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ST\Sales Projects\"/>
    </mc:Choice>
  </mc:AlternateContent>
  <xr:revisionPtr revIDLastSave="0" documentId="13_ncr:1_{D55A98DF-5824-4B17-8D86-8380D25A5A7E}" xr6:coauthVersionLast="47" xr6:coauthVersionMax="47" xr10:uidLastSave="{00000000-0000-0000-0000-000000000000}"/>
  <bookViews>
    <workbookView xWindow="-120" yWindow="-120" windowWidth="20730" windowHeight="11040" xr2:uid="{3310ACC1-7AD4-4A62-9A37-4348857CE7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404" i="1" l="1"/>
  <c r="C5843" i="1"/>
  <c r="C5461" i="1"/>
  <c r="C1990" i="1"/>
  <c r="C1761" i="1"/>
  <c r="C2812" i="1"/>
  <c r="C4009" i="1"/>
  <c r="C8783" i="1"/>
  <c r="C9142" i="1"/>
  <c r="C6597" i="1"/>
  <c r="C3503" i="1"/>
  <c r="C9518" i="1"/>
  <c r="C6112" i="1"/>
  <c r="C1137" i="1"/>
  <c r="C8743" i="1"/>
  <c r="C6596" i="1"/>
  <c r="C5883" i="1"/>
  <c r="C9011" i="1"/>
  <c r="C247" i="1"/>
  <c r="C8807" i="1"/>
  <c r="C8433" i="1"/>
  <c r="C1730" i="1"/>
  <c r="C9735" i="1"/>
  <c r="C2329" i="1"/>
  <c r="C2507" i="1"/>
  <c r="C8828" i="1"/>
  <c r="C8008" i="1"/>
  <c r="C8952" i="1"/>
  <c r="C641" i="1"/>
  <c r="C8153" i="1"/>
  <c r="C9734" i="1"/>
  <c r="C9164" i="1"/>
  <c r="C1472" i="1"/>
  <c r="C4376" i="1"/>
  <c r="C9370" i="1"/>
  <c r="C3388" i="1"/>
  <c r="C5618" i="1"/>
  <c r="C6913" i="1"/>
  <c r="C9762" i="1"/>
  <c r="C5191" i="1"/>
  <c r="C725" i="1"/>
  <c r="C5337" i="1"/>
  <c r="C3502" i="1"/>
  <c r="C9761" i="1"/>
  <c r="C6627" i="1"/>
  <c r="C3705" i="1"/>
  <c r="C1814" i="1"/>
  <c r="C6432" i="1"/>
  <c r="C7198" i="1"/>
  <c r="C1581" i="1"/>
  <c r="C2328" i="1"/>
  <c r="C8373" i="1"/>
  <c r="C1548" i="1"/>
  <c r="C7176" i="1"/>
  <c r="C9922" i="1"/>
  <c r="C7953" i="1"/>
  <c r="C8674" i="1"/>
  <c r="C4160" i="1"/>
  <c r="C6431" i="1"/>
  <c r="C5882" i="1"/>
  <c r="C4793" i="1"/>
  <c r="C5282" i="1"/>
  <c r="C5485" i="1"/>
  <c r="C574" i="1"/>
  <c r="C7739" i="1"/>
  <c r="C9141" i="1"/>
  <c r="C8578" i="1"/>
  <c r="C1086" i="1"/>
  <c r="C2707" i="1"/>
  <c r="C2733" i="1"/>
  <c r="C3414" i="1"/>
  <c r="C375" i="1"/>
  <c r="C3863" i="1"/>
  <c r="C1906" i="1"/>
  <c r="C9465" i="1"/>
  <c r="C1275" i="1"/>
  <c r="C8193" i="1"/>
  <c r="C3744" i="1"/>
  <c r="C1580" i="1"/>
  <c r="C4434" i="1"/>
  <c r="C8343" i="1"/>
  <c r="C6841" i="1"/>
  <c r="C7479" i="1"/>
  <c r="C8192" i="1"/>
  <c r="C7972" i="1"/>
  <c r="C8058" i="1"/>
  <c r="C906" i="1"/>
  <c r="C1813" i="1"/>
  <c r="C7121" i="1"/>
  <c r="C4318" i="1"/>
  <c r="C5587" i="1"/>
  <c r="C4922" i="1"/>
  <c r="C5562" i="1"/>
  <c r="C1028" i="1"/>
  <c r="C1136" i="1"/>
  <c r="C8701" i="1"/>
  <c r="C5617" i="1"/>
  <c r="C963" i="1"/>
  <c r="C4433" i="1"/>
  <c r="C3101" i="1"/>
  <c r="C2840" i="1"/>
  <c r="C1135" i="1"/>
  <c r="C4027" i="1"/>
  <c r="C6578" i="1"/>
  <c r="C3982" i="1"/>
  <c r="C3835" i="1"/>
  <c r="C3341" i="1"/>
  <c r="C5281" i="1"/>
  <c r="C1169" i="1"/>
  <c r="C2531" i="1"/>
  <c r="C5908" i="1"/>
  <c r="C4621" i="1"/>
  <c r="C6475" i="1"/>
  <c r="C5137" i="1"/>
  <c r="C4071" i="1"/>
  <c r="C8577" i="1"/>
  <c r="C4317" i="1"/>
  <c r="C8762" i="1"/>
  <c r="C8951" i="1"/>
  <c r="C4507" i="1"/>
  <c r="C4720" i="1"/>
  <c r="C196" i="1"/>
  <c r="C8108" i="1"/>
  <c r="C3021" i="1"/>
  <c r="C7660" i="1"/>
  <c r="C4588" i="1"/>
  <c r="C2839" i="1"/>
  <c r="C9269" i="1"/>
  <c r="C3387" i="1"/>
  <c r="C2327" i="1"/>
  <c r="C6198" i="1"/>
  <c r="C3952" i="1"/>
  <c r="C325" i="1"/>
  <c r="C6495" i="1"/>
  <c r="C8129" i="1"/>
  <c r="C3889" i="1"/>
  <c r="C1960" i="1"/>
  <c r="C4487" i="1"/>
  <c r="C7092" i="1"/>
  <c r="C8107" i="1"/>
  <c r="C24" i="1"/>
  <c r="C4639" i="1"/>
  <c r="C573" i="1"/>
  <c r="C3834" i="1"/>
  <c r="C2249" i="1"/>
  <c r="C7328" i="1"/>
  <c r="C9760" i="1"/>
  <c r="C4192" i="1"/>
  <c r="C6474" i="1"/>
  <c r="C23" i="1"/>
  <c r="C5163" i="1"/>
  <c r="C9685" i="1"/>
  <c r="C1001" i="1"/>
  <c r="C467" i="1"/>
  <c r="C8025" i="1"/>
  <c r="C3501" i="1"/>
  <c r="C5512" i="1"/>
  <c r="C5842" i="1"/>
  <c r="C4403" i="1"/>
  <c r="C724" i="1"/>
  <c r="C5985" i="1"/>
  <c r="C9921" i="1"/>
  <c r="C6750" i="1"/>
  <c r="C7896" i="1"/>
  <c r="C1000" i="1"/>
  <c r="C6987" i="1"/>
  <c r="C8608" i="1"/>
  <c r="C3304" i="1"/>
  <c r="C2883" i="1"/>
  <c r="C3100" i="1"/>
  <c r="C2073" i="1"/>
  <c r="C572" i="1"/>
  <c r="C2656" i="1"/>
  <c r="C8522" i="1"/>
  <c r="C4486" i="1"/>
  <c r="C2462" i="1"/>
  <c r="C5647" i="1"/>
  <c r="C2965" i="1"/>
  <c r="C7175" i="1"/>
  <c r="C9838" i="1"/>
  <c r="C7174" i="1"/>
  <c r="C9334" i="1"/>
  <c r="C2276" i="1"/>
  <c r="C9550" i="1"/>
  <c r="C9496" i="1"/>
  <c r="C9607" i="1"/>
  <c r="C669" i="1"/>
  <c r="C7387" i="1"/>
  <c r="C410" i="1"/>
  <c r="C6577" i="1"/>
  <c r="C2592" i="1"/>
  <c r="C8521" i="1"/>
  <c r="C7738" i="1"/>
  <c r="C1437" i="1"/>
  <c r="C2442" i="1"/>
  <c r="C774" i="1"/>
  <c r="C4284" i="1"/>
  <c r="C3303" i="1"/>
  <c r="C2706" i="1"/>
  <c r="C4921" i="1"/>
  <c r="C8007" i="1"/>
  <c r="C9227" i="1"/>
  <c r="C8554" i="1"/>
  <c r="C4316" i="1"/>
  <c r="C1405" i="1"/>
  <c r="C7819" i="1"/>
  <c r="C6111" i="1"/>
  <c r="C9837" i="1"/>
  <c r="C8006" i="1"/>
  <c r="C1220" i="1"/>
  <c r="C3981" i="1"/>
  <c r="C8024" i="1"/>
  <c r="C4832" i="1"/>
  <c r="C6783" i="1"/>
  <c r="C7952" i="1"/>
  <c r="C9417" i="1"/>
  <c r="C3921" i="1"/>
  <c r="C6626" i="1"/>
  <c r="C2170" i="1"/>
  <c r="C9268" i="1"/>
  <c r="C3150" i="1"/>
  <c r="C6625" i="1"/>
  <c r="C1219" i="1"/>
  <c r="C8576" i="1"/>
  <c r="C7642" i="1"/>
  <c r="C1685" i="1"/>
  <c r="C1709" i="1"/>
  <c r="C8320" i="1"/>
  <c r="C8285" i="1"/>
  <c r="C609" i="1"/>
  <c r="C1085" i="1"/>
  <c r="C5107" i="1"/>
  <c r="C6869" i="1"/>
  <c r="C4831" i="1"/>
  <c r="C4008" i="1"/>
  <c r="C6085" i="1"/>
  <c r="C4462" i="1"/>
  <c r="C8191" i="1"/>
  <c r="C5681" i="1"/>
  <c r="C2626" i="1"/>
  <c r="C2530" i="1"/>
  <c r="C8405" i="1"/>
  <c r="C3246" i="1"/>
  <c r="C374" i="1"/>
  <c r="C409" i="1"/>
  <c r="C516" i="1"/>
  <c r="C8520" i="1"/>
  <c r="C9759" i="1"/>
  <c r="C1547" i="1"/>
  <c r="C4792" i="1"/>
  <c r="C4944" i="1"/>
  <c r="C8907" i="1"/>
  <c r="C8983" i="1"/>
  <c r="C6576" i="1"/>
  <c r="C2625" i="1"/>
  <c r="C2248" i="1"/>
  <c r="C8700" i="1"/>
  <c r="C112" i="1"/>
  <c r="C6197" i="1"/>
  <c r="C3833" i="1"/>
  <c r="C5561" i="1"/>
  <c r="C5106" i="1"/>
  <c r="C9226" i="1"/>
  <c r="C882" i="1"/>
  <c r="C4485" i="1"/>
  <c r="C5280" i="1"/>
  <c r="C4114" i="1"/>
  <c r="C3133" i="1"/>
  <c r="C143" i="1"/>
  <c r="C6868" i="1"/>
  <c r="C8128" i="1"/>
  <c r="C9267" i="1"/>
  <c r="C2413" i="1"/>
  <c r="C2010" i="1"/>
  <c r="C1905" i="1"/>
  <c r="C9416" i="1"/>
  <c r="C8673" i="1"/>
  <c r="C2461" i="1"/>
  <c r="C5136" i="1"/>
  <c r="C9113" i="1"/>
  <c r="C7120" i="1"/>
  <c r="C3020" i="1"/>
  <c r="C6715" i="1"/>
  <c r="C7173" i="1"/>
  <c r="C7924" i="1"/>
  <c r="C8127" i="1"/>
  <c r="C4559" i="1"/>
  <c r="C1056" i="1"/>
  <c r="C5190" i="1"/>
  <c r="C408" i="1"/>
  <c r="C640" i="1"/>
  <c r="C2351" i="1"/>
  <c r="C3280" i="1"/>
  <c r="C9495" i="1"/>
  <c r="C9549" i="1"/>
  <c r="C2221" i="1"/>
  <c r="C5279" i="1"/>
  <c r="C4191" i="1"/>
  <c r="C9250" i="1"/>
  <c r="C5616" i="1"/>
  <c r="C7262" i="1"/>
  <c r="C4007" i="1"/>
  <c r="C9789" i="1"/>
  <c r="C9875" i="1"/>
  <c r="C4506" i="1"/>
  <c r="C3302" i="1"/>
  <c r="C3808" i="1"/>
  <c r="C3556" i="1"/>
  <c r="C5052" i="1"/>
  <c r="C1851" i="1"/>
  <c r="C3099" i="1"/>
  <c r="C5460" i="1"/>
  <c r="C9199" i="1"/>
  <c r="C1933" i="1"/>
  <c r="C7971" i="1"/>
  <c r="C8076" i="1"/>
  <c r="C5699" i="1"/>
  <c r="C4244" i="1"/>
  <c r="C6371" i="1"/>
  <c r="C3862" i="1"/>
  <c r="C6816" i="1"/>
  <c r="C2300" i="1"/>
  <c r="C5907" i="1"/>
  <c r="C7895" i="1"/>
  <c r="C3951" i="1"/>
  <c r="C9394" i="1"/>
  <c r="C4993" i="1"/>
  <c r="C8190" i="1"/>
  <c r="C2044" i="1"/>
  <c r="C8404" i="1"/>
  <c r="C6053" i="1"/>
  <c r="C7641" i="1"/>
  <c r="C1850" i="1"/>
  <c r="C3500" i="1"/>
  <c r="C4620" i="1"/>
  <c r="C217" i="1"/>
  <c r="C2591" i="1"/>
  <c r="C2460" i="1"/>
  <c r="C9464" i="1"/>
  <c r="C4006" i="1"/>
  <c r="C7685" i="1"/>
  <c r="C7010" i="1"/>
  <c r="C4484" i="1"/>
  <c r="C5278" i="1"/>
  <c r="C6624" i="1"/>
  <c r="C5646" i="1"/>
  <c r="C5938" i="1"/>
  <c r="C3861" i="1"/>
  <c r="C3680" i="1"/>
  <c r="C7865" i="1"/>
  <c r="C4861" i="1"/>
  <c r="C4005" i="1"/>
  <c r="C4920" i="1"/>
  <c r="C2882" i="1"/>
  <c r="C1201" i="1"/>
  <c r="C7531" i="1"/>
  <c r="C6675" i="1"/>
  <c r="C8742" i="1"/>
  <c r="C3832" i="1"/>
  <c r="C2124" i="1"/>
  <c r="C8480" i="1"/>
  <c r="C3340" i="1"/>
  <c r="C1658" i="1"/>
  <c r="C7576" i="1"/>
  <c r="C8461" i="1"/>
  <c r="C1084" i="1"/>
  <c r="C1108" i="1"/>
  <c r="C6473" i="1"/>
  <c r="C9369" i="1"/>
  <c r="C7716" i="1"/>
  <c r="C9393" i="1"/>
  <c r="C2147" i="1"/>
  <c r="C2459" i="1"/>
  <c r="C3743" i="1"/>
  <c r="C4402" i="1"/>
  <c r="C639" i="1"/>
  <c r="C4694" i="1"/>
  <c r="C7575" i="1"/>
  <c r="C8284" i="1"/>
  <c r="C6815" i="1"/>
  <c r="C22" i="1"/>
  <c r="C5726" i="1"/>
  <c r="C3469" i="1"/>
  <c r="C1200" i="1"/>
  <c r="C2379" i="1"/>
  <c r="C4830" i="1"/>
  <c r="C7261" i="1"/>
  <c r="C8106" i="1"/>
  <c r="C9392" i="1"/>
  <c r="C9333" i="1"/>
  <c r="C5725" i="1"/>
  <c r="C9463" i="1"/>
  <c r="C723" i="1"/>
  <c r="C8105" i="1"/>
  <c r="C9391" i="1"/>
  <c r="C2072" i="1"/>
  <c r="C827" i="1"/>
  <c r="C5484" i="1"/>
  <c r="C4044" i="1"/>
  <c r="C6140" i="1"/>
  <c r="C638" i="1"/>
  <c r="C6840" i="1"/>
  <c r="C3529" i="1"/>
  <c r="C7684" i="1"/>
  <c r="C5023" i="1"/>
  <c r="C8699" i="1"/>
  <c r="C8283" i="1"/>
  <c r="C1274" i="1"/>
  <c r="C8216" i="1"/>
  <c r="C8886" i="1"/>
  <c r="C2043" i="1"/>
  <c r="C5051" i="1"/>
  <c r="C8575" i="1"/>
  <c r="C56" i="1"/>
  <c r="C3528" i="1"/>
  <c r="C2964" i="1"/>
  <c r="C7072" i="1"/>
  <c r="C274" i="1"/>
  <c r="C4751" i="1"/>
  <c r="C434" i="1"/>
  <c r="C9733" i="1"/>
  <c r="C9074" i="1"/>
  <c r="C905" i="1"/>
  <c r="C826" i="1"/>
  <c r="C1304" i="1"/>
  <c r="C4461" i="1"/>
  <c r="C5022" i="1"/>
  <c r="C2590" i="1"/>
  <c r="C9874" i="1"/>
  <c r="C2782" i="1"/>
  <c r="C7789" i="1"/>
  <c r="C4243" i="1"/>
  <c r="C55" i="1"/>
  <c r="C1684" i="1"/>
  <c r="C3620" i="1"/>
  <c r="C3742" i="1"/>
  <c r="C3499" i="1"/>
  <c r="C1790" i="1"/>
  <c r="C3339" i="1"/>
  <c r="C2412" i="1"/>
  <c r="C7150" i="1"/>
  <c r="C5459" i="1"/>
  <c r="C5815" i="1"/>
  <c r="C8761" i="1"/>
  <c r="C8827" i="1"/>
  <c r="C8319" i="1"/>
  <c r="C5960" i="1"/>
  <c r="C1849" i="1"/>
  <c r="C246" i="1"/>
  <c r="C3779" i="1"/>
  <c r="C4219" i="1"/>
  <c r="C6084" i="1"/>
  <c r="C407" i="1"/>
  <c r="C5937" i="1"/>
  <c r="C5050" i="1"/>
  <c r="C3888" i="1"/>
  <c r="C5277" i="1"/>
  <c r="C4159" i="1"/>
  <c r="C2655" i="1"/>
  <c r="C3386" i="1"/>
  <c r="C7295" i="1"/>
  <c r="C8741" i="1"/>
  <c r="C1904" i="1"/>
  <c r="C5615" i="1"/>
  <c r="C8806" i="1"/>
  <c r="C5276" i="1"/>
  <c r="C3920" i="1"/>
  <c r="C6398" i="1"/>
  <c r="C8005" i="1"/>
  <c r="C373" i="1"/>
  <c r="C8262" i="1"/>
  <c r="C8643" i="1"/>
  <c r="C4026" i="1"/>
  <c r="C4829" i="1"/>
  <c r="C8432" i="1"/>
  <c r="C5162" i="1"/>
  <c r="C7386" i="1"/>
  <c r="C8075" i="1"/>
  <c r="C7422" i="1"/>
  <c r="C5483" i="1"/>
  <c r="C7530" i="1"/>
  <c r="C9873" i="1"/>
  <c r="C8342" i="1"/>
  <c r="C2838" i="1"/>
  <c r="C4891" i="1"/>
  <c r="C5161" i="1"/>
  <c r="C2781" i="1"/>
  <c r="C1055" i="1"/>
  <c r="C1107" i="1"/>
  <c r="C7970" i="1"/>
  <c r="C2930" i="1"/>
  <c r="C7761" i="1"/>
  <c r="C2837" i="1"/>
  <c r="C352" i="1"/>
  <c r="C934" i="1"/>
  <c r="C1054" i="1"/>
  <c r="C4401" i="1"/>
  <c r="C3195" i="1"/>
  <c r="C87" i="1"/>
  <c r="C904" i="1"/>
  <c r="C1218" i="1"/>
  <c r="C7640" i="1"/>
  <c r="C6749" i="1"/>
  <c r="C999" i="1"/>
  <c r="C800" i="1"/>
  <c r="C2247" i="1"/>
  <c r="C9892" i="1"/>
  <c r="C4375" i="1"/>
  <c r="C8479" i="1"/>
  <c r="C5645" i="1"/>
  <c r="C3279" i="1"/>
  <c r="C9302" i="1"/>
  <c r="C6052" i="1"/>
  <c r="C5757" i="1"/>
  <c r="C9437" i="1"/>
  <c r="C7260" i="1"/>
  <c r="C1404" i="1"/>
  <c r="C5312" i="1"/>
  <c r="C8004" i="1"/>
  <c r="C2490" i="1"/>
  <c r="C9891" i="1"/>
  <c r="C3194" i="1"/>
  <c r="C372" i="1"/>
  <c r="C3098" i="1"/>
  <c r="C5049" i="1"/>
  <c r="C1199" i="1"/>
  <c r="C8553" i="1"/>
  <c r="C3778" i="1"/>
  <c r="C2963" i="1"/>
  <c r="C9249" i="1"/>
  <c r="C9872" i="1"/>
  <c r="C1520" i="1"/>
  <c r="C3211" i="1"/>
  <c r="C773" i="1"/>
  <c r="C9945" i="1"/>
  <c r="C3619" i="1"/>
  <c r="C2705" i="1"/>
  <c r="C7071" i="1"/>
  <c r="C3741" i="1"/>
  <c r="C749" i="1"/>
  <c r="C4771" i="1"/>
  <c r="C6233" i="1"/>
  <c r="C7842" i="1"/>
  <c r="C5189" i="1"/>
  <c r="C9581" i="1"/>
  <c r="C7894" i="1"/>
  <c r="C6286" i="1"/>
  <c r="C1134" i="1"/>
  <c r="C406" i="1"/>
  <c r="C748" i="1"/>
  <c r="C1471" i="1"/>
  <c r="C2071" i="1"/>
  <c r="C8152" i="1"/>
  <c r="C5814" i="1"/>
  <c r="C8805" i="1"/>
  <c r="C3193" i="1"/>
  <c r="C608" i="1"/>
  <c r="C4004" i="1"/>
  <c r="C7715" i="1"/>
  <c r="C9415" i="1"/>
  <c r="C5105" i="1"/>
  <c r="C3980" i="1"/>
  <c r="C571" i="1"/>
  <c r="C9580" i="1"/>
  <c r="C3777" i="1"/>
  <c r="C5082" i="1"/>
  <c r="C8057" i="1"/>
  <c r="C1932" i="1"/>
  <c r="C1106" i="1"/>
  <c r="C8236" i="1"/>
  <c r="C1217" i="1"/>
  <c r="C7457" i="1"/>
  <c r="C1789" i="1"/>
  <c r="C1519" i="1"/>
  <c r="C7574" i="1"/>
  <c r="C6782" i="1"/>
  <c r="C5782" i="1"/>
  <c r="C7235" i="1"/>
  <c r="C3245" i="1"/>
  <c r="C9646" i="1"/>
  <c r="C1848" i="1"/>
  <c r="C4860" i="1"/>
  <c r="C1812" i="1"/>
  <c r="C6320" i="1"/>
  <c r="C3244" i="1"/>
  <c r="C8104" i="1"/>
  <c r="C8642" i="1"/>
  <c r="C7951" i="1"/>
  <c r="C5936" i="1"/>
  <c r="C8431" i="1"/>
  <c r="C1105" i="1"/>
  <c r="C6083" i="1"/>
  <c r="C6494" i="1"/>
  <c r="C1198" i="1"/>
  <c r="C6344" i="1"/>
  <c r="C2860" i="1"/>
  <c r="C4828" i="1"/>
  <c r="C2350" i="1"/>
  <c r="C6912" i="1"/>
  <c r="C195" i="1"/>
  <c r="C9944" i="1"/>
  <c r="C3919" i="1"/>
  <c r="C9266" i="1"/>
  <c r="C466" i="1"/>
  <c r="C9140" i="1"/>
  <c r="C4432" i="1"/>
  <c r="C6655" i="1"/>
  <c r="C6867" i="1"/>
  <c r="C6022" i="1"/>
  <c r="C7714" i="1"/>
  <c r="C1847" i="1"/>
  <c r="C7609" i="1"/>
  <c r="C7893" i="1"/>
  <c r="C3679" i="1"/>
  <c r="C6168" i="1"/>
  <c r="C9112" i="1"/>
  <c r="C6232" i="1"/>
  <c r="C8740" i="1"/>
  <c r="C1760" i="1"/>
  <c r="C5586" i="1"/>
  <c r="C9645" i="1"/>
  <c r="C2732" i="1"/>
  <c r="C3243" i="1"/>
  <c r="C5935" i="1"/>
  <c r="C5275" i="1"/>
  <c r="C6493" i="1"/>
  <c r="C6319" i="1"/>
  <c r="C1344" i="1"/>
  <c r="C8215" i="1"/>
  <c r="C9462" i="1"/>
  <c r="C2561" i="1"/>
  <c r="C5535" i="1"/>
  <c r="C8282" i="1"/>
  <c r="C2654" i="1"/>
  <c r="C4750" i="1"/>
  <c r="C2836" i="1"/>
  <c r="C7478" i="1"/>
  <c r="C7713" i="1"/>
  <c r="C2835" i="1"/>
  <c r="C8672" i="1"/>
  <c r="C1053" i="1"/>
  <c r="C5841" i="1"/>
  <c r="C7172" i="1"/>
  <c r="C2811" i="1"/>
  <c r="C9810" i="1"/>
  <c r="C8126" i="1"/>
  <c r="C7385" i="1"/>
  <c r="C1811" i="1"/>
  <c r="C4968" i="1"/>
  <c r="C3171" i="1"/>
  <c r="C5104" i="1"/>
  <c r="C4315" i="1"/>
  <c r="C5274" i="1"/>
  <c r="C881" i="1"/>
  <c r="C4400" i="1"/>
  <c r="C5511" i="1"/>
  <c r="C4003" i="1"/>
  <c r="C3776" i="1"/>
  <c r="C1989" i="1"/>
  <c r="C4693" i="1"/>
  <c r="C5188" i="1"/>
  <c r="C4431" i="1"/>
  <c r="C7294" i="1"/>
  <c r="C3831" i="1"/>
  <c r="C6231" i="1"/>
  <c r="C4399" i="1"/>
  <c r="C5021" i="1"/>
  <c r="C5187" i="1"/>
  <c r="C4749" i="1"/>
  <c r="C4142" i="1"/>
  <c r="C695" i="1"/>
  <c r="C6021" i="1"/>
  <c r="C3830" i="1"/>
  <c r="C1903" i="1"/>
  <c r="C9606" i="1"/>
  <c r="C4692" i="1"/>
  <c r="C3442" i="1"/>
  <c r="C933" i="1"/>
  <c r="C7712" i="1"/>
  <c r="C2834" i="1"/>
  <c r="C7421" i="1"/>
  <c r="C637" i="1"/>
  <c r="C7608" i="1"/>
  <c r="C2901" i="1"/>
  <c r="C1377" i="1"/>
  <c r="C2441" i="1"/>
  <c r="C3979" i="1"/>
  <c r="C722" i="1"/>
  <c r="C3740" i="1"/>
  <c r="C142" i="1"/>
  <c r="C8739" i="1"/>
  <c r="C9973" i="1"/>
  <c r="C324" i="1"/>
  <c r="C9111" i="1"/>
  <c r="C3132" i="1"/>
  <c r="C6654" i="1"/>
  <c r="C7509" i="1"/>
  <c r="C6748" i="1"/>
  <c r="C8403" i="1"/>
  <c r="C6020" i="1"/>
  <c r="C5135" i="1"/>
  <c r="C2780" i="1"/>
  <c r="C3498" i="1"/>
  <c r="C6230" i="1"/>
  <c r="C4638" i="1"/>
  <c r="C9390" i="1"/>
  <c r="C3242" i="1"/>
  <c r="C542" i="1"/>
  <c r="C7384" i="1"/>
  <c r="C5560" i="1"/>
  <c r="C6693" i="1"/>
  <c r="C6674" i="1"/>
  <c r="C5222" i="1"/>
  <c r="C8460" i="1"/>
  <c r="C4534" i="1"/>
  <c r="C6370" i="1"/>
  <c r="C8189" i="1"/>
  <c r="C1959" i="1"/>
  <c r="C3555" i="1"/>
  <c r="C2246" i="1"/>
  <c r="C5881" i="1"/>
  <c r="C6051" i="1"/>
  <c r="C6397" i="1"/>
  <c r="C4398" i="1"/>
  <c r="C7760" i="1"/>
  <c r="C4283" i="1"/>
  <c r="C7788" i="1"/>
  <c r="C6139" i="1"/>
  <c r="C9301" i="1"/>
  <c r="C7639" i="1"/>
  <c r="C5482" i="1"/>
  <c r="C4558" i="1"/>
  <c r="C4557" i="1"/>
  <c r="C5698" i="1"/>
  <c r="C3301" i="1"/>
  <c r="C4282" i="1"/>
  <c r="C7070" i="1"/>
  <c r="C8430" i="1"/>
  <c r="C3097" i="1"/>
  <c r="C772" i="1"/>
  <c r="C9517" i="1"/>
  <c r="C2042" i="1"/>
  <c r="C3887" i="1"/>
  <c r="C5614" i="1"/>
  <c r="C2146" i="1"/>
  <c r="C7259" i="1"/>
  <c r="C7420" i="1"/>
  <c r="C9300" i="1"/>
  <c r="C5221" i="1"/>
  <c r="C3170" i="1"/>
  <c r="C5880" i="1"/>
  <c r="C3678" i="1"/>
  <c r="C5481" i="1"/>
  <c r="C5697" i="1"/>
  <c r="C5160" i="1"/>
  <c r="C7554" i="1"/>
  <c r="C6343" i="1"/>
  <c r="C2145" i="1"/>
  <c r="C903" i="1"/>
  <c r="C5048" i="1"/>
  <c r="C7737" i="1"/>
  <c r="C10001" i="1"/>
  <c r="C2560" i="1"/>
  <c r="C8235" i="1"/>
  <c r="C7234" i="1"/>
  <c r="C799" i="1"/>
  <c r="C371" i="1"/>
  <c r="C7923" i="1"/>
  <c r="C4025" i="1"/>
  <c r="C4242" i="1"/>
  <c r="C4619" i="1"/>
  <c r="C6019" i="1"/>
  <c r="C8023" i="1"/>
  <c r="C1104" i="1"/>
  <c r="C1083" i="1"/>
  <c r="C2144" i="1"/>
  <c r="C6839" i="1"/>
  <c r="C3149" i="1"/>
  <c r="C6518" i="1"/>
  <c r="C932" i="1"/>
  <c r="C1133" i="1"/>
  <c r="C1273" i="1"/>
  <c r="C747" i="1"/>
  <c r="C3775" i="1"/>
  <c r="C8318" i="1"/>
  <c r="C7069" i="1"/>
  <c r="C2489" i="1"/>
  <c r="C2299" i="1"/>
  <c r="C8281" i="1"/>
  <c r="C6472" i="1"/>
  <c r="C9516" i="1"/>
  <c r="C1788" i="1"/>
  <c r="C2810" i="1"/>
  <c r="C5510" i="1"/>
  <c r="C2411" i="1"/>
  <c r="C7293" i="1"/>
  <c r="C5134" i="1"/>
  <c r="C6110" i="1"/>
  <c r="C4859" i="1"/>
  <c r="C8738" i="1"/>
  <c r="C9684" i="1"/>
  <c r="C1846" i="1"/>
  <c r="C9332" i="1"/>
  <c r="C10000" i="1"/>
  <c r="C6575" i="1"/>
  <c r="C1958" i="1"/>
  <c r="C8950" i="1"/>
  <c r="C3468" i="1"/>
  <c r="C8056" i="1"/>
  <c r="C5220" i="1"/>
  <c r="C6229" i="1"/>
  <c r="C4533" i="1"/>
  <c r="C7258" i="1"/>
  <c r="C4532" i="1"/>
  <c r="C5644" i="1"/>
  <c r="C3131" i="1"/>
  <c r="C3130" i="1"/>
  <c r="C5480" i="1"/>
  <c r="C4091" i="1"/>
  <c r="C3441" i="1"/>
  <c r="C8949" i="1"/>
  <c r="C4967" i="1"/>
  <c r="C5756" i="1"/>
  <c r="C7233" i="1"/>
  <c r="C9732" i="1"/>
  <c r="C6109" i="1"/>
  <c r="C6781" i="1"/>
  <c r="C4806" i="1"/>
  <c r="C3057" i="1"/>
  <c r="C8317" i="1"/>
  <c r="C3739" i="1"/>
  <c r="C8280" i="1"/>
  <c r="C607" i="1"/>
  <c r="C8003" i="1"/>
  <c r="C8671" i="1"/>
  <c r="C5361" i="1"/>
  <c r="C746" i="1"/>
  <c r="C5840" i="1"/>
  <c r="C3829" i="1"/>
  <c r="C1376" i="1"/>
  <c r="C323" i="1"/>
  <c r="C7841" i="1"/>
  <c r="C9331" i="1"/>
  <c r="C6396" i="1"/>
  <c r="C9198" i="1"/>
  <c r="C998" i="1"/>
  <c r="C5509" i="1"/>
  <c r="C1957" i="1"/>
  <c r="C6318" i="1"/>
  <c r="C3586" i="1"/>
  <c r="C7456" i="1"/>
  <c r="C7922" i="1"/>
  <c r="C9579" i="1"/>
  <c r="C6317" i="1"/>
  <c r="C1708" i="1"/>
  <c r="C4618" i="1"/>
  <c r="C5559" i="1"/>
  <c r="C5781" i="1"/>
  <c r="C636" i="1"/>
  <c r="C2143" i="1"/>
  <c r="C6866" i="1"/>
  <c r="C6673" i="1"/>
  <c r="C8607" i="1"/>
  <c r="C6714" i="1"/>
  <c r="C8906" i="1"/>
  <c r="C962" i="1"/>
  <c r="C54" i="1"/>
  <c r="C3950" i="1"/>
  <c r="C1403" i="1"/>
  <c r="C5680" i="1"/>
  <c r="C1027" i="1"/>
  <c r="C2929" i="1"/>
  <c r="C7638" i="1"/>
  <c r="C3056" i="1"/>
  <c r="C3648" i="1"/>
  <c r="C8737" i="1"/>
  <c r="C6747" i="1"/>
  <c r="C4002" i="1"/>
  <c r="C6517" i="1"/>
  <c r="C606" i="1"/>
  <c r="C1402" i="1"/>
  <c r="C3807" i="1"/>
  <c r="C9644" i="1"/>
  <c r="C1244" i="1"/>
  <c r="C7787" i="1"/>
  <c r="C6838" i="1"/>
  <c r="C5959" i="1"/>
  <c r="C2440" i="1"/>
  <c r="C6430" i="1"/>
  <c r="C6285" i="1"/>
  <c r="C2679" i="1"/>
  <c r="C6050" i="1"/>
  <c r="C1082" i="1"/>
  <c r="C9110" i="1"/>
  <c r="C2928" i="1"/>
  <c r="C6228" i="1"/>
  <c r="C4430" i="1"/>
  <c r="C3278" i="1"/>
  <c r="C8316" i="1"/>
  <c r="C1657" i="1"/>
  <c r="C465" i="1"/>
  <c r="C9073" i="1"/>
  <c r="C1656" i="1"/>
  <c r="C4483" i="1"/>
  <c r="C859" i="1"/>
  <c r="C9871" i="1"/>
  <c r="C3300" i="1"/>
  <c r="C9758" i="1"/>
  <c r="C1303" i="1"/>
  <c r="C6551" i="1"/>
  <c r="C3774" i="1"/>
  <c r="C4791" i="1"/>
  <c r="C8826" i="1"/>
  <c r="C7257" i="1"/>
  <c r="C5219" i="1"/>
  <c r="C8055" i="1"/>
  <c r="C6196" i="1"/>
  <c r="C1810" i="1"/>
  <c r="C4858" i="1"/>
  <c r="C8825" i="1"/>
  <c r="C7256" i="1"/>
  <c r="C2731" i="1"/>
  <c r="C1518" i="1"/>
  <c r="C7327" i="1"/>
  <c r="C9757" i="1"/>
  <c r="C8519" i="1"/>
  <c r="C1517" i="1"/>
  <c r="C1496" i="1"/>
  <c r="C2589" i="1"/>
  <c r="C1603" i="1"/>
  <c r="C1655" i="1"/>
  <c r="C4966" i="1"/>
  <c r="C1546" i="1"/>
  <c r="C5159" i="1"/>
  <c r="C9809" i="1"/>
  <c r="C5879" i="1"/>
  <c r="C9943" i="1"/>
  <c r="C6713" i="1"/>
  <c r="C858" i="1"/>
  <c r="C5878" i="1"/>
  <c r="C857" i="1"/>
  <c r="C1168" i="1"/>
  <c r="C4770" i="1"/>
  <c r="C3918" i="1"/>
  <c r="C1545" i="1"/>
  <c r="C4919" i="1"/>
  <c r="C9515" i="1"/>
  <c r="C6369" i="1"/>
  <c r="C8782" i="1"/>
  <c r="C7477" i="1"/>
  <c r="C8866" i="1"/>
  <c r="C9870" i="1"/>
  <c r="C1729" i="1"/>
  <c r="C3618" i="1"/>
  <c r="C6955" i="1"/>
  <c r="C6911" i="1"/>
  <c r="C2298" i="1"/>
  <c r="C3277" i="1"/>
  <c r="C322" i="1"/>
  <c r="C1343" i="1"/>
  <c r="C902" i="1"/>
  <c r="C9330" i="1"/>
  <c r="C6108" i="1"/>
  <c r="C1809" i="1"/>
  <c r="C7786" i="1"/>
  <c r="C6986" i="1"/>
  <c r="C1342" i="1"/>
  <c r="C7068" i="1"/>
  <c r="C9890" i="1"/>
  <c r="C1167" i="1"/>
  <c r="C6492" i="1"/>
  <c r="C3241" i="1"/>
  <c r="C53" i="1"/>
  <c r="C3554" i="1"/>
  <c r="C5643" i="1"/>
  <c r="C9368" i="1"/>
  <c r="C2927" i="1"/>
  <c r="C5934" i="1"/>
  <c r="C8372" i="1"/>
  <c r="C4241" i="1"/>
  <c r="C52" i="1"/>
  <c r="C464" i="1"/>
  <c r="C4337" i="1"/>
  <c r="C3240" i="1"/>
  <c r="C4748" i="1"/>
  <c r="C2488" i="1"/>
  <c r="C7683" i="1"/>
  <c r="C5458" i="1"/>
  <c r="C6429" i="1"/>
  <c r="C3019" i="1"/>
  <c r="C4556" i="1"/>
  <c r="C9756" i="1"/>
  <c r="C6692" i="1"/>
  <c r="C9197" i="1"/>
  <c r="C3338" i="1"/>
  <c r="C5020" i="1"/>
  <c r="C1845" i="1"/>
  <c r="C6780" i="1"/>
  <c r="C9461" i="1"/>
  <c r="C2169" i="1"/>
  <c r="C5508" i="1"/>
  <c r="C880" i="1"/>
  <c r="C7255" i="1"/>
  <c r="C5507" i="1"/>
  <c r="C7419" i="1"/>
  <c r="C6342" i="1"/>
  <c r="C1988" i="1"/>
  <c r="C5906" i="1"/>
  <c r="C4992" i="1"/>
  <c r="C1987" i="1"/>
  <c r="C7067" i="1"/>
  <c r="C5585" i="1"/>
  <c r="C6260" i="1"/>
  <c r="C3497" i="1"/>
  <c r="C6779" i="1"/>
  <c r="C8760" i="1"/>
  <c r="C1516" i="1"/>
  <c r="C997" i="1"/>
  <c r="C8074" i="1"/>
  <c r="C1683" i="1"/>
  <c r="C4090" i="1"/>
  <c r="C6428" i="1"/>
  <c r="C169" i="1"/>
  <c r="C771" i="1"/>
  <c r="C2245" i="1"/>
  <c r="C2439" i="1"/>
  <c r="C9436" i="1"/>
  <c r="C3806" i="1"/>
  <c r="C9299" i="1"/>
  <c r="C8125" i="1"/>
  <c r="C6672" i="1"/>
  <c r="C5933" i="1"/>
  <c r="C1341" i="1"/>
  <c r="C9248" i="1"/>
  <c r="C721" i="1"/>
  <c r="C6746" i="1"/>
  <c r="C720" i="1"/>
  <c r="C3978" i="1"/>
  <c r="C9788" i="1"/>
  <c r="C7818" i="1"/>
  <c r="C4336" i="1"/>
  <c r="C4670" i="1"/>
  <c r="C4281" i="1"/>
  <c r="C1340" i="1"/>
  <c r="C5984" i="1"/>
  <c r="C51" i="1"/>
  <c r="C1197" i="1"/>
  <c r="C1787" i="1"/>
  <c r="C2194" i="1"/>
  <c r="C8552" i="1"/>
  <c r="C1375" i="1"/>
  <c r="C4790" i="1"/>
  <c r="C5905" i="1"/>
  <c r="C3773" i="1"/>
  <c r="C5558" i="1"/>
  <c r="C4314" i="1"/>
  <c r="C3704" i="1"/>
  <c r="C3440" i="1"/>
  <c r="C3299" i="1"/>
  <c r="C5506" i="1"/>
  <c r="C7326" i="1"/>
  <c r="C245" i="1"/>
  <c r="C6284" i="1"/>
  <c r="C4482" i="1"/>
  <c r="C856" i="1"/>
  <c r="C7840" i="1"/>
  <c r="C3585" i="1"/>
  <c r="C879" i="1"/>
  <c r="C3148" i="1"/>
  <c r="C1931" i="1"/>
  <c r="C1103" i="1"/>
  <c r="C8574" i="1"/>
  <c r="C7759" i="1"/>
  <c r="C6814" i="1"/>
  <c r="C9548" i="1"/>
  <c r="C4890" i="1"/>
  <c r="C2962" i="1"/>
  <c r="C2297" i="1"/>
  <c r="C2759" i="1"/>
  <c r="C9010" i="1"/>
  <c r="C1579" i="1"/>
  <c r="C7892" i="1"/>
  <c r="C9367" i="1"/>
  <c r="C6471" i="1"/>
  <c r="C9972" i="1"/>
  <c r="C7508" i="1"/>
  <c r="C6049" i="1"/>
  <c r="C7864" i="1"/>
  <c r="C2881" i="1"/>
  <c r="C8402" i="1"/>
  <c r="C6107" i="1"/>
  <c r="C1786" i="1"/>
  <c r="C4505" i="1"/>
  <c r="C6195" i="1"/>
  <c r="C9605" i="1"/>
  <c r="C6516" i="1"/>
  <c r="C2009" i="1"/>
  <c r="C4481" i="1"/>
  <c r="C6341" i="1"/>
  <c r="C3169" i="1"/>
  <c r="C1243" i="1"/>
  <c r="C9889" i="1"/>
  <c r="C7357" i="1"/>
  <c r="C4587" i="1"/>
  <c r="C5047" i="1"/>
  <c r="C2070" i="1"/>
  <c r="C1052" i="1"/>
  <c r="C7356" i="1"/>
  <c r="C745" i="1"/>
  <c r="C7036" i="1"/>
  <c r="C7839" i="1"/>
  <c r="C3617" i="1"/>
  <c r="C8824" i="1"/>
  <c r="C3553" i="1"/>
  <c r="C2779" i="1"/>
  <c r="C3413" i="1"/>
  <c r="C7232" i="1"/>
  <c r="C719" i="1"/>
  <c r="C3738" i="1"/>
  <c r="C7066" i="1"/>
  <c r="C2095" i="1"/>
  <c r="C5679" i="1"/>
  <c r="C5428" i="1"/>
  <c r="C8573" i="1"/>
  <c r="C7637" i="1"/>
  <c r="C1051" i="1"/>
  <c r="C6227" i="1"/>
  <c r="C6574" i="1"/>
  <c r="C4043" i="1"/>
  <c r="C1081" i="1"/>
  <c r="C7065" i="1"/>
  <c r="C3467" i="1"/>
  <c r="C3385" i="1"/>
  <c r="C21" i="1"/>
  <c r="C5642" i="1"/>
  <c r="C4240" i="1"/>
  <c r="C2326" i="1"/>
  <c r="C9683" i="1"/>
  <c r="C321" i="1"/>
  <c r="C3384" i="1"/>
  <c r="C216" i="1"/>
  <c r="C7636" i="1"/>
  <c r="C215" i="1"/>
  <c r="C694" i="1"/>
  <c r="C4239" i="1"/>
  <c r="C9731" i="1"/>
  <c r="C9225" i="1"/>
  <c r="C4991" i="1"/>
  <c r="C320" i="1"/>
  <c r="C3886" i="1"/>
  <c r="C6515" i="1"/>
  <c r="C7659" i="1"/>
  <c r="C4719" i="1"/>
  <c r="C6226" i="1"/>
  <c r="C8759" i="1"/>
  <c r="C6194" i="1"/>
  <c r="C5081" i="1"/>
  <c r="C6623" i="1"/>
  <c r="C8234" i="1"/>
  <c r="C6082" i="1"/>
  <c r="C8865" i="1"/>
  <c r="C7607" i="1"/>
  <c r="C9604" i="1"/>
  <c r="C996" i="1"/>
  <c r="C3949" i="1"/>
  <c r="C7838" i="1"/>
  <c r="C5186" i="1"/>
  <c r="C6954" i="1"/>
  <c r="C4313" i="1"/>
  <c r="C8518" i="1"/>
  <c r="C351" i="1"/>
  <c r="C5505" i="1"/>
  <c r="C86" i="1"/>
  <c r="C901" i="1"/>
  <c r="C7455" i="1"/>
  <c r="C2758" i="1"/>
  <c r="C6671" i="1"/>
  <c r="C3439" i="1"/>
  <c r="C4747" i="1"/>
  <c r="C9494" i="1"/>
  <c r="C7197" i="1"/>
  <c r="C405" i="1"/>
  <c r="C244" i="1"/>
  <c r="C9163" i="1"/>
  <c r="C9999" i="1"/>
  <c r="C1050" i="1"/>
  <c r="C6778" i="1"/>
  <c r="C5724" i="1"/>
  <c r="C5755" i="1"/>
  <c r="C4280" i="1"/>
  <c r="C7292" i="1"/>
  <c r="C2438" i="1"/>
  <c r="C6193" i="1"/>
  <c r="C7035" i="1"/>
  <c r="C5584" i="1"/>
  <c r="C2220" i="1"/>
  <c r="C5780" i="1"/>
  <c r="C3466" i="1"/>
  <c r="C1049" i="1"/>
  <c r="C85" i="1"/>
  <c r="C8459" i="1"/>
  <c r="C6653" i="1"/>
  <c r="C6935" i="1"/>
  <c r="C5360" i="1"/>
  <c r="C2678" i="1"/>
  <c r="C4918" i="1"/>
  <c r="C4397" i="1"/>
  <c r="C770" i="1"/>
  <c r="C4460" i="1"/>
  <c r="C5457" i="1"/>
  <c r="C9298" i="1"/>
  <c r="C4024" i="1"/>
  <c r="C6225" i="1"/>
  <c r="C4001" i="1"/>
  <c r="C1629" i="1"/>
  <c r="C3129" i="1"/>
  <c r="C3128" i="1"/>
  <c r="C6340" i="1"/>
  <c r="C4531" i="1"/>
  <c r="C3337" i="1"/>
  <c r="C668" i="1"/>
  <c r="C9730" i="1"/>
  <c r="C8341" i="1"/>
  <c r="C7454" i="1"/>
  <c r="C5247" i="1"/>
  <c r="C5779" i="1"/>
  <c r="C8982" i="1"/>
  <c r="C4827" i="1"/>
  <c r="C2325" i="1"/>
  <c r="C7355" i="1"/>
  <c r="C4335" i="1"/>
  <c r="C3147" i="1"/>
  <c r="C8054" i="1"/>
  <c r="C9836" i="1"/>
  <c r="C243" i="1"/>
  <c r="C9224" i="1"/>
  <c r="C3977" i="1"/>
  <c r="C4218" i="1"/>
  <c r="C5427" i="1"/>
  <c r="C1785" i="1"/>
  <c r="C3772" i="1"/>
  <c r="C9682" i="1"/>
  <c r="C6283" i="1"/>
  <c r="C1956" i="1"/>
  <c r="C2588" i="1"/>
  <c r="C242" i="1"/>
  <c r="C798" i="1"/>
  <c r="C6138" i="1"/>
  <c r="C9920" i="1"/>
  <c r="C1844" i="1"/>
  <c r="C4990" i="1"/>
  <c r="C9072" i="1"/>
  <c r="C4989" i="1"/>
  <c r="C2458" i="1"/>
  <c r="C2653" i="1"/>
  <c r="C4746" i="1"/>
  <c r="C2730" i="1"/>
  <c r="C5395" i="1"/>
  <c r="C5778" i="1"/>
  <c r="C6282" i="1"/>
  <c r="C2041" i="1"/>
  <c r="C3527" i="1"/>
  <c r="C6281" i="1"/>
  <c r="C5479" i="1"/>
  <c r="C4669" i="1"/>
  <c r="C6192" i="1"/>
  <c r="C6224" i="1"/>
  <c r="C9265" i="1"/>
  <c r="C9223" i="1"/>
  <c r="C8371" i="1"/>
  <c r="C7325" i="1"/>
  <c r="C6048" i="1"/>
  <c r="C7711" i="1"/>
  <c r="C5246" i="1"/>
  <c r="C5133" i="1"/>
  <c r="C7119" i="1"/>
  <c r="C3383" i="1"/>
  <c r="C8315" i="1"/>
  <c r="C2529" i="1"/>
  <c r="C8641" i="1"/>
  <c r="C2378" i="1"/>
  <c r="C3771" i="1"/>
  <c r="C2168" i="1"/>
  <c r="C931" i="1"/>
  <c r="C3976" i="1"/>
  <c r="C2757" i="1"/>
  <c r="C4089" i="1"/>
  <c r="C6712" i="1"/>
  <c r="C3168" i="1"/>
  <c r="C5613" i="1"/>
  <c r="C1759" i="1"/>
  <c r="C5932" i="1"/>
  <c r="C5359" i="1"/>
  <c r="C9787" i="1"/>
  <c r="C4789" i="1"/>
  <c r="C718" i="1"/>
  <c r="C3975" i="1"/>
  <c r="C8948" i="1"/>
  <c r="C7291" i="1"/>
  <c r="C2729" i="1"/>
  <c r="C3298" i="1"/>
  <c r="C6934" i="1"/>
  <c r="C5534" i="1"/>
  <c r="C3770" i="1"/>
  <c r="C4279" i="1"/>
  <c r="C1955" i="1"/>
  <c r="C6745" i="1"/>
  <c r="C9808" i="1"/>
  <c r="C404" i="1"/>
  <c r="C6280" i="1"/>
  <c r="C5273" i="1"/>
  <c r="C4217" i="1"/>
  <c r="C7817" i="1"/>
  <c r="C9942" i="1"/>
  <c r="C8606" i="1"/>
  <c r="C3737" i="1"/>
  <c r="C3948" i="1"/>
  <c r="C2991" i="1"/>
  <c r="C4356" i="1"/>
  <c r="C3769" i="1"/>
  <c r="C5456" i="1"/>
  <c r="C6777" i="1"/>
  <c r="C2756" i="1"/>
  <c r="C9222" i="1"/>
  <c r="C1602" i="1"/>
  <c r="C8930" i="1"/>
  <c r="C2437" i="1"/>
  <c r="C194" i="1"/>
  <c r="C4805" i="1"/>
  <c r="C6223" i="1"/>
  <c r="C1080" i="1"/>
  <c r="C1784" i="1"/>
  <c r="C7891" i="1"/>
  <c r="C5839" i="1"/>
  <c r="C2410" i="1"/>
  <c r="C5185" i="1"/>
  <c r="C4238" i="1"/>
  <c r="C7710" i="1"/>
  <c r="C4826" i="1"/>
  <c r="C2961" i="1"/>
  <c r="C8947" i="1"/>
  <c r="C8478" i="1"/>
  <c r="C6865" i="1"/>
  <c r="C1601" i="1"/>
  <c r="C8946" i="1"/>
  <c r="C3885" i="1"/>
  <c r="C7553" i="1"/>
  <c r="C3584" i="1"/>
  <c r="C3336" i="1"/>
  <c r="C3736" i="1"/>
  <c r="C1578" i="1"/>
  <c r="C961" i="1"/>
  <c r="C7231" i="1"/>
  <c r="C4586" i="1"/>
  <c r="C8517" i="1"/>
  <c r="C9435" i="1"/>
  <c r="C930" i="1"/>
  <c r="C2193" i="1"/>
  <c r="C9329" i="1"/>
  <c r="C5838" i="1"/>
  <c r="C1242" i="1"/>
  <c r="C6514" i="1"/>
  <c r="C6106" i="1"/>
  <c r="C7736" i="1"/>
  <c r="C9681" i="1"/>
  <c r="C9328" i="1"/>
  <c r="C9460" i="1"/>
  <c r="C1544" i="1"/>
  <c r="C2377" i="1"/>
  <c r="C4237" i="1"/>
  <c r="C7290" i="1"/>
  <c r="C2123" i="1"/>
  <c r="C5877" i="1"/>
  <c r="C929" i="1"/>
  <c r="C9459" i="1"/>
  <c r="C3412" i="1"/>
  <c r="C8053" i="1"/>
  <c r="C111" i="1"/>
  <c r="C717" i="1"/>
  <c r="C9109" i="1"/>
  <c r="C1436" i="1"/>
  <c r="C2880" i="1"/>
  <c r="C900" i="1"/>
  <c r="C9807" i="1"/>
  <c r="C491" i="1"/>
  <c r="C297" i="1"/>
  <c r="C4668" i="1"/>
  <c r="C9755" i="1"/>
  <c r="C6864" i="1"/>
  <c r="C9366" i="1"/>
  <c r="C797" i="1"/>
  <c r="C3947" i="1"/>
  <c r="C4070" i="1"/>
  <c r="C3382" i="1"/>
  <c r="C9919" i="1"/>
  <c r="C8804" i="1"/>
  <c r="C9071" i="1"/>
  <c r="C8401" i="1"/>
  <c r="C6813" i="1"/>
  <c r="C6595" i="1"/>
  <c r="C9365" i="1"/>
  <c r="C1241" i="1"/>
  <c r="C769" i="1"/>
  <c r="C4667" i="1"/>
  <c r="C433" i="1"/>
  <c r="C4355" i="1"/>
  <c r="C2094" i="1"/>
  <c r="C5080" i="1"/>
  <c r="C5394" i="1"/>
  <c r="C8905" i="1"/>
  <c r="C1728" i="1"/>
  <c r="C8605" i="1"/>
  <c r="C319" i="1"/>
  <c r="C7709" i="1"/>
  <c r="C4000" i="1"/>
  <c r="C5046" i="1"/>
  <c r="C1902" i="1"/>
  <c r="C4236" i="1"/>
  <c r="C8314" i="1"/>
  <c r="C6047" i="1"/>
  <c r="C825" i="1"/>
  <c r="C9680" i="1"/>
  <c r="C5641" i="1"/>
  <c r="C3438" i="1"/>
  <c r="C1878" i="1"/>
  <c r="C693" i="1"/>
  <c r="C9139" i="1"/>
  <c r="C1079" i="1"/>
  <c r="C8551" i="1"/>
  <c r="C9547" i="1"/>
  <c r="C7785" i="1"/>
  <c r="C4334" i="1"/>
  <c r="C2457" i="1"/>
  <c r="C2436" i="1"/>
  <c r="C9108" i="1"/>
  <c r="C5696" i="1"/>
  <c r="C9971" i="1"/>
  <c r="C7863" i="1"/>
  <c r="C4666" i="1"/>
  <c r="C7890" i="1"/>
  <c r="C5876" i="1"/>
  <c r="C7862" i="1"/>
  <c r="C9196" i="1"/>
  <c r="C4943" i="1"/>
  <c r="C7606" i="1"/>
  <c r="C3583" i="1"/>
  <c r="C5336" i="1"/>
  <c r="C3974" i="1"/>
  <c r="C9138" i="1"/>
  <c r="C6652" i="1"/>
  <c r="C1196" i="1"/>
  <c r="C193" i="1"/>
  <c r="C1901" i="1"/>
  <c r="C192" i="1"/>
  <c r="C7196" i="1"/>
  <c r="C5311" i="1"/>
  <c r="C5393" i="1"/>
  <c r="C9364" i="1"/>
  <c r="C463" i="1"/>
  <c r="C7324" i="1"/>
  <c r="C1843" i="1"/>
  <c r="C1842" i="1"/>
  <c r="C7861" i="1"/>
  <c r="C3526" i="1"/>
  <c r="C9729" i="1"/>
  <c r="C4333" i="1"/>
  <c r="C6812" i="1"/>
  <c r="C8698" i="1"/>
  <c r="C4691" i="1"/>
  <c r="C84" i="1"/>
  <c r="C2704" i="1"/>
  <c r="C2755" i="1"/>
  <c r="C3768" i="1"/>
  <c r="C1808" i="1"/>
  <c r="C3647" i="1"/>
  <c r="C168" i="1"/>
  <c r="C2809" i="1"/>
  <c r="C3805" i="1"/>
  <c r="C8604" i="1"/>
  <c r="C7635" i="1"/>
  <c r="C4942" i="1"/>
  <c r="C6933" i="1"/>
  <c r="C4312" i="1"/>
  <c r="C141" i="1"/>
  <c r="C6837" i="1"/>
  <c r="C1986" i="1"/>
  <c r="C3616" i="1"/>
  <c r="C7529" i="1"/>
  <c r="C7552" i="1"/>
  <c r="C6105" i="1"/>
  <c r="C7323" i="1"/>
  <c r="C1132" i="1"/>
  <c r="C1985" i="1"/>
  <c r="C9434" i="1"/>
  <c r="C2192" i="1"/>
  <c r="C1954" i="1"/>
  <c r="C3917" i="1"/>
  <c r="C3828" i="1"/>
  <c r="C3096" i="1"/>
  <c r="C7354" i="1"/>
  <c r="C1877" i="1"/>
  <c r="C3335" i="1"/>
  <c r="C6651" i="1"/>
  <c r="C5504" i="1"/>
  <c r="C1401" i="1"/>
  <c r="C2487" i="1"/>
  <c r="C4530" i="1"/>
  <c r="C2244" i="1"/>
  <c r="C3018" i="1"/>
  <c r="C7353" i="1"/>
  <c r="C7418" i="1"/>
  <c r="C6427" i="1"/>
  <c r="C7950" i="1"/>
  <c r="C7551" i="1"/>
  <c r="C5640" i="1"/>
  <c r="C3615" i="1"/>
  <c r="C4529" i="1"/>
  <c r="C9137" i="1"/>
  <c r="C8313" i="1"/>
  <c r="C1166" i="1"/>
  <c r="C8603" i="1"/>
  <c r="C5335" i="1"/>
  <c r="C140" i="1"/>
  <c r="C9786" i="1"/>
  <c r="C8400" i="1"/>
  <c r="C6279" i="1"/>
  <c r="C2990" i="1"/>
  <c r="C5019" i="1"/>
  <c r="C7476" i="1"/>
  <c r="C273" i="1"/>
  <c r="C6650" i="1"/>
  <c r="C878" i="1"/>
  <c r="C8572" i="1"/>
  <c r="C3552" i="1"/>
  <c r="C3127" i="1"/>
  <c r="C3767" i="1"/>
  <c r="C824" i="1"/>
  <c r="C2926" i="1"/>
  <c r="C8429" i="1"/>
  <c r="C2093" i="1"/>
  <c r="C3827" i="1"/>
  <c r="C3411" i="1"/>
  <c r="C5392" i="1"/>
  <c r="C1165" i="1"/>
  <c r="C370" i="1"/>
  <c r="C7453" i="1"/>
  <c r="C9970" i="1"/>
  <c r="C6018" i="1"/>
  <c r="C3703" i="1"/>
  <c r="C1600" i="1"/>
  <c r="C7784" i="1"/>
  <c r="C8022" i="1"/>
  <c r="C7064" i="1"/>
  <c r="C8736" i="1"/>
  <c r="C8571" i="1"/>
  <c r="C8697" i="1"/>
  <c r="C2376" i="1"/>
  <c r="C8864" i="1"/>
  <c r="C3582" i="1"/>
  <c r="C5334" i="1"/>
  <c r="C5184" i="1"/>
  <c r="C4965" i="1"/>
  <c r="C5639" i="1"/>
  <c r="C4042" i="1"/>
  <c r="C9578" i="1"/>
  <c r="C3334" i="1"/>
  <c r="C3581" i="1"/>
  <c r="C877" i="1"/>
  <c r="C3079" i="1"/>
  <c r="C7230" i="1"/>
  <c r="C7063" i="1"/>
  <c r="C5358" i="1"/>
  <c r="C369" i="1"/>
  <c r="C2008" i="1"/>
  <c r="C9247" i="1"/>
  <c r="C3946" i="1"/>
  <c r="C7322" i="1"/>
  <c r="C9493" i="1"/>
  <c r="C3646" i="1"/>
  <c r="C9162" i="1"/>
  <c r="C8052" i="1"/>
  <c r="C7889" i="1"/>
  <c r="C9195" i="1"/>
  <c r="C6985" i="1"/>
  <c r="C9246" i="1"/>
  <c r="C7682" i="1"/>
  <c r="C5158" i="1"/>
  <c r="C5533" i="1"/>
  <c r="C995" i="1"/>
  <c r="C2587" i="1"/>
  <c r="C272" i="1"/>
  <c r="C7573" i="1"/>
  <c r="C9070" i="1"/>
  <c r="C4235" i="1"/>
  <c r="C318" i="1"/>
  <c r="C1758" i="1"/>
  <c r="C7352" i="1"/>
  <c r="C994" i="1"/>
  <c r="C716" i="1"/>
  <c r="C1599" i="1"/>
  <c r="C5333" i="1"/>
  <c r="C1984" i="1"/>
  <c r="C5018" i="1"/>
  <c r="C3766" i="1"/>
  <c r="C4585" i="1"/>
  <c r="C4745" i="1"/>
  <c r="C7118" i="1"/>
  <c r="C4141" i="1"/>
  <c r="C4718" i="1"/>
  <c r="C5695" i="1"/>
  <c r="C3276" i="1"/>
  <c r="C6811" i="1"/>
  <c r="C8781" i="1"/>
  <c r="C1930" i="1"/>
  <c r="C4528" i="1"/>
  <c r="C9754" i="1"/>
  <c r="C3381" i="1"/>
  <c r="C3297" i="1"/>
  <c r="C2960" i="1"/>
  <c r="C8670" i="1"/>
  <c r="C9514" i="1"/>
  <c r="C1195" i="1"/>
  <c r="C8399" i="1"/>
  <c r="C2122" i="1"/>
  <c r="C9245" i="1"/>
  <c r="C6550" i="1"/>
  <c r="C9037" i="1"/>
  <c r="C1628" i="1"/>
  <c r="C4941" i="1"/>
  <c r="C6458" i="1"/>
  <c r="C8640" i="1"/>
  <c r="C3645" i="1"/>
  <c r="C9221" i="1"/>
  <c r="C7528" i="1"/>
  <c r="C7507" i="1"/>
  <c r="C6984" i="1"/>
  <c r="C3167" i="1"/>
  <c r="C7229" i="1"/>
  <c r="C1400" i="1"/>
  <c r="C4113" i="1"/>
  <c r="C1682" i="1"/>
  <c r="C110" i="1"/>
  <c r="C2409" i="1"/>
  <c r="C3017" i="1"/>
  <c r="C5612" i="1"/>
  <c r="C5904" i="1"/>
  <c r="C8885" i="1"/>
  <c r="C5478" i="1"/>
  <c r="C139" i="1"/>
  <c r="C2677" i="1"/>
  <c r="C2900" i="1"/>
  <c r="C7417" i="1"/>
  <c r="C9806" i="1"/>
  <c r="C855" i="1"/>
  <c r="C5777" i="1"/>
  <c r="C8261" i="1"/>
  <c r="C2408" i="1"/>
  <c r="C8669" i="1"/>
  <c r="C7321" i="1"/>
  <c r="C3735" i="1"/>
  <c r="C9805" i="1"/>
  <c r="C3380" i="1"/>
  <c r="C9036" i="1"/>
  <c r="C9969" i="1"/>
  <c r="C667" i="1"/>
  <c r="C5931" i="1"/>
  <c r="C8428" i="1"/>
  <c r="C9433" i="1"/>
  <c r="C7171" i="1"/>
  <c r="C1929" i="1"/>
  <c r="C4429" i="1"/>
  <c r="C1078" i="1"/>
  <c r="C5079" i="1"/>
  <c r="C5611" i="1"/>
  <c r="C1272" i="1"/>
  <c r="C8696" i="1"/>
  <c r="C1543" i="1"/>
  <c r="C9941" i="1"/>
  <c r="C7475" i="1"/>
  <c r="C1131" i="1"/>
  <c r="C3437" i="1"/>
  <c r="C3379" i="1"/>
  <c r="C5638" i="1"/>
  <c r="C191" i="1"/>
  <c r="C4332" i="1"/>
  <c r="C3410" i="1"/>
  <c r="C5678" i="1"/>
  <c r="C7735" i="1"/>
  <c r="C7658" i="1"/>
  <c r="C1876" i="1"/>
  <c r="C4428" i="1"/>
  <c r="C9136" i="1"/>
  <c r="C5903" i="1"/>
  <c r="C9009" i="1"/>
  <c r="C8668" i="1"/>
  <c r="C1900" i="1"/>
  <c r="C4331" i="1"/>
  <c r="C83" i="1"/>
  <c r="C993" i="1"/>
  <c r="C8667" i="1"/>
  <c r="C666" i="1"/>
  <c r="C3614" i="1"/>
  <c r="C5132" i="1"/>
  <c r="C7009" i="1"/>
  <c r="C7816" i="1"/>
  <c r="C8214" i="1"/>
  <c r="C8312" i="1"/>
  <c r="C1757" i="1"/>
  <c r="C4769" i="1"/>
  <c r="C3702" i="1"/>
  <c r="C2375" i="1"/>
  <c r="C8904" i="1"/>
  <c r="C9513" i="1"/>
  <c r="C6594" i="1"/>
  <c r="C2486" i="1"/>
  <c r="C2808" i="1"/>
  <c r="C4768" i="1"/>
  <c r="C2092" i="1"/>
  <c r="C1598" i="1"/>
  <c r="C1654" i="1"/>
  <c r="C5677" i="1"/>
  <c r="C5754" i="1"/>
  <c r="C2007" i="1"/>
  <c r="C8863" i="1"/>
  <c r="C4690" i="1"/>
  <c r="C1164" i="1"/>
  <c r="C4158" i="1"/>
  <c r="C2925" i="1"/>
  <c r="C3945" i="1"/>
  <c r="C4584" i="1"/>
  <c r="C9161" i="1"/>
  <c r="C6104" i="1"/>
  <c r="C8188" i="1"/>
  <c r="C9069" i="1"/>
  <c r="C2142" i="1"/>
  <c r="C796" i="1"/>
  <c r="C4527" i="1"/>
  <c r="C2296" i="1"/>
  <c r="C4857" i="1"/>
  <c r="C9728" i="1"/>
  <c r="C8340" i="1"/>
  <c r="C6137" i="1"/>
  <c r="C4311" i="1"/>
  <c r="C2243" i="1"/>
  <c r="C8516" i="1"/>
  <c r="C9998" i="1"/>
  <c r="C9107" i="1"/>
  <c r="C2959" i="1"/>
  <c r="C7949" i="1"/>
  <c r="C9679" i="1"/>
  <c r="C5723" i="1"/>
  <c r="C6711" i="1"/>
  <c r="C4480" i="1"/>
  <c r="C6573" i="1"/>
  <c r="C6549" i="1"/>
  <c r="C7149" i="1"/>
  <c r="C7634" i="1"/>
  <c r="C9835" i="1"/>
  <c r="C744" i="1"/>
  <c r="C9643" i="1"/>
  <c r="C7758" i="1"/>
  <c r="C8370" i="1"/>
  <c r="C9678" i="1"/>
  <c r="C9160" i="1"/>
  <c r="C167" i="1"/>
  <c r="C7254" i="1"/>
  <c r="C6046" i="1"/>
  <c r="C2141" i="1"/>
  <c r="C4788" i="1"/>
  <c r="C4216" i="1"/>
  <c r="C8427" i="1"/>
  <c r="C2191" i="1"/>
  <c r="C960" i="1"/>
  <c r="C317" i="1"/>
  <c r="C8311" i="1"/>
  <c r="C2275" i="1"/>
  <c r="C1707" i="1"/>
  <c r="C8735" i="1"/>
  <c r="C9008" i="1"/>
  <c r="C6776" i="1"/>
  <c r="C5017" i="1"/>
  <c r="C4234" i="1"/>
  <c r="C3884" i="1"/>
  <c r="C7148" i="1"/>
  <c r="C368" i="1"/>
  <c r="C570" i="1"/>
  <c r="C4088" i="1"/>
  <c r="C8639" i="1"/>
  <c r="C7383" i="1"/>
  <c r="C7708" i="1"/>
  <c r="C6983" i="1"/>
  <c r="C6457" i="1"/>
  <c r="C8638" i="1"/>
  <c r="C5245" i="1"/>
  <c r="C5183" i="1"/>
  <c r="C1216" i="1"/>
  <c r="C1841" i="1"/>
  <c r="C5426" i="1"/>
  <c r="C5958" i="1"/>
  <c r="C6810" i="1"/>
  <c r="C6932" i="1"/>
  <c r="C3126" i="1"/>
  <c r="C3677" i="1"/>
  <c r="C1374" i="1"/>
  <c r="C5425" i="1"/>
  <c r="C8903" i="1"/>
  <c r="C2167" i="1"/>
  <c r="C462" i="1"/>
  <c r="C8073" i="1"/>
  <c r="C2190" i="1"/>
  <c r="C2435" i="1"/>
  <c r="C3239" i="1"/>
  <c r="C1783" i="1"/>
  <c r="C9677" i="1"/>
  <c r="C5272" i="1"/>
  <c r="C1163" i="1"/>
  <c r="C823" i="1"/>
  <c r="C4354" i="1"/>
  <c r="C6017" i="1"/>
  <c r="C9676" i="1"/>
  <c r="C569" i="1"/>
  <c r="C8666" i="1"/>
  <c r="C4479" i="1"/>
  <c r="C5776" i="1"/>
  <c r="C8637" i="1"/>
  <c r="C3551" i="1"/>
  <c r="C4637" i="1"/>
  <c r="C6136" i="1"/>
  <c r="C2242" i="1"/>
  <c r="C4190" i="1"/>
  <c r="C8051" i="1"/>
  <c r="C7091" i="1"/>
  <c r="C5837" i="1"/>
  <c r="C515" i="1"/>
  <c r="C1515" i="1"/>
  <c r="C7090" i="1"/>
  <c r="C5930" i="1"/>
  <c r="C6982" i="1"/>
  <c r="C4526" i="1"/>
  <c r="C9327" i="1"/>
  <c r="C2140" i="1"/>
  <c r="C8515" i="1"/>
  <c r="C3378" i="1"/>
  <c r="C9297" i="1"/>
  <c r="C9068" i="1"/>
  <c r="C6368" i="1"/>
  <c r="C8665" i="1"/>
  <c r="C1373" i="1"/>
  <c r="C7550" i="1"/>
  <c r="C5983" i="1"/>
  <c r="C1339" i="1"/>
  <c r="C1928" i="1"/>
  <c r="C5016" i="1"/>
  <c r="C2958" i="1"/>
  <c r="C6470" i="1"/>
  <c r="C166" i="1"/>
  <c r="C5015" i="1"/>
  <c r="C7320" i="1"/>
  <c r="C8260" i="1"/>
  <c r="C1681" i="1"/>
  <c r="C8458" i="1"/>
  <c r="C1514" i="1"/>
  <c r="C5182" i="1"/>
  <c r="C7707" i="1"/>
  <c r="C2091" i="1"/>
  <c r="C490" i="1"/>
  <c r="C3916" i="1"/>
  <c r="C568" i="1"/>
  <c r="C2069" i="1"/>
  <c r="C6135" i="1"/>
  <c r="C3804" i="1"/>
  <c r="C2728" i="1"/>
  <c r="C5694" i="1"/>
  <c r="C6622" i="1"/>
  <c r="C7382" i="1"/>
  <c r="C9458" i="1"/>
  <c r="C6670" i="1"/>
  <c r="C635" i="1"/>
  <c r="C7948" i="1"/>
  <c r="C959" i="1"/>
  <c r="C7319" i="1"/>
  <c r="C1597" i="1"/>
  <c r="C6775" i="1"/>
  <c r="C3465" i="1"/>
  <c r="C4189" i="1"/>
  <c r="C4459" i="1"/>
  <c r="C9492" i="1"/>
  <c r="C8187" i="1"/>
  <c r="C4087" i="1"/>
  <c r="C8103" i="1"/>
  <c r="C7837" i="1"/>
  <c r="C5424" i="1"/>
  <c r="C1240" i="1"/>
  <c r="C3078" i="1"/>
  <c r="C8102" i="1"/>
  <c r="C1338" i="1"/>
  <c r="C5929" i="1"/>
  <c r="C5722" i="1"/>
  <c r="C7605" i="1"/>
  <c r="C2006" i="1"/>
  <c r="C9834" i="1"/>
  <c r="C2374" i="1"/>
  <c r="C2121" i="1"/>
  <c r="C7170" i="1"/>
  <c r="C9642" i="1"/>
  <c r="C7452" i="1"/>
  <c r="C9326" i="1"/>
  <c r="C4112" i="1"/>
  <c r="C4310" i="1"/>
  <c r="C7506" i="1"/>
  <c r="C2586" i="1"/>
  <c r="C1899" i="1"/>
  <c r="C1130" i="1"/>
  <c r="C4787" i="1"/>
  <c r="C190" i="1"/>
  <c r="C5532" i="1"/>
  <c r="C1435" i="1"/>
  <c r="C9363" i="1"/>
  <c r="C1840" i="1"/>
  <c r="C6649" i="1"/>
  <c r="C822" i="1"/>
  <c r="C1927" i="1"/>
  <c r="C1337" i="1"/>
  <c r="C7527" i="1"/>
  <c r="C1875" i="1"/>
  <c r="C6710" i="1"/>
  <c r="C9727" i="1"/>
  <c r="C8151" i="1"/>
  <c r="C1302" i="1"/>
  <c r="C5753" i="1"/>
  <c r="C5836" i="1"/>
  <c r="C1874" i="1"/>
  <c r="C3496" i="1"/>
  <c r="C567" i="1"/>
  <c r="C3803" i="1"/>
  <c r="C7451" i="1"/>
  <c r="C1839" i="1"/>
  <c r="C541" i="1"/>
  <c r="C7228" i="1"/>
  <c r="C5014" i="1"/>
  <c r="C5835" i="1"/>
  <c r="C2189" i="1"/>
  <c r="C489" i="1"/>
  <c r="C4856" i="1"/>
  <c r="C6367" i="1"/>
  <c r="C241" i="1"/>
  <c r="C634" i="1"/>
  <c r="C7815" i="1"/>
  <c r="C5131" i="1"/>
  <c r="C1271" i="1"/>
  <c r="C6191" i="1"/>
  <c r="C5813" i="1"/>
  <c r="C8002" i="1"/>
  <c r="C2652" i="1"/>
  <c r="C665" i="1"/>
  <c r="C1270" i="1"/>
  <c r="C5477" i="1"/>
  <c r="C2120" i="1"/>
  <c r="C5130" i="1"/>
  <c r="C5332" i="1"/>
  <c r="C2924" i="1"/>
  <c r="C7706" i="1"/>
  <c r="C7526" i="1"/>
  <c r="C488" i="1"/>
  <c r="C8803" i="1"/>
  <c r="C5928" i="1"/>
  <c r="C854" i="1"/>
  <c r="C6103" i="1"/>
  <c r="C7921" i="1"/>
  <c r="C9296" i="1"/>
  <c r="C1727" i="1"/>
  <c r="C9546" i="1"/>
  <c r="C9220" i="1"/>
  <c r="C7062" i="1"/>
  <c r="C9362" i="1"/>
  <c r="C8259" i="1"/>
  <c r="C9603" i="1"/>
  <c r="C6081" i="1"/>
  <c r="C8457" i="1"/>
  <c r="C7525" i="1"/>
  <c r="C9707" i="1"/>
  <c r="C165" i="1"/>
  <c r="C8310" i="1"/>
  <c r="C1596" i="1"/>
  <c r="C4278" i="1"/>
  <c r="C1873" i="1"/>
  <c r="C6744" i="1"/>
  <c r="C2068" i="1"/>
  <c r="C5455" i="1"/>
  <c r="C1048" i="1"/>
  <c r="C743" i="1"/>
  <c r="C4277" i="1"/>
  <c r="C7147" i="1"/>
  <c r="C1756" i="1"/>
  <c r="C3055" i="1"/>
  <c r="C8213" i="1"/>
  <c r="C6134" i="1"/>
  <c r="C2349" i="1"/>
  <c r="C3377" i="1"/>
  <c r="C2407" i="1"/>
  <c r="C7633" i="1"/>
  <c r="C2624" i="1"/>
  <c r="C3333" i="1"/>
  <c r="C214" i="1"/>
  <c r="C2859" i="1"/>
  <c r="C8186" i="1"/>
  <c r="C6366" i="1"/>
  <c r="C6981" i="1"/>
  <c r="C9833" i="1"/>
  <c r="C1026" i="1"/>
  <c r="C2090" i="1"/>
  <c r="C8001" i="1"/>
  <c r="C8124" i="1"/>
  <c r="C4215" i="1"/>
  <c r="C8664" i="1"/>
  <c r="C3915" i="1"/>
  <c r="C5391" i="1"/>
  <c r="C3860" i="1"/>
  <c r="C4665" i="1"/>
  <c r="C5357" i="1"/>
  <c r="C6395" i="1"/>
  <c r="C7705" i="1"/>
  <c r="C4309" i="1"/>
  <c r="C7034" i="1"/>
  <c r="C1077" i="1"/>
  <c r="C4855" i="1"/>
  <c r="C3077" i="1"/>
  <c r="C9219" i="1"/>
  <c r="C6691" i="1"/>
  <c r="C5013" i="1"/>
  <c r="C821" i="1"/>
  <c r="C1434" i="1"/>
  <c r="C6190" i="1"/>
  <c r="C8258" i="1"/>
  <c r="C1595" i="1"/>
  <c r="C5834" i="1"/>
  <c r="C1239" i="1"/>
  <c r="C4744" i="1"/>
  <c r="C6365" i="1"/>
  <c r="C9804" i="1"/>
  <c r="C5833" i="1"/>
  <c r="C7450" i="1"/>
  <c r="C1594" i="1"/>
  <c r="C296" i="1"/>
  <c r="C958" i="1"/>
  <c r="C4140" i="1"/>
  <c r="C9968" i="1"/>
  <c r="C1047" i="1"/>
  <c r="C5503" i="1"/>
  <c r="C4854" i="1"/>
  <c r="C9389" i="1"/>
  <c r="C4188" i="1"/>
  <c r="C2754" i="1"/>
  <c r="C1577" i="1"/>
  <c r="C7814" i="1"/>
  <c r="C768" i="1"/>
  <c r="C3580" i="1"/>
  <c r="C1576" i="1"/>
  <c r="C8279" i="1"/>
  <c r="C9432" i="1"/>
  <c r="C3332" i="1"/>
  <c r="C2858" i="1"/>
  <c r="C5045" i="1"/>
  <c r="C4964" i="1"/>
  <c r="C8902" i="1"/>
  <c r="C4963" i="1"/>
  <c r="C432" i="1"/>
  <c r="C9706" i="1"/>
  <c r="C9869" i="1"/>
  <c r="C367" i="1"/>
  <c r="C4187" i="1"/>
  <c r="C4396" i="1"/>
  <c r="C2485" i="1"/>
  <c r="C5423" i="1"/>
  <c r="C8862" i="1"/>
  <c r="C8823" i="1"/>
  <c r="C5812" i="1"/>
  <c r="C3973" i="1"/>
  <c r="C1470" i="1"/>
  <c r="C3914" i="1"/>
  <c r="C350" i="1"/>
  <c r="C8339" i="1"/>
  <c r="C2833" i="1"/>
  <c r="C4617" i="1"/>
  <c r="C4157" i="1"/>
  <c r="C664" i="1"/>
  <c r="C461" i="1"/>
  <c r="C6809" i="1"/>
  <c r="C1627" i="1"/>
  <c r="C6045" i="1"/>
  <c r="C2219" i="1"/>
  <c r="C4374" i="1"/>
  <c r="C4214" i="1"/>
  <c r="C8822" i="1"/>
  <c r="C6278" i="1"/>
  <c r="C1807" i="1"/>
  <c r="C7549" i="1"/>
  <c r="C1194" i="1"/>
  <c r="C3192" i="1"/>
  <c r="C2188" i="1"/>
  <c r="C5390" i="1"/>
  <c r="C1626" i="1"/>
  <c r="C1726" i="1"/>
  <c r="C7632" i="1"/>
  <c r="C4767" i="1"/>
  <c r="C1898" i="1"/>
  <c r="C164" i="1"/>
  <c r="C1983" i="1"/>
  <c r="C6102" i="1"/>
  <c r="C8514" i="1"/>
  <c r="C4766" i="1"/>
  <c r="C2373" i="1"/>
  <c r="C4889" i="1"/>
  <c r="C8901" i="1"/>
  <c r="C5982" i="1"/>
  <c r="C5875" i="1"/>
  <c r="C6548" i="1"/>
  <c r="C6364" i="1"/>
  <c r="C992" i="1"/>
  <c r="C5502" i="1"/>
  <c r="C8821" i="1"/>
  <c r="C6016" i="1"/>
  <c r="C7061" i="1"/>
  <c r="C7681" i="1"/>
  <c r="C82" i="1"/>
  <c r="C8734" i="1"/>
  <c r="C9803" i="1"/>
  <c r="C2005" i="1"/>
  <c r="C2295" i="1"/>
  <c r="C8602" i="1"/>
  <c r="C3525" i="1"/>
  <c r="C1469" i="1"/>
  <c r="C6363" i="1"/>
  <c r="C1162" i="1"/>
  <c r="C3016" i="1"/>
  <c r="C7947" i="1"/>
  <c r="C8929" i="1"/>
  <c r="C2832" i="1"/>
  <c r="C2456" i="1"/>
  <c r="C3464" i="1"/>
  <c r="C8278" i="1"/>
  <c r="C460" i="1"/>
  <c r="C5981" i="1"/>
  <c r="C6015" i="1"/>
  <c r="C9361" i="1"/>
  <c r="C7253" i="1"/>
  <c r="C403" i="1"/>
  <c r="C7888" i="1"/>
  <c r="C2727" i="1"/>
  <c r="C2166" i="1"/>
  <c r="C2187" i="1"/>
  <c r="C7089" i="1"/>
  <c r="C6080" i="1"/>
  <c r="C7474" i="1"/>
  <c r="C4988" i="1"/>
  <c r="C9264" i="1"/>
  <c r="C1575" i="1"/>
  <c r="C1495" i="1"/>
  <c r="C7680" i="1"/>
  <c r="C2372" i="1"/>
  <c r="C9457" i="1"/>
  <c r="C1982" i="1"/>
  <c r="C3054" i="1"/>
  <c r="C4987" i="1"/>
  <c r="C402" i="1"/>
  <c r="C8257" i="1"/>
  <c r="C9218" i="1"/>
  <c r="C7169" i="1"/>
  <c r="C3944" i="1"/>
  <c r="C1981" i="1"/>
  <c r="C8945" i="1"/>
  <c r="C1193" i="1"/>
  <c r="C2040" i="1"/>
  <c r="C4233" i="1"/>
  <c r="C6910" i="1"/>
  <c r="C692" i="1"/>
  <c r="C991" i="1"/>
  <c r="C5129" i="1"/>
  <c r="C3076" i="1"/>
  <c r="C1542" i="1"/>
  <c r="C8513" i="1"/>
  <c r="C5157" i="1"/>
  <c r="C1625" i="1"/>
  <c r="C6743" i="1"/>
  <c r="C6808" i="1"/>
  <c r="C2004" i="1"/>
  <c r="C9545" i="1"/>
  <c r="C8512" i="1"/>
  <c r="C4583" i="1"/>
  <c r="C7008" i="1"/>
  <c r="C8636" i="1"/>
  <c r="C4353" i="1"/>
  <c r="C3802" i="1"/>
  <c r="C3495" i="1"/>
  <c r="C8338" i="1"/>
  <c r="C8000" i="1"/>
  <c r="C8570" i="1"/>
  <c r="C9997" i="1"/>
  <c r="C4086" i="1"/>
  <c r="C3436" i="1"/>
  <c r="C7033" i="1"/>
  <c r="C213" i="1"/>
  <c r="C5874" i="1"/>
  <c r="C1046" i="1"/>
  <c r="C9325" i="1"/>
  <c r="C4232" i="1"/>
  <c r="C5873" i="1"/>
  <c r="C6621" i="1"/>
  <c r="C7704" i="1"/>
  <c r="C8277" i="1"/>
  <c r="C1372" i="1"/>
  <c r="C9217" i="1"/>
  <c r="C3676" i="1"/>
  <c r="C4308" i="1"/>
  <c r="C691" i="1"/>
  <c r="C4743" i="1"/>
  <c r="C7416" i="1"/>
  <c r="C6980" i="1"/>
  <c r="C5078" i="1"/>
  <c r="C8185" i="1"/>
  <c r="C2923" i="1"/>
  <c r="C6426" i="1"/>
  <c r="C820" i="1"/>
  <c r="C6456" i="1"/>
  <c r="C3166" i="1"/>
  <c r="C9067" i="1"/>
  <c r="C6742" i="1"/>
  <c r="C7703" i="1"/>
  <c r="C8900" i="1"/>
  <c r="C9194" i="1"/>
  <c r="C3913" i="1"/>
  <c r="C3053" i="1"/>
  <c r="C3644" i="1"/>
  <c r="C4525" i="1"/>
  <c r="C4213" i="1"/>
  <c r="C2165" i="1"/>
  <c r="C7572" i="1"/>
  <c r="C3125" i="1"/>
  <c r="C5077" i="1"/>
  <c r="C7999" i="1"/>
  <c r="C459" i="1"/>
  <c r="C3238" i="1"/>
  <c r="C690" i="1"/>
  <c r="C1980" i="1"/>
  <c r="C1806" i="1"/>
  <c r="C4664" i="1"/>
  <c r="C6044" i="1"/>
  <c r="C4212" i="1"/>
  <c r="C6277" i="1"/>
  <c r="C4804" i="1"/>
  <c r="C1782" i="1"/>
  <c r="C5721" i="1"/>
  <c r="C6513" i="1"/>
  <c r="C3095" i="1"/>
  <c r="C9726" i="1"/>
  <c r="C3237" i="1"/>
  <c r="C7032" i="1"/>
  <c r="C899" i="1"/>
  <c r="C8050" i="1"/>
  <c r="C2067" i="1"/>
  <c r="C4023" i="1"/>
  <c r="C4524" i="1"/>
  <c r="C81" i="1"/>
  <c r="C795" i="1"/>
  <c r="C2186" i="1"/>
  <c r="C431" i="1"/>
  <c r="C2585" i="1"/>
  <c r="C4330" i="1"/>
  <c r="C9388" i="1"/>
  <c r="C9324" i="1"/>
  <c r="C9940" i="1"/>
  <c r="C20" i="1"/>
  <c r="C8369" i="1"/>
  <c r="C9360" i="1"/>
  <c r="C2164" i="1"/>
  <c r="C5676" i="1"/>
  <c r="C3165" i="1"/>
  <c r="C7548" i="1"/>
  <c r="C9967" i="1"/>
  <c r="C3579" i="1"/>
  <c r="C3075" i="1"/>
  <c r="C2857" i="1"/>
  <c r="C2651" i="1"/>
  <c r="C5422" i="1"/>
  <c r="C2406" i="1"/>
  <c r="C7289" i="1"/>
  <c r="C2650" i="1"/>
  <c r="C3409" i="1"/>
  <c r="C401" i="1"/>
  <c r="C3701" i="1"/>
  <c r="C8150" i="1"/>
  <c r="C9641" i="1"/>
  <c r="C7415" i="1"/>
  <c r="C349" i="1"/>
  <c r="C6774" i="1"/>
  <c r="C1513" i="1"/>
  <c r="C9832" i="1"/>
  <c r="C2623" i="1"/>
  <c r="C2622" i="1"/>
  <c r="C6079" i="1"/>
  <c r="C5583" i="1"/>
  <c r="C4478" i="1"/>
  <c r="C2879" i="1"/>
  <c r="C7117" i="1"/>
  <c r="C5310" i="1"/>
  <c r="C6014" i="1"/>
  <c r="C4458" i="1"/>
  <c r="C990" i="1"/>
  <c r="C3331" i="1"/>
  <c r="C2621" i="1"/>
  <c r="C876" i="1"/>
  <c r="C3643" i="1"/>
  <c r="C8601" i="1"/>
  <c r="C5811" i="1"/>
  <c r="C6547" i="1"/>
  <c r="C3578" i="1"/>
  <c r="C7757" i="1"/>
  <c r="C5582" i="1"/>
  <c r="C2778" i="1"/>
  <c r="C8695" i="1"/>
  <c r="C4523" i="1"/>
  <c r="C1045" i="1"/>
  <c r="C2089" i="1"/>
  <c r="C4329" i="1"/>
  <c r="C2831" i="1"/>
  <c r="C3859" i="1"/>
  <c r="C5810" i="1"/>
  <c r="C5044" i="1"/>
  <c r="C4663" i="1"/>
  <c r="C3642" i="1"/>
  <c r="C3236" i="1"/>
  <c r="C5454" i="1"/>
  <c r="C6620" i="1"/>
  <c r="C7381" i="1"/>
  <c r="C6316" i="1"/>
  <c r="C4986" i="1"/>
  <c r="C6648" i="1"/>
  <c r="C8426" i="1"/>
  <c r="C3376" i="1"/>
  <c r="C9996" i="1"/>
  <c r="C2856" i="1"/>
  <c r="C1371" i="1"/>
  <c r="C5752" i="1"/>
  <c r="C5421" i="1"/>
  <c r="C5309" i="1"/>
  <c r="C9675" i="1"/>
  <c r="C540" i="1"/>
  <c r="C5872" i="1"/>
  <c r="C8049" i="1"/>
  <c r="C7998" i="1"/>
  <c r="C1336" i="1"/>
  <c r="C9216" i="1"/>
  <c r="C7227" i="1"/>
  <c r="C6647" i="1"/>
  <c r="C9323" i="1"/>
  <c r="C3052" i="1"/>
  <c r="C9322" i="1"/>
  <c r="C9725" i="1"/>
  <c r="C7351" i="1"/>
  <c r="C6315" i="1"/>
  <c r="C5012" i="1"/>
  <c r="C5244" i="1"/>
  <c r="C5453" i="1"/>
  <c r="C295" i="1"/>
  <c r="C3524" i="1"/>
  <c r="C8101" i="1"/>
  <c r="C4156" i="1"/>
  <c r="C3296" i="1"/>
  <c r="C1161" i="1"/>
  <c r="C4328" i="1"/>
  <c r="C7414" i="1"/>
  <c r="C8123" i="1"/>
  <c r="C3074" i="1"/>
  <c r="C8511" i="1"/>
  <c r="C514" i="1"/>
  <c r="C9544" i="1"/>
  <c r="C2726" i="1"/>
  <c r="C4742" i="1"/>
  <c r="C4477" i="1"/>
  <c r="C3435" i="1"/>
  <c r="C7252" i="1"/>
  <c r="C2506" i="1"/>
  <c r="C767" i="1"/>
  <c r="C1433" i="1"/>
  <c r="C7702" i="1"/>
  <c r="C5476" i="1"/>
  <c r="C5076" i="1"/>
  <c r="C6078" i="1"/>
  <c r="C9007" i="1"/>
  <c r="C6931" i="1"/>
  <c r="C3734" i="1"/>
  <c r="C4155" i="1"/>
  <c r="C3124" i="1"/>
  <c r="C3883" i="1"/>
  <c r="C5809" i="1"/>
  <c r="C8550" i="1"/>
  <c r="C7449" i="1"/>
  <c r="C6133" i="1"/>
  <c r="C8048" i="1"/>
  <c r="C5128" i="1"/>
  <c r="C7251" i="1"/>
  <c r="C5243" i="1"/>
  <c r="C6455" i="1"/>
  <c r="C6043" i="1"/>
  <c r="C9359" i="1"/>
  <c r="C9640" i="1"/>
  <c r="C4888" i="1"/>
  <c r="C7997" i="1"/>
  <c r="C928" i="1"/>
  <c r="C5218" i="1"/>
  <c r="C2584" i="1"/>
  <c r="C1269" i="1"/>
  <c r="C927" i="1"/>
  <c r="C7413" i="1"/>
  <c r="C6042" i="1"/>
  <c r="C1301" i="1"/>
  <c r="C4522" i="1"/>
  <c r="C1512" i="1"/>
  <c r="C4211" i="1"/>
  <c r="C3858" i="1"/>
  <c r="C4765" i="1"/>
  <c r="C5127" i="1"/>
  <c r="C6259" i="1"/>
  <c r="C9135" i="1"/>
  <c r="C8149" i="1"/>
  <c r="C9831" i="1"/>
  <c r="C1706" i="1"/>
  <c r="C8981" i="1"/>
  <c r="C742" i="1"/>
  <c r="C7920" i="1"/>
  <c r="C5832" i="1"/>
  <c r="C8212" i="1"/>
  <c r="C163" i="1"/>
  <c r="C8368" i="1"/>
  <c r="C8600" i="1"/>
  <c r="C2039" i="1"/>
  <c r="C1335" i="1"/>
  <c r="C5043" i="1"/>
  <c r="C4307" i="1"/>
  <c r="C1653" i="1"/>
  <c r="C989" i="1"/>
  <c r="C794" i="1"/>
  <c r="C1160" i="1"/>
  <c r="C6836" i="1"/>
  <c r="C400" i="1"/>
  <c r="C6189" i="1"/>
  <c r="C1370" i="1"/>
  <c r="C6669" i="1"/>
  <c r="C663" i="1"/>
  <c r="C8569" i="1"/>
  <c r="C5420" i="1"/>
  <c r="C4582" i="1"/>
  <c r="C9724" i="1"/>
  <c r="C9830" i="1"/>
  <c r="C7996" i="1"/>
  <c r="C1781" i="1"/>
  <c r="C4457" i="1"/>
  <c r="C7547" i="1"/>
  <c r="C2957" i="1"/>
  <c r="C6314" i="1"/>
  <c r="C1268" i="1"/>
  <c r="C1159" i="1"/>
  <c r="C5531" i="1"/>
  <c r="C4476" i="1"/>
  <c r="C7060" i="1"/>
  <c r="C5957" i="1"/>
  <c r="C7946" i="1"/>
  <c r="C2484" i="1"/>
  <c r="C7813" i="1"/>
  <c r="C1334" i="1"/>
  <c r="C3826" i="1"/>
  <c r="C9512" i="1"/>
  <c r="C4853" i="1"/>
  <c r="C7031" i="1"/>
  <c r="C8599" i="1"/>
  <c r="C1158" i="1"/>
  <c r="C5871" i="1"/>
  <c r="C7734" i="1"/>
  <c r="C2899" i="1"/>
  <c r="C4210" i="1"/>
  <c r="C7836" i="1"/>
  <c r="C8861" i="1"/>
  <c r="C7288" i="1"/>
  <c r="C6546" i="1"/>
  <c r="C8663" i="1"/>
  <c r="C316" i="1"/>
  <c r="C4186" i="1"/>
  <c r="C7701" i="1"/>
  <c r="C8694" i="1"/>
  <c r="C3494" i="1"/>
  <c r="C7195" i="1"/>
  <c r="C5870" i="1"/>
  <c r="C2038" i="1"/>
  <c r="C5126" i="1"/>
  <c r="C819" i="1"/>
  <c r="C1725" i="1"/>
  <c r="C9134" i="1"/>
  <c r="C2185" i="1"/>
  <c r="C2371" i="1"/>
  <c r="C8184" i="1"/>
  <c r="C1157" i="1"/>
  <c r="C9006" i="1"/>
  <c r="C9966" i="1"/>
  <c r="C3051" i="1"/>
  <c r="C5389" i="1"/>
  <c r="C2649" i="1"/>
  <c r="C9802" i="1"/>
  <c r="C818" i="1"/>
  <c r="C2648" i="1"/>
  <c r="C633" i="1"/>
  <c r="C7631" i="1"/>
  <c r="C2294" i="1"/>
  <c r="C2163" i="1"/>
  <c r="C6807" i="1"/>
  <c r="C4717" i="1"/>
  <c r="C1399" i="1"/>
  <c r="C7995" i="1"/>
  <c r="C9491" i="1"/>
  <c r="C5530" i="1"/>
  <c r="C8183" i="1"/>
  <c r="C5075" i="1"/>
  <c r="C3493" i="1"/>
  <c r="C3857" i="1"/>
  <c r="C3856" i="1"/>
  <c r="C4276" i="1"/>
  <c r="C8047" i="1"/>
  <c r="C2455" i="1"/>
  <c r="C6425" i="1"/>
  <c r="C8980" i="1"/>
  <c r="C817" i="1"/>
  <c r="C2528" i="1"/>
  <c r="C4504" i="1"/>
  <c r="C1102" i="1"/>
  <c r="C2559" i="1"/>
  <c r="C1541" i="1"/>
  <c r="C4764" i="1"/>
  <c r="C1369" i="1"/>
  <c r="C3123" i="1"/>
  <c r="C7657" i="1"/>
  <c r="C3275" i="1"/>
  <c r="C4069" i="1"/>
  <c r="C8899" i="1"/>
  <c r="C6167" i="1"/>
  <c r="C1872" i="1"/>
  <c r="C3523" i="1"/>
  <c r="C4803" i="1"/>
  <c r="C6773" i="1"/>
  <c r="C5720" i="1"/>
  <c r="C9705" i="1"/>
  <c r="C2066" i="1"/>
  <c r="C9868" i="1"/>
  <c r="C6188" i="1"/>
  <c r="C6424" i="1"/>
  <c r="C3943" i="1"/>
  <c r="C9244" i="1"/>
  <c r="C566" i="1"/>
  <c r="C1805" i="1"/>
  <c r="C715" i="1"/>
  <c r="C4852" i="1"/>
  <c r="C5103" i="1"/>
  <c r="C3641" i="1"/>
  <c r="C632" i="1"/>
  <c r="C8046" i="1"/>
  <c r="C9674" i="1"/>
  <c r="C2088" i="1"/>
  <c r="C3295" i="1"/>
  <c r="C8398" i="1"/>
  <c r="C3050" i="1"/>
  <c r="C3073" i="1"/>
  <c r="C2922" i="1"/>
  <c r="C2324" i="1"/>
  <c r="C3765" i="1"/>
  <c r="C2855" i="1"/>
  <c r="C2274" i="1"/>
  <c r="C294" i="1"/>
  <c r="C3675" i="1"/>
  <c r="C8256" i="1"/>
  <c r="C7505" i="1"/>
  <c r="C1705" i="1"/>
  <c r="C8477" i="1"/>
  <c r="C7287" i="1"/>
  <c r="C8549" i="1"/>
  <c r="C6187" i="1"/>
  <c r="C3191" i="1"/>
  <c r="C4786" i="1"/>
  <c r="C7945" i="1"/>
  <c r="C4802" i="1"/>
  <c r="C5808" i="1"/>
  <c r="C5956" i="1"/>
  <c r="C3577" i="1"/>
  <c r="C1680" i="1"/>
  <c r="C2854" i="1"/>
  <c r="C4085" i="1"/>
  <c r="C898" i="1"/>
  <c r="C7286" i="1"/>
  <c r="C8568" i="1"/>
  <c r="C8979" i="1"/>
  <c r="C9358" i="1"/>
  <c r="C1432" i="1"/>
  <c r="C3408" i="1"/>
  <c r="C6469" i="1"/>
  <c r="C5980" i="1"/>
  <c r="C539" i="1"/>
  <c r="C1926" i="1"/>
  <c r="C3972" i="1"/>
  <c r="C9215" i="1"/>
  <c r="C6276" i="1"/>
  <c r="C4275" i="1"/>
  <c r="C2434" i="1"/>
  <c r="C4139" i="1"/>
  <c r="C4427" i="1"/>
  <c r="C2620" i="1"/>
  <c r="C2853" i="1"/>
  <c r="C2583" i="1"/>
  <c r="C7194" i="1"/>
  <c r="C4111" i="1"/>
  <c r="C189" i="1"/>
  <c r="C9785" i="1"/>
  <c r="C2348" i="1"/>
  <c r="C6741" i="1"/>
  <c r="C513" i="1"/>
  <c r="C7226" i="1"/>
  <c r="C293" i="1"/>
  <c r="C3210" i="1"/>
  <c r="C1574" i="1"/>
  <c r="C7756" i="1"/>
  <c r="C4041" i="1"/>
  <c r="C9106" i="1"/>
  <c r="C9035" i="1"/>
  <c r="C7250" i="1"/>
  <c r="C2753" i="1"/>
  <c r="C5331" i="1"/>
  <c r="C5529" i="1"/>
  <c r="C4940" i="1"/>
  <c r="C8635" i="1"/>
  <c r="C2725" i="1"/>
  <c r="C9511" i="1"/>
  <c r="C1156" i="1"/>
  <c r="C1704" i="1"/>
  <c r="C816" i="1"/>
  <c r="C2087" i="1"/>
  <c r="C8045" i="1"/>
  <c r="C6545" i="1"/>
  <c r="C2370" i="1"/>
  <c r="C1468" i="1"/>
  <c r="C7812" i="1"/>
  <c r="C7088" i="1"/>
  <c r="C9263" i="1"/>
  <c r="C2647" i="1"/>
  <c r="C6979" i="1"/>
  <c r="C1238" i="1"/>
  <c r="C4616" i="1"/>
  <c r="C5011" i="1"/>
  <c r="C7733" i="1"/>
  <c r="C6593" i="1"/>
  <c r="C6646" i="1"/>
  <c r="C1467" i="1"/>
  <c r="C4022" i="1"/>
  <c r="C4040" i="1"/>
  <c r="C8425" i="1"/>
  <c r="C9801" i="1"/>
  <c r="C6132" i="1"/>
  <c r="C9867" i="1"/>
  <c r="C7571" i="1"/>
  <c r="C6512" i="1"/>
  <c r="C430" i="1"/>
  <c r="C9829" i="1"/>
  <c r="C4615" i="1"/>
  <c r="C2347" i="1"/>
  <c r="C4716" i="1"/>
  <c r="C8021" i="1"/>
  <c r="C3274" i="1"/>
  <c r="C6978" i="1"/>
  <c r="C7783" i="1"/>
  <c r="C3971" i="1"/>
  <c r="C80" i="1"/>
  <c r="C3942" i="1"/>
  <c r="C1398" i="1"/>
  <c r="C5927" i="1"/>
  <c r="C3375" i="1"/>
  <c r="C5581" i="1"/>
  <c r="C1540" i="1"/>
  <c r="C8255" i="1"/>
  <c r="C3463" i="1"/>
  <c r="C4021" i="1"/>
  <c r="C7448" i="1"/>
  <c r="C1897" i="1"/>
  <c r="C2852" i="1"/>
  <c r="C631" i="1"/>
  <c r="C2139" i="1"/>
  <c r="C6930" i="1"/>
  <c r="C2405" i="1"/>
  <c r="C9510" i="1"/>
  <c r="C1368" i="1"/>
  <c r="C2037" i="1"/>
  <c r="C7447" i="1"/>
  <c r="C5869" i="1"/>
  <c r="C8634" i="1"/>
  <c r="C7604" i="1"/>
  <c r="C9295" i="1"/>
  <c r="C5181" i="1"/>
  <c r="C315" i="1"/>
  <c r="C1539" i="1"/>
  <c r="C7811" i="1"/>
  <c r="C1192" i="1"/>
  <c r="C2505" i="1"/>
  <c r="C3674" i="1"/>
  <c r="C7679" i="1"/>
  <c r="C3882" i="1"/>
  <c r="C2703" i="1"/>
  <c r="C5557" i="1"/>
  <c r="C853" i="1"/>
  <c r="C9193" i="1"/>
  <c r="C4110" i="1"/>
  <c r="C5775" i="1"/>
  <c r="C7994" i="1"/>
  <c r="C4555" i="1"/>
  <c r="C2646" i="1"/>
  <c r="C6544" i="1"/>
  <c r="C3522" i="1"/>
  <c r="C2346" i="1"/>
  <c r="C3521" i="1"/>
  <c r="C7285" i="1"/>
  <c r="C212" i="1"/>
  <c r="C5807" i="1"/>
  <c r="C3912" i="1"/>
  <c r="C240" i="1"/>
  <c r="C7146" i="1"/>
  <c r="C3733" i="1"/>
  <c r="C9784" i="1"/>
  <c r="C3434" i="1"/>
  <c r="C50" i="1"/>
  <c r="C4662" i="1"/>
  <c r="C5675" i="1"/>
  <c r="C1573" i="1"/>
  <c r="C9456" i="1"/>
  <c r="C1300" i="1"/>
  <c r="C3122" i="1"/>
  <c r="C162" i="1"/>
  <c r="C292" i="1"/>
  <c r="C9414" i="1"/>
  <c r="C9866" i="1"/>
  <c r="C314" i="1"/>
  <c r="C7350" i="1"/>
  <c r="C2921" i="1"/>
  <c r="C4661" i="1"/>
  <c r="C1624" i="1"/>
  <c r="C6835" i="1"/>
  <c r="C6013" i="1"/>
  <c r="C7145" i="1"/>
  <c r="C1538" i="1"/>
  <c r="C5979" i="1"/>
  <c r="C7835" i="1"/>
  <c r="C9133" i="1"/>
  <c r="C429" i="1"/>
  <c r="C5125" i="1"/>
  <c r="C897" i="1"/>
  <c r="C2218" i="1"/>
  <c r="C7969" i="1"/>
  <c r="C4763" i="1"/>
  <c r="C2241" i="1"/>
  <c r="C5074" i="1"/>
  <c r="C4614" i="1"/>
  <c r="C3330" i="1"/>
  <c r="C3329" i="1"/>
  <c r="C4306" i="1"/>
  <c r="C6909" i="1"/>
  <c r="C815" i="1"/>
  <c r="C7732" i="1"/>
  <c r="C5868" i="1"/>
  <c r="C7993" i="1"/>
  <c r="C3209" i="1"/>
  <c r="C7782" i="1"/>
  <c r="C3911" i="1"/>
  <c r="C4554" i="1"/>
  <c r="C1537" i="1"/>
  <c r="C5674" i="1"/>
  <c r="C3764" i="1"/>
  <c r="C138" i="1"/>
  <c r="C2619" i="1"/>
  <c r="C3941" i="1"/>
  <c r="C5308" i="1"/>
  <c r="C4521" i="1"/>
  <c r="C4373" i="1"/>
  <c r="C6772" i="1"/>
  <c r="C4503" i="1"/>
  <c r="C3801" i="1"/>
  <c r="C8548" i="1"/>
  <c r="C2898" i="1"/>
  <c r="C2851" i="1"/>
  <c r="C9639" i="1"/>
  <c r="C4138" i="1"/>
  <c r="C5042" i="1"/>
  <c r="C5388" i="1"/>
  <c r="C79" i="1"/>
  <c r="C2676" i="1"/>
  <c r="C4068" i="1"/>
  <c r="C1679" i="1"/>
  <c r="C1780" i="1"/>
  <c r="C8780" i="1"/>
  <c r="C9387" i="1"/>
  <c r="C4109" i="1"/>
  <c r="C8100" i="1"/>
  <c r="C8733" i="1"/>
  <c r="C4426" i="1"/>
  <c r="C2675" i="1"/>
  <c r="C5452" i="1"/>
  <c r="C6834" i="1"/>
  <c r="C6572" i="1"/>
  <c r="C8456" i="1"/>
  <c r="C9431" i="1"/>
  <c r="C3273" i="1"/>
  <c r="C714" i="1"/>
  <c r="C4108" i="1"/>
  <c r="C6908" i="1"/>
  <c r="C5356" i="1"/>
  <c r="C5955" i="1"/>
  <c r="C1652" i="1"/>
  <c r="C1838" i="1"/>
  <c r="C9939" i="1"/>
  <c r="C1494" i="1"/>
  <c r="C3940" i="1"/>
  <c r="C2878" i="1"/>
  <c r="C6592" i="1"/>
  <c r="C3146" i="1"/>
  <c r="C7630" i="1"/>
  <c r="C6077" i="1"/>
  <c r="C2119" i="1"/>
  <c r="C852" i="1"/>
  <c r="C4962" i="1"/>
  <c r="C1536" i="1"/>
  <c r="C8455" i="1"/>
  <c r="C5528" i="1"/>
  <c r="C9888" i="1"/>
  <c r="C8424" i="1"/>
  <c r="C2724" i="1"/>
  <c r="C9490" i="1"/>
  <c r="C7249" i="1"/>
  <c r="C4741" i="1"/>
  <c r="C2404" i="1"/>
  <c r="C8367" i="1"/>
  <c r="C313" i="1"/>
  <c r="C5806" i="1"/>
  <c r="C7380" i="1"/>
  <c r="C9543" i="1"/>
  <c r="C7504" i="1"/>
  <c r="C2323" i="1"/>
  <c r="C5180" i="1"/>
  <c r="C7781" i="1"/>
  <c r="C1511" i="1"/>
  <c r="C4660" i="1"/>
  <c r="C6891" i="1"/>
  <c r="C5501" i="1"/>
  <c r="C538" i="1"/>
  <c r="C1623" i="1"/>
  <c r="C4659" i="1"/>
  <c r="C5419" i="1"/>
  <c r="C2138" i="1"/>
  <c r="C5307" i="1"/>
  <c r="C1651" i="1"/>
  <c r="C4553" i="1"/>
  <c r="C6833" i="1"/>
  <c r="C9214" i="1"/>
  <c r="C9034" i="1"/>
  <c r="C2702" i="1"/>
  <c r="C1593" i="1"/>
  <c r="C896" i="1"/>
  <c r="C5978" i="1"/>
  <c r="C4689" i="1"/>
  <c r="C8454" i="1"/>
  <c r="C5719" i="1"/>
  <c r="C8510" i="1"/>
  <c r="C1076" i="1"/>
  <c r="C2036" i="1"/>
  <c r="C6012" i="1"/>
  <c r="C3800" i="1"/>
  <c r="C9865" i="1"/>
  <c r="C9159" i="1"/>
  <c r="C7503" i="1"/>
  <c r="C5041" i="1"/>
  <c r="C2369" i="1"/>
  <c r="C851" i="1"/>
  <c r="C9783" i="1"/>
  <c r="C3576" i="1"/>
  <c r="C8211" i="1"/>
  <c r="C8820" i="1"/>
  <c r="C188" i="1"/>
  <c r="C9602" i="1"/>
  <c r="C4613" i="1"/>
  <c r="C239" i="1"/>
  <c r="C3121" i="1"/>
  <c r="C7116" i="1"/>
  <c r="C9965" i="1"/>
  <c r="C137" i="1"/>
  <c r="C3799" i="1"/>
  <c r="C9704" i="1"/>
  <c r="C2035" i="1"/>
  <c r="C3575" i="1"/>
  <c r="C7546" i="1"/>
  <c r="C3049" i="1"/>
  <c r="C9066" i="1"/>
  <c r="C4475" i="1"/>
  <c r="C7225" i="1"/>
  <c r="C5102" i="1"/>
  <c r="C1493" i="1"/>
  <c r="C1333" i="1"/>
  <c r="C8276" i="1"/>
  <c r="C19" i="1"/>
  <c r="C6011" i="1"/>
  <c r="C605" i="1"/>
  <c r="C5418" i="1"/>
  <c r="C713" i="1"/>
  <c r="C1979" i="1"/>
  <c r="C3550" i="1"/>
  <c r="C6740" i="1"/>
  <c r="C7473" i="1"/>
  <c r="C3673" i="1"/>
  <c r="C7318" i="1"/>
  <c r="C8928" i="1"/>
  <c r="C9542" i="1"/>
  <c r="C4851" i="1"/>
  <c r="C4985" i="1"/>
  <c r="C8423" i="1"/>
  <c r="C2137" i="1"/>
  <c r="C1492" i="1"/>
  <c r="C5556" i="1"/>
  <c r="C1871" i="1"/>
  <c r="C458" i="1"/>
  <c r="C4939" i="1"/>
  <c r="C6739" i="1"/>
  <c r="C2086" i="1"/>
  <c r="C8337" i="1"/>
  <c r="C3574" i="1"/>
  <c r="C3798" i="1"/>
  <c r="C7349" i="1"/>
  <c r="C428" i="1"/>
  <c r="C5637" i="1"/>
  <c r="C9213" i="1"/>
  <c r="C238" i="1"/>
  <c r="C2527" i="1"/>
  <c r="C4801" i="1"/>
  <c r="C1075" i="1"/>
  <c r="C6619" i="1"/>
  <c r="C9995" i="1"/>
  <c r="C8732" i="1"/>
  <c r="C3881" i="1"/>
  <c r="C1978" i="1"/>
  <c r="C5527" i="1"/>
  <c r="C1237" i="1"/>
  <c r="C1215" i="1"/>
  <c r="C3797" i="1"/>
  <c r="C7087" i="1"/>
  <c r="C9782" i="1"/>
  <c r="C793" i="1"/>
  <c r="C3732" i="1"/>
  <c r="C9577" i="1"/>
  <c r="C5417" i="1"/>
  <c r="C2558" i="1"/>
  <c r="C3462" i="1"/>
  <c r="C7284" i="1"/>
  <c r="C7115" i="1"/>
  <c r="C8758" i="1"/>
  <c r="C5867" i="1"/>
  <c r="C2003" i="1"/>
  <c r="C2118" i="1"/>
  <c r="C792" i="1"/>
  <c r="C1101" i="1"/>
  <c r="C8366" i="1"/>
  <c r="C5977" i="1"/>
  <c r="C2723" i="1"/>
  <c r="C2618" i="1"/>
  <c r="C6423" i="1"/>
  <c r="C9638" i="1"/>
  <c r="C9430" i="1"/>
  <c r="C1267" i="1"/>
  <c r="C8422" i="1"/>
  <c r="C9413" i="1"/>
  <c r="C7144" i="1"/>
  <c r="C2701" i="1"/>
  <c r="C7114" i="1"/>
  <c r="C6258" i="1"/>
  <c r="C3015" i="1"/>
  <c r="C8757" i="1"/>
  <c r="C457" i="1"/>
  <c r="C512" i="1"/>
  <c r="C926" i="1"/>
  <c r="C7059" i="1"/>
  <c r="C9964" i="1"/>
  <c r="C2117" i="1"/>
  <c r="C2322" i="1"/>
  <c r="C689" i="1"/>
  <c r="C4020" i="1"/>
  <c r="C3910" i="1"/>
  <c r="C2807" i="1"/>
  <c r="C3640" i="1"/>
  <c r="C1650" i="1"/>
  <c r="C3014" i="1"/>
  <c r="C2897" i="1"/>
  <c r="C9005" i="1"/>
  <c r="C9294" i="1"/>
  <c r="C6275" i="1"/>
  <c r="C399" i="1"/>
  <c r="C6313" i="1"/>
  <c r="C3939" i="1"/>
  <c r="C6929" i="1"/>
  <c r="C7678" i="1"/>
  <c r="C6422" i="1"/>
  <c r="C9489" i="1"/>
  <c r="C7086" i="1"/>
  <c r="C5101" i="1"/>
  <c r="C1678" i="1"/>
  <c r="C6454" i="1"/>
  <c r="C2989" i="1"/>
  <c r="C9963" i="1"/>
  <c r="C2617" i="1"/>
  <c r="C6571" i="1"/>
  <c r="C9455" i="1"/>
  <c r="C2483" i="1"/>
  <c r="C7944" i="1"/>
  <c r="C2433" i="1"/>
  <c r="C2368" i="1"/>
  <c r="C6907" i="1"/>
  <c r="C8044" i="1"/>
  <c r="C4352" i="1"/>
  <c r="C3700" i="1"/>
  <c r="C9601" i="1"/>
  <c r="C3672" i="1"/>
  <c r="C5926" i="1"/>
  <c r="C7700" i="1"/>
  <c r="C5355" i="1"/>
  <c r="C7502" i="1"/>
  <c r="C1100" i="1"/>
  <c r="C9321" i="1"/>
  <c r="C3970" i="1"/>
  <c r="C3492" i="1"/>
  <c r="C7677" i="1"/>
  <c r="C2806" i="1"/>
  <c r="C8309" i="1"/>
  <c r="C9703" i="1"/>
  <c r="C6222" i="1"/>
  <c r="C3407" i="1"/>
  <c r="C6570" i="1"/>
  <c r="C7968" i="1"/>
  <c r="C988" i="1"/>
  <c r="C2674" i="1"/>
  <c r="C7656" i="1"/>
  <c r="C4612" i="1"/>
  <c r="C3433" i="1"/>
  <c r="C398" i="1"/>
  <c r="C5805" i="1"/>
  <c r="C7780" i="1"/>
  <c r="C6468" i="1"/>
  <c r="C6221" i="1"/>
  <c r="C5866" i="1"/>
  <c r="C3909" i="1"/>
  <c r="C271" i="1"/>
  <c r="C814" i="1"/>
  <c r="C6890" i="1"/>
  <c r="C7446" i="1"/>
  <c r="C987" i="1"/>
  <c r="C1677" i="1"/>
  <c r="C5865" i="1"/>
  <c r="C2504" i="1"/>
  <c r="C8731" i="1"/>
  <c r="C986" i="1"/>
  <c r="C1044" i="1"/>
  <c r="C604" i="1"/>
  <c r="C9158" i="1"/>
  <c r="C9576" i="1"/>
  <c r="C565" i="1"/>
  <c r="C7445" i="1"/>
  <c r="C6591" i="1"/>
  <c r="C1214" i="1"/>
  <c r="C8233" i="1"/>
  <c r="C6645" i="1"/>
  <c r="C6644" i="1"/>
  <c r="C211" i="1"/>
  <c r="C8476" i="1"/>
  <c r="C5073" i="1"/>
  <c r="C7992" i="1"/>
  <c r="C3549" i="1"/>
  <c r="C4581" i="1"/>
  <c r="C9488" i="1"/>
  <c r="C2805" i="1"/>
  <c r="C6394" i="1"/>
  <c r="C6076" i="1"/>
  <c r="C8944" i="1"/>
  <c r="C456" i="1"/>
  <c r="C2616" i="1"/>
  <c r="C1649" i="1"/>
  <c r="C8475" i="1"/>
  <c r="C688" i="1"/>
  <c r="C5673" i="1"/>
  <c r="C630" i="1"/>
  <c r="C8978" i="1"/>
  <c r="C7676" i="1"/>
  <c r="C8509" i="1"/>
  <c r="C3120" i="1"/>
  <c r="C629" i="1"/>
  <c r="C7193" i="1"/>
  <c r="C4305" i="1"/>
  <c r="C7224" i="1"/>
  <c r="C603" i="1"/>
  <c r="C3491" i="1"/>
  <c r="C427" i="1"/>
  <c r="C9487" i="1"/>
  <c r="C187" i="1"/>
  <c r="C1491" i="1"/>
  <c r="C1535" i="1"/>
  <c r="C2321" i="1"/>
  <c r="C5072" i="1"/>
  <c r="C8182" i="1"/>
  <c r="C8397" i="1"/>
  <c r="C537" i="1"/>
  <c r="C3294" i="1"/>
  <c r="C6668" i="1"/>
  <c r="C3432" i="1"/>
  <c r="C687" i="1"/>
  <c r="C8633" i="1"/>
  <c r="C2777" i="1"/>
  <c r="C9637" i="1"/>
  <c r="C7887" i="1"/>
  <c r="C5306" i="1"/>
  <c r="C5156" i="1"/>
  <c r="C2956" i="1"/>
  <c r="C5354" i="1"/>
  <c r="C9800" i="1"/>
  <c r="C985" i="1"/>
  <c r="C5451" i="1"/>
  <c r="C1025" i="1"/>
  <c r="C6667" i="1"/>
  <c r="C3520" i="1"/>
  <c r="C7113" i="1"/>
  <c r="C8943" i="1"/>
  <c r="C2002" i="1"/>
  <c r="C5450" i="1"/>
  <c r="C3094" i="1"/>
  <c r="C8308" i="1"/>
  <c r="C8181" i="1"/>
  <c r="C4917" i="1"/>
  <c r="C6131" i="1"/>
  <c r="C136" i="1"/>
  <c r="C4137" i="1"/>
  <c r="C4916" i="1"/>
  <c r="C5774" i="1"/>
  <c r="C9132" i="1"/>
  <c r="C135" i="1"/>
  <c r="C8860" i="1"/>
  <c r="C2804" i="1"/>
  <c r="C5751" i="1"/>
  <c r="C8474" i="1"/>
  <c r="C7223" i="1"/>
  <c r="C9509" i="1"/>
  <c r="C4887" i="1"/>
  <c r="C6312" i="1"/>
  <c r="C9575" i="1"/>
  <c r="C1367" i="1"/>
  <c r="C1724" i="1"/>
  <c r="C4636" i="1"/>
  <c r="C1299" i="1"/>
  <c r="C1397" i="1"/>
  <c r="C1298" i="1"/>
  <c r="C9753" i="1"/>
  <c r="C7699" i="1"/>
  <c r="C4395" i="1"/>
  <c r="C3699" i="1"/>
  <c r="C6618" i="1"/>
  <c r="C2454" i="1"/>
  <c r="C2557" i="1"/>
  <c r="C2955" i="1"/>
  <c r="C78" i="1"/>
  <c r="C511" i="1"/>
  <c r="C1779" i="1"/>
  <c r="C4084" i="1"/>
  <c r="C161" i="1"/>
  <c r="C8730" i="1"/>
  <c r="C7412" i="1"/>
  <c r="C602" i="1"/>
  <c r="C6643" i="1"/>
  <c r="C3164" i="1"/>
  <c r="C1676" i="1"/>
  <c r="C8180" i="1"/>
  <c r="C6101" i="1"/>
  <c r="C2065" i="1"/>
  <c r="C4740" i="1"/>
  <c r="C8779" i="1"/>
  <c r="C4136" i="1"/>
  <c r="C9636" i="1"/>
  <c r="C4351" i="1"/>
  <c r="C2877" i="1"/>
  <c r="C7991" i="1"/>
  <c r="C3235" i="1"/>
  <c r="C4274" i="1"/>
  <c r="C662" i="1"/>
  <c r="C5124" i="1"/>
  <c r="C5071" i="1"/>
  <c r="C487" i="1"/>
  <c r="C486" i="1"/>
  <c r="C1778" i="1"/>
  <c r="C5500" i="1"/>
  <c r="C8567" i="1"/>
  <c r="C1723" i="1"/>
  <c r="C2482" i="1"/>
  <c r="C5925" i="1"/>
  <c r="C6806" i="1"/>
  <c r="C1622" i="1"/>
  <c r="C2776" i="1"/>
  <c r="C18" i="1"/>
  <c r="C7545" i="1"/>
  <c r="C3234" i="1"/>
  <c r="C6393" i="1"/>
  <c r="C4231" i="1"/>
  <c r="C7990" i="1"/>
  <c r="C7629" i="1"/>
  <c r="C1396" i="1"/>
  <c r="C2001" i="1"/>
  <c r="C984" i="1"/>
  <c r="C7058" i="1"/>
  <c r="C661" i="1"/>
  <c r="C1490" i="1"/>
  <c r="C6805" i="1"/>
  <c r="C6690" i="1"/>
  <c r="C4327" i="1"/>
  <c r="C5330" i="1"/>
  <c r="C9828" i="1"/>
  <c r="C9635" i="1"/>
  <c r="C4350" i="1"/>
  <c r="C1191" i="1"/>
  <c r="C9004" i="1"/>
  <c r="C564" i="1"/>
  <c r="C3796" i="1"/>
  <c r="C7755" i="1"/>
  <c r="C5773" i="1"/>
  <c r="C7886" i="1"/>
  <c r="C1043" i="1"/>
  <c r="C6832" i="1"/>
  <c r="C4785" i="1"/>
  <c r="C6953" i="1"/>
  <c r="C8396" i="1"/>
  <c r="C712" i="1"/>
  <c r="C3573" i="1"/>
  <c r="C3698" i="1"/>
  <c r="C7603" i="1"/>
  <c r="C4107" i="1"/>
  <c r="C1129" i="1"/>
  <c r="C1190" i="1"/>
  <c r="C8020" i="1"/>
  <c r="C8179" i="1"/>
  <c r="C741" i="1"/>
  <c r="C3999" i="1"/>
  <c r="C5672" i="1"/>
  <c r="C485" i="1"/>
  <c r="C6311" i="1"/>
  <c r="C4039" i="1"/>
  <c r="C4019" i="1"/>
  <c r="C7698" i="1"/>
  <c r="C8099" i="1"/>
  <c r="C850" i="1"/>
  <c r="C1431" i="1"/>
  <c r="C9962" i="1"/>
  <c r="C9412" i="1"/>
  <c r="C4938" i="1"/>
  <c r="C5387" i="1"/>
  <c r="C9574" i="1"/>
  <c r="C1074" i="1"/>
  <c r="C9293" i="1"/>
  <c r="C957" i="1"/>
  <c r="C1297" i="1"/>
  <c r="C1925" i="1"/>
  <c r="C484" i="1"/>
  <c r="C7919" i="1"/>
  <c r="C5305" i="1"/>
  <c r="C2803" i="1"/>
  <c r="C5924" i="1"/>
  <c r="C4825" i="1"/>
  <c r="C1648" i="1"/>
  <c r="C2802" i="1"/>
  <c r="C1189" i="1"/>
  <c r="C7248" i="1"/>
  <c r="C3048" i="1"/>
  <c r="C875" i="1"/>
  <c r="C7675" i="1"/>
  <c r="C4394" i="1"/>
  <c r="C5555" i="1"/>
  <c r="C5449" i="1"/>
  <c r="C6166" i="1"/>
  <c r="C9192" i="1"/>
  <c r="C6617" i="1"/>
  <c r="C7472" i="1"/>
  <c r="C8421" i="1"/>
  <c r="C1128" i="1"/>
  <c r="C5217" i="1"/>
  <c r="C3072" i="1"/>
  <c r="C6392" i="1"/>
  <c r="C3763" i="1"/>
  <c r="C5610" i="1"/>
  <c r="C7524" i="1"/>
  <c r="C8977" i="1"/>
  <c r="C9573" i="1"/>
  <c r="C1266" i="1"/>
  <c r="C7834" i="1"/>
  <c r="C3880" i="1"/>
  <c r="C1804" i="1"/>
  <c r="C7379" i="1"/>
  <c r="C2320" i="1"/>
  <c r="C6391" i="1"/>
  <c r="C2954" i="1"/>
  <c r="C6709" i="1"/>
  <c r="C3013" i="1"/>
  <c r="C9320" i="1"/>
  <c r="C983" i="1"/>
  <c r="C5271" i="1"/>
  <c r="C4611" i="1"/>
  <c r="C9723" i="1"/>
  <c r="C2217" i="1"/>
  <c r="C7192" i="1"/>
  <c r="C5831" i="1"/>
  <c r="C455" i="1"/>
  <c r="C2700" i="1"/>
  <c r="C1703" i="1"/>
  <c r="C3613" i="1"/>
  <c r="C9541" i="1"/>
  <c r="C270" i="1"/>
  <c r="C9722" i="1"/>
  <c r="C4658" i="1"/>
  <c r="C5772" i="1"/>
  <c r="C8122" i="1"/>
  <c r="C791" i="1"/>
  <c r="C7222" i="1"/>
  <c r="C5416" i="1"/>
  <c r="C9961" i="1"/>
  <c r="C3490" i="1"/>
  <c r="C1572" i="1"/>
  <c r="C5609" i="1"/>
  <c r="C6511" i="1"/>
  <c r="C8148" i="1"/>
  <c r="C7602" i="1"/>
  <c r="C6642" i="1"/>
  <c r="C7444" i="1"/>
  <c r="C4349" i="1"/>
  <c r="C3795" i="1"/>
  <c r="C8547" i="1"/>
  <c r="C4850" i="1"/>
  <c r="C4715" i="1"/>
  <c r="C186" i="1"/>
  <c r="C5216" i="1"/>
  <c r="C8395" i="1"/>
  <c r="C7943" i="1"/>
  <c r="C7754" i="1"/>
  <c r="C563" i="1"/>
  <c r="C4915" i="1"/>
  <c r="C9702" i="1"/>
  <c r="C2116" i="1"/>
  <c r="C5608" i="1"/>
  <c r="C3938" i="1"/>
  <c r="C4914" i="1"/>
  <c r="C109" i="1"/>
  <c r="C2115" i="1"/>
  <c r="C9701" i="1"/>
  <c r="C1099" i="1"/>
  <c r="C2403" i="1"/>
  <c r="C8232" i="1"/>
  <c r="C9864" i="1"/>
  <c r="C9600" i="1"/>
  <c r="C4262" i="1"/>
  <c r="C9634" i="1"/>
  <c r="C9486" i="1"/>
  <c r="C2034" i="1"/>
  <c r="C5155" i="1"/>
  <c r="C1977" i="1"/>
  <c r="C2367" i="1"/>
  <c r="C1702" i="1"/>
  <c r="C5304" i="1"/>
  <c r="C2085" i="1"/>
  <c r="C3163" i="1"/>
  <c r="C4106" i="1"/>
  <c r="C1571" i="1"/>
  <c r="C5830" i="1"/>
  <c r="C2953" i="1"/>
  <c r="C2114" i="1"/>
  <c r="C686" i="1"/>
  <c r="C7112" i="1"/>
  <c r="C1213" i="1"/>
  <c r="C1647" i="1"/>
  <c r="C2952" i="1"/>
  <c r="C5804" i="1"/>
  <c r="C2136" i="1"/>
  <c r="C160" i="1"/>
  <c r="C9673" i="1"/>
  <c r="C3855" i="1"/>
  <c r="C4135" i="1"/>
  <c r="C8859" i="1"/>
  <c r="C397" i="1"/>
  <c r="C3998" i="1"/>
  <c r="C4739" i="1"/>
  <c r="C6952" i="1"/>
  <c r="C2896" i="1"/>
  <c r="C956" i="1"/>
  <c r="C269" i="1"/>
  <c r="C3293" i="1"/>
  <c r="C108" i="1"/>
  <c r="C5954" i="1"/>
  <c r="C1265" i="1"/>
  <c r="C8019" i="1"/>
  <c r="C1489" i="1"/>
  <c r="C6831" i="1"/>
  <c r="C7348" i="1"/>
  <c r="C3047" i="1"/>
  <c r="C7247" i="1"/>
  <c r="C6010" i="1"/>
  <c r="C8043" i="1"/>
  <c r="C4474" i="1"/>
  <c r="C8178" i="1"/>
  <c r="C7570" i="1"/>
  <c r="C8546" i="1"/>
  <c r="C6738" i="1"/>
  <c r="C8508" i="1"/>
  <c r="C6951" i="1"/>
  <c r="C5671" i="1"/>
  <c r="C5329" i="1"/>
  <c r="C6737" i="1"/>
  <c r="C1924" i="1"/>
  <c r="C7111" i="1"/>
  <c r="C8336" i="1"/>
  <c r="C3612" i="1"/>
  <c r="C2615" i="1"/>
  <c r="C8473" i="1"/>
  <c r="C5718" i="1"/>
  <c r="C3854" i="1"/>
  <c r="C2582" i="1"/>
  <c r="C4230" i="1"/>
  <c r="C3825" i="1"/>
  <c r="C740" i="1"/>
  <c r="C8018" i="1"/>
  <c r="C5803" i="1"/>
  <c r="C8976" i="1"/>
  <c r="C3762" i="1"/>
  <c r="C8275" i="1"/>
  <c r="C3145" i="1"/>
  <c r="C1755" i="1"/>
  <c r="C7601" i="1"/>
  <c r="C4304" i="1"/>
  <c r="C8598" i="1"/>
  <c r="C5771" i="1"/>
  <c r="C8662" i="1"/>
  <c r="C4067" i="1"/>
  <c r="C6889" i="1"/>
  <c r="C1837" i="1"/>
  <c r="C396" i="1"/>
  <c r="C1488" i="1"/>
  <c r="C7085" i="1"/>
  <c r="C134" i="1"/>
  <c r="C536" i="1"/>
  <c r="C3012" i="1"/>
  <c r="C685" i="1"/>
  <c r="C4038" i="1"/>
  <c r="C3824" i="1"/>
  <c r="C2556" i="1"/>
  <c r="C7655" i="1"/>
  <c r="C7753" i="1"/>
  <c r="C9243" i="1"/>
  <c r="C7523" i="1"/>
  <c r="C9572" i="1"/>
  <c r="C925" i="1"/>
  <c r="C4037" i="1"/>
  <c r="C5154" i="1"/>
  <c r="C3969" i="1"/>
  <c r="C9131" i="1"/>
  <c r="C7110" i="1"/>
  <c r="C660" i="1"/>
  <c r="C1236" i="1"/>
  <c r="C6736" i="1"/>
  <c r="C9242" i="1"/>
  <c r="C4984" i="1"/>
  <c r="C6257" i="1"/>
  <c r="C3119" i="1"/>
  <c r="C6421" i="1"/>
  <c r="C6689" i="1"/>
  <c r="C8545" i="1"/>
  <c r="C3431" i="1"/>
  <c r="C7600" i="1"/>
  <c r="C8274" i="1"/>
  <c r="C2135" i="1"/>
  <c r="C6510" i="1"/>
  <c r="C9454" i="1"/>
  <c r="C1430" i="1"/>
  <c r="C5353" i="1"/>
  <c r="C5010" i="1"/>
  <c r="C9599" i="1"/>
  <c r="C2293" i="1"/>
  <c r="C1777" i="1"/>
  <c r="C7544" i="1"/>
  <c r="C8566" i="1"/>
  <c r="C535" i="1"/>
  <c r="C7810" i="1"/>
  <c r="C4425" i="1"/>
  <c r="C4580" i="1"/>
  <c r="C955" i="1"/>
  <c r="C4456" i="1"/>
  <c r="C3328" i="1"/>
  <c r="C9960" i="1"/>
  <c r="C8565" i="1"/>
  <c r="C1264" i="1"/>
  <c r="C1263" i="1"/>
  <c r="C4961" i="1"/>
  <c r="C628" i="1"/>
  <c r="C2850" i="1"/>
  <c r="C2402" i="1"/>
  <c r="C1429" i="1"/>
  <c r="C1127" i="1"/>
  <c r="C8756" i="1"/>
  <c r="C1466" i="1"/>
  <c r="C8017" i="1"/>
  <c r="C5100" i="1"/>
  <c r="C2319" i="1"/>
  <c r="C3430" i="1"/>
  <c r="C5770" i="1"/>
  <c r="C874" i="1"/>
  <c r="C312" i="1"/>
  <c r="C2162" i="1"/>
  <c r="C1155" i="1"/>
  <c r="C7378" i="1"/>
  <c r="C3731" i="1"/>
  <c r="C6616" i="1"/>
  <c r="C2920" i="1"/>
  <c r="C7191" i="1"/>
  <c r="C4520" i="1"/>
  <c r="C895" i="1"/>
  <c r="C6339" i="1"/>
  <c r="C2161" i="1"/>
  <c r="C4229" i="1"/>
  <c r="C4303" i="1"/>
  <c r="C4519" i="1"/>
  <c r="C5475" i="1"/>
  <c r="C2876" i="1"/>
  <c r="C8597" i="1"/>
  <c r="C9003" i="1"/>
  <c r="C2216" i="1"/>
  <c r="C5923" i="1"/>
  <c r="C3233" i="1"/>
  <c r="C9485" i="1"/>
  <c r="C4105" i="1"/>
  <c r="C8729" i="1"/>
  <c r="C9540" i="1"/>
  <c r="C9105" i="1"/>
  <c r="C4455" i="1"/>
  <c r="C2215" i="1"/>
  <c r="C3697" i="1"/>
  <c r="C3730" i="1"/>
  <c r="C6804" i="1"/>
  <c r="C1953" i="1"/>
  <c r="C5070" i="1"/>
  <c r="C8147" i="1"/>
  <c r="C9781" i="1"/>
  <c r="C1570" i="1"/>
  <c r="C601" i="1"/>
  <c r="C2951" i="1"/>
  <c r="C954" i="1"/>
  <c r="C627" i="1"/>
  <c r="C7317" i="1"/>
  <c r="C348" i="1"/>
  <c r="C185" i="1"/>
  <c r="C7522" i="1"/>
  <c r="C9994" i="1"/>
  <c r="C4635" i="1"/>
  <c r="C6310" i="1"/>
  <c r="C3071" i="1"/>
  <c r="C6220" i="1"/>
  <c r="C4738" i="1"/>
  <c r="C1212" i="1"/>
  <c r="C2318" i="1"/>
  <c r="C8802" i="1"/>
  <c r="C7030" i="1"/>
  <c r="C7860" i="1"/>
  <c r="C8365" i="1"/>
  <c r="C9780" i="1"/>
  <c r="C6041" i="1"/>
  <c r="C3997" i="1"/>
  <c r="C6977" i="1"/>
  <c r="C7942" i="1"/>
  <c r="C2895" i="1"/>
  <c r="C5717" i="1"/>
  <c r="C1621" i="1"/>
  <c r="C7628" i="1"/>
  <c r="C366" i="1"/>
  <c r="C9212" i="1"/>
  <c r="C2526" i="1"/>
  <c r="C6491" i="1"/>
  <c r="C6641" i="1"/>
  <c r="C5769" i="1"/>
  <c r="C9752" i="1"/>
  <c r="C2184" i="1"/>
  <c r="C6274" i="1"/>
  <c r="C8098" i="1"/>
  <c r="C6362" i="1"/>
  <c r="C1701" i="1"/>
  <c r="C7057" i="1"/>
  <c r="C365" i="1"/>
  <c r="C2555" i="1"/>
  <c r="C2525" i="1"/>
  <c r="C7989" i="1"/>
  <c r="C6863" i="1"/>
  <c r="C6569" i="1"/>
  <c r="C5303" i="1"/>
  <c r="C3144" i="1"/>
  <c r="C5499" i="1"/>
  <c r="C6256" i="1"/>
  <c r="C9411" i="1"/>
  <c r="C9033" i="1"/>
  <c r="C5242" i="1"/>
  <c r="C924" i="1"/>
  <c r="C3879" i="1"/>
  <c r="C2273" i="1"/>
  <c r="C7316" i="1"/>
  <c r="C8728" i="1"/>
  <c r="C9779" i="1"/>
  <c r="C364" i="1"/>
  <c r="C3671" i="1"/>
  <c r="C5716" i="1"/>
  <c r="C1569" i="1"/>
  <c r="C7731" i="1"/>
  <c r="C49" i="1"/>
  <c r="C2183" i="1"/>
  <c r="C3461" i="1"/>
  <c r="C9292" i="1"/>
  <c r="C6009" i="1"/>
  <c r="C6928" i="1"/>
  <c r="C1870" i="1"/>
  <c r="C7809" i="1"/>
  <c r="C3696" i="1"/>
  <c r="C5215" i="1"/>
  <c r="C4083" i="1"/>
  <c r="C6708" i="1"/>
  <c r="C6950" i="1"/>
  <c r="C1428" i="1"/>
  <c r="C2830" i="1"/>
  <c r="C8121" i="1"/>
  <c r="C9157" i="1"/>
  <c r="C7443" i="1"/>
  <c r="C9291" i="1"/>
  <c r="C2673" i="1"/>
  <c r="C6543" i="1"/>
  <c r="C1869" i="1"/>
  <c r="C3908" i="1"/>
  <c r="C1754" i="1"/>
  <c r="C6165" i="1"/>
  <c r="C5153" i="1"/>
  <c r="C5386" i="1"/>
  <c r="C8146" i="1"/>
  <c r="C3695" i="1"/>
  <c r="C9918" i="1"/>
  <c r="C1024" i="1"/>
  <c r="C1753" i="1"/>
  <c r="C7654" i="1"/>
  <c r="C2894" i="1"/>
  <c r="C2988" i="1"/>
  <c r="C8858" i="1"/>
  <c r="C9386" i="1"/>
  <c r="C107" i="1"/>
  <c r="C6803" i="1"/>
  <c r="C7007" i="1"/>
  <c r="C5385" i="1"/>
  <c r="C5179" i="1"/>
  <c r="C6008" i="1"/>
  <c r="C8231" i="1"/>
  <c r="C7411" i="1"/>
  <c r="C1776" i="1"/>
  <c r="C6976" i="1"/>
  <c r="C8507" i="1"/>
  <c r="C133" i="1"/>
  <c r="C9002" i="1"/>
  <c r="C8661" i="1"/>
  <c r="C562" i="1"/>
  <c r="C3143" i="1"/>
  <c r="C1332" i="1"/>
  <c r="C766" i="1"/>
  <c r="C2272" i="1"/>
  <c r="C659" i="1"/>
  <c r="C6420" i="1"/>
  <c r="C6771" i="1"/>
  <c r="C4913" i="1"/>
  <c r="C5750" i="1"/>
  <c r="C6862" i="1"/>
  <c r="C765" i="1"/>
  <c r="C6568" i="1"/>
  <c r="C6509" i="1"/>
  <c r="C2214" i="1"/>
  <c r="C4849" i="1"/>
  <c r="C7410" i="1"/>
  <c r="C953" i="1"/>
  <c r="C5802" i="1"/>
  <c r="C4273" i="1"/>
  <c r="C8975" i="1"/>
  <c r="C5352" i="1"/>
  <c r="C1331" i="1"/>
  <c r="C7221" i="1"/>
  <c r="C4302" i="1"/>
  <c r="C658" i="1"/>
  <c r="C9241" i="1"/>
  <c r="C2432" i="1"/>
  <c r="C9721" i="1"/>
  <c r="C2614" i="1"/>
  <c r="C873" i="1"/>
  <c r="C4424" i="1"/>
  <c r="C8506" i="1"/>
  <c r="C6735" i="1"/>
  <c r="C6949" i="1"/>
  <c r="C9917" i="1"/>
  <c r="C6615" i="1"/>
  <c r="C6390" i="1"/>
  <c r="C6906" i="1"/>
  <c r="C17" i="1"/>
  <c r="C3937" i="1"/>
  <c r="C5214" i="1"/>
  <c r="C5498" i="1"/>
  <c r="C4762" i="1"/>
  <c r="C5302" i="1"/>
  <c r="C4454" i="1"/>
  <c r="C9539" i="1"/>
  <c r="C6453" i="1"/>
  <c r="C4423" i="1"/>
  <c r="C8505" i="1"/>
  <c r="C9130" i="1"/>
  <c r="C5607" i="1"/>
  <c r="C9191" i="1"/>
  <c r="C7056" i="1"/>
  <c r="C4937" i="1"/>
  <c r="C8801" i="1"/>
  <c r="C8778" i="1"/>
  <c r="C5749" i="1"/>
  <c r="C3548" i="1"/>
  <c r="C9453" i="1"/>
  <c r="C1042" i="1"/>
  <c r="C9720" i="1"/>
  <c r="C7988" i="1"/>
  <c r="C9700" i="1"/>
  <c r="C8884" i="1"/>
  <c r="C9598" i="1"/>
  <c r="C3968" i="1"/>
  <c r="C4824" i="1"/>
  <c r="C4657" i="1"/>
  <c r="C7987" i="1"/>
  <c r="C7918" i="1"/>
  <c r="C4154" i="1"/>
  <c r="C5270" i="1"/>
  <c r="C9672" i="1"/>
  <c r="C3729" i="1"/>
  <c r="C1700" i="1"/>
  <c r="C5864" i="1"/>
  <c r="C9156" i="1"/>
  <c r="C2950" i="1"/>
  <c r="C3572" i="1"/>
  <c r="C3429" i="1"/>
  <c r="C1722" i="1"/>
  <c r="C1465" i="1"/>
  <c r="C6508" i="1"/>
  <c r="C4936" i="1"/>
  <c r="C3327" i="1"/>
  <c r="C8453" i="1"/>
  <c r="C5269" i="1"/>
  <c r="C9633" i="1"/>
  <c r="C7697" i="1"/>
  <c r="C9104" i="1"/>
  <c r="C1487" i="1"/>
  <c r="C534" i="1"/>
  <c r="C291" i="1"/>
  <c r="C159" i="1"/>
  <c r="C4552" i="1"/>
  <c r="C9032" i="1"/>
  <c r="C3996" i="1"/>
  <c r="C561" i="1"/>
  <c r="C5213" i="1"/>
  <c r="C8857" i="1"/>
  <c r="C9385" i="1"/>
  <c r="C1568" i="1"/>
  <c r="C2271" i="1"/>
  <c r="C8504" i="1"/>
  <c r="C1366" i="1"/>
  <c r="C6186" i="1"/>
  <c r="C8974" i="1"/>
  <c r="C5301" i="1"/>
  <c r="C426" i="1"/>
  <c r="C5497" i="1"/>
  <c r="C5384" i="1"/>
  <c r="C3936" i="1"/>
  <c r="C5123" i="1"/>
  <c r="C3547" i="1"/>
  <c r="C8254" i="1"/>
  <c r="C158" i="1"/>
  <c r="C3761" i="1"/>
  <c r="C4272" i="1"/>
  <c r="C8693" i="1"/>
  <c r="C6490" i="1"/>
  <c r="C77" i="1"/>
  <c r="C9571" i="1"/>
  <c r="C813" i="1"/>
  <c r="C8777" i="1"/>
  <c r="C5670" i="1"/>
  <c r="C2240" i="1"/>
  <c r="C3272" i="1"/>
  <c r="C1464" i="1"/>
  <c r="C3208" i="1"/>
  <c r="C6389" i="1"/>
  <c r="C347" i="1"/>
  <c r="C16" i="1"/>
  <c r="C7315" i="1"/>
  <c r="C5069" i="1"/>
  <c r="C9751" i="1"/>
  <c r="C3326" i="1"/>
  <c r="C560" i="1"/>
  <c r="C9887" i="1"/>
  <c r="C894" i="1"/>
  <c r="C7442" i="1"/>
  <c r="C7885" i="1"/>
  <c r="C2182" i="1"/>
  <c r="C5976" i="1"/>
  <c r="C8016" i="1"/>
  <c r="C5268" i="1"/>
  <c r="C6255" i="1"/>
  <c r="C5496" i="1"/>
  <c r="C3406" i="1"/>
  <c r="C4551" i="1"/>
  <c r="C2481" i="1"/>
  <c r="C157" i="1"/>
  <c r="C6164" i="1"/>
  <c r="C483" i="1"/>
  <c r="C6666" i="1"/>
  <c r="C9632" i="1"/>
  <c r="C4886" i="1"/>
  <c r="C5351" i="1"/>
  <c r="C7653" i="1"/>
  <c r="C1296" i="1"/>
  <c r="C6665" i="1"/>
  <c r="C482" i="1"/>
  <c r="C5975" i="1"/>
  <c r="C1803" i="1"/>
  <c r="C9190" i="1"/>
  <c r="C9429" i="1"/>
  <c r="C923" i="1"/>
  <c r="C6734" i="1"/>
  <c r="C2645" i="1"/>
  <c r="C7941" i="1"/>
  <c r="C8596" i="1"/>
  <c r="C2401" i="1"/>
  <c r="C922" i="1"/>
  <c r="C3142" i="1"/>
  <c r="C3639" i="1"/>
  <c r="C5474" i="1"/>
  <c r="C7917" i="1"/>
  <c r="C8856" i="1"/>
  <c r="C6163" i="1"/>
  <c r="C9189" i="1"/>
  <c r="C5953" i="1"/>
  <c r="C6100" i="1"/>
  <c r="C9827" i="1"/>
  <c r="C5068" i="1"/>
  <c r="C9428" i="1"/>
  <c r="C184" i="1"/>
  <c r="C6388" i="1"/>
  <c r="C3232" i="1"/>
  <c r="C76" i="1"/>
  <c r="C7569" i="1"/>
  <c r="C7471" i="1"/>
  <c r="C3546" i="1"/>
  <c r="C8503" i="1"/>
  <c r="C4104" i="1"/>
  <c r="C2775" i="1"/>
  <c r="C8502" i="1"/>
  <c r="C8660" i="1"/>
  <c r="C4935" i="1"/>
  <c r="C3670" i="1"/>
  <c r="C5580" i="1"/>
  <c r="C6254" i="1"/>
  <c r="C7652" i="1"/>
  <c r="C5526" i="1"/>
  <c r="C533" i="1"/>
  <c r="C8394" i="1"/>
  <c r="C6927" i="1"/>
  <c r="C7109" i="1"/>
  <c r="C346" i="1"/>
  <c r="C1775" i="1"/>
  <c r="C4656" i="1"/>
  <c r="C2613" i="1"/>
  <c r="C4473" i="1"/>
  <c r="C106" i="1"/>
  <c r="C6162" i="1"/>
  <c r="C8501" i="1"/>
  <c r="C5300" i="1"/>
  <c r="C7190" i="1"/>
  <c r="C5383" i="1"/>
  <c r="C5067" i="1"/>
  <c r="C6452" i="1"/>
  <c r="C6948" i="1"/>
  <c r="C2400" i="1"/>
  <c r="C1620" i="1"/>
  <c r="C2239" i="1"/>
  <c r="C3794" i="1"/>
  <c r="C7779" i="1"/>
  <c r="C425" i="1"/>
  <c r="C7501" i="1"/>
  <c r="C7986" i="1"/>
  <c r="C5178" i="1"/>
  <c r="C7752" i="1"/>
  <c r="C2752" i="1"/>
  <c r="C6338" i="1"/>
  <c r="C1154" i="1"/>
  <c r="C8177" i="1"/>
  <c r="C6707" i="1"/>
  <c r="C4185" i="1"/>
  <c r="C5473" i="1"/>
  <c r="C3545" i="1"/>
  <c r="C9826" i="1"/>
  <c r="C1952" i="1"/>
  <c r="C2366" i="1"/>
  <c r="C3728" i="1"/>
  <c r="C1752" i="1"/>
  <c r="C4018" i="1"/>
  <c r="C600" i="1"/>
  <c r="C7006" i="1"/>
  <c r="C872" i="1"/>
  <c r="C7674" i="1"/>
  <c r="C4209" i="1"/>
  <c r="C1868" i="1"/>
  <c r="C6387" i="1"/>
  <c r="C5579" i="1"/>
  <c r="C2949" i="1"/>
  <c r="C8097" i="1"/>
  <c r="C7220" i="1"/>
  <c r="C48" i="1"/>
  <c r="C4208" i="1"/>
  <c r="C4502" i="1"/>
  <c r="C7967" i="1"/>
  <c r="C7143" i="1"/>
  <c r="C3611" i="1"/>
  <c r="C1427" i="1"/>
  <c r="C4472" i="1"/>
  <c r="C1896" i="1"/>
  <c r="C510" i="1"/>
  <c r="C2948" i="1"/>
  <c r="C5448" i="1"/>
  <c r="C2801" i="1"/>
  <c r="C3374" i="1"/>
  <c r="C7005" i="1"/>
  <c r="C7940" i="1"/>
  <c r="C5099" i="1"/>
  <c r="C3271" i="1"/>
  <c r="C1330" i="1"/>
  <c r="C8632" i="1"/>
  <c r="C5299" i="1"/>
  <c r="C2987" i="1"/>
  <c r="C599" i="1"/>
  <c r="C8120" i="1"/>
  <c r="C6706" i="1"/>
  <c r="C6099" i="1"/>
  <c r="C156" i="1"/>
  <c r="C5415" i="1"/>
  <c r="C5829" i="1"/>
  <c r="C8096" i="1"/>
  <c r="C4634" i="1"/>
  <c r="C1426" i="1"/>
  <c r="C3793" i="1"/>
  <c r="C8072" i="1"/>
  <c r="C6253" i="1"/>
  <c r="C4912" i="1"/>
  <c r="C1395" i="1"/>
  <c r="C1646" i="1"/>
  <c r="C2181" i="1"/>
  <c r="C7521" i="1"/>
  <c r="C424" i="1"/>
  <c r="C5922" i="1"/>
  <c r="C105" i="1"/>
  <c r="C5636" i="1"/>
  <c r="C4518" i="1"/>
  <c r="C6252" i="1"/>
  <c r="C1699" i="1"/>
  <c r="C47" i="1"/>
  <c r="C9993" i="1"/>
  <c r="C8307" i="1"/>
  <c r="C8210" i="1"/>
  <c r="C9538" i="1"/>
  <c r="C5350" i="1"/>
  <c r="C3519" i="1"/>
  <c r="C1951" i="1"/>
  <c r="C8095" i="1"/>
  <c r="C7778" i="1"/>
  <c r="C7884" i="1"/>
  <c r="C8973" i="1"/>
  <c r="C7246" i="1"/>
  <c r="C7751" i="1"/>
  <c r="C8364" i="1"/>
  <c r="C2893" i="1"/>
  <c r="C4550" i="1"/>
  <c r="C9001" i="1"/>
  <c r="C7627" i="1"/>
  <c r="C1923" i="1"/>
  <c r="C9319" i="1"/>
  <c r="C3325" i="1"/>
  <c r="C9000" i="1"/>
  <c r="C9357" i="1"/>
  <c r="C4633" i="1"/>
  <c r="C3373" i="1"/>
  <c r="C7314" i="1"/>
  <c r="C46" i="1"/>
  <c r="C6467" i="1"/>
  <c r="C6273" i="1"/>
  <c r="C2238" i="1"/>
  <c r="C4066" i="1"/>
  <c r="C7808" i="1"/>
  <c r="C2524" i="1"/>
  <c r="C6567" i="1"/>
  <c r="C5241" i="1"/>
  <c r="C237" i="1"/>
  <c r="C509" i="1"/>
  <c r="C1567" i="1"/>
  <c r="C2947" i="1"/>
  <c r="C5578" i="1"/>
  <c r="C1023" i="1"/>
  <c r="C1041" i="1"/>
  <c r="C5748" i="1"/>
  <c r="C9671" i="1"/>
  <c r="C8420" i="1"/>
  <c r="C8472" i="1"/>
  <c r="C9065" i="1"/>
  <c r="C5267" i="1"/>
  <c r="C3011" i="1"/>
  <c r="C1950" i="1"/>
  <c r="C8595" i="1"/>
  <c r="C1235" i="1"/>
  <c r="C9064" i="1"/>
  <c r="C6040" i="1"/>
  <c r="C3270" i="1"/>
  <c r="C2751" i="1"/>
  <c r="C3207" i="1"/>
  <c r="C9938" i="1"/>
  <c r="C952" i="1"/>
  <c r="C6361" i="1"/>
  <c r="C2292" i="1"/>
  <c r="C2084" i="1"/>
  <c r="C9188" i="1"/>
  <c r="C2612" i="1"/>
  <c r="C8306" i="1"/>
  <c r="C6185" i="1"/>
  <c r="C2875" i="1"/>
  <c r="C3935" i="1"/>
  <c r="C9031" i="1"/>
  <c r="C3610" i="1"/>
  <c r="C3934" i="1"/>
  <c r="C7142" i="1"/>
  <c r="C6830" i="1"/>
  <c r="C2480" i="1"/>
  <c r="C7004" i="1"/>
  <c r="C4848" i="1"/>
  <c r="C3823" i="1"/>
  <c r="C4422" i="1"/>
  <c r="C7985" i="1"/>
  <c r="C3162" i="1"/>
  <c r="C4579" i="1"/>
  <c r="C7377" i="1"/>
  <c r="C7568" i="1"/>
  <c r="C5122" i="1"/>
  <c r="C5669" i="1"/>
  <c r="C4103" i="1"/>
  <c r="C9262" i="1"/>
  <c r="C8727" i="1"/>
  <c r="C7084" i="1"/>
  <c r="C1675" i="1"/>
  <c r="C921" i="1"/>
  <c r="C4082" i="1"/>
  <c r="C3907" i="1"/>
  <c r="C2064" i="1"/>
  <c r="C3372" i="1"/>
  <c r="C1188" i="1"/>
  <c r="C7777" i="1"/>
  <c r="C739" i="1"/>
  <c r="C8999" i="1"/>
  <c r="C9937" i="1"/>
  <c r="C5098" i="1"/>
  <c r="C5009" i="1"/>
  <c r="C5495" i="1"/>
  <c r="C5382" i="1"/>
  <c r="C4207" i="1"/>
  <c r="C5008" i="1"/>
  <c r="C6566" i="1"/>
  <c r="C3324" i="1"/>
  <c r="C3727" i="1"/>
  <c r="C3093" i="1"/>
  <c r="C3544" i="1"/>
  <c r="C4610" i="1"/>
  <c r="C3906" i="1"/>
  <c r="C1365" i="1"/>
  <c r="C2523" i="1"/>
  <c r="C8819" i="1"/>
  <c r="C5525" i="1"/>
  <c r="C9290" i="1"/>
  <c r="C7939" i="1"/>
  <c r="C3161" i="1"/>
  <c r="C7776" i="1"/>
  <c r="C7108" i="1"/>
  <c r="C1187" i="1"/>
  <c r="C8631" i="1"/>
  <c r="C6770" i="1"/>
  <c r="C9799" i="1"/>
  <c r="C6466" i="1"/>
  <c r="C5828" i="1"/>
  <c r="C6184" i="1"/>
  <c r="C6360" i="1"/>
  <c r="C8972" i="1"/>
  <c r="C4184" i="1"/>
  <c r="C8630" i="1"/>
  <c r="C1295" i="1"/>
  <c r="C4017" i="1"/>
  <c r="C7883" i="1"/>
  <c r="C8564" i="1"/>
  <c r="C6075" i="1"/>
  <c r="C7347" i="1"/>
  <c r="C2033" i="1"/>
  <c r="C6309" i="1"/>
  <c r="C7775" i="1"/>
  <c r="C7409" i="1"/>
  <c r="C4655" i="1"/>
  <c r="C2919" i="1"/>
  <c r="C9427" i="1"/>
  <c r="C5606" i="1"/>
  <c r="C9356" i="1"/>
  <c r="C6614" i="1"/>
  <c r="C7441" i="1"/>
  <c r="C8119" i="1"/>
  <c r="C1234" i="1"/>
  <c r="C6769" i="1"/>
  <c r="C7916" i="1"/>
  <c r="C4847" i="1"/>
  <c r="C9597" i="1"/>
  <c r="C4271" i="1"/>
  <c r="C7730" i="1"/>
  <c r="C3489" i="1"/>
  <c r="C4632" i="1"/>
  <c r="C5212" i="1"/>
  <c r="C3933" i="1"/>
  <c r="C2874" i="1"/>
  <c r="C8452" i="1"/>
  <c r="C4206" i="1"/>
  <c r="C9670" i="1"/>
  <c r="C6613" i="1"/>
  <c r="C1211" i="1"/>
  <c r="C9426" i="1"/>
  <c r="C2918" i="1"/>
  <c r="C5635" i="1"/>
  <c r="C8335" i="1"/>
  <c r="C6802" i="1"/>
  <c r="C849" i="1"/>
  <c r="C4348" i="1"/>
  <c r="C6130" i="1"/>
  <c r="C3046" i="1"/>
  <c r="C5715" i="1"/>
  <c r="C7938" i="1"/>
  <c r="C6251" i="1"/>
  <c r="C5177" i="1"/>
  <c r="C9063" i="1"/>
  <c r="C6219" i="1"/>
  <c r="C4153" i="1"/>
  <c r="C2750" i="1"/>
  <c r="C9596" i="1"/>
  <c r="C982" i="1"/>
  <c r="C7376" i="1"/>
  <c r="C657" i="1"/>
  <c r="C3518" i="1"/>
  <c r="C268" i="1"/>
  <c r="C8451" i="1"/>
  <c r="C3371" i="1"/>
  <c r="C1262" i="1"/>
  <c r="C6419" i="1"/>
  <c r="C6161" i="1"/>
  <c r="C5668" i="1"/>
  <c r="C3822" i="1"/>
  <c r="C7346" i="1"/>
  <c r="C2453" i="1"/>
  <c r="C1233" i="1"/>
  <c r="C3190" i="1"/>
  <c r="C8230" i="1"/>
  <c r="C2113" i="1"/>
  <c r="C4578" i="1"/>
  <c r="C1210" i="1"/>
  <c r="C3669" i="1"/>
  <c r="C3460" i="1"/>
  <c r="C6074" i="1"/>
  <c r="C7966" i="1"/>
  <c r="C6129" i="1"/>
  <c r="C7807" i="1"/>
  <c r="C7408" i="1"/>
  <c r="C3045" i="1"/>
  <c r="C9825" i="1"/>
  <c r="C8800" i="1"/>
  <c r="C6183" i="1"/>
  <c r="C951" i="1"/>
  <c r="C8855" i="1"/>
  <c r="C4301" i="1"/>
  <c r="C9631" i="1"/>
  <c r="C1566" i="1"/>
  <c r="C2800" i="1"/>
  <c r="C711" i="1"/>
  <c r="C6160" i="1"/>
  <c r="C3323" i="1"/>
  <c r="C4065" i="1"/>
  <c r="C6489" i="1"/>
  <c r="C6590" i="1"/>
  <c r="C8363" i="1"/>
  <c r="C9484" i="1"/>
  <c r="C5768" i="1"/>
  <c r="C2399" i="1"/>
  <c r="C1294" i="1"/>
  <c r="C4453" i="1"/>
  <c r="C7055" i="1"/>
  <c r="C3118" i="1"/>
  <c r="C4577" i="1"/>
  <c r="C8854" i="1"/>
  <c r="C1232" i="1"/>
  <c r="C8419" i="1"/>
  <c r="C5328" i="1"/>
  <c r="C8118" i="1"/>
  <c r="C7567" i="1"/>
  <c r="C4183" i="1"/>
  <c r="C4182" i="1"/>
  <c r="C1073" i="1"/>
  <c r="C3932" i="1"/>
  <c r="C3931" i="1"/>
  <c r="C4983" i="1"/>
  <c r="C8776" i="1"/>
  <c r="C5414" i="1"/>
  <c r="C7083" i="1"/>
  <c r="C8726" i="1"/>
  <c r="C8853" i="1"/>
  <c r="C5447" i="1"/>
  <c r="C5747" i="1"/>
  <c r="C2554" i="1"/>
  <c r="C710" i="1"/>
  <c r="C6039" i="1"/>
  <c r="C290" i="1"/>
  <c r="C5349" i="1"/>
  <c r="C1565" i="1"/>
  <c r="C1153" i="1"/>
  <c r="C1534" i="1"/>
  <c r="C1510" i="1"/>
  <c r="C1152" i="1"/>
  <c r="C6768" i="1"/>
  <c r="C1895" i="1"/>
  <c r="C4300" i="1"/>
  <c r="C8659" i="1"/>
  <c r="C2829" i="1"/>
  <c r="C9318" i="1"/>
  <c r="C812" i="1"/>
  <c r="C8563" i="1"/>
  <c r="C9062" i="1"/>
  <c r="C5577" i="1"/>
  <c r="C132" i="1"/>
  <c r="C790" i="1"/>
  <c r="C9103" i="1"/>
  <c r="C8362" i="1"/>
  <c r="C3726" i="1"/>
  <c r="C9410" i="1"/>
  <c r="C3044" i="1"/>
  <c r="C7407" i="1"/>
  <c r="C1293" i="1"/>
  <c r="C8450" i="1"/>
  <c r="C1463" i="1"/>
  <c r="C981" i="1"/>
  <c r="C4911" i="1"/>
  <c r="C236" i="1"/>
  <c r="C3010" i="1"/>
  <c r="C3141" i="1"/>
  <c r="C481" i="1"/>
  <c r="C4910" i="1"/>
  <c r="C5381" i="1"/>
  <c r="C4393" i="1"/>
  <c r="C3694" i="1"/>
  <c r="C2063" i="1"/>
  <c r="C7937" i="1"/>
  <c r="C75" i="1"/>
  <c r="C3231" i="1"/>
  <c r="C4228" i="1"/>
  <c r="C871" i="1"/>
  <c r="C6861" i="1"/>
  <c r="C8725" i="1"/>
  <c r="C8305" i="1"/>
  <c r="C5801" i="1"/>
  <c r="C423" i="1"/>
  <c r="C7696" i="1"/>
  <c r="C920" i="1"/>
  <c r="C2112" i="1"/>
  <c r="C7566" i="1"/>
  <c r="C6767" i="1"/>
  <c r="C4654" i="1"/>
  <c r="C1867" i="1"/>
  <c r="C5921" i="1"/>
  <c r="C2213" i="1"/>
  <c r="C9936" i="1"/>
  <c r="C5746" i="1"/>
  <c r="C5413" i="1"/>
  <c r="C210" i="1"/>
  <c r="C7859" i="1"/>
  <c r="C9409" i="1"/>
  <c r="C9959" i="1"/>
  <c r="C6888" i="1"/>
  <c r="C9061" i="1"/>
  <c r="C8393" i="1"/>
  <c r="C7858" i="1"/>
  <c r="C6159" i="1"/>
  <c r="C9798" i="1"/>
  <c r="C7029" i="1"/>
  <c r="C8361" i="1"/>
  <c r="C6542" i="1"/>
  <c r="C2134" i="1"/>
  <c r="C9595" i="1"/>
  <c r="C5121" i="1"/>
  <c r="C9187" i="1"/>
  <c r="C2581" i="1"/>
  <c r="C3967" i="1"/>
  <c r="C1509" i="1"/>
  <c r="C7141" i="1"/>
  <c r="C7140" i="1"/>
  <c r="C3269" i="1"/>
  <c r="C45" i="1"/>
  <c r="C3459" i="1"/>
  <c r="C5827" i="1"/>
  <c r="C3792" i="1"/>
  <c r="C4823" i="1"/>
  <c r="C5494" i="1"/>
  <c r="C8898" i="1"/>
  <c r="C1209" i="1"/>
  <c r="C6182" i="1"/>
  <c r="C3206" i="1"/>
  <c r="C9483" i="1"/>
  <c r="C8334" i="1"/>
  <c r="C9102" i="1"/>
  <c r="C9537" i="1"/>
  <c r="C4064" i="1"/>
  <c r="C2580" i="1"/>
  <c r="C8304" i="1"/>
  <c r="C3117" i="1"/>
  <c r="C4982" i="1"/>
  <c r="C9886" i="1"/>
  <c r="C4576" i="1"/>
  <c r="C7729" i="1"/>
  <c r="C3370" i="1"/>
  <c r="C3488" i="1"/>
  <c r="C7520" i="1"/>
  <c r="C9355" i="1"/>
  <c r="C7728" i="1"/>
  <c r="C7651" i="1"/>
  <c r="C5040" i="1"/>
  <c r="C8818" i="1"/>
  <c r="C7519" i="1"/>
  <c r="C9570" i="1"/>
  <c r="C1072" i="1"/>
  <c r="C5472" i="1"/>
  <c r="C7245" i="1"/>
  <c r="C4134" i="1"/>
  <c r="C3292" i="1"/>
  <c r="C1486" i="1"/>
  <c r="C4372" i="1"/>
  <c r="C1949" i="1"/>
  <c r="C3487" i="1"/>
  <c r="C7283" i="1"/>
  <c r="C1976" i="1"/>
  <c r="C4885" i="1"/>
  <c r="C235" i="1"/>
  <c r="C7833" i="1"/>
  <c r="C2237" i="1"/>
  <c r="C5152" i="1"/>
  <c r="C5120" i="1"/>
  <c r="C6007" i="1"/>
  <c r="C5667" i="1"/>
  <c r="C8015" i="1"/>
  <c r="C6905" i="1"/>
  <c r="C7882" i="1"/>
  <c r="C6541" i="1"/>
  <c r="C183" i="1"/>
  <c r="C2212" i="1"/>
  <c r="C3995" i="1"/>
  <c r="C7054" i="1"/>
  <c r="C6272" i="1"/>
  <c r="C8229" i="1"/>
  <c r="C6218" i="1"/>
  <c r="C4081" i="1"/>
  <c r="C2236" i="1"/>
  <c r="C598" i="1"/>
  <c r="C5666" i="1"/>
  <c r="C2917" i="1"/>
  <c r="C2828" i="1"/>
  <c r="C8303" i="1"/>
  <c r="C2672" i="1"/>
  <c r="C9261" i="1"/>
  <c r="C3230" i="1"/>
  <c r="C8302" i="1"/>
  <c r="C8449" i="1"/>
  <c r="C870" i="1"/>
  <c r="C1126" i="1"/>
  <c r="C9508" i="1"/>
  <c r="C7028" i="1"/>
  <c r="C6128" i="1"/>
  <c r="C1802" i="1"/>
  <c r="C4800" i="1"/>
  <c r="C7984" i="1"/>
  <c r="C2722" i="1"/>
  <c r="C5554" i="1"/>
  <c r="C2235" i="1"/>
  <c r="C893" i="1"/>
  <c r="C5524" i="1"/>
  <c r="C8562" i="1"/>
  <c r="C950" i="1"/>
  <c r="C3405" i="1"/>
  <c r="C8071" i="1"/>
  <c r="C9863" i="1"/>
  <c r="C5576" i="1"/>
  <c r="C3517" i="1"/>
  <c r="C9425" i="1"/>
  <c r="C131" i="1"/>
  <c r="C4152" i="1"/>
  <c r="C7750" i="1"/>
  <c r="C311" i="1"/>
  <c r="C2160" i="1"/>
  <c r="C5523" i="1"/>
  <c r="C7168" i="1"/>
  <c r="C5266" i="1"/>
  <c r="C2749" i="1"/>
  <c r="C656" i="1"/>
  <c r="C7983" i="1"/>
  <c r="C3428" i="1"/>
  <c r="C7003" i="1"/>
  <c r="C1022" i="1"/>
  <c r="C5634" i="1"/>
  <c r="C4517" i="1"/>
  <c r="C1231" i="1"/>
  <c r="C4981" i="1"/>
  <c r="C4846" i="1"/>
  <c r="C8594" i="1"/>
  <c r="C559" i="1"/>
  <c r="C9750" i="1"/>
  <c r="C4299" i="1"/>
  <c r="C5412" i="1"/>
  <c r="C8724" i="1"/>
  <c r="C3369" i="1"/>
  <c r="C8971" i="1"/>
  <c r="C7915" i="1"/>
  <c r="C5745" i="1"/>
  <c r="C2849" i="1"/>
  <c r="C2159" i="1"/>
  <c r="C454" i="1"/>
  <c r="C6705" i="1"/>
  <c r="C363" i="1"/>
  <c r="C2916" i="1"/>
  <c r="C2699" i="1"/>
  <c r="C7107" i="1"/>
  <c r="C1564" i="1"/>
  <c r="C1894" i="1"/>
  <c r="C2721" i="1"/>
  <c r="C4549" i="1"/>
  <c r="C5665" i="1"/>
  <c r="C4737" i="1"/>
  <c r="C1751" i="1"/>
  <c r="C9797" i="1"/>
  <c r="C7282" i="1"/>
  <c r="C4452" i="1"/>
  <c r="C5693" i="1"/>
  <c r="C3458" i="1"/>
  <c r="C8253" i="1"/>
  <c r="C234" i="1"/>
  <c r="C8593" i="1"/>
  <c r="C4631" i="1"/>
  <c r="C5575" i="1"/>
  <c r="C44" i="1"/>
  <c r="C1425" i="1"/>
  <c r="C5605" i="1"/>
  <c r="C8209" i="1"/>
  <c r="C6006" i="1"/>
  <c r="C9669" i="1"/>
  <c r="C4501" i="1"/>
  <c r="C8998" i="1"/>
  <c r="C4326" i="1"/>
  <c r="C7881" i="1"/>
  <c r="C5493" i="1"/>
  <c r="C7167" i="1"/>
  <c r="C7027" i="1"/>
  <c r="C6005" i="1"/>
  <c r="C2158" i="1"/>
  <c r="C8883" i="1"/>
  <c r="C2671" i="1"/>
  <c r="C6829" i="1"/>
  <c r="C5714" i="1"/>
  <c r="C7139" i="1"/>
  <c r="C5952" i="1"/>
  <c r="C1645" i="1"/>
  <c r="C2644" i="1"/>
  <c r="C3043" i="1"/>
  <c r="C6704" i="1"/>
  <c r="C2579" i="1"/>
  <c r="C3368" i="1"/>
  <c r="C8117" i="1"/>
  <c r="C7138" i="1"/>
  <c r="C2365" i="1"/>
  <c r="C6801" i="1"/>
  <c r="C2345" i="1"/>
  <c r="C5633" i="1"/>
  <c r="C9129" i="1"/>
  <c r="C6860" i="1"/>
  <c r="C4714" i="1"/>
  <c r="C7440" i="1"/>
  <c r="C7345" i="1"/>
  <c r="C6073" i="1"/>
  <c r="C3725" i="1"/>
  <c r="C9354" i="1"/>
  <c r="C6451" i="1"/>
  <c r="C4909" i="1"/>
  <c r="C5951" i="1"/>
  <c r="C9749" i="1"/>
  <c r="C626" i="1"/>
  <c r="C9719" i="1"/>
  <c r="C9778" i="1"/>
  <c r="C9060" i="1"/>
  <c r="C7244" i="1"/>
  <c r="C7106" i="1"/>
  <c r="C5950" i="1"/>
  <c r="C8145" i="1"/>
  <c r="C5800" i="1"/>
  <c r="C9668" i="1"/>
  <c r="C5240" i="1"/>
  <c r="C3189" i="1"/>
  <c r="C3486" i="1"/>
  <c r="C5920" i="1"/>
  <c r="C2317" i="1"/>
  <c r="C2774" i="1"/>
  <c r="C1485" i="1"/>
  <c r="C7002" i="1"/>
  <c r="C6450" i="1"/>
  <c r="C8629" i="1"/>
  <c r="C6540" i="1"/>
  <c r="C4822" i="1"/>
  <c r="C3042" i="1"/>
  <c r="C8273" i="1"/>
  <c r="C5446" i="1"/>
  <c r="C5632" i="1"/>
  <c r="C5902" i="1"/>
  <c r="C1774" i="1"/>
  <c r="C1394" i="1"/>
  <c r="C7166" i="1"/>
  <c r="C6766" i="1"/>
  <c r="C3268" i="1"/>
  <c r="C2032" i="1"/>
  <c r="C7880" i="1"/>
  <c r="C2316" i="1"/>
  <c r="C8094" i="1"/>
  <c r="C4609" i="1"/>
  <c r="C3693" i="1"/>
  <c r="C869" i="1"/>
  <c r="C5298" i="1"/>
  <c r="C2211" i="1"/>
  <c r="C8176" i="1"/>
  <c r="C2799" i="1"/>
  <c r="C2479" i="1"/>
  <c r="C9748" i="1"/>
  <c r="C9059" i="1"/>
  <c r="C9424" i="1"/>
  <c r="C4133" i="1"/>
  <c r="C6308" i="1"/>
  <c r="C3692" i="1"/>
  <c r="C848" i="1"/>
  <c r="C5297" i="1"/>
  <c r="C7543" i="1"/>
  <c r="C7375" i="1"/>
  <c r="C4575" i="1"/>
  <c r="C1424" i="1"/>
  <c r="C8592" i="1"/>
  <c r="C4102" i="1"/>
  <c r="C2773" i="1"/>
  <c r="C3457" i="1"/>
  <c r="C8208" i="1"/>
  <c r="C15" i="1"/>
  <c r="C3668" i="1"/>
  <c r="C5211" i="1"/>
  <c r="C8997" i="1"/>
  <c r="C8852" i="1"/>
  <c r="C6887" i="1"/>
  <c r="C5744" i="1"/>
  <c r="C104" i="1"/>
  <c r="C1230" i="1"/>
  <c r="C5767" i="1"/>
  <c r="C6271" i="1"/>
  <c r="C508" i="1"/>
  <c r="C9916" i="1"/>
  <c r="C3116" i="1"/>
  <c r="C8970" i="1"/>
  <c r="C1484" i="1"/>
  <c r="C9536" i="1"/>
  <c r="C43" i="1"/>
  <c r="C7219" i="1"/>
  <c r="C6072" i="1"/>
  <c r="C5826" i="1"/>
  <c r="C7965" i="1"/>
  <c r="C1563" i="1"/>
  <c r="C9128" i="1"/>
  <c r="C7832" i="1"/>
  <c r="C1329" i="1"/>
  <c r="C6418" i="1"/>
  <c r="C5119" i="1"/>
  <c r="C7936" i="1"/>
  <c r="C5604" i="1"/>
  <c r="C7313" i="1"/>
  <c r="C8014" i="1"/>
  <c r="C5327" i="1"/>
  <c r="C2315" i="1"/>
  <c r="C5713" i="1"/>
  <c r="C6800" i="1"/>
  <c r="C2643" i="1"/>
  <c r="C7312" i="1"/>
  <c r="C4205" i="1"/>
  <c r="C7053" i="1"/>
  <c r="C5863" i="1"/>
  <c r="C7218" i="1"/>
  <c r="C9535" i="1"/>
  <c r="C5411" i="1"/>
  <c r="C7914" i="1"/>
  <c r="C3322" i="1"/>
  <c r="C8228" i="1"/>
  <c r="C9260" i="1"/>
  <c r="C6612" i="1"/>
  <c r="C3543" i="1"/>
  <c r="C5743" i="1"/>
  <c r="C6038" i="1"/>
  <c r="C2748" i="1"/>
  <c r="C5574" i="1"/>
  <c r="C155" i="1"/>
  <c r="C209" i="1"/>
  <c r="C3321" i="1"/>
  <c r="C8799" i="1"/>
  <c r="C9958" i="1"/>
  <c r="C2270" i="1"/>
  <c r="C6904" i="1"/>
  <c r="C4908" i="1"/>
  <c r="C6733" i="1"/>
  <c r="C8817" i="1"/>
  <c r="C1186" i="1"/>
  <c r="C1533" i="1"/>
  <c r="C5492" i="1"/>
  <c r="C2314" i="1"/>
  <c r="C7344" i="1"/>
  <c r="C868" i="1"/>
  <c r="C3878" i="1"/>
  <c r="C2157" i="1"/>
  <c r="C3667" i="1"/>
  <c r="C4884" i="1"/>
  <c r="C5553" i="1"/>
  <c r="C4630" i="1"/>
  <c r="C42" i="1"/>
  <c r="C9240" i="1"/>
  <c r="C9423" i="1"/>
  <c r="C9630" i="1"/>
  <c r="C8692" i="1"/>
  <c r="C267" i="1"/>
  <c r="C2873" i="1"/>
  <c r="C2031" i="1"/>
  <c r="C8500" i="1"/>
  <c r="C7470" i="1"/>
  <c r="C9796" i="1"/>
  <c r="C5471" i="1"/>
  <c r="C9957" i="1"/>
  <c r="C3853" i="1"/>
  <c r="C266" i="1"/>
  <c r="C684" i="1"/>
  <c r="C8775" i="1"/>
  <c r="C6307" i="1"/>
  <c r="C265" i="1"/>
  <c r="C2848" i="1"/>
  <c r="C6903" i="1"/>
  <c r="C5326" i="1"/>
  <c r="C4821" i="1"/>
  <c r="C2111" i="1"/>
  <c r="C5949" i="1"/>
  <c r="C422" i="1"/>
  <c r="C6799" i="1"/>
  <c r="C5712" i="1"/>
  <c r="C9824" i="1"/>
  <c r="C6765" i="1"/>
  <c r="C1773" i="1"/>
  <c r="C4392" i="1"/>
  <c r="C1328" i="1"/>
  <c r="C5603" i="1"/>
  <c r="C3791" i="1"/>
  <c r="C6732" i="1"/>
  <c r="C4347" i="1"/>
  <c r="C3229" i="1"/>
  <c r="C3427" i="1"/>
  <c r="C1644" i="1"/>
  <c r="C9030" i="1"/>
  <c r="C8969" i="1"/>
  <c r="C5799" i="1"/>
  <c r="C2578" i="1"/>
  <c r="C1364" i="1"/>
  <c r="C5325" i="1"/>
  <c r="C3852" i="1"/>
  <c r="C5239" i="1"/>
  <c r="C7982" i="1"/>
  <c r="C1098" i="1"/>
  <c r="C6158" i="1"/>
  <c r="C2747" i="1"/>
  <c r="C7650" i="1"/>
  <c r="C5039" i="1"/>
  <c r="C8144" i="1"/>
  <c r="C4960" i="1"/>
  <c r="C3291" i="1"/>
  <c r="C3115" i="1"/>
  <c r="C9747" i="1"/>
  <c r="C4371" i="1"/>
  <c r="C6589" i="1"/>
  <c r="C4713" i="1"/>
  <c r="C4063" i="1"/>
  <c r="C7649" i="1"/>
  <c r="C3320" i="1"/>
  <c r="C9594" i="1"/>
  <c r="C2720" i="1"/>
  <c r="C4261" i="1"/>
  <c r="C6859" i="1"/>
  <c r="C6306" i="1"/>
  <c r="C7217" i="1"/>
  <c r="C8499" i="1"/>
  <c r="C2892" i="1"/>
  <c r="C2798" i="1"/>
  <c r="C8042" i="1"/>
  <c r="C8996" i="1"/>
  <c r="C5948" i="1"/>
  <c r="C9823" i="1"/>
  <c r="C2210" i="1"/>
  <c r="C4370" i="1"/>
  <c r="C9935" i="1"/>
  <c r="C9534" i="1"/>
  <c r="C8227" i="1"/>
  <c r="C9101" i="1"/>
  <c r="C4883" i="1"/>
  <c r="C6565" i="1"/>
  <c r="C6449" i="1"/>
  <c r="C3267" i="1"/>
  <c r="C1948" i="1"/>
  <c r="C3205" i="1"/>
  <c r="C8798" i="1"/>
  <c r="C3905" i="1"/>
  <c r="C4907" i="1"/>
  <c r="C5974" i="1"/>
  <c r="C7913" i="1"/>
  <c r="C683" i="1"/>
  <c r="C9029" i="1"/>
  <c r="C7599" i="1"/>
  <c r="C2291" i="1"/>
  <c r="C289" i="1"/>
  <c r="C7082" i="1"/>
  <c r="C8301" i="1"/>
  <c r="C6926" i="1"/>
  <c r="C3456" i="1"/>
  <c r="C4016" i="1"/>
  <c r="C5238" i="1"/>
  <c r="C5324" i="1"/>
  <c r="C9317" i="1"/>
  <c r="C1562" i="1"/>
  <c r="C2797" i="1"/>
  <c r="C3485" i="1"/>
  <c r="C2110" i="1"/>
  <c r="C6386" i="1"/>
  <c r="C7598" i="1"/>
  <c r="C9777" i="1"/>
  <c r="C2915" i="1"/>
  <c r="C421" i="1"/>
  <c r="C1893" i="1"/>
  <c r="C6902" i="1"/>
  <c r="C5066" i="1"/>
  <c r="C5410" i="1"/>
  <c r="C7806" i="1"/>
  <c r="C9482" i="1"/>
  <c r="C3228" i="1"/>
  <c r="C7500" i="1"/>
  <c r="C1772" i="1"/>
  <c r="C5151" i="1"/>
  <c r="C3994" i="1"/>
  <c r="C6703" i="1"/>
  <c r="C4062" i="1"/>
  <c r="C1021" i="1"/>
  <c r="C6417" i="1"/>
  <c r="C9956" i="1"/>
  <c r="C5097" i="1"/>
  <c r="C395" i="1"/>
  <c r="C2030" i="1"/>
  <c r="C3160" i="1"/>
  <c r="C2290" i="1"/>
  <c r="C7857" i="1"/>
  <c r="C2344" i="1"/>
  <c r="C6539" i="1"/>
  <c r="C8093" i="1"/>
  <c r="C41" i="1"/>
  <c r="C9259" i="1"/>
  <c r="C3367" i="1"/>
  <c r="C2642" i="1"/>
  <c r="C4132" i="1"/>
  <c r="C8013" i="1"/>
  <c r="C7964" i="1"/>
  <c r="C5947" i="1"/>
  <c r="C4653" i="1"/>
  <c r="C420" i="1"/>
  <c r="C4652" i="1"/>
  <c r="C9211" i="1"/>
  <c r="C310" i="1"/>
  <c r="C7189" i="1"/>
  <c r="C6004" i="1"/>
  <c r="C5742" i="1"/>
  <c r="C8591" i="1"/>
  <c r="C2269" i="1"/>
  <c r="C9667" i="1"/>
  <c r="C3092" i="1"/>
  <c r="C9822" i="1"/>
  <c r="C2746" i="1"/>
  <c r="C6385" i="1"/>
  <c r="C2234" i="1"/>
  <c r="C6359" i="1"/>
  <c r="C5664" i="1"/>
  <c r="C4712" i="1"/>
  <c r="C8561" i="1"/>
  <c r="C1363" i="1"/>
  <c r="C2796" i="1"/>
  <c r="C4325" i="1"/>
  <c r="C5038" i="1"/>
  <c r="C130" i="1"/>
  <c r="C1975" i="1"/>
  <c r="C1674" i="1"/>
  <c r="C4324" i="1"/>
  <c r="C7137" i="1"/>
  <c r="C919" i="1"/>
  <c r="C1362" i="1"/>
  <c r="C4227" i="1"/>
  <c r="C1393" i="1"/>
  <c r="C8272" i="1"/>
  <c r="C9028" i="1"/>
  <c r="C8498" i="1"/>
  <c r="C345" i="1"/>
  <c r="C1892" i="1"/>
  <c r="C5237" i="1"/>
  <c r="C3041" i="1"/>
  <c r="C1327" i="1"/>
  <c r="C3724" i="1"/>
  <c r="C4882" i="1"/>
  <c r="C892" i="1"/>
  <c r="C625" i="1"/>
  <c r="C7281" i="1"/>
  <c r="C4711" i="1"/>
  <c r="C8942" i="1"/>
  <c r="C6416" i="1"/>
  <c r="C5862" i="1"/>
  <c r="C4548" i="1"/>
  <c r="C4101" i="1"/>
  <c r="C2268" i="1"/>
  <c r="C6415" i="1"/>
  <c r="C9100" i="1"/>
  <c r="C1508" i="1"/>
  <c r="C233" i="1"/>
  <c r="C2946" i="1"/>
  <c r="C6975" i="1"/>
  <c r="C3204" i="1"/>
  <c r="C597" i="1"/>
  <c r="C7597" i="1"/>
  <c r="C2795" i="1"/>
  <c r="C6217" i="1"/>
  <c r="C8658" i="1"/>
  <c r="C558" i="1"/>
  <c r="C5296" i="1"/>
  <c r="C480" i="1"/>
  <c r="C419" i="1"/>
  <c r="C3638" i="1"/>
  <c r="C7188" i="1"/>
  <c r="C6414" i="1"/>
  <c r="C8448" i="1"/>
  <c r="C2343" i="1"/>
  <c r="C8175" i="1"/>
  <c r="C4451" i="1"/>
  <c r="C3227" i="1"/>
  <c r="C6157" i="1"/>
  <c r="C8143" i="1"/>
  <c r="C3760" i="1"/>
  <c r="C7165" i="1"/>
  <c r="C4959" i="1"/>
  <c r="C3571" i="1"/>
  <c r="C1619" i="1"/>
  <c r="C6127" i="1"/>
  <c r="C7596" i="1"/>
  <c r="C1040" i="1"/>
  <c r="C5007" i="1"/>
  <c r="C9099" i="1"/>
  <c r="C4980" i="1"/>
  <c r="C2553" i="1"/>
  <c r="C5631" i="1"/>
  <c r="C5236" i="1"/>
  <c r="C9699" i="1"/>
  <c r="C5037" i="1"/>
  <c r="C8628" i="1"/>
  <c r="C6688" i="1"/>
  <c r="C7542" i="1"/>
  <c r="C6448" i="1"/>
  <c r="C2109" i="1"/>
  <c r="C3821" i="1"/>
  <c r="C103" i="1"/>
  <c r="C8333" i="1"/>
  <c r="C789" i="1"/>
  <c r="C7052" i="1"/>
  <c r="C8723" i="1"/>
  <c r="C3319" i="1"/>
  <c r="C1750" i="1"/>
  <c r="C3009" i="1"/>
  <c r="C8300" i="1"/>
  <c r="C7626" i="1"/>
  <c r="C102" i="1"/>
  <c r="C5798" i="1"/>
  <c r="C2945" i="1"/>
  <c r="C2342" i="1"/>
  <c r="C8691" i="1"/>
  <c r="C344" i="1"/>
  <c r="C479" i="1"/>
  <c r="C2847" i="1"/>
  <c r="C624" i="1"/>
  <c r="C9992" i="1"/>
  <c r="C1125" i="1"/>
  <c r="C3070" i="1"/>
  <c r="C8012" i="1"/>
  <c r="C1462" i="1"/>
  <c r="C1292" i="1"/>
  <c r="C2180" i="1"/>
  <c r="C738" i="1"/>
  <c r="C9991" i="1"/>
  <c r="C4608" i="1"/>
  <c r="C7081" i="1"/>
  <c r="C4799" i="1"/>
  <c r="C2398" i="1"/>
  <c r="C5118" i="1"/>
  <c r="C7727" i="1"/>
  <c r="C4181" i="1"/>
  <c r="C5552" i="1"/>
  <c r="C1673" i="1"/>
  <c r="C1261" i="1"/>
  <c r="C6901" i="1"/>
  <c r="C3040" i="1"/>
  <c r="C3366" i="1"/>
  <c r="C7912" i="1"/>
  <c r="C6447" i="1"/>
  <c r="C8627" i="1"/>
  <c r="C9698" i="1"/>
  <c r="C1361" i="1"/>
  <c r="C1947" i="1"/>
  <c r="C8657" i="1"/>
  <c r="C4845" i="1"/>
  <c r="C264" i="1"/>
  <c r="C7374" i="1"/>
  <c r="C2062" i="1"/>
  <c r="C1151" i="1"/>
  <c r="C6507" i="1"/>
  <c r="C9666" i="1"/>
  <c r="C5741" i="1"/>
  <c r="C3266" i="1"/>
  <c r="C2397" i="1"/>
  <c r="C7499" i="1"/>
  <c r="C9885" i="1"/>
  <c r="C9408" i="1"/>
  <c r="C1039" i="1"/>
  <c r="C5235" i="1"/>
  <c r="C8774" i="1"/>
  <c r="C1561" i="1"/>
  <c r="C8226" i="1"/>
  <c r="C6731" i="1"/>
  <c r="C7051" i="1"/>
  <c r="C9186" i="1"/>
  <c r="C9746" i="1"/>
  <c r="C1974" i="1"/>
  <c r="C5380" i="1"/>
  <c r="C6156" i="1"/>
  <c r="C4421" i="1"/>
  <c r="C6828" i="1"/>
  <c r="C2313" i="1"/>
  <c r="C4180" i="1"/>
  <c r="C3637" i="1"/>
  <c r="C9155" i="1"/>
  <c r="C8174" i="1"/>
  <c r="C8656" i="1"/>
  <c r="C478" i="1"/>
  <c r="C5150" i="1"/>
  <c r="C6730" i="1"/>
  <c r="C9533" i="1"/>
  <c r="C9884" i="1"/>
  <c r="C5065" i="1"/>
  <c r="C1592" i="1"/>
  <c r="C3851" i="1"/>
  <c r="C1973" i="1"/>
  <c r="C5602" i="1"/>
  <c r="C2827" i="1"/>
  <c r="C6947" i="1"/>
  <c r="C4688" i="1"/>
  <c r="C9098" i="1"/>
  <c r="C2794" i="1"/>
  <c r="C7595" i="1"/>
  <c r="C1208" i="1"/>
  <c r="C596" i="1"/>
  <c r="C623" i="1"/>
  <c r="C5149" i="1"/>
  <c r="C9353" i="1"/>
  <c r="C1229" i="1"/>
  <c r="C1423" i="1"/>
  <c r="C14" i="1"/>
  <c r="C6858" i="1"/>
  <c r="C5006" i="1"/>
  <c r="C507" i="1"/>
  <c r="C7050" i="1"/>
  <c r="C6640" i="1"/>
  <c r="C3516" i="1"/>
  <c r="C288" i="1"/>
  <c r="C4958" i="1"/>
  <c r="C1071" i="1"/>
  <c r="C1836" i="1"/>
  <c r="C2083" i="1"/>
  <c r="C5064" i="1"/>
  <c r="C3904" i="1"/>
  <c r="C7726" i="1"/>
  <c r="C9289" i="1"/>
  <c r="C7469" i="1"/>
  <c r="C2986" i="1"/>
  <c r="C9452" i="1"/>
  <c r="C595" i="1"/>
  <c r="C6588" i="1"/>
  <c r="C5573" i="1"/>
  <c r="C867" i="1"/>
  <c r="C2029" i="1"/>
  <c r="C9316" i="1"/>
  <c r="C8070" i="1"/>
  <c r="C1835" i="1"/>
  <c r="C2745" i="1"/>
  <c r="C3790" i="1"/>
  <c r="C7673" i="1"/>
  <c r="C7594" i="1"/>
  <c r="C3426" i="1"/>
  <c r="C6155" i="1"/>
  <c r="C7565" i="1"/>
  <c r="C5117" i="1"/>
  <c r="C7963" i="1"/>
  <c r="C2670" i="1"/>
  <c r="C709" i="1"/>
  <c r="C4881" i="1"/>
  <c r="C4298" i="1"/>
  <c r="C2698" i="1"/>
  <c r="C7373" i="1"/>
  <c r="C6216" i="1"/>
  <c r="C3930" i="1"/>
  <c r="C2697" i="1"/>
  <c r="C1721" i="1"/>
  <c r="C4015" i="1"/>
  <c r="C309" i="1"/>
  <c r="C418" i="1"/>
  <c r="C5740" i="1"/>
  <c r="C4036" i="1"/>
  <c r="C8927" i="1"/>
  <c r="C5861" i="1"/>
  <c r="C3039" i="1"/>
  <c r="C5036" i="1"/>
  <c r="C3966" i="1"/>
  <c r="C1185" i="1"/>
  <c r="C5409" i="1"/>
  <c r="C3425" i="1"/>
  <c r="C7541" i="1"/>
  <c r="C5946" i="1"/>
  <c r="C453" i="1"/>
  <c r="C3636" i="1"/>
  <c r="C6270" i="1"/>
  <c r="C3008" i="1"/>
  <c r="C8722" i="1"/>
  <c r="C5692" i="1"/>
  <c r="C3007" i="1"/>
  <c r="C708" i="1"/>
  <c r="C8851" i="1"/>
  <c r="C8544" i="1"/>
  <c r="C9481" i="1"/>
  <c r="C4369" i="1"/>
  <c r="C2364" i="1"/>
  <c r="C7049" i="1"/>
  <c r="C764" i="1"/>
  <c r="C7187" i="1"/>
  <c r="C3542" i="1"/>
  <c r="C4061" i="1"/>
  <c r="C6538" i="1"/>
  <c r="C763" i="1"/>
  <c r="C9776" i="1"/>
  <c r="C8332" i="1"/>
  <c r="C4260" i="1"/>
  <c r="C3759" i="1"/>
  <c r="C9258" i="1"/>
  <c r="C7026" i="1"/>
  <c r="C7749" i="1"/>
  <c r="C9097" i="1"/>
  <c r="C5096" i="1"/>
  <c r="C5210" i="1"/>
  <c r="C1461" i="1"/>
  <c r="C3140" i="1"/>
  <c r="C6098" i="1"/>
  <c r="C5973" i="1"/>
  <c r="C4607" i="1"/>
  <c r="C1922" i="1"/>
  <c r="C8882" i="1"/>
  <c r="C6564" i="1"/>
  <c r="C8941" i="1"/>
  <c r="C8626" i="1"/>
  <c r="C1460" i="1"/>
  <c r="C8392" i="1"/>
  <c r="C532" i="1"/>
  <c r="C1921" i="1"/>
  <c r="C5379" i="1"/>
  <c r="C2503" i="1"/>
  <c r="C13" i="1"/>
  <c r="C5860" i="1"/>
  <c r="C7593" i="1"/>
  <c r="C8926" i="1"/>
  <c r="C308" i="1"/>
  <c r="C1020" i="1"/>
  <c r="C7564" i="1"/>
  <c r="C8447" i="1"/>
  <c r="C5945" i="1"/>
  <c r="C1019" i="1"/>
  <c r="C5234" i="1"/>
  <c r="C918" i="1"/>
  <c r="C594" i="1"/>
  <c r="C4204" i="1"/>
  <c r="C2914" i="1"/>
  <c r="C3691" i="1"/>
  <c r="C5630" i="1"/>
  <c r="C5797" i="1"/>
  <c r="C2478" i="1"/>
  <c r="C9795" i="1"/>
  <c r="C6925" i="1"/>
  <c r="C5176" i="1"/>
  <c r="C7311" i="1"/>
  <c r="C8995" i="1"/>
  <c r="C8797" i="1"/>
  <c r="C7406" i="1"/>
  <c r="C3226" i="1"/>
  <c r="C2341" i="1"/>
  <c r="C7405" i="1"/>
  <c r="C4471" i="1"/>
  <c r="C8994" i="1"/>
  <c r="C6305" i="1"/>
  <c r="C1459" i="1"/>
  <c r="C4420" i="1"/>
  <c r="C3038" i="1"/>
  <c r="C6358" i="1"/>
  <c r="C2696" i="1"/>
  <c r="C3609" i="1"/>
  <c r="C4368" i="1"/>
  <c r="C1260" i="1"/>
  <c r="C2522" i="1"/>
  <c r="C3608" i="1"/>
  <c r="C1591" i="1"/>
  <c r="C9451" i="1"/>
  <c r="C8207" i="1"/>
  <c r="C5148" i="1"/>
  <c r="C1698" i="1"/>
  <c r="C452" i="1"/>
  <c r="C3404" i="1"/>
  <c r="C8041" i="1"/>
  <c r="C7439" i="1"/>
  <c r="C4297" i="1"/>
  <c r="C5663" i="1"/>
  <c r="C9480" i="1"/>
  <c r="C5766" i="1"/>
  <c r="C4131" i="1"/>
  <c r="C2082" i="1"/>
  <c r="C6357" i="1"/>
  <c r="C4761" i="1"/>
  <c r="C2611" i="1"/>
  <c r="C2133" i="1"/>
  <c r="C5265" i="1"/>
  <c r="C5901" i="1"/>
  <c r="C8360" i="1"/>
  <c r="C5295" i="1"/>
  <c r="C6154" i="1"/>
  <c r="C3188" i="1"/>
  <c r="C1326" i="1"/>
  <c r="C9384" i="1"/>
  <c r="C7625" i="1"/>
  <c r="C5005" i="1"/>
  <c r="C6337" i="1"/>
  <c r="C3455" i="1"/>
  <c r="C8359" i="1"/>
  <c r="C8497" i="1"/>
  <c r="C3365" i="1"/>
  <c r="C3006" i="1"/>
  <c r="C8092" i="1"/>
  <c r="C557" i="1"/>
  <c r="C1360" i="1"/>
  <c r="C9775" i="1"/>
  <c r="C8069" i="1"/>
  <c r="C9288" i="1"/>
  <c r="C4736" i="1"/>
  <c r="C2081" i="1"/>
  <c r="C8068" i="1"/>
  <c r="C5796" i="1"/>
  <c r="C1097" i="1"/>
  <c r="C4687" i="1"/>
  <c r="C5739" i="1"/>
  <c r="C682" i="1"/>
  <c r="C6946" i="1"/>
  <c r="C1392" i="1"/>
  <c r="C9185" i="1"/>
  <c r="C1834" i="1"/>
  <c r="C4735" i="1"/>
  <c r="C7136" i="1"/>
  <c r="C7774" i="1"/>
  <c r="C9352" i="1"/>
  <c r="C6798" i="1"/>
  <c r="C6924" i="1"/>
  <c r="C4686" i="1"/>
  <c r="C7695" i="1"/>
  <c r="C9569" i="1"/>
  <c r="C655" i="1"/>
  <c r="C1207" i="1"/>
  <c r="C1643" i="1"/>
  <c r="C6687" i="1"/>
  <c r="C2641" i="1"/>
  <c r="C6886" i="1"/>
  <c r="C4060" i="1"/>
  <c r="C7805" i="1"/>
  <c r="C3403" i="1"/>
  <c r="C7540" i="1"/>
  <c r="C7343" i="1"/>
  <c r="C3037" i="1"/>
  <c r="C394" i="1"/>
  <c r="C5233" i="1"/>
  <c r="C9883" i="1"/>
  <c r="C3877" i="1"/>
  <c r="C5825" i="1"/>
  <c r="C2363" i="1"/>
  <c r="C2846" i="1"/>
  <c r="C681" i="1"/>
  <c r="C2502" i="1"/>
  <c r="C8067" i="1"/>
  <c r="C6611" i="1"/>
  <c r="C8625" i="1"/>
  <c r="C9383" i="1"/>
  <c r="C9287" i="1"/>
  <c r="C9127" i="1"/>
  <c r="C6153" i="1"/>
  <c r="C9593" i="1"/>
  <c r="C6488" i="1"/>
  <c r="C4500" i="1"/>
  <c r="C891" i="1"/>
  <c r="C3690" i="1"/>
  <c r="C5035" i="1"/>
  <c r="C4259" i="1"/>
  <c r="C1038" i="1"/>
  <c r="C1184" i="1"/>
  <c r="C4391" i="1"/>
  <c r="C1206" i="1"/>
  <c r="C8755" i="1"/>
  <c r="C263" i="1"/>
  <c r="C7048" i="1"/>
  <c r="C7404" i="1"/>
  <c r="C7624" i="1"/>
  <c r="C5919" i="1"/>
  <c r="C949" i="1"/>
  <c r="C1672" i="1"/>
  <c r="C2396" i="1"/>
  <c r="C593" i="1"/>
  <c r="C8796" i="1"/>
  <c r="C7135" i="1"/>
  <c r="C2640" i="1"/>
  <c r="C6384" i="1"/>
  <c r="C4151" i="1"/>
  <c r="C7563" i="1"/>
  <c r="C9154" i="1"/>
  <c r="C4979" i="1"/>
  <c r="C1422" i="1"/>
  <c r="C3723" i="1"/>
  <c r="C4035" i="1"/>
  <c r="C362" i="1"/>
  <c r="C7623" i="1"/>
  <c r="C680" i="1"/>
  <c r="C3903" i="1"/>
  <c r="C8299" i="1"/>
  <c r="C3402" i="1"/>
  <c r="C5691" i="1"/>
  <c r="C3758" i="1"/>
  <c r="C4450" i="1"/>
  <c r="C7935" i="1"/>
  <c r="C8066" i="1"/>
  <c r="C2061" i="1"/>
  <c r="C4296" i="1"/>
  <c r="C4449" i="1"/>
  <c r="C2060" i="1"/>
  <c r="C4367" i="1"/>
  <c r="C7592" i="1"/>
  <c r="C6974" i="1"/>
  <c r="C8331" i="1"/>
  <c r="C3139" i="1"/>
  <c r="C4448" i="1"/>
  <c r="C5491" i="1"/>
  <c r="C6003" i="1"/>
  <c r="C3850" i="1"/>
  <c r="C1920" i="1"/>
  <c r="C6215" i="1"/>
  <c r="C6487" i="1"/>
  <c r="C5629" i="1"/>
  <c r="C592" i="1"/>
  <c r="C8721" i="1"/>
  <c r="C6181" i="1"/>
  <c r="C5572" i="1"/>
  <c r="C1590" i="1"/>
  <c r="C5209" i="1"/>
  <c r="C1866" i="1"/>
  <c r="C7001" i="1"/>
  <c r="C287" i="1"/>
  <c r="C3635" i="1"/>
  <c r="C5034" i="1"/>
  <c r="C847" i="1"/>
  <c r="C232" i="1"/>
  <c r="C4734" i="1"/>
  <c r="C5522" i="1"/>
  <c r="C4934" i="1"/>
  <c r="C846" i="1"/>
  <c r="C2944" i="1"/>
  <c r="C7342" i="1"/>
  <c r="C737" i="1"/>
  <c r="C8690" i="1"/>
  <c r="C679" i="1"/>
  <c r="C9286" i="1"/>
  <c r="C2610" i="1"/>
  <c r="C7498" i="1"/>
  <c r="C9990" i="1"/>
  <c r="C7804" i="1"/>
  <c r="C3401" i="1"/>
  <c r="C231" i="1"/>
  <c r="C1458" i="1"/>
  <c r="C7856" i="1"/>
  <c r="C6729" i="1"/>
  <c r="C1457" i="1"/>
  <c r="C3318" i="1"/>
  <c r="C5063" i="1"/>
  <c r="C4323" i="1"/>
  <c r="C4606" i="1"/>
  <c r="C4651" i="1"/>
  <c r="C5738" i="1"/>
  <c r="C7622" i="1"/>
  <c r="C3317" i="1"/>
  <c r="C6037" i="1"/>
  <c r="C3876" i="1"/>
  <c r="C2552" i="1"/>
  <c r="C4470" i="1"/>
  <c r="C1749" i="1"/>
  <c r="C3570" i="1"/>
  <c r="C7280" i="1"/>
  <c r="C6214" i="1"/>
  <c r="C762" i="1"/>
  <c r="C622" i="1"/>
  <c r="C3666" i="1"/>
  <c r="C343" i="1"/>
  <c r="C8968" i="1"/>
  <c r="C7105" i="1"/>
  <c r="C7341" i="1"/>
  <c r="C9096" i="1"/>
  <c r="C3634" i="1"/>
  <c r="C4880" i="1"/>
  <c r="C8142" i="1"/>
  <c r="C5294" i="1"/>
  <c r="C1483" i="1"/>
  <c r="C342" i="1"/>
  <c r="C6126" i="1"/>
  <c r="C9915" i="1"/>
  <c r="C8298" i="1"/>
  <c r="C9862" i="1"/>
  <c r="C3454" i="1"/>
  <c r="C5521" i="1"/>
  <c r="C3902" i="1"/>
  <c r="C8925" i="1"/>
  <c r="C5662" i="1"/>
  <c r="C8560" i="1"/>
  <c r="C3515" i="1"/>
  <c r="C7134" i="1"/>
  <c r="C4390" i="1"/>
  <c r="C9989" i="1"/>
  <c r="C7310" i="1"/>
  <c r="C2985" i="1"/>
  <c r="C7133" i="1"/>
  <c r="C8590" i="1"/>
  <c r="C1972" i="1"/>
  <c r="C451" i="1"/>
  <c r="C2695" i="1"/>
  <c r="C1359" i="1"/>
  <c r="C9665" i="1"/>
  <c r="C1532" i="1"/>
  <c r="C7243" i="1"/>
  <c r="C4014" i="1"/>
  <c r="C9315" i="1"/>
  <c r="C9882" i="1"/>
  <c r="C506" i="1"/>
  <c r="C2551" i="1"/>
  <c r="C6097" i="1"/>
  <c r="C1642" i="1"/>
  <c r="C6304" i="1"/>
  <c r="C3849" i="1"/>
  <c r="C8543" i="1"/>
  <c r="C4906" i="1"/>
  <c r="C7962" i="1"/>
  <c r="C1946" i="1"/>
  <c r="C6002" i="1"/>
  <c r="C7279" i="1"/>
  <c r="C2772" i="1"/>
  <c r="C5033" i="1"/>
  <c r="C5004" i="1"/>
  <c r="C621" i="1"/>
  <c r="C1259" i="1"/>
  <c r="C505" i="1"/>
  <c r="C9664" i="1"/>
  <c r="C2395" i="1"/>
  <c r="C7934" i="1"/>
  <c r="C4080" i="1"/>
  <c r="C6125" i="1"/>
  <c r="C2477" i="1"/>
  <c r="C1748" i="1"/>
  <c r="C2028" i="1"/>
  <c r="C8993" i="1"/>
  <c r="C1358" i="1"/>
  <c r="C341" i="1"/>
  <c r="C6587" i="1"/>
  <c r="C8496" i="1"/>
  <c r="C2108" i="1"/>
  <c r="C9568" i="1"/>
  <c r="C4203" i="1"/>
  <c r="C1037" i="1"/>
  <c r="C2312" i="1"/>
  <c r="C591" i="1"/>
  <c r="C6764" i="1"/>
  <c r="C8720" i="1"/>
  <c r="C8816" i="1"/>
  <c r="C4226" i="1"/>
  <c r="C5690" i="1"/>
  <c r="C1018" i="1"/>
  <c r="C9407" i="1"/>
  <c r="C6303" i="1"/>
  <c r="C3290" i="1"/>
  <c r="C556" i="1"/>
  <c r="C9153" i="1"/>
  <c r="C101" i="1"/>
  <c r="C1919" i="1"/>
  <c r="C8065" i="1"/>
  <c r="C7047" i="1"/>
  <c r="C845" i="1"/>
  <c r="C5571" i="1"/>
  <c r="C6506" i="1"/>
  <c r="C2521" i="1"/>
  <c r="C980" i="1"/>
  <c r="C3424" i="1"/>
  <c r="C7403" i="1"/>
  <c r="C9567" i="1"/>
  <c r="C4629" i="1"/>
  <c r="C7961" i="1"/>
  <c r="C4844" i="1"/>
  <c r="C4820" i="1"/>
  <c r="C3929" i="1"/>
  <c r="C8881" i="1"/>
  <c r="C9422" i="1"/>
  <c r="C2179" i="1"/>
  <c r="C3820" i="1"/>
  <c r="C3316" i="1"/>
  <c r="C3633" i="1"/>
  <c r="C1096" i="1"/>
  <c r="C6827" i="1"/>
  <c r="C4179" i="1"/>
  <c r="C5661" i="1"/>
  <c r="C3875" i="1"/>
  <c r="C8940" i="1"/>
  <c r="C4516" i="1"/>
  <c r="C2233" i="1"/>
  <c r="C8206" i="1"/>
  <c r="C1291" i="1"/>
  <c r="C4499" i="1"/>
  <c r="C7831" i="1"/>
  <c r="C9718" i="1"/>
  <c r="C7278" i="1"/>
  <c r="C3423" i="1"/>
  <c r="C2744" i="1"/>
  <c r="C4760" i="1"/>
  <c r="C7186" i="1"/>
  <c r="C8205" i="1"/>
  <c r="C8471" i="1"/>
  <c r="C844" i="1"/>
  <c r="C2793" i="1"/>
  <c r="C4469" i="1"/>
  <c r="C6036" i="1"/>
  <c r="C1150" i="1"/>
  <c r="C9239" i="1"/>
  <c r="C8967" i="1"/>
  <c r="C40" i="1"/>
  <c r="C6639" i="1"/>
  <c r="C6336" i="1"/>
  <c r="C8966" i="1"/>
  <c r="C2719" i="1"/>
  <c r="C1697" i="1"/>
  <c r="C9507" i="1"/>
  <c r="C2694" i="1"/>
  <c r="C1036" i="1"/>
  <c r="C2232" i="1"/>
  <c r="C8495" i="1"/>
  <c r="C2209" i="1"/>
  <c r="C5711" i="1"/>
  <c r="C2520" i="1"/>
  <c r="C9351" i="1"/>
  <c r="C8939" i="1"/>
  <c r="C6383" i="1"/>
  <c r="C7164" i="1"/>
  <c r="C811" i="1"/>
  <c r="C4059" i="1"/>
  <c r="C7438" i="1"/>
  <c r="C4605" i="1"/>
  <c r="C4058" i="1"/>
  <c r="C8773" i="1"/>
  <c r="C5765" i="1"/>
  <c r="C8719" i="1"/>
  <c r="C4685" i="1"/>
  <c r="C8589" i="1"/>
  <c r="C6335" i="1"/>
  <c r="C2943" i="1"/>
  <c r="C3757" i="1"/>
  <c r="C6610" i="1"/>
  <c r="C1865" i="1"/>
  <c r="C9506" i="1"/>
  <c r="C4366" i="1"/>
  <c r="C5570" i="1"/>
  <c r="C3848" i="1"/>
  <c r="C4034" i="1"/>
  <c r="C6945" i="1"/>
  <c r="C6096" i="1"/>
  <c r="C1833" i="1"/>
  <c r="C1560" i="1"/>
  <c r="C9629" i="1"/>
  <c r="C2743" i="1"/>
  <c r="C2431" i="1"/>
  <c r="C8173" i="1"/>
  <c r="C7879" i="1"/>
  <c r="C4178" i="1"/>
  <c r="C8204" i="1"/>
  <c r="C2430" i="1"/>
  <c r="C2942" i="1"/>
  <c r="C6702" i="1"/>
  <c r="C5710" i="1"/>
  <c r="C1421" i="1"/>
  <c r="C100" i="1"/>
  <c r="C2639" i="1"/>
  <c r="C3114" i="1"/>
  <c r="C1720" i="1"/>
  <c r="C4447" i="1"/>
  <c r="C2872" i="1"/>
  <c r="C1183" i="1"/>
  <c r="C2718" i="1"/>
  <c r="C6537" i="1"/>
  <c r="C3069" i="1"/>
  <c r="C4419" i="1"/>
  <c r="C1696" i="1"/>
  <c r="C1671" i="1"/>
  <c r="C6857" i="1"/>
  <c r="C8225" i="1"/>
  <c r="C6797" i="1"/>
  <c r="C6923" i="1"/>
  <c r="C9955" i="1"/>
  <c r="C9774" i="1"/>
  <c r="C9450" i="1"/>
  <c r="C2208" i="1"/>
  <c r="C2742" i="1"/>
  <c r="C8924" i="1"/>
  <c r="C6728" i="1"/>
  <c r="C3265" i="1"/>
  <c r="C9184" i="1"/>
  <c r="C8718" i="1"/>
  <c r="C1559" i="1"/>
  <c r="C1558" i="1"/>
  <c r="C4498" i="1"/>
  <c r="C8330" i="1"/>
  <c r="C4650" i="1"/>
  <c r="C7104" i="1"/>
  <c r="C6609" i="1"/>
  <c r="C1325" i="1"/>
  <c r="C1124" i="1"/>
  <c r="C2871" i="1"/>
  <c r="C6095" i="1"/>
  <c r="C8689" i="1"/>
  <c r="C8494" i="1"/>
  <c r="C5293" i="1"/>
  <c r="C208" i="1"/>
  <c r="C1891" i="1"/>
  <c r="C3400" i="1"/>
  <c r="C7025" i="1"/>
  <c r="C3607" i="1"/>
  <c r="C6701" i="1"/>
  <c r="C4879" i="1"/>
  <c r="C8795" i="1"/>
  <c r="C5175" i="1"/>
  <c r="C6486" i="1"/>
  <c r="C8064" i="1"/>
  <c r="C5062" i="1"/>
  <c r="C4574" i="1"/>
  <c r="C6727" i="1"/>
  <c r="C8141" i="1"/>
  <c r="C6213" i="1"/>
  <c r="C4733" i="1"/>
  <c r="C4177" i="1"/>
  <c r="C4933" i="1"/>
  <c r="C5660" i="1"/>
  <c r="C6826" i="1"/>
  <c r="C6035" i="1"/>
  <c r="C8418" i="1"/>
  <c r="C286" i="1"/>
  <c r="C7773" i="1"/>
  <c r="C4079" i="1"/>
  <c r="C654" i="1"/>
  <c r="C2156" i="1"/>
  <c r="C3541" i="1"/>
  <c r="C6563" i="1"/>
  <c r="C1695" i="1"/>
  <c r="C8655" i="1"/>
  <c r="C7437" i="1"/>
  <c r="C5490" i="1"/>
  <c r="C8040" i="1"/>
  <c r="C1290" i="1"/>
  <c r="C5174" i="1"/>
  <c r="C8039" i="1"/>
  <c r="C3756" i="1"/>
  <c r="C9697" i="1"/>
  <c r="C3138" i="1"/>
  <c r="C4497" i="1"/>
  <c r="C4604" i="1"/>
  <c r="C4100" i="1"/>
  <c r="C5292" i="1"/>
  <c r="C3068" i="1"/>
  <c r="C4603" i="1"/>
  <c r="C1694" i="1"/>
  <c r="C1456" i="1"/>
  <c r="C4684" i="1"/>
  <c r="C2362" i="1"/>
  <c r="C9314" i="1"/>
  <c r="C5232" i="1"/>
  <c r="C8965" i="1"/>
  <c r="C9696" i="1"/>
  <c r="C2000" i="1"/>
  <c r="C8391" i="1"/>
  <c r="C5944" i="1"/>
  <c r="C1228" i="1"/>
  <c r="C4365" i="1"/>
  <c r="C7878" i="1"/>
  <c r="C707" i="1"/>
  <c r="C5208" i="1"/>
  <c r="C7621" i="1"/>
  <c r="C4033" i="1"/>
  <c r="C7163" i="1"/>
  <c r="C4446" i="1"/>
  <c r="C1258" i="1"/>
  <c r="C2891" i="1"/>
  <c r="C6686" i="1"/>
  <c r="C4957" i="1"/>
  <c r="C74" i="1"/>
  <c r="C8717" i="1"/>
  <c r="C7436" i="1"/>
  <c r="C5659" i="1"/>
  <c r="C2609" i="1"/>
  <c r="C8850" i="1"/>
  <c r="C4978" i="1"/>
  <c r="C4202" i="1"/>
  <c r="C4176" i="1"/>
  <c r="C5445" i="1"/>
  <c r="C3606" i="1"/>
  <c r="C6664" i="1"/>
  <c r="C2027" i="1"/>
  <c r="C154" i="1"/>
  <c r="C9592" i="1"/>
  <c r="C8880" i="1"/>
  <c r="C1182" i="1"/>
  <c r="C1017" i="1"/>
  <c r="C5264" i="1"/>
  <c r="C5444" i="1"/>
  <c r="C9313" i="1"/>
  <c r="C7911" i="1"/>
  <c r="C761" i="1"/>
  <c r="C8542" i="1"/>
  <c r="C4295" i="1"/>
  <c r="C262" i="1"/>
  <c r="C9773" i="1"/>
  <c r="C2501" i="1"/>
  <c r="C590" i="1"/>
  <c r="C5263" i="1"/>
  <c r="C1771" i="1"/>
  <c r="C9238" i="1"/>
  <c r="C9505" i="1"/>
  <c r="C2792" i="1"/>
  <c r="C7024" i="1"/>
  <c r="C3605" i="1"/>
  <c r="C8417" i="1"/>
  <c r="C8329" i="1"/>
  <c r="C4364" i="1"/>
  <c r="C9183" i="1"/>
  <c r="C1864" i="1"/>
  <c r="C9406" i="1"/>
  <c r="C1257" i="1"/>
  <c r="C9914" i="1"/>
  <c r="C1618" i="1"/>
  <c r="C1181" i="1"/>
  <c r="C2669" i="1"/>
  <c r="C1670" i="1"/>
  <c r="C3289" i="1"/>
  <c r="C6586" i="1"/>
  <c r="C8358" i="1"/>
  <c r="C8493" i="1"/>
  <c r="C5173" i="1"/>
  <c r="C9350" i="1"/>
  <c r="C3569" i="1"/>
  <c r="C2026" i="1"/>
  <c r="C1256" i="1"/>
  <c r="C7620" i="1"/>
  <c r="C73" i="1"/>
  <c r="C3847" i="1"/>
  <c r="C1391" i="1"/>
  <c r="C2394" i="1"/>
  <c r="C4225" i="1"/>
  <c r="C1482" i="1"/>
  <c r="C6944" i="1"/>
  <c r="C3399" i="1"/>
  <c r="C4150" i="1"/>
  <c r="C1770" i="1"/>
  <c r="C9349" i="1"/>
  <c r="C8754" i="1"/>
  <c r="C1719" i="1"/>
  <c r="C6413" i="1"/>
  <c r="C7309" i="1"/>
  <c r="C3632" i="1"/>
  <c r="C7132" i="1"/>
  <c r="C2717" i="1"/>
  <c r="C5824" i="1"/>
  <c r="C8172" i="1"/>
  <c r="C4956" i="1"/>
  <c r="C5900" i="1"/>
  <c r="C3187" i="1"/>
  <c r="C9913" i="1"/>
  <c r="C7340" i="1"/>
  <c r="C3665" i="1"/>
  <c r="C129" i="1"/>
  <c r="C8038" i="1"/>
  <c r="C6412" i="1"/>
  <c r="C9988" i="1"/>
  <c r="C8624" i="1"/>
  <c r="C788" i="1"/>
  <c r="C207" i="1"/>
  <c r="C4649" i="1"/>
  <c r="C6446" i="1"/>
  <c r="C8716" i="1"/>
  <c r="C8715" i="1"/>
  <c r="C8470" i="1"/>
  <c r="C9912" i="1"/>
  <c r="C9628" i="1"/>
  <c r="C8849" i="1"/>
  <c r="C182" i="1"/>
  <c r="C7216" i="1"/>
  <c r="C9591" i="1"/>
  <c r="C4346" i="1"/>
  <c r="C2550" i="1"/>
  <c r="C8492" i="1"/>
  <c r="C9772" i="1"/>
  <c r="C7103" i="1"/>
  <c r="C307" i="1"/>
  <c r="C4130" i="1"/>
  <c r="C1420" i="1"/>
  <c r="C9717" i="1"/>
  <c r="C1918" i="1"/>
  <c r="C4129" i="1"/>
  <c r="C3993" i="1"/>
  <c r="C8923" i="1"/>
  <c r="C890" i="1"/>
  <c r="C9405" i="1"/>
  <c r="C1945" i="1"/>
  <c r="C3846" i="1"/>
  <c r="C1531" i="1"/>
  <c r="C6536" i="1"/>
  <c r="C3137" i="1"/>
  <c r="C6856" i="1"/>
  <c r="C8897" i="1"/>
  <c r="C9663" i="1"/>
  <c r="C5095" i="1"/>
  <c r="C2059" i="1"/>
  <c r="C9182" i="1"/>
  <c r="C1390" i="1"/>
  <c r="C6356" i="1"/>
  <c r="C3965" i="1"/>
  <c r="C1095" i="1"/>
  <c r="C7435" i="1"/>
  <c r="C8491" i="1"/>
  <c r="C8922" i="1"/>
  <c r="C7877" i="1"/>
  <c r="C3364" i="1"/>
  <c r="C2155" i="1"/>
  <c r="C7619" i="1"/>
  <c r="C3631" i="1"/>
  <c r="C5378" i="1"/>
  <c r="C2178" i="1"/>
  <c r="C1669" i="1"/>
  <c r="C9566" i="1"/>
  <c r="C9911" i="1"/>
  <c r="C6638" i="1"/>
  <c r="C2267" i="1"/>
  <c r="C6355" i="1"/>
  <c r="C504" i="1"/>
  <c r="C2608" i="1"/>
  <c r="C7046" i="1"/>
  <c r="C9210" i="1"/>
  <c r="C9794" i="1"/>
  <c r="C1832" i="1"/>
  <c r="C4710" i="1"/>
  <c r="C7080" i="1"/>
  <c r="C9348" i="1"/>
  <c r="C6180" i="1"/>
  <c r="C7725" i="1"/>
  <c r="C8815" i="1"/>
  <c r="C6562" i="1"/>
  <c r="C1747" i="1"/>
  <c r="C7434" i="1"/>
  <c r="C6973" i="1"/>
  <c r="C3113" i="1"/>
  <c r="C2984" i="1"/>
  <c r="C589" i="1"/>
  <c r="C3203" i="1"/>
  <c r="C5551" i="1"/>
  <c r="C9910" i="1"/>
  <c r="C9987" i="1"/>
  <c r="C7468" i="1"/>
  <c r="C7023" i="1"/>
  <c r="C9404" i="1"/>
  <c r="C8559" i="1"/>
  <c r="C531" i="1"/>
  <c r="C2058" i="1"/>
  <c r="C1718" i="1"/>
  <c r="C979" i="1"/>
  <c r="C653" i="1"/>
  <c r="C1255" i="1"/>
  <c r="C2607" i="1"/>
  <c r="C1746" i="1"/>
  <c r="C3789" i="1"/>
  <c r="C8203" i="1"/>
  <c r="C2693" i="1"/>
  <c r="C1419" i="1"/>
  <c r="C652" i="1"/>
  <c r="C2266" i="1"/>
  <c r="C9449" i="1"/>
  <c r="C8753" i="1"/>
  <c r="C3874" i="1"/>
  <c r="C8171" i="1"/>
  <c r="C6250" i="1"/>
  <c r="C5972" i="1"/>
  <c r="C8848" i="1"/>
  <c r="C9058" i="1"/>
  <c r="C1035" i="1"/>
  <c r="C1418" i="1"/>
  <c r="C8654" i="1"/>
  <c r="C6382" i="1"/>
  <c r="C555" i="1"/>
  <c r="C9627" i="1"/>
  <c r="C2080" i="1"/>
  <c r="C7045" i="1"/>
  <c r="C6302" i="1"/>
  <c r="C4175" i="1"/>
  <c r="C3315" i="1"/>
  <c r="C5147" i="1"/>
  <c r="C7562" i="1"/>
  <c r="C4149" i="1"/>
  <c r="C5628" i="1"/>
  <c r="C8847" i="1"/>
  <c r="C5899" i="1"/>
  <c r="C4932" i="1"/>
  <c r="C2890" i="1"/>
  <c r="C7830" i="1"/>
  <c r="C7724" i="1"/>
  <c r="C1094" i="1"/>
  <c r="C361" i="1"/>
  <c r="C4389" i="1"/>
  <c r="C6485" i="1"/>
  <c r="C3484" i="1"/>
  <c r="C9504" i="1"/>
  <c r="C7339" i="1"/>
  <c r="C6212" i="1"/>
  <c r="C2476" i="1"/>
  <c r="C3755" i="1"/>
  <c r="C8688" i="1"/>
  <c r="C3363" i="1"/>
  <c r="C6411" i="1"/>
  <c r="C7277" i="1"/>
  <c r="C3036" i="1"/>
  <c r="C6535" i="1"/>
  <c r="C3067" i="1"/>
  <c r="C8202" i="1"/>
  <c r="C3604" i="1"/>
  <c r="C6534" i="1"/>
  <c r="C5823" i="1"/>
  <c r="C1641" i="1"/>
  <c r="C9448" i="1"/>
  <c r="C230" i="1"/>
  <c r="C3159" i="1"/>
  <c r="C9954" i="1"/>
  <c r="C5262" i="1"/>
  <c r="C7162" i="1"/>
  <c r="C6124" i="1"/>
  <c r="C1745" i="1"/>
  <c r="C2107" i="1"/>
  <c r="C3603" i="1"/>
  <c r="C3901" i="1"/>
  <c r="C2429" i="1"/>
  <c r="C417" i="1"/>
  <c r="C2177" i="1"/>
  <c r="C2057" i="1"/>
  <c r="C360" i="1"/>
  <c r="C4032" i="1"/>
  <c r="C9986" i="1"/>
  <c r="C5627" i="1"/>
  <c r="C6269" i="1"/>
  <c r="C7276" i="1"/>
  <c r="C1357" i="1"/>
  <c r="C2638" i="1"/>
  <c r="C9027" i="1"/>
  <c r="C5971" i="1"/>
  <c r="C3602" i="1"/>
  <c r="C4905" i="1"/>
  <c r="C2983" i="1"/>
  <c r="C6855" i="1"/>
  <c r="C4819" i="1"/>
  <c r="C8879" i="1"/>
  <c r="C7131" i="1"/>
  <c r="C2311" i="1"/>
  <c r="C810" i="1"/>
  <c r="C8446" i="1"/>
  <c r="C2106" i="1"/>
  <c r="C3005" i="1"/>
  <c r="C4573" i="1"/>
  <c r="C1668" i="1"/>
  <c r="C39" i="1"/>
  <c r="C2475" i="1"/>
  <c r="C72" i="1"/>
  <c r="C2941" i="1"/>
  <c r="C948" i="1"/>
  <c r="C6410" i="1"/>
  <c r="C2056" i="1"/>
  <c r="C3722" i="1"/>
  <c r="C3721" i="1"/>
  <c r="C8357" i="1"/>
  <c r="C9026" i="1"/>
  <c r="C4201" i="1"/>
  <c r="C2716" i="1"/>
  <c r="C8390" i="1"/>
  <c r="C6484" i="1"/>
  <c r="C5032" i="1"/>
  <c r="C3568" i="1"/>
  <c r="C5822" i="1"/>
  <c r="C9095" i="1"/>
  <c r="C1717" i="1"/>
  <c r="C6900" i="1"/>
  <c r="C6094" i="1"/>
  <c r="C9057" i="1"/>
  <c r="C3819" i="1"/>
  <c r="C3630" i="1"/>
  <c r="C3112" i="1"/>
  <c r="C1971" i="1"/>
  <c r="C393" i="1"/>
  <c r="C6505" i="1"/>
  <c r="C5821" i="1"/>
  <c r="C2474" i="1"/>
  <c r="C6885" i="1"/>
  <c r="C7876" i="1"/>
  <c r="C2826" i="1"/>
  <c r="C3900" i="1"/>
  <c r="C2428" i="1"/>
  <c r="C6796" i="1"/>
  <c r="C8772" i="1"/>
  <c r="C1716" i="1"/>
  <c r="C6354" i="1"/>
  <c r="C4977" i="1"/>
  <c r="C9771" i="1"/>
  <c r="C7981" i="1"/>
  <c r="C7402" i="1"/>
  <c r="C6663" i="1"/>
  <c r="C4709" i="1"/>
  <c r="C2606" i="1"/>
  <c r="C2105" i="1"/>
  <c r="C5737" i="1"/>
  <c r="C2154" i="1"/>
  <c r="C7338" i="1"/>
  <c r="C3225" i="1"/>
  <c r="C6179" i="1"/>
  <c r="C3601" i="1"/>
  <c r="C1417" i="1"/>
  <c r="C1970" i="1"/>
  <c r="C503" i="1"/>
  <c r="C6795" i="1"/>
  <c r="C6152" i="1"/>
  <c r="C4878" i="1"/>
  <c r="C6794" i="1"/>
  <c r="C7803" i="1"/>
  <c r="C4057" i="1"/>
  <c r="C6353" i="1"/>
  <c r="C5003" i="1"/>
  <c r="C9403" i="1"/>
  <c r="C2132" i="1"/>
  <c r="C2393" i="1"/>
  <c r="C6465" i="1"/>
  <c r="C9953" i="1"/>
  <c r="C6034" i="1"/>
  <c r="C261" i="1"/>
  <c r="C5172" i="1"/>
  <c r="C9952" i="1"/>
  <c r="C5820" i="1"/>
  <c r="C9503" i="1"/>
  <c r="C3362" i="1"/>
  <c r="C1507" i="1"/>
  <c r="C4099" i="1"/>
  <c r="C2668" i="1"/>
  <c r="C9565" i="1"/>
  <c r="C9861" i="1"/>
  <c r="C9934" i="1"/>
  <c r="C5689" i="1"/>
  <c r="C3873" i="1"/>
  <c r="C4200" i="1"/>
  <c r="C3186" i="1"/>
  <c r="C9056" i="1"/>
  <c r="C4174" i="1"/>
  <c r="C3422" i="1"/>
  <c r="C1769" i="1"/>
  <c r="C5408" i="1"/>
  <c r="C8271" i="1"/>
  <c r="C4173" i="1"/>
  <c r="C6608" i="1"/>
  <c r="C8896" i="1"/>
  <c r="C1093" i="1"/>
  <c r="C9094" i="1"/>
  <c r="C2473" i="1"/>
  <c r="C6854" i="1"/>
  <c r="C6825" i="1"/>
  <c r="C651" i="1"/>
  <c r="C6607" i="1"/>
  <c r="C3091" i="1"/>
  <c r="C8588" i="1"/>
  <c r="C8687" i="1"/>
  <c r="C2825" i="1"/>
  <c r="C7933" i="1"/>
  <c r="C8490" i="1"/>
  <c r="C340" i="1"/>
  <c r="C12" i="1"/>
  <c r="C8037" i="1"/>
  <c r="C4388" i="1"/>
  <c r="C3398" i="1"/>
  <c r="C5031" i="1"/>
  <c r="C5094" i="1"/>
  <c r="C7467" i="1"/>
  <c r="C2741" i="1"/>
  <c r="C9695" i="1"/>
  <c r="C7161" i="1"/>
  <c r="C4270" i="1"/>
  <c r="C3788" i="1"/>
  <c r="C8541" i="1"/>
  <c r="C3992" i="1"/>
  <c r="C554" i="1"/>
  <c r="C6824" i="1"/>
  <c r="C4955" i="1"/>
  <c r="C285" i="1"/>
  <c r="C8297" i="1"/>
  <c r="C7000" i="1"/>
  <c r="C1744" i="1"/>
  <c r="C4784" i="1"/>
  <c r="C8036" i="1"/>
  <c r="C4818" i="1"/>
  <c r="C6726" i="1"/>
  <c r="C8201" i="1"/>
  <c r="C4628" i="1"/>
  <c r="C1863" i="1"/>
  <c r="C6123" i="1"/>
  <c r="C128" i="1"/>
  <c r="C6249" i="1"/>
  <c r="C3928" i="1"/>
  <c r="C7102" i="1"/>
  <c r="C4708" i="1"/>
  <c r="C1557" i="1"/>
  <c r="C7130" i="1"/>
  <c r="C2340" i="1"/>
  <c r="C5261" i="1"/>
  <c r="C6504" i="1"/>
  <c r="C4707" i="1"/>
  <c r="C2310" i="1"/>
  <c r="C7829" i="1"/>
  <c r="C4363" i="1"/>
  <c r="C502" i="1"/>
  <c r="C7497" i="1"/>
  <c r="C736" i="1"/>
  <c r="C2982" i="1"/>
  <c r="C2771" i="1"/>
  <c r="C5443" i="1"/>
  <c r="C9126" i="1"/>
  <c r="C9237" i="1"/>
  <c r="C2265" i="1"/>
  <c r="C9532" i="1"/>
  <c r="C6001" i="1"/>
  <c r="C6533" i="1"/>
  <c r="C3818" i="1"/>
  <c r="C5918" i="1"/>
  <c r="C2207" i="1"/>
  <c r="C6464" i="1"/>
  <c r="C5550" i="1"/>
  <c r="C3664" i="1"/>
  <c r="C1034" i="1"/>
  <c r="C2667" i="1"/>
  <c r="C7772" i="1"/>
  <c r="C1070" i="1"/>
  <c r="C4258" i="1"/>
  <c r="C9909" i="1"/>
  <c r="C9025" i="1"/>
  <c r="C650" i="1"/>
  <c r="C2206" i="1"/>
  <c r="C2025" i="1"/>
  <c r="C8252" i="1"/>
  <c r="C3964" i="1"/>
  <c r="C9382" i="1"/>
  <c r="C3845" i="1"/>
  <c r="C8170" i="1"/>
  <c r="C1831" i="1"/>
  <c r="C1944" i="1"/>
  <c r="C3314" i="1"/>
  <c r="C7980" i="1"/>
  <c r="C8921" i="1"/>
  <c r="C2549" i="1"/>
  <c r="C99" i="1"/>
  <c r="C1092" i="1"/>
  <c r="C620" i="1"/>
  <c r="C6248" i="1"/>
  <c r="C4648" i="1"/>
  <c r="C1530" i="1"/>
  <c r="C9125" i="1"/>
  <c r="C5859" i="1"/>
  <c r="C4199" i="1"/>
  <c r="C1715" i="1"/>
  <c r="C9181" i="1"/>
  <c r="C7591" i="1"/>
  <c r="C8752" i="1"/>
  <c r="C6247" i="1"/>
  <c r="C3035" i="1"/>
  <c r="C6606" i="1"/>
  <c r="C4387" i="1"/>
  <c r="C9024" i="1"/>
  <c r="C1589" i="1"/>
  <c r="C71" i="1"/>
  <c r="C8296" i="1"/>
  <c r="C416" i="1"/>
  <c r="C9285" i="1"/>
  <c r="C6972" i="1"/>
  <c r="C978" i="1"/>
  <c r="C4877" i="1"/>
  <c r="C1149" i="1"/>
  <c r="C7215" i="1"/>
  <c r="C9564" i="1"/>
  <c r="C2548" i="1"/>
  <c r="C7802" i="1"/>
  <c r="C9951" i="1"/>
  <c r="C1016" i="1"/>
  <c r="C8814" i="1"/>
  <c r="C4128" i="1"/>
  <c r="C4148" i="1"/>
  <c r="C3483" i="1"/>
  <c r="C4386" i="1"/>
  <c r="C9860" i="1"/>
  <c r="C1227" i="1"/>
  <c r="C1324" i="1"/>
  <c r="C553" i="1"/>
  <c r="C4468" i="1"/>
  <c r="C4467" i="1"/>
  <c r="C2427" i="1"/>
  <c r="C530" i="1"/>
  <c r="C5549" i="1"/>
  <c r="C4783" i="1"/>
  <c r="C7518" i="1"/>
  <c r="C359" i="1"/>
  <c r="C9563" i="1"/>
  <c r="C7672" i="1"/>
  <c r="C5917" i="1"/>
  <c r="C9257" i="1"/>
  <c r="C8540" i="1"/>
  <c r="C1180" i="1"/>
  <c r="C843" i="1"/>
  <c r="C3872" i="1"/>
  <c r="C7517" i="1"/>
  <c r="C7671" i="1"/>
  <c r="C7101" i="1"/>
  <c r="C1254" i="1"/>
  <c r="C2913" i="1"/>
  <c r="C2577" i="1"/>
  <c r="C4647" i="1"/>
  <c r="C4931" i="1"/>
  <c r="C3817" i="1"/>
  <c r="C5658" i="1"/>
  <c r="C529" i="1"/>
  <c r="C9562" i="1"/>
  <c r="C8389" i="1"/>
  <c r="C229" i="1"/>
  <c r="C1693" i="1"/>
  <c r="C4930" i="1"/>
  <c r="C5323" i="1"/>
  <c r="C9531" i="1"/>
  <c r="C9347" i="1"/>
  <c r="C8270" i="1"/>
  <c r="C6409" i="1"/>
  <c r="C3482" i="1"/>
  <c r="C2452" i="1"/>
  <c r="C2024" i="1"/>
  <c r="C5002" i="1"/>
  <c r="C228" i="1"/>
  <c r="C7214" i="1"/>
  <c r="C4078" i="1"/>
  <c r="C5260" i="1"/>
  <c r="C38" i="1"/>
  <c r="C5093" i="1"/>
  <c r="C1917" i="1"/>
  <c r="C2472" i="1"/>
  <c r="C9933" i="1"/>
  <c r="C3111" i="1"/>
  <c r="C4627" i="1"/>
  <c r="C8623" i="1"/>
  <c r="C7372" i="1"/>
  <c r="C6700" i="1"/>
  <c r="C4976" i="1"/>
  <c r="C3963" i="1"/>
  <c r="C2824" i="1"/>
  <c r="C4954" i="1"/>
  <c r="C3962" i="1"/>
  <c r="C8846" i="1"/>
  <c r="C528" i="1"/>
  <c r="C977" i="1"/>
  <c r="C1148" i="1"/>
  <c r="C3899" i="1"/>
  <c r="C7466" i="1"/>
  <c r="C5548" i="1"/>
  <c r="C7308" i="1"/>
  <c r="C8895" i="1"/>
  <c r="C2889" i="1"/>
  <c r="C9447" i="1"/>
  <c r="C4172" i="1"/>
  <c r="C9180" i="1"/>
  <c r="C3004" i="1"/>
  <c r="C306" i="1"/>
  <c r="C1862" i="1"/>
  <c r="C6301" i="1"/>
  <c r="C4975" i="1"/>
  <c r="C1830" i="1"/>
  <c r="C8587" i="1"/>
  <c r="C9932" i="1"/>
  <c r="C2392" i="1"/>
  <c r="C1890" i="1"/>
  <c r="C392" i="1"/>
  <c r="C1617" i="1"/>
  <c r="C2205" i="1"/>
  <c r="C4602" i="1"/>
  <c r="C127" i="1"/>
  <c r="C6151" i="1"/>
  <c r="C1943" i="1"/>
  <c r="C8539" i="1"/>
  <c r="C706" i="1"/>
  <c r="C3397" i="1"/>
  <c r="C3288" i="1"/>
  <c r="C5764" i="1"/>
  <c r="C3898" i="1"/>
  <c r="C6071" i="1"/>
  <c r="C206" i="1"/>
  <c r="C4706" i="1"/>
  <c r="C4732" i="1"/>
  <c r="C2131" i="1"/>
  <c r="C3787" i="1"/>
  <c r="C1323" i="1"/>
  <c r="C2153" i="1"/>
  <c r="C8938" i="1"/>
  <c r="C2519" i="1"/>
  <c r="C9093" i="1"/>
  <c r="C1942" i="1"/>
  <c r="C8388" i="1"/>
  <c r="C3991" i="1"/>
  <c r="C4362" i="1"/>
  <c r="C1069" i="1"/>
  <c r="C2740" i="1"/>
  <c r="C1015" i="1"/>
  <c r="C2823" i="1"/>
  <c r="C1916" i="1"/>
  <c r="C9402" i="1"/>
  <c r="C7828" i="1"/>
  <c r="C8878" i="1"/>
  <c r="C6033" i="1"/>
  <c r="C4547" i="1"/>
  <c r="C552" i="1"/>
  <c r="C9124" i="1"/>
  <c r="C1123" i="1"/>
  <c r="C3961" i="1"/>
  <c r="C3185" i="1"/>
  <c r="C7801" i="1"/>
  <c r="C6685" i="1"/>
  <c r="C205" i="1"/>
  <c r="C7590" i="1"/>
  <c r="C181" i="1"/>
  <c r="C4953" i="1"/>
  <c r="C227" i="1"/>
  <c r="C284" i="1"/>
  <c r="C5898" i="1"/>
  <c r="C6093" i="1"/>
  <c r="C2391" i="1"/>
  <c r="C6899" i="1"/>
  <c r="C6763" i="1"/>
  <c r="C1389" i="1"/>
  <c r="C1743" i="1"/>
  <c r="C6662" i="1"/>
  <c r="C6884" i="1"/>
  <c r="C9152" i="1"/>
  <c r="C2361" i="1"/>
  <c r="C450" i="1"/>
  <c r="C6793" i="1"/>
  <c r="C11" i="1"/>
  <c r="C2289" i="1"/>
  <c r="C1999" i="1"/>
  <c r="C4322" i="1"/>
  <c r="C8140" i="1"/>
  <c r="C2390" i="1"/>
  <c r="C1253" i="1"/>
  <c r="C4782" i="1"/>
  <c r="C3600" i="1"/>
  <c r="C917" i="1"/>
  <c r="C6684" i="1"/>
  <c r="C9821" i="1"/>
  <c r="C9985" i="1"/>
  <c r="C8771" i="1"/>
  <c r="C3066" i="1"/>
  <c r="C339" i="1"/>
  <c r="C37" i="1"/>
  <c r="C3090" i="1"/>
  <c r="C4445" i="1"/>
  <c r="C7960" i="1"/>
  <c r="C2426" i="1"/>
  <c r="C260" i="1"/>
  <c r="C8964" i="1"/>
  <c r="C1252" i="1"/>
  <c r="C5569" i="1"/>
  <c r="C551" i="1"/>
  <c r="C1122" i="1"/>
  <c r="C2981" i="1"/>
  <c r="C7539" i="1"/>
  <c r="C6463" i="1"/>
  <c r="C3990" i="1"/>
  <c r="C8622" i="1"/>
  <c r="C1251" i="1"/>
  <c r="C678" i="1"/>
  <c r="C8269" i="1"/>
  <c r="C2425" i="1"/>
  <c r="C5442" i="1"/>
  <c r="C5970" i="1"/>
  <c r="C7275" i="1"/>
  <c r="C1998" i="1"/>
  <c r="C8489" i="1"/>
  <c r="C7910" i="1"/>
  <c r="C1915" i="1"/>
  <c r="C3514" i="1"/>
  <c r="C3897" i="1"/>
  <c r="C6898" i="1"/>
  <c r="C9092" i="1"/>
  <c r="C9694" i="1"/>
  <c r="C619" i="1"/>
  <c r="C2176" i="1"/>
  <c r="C9662" i="1"/>
  <c r="C7959" i="1"/>
  <c r="C4515" i="1"/>
  <c r="C2518" i="1"/>
  <c r="C2637" i="1"/>
  <c r="C4127" i="1"/>
  <c r="C2770" i="1"/>
  <c r="C4601" i="1"/>
  <c r="C588" i="1"/>
  <c r="C2692" i="1"/>
  <c r="C1941" i="1"/>
  <c r="C1529" i="1"/>
  <c r="C9256" i="1"/>
  <c r="C3989" i="1"/>
  <c r="C976" i="1"/>
  <c r="C204" i="1"/>
  <c r="C1506" i="1"/>
  <c r="C2605" i="1"/>
  <c r="C3927" i="1"/>
  <c r="C1179" i="1"/>
  <c r="C7496" i="1"/>
  <c r="C9236" i="1"/>
  <c r="C305" i="1"/>
  <c r="C4731" i="1"/>
  <c r="C3567" i="1"/>
  <c r="C9561" i="1"/>
  <c r="C9626" i="1"/>
  <c r="C5116" i="1"/>
  <c r="C4904" i="1"/>
  <c r="C6246" i="1"/>
  <c r="C8877" i="1"/>
  <c r="C9931" i="1"/>
  <c r="C8251" i="1"/>
  <c r="C6483" i="1"/>
  <c r="C6897" i="1"/>
  <c r="C7242" i="1"/>
  <c r="C2547" i="1"/>
  <c r="C1742" i="1"/>
  <c r="C449" i="1"/>
  <c r="C1014" i="1"/>
  <c r="C3816" i="1"/>
  <c r="C8488" i="1"/>
  <c r="C3754" i="1"/>
  <c r="C5171" i="1"/>
  <c r="C2264" i="1"/>
  <c r="C5030" i="1"/>
  <c r="C5259" i="1"/>
  <c r="C8445" i="1"/>
  <c r="C8250" i="1"/>
  <c r="C8621" i="1"/>
  <c r="C2451" i="1"/>
  <c r="C2546" i="1"/>
  <c r="C8063" i="1"/>
  <c r="C6532" i="1"/>
  <c r="C3513" i="1"/>
  <c r="C5170" i="1"/>
  <c r="C9661" i="1"/>
  <c r="C1322" i="1"/>
  <c r="C8224" i="1"/>
  <c r="C6699" i="1"/>
  <c r="C6000" i="1"/>
  <c r="C4031" i="1"/>
  <c r="C8714" i="1"/>
  <c r="C8116" i="1"/>
  <c r="C9023" i="1"/>
  <c r="C7129" i="1"/>
  <c r="C1068" i="1"/>
  <c r="C3287" i="1"/>
  <c r="C3136" i="1"/>
  <c r="C5626" i="1"/>
  <c r="C5736" i="1"/>
  <c r="C6922" i="1"/>
  <c r="C7185" i="1"/>
  <c r="C8713" i="1"/>
  <c r="C1640" i="1"/>
  <c r="C7771" i="1"/>
  <c r="C4929" i="1"/>
  <c r="C7855" i="1"/>
  <c r="C3540" i="1"/>
  <c r="C6853" i="1"/>
  <c r="C6698" i="1"/>
  <c r="C2636" i="1"/>
  <c r="C1639" i="1"/>
  <c r="C5943" i="1"/>
  <c r="C9346" i="1"/>
  <c r="C7307" i="1"/>
  <c r="C1013" i="1"/>
  <c r="C8295" i="1"/>
  <c r="C2055" i="1"/>
  <c r="C2104" i="1"/>
  <c r="C9590" i="1"/>
  <c r="C4444" i="1"/>
  <c r="C7044" i="1"/>
  <c r="C7043" i="1"/>
  <c r="C5897" i="1"/>
  <c r="C9151" i="1"/>
  <c r="C705" i="1"/>
  <c r="C36" i="1"/>
  <c r="C5377" i="1"/>
  <c r="C4294" i="1"/>
  <c r="C7561" i="1"/>
  <c r="C6605" i="1"/>
  <c r="C5146" i="1"/>
  <c r="C8794" i="1"/>
  <c r="C4257" i="1"/>
  <c r="C2231" i="1"/>
  <c r="C5291" i="1"/>
  <c r="C4077" i="1"/>
  <c r="C6661" i="1"/>
  <c r="C1741" i="1"/>
  <c r="C5376" i="1"/>
  <c r="C9625" i="1"/>
  <c r="C842" i="1"/>
  <c r="C9345" i="1"/>
  <c r="C7958" i="1"/>
  <c r="C1147" i="1"/>
  <c r="C1768" i="1"/>
  <c r="C6561" i="1"/>
  <c r="C6852" i="1"/>
  <c r="C1588" i="1"/>
  <c r="C2389" i="1"/>
  <c r="C1587" i="1"/>
  <c r="C4572" i="1"/>
  <c r="C1616" i="1"/>
  <c r="C9479" i="1"/>
  <c r="C2023" i="1"/>
  <c r="C9745" i="1"/>
  <c r="C7274" i="1"/>
  <c r="C4171" i="1"/>
  <c r="C841" i="1"/>
  <c r="C2175" i="1"/>
  <c r="C391" i="1"/>
  <c r="C1969" i="1"/>
  <c r="C1968" i="1"/>
  <c r="C3313" i="1"/>
  <c r="C7932" i="1"/>
  <c r="C587" i="1"/>
  <c r="C975" i="1"/>
  <c r="C866" i="1"/>
  <c r="C4496" i="1"/>
  <c r="C6560" i="1"/>
  <c r="C4056" i="1"/>
  <c r="C6352" i="1"/>
  <c r="C2576" i="1"/>
  <c r="C283" i="1"/>
  <c r="C5092" i="1"/>
  <c r="C586" i="1"/>
  <c r="C9820" i="1"/>
  <c r="C6092" i="1"/>
  <c r="C3663" i="1"/>
  <c r="C2500" i="1"/>
  <c r="C7875" i="1"/>
  <c r="C1455" i="1"/>
  <c r="C3361" i="1"/>
  <c r="C259" i="1"/>
  <c r="C1767" i="1"/>
  <c r="C5819" i="1"/>
  <c r="C1146" i="1"/>
  <c r="C8062" i="1"/>
  <c r="C7827" i="1"/>
  <c r="C8487" i="1"/>
  <c r="C2450" i="1"/>
  <c r="C6503" i="1"/>
  <c r="C8387" i="1"/>
  <c r="C1914" i="1"/>
  <c r="C5942" i="1"/>
  <c r="C3110" i="1"/>
  <c r="C7022" i="1"/>
  <c r="C8356" i="1"/>
  <c r="C9589" i="1"/>
  <c r="C6032" i="1"/>
  <c r="C8992" i="1"/>
  <c r="C2715" i="1"/>
  <c r="C7748" i="1"/>
  <c r="C153" i="1"/>
  <c r="C4626" i="1"/>
  <c r="C4759" i="1"/>
  <c r="C448" i="1"/>
  <c r="C35" i="1"/>
  <c r="C7909" i="1"/>
  <c r="C6122" i="1"/>
  <c r="C8813" i="1"/>
  <c r="C4443" i="1"/>
  <c r="C8845" i="1"/>
  <c r="C6725" i="1"/>
  <c r="C70" i="1"/>
  <c r="C7670" i="1"/>
  <c r="C4817" i="1"/>
  <c r="C6762" i="1"/>
  <c r="C1067" i="1"/>
  <c r="C2980" i="1"/>
  <c r="C6070" i="1"/>
  <c r="C5520" i="1"/>
  <c r="C180" i="1"/>
  <c r="C5322" i="1"/>
  <c r="C2912" i="1"/>
  <c r="C1505" i="1"/>
  <c r="C7931" i="1"/>
  <c r="C2545" i="1"/>
  <c r="C9312" i="1"/>
  <c r="C3689" i="1"/>
  <c r="C5470" i="1"/>
  <c r="C4361" i="1"/>
  <c r="C6178" i="1"/>
  <c r="C3815" i="1"/>
  <c r="C1066" i="1"/>
  <c r="C2911" i="1"/>
  <c r="C3109" i="1"/>
  <c r="C6724" i="1"/>
  <c r="C5763" i="1"/>
  <c r="C98" i="1"/>
  <c r="C4571" i="1"/>
  <c r="C4442" i="1"/>
  <c r="C9881" i="1"/>
  <c r="C1416" i="1"/>
  <c r="C3202" i="1"/>
  <c r="C9022" i="1"/>
  <c r="C4170" i="1"/>
  <c r="C947" i="1"/>
  <c r="C4345" i="1"/>
  <c r="C8249" i="1"/>
  <c r="C3662" i="1"/>
  <c r="C3539" i="1"/>
  <c r="C6245" i="1"/>
  <c r="C7079" i="1"/>
  <c r="C2499" i="1"/>
  <c r="C390" i="1"/>
  <c r="C677" i="1"/>
  <c r="C7669" i="1"/>
  <c r="C8653" i="1"/>
  <c r="C5029" i="1"/>
  <c r="C4974" i="1"/>
  <c r="C8091" i="1"/>
  <c r="C2130" i="1"/>
  <c r="C7854" i="1"/>
  <c r="C9055" i="1"/>
  <c r="C6121" i="1"/>
  <c r="C8090" i="1"/>
  <c r="C6211" i="1"/>
  <c r="C4646" i="1"/>
  <c r="C3224" i="1"/>
  <c r="C6531" i="1"/>
  <c r="C6445" i="1"/>
  <c r="C1714" i="1"/>
  <c r="C4126" i="1"/>
  <c r="C760" i="1"/>
  <c r="C389" i="1"/>
  <c r="C6381" i="1"/>
  <c r="C69" i="1"/>
  <c r="C1638" i="1"/>
  <c r="C1556" i="1"/>
  <c r="C8894" i="1"/>
  <c r="C3786" i="1"/>
  <c r="C3566" i="1"/>
  <c r="C6380" i="1"/>
  <c r="C5321" i="1"/>
  <c r="C2498" i="1"/>
  <c r="C1667" i="1"/>
  <c r="C9091" i="1"/>
  <c r="C6660" i="1"/>
  <c r="C3396" i="1"/>
  <c r="C2666" i="1"/>
  <c r="C6683" i="1"/>
  <c r="C8686" i="1"/>
  <c r="C8844" i="1"/>
  <c r="C6883" i="1"/>
  <c r="C9930" i="1"/>
  <c r="C7800" i="1"/>
  <c r="C4876" i="1"/>
  <c r="C6408" i="1"/>
  <c r="C3814" i="1"/>
  <c r="C8652" i="1"/>
  <c r="C8920" i="1"/>
  <c r="C358" i="1"/>
  <c r="C447" i="1"/>
  <c r="C5795" i="1"/>
  <c r="C649" i="1"/>
  <c r="C338" i="1"/>
  <c r="C9770" i="1"/>
  <c r="C6792" i="1"/>
  <c r="C6482" i="1"/>
  <c r="C446" i="1"/>
  <c r="C5709" i="1"/>
  <c r="C7668" i="1"/>
  <c r="C3926" i="1"/>
  <c r="C1861" i="1"/>
  <c r="C3599" i="1"/>
  <c r="C2910" i="1"/>
  <c r="C8712" i="1"/>
  <c r="C9123" i="1"/>
  <c r="C1065" i="1"/>
  <c r="C5375" i="1"/>
  <c r="C6462" i="1"/>
  <c r="C9624" i="1"/>
  <c r="C8268" i="1"/>
  <c r="C7648" i="1"/>
  <c r="C6031" i="1"/>
  <c r="C3629" i="1"/>
  <c r="C9623" i="1"/>
  <c r="C1321" i="1"/>
  <c r="C388" i="1"/>
  <c r="C4441" i="1"/>
  <c r="C8386" i="1"/>
  <c r="C7465" i="1"/>
  <c r="C6502" i="1"/>
  <c r="C8328" i="1"/>
  <c r="C387" i="1"/>
  <c r="C2870" i="1"/>
  <c r="C1454" i="1"/>
  <c r="C5258" i="1"/>
  <c r="C5708" i="1"/>
  <c r="C527" i="1"/>
  <c r="C445" i="1"/>
  <c r="C7371" i="1"/>
  <c r="C8416" i="1"/>
  <c r="C4903" i="1"/>
  <c r="C8991" i="1"/>
  <c r="C5441" i="1"/>
  <c r="C1121" i="1"/>
  <c r="C2103" i="1"/>
  <c r="C8035" i="1"/>
  <c r="C1226" i="1"/>
  <c r="C5407" i="1"/>
  <c r="C8327" i="1"/>
  <c r="C2471" i="1"/>
  <c r="C8415" i="1"/>
  <c r="C1889" i="1"/>
  <c r="C152" i="1"/>
  <c r="C2544" i="1"/>
  <c r="C6407" i="1"/>
  <c r="C4902" i="1"/>
  <c r="C6585" i="1"/>
  <c r="C8169" i="1"/>
  <c r="C444" i="1"/>
  <c r="C8770" i="1"/>
  <c r="C5207" i="1"/>
  <c r="C6300" i="1"/>
  <c r="C7667" i="1"/>
  <c r="C4418" i="1"/>
  <c r="C9819" i="1"/>
  <c r="C9054" i="1"/>
  <c r="C2604" i="1"/>
  <c r="C4076" i="1"/>
  <c r="C3720" i="1"/>
  <c r="C1888" i="1"/>
  <c r="C3360" i="1"/>
  <c r="C3661" i="1"/>
  <c r="C6999" i="1"/>
  <c r="C704" i="1"/>
  <c r="C6150" i="1"/>
  <c r="C7874" i="1"/>
  <c r="C5794" i="1"/>
  <c r="C6823" i="1"/>
  <c r="C1913" i="1"/>
  <c r="C4843" i="1"/>
  <c r="C7495" i="1"/>
  <c r="C3896" i="1"/>
  <c r="C4730" i="1"/>
  <c r="C304" i="1"/>
  <c r="C6697" i="1"/>
  <c r="C9929" i="1"/>
  <c r="C3034" i="1"/>
  <c r="C4600" i="1"/>
  <c r="C2603" i="1"/>
  <c r="C6921" i="1"/>
  <c r="C6584" i="1"/>
  <c r="C6244" i="1"/>
  <c r="C9984" i="1"/>
  <c r="C1356" i="1"/>
  <c r="C8200" i="1"/>
  <c r="C4705" i="1"/>
  <c r="C8751" i="1"/>
  <c r="C2449" i="1"/>
  <c r="C6444" i="1"/>
  <c r="C9122" i="1"/>
  <c r="C5657" i="1"/>
  <c r="C676" i="1"/>
  <c r="C8444" i="1"/>
  <c r="C4816" i="1"/>
  <c r="C1453" i="1"/>
  <c r="C5290" i="1"/>
  <c r="C5440" i="1"/>
  <c r="C4952" i="1"/>
  <c r="C6682" i="1"/>
  <c r="C8089" i="1"/>
  <c r="C4599" i="1"/>
  <c r="C1766" i="1"/>
  <c r="C8711" i="1"/>
  <c r="C477" i="1"/>
  <c r="C4385" i="1"/>
  <c r="C2575" i="1"/>
  <c r="C9150" i="1"/>
  <c r="C9716" i="1"/>
  <c r="C9660" i="1"/>
  <c r="C7618" i="1"/>
  <c r="C1940" i="1"/>
  <c r="C3660" i="1"/>
  <c r="C2940" i="1"/>
  <c r="C4901" i="1"/>
  <c r="C585" i="1"/>
  <c r="C2054" i="1"/>
  <c r="C5374" i="1"/>
  <c r="C2979" i="1"/>
  <c r="C8876" i="1"/>
  <c r="C2845" i="1"/>
  <c r="C2339" i="1"/>
  <c r="C4625" i="1"/>
  <c r="C618" i="1"/>
  <c r="C4417" i="1"/>
  <c r="C7723" i="1"/>
  <c r="C6637" i="1"/>
  <c r="C526" i="1"/>
  <c r="C7647" i="1"/>
  <c r="C6149" i="1"/>
  <c r="C4495" i="1"/>
  <c r="C303" i="1"/>
  <c r="C4384" i="1"/>
  <c r="C151" i="1"/>
  <c r="C8168" i="1"/>
  <c r="C4815" i="1"/>
  <c r="C9344" i="1"/>
  <c r="C9983" i="1"/>
  <c r="C443" i="1"/>
  <c r="C302" i="1"/>
  <c r="C9090" i="1"/>
  <c r="C3538" i="1"/>
  <c r="C9793" i="1"/>
  <c r="C4344" i="1"/>
  <c r="C5916" i="1"/>
  <c r="C7370" i="1"/>
  <c r="C1692" i="1"/>
  <c r="C8167" i="1"/>
  <c r="C7021" i="1"/>
  <c r="C3264" i="1"/>
  <c r="C8685" i="1"/>
  <c r="C1320" i="1"/>
  <c r="C5348" i="1"/>
  <c r="C1740" i="1"/>
  <c r="C759" i="1"/>
  <c r="C2288" i="1"/>
  <c r="C5707" i="1"/>
  <c r="C3421" i="1"/>
  <c r="C8088" i="1"/>
  <c r="C4951" i="1"/>
  <c r="C226" i="1"/>
  <c r="C9478" i="1"/>
  <c r="C7694" i="1"/>
  <c r="C4645" i="1"/>
  <c r="C1289" i="1"/>
  <c r="C9121" i="1"/>
  <c r="C2174" i="1"/>
  <c r="C6530" i="1"/>
  <c r="C7666" i="1"/>
  <c r="C5206" i="1"/>
  <c r="C150" i="1"/>
  <c r="C4514" i="1"/>
  <c r="C4598" i="1"/>
  <c r="C1481" i="1"/>
  <c r="C4842" i="1"/>
  <c r="C6583" i="1"/>
  <c r="C4928" i="1"/>
  <c r="C9021" i="1"/>
  <c r="C3089" i="1"/>
  <c r="C6481" i="1"/>
  <c r="C4098" i="1"/>
  <c r="C8937" i="1"/>
  <c r="C2022" i="1"/>
  <c r="C7617" i="1"/>
  <c r="C2517" i="1"/>
  <c r="C9089" i="1"/>
  <c r="C9209" i="1"/>
  <c r="C4321" i="1"/>
  <c r="C2173" i="1"/>
  <c r="C9255" i="1"/>
  <c r="C889" i="1"/>
  <c r="C3065" i="1"/>
  <c r="C6882" i="1"/>
  <c r="C2309" i="1"/>
  <c r="C2691" i="1"/>
  <c r="C4644" i="1"/>
  <c r="C2714" i="1"/>
  <c r="C1288" i="1"/>
  <c r="C7908" i="1"/>
  <c r="C1452" i="1"/>
  <c r="C1064" i="1"/>
  <c r="C1555" i="1"/>
  <c r="C5625" i="1"/>
  <c r="C8486" i="1"/>
  <c r="C787" i="1"/>
  <c r="C6604" i="1"/>
  <c r="C7273" i="1"/>
  <c r="C3312" i="1"/>
  <c r="C9792" i="1"/>
  <c r="C6443" i="1"/>
  <c r="C7020" i="1"/>
  <c r="C9311" i="1"/>
  <c r="C9053" i="1"/>
  <c r="C7401" i="1"/>
  <c r="C3003" i="1"/>
  <c r="C4546" i="1"/>
  <c r="C3960" i="1"/>
  <c r="C1012" i="1"/>
  <c r="C786" i="1"/>
  <c r="C4597" i="1"/>
  <c r="C8620" i="1"/>
  <c r="C6210" i="1"/>
  <c r="C8223" i="1"/>
  <c r="C6971" i="1"/>
  <c r="C2448" i="1"/>
  <c r="C5999" i="1"/>
  <c r="C5601" i="1"/>
  <c r="C386" i="1"/>
  <c r="C946" i="1"/>
  <c r="C3263" i="1"/>
  <c r="C1205" i="1"/>
  <c r="C4814" i="1"/>
  <c r="C2447" i="1"/>
  <c r="C9179" i="1"/>
  <c r="C179" i="1"/>
  <c r="C3537" i="1"/>
  <c r="C2424" i="1"/>
  <c r="C1691" i="1"/>
  <c r="C97" i="1"/>
  <c r="C8034" i="1"/>
  <c r="C8248" i="1"/>
  <c r="C3719" i="1"/>
  <c r="C8469" i="1"/>
  <c r="C149" i="1"/>
  <c r="C4256" i="1"/>
  <c r="C3785" i="1"/>
  <c r="C5941" i="1"/>
  <c r="C9769" i="1"/>
  <c r="C5001" i="1"/>
  <c r="C3753" i="1"/>
  <c r="C3453" i="1"/>
  <c r="C4596" i="1"/>
  <c r="C2470" i="1"/>
  <c r="C126" i="1"/>
  <c r="C7589" i="1"/>
  <c r="C9149" i="1"/>
  <c r="C3718" i="1"/>
  <c r="C5439" i="1"/>
  <c r="C4813" i="1"/>
  <c r="C4055" i="1"/>
  <c r="C1997" i="1"/>
  <c r="C6723" i="1"/>
  <c r="C9020" i="1"/>
  <c r="C3420" i="1"/>
  <c r="C7799" i="1"/>
  <c r="C6791" i="1"/>
  <c r="C3752" i="1"/>
  <c r="C9052" i="1"/>
  <c r="C5406" i="1"/>
  <c r="C9343" i="1"/>
  <c r="C525" i="1"/>
  <c r="C8538" i="1"/>
  <c r="C9622" i="1"/>
  <c r="C6722" i="1"/>
  <c r="C8919" i="1"/>
  <c r="C3223" i="1"/>
  <c r="C7560" i="1"/>
  <c r="C2152" i="1"/>
  <c r="C4841" i="1"/>
  <c r="C9088" i="1"/>
  <c r="C5793" i="1"/>
  <c r="C9421" i="1"/>
  <c r="C9982" i="1"/>
  <c r="C7853" i="1"/>
  <c r="C7798" i="1"/>
  <c r="C8166" i="1"/>
  <c r="C6582" i="1"/>
  <c r="C5145" i="1"/>
  <c r="C1912" i="1"/>
  <c r="C9818" i="1"/>
  <c r="C2423" i="1"/>
  <c r="C2769" i="1"/>
  <c r="C3717" i="1"/>
  <c r="C2516" i="1"/>
  <c r="C2869" i="1"/>
  <c r="C9659" i="1"/>
  <c r="C2102" i="1"/>
  <c r="C1355" i="1"/>
  <c r="C34" i="1"/>
  <c r="C8893" i="1"/>
  <c r="C584" i="1"/>
  <c r="C4545" i="1"/>
  <c r="C9908" i="1"/>
  <c r="C8414" i="1"/>
  <c r="C5792" i="1"/>
  <c r="C8710" i="1"/>
  <c r="C6299" i="1"/>
  <c r="C5405" i="1"/>
  <c r="C3359" i="1"/>
  <c r="C1801" i="1"/>
  <c r="C9087" i="1"/>
  <c r="C96" i="1"/>
  <c r="C2287" i="1"/>
  <c r="C9530" i="1"/>
  <c r="C4704" i="1"/>
  <c r="C1967" i="1"/>
  <c r="C33" i="1"/>
  <c r="C4416" i="1"/>
  <c r="C4125" i="1"/>
  <c r="C2101" i="1"/>
  <c r="C4124" i="1"/>
  <c r="C8586" i="1"/>
  <c r="C7213" i="1"/>
  <c r="C2543" i="1"/>
  <c r="C1911" i="1"/>
  <c r="C8294" i="1"/>
  <c r="C7160" i="1"/>
  <c r="C916" i="1"/>
  <c r="C5144" i="1"/>
  <c r="C3598" i="1"/>
  <c r="C6559" i="1"/>
  <c r="C1091" i="1"/>
  <c r="C1829" i="1"/>
  <c r="C5028" i="1"/>
  <c r="C3688" i="1"/>
  <c r="C6851" i="1"/>
  <c r="C5115" i="1"/>
  <c r="C4513" i="1"/>
  <c r="C4683" i="1"/>
  <c r="C785" i="1"/>
  <c r="C8385" i="1"/>
  <c r="C3184" i="1"/>
  <c r="C4198" i="1"/>
  <c r="C1354" i="1"/>
  <c r="C6920" i="1"/>
  <c r="C550" i="1"/>
  <c r="C1250" i="1"/>
  <c r="C5998" i="1"/>
  <c r="C549" i="1"/>
  <c r="C95" i="1"/>
  <c r="C5469" i="1"/>
  <c r="C442" i="1"/>
  <c r="C2542" i="1"/>
  <c r="C4320" i="1"/>
  <c r="C9310" i="1"/>
  <c r="C2446" i="1"/>
  <c r="C7588" i="1"/>
  <c r="C3659" i="1"/>
  <c r="C8843" i="1"/>
  <c r="C617" i="1"/>
  <c r="C9019" i="1"/>
  <c r="C6529" i="1"/>
  <c r="C9381" i="1"/>
  <c r="C8139" i="1"/>
  <c r="C5257" i="1"/>
  <c r="C5858" i="1"/>
  <c r="C1690" i="1"/>
  <c r="C178" i="1"/>
  <c r="C1828" i="1"/>
  <c r="C8199" i="1"/>
  <c r="C5762" i="1"/>
  <c r="C9178" i="1"/>
  <c r="C1319" i="1"/>
  <c r="C9446" i="1"/>
  <c r="C5568" i="1"/>
  <c r="C5320" i="1"/>
  <c r="C8769" i="1"/>
  <c r="C6721" i="1"/>
  <c r="C5205" i="1"/>
  <c r="C6148" i="1"/>
  <c r="C8793" i="1"/>
  <c r="C3658" i="1"/>
  <c r="C8326" i="1"/>
  <c r="C6120" i="1"/>
  <c r="C2172" i="1"/>
  <c r="C8812" i="1"/>
  <c r="C2286" i="1"/>
  <c r="C5624" i="1"/>
  <c r="C2230" i="1"/>
  <c r="C7873" i="1"/>
  <c r="C1318" i="1"/>
  <c r="C5735" i="1"/>
  <c r="C3358" i="1"/>
  <c r="C6528" i="1"/>
  <c r="C2204" i="1"/>
  <c r="C9588" i="1"/>
  <c r="C8918" i="1"/>
  <c r="C2574" i="1"/>
  <c r="C258" i="1"/>
  <c r="C3716" i="1"/>
  <c r="C2079" i="1"/>
  <c r="C3687" i="1"/>
  <c r="C8138" i="1"/>
  <c r="C9981" i="1"/>
  <c r="C3715" i="1"/>
  <c r="C8684" i="1"/>
  <c r="C5347" i="1"/>
  <c r="C4169" i="1"/>
  <c r="C2602" i="1"/>
  <c r="C8247" i="1"/>
  <c r="C8413" i="1"/>
  <c r="C8537" i="1"/>
  <c r="C4383" i="1"/>
  <c r="C9907" i="1"/>
  <c r="C1528" i="1"/>
  <c r="C6243" i="1"/>
  <c r="C6209" i="1"/>
  <c r="C6998" i="1"/>
  <c r="C6696" i="1"/>
  <c r="C9235" i="1"/>
  <c r="C9477" i="1"/>
  <c r="C7587" i="1"/>
  <c r="C3895" i="1"/>
  <c r="C4840" i="1"/>
  <c r="C7212" i="1"/>
  <c r="C2021" i="1"/>
  <c r="C3452" i="1"/>
  <c r="C2445" i="1"/>
  <c r="C2690" i="1"/>
  <c r="C6208" i="1"/>
  <c r="C9148" i="1"/>
  <c r="C9380" i="1"/>
  <c r="C1800" i="1"/>
  <c r="C9980" i="1"/>
  <c r="C9621" i="1"/>
  <c r="C5915" i="1"/>
  <c r="C2100" i="1"/>
  <c r="C337" i="1"/>
  <c r="C1388" i="1"/>
  <c r="C974" i="1"/>
  <c r="C6334" i="1"/>
  <c r="C9445" i="1"/>
  <c r="C7042" i="1"/>
  <c r="C9051" i="1"/>
  <c r="C1860" i="1"/>
  <c r="C6581" i="1"/>
  <c r="C7747" i="1"/>
  <c r="C8892" i="1"/>
  <c r="C7538" i="1"/>
  <c r="C3481" i="1"/>
  <c r="C177" i="1"/>
  <c r="C7586" i="1"/>
  <c r="C6943" i="1"/>
  <c r="C7041" i="1"/>
  <c r="C9744" i="1"/>
  <c r="C336" i="1"/>
  <c r="C5256" i="1"/>
  <c r="C3419" i="1"/>
  <c r="C4927" i="1"/>
  <c r="C9086" i="1"/>
  <c r="C1666" i="1"/>
  <c r="C501" i="1"/>
  <c r="C9620" i="1"/>
  <c r="C1249" i="1"/>
  <c r="C9658" i="1"/>
  <c r="C6298" i="1"/>
  <c r="C225" i="1"/>
  <c r="C548" i="1"/>
  <c r="C3714" i="1"/>
  <c r="C3512" i="1"/>
  <c r="C2978" i="1"/>
  <c r="C7826" i="1"/>
  <c r="C6177" i="1"/>
  <c r="C2203" i="1"/>
  <c r="C1665" i="1"/>
  <c r="C7019" i="1"/>
  <c r="C2541" i="1"/>
  <c r="C3033" i="1"/>
  <c r="C385" i="1"/>
  <c r="C9444" i="1"/>
  <c r="C6695" i="1"/>
  <c r="C4900" i="1"/>
  <c r="C5914" i="1"/>
  <c r="C32" i="1"/>
  <c r="C7128" i="1"/>
  <c r="C1480" i="1"/>
  <c r="C5204" i="1"/>
  <c r="C2515" i="1"/>
  <c r="C1415" i="1"/>
  <c r="C9085" i="1"/>
  <c r="C1225" i="1"/>
  <c r="C2822" i="1"/>
  <c r="C3357" i="1"/>
  <c r="C1827" i="1"/>
  <c r="C9502" i="1"/>
  <c r="C5289" i="1"/>
  <c r="C9177" i="1"/>
  <c r="C2888" i="1"/>
  <c r="C3959" i="1"/>
  <c r="C1826" i="1"/>
  <c r="C9176" i="1"/>
  <c r="C9284" i="1"/>
  <c r="C8087" i="1"/>
  <c r="C5600" i="1"/>
  <c r="C4054" i="1"/>
  <c r="C3262" i="1"/>
  <c r="C9420" i="1"/>
  <c r="C1479" i="1"/>
  <c r="C2202" i="1"/>
  <c r="C5027" i="1"/>
  <c r="C2263" i="1"/>
  <c r="C9768" i="1"/>
  <c r="C6406" i="1"/>
  <c r="C2422" i="1"/>
  <c r="C282" i="1"/>
  <c r="C1504" i="1"/>
  <c r="C68" i="1"/>
  <c r="C9767" i="1"/>
  <c r="C8293" i="1"/>
  <c r="C9906" i="1"/>
  <c r="C3713" i="1"/>
  <c r="C500" i="1"/>
  <c r="C2469" i="1"/>
  <c r="C6119" i="1"/>
  <c r="C9693" i="1"/>
  <c r="C3511" i="1"/>
  <c r="C8325" i="1"/>
  <c r="C6442" i="1"/>
  <c r="C1996" i="1"/>
  <c r="C3451" i="1"/>
  <c r="C257" i="1"/>
  <c r="C7979" i="1"/>
  <c r="C5203" i="1"/>
  <c r="C67" i="1"/>
  <c r="C2388" i="1"/>
  <c r="C1011" i="1"/>
  <c r="C8485" i="1"/>
  <c r="C4255" i="1"/>
  <c r="C3356" i="1"/>
  <c r="C7537" i="1"/>
  <c r="C1637" i="1"/>
  <c r="C758" i="1"/>
  <c r="C757" i="1"/>
  <c r="C4781" i="1"/>
  <c r="C7872" i="1"/>
  <c r="C3088" i="1"/>
  <c r="C7852" i="1"/>
  <c r="C9766" i="1"/>
  <c r="C8990" i="1"/>
  <c r="C3686" i="1"/>
  <c r="C2285" i="1"/>
  <c r="C2229" i="1"/>
  <c r="C648" i="1"/>
  <c r="C2262" i="1"/>
  <c r="C9560" i="1"/>
  <c r="C6970" i="1"/>
  <c r="C4293" i="1"/>
  <c r="C4512" i="1"/>
  <c r="C2228" i="1"/>
  <c r="C9175" i="1"/>
  <c r="C5373" i="1"/>
  <c r="C6580" i="1"/>
  <c r="C1636" i="1"/>
  <c r="C6118" i="1"/>
  <c r="C735" i="1"/>
  <c r="C7337" i="1"/>
  <c r="C9979" i="1"/>
  <c r="C6069" i="1"/>
  <c r="C9928" i="1"/>
  <c r="C8875" i="1"/>
  <c r="C6694" i="1"/>
  <c r="C2227" i="1"/>
  <c r="C7871" i="1"/>
  <c r="C3510" i="1"/>
  <c r="C7494" i="1"/>
  <c r="C7078" i="1"/>
  <c r="C1689" i="1"/>
  <c r="C9978" i="1"/>
  <c r="C4875" i="1"/>
  <c r="C5896" i="1"/>
  <c r="C9977" i="1"/>
  <c r="C3311" i="1"/>
  <c r="C6761" i="1"/>
  <c r="C6351" i="1"/>
  <c r="C2129" i="1"/>
  <c r="C2468" i="1"/>
  <c r="C4147" i="1"/>
  <c r="C7184" i="1"/>
  <c r="C5895" i="1"/>
  <c r="C5061" i="1"/>
  <c r="C4123" i="1"/>
  <c r="C2514" i="1"/>
  <c r="C2977" i="1"/>
  <c r="C8292" i="1"/>
  <c r="C4013" i="1"/>
  <c r="C4729" i="1"/>
  <c r="C5734" i="1"/>
  <c r="C4643" i="1"/>
  <c r="C2791" i="1"/>
  <c r="C6207" i="1"/>
  <c r="C8355" i="1"/>
  <c r="C6881" i="1"/>
  <c r="C7516" i="1"/>
  <c r="C5969" i="1"/>
  <c r="C1739" i="1"/>
  <c r="C1287" i="1"/>
  <c r="C840" i="1"/>
  <c r="C1478" i="1"/>
  <c r="C7770" i="1"/>
  <c r="C6822" i="1"/>
  <c r="C1145" i="1"/>
  <c r="C5438" i="1"/>
  <c r="C6636" i="1"/>
  <c r="C4798" i="1"/>
  <c r="C2689" i="1"/>
  <c r="C3286" i="1"/>
  <c r="C8917" i="1"/>
  <c r="C4122" i="1"/>
  <c r="C5255" i="1"/>
  <c r="C5114" i="1"/>
  <c r="C1120" i="1"/>
  <c r="C7616" i="1"/>
  <c r="C7100" i="1"/>
  <c r="C9379" i="1"/>
  <c r="C7159" i="1"/>
  <c r="C9283" i="1"/>
  <c r="C7907" i="1"/>
  <c r="C125" i="1"/>
  <c r="C4415" i="1"/>
  <c r="C6501" i="1"/>
  <c r="C8137" i="1"/>
  <c r="C9120" i="1"/>
  <c r="C1765" i="1"/>
  <c r="C1451" i="1"/>
  <c r="C1825" i="1"/>
  <c r="C8412" i="1"/>
  <c r="C5761" i="1"/>
  <c r="C6880" i="1"/>
  <c r="C9905" i="1"/>
  <c r="C4168" i="1"/>
  <c r="C8115" i="1"/>
  <c r="C2128" i="1"/>
  <c r="C1286" i="1"/>
  <c r="C2513" i="1"/>
  <c r="C9619" i="1"/>
  <c r="C5231" i="1"/>
  <c r="C203" i="1"/>
  <c r="C5091" i="1"/>
  <c r="C3261" i="1"/>
  <c r="C3002" i="1"/>
  <c r="C3310" i="1"/>
  <c r="C6068" i="1"/>
  <c r="C7746" i="1"/>
  <c r="C6850" i="1"/>
  <c r="C7585" i="1"/>
  <c r="C5519" i="1"/>
  <c r="C9443" i="1"/>
  <c r="C9147" i="1"/>
  <c r="C8651" i="1"/>
  <c r="C7306" i="1"/>
  <c r="C5372" i="1"/>
  <c r="C224" i="1"/>
  <c r="C945" i="1"/>
  <c r="C8246" i="1"/>
  <c r="C2467" i="1"/>
  <c r="C415" i="1"/>
  <c r="C2308" i="1"/>
  <c r="C5623" i="1"/>
  <c r="C2421" i="1"/>
  <c r="C8443" i="1"/>
  <c r="C8936" i="1"/>
  <c r="C8842" i="1"/>
  <c r="C5791" i="1"/>
  <c r="C4053" i="1"/>
  <c r="C4812" i="1"/>
  <c r="C2665" i="1"/>
  <c r="C3355" i="1"/>
  <c r="C5518" i="1"/>
  <c r="C3158" i="1"/>
  <c r="C6480" i="1"/>
  <c r="C944" i="1"/>
  <c r="C6297" i="1"/>
  <c r="C7400" i="1"/>
  <c r="C839" i="1"/>
  <c r="C9791" i="1"/>
  <c r="C1178" i="1"/>
  <c r="C1939" i="1"/>
  <c r="C176" i="1"/>
  <c r="C4595" i="1"/>
  <c r="C5371" i="1"/>
  <c r="C7493" i="1"/>
  <c r="C784" i="1"/>
  <c r="C3565" i="1"/>
  <c r="C6333" i="1"/>
  <c r="C9529" i="1"/>
  <c r="C3894" i="1"/>
  <c r="C9817" i="1"/>
  <c r="C5026" i="1"/>
  <c r="C8650" i="1"/>
  <c r="C3509" i="1"/>
  <c r="C4012" i="1"/>
  <c r="C175" i="1"/>
  <c r="C3064" i="1"/>
  <c r="C1317" i="1"/>
  <c r="C809" i="1"/>
  <c r="C10" i="1"/>
  <c r="C2688" i="1"/>
  <c r="C2573" i="1"/>
  <c r="C9050" i="1"/>
  <c r="C8165" i="1"/>
  <c r="C4224" i="1"/>
  <c r="C7040" i="1"/>
  <c r="C223" i="1"/>
  <c r="C9559" i="1"/>
  <c r="C3450" i="1"/>
  <c r="C3712" i="1"/>
  <c r="C4728" i="1"/>
  <c r="C1414" i="1"/>
  <c r="C9859" i="1"/>
  <c r="C8384" i="1"/>
  <c r="C9858" i="1"/>
  <c r="C9378" i="1"/>
  <c r="C4167" i="1"/>
  <c r="C2664" i="1"/>
  <c r="C2307" i="1"/>
  <c r="C3536" i="1"/>
  <c r="C7615" i="1"/>
  <c r="C2053" i="1"/>
  <c r="C9282" i="1"/>
  <c r="C8841" i="1"/>
  <c r="C5468" i="1"/>
  <c r="C31" i="1"/>
  <c r="C5346" i="1"/>
  <c r="C5288" i="1"/>
  <c r="C2939" i="1"/>
  <c r="C7433" i="1"/>
  <c r="C7930" i="1"/>
  <c r="C8291" i="1"/>
  <c r="C2687" i="1"/>
  <c r="C9342" i="1"/>
  <c r="C4703" i="1"/>
  <c r="C7077" i="1"/>
  <c r="C8874" i="1"/>
  <c r="C915" i="1"/>
  <c r="C5968" i="1"/>
  <c r="C8442" i="1"/>
  <c r="C2868" i="1"/>
  <c r="C7906" i="1"/>
  <c r="C2420" i="1"/>
  <c r="C2360" i="1"/>
  <c r="C2867" i="1"/>
  <c r="C9657" i="1"/>
  <c r="C9743" i="1"/>
  <c r="C1554" i="1"/>
  <c r="C256" i="1"/>
  <c r="C1316" i="1"/>
  <c r="C9281" i="1"/>
  <c r="C6332" i="1"/>
  <c r="C8840" i="1"/>
  <c r="C2226" i="1"/>
  <c r="C9341" i="1"/>
  <c r="C838" i="1"/>
  <c r="C7559" i="1"/>
  <c r="C5060" i="1"/>
  <c r="C1413" i="1"/>
  <c r="C2444" i="1"/>
  <c r="C2261" i="1"/>
  <c r="C4414" i="1"/>
  <c r="C4254" i="1"/>
  <c r="C5688" i="1"/>
  <c r="C1664" i="1"/>
  <c r="C4413" i="1"/>
  <c r="C5599" i="1"/>
  <c r="C616" i="1"/>
  <c r="C2512" i="1"/>
  <c r="C3844" i="1"/>
  <c r="C7399" i="1"/>
  <c r="C6635" i="1"/>
  <c r="C1090" i="1"/>
  <c r="C3813" i="1"/>
  <c r="C7536" i="1"/>
  <c r="C6331" i="1"/>
  <c r="C2511" i="1"/>
  <c r="C8989" i="1"/>
  <c r="C4839" i="1"/>
  <c r="C5622" i="1"/>
  <c r="C1503" i="1"/>
  <c r="C2866" i="1"/>
  <c r="C4682" i="1"/>
  <c r="C6242" i="1"/>
  <c r="C5254" i="1"/>
  <c r="C3183" i="1"/>
  <c r="C2127" i="1"/>
  <c r="C66" i="1"/>
  <c r="C499" i="1"/>
  <c r="C7432" i="1"/>
  <c r="C7646" i="1"/>
  <c r="C9715" i="1"/>
  <c r="C9476" i="1"/>
  <c r="C4412" i="1"/>
  <c r="C2821" i="1"/>
  <c r="C3535" i="1"/>
  <c r="C6379" i="1"/>
  <c r="C5547" i="1"/>
  <c r="C8383" i="1"/>
  <c r="C5733" i="1"/>
  <c r="C2663" i="1"/>
  <c r="C8873" i="1"/>
  <c r="C357" i="1"/>
  <c r="C6760" i="1"/>
  <c r="C2020" i="1"/>
  <c r="C335" i="1"/>
  <c r="C3108" i="1"/>
  <c r="C3222" i="1"/>
  <c r="C865" i="1"/>
  <c r="C5253" i="1"/>
  <c r="C7158" i="1"/>
  <c r="C6479" i="1"/>
  <c r="C65" i="1"/>
  <c r="C7464" i="1"/>
  <c r="C4440" i="1"/>
  <c r="C5370" i="1"/>
  <c r="C4758" i="1"/>
  <c r="C9" i="1"/>
  <c r="C7305" i="1"/>
  <c r="C1764" i="1"/>
  <c r="C8750" i="1"/>
  <c r="C9174" i="1"/>
  <c r="C6759" i="1"/>
  <c r="C647" i="1"/>
  <c r="C7336" i="1"/>
  <c r="C2572" i="1"/>
  <c r="C8839" i="1"/>
  <c r="C2601" i="1"/>
  <c r="C7211" i="1"/>
  <c r="C64" i="1"/>
  <c r="C255" i="1"/>
  <c r="C148" i="1"/>
  <c r="C734" i="1"/>
  <c r="C9904" i="1"/>
  <c r="C9254" i="1"/>
  <c r="C8683" i="1"/>
  <c r="C2909" i="1"/>
  <c r="C5997" i="1"/>
  <c r="C5090" i="1"/>
  <c r="C4097" i="1"/>
  <c r="C8324" i="1"/>
  <c r="C7492" i="1"/>
  <c r="C30" i="1"/>
  <c r="C7369" i="1"/>
  <c r="C8536" i="1"/>
  <c r="C1177" i="1"/>
  <c r="C7398" i="1"/>
  <c r="C1315" i="1"/>
  <c r="C2201" i="1"/>
  <c r="C8838" i="1"/>
  <c r="C6441" i="1"/>
  <c r="C1502" i="1"/>
  <c r="C2976" i="1"/>
  <c r="C7769" i="1"/>
  <c r="C5059" i="1"/>
  <c r="C837" i="1"/>
  <c r="C583" i="1"/>
  <c r="C124" i="1"/>
  <c r="C8649" i="1"/>
  <c r="C8891" i="1"/>
  <c r="C9587" i="1"/>
  <c r="C6067" i="1"/>
  <c r="C2497" i="1"/>
  <c r="C8872" i="1"/>
  <c r="C2820" i="1"/>
  <c r="C5894" i="1"/>
  <c r="C4757" i="1"/>
  <c r="C1285" i="1"/>
  <c r="C2306" i="1"/>
  <c r="C1615" i="1"/>
  <c r="C5546" i="1"/>
  <c r="C8709" i="1"/>
  <c r="C2571" i="1"/>
  <c r="C7825" i="1"/>
  <c r="C6997" i="1"/>
  <c r="C9950" i="1"/>
  <c r="C2099" i="1"/>
  <c r="C4702" i="1"/>
  <c r="C1966" i="1"/>
  <c r="C6030" i="1"/>
  <c r="C414" i="1"/>
  <c r="C615" i="1"/>
  <c r="C4121" i="1"/>
  <c r="C4343" i="1"/>
  <c r="C1965" i="1"/>
  <c r="C9119" i="1"/>
  <c r="C7491" i="1"/>
  <c r="C5345" i="1"/>
  <c r="C3309" i="1"/>
  <c r="C646" i="1"/>
  <c r="C5598" i="1"/>
  <c r="C174" i="1"/>
  <c r="C498" i="1"/>
  <c r="C7490" i="1"/>
  <c r="C783" i="1"/>
  <c r="C4838" i="1"/>
  <c r="C6268" i="1"/>
  <c r="C6066" i="1"/>
  <c r="C5567" i="1"/>
  <c r="C1412" i="1"/>
  <c r="C1713" i="1"/>
  <c r="C3988" i="1"/>
  <c r="C9377" i="1"/>
  <c r="C5287" i="1"/>
  <c r="C1314" i="1"/>
  <c r="C3032" i="1"/>
  <c r="C8011" i="1"/>
  <c r="C3182" i="1"/>
  <c r="C7584" i="1"/>
  <c r="C2686" i="1"/>
  <c r="C5089" i="1"/>
  <c r="C8468" i="1"/>
  <c r="C3087" i="1"/>
  <c r="C4253" i="1"/>
  <c r="C6176" i="1"/>
  <c r="C2284" i="1"/>
  <c r="C6879" i="1"/>
  <c r="C4701" i="1"/>
  <c r="C808" i="1"/>
  <c r="C2739" i="1"/>
  <c r="C7127" i="1"/>
  <c r="C1938" i="1"/>
  <c r="C63" i="1"/>
  <c r="C2283" i="1"/>
  <c r="C1033" i="1"/>
  <c r="C4642" i="1"/>
  <c r="C8837" i="1"/>
  <c r="C9049" i="1"/>
  <c r="C9857" i="1"/>
  <c r="C5230" i="1"/>
  <c r="C6147" i="1"/>
  <c r="C1313" i="1"/>
  <c r="C6849" i="1"/>
  <c r="C441" i="1"/>
  <c r="C334" i="1"/>
  <c r="C782" i="1"/>
  <c r="C4681" i="1"/>
  <c r="C5857" i="1"/>
  <c r="C7614" i="1"/>
  <c r="C1387" i="1"/>
  <c r="C807" i="1"/>
  <c r="C8708" i="1"/>
  <c r="C1712" i="1"/>
  <c r="C7693" i="1"/>
  <c r="C3354" i="1"/>
  <c r="C5202" i="1"/>
  <c r="C8114" i="1"/>
  <c r="C7272" i="1"/>
  <c r="C7099" i="1"/>
  <c r="C1119" i="1"/>
  <c r="C1738" i="1"/>
  <c r="C4544" i="1"/>
  <c r="C440" i="1"/>
  <c r="C1799" i="1"/>
  <c r="C8354" i="1"/>
  <c r="C6558" i="1"/>
  <c r="C1711" i="1"/>
  <c r="C6681" i="1"/>
  <c r="C5000" i="1"/>
  <c r="C9442" i="1"/>
  <c r="C3063" i="1"/>
  <c r="C94" i="1"/>
  <c r="C1663" i="1"/>
  <c r="C7271" i="1"/>
  <c r="C4030" i="1"/>
  <c r="C4146" i="1"/>
  <c r="C7368" i="1"/>
  <c r="C4899" i="1"/>
  <c r="C6720" i="1"/>
  <c r="C7367" i="1"/>
  <c r="C2052" i="1"/>
  <c r="C5344" i="1"/>
  <c r="C123" i="1"/>
  <c r="C9173" i="1"/>
  <c r="C6296" i="1"/>
  <c r="C2819" i="1"/>
  <c r="C2200" i="1"/>
  <c r="C6330" i="1"/>
  <c r="C4570" i="1"/>
  <c r="C3871" i="1"/>
  <c r="C9976" i="1"/>
  <c r="C3157" i="1"/>
  <c r="C6527" i="1"/>
  <c r="C7076" i="1"/>
  <c r="C8963" i="1"/>
  <c r="C6919" i="1"/>
  <c r="C8935" i="1"/>
  <c r="C6758" i="1"/>
  <c r="C2600" i="1"/>
  <c r="C9816" i="1"/>
  <c r="C6146" i="1"/>
  <c r="C9692" i="1"/>
  <c r="C9903" i="1"/>
  <c r="C4411" i="1"/>
  <c r="C8836" i="1"/>
  <c r="C6719" i="1"/>
  <c r="C645" i="1"/>
  <c r="C8585" i="1"/>
  <c r="C8033" i="1"/>
  <c r="C1450" i="1"/>
  <c r="C8467" i="1"/>
  <c r="C4594" i="1"/>
  <c r="C356" i="1"/>
  <c r="C2051" i="1"/>
  <c r="C6029" i="1"/>
  <c r="C7722" i="1"/>
  <c r="C1144" i="1"/>
  <c r="C9441" i="1"/>
  <c r="C8619" i="1"/>
  <c r="C524" i="1"/>
  <c r="C3449" i="1"/>
  <c r="C756" i="1"/>
  <c r="C3221" i="1"/>
  <c r="C5856" i="1"/>
  <c r="C8382" i="1"/>
  <c r="C5656" i="1"/>
  <c r="C384" i="1"/>
  <c r="C2844" i="1"/>
  <c r="C2635" i="1"/>
  <c r="C8535" i="1"/>
  <c r="C9856" i="1"/>
  <c r="C1635" i="1"/>
  <c r="C3784" i="1"/>
  <c r="C8136" i="1"/>
  <c r="C6440" i="1"/>
  <c r="C9440" i="1"/>
  <c r="C4120" i="1"/>
  <c r="C3220" i="1"/>
  <c r="C2570" i="1"/>
  <c r="C7489" i="1"/>
  <c r="C8707" i="1"/>
  <c r="C9855" i="1"/>
  <c r="C806" i="1"/>
  <c r="C8164" i="1"/>
  <c r="C6996" i="1"/>
  <c r="C5286" i="1"/>
  <c r="C8135" i="1"/>
  <c r="C9618" i="1"/>
  <c r="C6241" i="1"/>
  <c r="C2713" i="1"/>
  <c r="C29" i="1"/>
  <c r="C1824" i="1"/>
  <c r="C1449" i="1"/>
  <c r="C3751" i="1"/>
  <c r="C1176" i="1"/>
  <c r="C3135" i="1"/>
  <c r="C5285" i="1"/>
  <c r="C1586" i="1"/>
  <c r="C1614" i="1"/>
  <c r="C7270" i="1"/>
  <c r="C3156" i="1"/>
  <c r="C93" i="1"/>
  <c r="C1284" i="1"/>
  <c r="C6329" i="1"/>
  <c r="C6295" i="1"/>
  <c r="C6526" i="1"/>
  <c r="C3395" i="1"/>
  <c r="C2387" i="1"/>
  <c r="C8484" i="1"/>
  <c r="C3508" i="1"/>
  <c r="C3308" i="1"/>
  <c r="C973" i="1"/>
  <c r="C3418" i="1"/>
  <c r="C7366" i="1"/>
  <c r="C5025" i="1"/>
  <c r="C333" i="1"/>
  <c r="C1353" i="1"/>
  <c r="C5855" i="1"/>
  <c r="C8" i="1"/>
  <c r="C9854" i="1"/>
  <c r="C6790" i="1"/>
  <c r="C9401" i="1"/>
  <c r="C5706" i="1"/>
  <c r="C4593" i="1"/>
  <c r="C5517" i="1"/>
  <c r="C4166" i="1"/>
  <c r="C3031" i="1"/>
  <c r="C9528" i="1"/>
  <c r="C9419" i="1"/>
  <c r="C4382" i="1"/>
  <c r="C3201" i="1"/>
  <c r="C1798" i="1"/>
  <c r="C4680" i="1"/>
  <c r="C4252" i="1"/>
  <c r="C9558" i="1"/>
  <c r="C1283" i="1"/>
  <c r="C8934" i="1"/>
  <c r="C9853" i="1"/>
  <c r="C7851" i="1"/>
  <c r="C9234" i="1"/>
  <c r="C7075" i="1"/>
  <c r="C1887" i="1"/>
  <c r="C805" i="1"/>
  <c r="C6525" i="1"/>
  <c r="C2019" i="1"/>
  <c r="C5854" i="1"/>
  <c r="C5893" i="1"/>
  <c r="C2305" i="1"/>
  <c r="C28" i="1"/>
  <c r="C122" i="1"/>
  <c r="C6439" i="1"/>
  <c r="C7304" i="1"/>
  <c r="C6028" i="1"/>
  <c r="C1118" i="1"/>
  <c r="C5655" i="1"/>
  <c r="C5545" i="1"/>
  <c r="C8558" i="1"/>
  <c r="C3200" i="1"/>
  <c r="C1352" i="1"/>
  <c r="C7157" i="1"/>
  <c r="C7" i="1"/>
  <c r="C7183" i="1"/>
  <c r="C4797" i="1"/>
  <c r="C6206" i="1"/>
  <c r="C6" i="1"/>
  <c r="C3181" i="1"/>
  <c r="C8032" i="1"/>
  <c r="C1032" i="1"/>
  <c r="C8871" i="1"/>
  <c r="C7156" i="1"/>
  <c r="C1937" i="1"/>
  <c r="C6524" i="1"/>
  <c r="C3353" i="1"/>
  <c r="C9376" i="1"/>
  <c r="C4592" i="1"/>
  <c r="C1995" i="1"/>
  <c r="C3843" i="1"/>
  <c r="C2738" i="1"/>
  <c r="C8010" i="1"/>
  <c r="C8768" i="1"/>
  <c r="C1031" i="1"/>
  <c r="C6027" i="1"/>
  <c r="C8267" i="1"/>
  <c r="C2338" i="1"/>
  <c r="C3628" i="1"/>
  <c r="C2050" i="1"/>
  <c r="C8031" i="1"/>
  <c r="C547" i="1"/>
  <c r="C836" i="1"/>
  <c r="C8962" i="1"/>
  <c r="C281" i="1"/>
  <c r="C6878" i="1"/>
  <c r="C9880" i="1"/>
  <c r="C8134" i="1"/>
  <c r="C2975" i="1"/>
  <c r="C6757" i="1"/>
  <c r="C9208" i="1"/>
  <c r="C5437" i="1"/>
  <c r="C6267" i="1"/>
  <c r="C5369" i="1"/>
  <c r="C2685" i="1"/>
  <c r="C8835" i="1"/>
  <c r="C5229" i="1"/>
  <c r="C27" i="1"/>
  <c r="C4679" i="1"/>
  <c r="C4165" i="1"/>
  <c r="C3958" i="1"/>
  <c r="C9084" i="1"/>
  <c r="C864" i="1"/>
  <c r="C5597" i="1"/>
  <c r="C6995" i="1"/>
  <c r="C6969" i="1"/>
  <c r="C7018" i="1"/>
  <c r="C2078" i="1"/>
  <c r="C7303" i="1"/>
  <c r="C2662" i="1"/>
  <c r="C972" i="1"/>
  <c r="C2768" i="1"/>
  <c r="C4874" i="1"/>
  <c r="C6634" i="1"/>
  <c r="C5566" i="1"/>
  <c r="C7797" i="1"/>
  <c r="C9691" i="1"/>
  <c r="C8381" i="1"/>
  <c r="C1010" i="1"/>
  <c r="C8618" i="1"/>
  <c r="C4837" i="1"/>
  <c r="C1312" i="1"/>
  <c r="C4543" i="1"/>
  <c r="C2790" i="1"/>
  <c r="C6350" i="1"/>
  <c r="C355" i="1"/>
  <c r="C7796" i="1"/>
  <c r="C9309" i="1"/>
  <c r="C2260" i="1"/>
  <c r="C7795" i="1"/>
  <c r="C5596" i="1"/>
  <c r="C3086" i="1"/>
  <c r="C3711" i="1"/>
  <c r="C4796" i="1"/>
  <c r="C5058" i="1"/>
  <c r="C4494" i="1"/>
  <c r="C9253" i="1"/>
  <c r="C5595" i="1"/>
  <c r="C4342" i="1"/>
  <c r="C9018" i="1"/>
  <c r="C2818" i="1"/>
  <c r="C4569" i="1"/>
  <c r="C3657" i="1"/>
  <c r="C5654" i="1"/>
  <c r="C7074" i="1"/>
  <c r="C7929" i="1"/>
  <c r="C7210" i="1"/>
  <c r="C5467" i="1"/>
  <c r="C3180" i="1"/>
  <c r="C2908" i="1"/>
  <c r="C6942" i="1"/>
  <c r="C9475" i="1"/>
  <c r="C3352" i="1"/>
  <c r="C2634" i="1"/>
  <c r="C8792" i="1"/>
  <c r="C971" i="1"/>
  <c r="C8890" i="1"/>
  <c r="C5892" i="1"/>
  <c r="C5201" i="1"/>
  <c r="C9017" i="1"/>
  <c r="C1204" i="1"/>
  <c r="C614" i="1"/>
  <c r="C5057" i="1"/>
  <c r="C703" i="1"/>
  <c r="C2789" i="1"/>
  <c r="C6405" i="1"/>
  <c r="C9852" i="1"/>
  <c r="C2569" i="1"/>
  <c r="C280" i="1"/>
  <c r="C8380" i="1"/>
  <c r="C8245" i="1"/>
  <c r="C9308" i="1"/>
  <c r="C5343" i="1"/>
  <c r="C6328" i="1"/>
  <c r="C6065" i="1"/>
  <c r="C6064" i="1"/>
  <c r="C3710" i="1"/>
  <c r="C3107" i="1"/>
  <c r="C4542" i="1"/>
  <c r="C7488" i="1"/>
  <c r="C1448" i="1"/>
  <c r="C7905" i="1"/>
  <c r="C1117" i="1"/>
  <c r="C7904" i="1"/>
  <c r="C5853" i="1"/>
  <c r="C8244" i="1"/>
  <c r="C9083" i="1"/>
  <c r="C6680" i="1"/>
  <c r="C1089" i="1"/>
  <c r="C5544" i="1"/>
  <c r="C5200" i="1"/>
  <c r="C7269" i="1"/>
  <c r="C6994" i="1"/>
  <c r="C3260" i="1"/>
  <c r="C6968" i="1"/>
  <c r="C4292" i="1"/>
  <c r="C9656" i="1"/>
  <c r="C8411" i="1"/>
  <c r="C6848" i="1"/>
  <c r="C4145" i="1"/>
  <c r="C2712" i="1"/>
  <c r="C1088" i="1"/>
  <c r="C6294" i="1"/>
  <c r="C62" i="1"/>
  <c r="C4836" i="1"/>
  <c r="C3085" i="1"/>
  <c r="C9082" i="1"/>
  <c r="C8379" i="1"/>
  <c r="C4439" i="1"/>
  <c r="C1447" i="1"/>
  <c r="C8916" i="1"/>
  <c r="C4873" i="1"/>
  <c r="C7335" i="1"/>
  <c r="C2018" i="1"/>
  <c r="C9048" i="1"/>
  <c r="C7365" i="1"/>
  <c r="C4381" i="1"/>
  <c r="C9714" i="1"/>
  <c r="C2199" i="1"/>
  <c r="C3564" i="1"/>
  <c r="C5143" i="1"/>
  <c r="C2496" i="1"/>
  <c r="C4541" i="1"/>
  <c r="C5967" i="1"/>
  <c r="C6847" i="1"/>
  <c r="C6438" i="1"/>
  <c r="C8378" i="1"/>
  <c r="C9280" i="1"/>
  <c r="C4197" i="1"/>
  <c r="C7017" i="1"/>
  <c r="C7487" i="1"/>
  <c r="C3563" i="1"/>
  <c r="C4727" i="1"/>
  <c r="C9375" i="1"/>
  <c r="C1143" i="1"/>
  <c r="C1386" i="1"/>
  <c r="C7824" i="1"/>
  <c r="C5852" i="1"/>
  <c r="C5142" i="1"/>
  <c r="C2599" i="1"/>
  <c r="C3106" i="1"/>
  <c r="C2017" i="1"/>
  <c r="C1859" i="1"/>
  <c r="C8061" i="1"/>
  <c r="C476" i="1"/>
  <c r="C2540" i="1"/>
  <c r="C9586" i="1"/>
  <c r="C6026" i="1"/>
  <c r="C4164" i="1"/>
  <c r="C3750" i="1"/>
  <c r="C3351" i="1"/>
  <c r="C644" i="1"/>
  <c r="C702" i="1"/>
  <c r="C1248" i="1"/>
  <c r="C1282" i="1"/>
  <c r="C8410" i="1"/>
  <c r="C9927" i="1"/>
  <c r="C2198" i="1"/>
  <c r="C9557" i="1"/>
  <c r="C9118" i="1"/>
  <c r="C5966" i="1"/>
  <c r="C8353" i="1"/>
  <c r="C4380" i="1"/>
  <c r="C7665" i="1"/>
  <c r="C3179" i="1"/>
  <c r="C7364" i="1"/>
  <c r="C8933" i="1"/>
  <c r="C9765" i="1"/>
  <c r="C4756" i="1"/>
  <c r="C7870" i="1"/>
  <c r="C2788" i="1"/>
  <c r="C4319" i="1"/>
  <c r="C3957" i="1"/>
  <c r="C2865" i="1"/>
  <c r="C6557" i="1"/>
  <c r="C523" i="1"/>
  <c r="C1281" i="1"/>
  <c r="C5228" i="1"/>
  <c r="C2974" i="1"/>
  <c r="C5543" i="1"/>
  <c r="C6478" i="1"/>
  <c r="C121" i="1"/>
  <c r="C9047" i="1"/>
  <c r="C120" i="1"/>
  <c r="C1501" i="1"/>
  <c r="C4493" i="1"/>
  <c r="C3155" i="1"/>
  <c r="C4780" i="1"/>
  <c r="C2016" i="1"/>
  <c r="C3178" i="1"/>
  <c r="C9617" i="1"/>
  <c r="C2282" i="1"/>
  <c r="C147" i="1"/>
  <c r="C9172" i="1"/>
  <c r="C5705" i="1"/>
  <c r="C6293" i="1"/>
  <c r="C8086" i="1"/>
  <c r="C7126" i="1"/>
  <c r="C5319" i="1"/>
  <c r="C8290" i="1"/>
  <c r="C7613" i="1"/>
  <c r="C1886" i="1"/>
  <c r="C8834" i="1"/>
  <c r="C582" i="1"/>
  <c r="C3030" i="1"/>
  <c r="C3307" i="1"/>
  <c r="C2767" i="1"/>
  <c r="C5342" i="1"/>
  <c r="C1203" i="1"/>
  <c r="C5169" i="1"/>
  <c r="C7182" i="1"/>
  <c r="C6378" i="1"/>
  <c r="C5594" i="1"/>
  <c r="C4251" i="1"/>
  <c r="C5516" i="1"/>
  <c r="C119" i="1"/>
  <c r="C8617" i="1"/>
  <c r="C1964" i="1"/>
  <c r="C4678" i="1"/>
  <c r="C1823" i="1"/>
  <c r="C1885" i="1"/>
  <c r="C9418" i="1"/>
  <c r="C2386" i="1"/>
  <c r="C1311" i="1"/>
  <c r="C8266" i="1"/>
  <c r="C8289" i="1"/>
  <c r="C3001" i="1"/>
  <c r="C3394" i="1"/>
  <c r="C1634" i="1"/>
  <c r="C1858" i="1"/>
  <c r="C6477" i="1"/>
  <c r="C1884" i="1"/>
  <c r="C7957" i="1"/>
  <c r="C61" i="1"/>
  <c r="C8648" i="1"/>
  <c r="C4726" i="1"/>
  <c r="C254" i="1"/>
  <c r="C5732" i="1"/>
  <c r="C1116" i="1"/>
  <c r="C7397" i="1"/>
  <c r="C173" i="1"/>
  <c r="C7515" i="1"/>
  <c r="C3199" i="1"/>
  <c r="C4755" i="1"/>
  <c r="C5891" i="1"/>
  <c r="C3842" i="1"/>
  <c r="C7302" i="1"/>
  <c r="C5890" i="1"/>
  <c r="C3627" i="1"/>
  <c r="C6556" i="1"/>
  <c r="C3480" i="1"/>
  <c r="C5199" i="1"/>
  <c r="C439" i="1"/>
  <c r="C2259" i="1"/>
  <c r="C5687" i="1"/>
  <c r="C970" i="1"/>
  <c r="C2684" i="1"/>
  <c r="C332" i="1"/>
  <c r="C8706" i="1"/>
  <c r="C3029" i="1"/>
  <c r="C1310" i="1"/>
  <c r="C1385" i="1"/>
  <c r="C9815" i="1"/>
  <c r="C9146" i="1"/>
  <c r="C8988" i="1"/>
  <c r="C7181" i="1"/>
  <c r="C5542" i="1"/>
  <c r="C2337" i="1"/>
  <c r="C5341" i="1"/>
  <c r="C1527" i="1"/>
  <c r="C2049" i="1"/>
  <c r="C2633" i="1"/>
  <c r="C5851" i="1"/>
  <c r="C969" i="1"/>
  <c r="C6555" i="1"/>
  <c r="C6349" i="1"/>
  <c r="C8647" i="1"/>
  <c r="C5850" i="1"/>
  <c r="C92" i="1"/>
  <c r="C2443" i="1"/>
  <c r="C3870" i="1"/>
  <c r="C3841" i="1"/>
  <c r="C4872" i="1"/>
  <c r="C413" i="1"/>
  <c r="C7180" i="1"/>
  <c r="C91" i="1"/>
  <c r="C4779" i="1"/>
  <c r="C7794" i="1"/>
  <c r="C8682" i="1"/>
  <c r="C9171" i="1"/>
  <c r="C4291" i="1"/>
  <c r="C3626" i="1"/>
  <c r="C3350" i="1"/>
  <c r="C6240" i="1"/>
  <c r="C383" i="1"/>
  <c r="C4269" i="1"/>
  <c r="C9474" i="1"/>
  <c r="C9527" i="1"/>
  <c r="C8085" i="1"/>
  <c r="C3219" i="1"/>
  <c r="C7155" i="1"/>
  <c r="C6918" i="1"/>
  <c r="C7154" i="1"/>
  <c r="C2766" i="1"/>
  <c r="C5340" i="1"/>
  <c r="C3597" i="1"/>
  <c r="C8466" i="1"/>
  <c r="C4999" i="1"/>
  <c r="C1446" i="1"/>
  <c r="C4754" i="1"/>
  <c r="C2077" i="1"/>
  <c r="C5913" i="1"/>
  <c r="C4677" i="1"/>
  <c r="C4700" i="1"/>
  <c r="C4250" i="1"/>
  <c r="C6175" i="1"/>
  <c r="C3259" i="1"/>
  <c r="C3625" i="1"/>
  <c r="C1910" i="1"/>
  <c r="C733" i="1"/>
  <c r="C1411" i="1"/>
  <c r="C8222" i="1"/>
  <c r="C3258" i="1"/>
  <c r="C1175" i="1"/>
  <c r="C1822" i="1"/>
  <c r="C8221" i="1"/>
  <c r="C8030" i="1"/>
  <c r="C4379" i="1"/>
  <c r="C382" i="1"/>
  <c r="C9526" i="1"/>
  <c r="C8616" i="1"/>
  <c r="C2336" i="1"/>
  <c r="C7486" i="1"/>
  <c r="C8767" i="1"/>
  <c r="C1526" i="1"/>
  <c r="C6967" i="1"/>
  <c r="C804" i="1"/>
  <c r="C8133" i="1"/>
  <c r="C7768" i="1"/>
  <c r="C4676" i="1"/>
  <c r="C1500" i="1"/>
  <c r="C9081" i="1"/>
  <c r="C6941" i="1"/>
  <c r="C9400" i="1"/>
  <c r="C8961" i="1"/>
  <c r="C3956" i="1"/>
  <c r="C7645" i="1"/>
  <c r="C5489" i="1"/>
  <c r="C7823" i="1"/>
  <c r="C9016" i="1"/>
  <c r="C1936" i="1"/>
  <c r="C9117" i="1"/>
  <c r="C4950" i="1"/>
  <c r="C4641" i="1"/>
  <c r="C8749" i="1"/>
  <c r="C8163" i="1"/>
  <c r="C4096" i="1"/>
  <c r="C2281" i="1"/>
  <c r="C8198" i="1"/>
  <c r="C781" i="1"/>
  <c r="C7664" i="1"/>
  <c r="C9116" i="1"/>
  <c r="C2907" i="1"/>
  <c r="C4949" i="1"/>
  <c r="C7268" i="1"/>
  <c r="C5088" i="1"/>
  <c r="C8791" i="1"/>
  <c r="C3084" i="1"/>
  <c r="C1935" i="1"/>
  <c r="C4568" i="1"/>
  <c r="C279" i="1"/>
  <c r="C3685" i="1"/>
  <c r="C3028" i="1"/>
  <c r="C2359" i="1"/>
  <c r="C6821" i="1"/>
  <c r="C9814" i="1"/>
  <c r="C2973" i="1"/>
  <c r="C5686" i="1"/>
  <c r="C2568" i="1"/>
  <c r="C6877" i="1"/>
  <c r="C863" i="1"/>
  <c r="C8162" i="1"/>
  <c r="C8220" i="1"/>
  <c r="C7267" i="1"/>
  <c r="C8870" i="1"/>
  <c r="C7663" i="1"/>
  <c r="C3562" i="1"/>
  <c r="C8790" i="1"/>
  <c r="C8833" i="1"/>
  <c r="C9764" i="1"/>
  <c r="C4223" i="1"/>
  <c r="C7850" i="1"/>
  <c r="C5404" i="1"/>
  <c r="C546" i="1"/>
  <c r="C8960" i="1"/>
  <c r="C9279" i="1"/>
  <c r="C4341" i="1"/>
  <c r="C1280" i="1"/>
  <c r="C6292" i="1"/>
  <c r="C8409" i="1"/>
  <c r="C5436" i="1"/>
  <c r="C5488" i="1"/>
  <c r="C5141" i="1"/>
  <c r="C9170" i="1"/>
  <c r="C675" i="1"/>
  <c r="C5889" i="1"/>
  <c r="C8534" i="1"/>
  <c r="C5912" i="1"/>
  <c r="C7396" i="1"/>
  <c r="C9046" i="1"/>
  <c r="C4725" i="1"/>
  <c r="C1613" i="1"/>
  <c r="C8219" i="1"/>
  <c r="C7612" i="1"/>
  <c r="C2787" i="1"/>
  <c r="C9525" i="1"/>
  <c r="C6756" i="1"/>
  <c r="C118" i="1"/>
  <c r="C2466" i="1"/>
  <c r="C6091" i="1"/>
  <c r="C4724" i="1"/>
  <c r="C9278" i="1"/>
  <c r="C3479" i="1"/>
  <c r="C7535" i="1"/>
  <c r="C1585" i="1"/>
  <c r="C9207" i="1"/>
  <c r="C9501" i="1"/>
  <c r="C5965" i="1"/>
  <c r="C9473" i="1"/>
  <c r="C3478" i="1"/>
  <c r="C4871" i="1"/>
  <c r="C4511" i="1"/>
  <c r="C5996" i="1"/>
  <c r="C6523" i="1"/>
  <c r="C1224" i="1"/>
  <c r="C9277" i="1"/>
  <c r="C1612" i="1"/>
  <c r="C7662" i="1"/>
  <c r="C7395" i="1"/>
  <c r="C117" i="1"/>
  <c r="C8959" i="1"/>
  <c r="C4973" i="1"/>
  <c r="C7016" i="1"/>
  <c r="C1009" i="1"/>
  <c r="C6755" i="1"/>
  <c r="C8029" i="1"/>
  <c r="C7363" i="1"/>
  <c r="C6090" i="1"/>
  <c r="C8408" i="1"/>
  <c r="C8557" i="1"/>
  <c r="C5" i="1"/>
  <c r="C1351" i="1"/>
  <c r="C1857" i="1"/>
  <c r="C9307" i="1"/>
  <c r="C7849" i="1"/>
  <c r="C2539" i="1"/>
  <c r="C9655" i="1"/>
  <c r="C4870" i="1"/>
  <c r="C6940" i="1"/>
  <c r="C914" i="1"/>
  <c r="C4811" i="1"/>
  <c r="C4011" i="1"/>
  <c r="C1584" i="1"/>
  <c r="C8084" i="1"/>
  <c r="C5284" i="1"/>
  <c r="C7869" i="1"/>
  <c r="C9616" i="1"/>
  <c r="C9169" i="1"/>
  <c r="C6679" i="1"/>
  <c r="C8323" i="1"/>
  <c r="C3285" i="1"/>
  <c r="C8789" i="1"/>
  <c r="C4753" i="1"/>
  <c r="C6500" i="1"/>
  <c r="C2358" i="1"/>
  <c r="C1063" i="1"/>
  <c r="C5565" i="1"/>
  <c r="C3840" i="1"/>
  <c r="C4972" i="1"/>
  <c r="C7266" i="1"/>
  <c r="C3596" i="1"/>
  <c r="C1350" i="1"/>
  <c r="C5168" i="1"/>
  <c r="C4075" i="1"/>
  <c r="C9045" i="1"/>
  <c r="C1633" i="1"/>
  <c r="C9926" i="1"/>
  <c r="C8083" i="1"/>
  <c r="C2419" i="1"/>
  <c r="C581" i="1"/>
  <c r="C7721" i="1"/>
  <c r="C331" i="1"/>
  <c r="C7692" i="1"/>
  <c r="C732" i="1"/>
  <c r="C9340" i="1"/>
  <c r="C6603" i="1"/>
  <c r="C5760" i="1"/>
  <c r="C1963" i="1"/>
  <c r="C5252" i="1"/>
  <c r="C5087" i="1"/>
  <c r="C5790" i="1"/>
  <c r="C7691" i="1"/>
  <c r="C8028" i="1"/>
  <c r="C7015" i="1"/>
  <c r="C8915" i="1"/>
  <c r="C674" i="1"/>
  <c r="C835" i="1"/>
  <c r="C8788" i="1"/>
  <c r="C2737" i="1"/>
  <c r="C6846" i="1"/>
  <c r="C1611" i="1"/>
  <c r="C4095" i="1"/>
  <c r="C1856" i="1"/>
  <c r="C7153" i="1"/>
  <c r="C5653" i="1"/>
  <c r="C4869" i="1"/>
  <c r="C9524" i="1"/>
  <c r="C7978" i="1"/>
  <c r="C6117" i="1"/>
  <c r="C6845" i="1"/>
  <c r="C4222" i="1"/>
  <c r="C2567" i="1"/>
  <c r="C7394" i="1"/>
  <c r="C412" i="1"/>
  <c r="C5789" i="1"/>
  <c r="C1610" i="1"/>
  <c r="C5593" i="1"/>
  <c r="C5368" i="1"/>
  <c r="C5704" i="1"/>
  <c r="C3477" i="1"/>
  <c r="C888" i="1"/>
  <c r="C9902" i="1"/>
  <c r="C5940" i="1"/>
  <c r="C7558" i="1"/>
  <c r="C4360" i="1"/>
  <c r="C522" i="1"/>
  <c r="C9975" i="1"/>
  <c r="C9925" i="1"/>
  <c r="C202" i="1"/>
  <c r="C7745" i="1"/>
  <c r="C8113" i="1"/>
  <c r="C3349" i="1"/>
  <c r="C3417" i="1"/>
  <c r="C4778" i="1"/>
  <c r="C4898" i="1"/>
  <c r="C7334" i="1"/>
  <c r="C2357" i="1"/>
  <c r="C4868" i="1"/>
  <c r="C146" i="1"/>
  <c r="C3083" i="1"/>
  <c r="C5564" i="1"/>
  <c r="C9615" i="1"/>
  <c r="C7793" i="1"/>
  <c r="C1553" i="1"/>
  <c r="C8958" i="1"/>
  <c r="C4867" i="1"/>
  <c r="C1202" i="1"/>
  <c r="C3393" i="1"/>
  <c r="C438" i="1"/>
  <c r="C6404" i="1"/>
  <c r="C8533" i="1"/>
  <c r="C9233" i="1"/>
  <c r="C3177" i="1"/>
  <c r="C3684" i="1"/>
  <c r="C6403" i="1"/>
  <c r="C4971" i="1"/>
  <c r="C5685" i="1"/>
  <c r="C8112" i="1"/>
  <c r="C4340" i="1"/>
  <c r="C3062" i="1"/>
  <c r="C6205" i="1"/>
  <c r="C7848" i="1"/>
  <c r="C1797" i="1"/>
  <c r="C4359" i="1"/>
  <c r="C834" i="1"/>
  <c r="C9232" i="1"/>
  <c r="C6876" i="1"/>
  <c r="C9276" i="1"/>
  <c r="C9713" i="1"/>
  <c r="C3061" i="1"/>
  <c r="C4290" i="1"/>
  <c r="C5888" i="1"/>
  <c r="C7431" i="1"/>
  <c r="C222" i="1"/>
  <c r="C4196" i="1"/>
  <c r="C3869" i="1"/>
  <c r="C2171" i="1"/>
  <c r="C7485" i="1"/>
  <c r="C4052" i="1"/>
  <c r="C116" i="1"/>
  <c r="C2225" i="1"/>
  <c r="C5703" i="1"/>
  <c r="C7209" i="1"/>
  <c r="C6718" i="1"/>
  <c r="C5995" i="1"/>
  <c r="C2887" i="1"/>
  <c r="C3134" i="1"/>
  <c r="C913" i="1"/>
  <c r="C6437" i="1"/>
  <c r="C3448" i="1"/>
  <c r="C1384" i="1"/>
  <c r="C6348" i="1"/>
  <c r="C4948" i="1"/>
  <c r="C437" i="1"/>
  <c r="C497" i="1"/>
  <c r="C1632" i="1"/>
  <c r="C5227" i="1"/>
  <c r="C9168" i="1"/>
  <c r="C8556" i="1"/>
  <c r="C7744" i="1"/>
  <c r="C475" i="1"/>
  <c r="C2385" i="1"/>
  <c r="C3284" i="1"/>
  <c r="C278" i="1"/>
  <c r="C3283" i="1"/>
  <c r="C4339" i="1"/>
  <c r="C2335" i="1"/>
  <c r="C5788" i="1"/>
  <c r="C7393" i="1"/>
  <c r="C6377" i="1"/>
  <c r="C2098" i="1"/>
  <c r="C5994" i="1"/>
  <c r="C3925" i="1"/>
  <c r="C1609" i="1"/>
  <c r="C2418" i="1"/>
  <c r="C2538" i="1"/>
  <c r="C2817" i="1"/>
  <c r="C2015" i="1"/>
  <c r="C4567" i="1"/>
  <c r="C2598" i="1"/>
  <c r="C5435" i="1"/>
  <c r="C9145" i="1"/>
  <c r="C6820" i="1"/>
  <c r="C2258" i="1"/>
  <c r="C3624" i="1"/>
  <c r="C1445" i="1"/>
  <c r="C1583" i="1"/>
  <c r="C4268" i="1"/>
  <c r="C7767" i="1"/>
  <c r="C6819" i="1"/>
  <c r="C6844" i="1"/>
  <c r="C8465" i="1"/>
  <c r="C8027" i="1"/>
  <c r="C6633" i="1"/>
  <c r="C9500" i="1"/>
  <c r="C9901" i="1"/>
  <c r="C6602" i="1"/>
  <c r="C6601" i="1"/>
  <c r="C4074" i="1"/>
  <c r="C6376" i="1"/>
  <c r="C3348" i="1"/>
  <c r="C6843" i="1"/>
  <c r="C4466" i="1"/>
  <c r="C2304" i="1"/>
  <c r="C5113" i="1"/>
  <c r="C5086" i="1"/>
  <c r="C3176" i="1"/>
  <c r="C1383" i="1"/>
  <c r="C3000" i="1"/>
  <c r="C2566" i="1"/>
  <c r="C1909" i="1"/>
  <c r="C8218" i="1"/>
  <c r="C862" i="1"/>
  <c r="C3812" i="1"/>
  <c r="C1477" i="1"/>
  <c r="C1499" i="1"/>
  <c r="C201" i="1"/>
  <c r="C7766" i="1"/>
  <c r="C1349" i="1"/>
  <c r="C4010" i="1"/>
  <c r="C8811" i="1"/>
  <c r="C474" i="1"/>
  <c r="C9044" i="1"/>
  <c r="C5056" i="1"/>
  <c r="C4998" i="1"/>
  <c r="C9712" i="1"/>
  <c r="C3154" i="1"/>
  <c r="C2765" i="1"/>
  <c r="C4777" i="1"/>
  <c r="C4776" i="1"/>
  <c r="C3060" i="1"/>
  <c r="C8987" i="1"/>
  <c r="C7484" i="1"/>
  <c r="C2632" i="1"/>
  <c r="C145" i="1"/>
  <c r="C4675" i="1"/>
  <c r="C4051" i="1"/>
  <c r="C1444" i="1"/>
  <c r="C301" i="1"/>
  <c r="C7583" i="1"/>
  <c r="C4624" i="1"/>
  <c r="C5964" i="1"/>
  <c r="C9900" i="1"/>
  <c r="C3893" i="1"/>
  <c r="C7765" i="1"/>
  <c r="C1309" i="1"/>
  <c r="C3623" i="1"/>
  <c r="C3175" i="1"/>
  <c r="C6499" i="1"/>
  <c r="C5818" i="1"/>
  <c r="C4926" i="1"/>
  <c r="C9374" i="1"/>
  <c r="C4289" i="1"/>
  <c r="C2999" i="1"/>
  <c r="C731" i="1"/>
  <c r="C473" i="1"/>
  <c r="C803" i="1"/>
  <c r="C521" i="1"/>
  <c r="C5731" i="1"/>
  <c r="C6327" i="1"/>
  <c r="C6239" i="1"/>
  <c r="C5055" i="1"/>
  <c r="C6896" i="1"/>
  <c r="C755" i="1"/>
  <c r="C4591" i="1"/>
  <c r="C8377" i="1"/>
  <c r="C3059" i="1"/>
  <c r="C4492" i="1"/>
  <c r="C5887" i="1"/>
  <c r="C2014" i="1"/>
  <c r="C7690" i="1"/>
  <c r="C6204" i="1"/>
  <c r="C6966" i="1"/>
  <c r="C7125" i="1"/>
  <c r="C2843" i="1"/>
  <c r="C754" i="1"/>
  <c r="C2334" i="1"/>
  <c r="C4540" i="1"/>
  <c r="C9556" i="1"/>
  <c r="C1608" i="1"/>
  <c r="C436" i="1"/>
  <c r="C4970" i="1"/>
  <c r="C8265" i="1"/>
  <c r="C2013" i="1"/>
  <c r="C4094" i="1"/>
  <c r="C8243" i="1"/>
  <c r="C7208" i="1"/>
  <c r="C5367" i="1"/>
  <c r="C9206" i="1"/>
  <c r="C2197" i="1"/>
  <c r="C5592" i="1"/>
  <c r="C8217" i="1"/>
  <c r="C4050" i="1"/>
  <c r="C1962" i="1"/>
  <c r="C8681" i="1"/>
  <c r="C1631" i="1"/>
  <c r="C6174" i="1"/>
  <c r="C2333" i="1"/>
  <c r="C8932" i="1"/>
  <c r="C1008" i="1"/>
  <c r="C6632" i="1"/>
  <c r="C5621" i="1"/>
  <c r="C1737" i="1"/>
  <c r="C5112" i="1"/>
  <c r="C8483" i="1"/>
  <c r="C9472" i="1"/>
  <c r="C7956" i="1"/>
  <c r="C2224" i="1"/>
  <c r="C5403" i="1"/>
  <c r="C1994" i="1"/>
  <c r="C1607" i="1"/>
  <c r="C1993" i="1"/>
  <c r="C8615" i="1"/>
  <c r="C4163" i="1"/>
  <c r="C2972" i="1"/>
  <c r="C2971" i="1"/>
  <c r="C4835" i="1"/>
  <c r="C1308" i="1"/>
  <c r="C1382" i="1"/>
  <c r="C2495" i="1"/>
  <c r="C8614" i="1"/>
  <c r="C9205" i="1"/>
  <c r="C2151" i="1"/>
  <c r="C7301" i="1"/>
  <c r="C2998" i="1"/>
  <c r="C2970" i="1"/>
  <c r="C1883" i="1"/>
  <c r="C7534" i="1"/>
  <c r="C7483" i="1"/>
  <c r="C6917" i="1"/>
  <c r="C2906" i="1"/>
  <c r="C4699" i="1"/>
  <c r="C6291" i="1"/>
  <c r="C8161" i="1"/>
  <c r="C2631" i="1"/>
  <c r="C8026" i="1"/>
  <c r="C2150" i="1"/>
  <c r="C5993" i="1"/>
  <c r="C7241" i="1"/>
  <c r="C2786" i="1"/>
  <c r="C5963" i="1"/>
  <c r="C1007" i="1"/>
  <c r="C1279" i="1"/>
  <c r="C1062" i="1"/>
  <c r="C5541" i="1"/>
  <c r="C3218" i="1"/>
  <c r="C4698" i="1"/>
  <c r="C9439" i="1"/>
  <c r="C6203" i="1"/>
  <c r="C9742" i="1"/>
  <c r="C9614" i="1"/>
  <c r="C7207" i="1"/>
  <c r="C2886" i="1"/>
  <c r="C2223" i="1"/>
  <c r="C3082" i="1"/>
  <c r="C8748" i="1"/>
  <c r="C3392" i="1"/>
  <c r="C3839" i="1"/>
  <c r="C3656" i="1"/>
  <c r="C60" i="1"/>
  <c r="C9949" i="1"/>
  <c r="C6600" i="1"/>
  <c r="C3027" i="1"/>
  <c r="C5759" i="1"/>
  <c r="C3534" i="1"/>
  <c r="C9555" i="1"/>
  <c r="C8705" i="1"/>
  <c r="C4866" i="1"/>
  <c r="C3783" i="1"/>
  <c r="C1307" i="1"/>
  <c r="C8532" i="1"/>
  <c r="C3749" i="1"/>
  <c r="C26" i="1"/>
  <c r="C2097" i="1"/>
  <c r="C9523" i="1"/>
  <c r="C8441" i="1"/>
  <c r="C1582" i="1"/>
  <c r="C90" i="1"/>
  <c r="C7582" i="1"/>
  <c r="C753" i="1"/>
  <c r="C1348" i="1"/>
  <c r="C5054" i="1"/>
  <c r="C701" i="1"/>
  <c r="C9080" i="1"/>
  <c r="C9079" i="1"/>
  <c r="C1247" i="1"/>
  <c r="C8832" i="1"/>
  <c r="C6145" i="1"/>
  <c r="C6789" i="1"/>
  <c r="C4410" i="1"/>
  <c r="C9144" i="1"/>
  <c r="C9015" i="1"/>
  <c r="C5339" i="1"/>
  <c r="C4029" i="1"/>
  <c r="C2764" i="1"/>
  <c r="C3622" i="1"/>
  <c r="C1381" i="1"/>
  <c r="C2661" i="1"/>
  <c r="C6631" i="1"/>
  <c r="C7689" i="1"/>
  <c r="C4640" i="1"/>
  <c r="C5540" i="1"/>
  <c r="C6238" i="1"/>
  <c r="C1410" i="1"/>
  <c r="C7463" i="1"/>
  <c r="C4409" i="1"/>
  <c r="C3595" i="1"/>
  <c r="C9522" i="1"/>
  <c r="C1688" i="1"/>
  <c r="C5198" i="1"/>
  <c r="C2048" i="1"/>
  <c r="C6063" i="1"/>
  <c r="C1821" i="1"/>
  <c r="C8957" i="1"/>
  <c r="C3257" i="1"/>
  <c r="C8831" i="1"/>
  <c r="C4897" i="1"/>
  <c r="C9851" i="1"/>
  <c r="C6965" i="1"/>
  <c r="C5366" i="1"/>
  <c r="C5434" i="1"/>
  <c r="C2047" i="1"/>
  <c r="C9115" i="1"/>
  <c r="C6266" i="1"/>
  <c r="C9306" i="1"/>
  <c r="C3026" i="1"/>
  <c r="C520" i="1"/>
  <c r="C2938" i="1"/>
  <c r="C1820" i="1"/>
  <c r="C7462" i="1"/>
  <c r="C3174" i="1"/>
  <c r="C1443" i="1"/>
  <c r="C8082" i="1"/>
  <c r="C4623" i="1"/>
  <c r="C9741" i="1"/>
  <c r="C1961" i="1"/>
  <c r="C1796" i="1"/>
  <c r="C9399" i="1"/>
  <c r="C381" i="1"/>
  <c r="C6939" i="1"/>
  <c r="C6476" i="1"/>
  <c r="C7206" i="1"/>
  <c r="C9275" i="1"/>
  <c r="C1142" i="1"/>
  <c r="C7514" i="1"/>
  <c r="C8747" i="1"/>
  <c r="C5730" i="1"/>
  <c r="C1882" i="1"/>
  <c r="C6202" i="1"/>
  <c r="C4195" i="1"/>
  <c r="C8160" i="1"/>
  <c r="C6173" i="1"/>
  <c r="C4144" i="1"/>
  <c r="C6964" i="1"/>
  <c r="C7392" i="1"/>
  <c r="C8810" i="1"/>
  <c r="C6402" i="1"/>
  <c r="C5787" i="1"/>
  <c r="C7124" i="1"/>
  <c r="C9850" i="1"/>
  <c r="C8242" i="1"/>
  <c r="C6963" i="1"/>
  <c r="C7039" i="1"/>
  <c r="C7461" i="1"/>
  <c r="C2417" i="1"/>
  <c r="C8914" i="1"/>
  <c r="C3811" i="1"/>
  <c r="C8440" i="1"/>
  <c r="C7460" i="1"/>
  <c r="C8352" i="1"/>
  <c r="C6993" i="1"/>
  <c r="C8746" i="1"/>
  <c r="C5911" i="1"/>
  <c r="C2416" i="1"/>
  <c r="C2842" i="1"/>
  <c r="C8439" i="1"/>
  <c r="C4997" i="1"/>
  <c r="C2969" i="1"/>
  <c r="C8132" i="1"/>
  <c r="C6290" i="1"/>
  <c r="C8584" i="1"/>
  <c r="C7533" i="1"/>
  <c r="C1992" i="1"/>
  <c r="C5910" i="1"/>
  <c r="C6992" i="1"/>
  <c r="C330" i="1"/>
  <c r="C3391" i="1"/>
  <c r="C8351" i="1"/>
  <c r="C9078" i="1"/>
  <c r="C4775" i="1"/>
  <c r="C5702" i="1"/>
  <c r="C4288" i="1"/>
  <c r="C7903" i="1"/>
  <c r="C4674" i="1"/>
  <c r="C6025" i="1"/>
  <c r="C4491" i="1"/>
  <c r="C1115" i="1"/>
  <c r="C1174" i="1"/>
  <c r="C7720" i="1"/>
  <c r="C3306" i="1"/>
  <c r="C7581" i="1"/>
  <c r="C3217" i="1"/>
  <c r="C7928" i="1"/>
  <c r="C253" i="1"/>
  <c r="C7333" i="1"/>
  <c r="C6579" i="1"/>
  <c r="C6062" i="1"/>
  <c r="C5167" i="1"/>
  <c r="C1173" i="1"/>
  <c r="C7927" i="1"/>
  <c r="C6116" i="1"/>
  <c r="C3838" i="1"/>
  <c r="C8009" i="1"/>
  <c r="C7743" i="1"/>
  <c r="C1442" i="1"/>
  <c r="C472" i="1"/>
  <c r="C3081" i="1"/>
  <c r="C7688" i="1"/>
  <c r="C2736" i="1"/>
  <c r="C4119" i="1"/>
  <c r="C9204" i="1"/>
  <c r="C6061" i="1"/>
  <c r="C3955" i="1"/>
  <c r="C6144" i="1"/>
  <c r="C8830" i="1"/>
  <c r="C4465" i="1"/>
  <c r="C3683" i="1"/>
  <c r="C2630" i="1"/>
  <c r="C6461" i="1"/>
  <c r="C6991" i="1"/>
  <c r="C6659" i="1"/>
  <c r="C1006" i="1"/>
  <c r="C3476" i="1"/>
  <c r="C8766" i="1"/>
  <c r="C7902" i="1"/>
  <c r="C9521" i="1"/>
  <c r="C1476" i="1"/>
  <c r="C3748" i="1"/>
  <c r="C5652" i="1"/>
  <c r="C7792" i="1"/>
  <c r="C1795" i="1"/>
  <c r="C3782" i="1"/>
  <c r="C6237" i="1"/>
  <c r="C1141" i="1"/>
  <c r="C2905" i="1"/>
  <c r="C7332" i="1"/>
  <c r="C2149" i="1"/>
  <c r="C7482" i="1"/>
  <c r="C3533" i="1"/>
  <c r="C2303" i="1"/>
  <c r="C912" i="1"/>
  <c r="C7847" i="1"/>
  <c r="C3305" i="1"/>
  <c r="C5591" i="1"/>
  <c r="C3256" i="1"/>
  <c r="C9231" i="1"/>
  <c r="C8081" i="1"/>
  <c r="C2537" i="1"/>
  <c r="C6875" i="1"/>
  <c r="C2683" i="1"/>
  <c r="C6962" i="1"/>
  <c r="C6961" i="1"/>
  <c r="C7265" i="1"/>
  <c r="C7362" i="1"/>
  <c r="C5402" i="1"/>
  <c r="C2904" i="1"/>
  <c r="C6916" i="1"/>
  <c r="C6436" i="1"/>
  <c r="C9924" i="1"/>
  <c r="C1710" i="1"/>
  <c r="C4566" i="1"/>
  <c r="C7300" i="1"/>
  <c r="C6874" i="1"/>
  <c r="C5701" i="1"/>
  <c r="C6788" i="1"/>
  <c r="C8680" i="1"/>
  <c r="C2356" i="1"/>
  <c r="C8197" i="1"/>
  <c r="C1475" i="1"/>
  <c r="C3810" i="1"/>
  <c r="C9613" i="1"/>
  <c r="C9612" i="1"/>
  <c r="C2384" i="1"/>
  <c r="C9471" i="1"/>
  <c r="C5251" i="1"/>
  <c r="C6938" i="1"/>
  <c r="C1736" i="1"/>
  <c r="C2785" i="1"/>
  <c r="C277" i="1"/>
  <c r="C7977" i="1"/>
  <c r="C6554" i="1"/>
  <c r="C9167" i="1"/>
  <c r="C4565" i="1"/>
  <c r="C1246" i="1"/>
  <c r="C2968" i="1"/>
  <c r="C9077" i="1"/>
  <c r="C9948" i="1"/>
  <c r="C5849" i="1"/>
  <c r="C5085" i="1"/>
  <c r="C7331" i="1"/>
  <c r="C5401" i="1"/>
  <c r="C8913" i="1"/>
  <c r="C9849" i="1"/>
  <c r="C9848" i="1"/>
  <c r="C9611" i="1"/>
  <c r="C3347" i="1"/>
  <c r="C6658" i="1"/>
  <c r="C1934" i="1"/>
  <c r="C5226" i="1"/>
  <c r="C6289" i="1"/>
  <c r="C7014" i="1"/>
  <c r="C7205" i="1"/>
  <c r="C4865" i="1"/>
  <c r="C9166" i="1"/>
  <c r="C8350" i="1"/>
  <c r="C7299" i="1"/>
  <c r="C7742" i="1"/>
  <c r="C8349" i="1"/>
  <c r="C7298" i="1"/>
  <c r="C3255" i="1"/>
  <c r="C1525" i="1"/>
  <c r="C9711" i="1"/>
  <c r="C7901" i="1"/>
  <c r="C5166" i="1"/>
  <c r="C1855" i="1"/>
  <c r="C2383" i="1"/>
  <c r="C802" i="1"/>
  <c r="C2280" i="1"/>
  <c r="C5400" i="1"/>
  <c r="C887" i="1"/>
  <c r="C6873" i="1"/>
  <c r="C5786" i="1"/>
  <c r="C7098" i="1"/>
  <c r="C5466" i="1"/>
  <c r="C5848" i="1"/>
  <c r="C4287" i="1"/>
  <c r="C9847" i="1"/>
  <c r="C6915" i="1"/>
  <c r="C6115" i="1"/>
  <c r="C4194" i="1"/>
  <c r="C4969" i="1"/>
  <c r="C1030" i="1"/>
  <c r="C6818" i="1"/>
  <c r="C8765" i="1"/>
  <c r="C7644" i="1"/>
  <c r="C7976" i="1"/>
  <c r="C5318" i="1"/>
  <c r="C3475" i="1"/>
  <c r="C7580" i="1"/>
  <c r="C911" i="1"/>
  <c r="C6872" i="1"/>
  <c r="C8809" i="1"/>
  <c r="C9373" i="1"/>
  <c r="C6401" i="1"/>
  <c r="C8646" i="1"/>
  <c r="C9974" i="1"/>
  <c r="C2465" i="1"/>
  <c r="C7152" i="1"/>
  <c r="C1854" i="1"/>
  <c r="C9813" i="1"/>
  <c r="C7097" i="1"/>
  <c r="C7330" i="1"/>
  <c r="C4118" i="1"/>
  <c r="C3747" i="1"/>
  <c r="C8531" i="1"/>
  <c r="C4358" i="1"/>
  <c r="C6990" i="1"/>
  <c r="C7361" i="1"/>
  <c r="C4947" i="1"/>
  <c r="C6599" i="1"/>
  <c r="C9740" i="1"/>
  <c r="C643" i="1"/>
  <c r="C2841" i="1"/>
  <c r="C4810" i="1"/>
  <c r="C496" i="1"/>
  <c r="C2864" i="1"/>
  <c r="C7955" i="1"/>
  <c r="C5399" i="1"/>
  <c r="C2076" i="1"/>
  <c r="C6678" i="1"/>
  <c r="C9339" i="1"/>
  <c r="C6265" i="1"/>
  <c r="C8530" i="1"/>
  <c r="C1005" i="1"/>
  <c r="C4267" i="1"/>
  <c r="C8645" i="1"/>
  <c r="C3709" i="1"/>
  <c r="C7846" i="1"/>
  <c r="C7096" i="1"/>
  <c r="C2937" i="1"/>
  <c r="C9203" i="1"/>
  <c r="C2565" i="1"/>
  <c r="C5225" i="1"/>
  <c r="C7360" i="1"/>
  <c r="C4564" i="1"/>
  <c r="C3254" i="1"/>
  <c r="C2012" i="1"/>
  <c r="C1552" i="1"/>
  <c r="C1794" i="1"/>
  <c r="C4510" i="1"/>
  <c r="C6347" i="1"/>
  <c r="C2597" i="1"/>
  <c r="C1524" i="1"/>
  <c r="C5197" i="1"/>
  <c r="C833" i="1"/>
  <c r="C8529" i="1"/>
  <c r="C4539" i="1"/>
  <c r="C3954" i="1"/>
  <c r="C7204" i="1"/>
  <c r="C3253" i="1"/>
  <c r="C2257" i="1"/>
  <c r="C5250" i="1"/>
  <c r="C8438" i="1"/>
  <c r="C3390" i="1"/>
  <c r="C7513" i="1"/>
  <c r="C7791" i="1"/>
  <c r="C6895" i="1"/>
  <c r="C4946" i="1"/>
  <c r="C2816" i="1"/>
  <c r="C5338" i="1"/>
  <c r="C2256" i="1"/>
  <c r="C9812" i="1"/>
  <c r="C6375" i="1"/>
  <c r="C5590" i="1"/>
  <c r="C2355" i="1"/>
  <c r="C6201" i="1"/>
  <c r="C968" i="1"/>
  <c r="C1819" i="1"/>
  <c r="C5465" i="1"/>
  <c r="C967" i="1"/>
  <c r="C4563" i="1"/>
  <c r="C1687" i="1"/>
  <c r="C730" i="1"/>
  <c r="C9846" i="1"/>
  <c r="C3746" i="1"/>
  <c r="C7512" i="1"/>
  <c r="C4925" i="1"/>
  <c r="C5433" i="1"/>
  <c r="C5084" i="1"/>
  <c r="C8956" i="1"/>
  <c r="C2967" i="1"/>
  <c r="C6553" i="1"/>
  <c r="C4723" i="1"/>
  <c r="C6143" i="1"/>
  <c r="C1114" i="1"/>
  <c r="C7579" i="1"/>
  <c r="C2711" i="1"/>
  <c r="C4438" i="1"/>
  <c r="C3216" i="1"/>
  <c r="C1474" i="1"/>
  <c r="C9610" i="1"/>
  <c r="C8322" i="1"/>
  <c r="C3987" i="1"/>
  <c r="C6024" i="1"/>
  <c r="C7430" i="1"/>
  <c r="C752" i="1"/>
  <c r="C1441" i="1"/>
  <c r="C8437" i="1"/>
  <c r="C2596" i="1"/>
  <c r="C1306" i="1"/>
  <c r="C6630" i="1"/>
  <c r="C6498" i="1"/>
  <c r="C4" i="1"/>
  <c r="C8808" i="1"/>
  <c r="C7095" i="1"/>
  <c r="C8764" i="1"/>
  <c r="C5317" i="1"/>
  <c r="C3781" i="1"/>
  <c r="C5515" i="1"/>
  <c r="C5432" i="1"/>
  <c r="C9845" i="1"/>
  <c r="C1113" i="1"/>
  <c r="C9654" i="1"/>
  <c r="C7611" i="1"/>
  <c r="C1112" i="1"/>
  <c r="C4622" i="1"/>
  <c r="C4266" i="1"/>
  <c r="C832" i="1"/>
  <c r="C1004" i="1"/>
  <c r="C7429" i="1"/>
  <c r="C3474" i="1"/>
  <c r="C7687" i="1"/>
  <c r="C1881" i="1"/>
  <c r="C9202" i="1"/>
  <c r="C9114" i="1"/>
  <c r="C9609" i="1"/>
  <c r="C1908" i="1"/>
  <c r="C5365" i="1"/>
  <c r="C7123" i="1"/>
  <c r="C9372" i="1"/>
  <c r="C5196" i="1"/>
  <c r="C8264" i="1"/>
  <c r="C801" i="1"/>
  <c r="C8464" i="1"/>
  <c r="C495" i="1"/>
  <c r="C8241" i="1"/>
  <c r="C4265" i="1"/>
  <c r="C5364" i="1"/>
  <c r="C8159" i="1"/>
  <c r="C380" i="1"/>
  <c r="C6114" i="1"/>
  <c r="C5195" i="1"/>
  <c r="C3447" i="1"/>
  <c r="C5194" i="1"/>
  <c r="C59" i="1"/>
  <c r="C435" i="1"/>
  <c r="C1523" i="1"/>
  <c r="C5464" i="1"/>
  <c r="C9499" i="1"/>
  <c r="C3745" i="1"/>
  <c r="C9470" i="1"/>
  <c r="C6754" i="1"/>
  <c r="C4490" i="1"/>
  <c r="C5886" i="1"/>
  <c r="C6460" i="1"/>
  <c r="C3892" i="1"/>
  <c r="C7094" i="1"/>
  <c r="C6989" i="1"/>
  <c r="C1551" i="1"/>
  <c r="C9947" i="1"/>
  <c r="C6787" i="1"/>
  <c r="C2382" i="1"/>
  <c r="C5539" i="1"/>
  <c r="C1991" i="1"/>
  <c r="C4896" i="1"/>
  <c r="C519" i="1"/>
  <c r="C3507" i="1"/>
  <c r="C9554" i="1"/>
  <c r="C6459" i="1"/>
  <c r="C7975" i="1"/>
  <c r="C5992" i="1"/>
  <c r="C3837" i="1"/>
  <c r="C200" i="1"/>
  <c r="C943" i="1"/>
  <c r="C471" i="1"/>
  <c r="C5463" i="1"/>
  <c r="C1662" i="1"/>
  <c r="C2075" i="1"/>
  <c r="C6894" i="1"/>
  <c r="C2595" i="1"/>
  <c r="C7868" i="1"/>
  <c r="C8528" i="1"/>
  <c r="C3655" i="1"/>
  <c r="C5785" i="1"/>
  <c r="C9165" i="1"/>
  <c r="C4264" i="1"/>
  <c r="C9739" i="1"/>
  <c r="C3594" i="1"/>
  <c r="C7511" i="1"/>
  <c r="C6522" i="1"/>
  <c r="C1087" i="1"/>
  <c r="C9553" i="1"/>
  <c r="C5398" i="1"/>
  <c r="C2196" i="1"/>
  <c r="C6374" i="1"/>
  <c r="C5538" i="1"/>
  <c r="C2763" i="1"/>
  <c r="C7557" i="1"/>
  <c r="C2464" i="1"/>
  <c r="C3473" i="1"/>
  <c r="C1853" i="1"/>
  <c r="C6400" i="1"/>
  <c r="C2302" i="1"/>
  <c r="C6786" i="1"/>
  <c r="C9274" i="1"/>
  <c r="C4774" i="1"/>
  <c r="C3105" i="1"/>
  <c r="C6264" i="1"/>
  <c r="C221" i="1"/>
  <c r="C115" i="1"/>
  <c r="C3198" i="1"/>
  <c r="C5431" i="1"/>
  <c r="C8583" i="1"/>
  <c r="C9305" i="1"/>
  <c r="C6717" i="1"/>
  <c r="C2762" i="1"/>
  <c r="C220" i="1"/>
  <c r="C8889" i="1"/>
  <c r="C2682" i="1"/>
  <c r="C729" i="1"/>
  <c r="C8158" i="1"/>
  <c r="C9201" i="1"/>
  <c r="C580" i="1"/>
  <c r="C4249" i="1"/>
  <c r="C494" i="1"/>
  <c r="C8196" i="1"/>
  <c r="C7974" i="1"/>
  <c r="C7203" i="1"/>
  <c r="C3153" i="1"/>
  <c r="C4338" i="1"/>
  <c r="C728" i="1"/>
  <c r="C7391" i="1"/>
  <c r="C6263" i="1"/>
  <c r="C252" i="1"/>
  <c r="C7264" i="1"/>
  <c r="C3389" i="1"/>
  <c r="C8195" i="1"/>
  <c r="C3346" i="1"/>
  <c r="C8288" i="1"/>
  <c r="C3868" i="1"/>
  <c r="C7481" i="1"/>
  <c r="C2997" i="1"/>
  <c r="C2594" i="1"/>
  <c r="C300" i="1"/>
  <c r="C7578" i="1"/>
  <c r="C4049" i="1"/>
  <c r="C3654" i="1"/>
  <c r="C1305" i="1"/>
  <c r="C9811" i="1"/>
  <c r="C579" i="1"/>
  <c r="C1347" i="1"/>
  <c r="C8482" i="1"/>
  <c r="C6060" i="1"/>
  <c r="C8787" i="1"/>
  <c r="C7428" i="1"/>
  <c r="C8763" i="1"/>
  <c r="C4117" i="1"/>
  <c r="C2660" i="1"/>
  <c r="C6059" i="1"/>
  <c r="C4773" i="1"/>
  <c r="C7556" i="1"/>
  <c r="C8704" i="1"/>
  <c r="C3653" i="1"/>
  <c r="C2629" i="1"/>
  <c r="C6893" i="1"/>
  <c r="C5885" i="1"/>
  <c r="C6172" i="1"/>
  <c r="C578" i="1"/>
  <c r="C6089" i="1"/>
  <c r="C831" i="1"/>
  <c r="C4162" i="1"/>
  <c r="C5140" i="1"/>
  <c r="C7427" i="1"/>
  <c r="C379" i="1"/>
  <c r="C2381" i="1"/>
  <c r="C9338" i="1"/>
  <c r="C3173" i="1"/>
  <c r="C1003" i="1"/>
  <c r="C276" i="1"/>
  <c r="C6200" i="1"/>
  <c r="C9710" i="1"/>
  <c r="C6326" i="1"/>
  <c r="C4590" i="1"/>
  <c r="C4538" i="1"/>
  <c r="C3593" i="1"/>
  <c r="C9690" i="1"/>
  <c r="C1140" i="1"/>
  <c r="C6236" i="1"/>
  <c r="C2255" i="1"/>
  <c r="C4834" i="1"/>
  <c r="C8613" i="1"/>
  <c r="C8679" i="1"/>
  <c r="C6892" i="1"/>
  <c r="C1111" i="1"/>
  <c r="C4263" i="1"/>
  <c r="C6785" i="1"/>
  <c r="C8407" i="1"/>
  <c r="C9738" i="1"/>
  <c r="C1793" i="1"/>
  <c r="C942" i="1"/>
  <c r="C5991" i="1"/>
  <c r="C6937" i="1"/>
  <c r="C4378" i="1"/>
  <c r="C727" i="1"/>
  <c r="C9469" i="1"/>
  <c r="C219" i="1"/>
  <c r="C8888" i="1"/>
  <c r="C5990" i="1"/>
  <c r="C9552" i="1"/>
  <c r="C9899" i="1"/>
  <c r="C9014" i="1"/>
  <c r="C5684" i="1"/>
  <c r="C7240" i="1"/>
  <c r="C4996" i="1"/>
  <c r="C4864" i="1"/>
  <c r="C8348" i="1"/>
  <c r="C7790" i="1"/>
  <c r="C7741" i="1"/>
  <c r="C5024" i="1"/>
  <c r="C7038" i="1"/>
  <c r="C2936" i="1"/>
  <c r="C4464" i="1"/>
  <c r="C7764" i="1"/>
  <c r="C1763" i="1"/>
  <c r="C411" i="1"/>
  <c r="C941" i="1"/>
  <c r="C5224" i="1"/>
  <c r="C1409" i="1"/>
  <c r="C2254" i="1"/>
  <c r="C5620" i="1"/>
  <c r="C8080" i="1"/>
  <c r="C9337" i="1"/>
  <c r="C966" i="1"/>
  <c r="C1061" i="1"/>
  <c r="C3592" i="1"/>
  <c r="C4489" i="1"/>
  <c r="C577" i="1"/>
  <c r="C3025" i="1"/>
  <c r="C4437" i="1"/>
  <c r="C1408" i="1"/>
  <c r="C114" i="1"/>
  <c r="C5537" i="1"/>
  <c r="C8644" i="1"/>
  <c r="C7179" i="1"/>
  <c r="C6716" i="1"/>
  <c r="C8157" i="1"/>
  <c r="C7426" i="1"/>
  <c r="C2935" i="1"/>
  <c r="C3506" i="1"/>
  <c r="C2885" i="1"/>
  <c r="C9273" i="1"/>
  <c r="C3446" i="1"/>
  <c r="C6325" i="1"/>
  <c r="C3561" i="1"/>
  <c r="C7202" i="1"/>
  <c r="C3591" i="1"/>
  <c r="C9230" i="1"/>
  <c r="C8786" i="1"/>
  <c r="C2253" i="1"/>
  <c r="C6373" i="1"/>
  <c r="C9200" i="1"/>
  <c r="C2564" i="1"/>
  <c r="C2096" i="1"/>
  <c r="C8582" i="1"/>
  <c r="C9076" i="1"/>
  <c r="C7263" i="1"/>
  <c r="C1110" i="1"/>
  <c r="C5847" i="1"/>
  <c r="C9304" i="1"/>
  <c r="C8955" i="1"/>
  <c r="C6288" i="1"/>
  <c r="C172" i="1"/>
  <c r="C1818" i="1"/>
  <c r="C7926" i="1"/>
  <c r="C3252" i="1"/>
  <c r="C378" i="1"/>
  <c r="C613" i="1"/>
  <c r="C329" i="1"/>
  <c r="C4143" i="1"/>
  <c r="C3867" i="1"/>
  <c r="C2046" i="1"/>
  <c r="C4995" i="1"/>
  <c r="C9844" i="1"/>
  <c r="C8240" i="1"/>
  <c r="C9468" i="1"/>
  <c r="C3924" i="1"/>
  <c r="C2332" i="1"/>
  <c r="C7459" i="1"/>
  <c r="C8703" i="1"/>
  <c r="C3282" i="1"/>
  <c r="C89" i="1"/>
  <c r="C3345" i="1"/>
  <c r="C6598" i="1"/>
  <c r="C6088" i="1"/>
  <c r="C199" i="1"/>
  <c r="C7013" i="1"/>
  <c r="C8111" i="1"/>
  <c r="C9653" i="1"/>
  <c r="C7822" i="1"/>
  <c r="C726" i="1"/>
  <c r="C7661" i="1"/>
  <c r="C5111" i="1"/>
  <c r="C3923" i="1"/>
  <c r="C612" i="1"/>
  <c r="C8785" i="1"/>
  <c r="C8079" i="1"/>
  <c r="C6262" i="1"/>
  <c r="C3682" i="1"/>
  <c r="C8194" i="1"/>
  <c r="C5846" i="1"/>
  <c r="C5845" i="1"/>
  <c r="C5651" i="1"/>
  <c r="C673" i="1"/>
  <c r="C8912" i="1"/>
  <c r="C3560" i="1"/>
  <c r="C9843" i="1"/>
  <c r="C2761" i="1"/>
  <c r="C5784" i="1"/>
  <c r="C4863" i="1"/>
  <c r="C5487" i="1"/>
  <c r="C9520" i="1"/>
  <c r="C8239" i="1"/>
  <c r="C5884" i="1"/>
  <c r="C8321" i="1"/>
  <c r="C2681" i="1"/>
  <c r="C9252" i="1"/>
  <c r="C672" i="1"/>
  <c r="C2593" i="1"/>
  <c r="C2252" i="1"/>
  <c r="C8527" i="1"/>
  <c r="C2510" i="1"/>
  <c r="C1661" i="1"/>
  <c r="C2354" i="1"/>
  <c r="C9689" i="1"/>
  <c r="C4562" i="1"/>
  <c r="C4697" i="1"/>
  <c r="C6753" i="1"/>
  <c r="C7012" i="1"/>
  <c r="C3152" i="1"/>
  <c r="C2659" i="1"/>
  <c r="C6324" i="1"/>
  <c r="C1060" i="1"/>
  <c r="C5193" i="1"/>
  <c r="C2934" i="1"/>
  <c r="C3344" i="1"/>
  <c r="C251" i="1"/>
  <c r="C7122" i="1"/>
  <c r="C9842" i="1"/>
  <c r="C9272" i="1"/>
  <c r="C1660" i="1"/>
  <c r="C3172" i="1"/>
  <c r="C2628" i="1"/>
  <c r="C3866" i="1"/>
  <c r="C5683" i="1"/>
  <c r="C9043" i="1"/>
  <c r="C4048" i="1"/>
  <c r="C518" i="1"/>
  <c r="C5650" i="1"/>
  <c r="C3251" i="1"/>
  <c r="C6323" i="1"/>
  <c r="C4895" i="1"/>
  <c r="C3" i="1"/>
  <c r="C5729" i="1"/>
  <c r="C8829" i="1"/>
  <c r="C7643" i="1"/>
  <c r="C8869" i="1"/>
  <c r="C6142" i="1"/>
  <c r="C3197" i="1"/>
  <c r="C2509" i="1"/>
  <c r="C4537" i="1"/>
  <c r="C5192" i="1"/>
  <c r="C8347" i="1"/>
  <c r="C3708" i="1"/>
  <c r="C7390" i="1"/>
  <c r="C4408" i="1"/>
  <c r="C5223" i="1"/>
  <c r="C2536" i="1"/>
  <c r="C3445" i="1"/>
  <c r="C9652" i="1"/>
  <c r="C8078" i="1"/>
  <c r="C25" i="1"/>
  <c r="C5514" i="1"/>
  <c r="C7845" i="1"/>
  <c r="C3080" i="1"/>
  <c r="C4894" i="1"/>
  <c r="C8110" i="1"/>
  <c r="C3681" i="1"/>
  <c r="C545" i="1"/>
  <c r="C1223" i="1"/>
  <c r="C4945" i="1"/>
  <c r="C7178" i="1"/>
  <c r="C2863" i="1"/>
  <c r="C8745" i="1"/>
  <c r="C9585" i="1"/>
  <c r="C5962" i="1"/>
  <c r="C8346" i="1"/>
  <c r="C4286" i="1"/>
  <c r="C6871" i="1"/>
  <c r="C7867" i="1"/>
  <c r="C8678" i="1"/>
  <c r="C7821" i="1"/>
  <c r="C2933" i="1"/>
  <c r="C8131" i="1"/>
  <c r="C3809" i="1"/>
  <c r="C1172" i="1"/>
  <c r="C8156" i="1"/>
  <c r="C4589" i="1"/>
  <c r="C2932" i="1"/>
  <c r="C886" i="1"/>
  <c r="C7177" i="1"/>
  <c r="C328" i="1"/>
  <c r="C4509" i="1"/>
  <c r="C3590" i="1"/>
  <c r="C8406" i="1"/>
  <c r="C9898" i="1"/>
  <c r="C9467" i="1"/>
  <c r="C4536" i="1"/>
  <c r="C2415" i="1"/>
  <c r="C7763" i="1"/>
  <c r="C642" i="1"/>
  <c r="C7480" i="1"/>
  <c r="C7925" i="1"/>
  <c r="C9584" i="1"/>
  <c r="C965" i="1"/>
  <c r="C3151" i="1"/>
  <c r="C1735" i="1"/>
  <c r="C1880" i="1"/>
  <c r="C6521" i="1"/>
  <c r="C8612" i="1"/>
  <c r="C4248" i="1"/>
  <c r="C5283" i="1"/>
  <c r="C2251" i="1"/>
  <c r="C7820" i="1"/>
  <c r="C3707" i="1"/>
  <c r="C1245" i="1"/>
  <c r="C327" i="1"/>
  <c r="C7719" i="1"/>
  <c r="C700" i="1"/>
  <c r="C4673" i="1"/>
  <c r="C9897" i="1"/>
  <c r="C5939" i="1"/>
  <c r="C2903" i="1"/>
  <c r="C4924" i="1"/>
  <c r="C9737" i="1"/>
  <c r="C3104" i="1"/>
  <c r="C830" i="1"/>
  <c r="C8986" i="1"/>
  <c r="C2380" i="1"/>
  <c r="C576" i="1"/>
  <c r="C6520" i="1"/>
  <c r="C6171" i="1"/>
  <c r="C4795" i="1"/>
  <c r="C3215" i="1"/>
  <c r="C4116" i="1"/>
  <c r="C1407" i="1"/>
  <c r="C7425" i="1"/>
  <c r="C780" i="1"/>
  <c r="C9042" i="1"/>
  <c r="C113" i="1"/>
  <c r="C1659" i="1"/>
  <c r="C8526" i="1"/>
  <c r="C9041" i="1"/>
  <c r="C5363" i="1"/>
  <c r="C6287" i="1"/>
  <c r="C1380" i="1"/>
  <c r="C7532" i="1"/>
  <c r="C1029" i="1"/>
  <c r="C5249" i="1"/>
  <c r="C493" i="1"/>
  <c r="C3214" i="1"/>
  <c r="C2563" i="1"/>
  <c r="C354" i="1"/>
  <c r="C3865" i="1"/>
  <c r="C3953" i="1"/>
  <c r="C2996" i="1"/>
  <c r="C5316" i="1"/>
  <c r="C2815" i="1"/>
  <c r="C1171" i="1"/>
  <c r="C1379" i="1"/>
  <c r="C2414" i="1"/>
  <c r="C8345" i="1"/>
  <c r="C3589" i="1"/>
  <c r="C4833" i="1"/>
  <c r="C3706" i="1"/>
  <c r="C5139" i="1"/>
  <c r="C3891" i="1"/>
  <c r="C4508" i="1"/>
  <c r="C7151" i="1"/>
  <c r="C779" i="1"/>
  <c r="C7359" i="1"/>
  <c r="C5589" i="1"/>
  <c r="C9896" i="1"/>
  <c r="C9790" i="1"/>
  <c r="C6784" i="1"/>
  <c r="C8985" i="1"/>
  <c r="C2011" i="1"/>
  <c r="C218" i="1"/>
  <c r="C1002" i="1"/>
  <c r="C3250" i="1"/>
  <c r="C2279" i="1"/>
  <c r="C2862" i="1"/>
  <c r="C544" i="1"/>
  <c r="C9688" i="1"/>
  <c r="C4436" i="1"/>
  <c r="C7073" i="1"/>
  <c r="C6497" i="1"/>
  <c r="C8911" i="1"/>
  <c r="C1378" i="1"/>
  <c r="C2353" i="1"/>
  <c r="C9336" i="1"/>
  <c r="C3472" i="1"/>
  <c r="C6677" i="1"/>
  <c r="C3249" i="1"/>
  <c r="C4809" i="1"/>
  <c r="C6914" i="1"/>
  <c r="C58" i="1"/>
  <c r="C8155" i="1"/>
  <c r="C6058" i="1"/>
  <c r="C8130" i="1"/>
  <c r="C8611" i="1"/>
  <c r="C9371" i="1"/>
  <c r="C299" i="1"/>
  <c r="C6057" i="1"/>
  <c r="C1852" i="1"/>
  <c r="C2535" i="1"/>
  <c r="C1522" i="1"/>
  <c r="C57" i="1"/>
  <c r="C3588" i="1"/>
  <c r="C5649" i="1"/>
  <c r="C1606" i="1"/>
  <c r="C5083" i="1"/>
  <c r="C1059" i="1"/>
  <c r="C2562" i="1"/>
  <c r="C1734" i="1"/>
  <c r="C6960" i="1"/>
  <c r="C2735" i="1"/>
  <c r="C3024" i="1"/>
  <c r="C5989" i="1"/>
  <c r="C3103" i="1"/>
  <c r="C8744" i="1"/>
  <c r="C9879" i="1"/>
  <c r="C9651" i="1"/>
  <c r="C1058" i="1"/>
  <c r="C5165" i="1"/>
  <c r="C8436" i="1"/>
  <c r="C8344" i="1"/>
  <c r="C5110" i="1"/>
  <c r="C9709" i="1"/>
  <c r="C9841" i="1"/>
  <c r="C9840" i="1"/>
  <c r="C671" i="1"/>
  <c r="C4047" i="1"/>
  <c r="C6235" i="1"/>
  <c r="C7762" i="1"/>
  <c r="C9895" i="1"/>
  <c r="C2250" i="1"/>
  <c r="C7577" i="1"/>
  <c r="C9608" i="1"/>
  <c r="C1762" i="1"/>
  <c r="C9708" i="1"/>
  <c r="C1346" i="1"/>
  <c r="C9946" i="1"/>
  <c r="C8868" i="1"/>
  <c r="C6817" i="1"/>
  <c r="C492" i="1"/>
  <c r="C5700" i="1"/>
  <c r="C964" i="1"/>
  <c r="C5817" i="1"/>
  <c r="C5513" i="1"/>
  <c r="C5397" i="1"/>
  <c r="C2931" i="1"/>
  <c r="C6346" i="1"/>
  <c r="C4772" i="1"/>
  <c r="C5988" i="1"/>
  <c r="C8931" i="1"/>
  <c r="C6113" i="1"/>
  <c r="C3471" i="1"/>
  <c r="C8238" i="1"/>
  <c r="C4093" i="1"/>
  <c r="C885" i="1"/>
  <c r="C3559" i="1"/>
  <c r="C1550" i="1"/>
  <c r="C7718" i="1"/>
  <c r="C5430" i="1"/>
  <c r="C829" i="1"/>
  <c r="C5315" i="1"/>
  <c r="C9398" i="1"/>
  <c r="C1817" i="1"/>
  <c r="C940" i="1"/>
  <c r="C6842" i="1"/>
  <c r="C4221" i="1"/>
  <c r="C7900" i="1"/>
  <c r="C2995" i="1"/>
  <c r="C2710" i="1"/>
  <c r="C7037" i="1"/>
  <c r="C9736" i="1"/>
  <c r="C353" i="1"/>
  <c r="C5109" i="1"/>
  <c r="C6087" i="1"/>
  <c r="C1109" i="1"/>
  <c r="C9878" i="1"/>
  <c r="C9894" i="1"/>
  <c r="C8954" i="1"/>
  <c r="C1792" i="1"/>
  <c r="C6399" i="1"/>
  <c r="C6519" i="1"/>
  <c r="C7424" i="1"/>
  <c r="C9583" i="1"/>
  <c r="C4696" i="1"/>
  <c r="C6170" i="1"/>
  <c r="C4407" i="1"/>
  <c r="C250" i="1"/>
  <c r="C2627" i="1"/>
  <c r="C8910" i="1"/>
  <c r="C8060" i="1"/>
  <c r="C2784" i="1"/>
  <c r="C8581" i="1"/>
  <c r="C6056" i="1"/>
  <c r="C3444" i="1"/>
  <c r="C171" i="1"/>
  <c r="C9397" i="1"/>
  <c r="C8077" i="1"/>
  <c r="C6988" i="1"/>
  <c r="C4435" i="1"/>
  <c r="C4561" i="1"/>
  <c r="C4808" i="1"/>
  <c r="C7954" i="1"/>
  <c r="C9650" i="1"/>
  <c r="C1733" i="1"/>
  <c r="C6086" i="1"/>
  <c r="C7201" i="1"/>
  <c r="C8984" i="1"/>
  <c r="C699" i="1"/>
  <c r="C910" i="1"/>
  <c r="C9877" i="1"/>
  <c r="C4247" i="1"/>
  <c r="C9303" i="1"/>
  <c r="C5536" i="1"/>
  <c r="C2278" i="1"/>
  <c r="C4161" i="1"/>
  <c r="C3652" i="1"/>
  <c r="C5987" i="1"/>
  <c r="C1498" i="1"/>
  <c r="C6552" i="1"/>
  <c r="C4672" i="1"/>
  <c r="C4752" i="1"/>
  <c r="C5462" i="1"/>
  <c r="C3102" i="1"/>
  <c r="C3023" i="1"/>
  <c r="C1278" i="1"/>
  <c r="C1139" i="1"/>
  <c r="C6629" i="1"/>
  <c r="C2277" i="1"/>
  <c r="C3343" i="1"/>
  <c r="C2074" i="1"/>
  <c r="C2680" i="1"/>
  <c r="C1816" i="1"/>
  <c r="C3416" i="1"/>
  <c r="C6959" i="1"/>
  <c r="C4073" i="1"/>
  <c r="C8580" i="1"/>
  <c r="C8677" i="1"/>
  <c r="C4046" i="1"/>
  <c r="C3780" i="1"/>
  <c r="C4722" i="1"/>
  <c r="C3058" i="1"/>
  <c r="C517" i="1"/>
  <c r="C7358" i="1"/>
  <c r="C1732" i="1"/>
  <c r="C8887" i="1"/>
  <c r="C88" i="1"/>
  <c r="C939" i="1"/>
  <c r="C5682" i="1"/>
  <c r="C2994" i="1"/>
  <c r="C3281" i="1"/>
  <c r="C9466" i="1"/>
  <c r="C611" i="1"/>
  <c r="C5783" i="1"/>
  <c r="C2352" i="1"/>
  <c r="C2884" i="1"/>
  <c r="C3558" i="1"/>
  <c r="C9876" i="1"/>
  <c r="C1057" i="1"/>
  <c r="C5728" i="1"/>
  <c r="C9839" i="1"/>
  <c r="C8287" i="1"/>
  <c r="C3470" i="1"/>
  <c r="C6752" i="1"/>
  <c r="C7610" i="1"/>
  <c r="C4794" i="1"/>
  <c r="C7866" i="1"/>
  <c r="C470" i="1"/>
  <c r="C8059" i="1"/>
  <c r="C5108" i="1"/>
  <c r="C4406" i="1"/>
  <c r="C2" i="1"/>
  <c r="C9438" i="1"/>
  <c r="C2534" i="1"/>
  <c r="C2463" i="1"/>
  <c r="C9143" i="1"/>
  <c r="C5362" i="1"/>
  <c r="C6751" i="1"/>
  <c r="C3248" i="1"/>
  <c r="C7899" i="1"/>
  <c r="C2814" i="1"/>
  <c r="C8909" i="1"/>
  <c r="C6657" i="1"/>
  <c r="C670" i="1"/>
  <c r="C4695" i="1"/>
  <c r="C7898" i="1"/>
  <c r="C198" i="1"/>
  <c r="C6676" i="1"/>
  <c r="C5727" i="1"/>
  <c r="C1907" i="1"/>
  <c r="C6656" i="1"/>
  <c r="C3922" i="1"/>
  <c r="C3986" i="1"/>
  <c r="C9519" i="1"/>
  <c r="C9649" i="1"/>
  <c r="C2658" i="1"/>
  <c r="C6169" i="1"/>
  <c r="C2783" i="1"/>
  <c r="C9251" i="1"/>
  <c r="C9687" i="1"/>
  <c r="C909" i="1"/>
  <c r="C9013" i="1"/>
  <c r="C1879" i="1"/>
  <c r="C4246" i="1"/>
  <c r="C9075" i="1"/>
  <c r="C4463" i="1"/>
  <c r="C9229" i="1"/>
  <c r="C8953" i="1"/>
  <c r="C1277" i="1"/>
  <c r="C1605" i="1"/>
  <c r="C2966" i="1"/>
  <c r="C9396" i="1"/>
  <c r="C8435" i="1"/>
  <c r="C2657" i="1"/>
  <c r="C3890" i="1"/>
  <c r="C6023" i="1"/>
  <c r="C4028" i="1"/>
  <c r="C6345" i="1"/>
  <c r="C5314" i="1"/>
  <c r="C4405" i="1"/>
  <c r="C5486" i="1"/>
  <c r="C9582" i="1"/>
  <c r="C7389" i="1"/>
  <c r="C1521" i="1"/>
  <c r="C6322" i="1"/>
  <c r="C7297" i="1"/>
  <c r="C2533" i="1"/>
  <c r="C5986" i="1"/>
  <c r="C4994" i="1"/>
  <c r="C938" i="1"/>
  <c r="C8908" i="1"/>
  <c r="C3651" i="1"/>
  <c r="C9335" i="1"/>
  <c r="C8237" i="1"/>
  <c r="C7239" i="1"/>
  <c r="C6936" i="1"/>
  <c r="C3532" i="1"/>
  <c r="C7388" i="1"/>
  <c r="C1731" i="1"/>
  <c r="C1815" i="1"/>
  <c r="C3415" i="1"/>
  <c r="C2494" i="1"/>
  <c r="C4893" i="1"/>
  <c r="C9395" i="1"/>
  <c r="C4862" i="1"/>
  <c r="C7238" i="1"/>
  <c r="C575" i="1"/>
  <c r="C8525" i="1"/>
  <c r="C8376" i="1"/>
  <c r="C8676" i="1"/>
  <c r="C8263" i="1"/>
  <c r="C8154" i="1"/>
  <c r="C5648" i="1"/>
  <c r="C6055" i="1"/>
  <c r="C1440" i="1"/>
  <c r="C5588" i="1"/>
  <c r="C3650" i="1"/>
  <c r="C8463" i="1"/>
  <c r="C6628" i="1"/>
  <c r="C3985" i="1"/>
  <c r="C937" i="1"/>
  <c r="C1170" i="1"/>
  <c r="C8784" i="1"/>
  <c r="C908" i="1"/>
  <c r="C3984" i="1"/>
  <c r="C4892" i="1"/>
  <c r="C9498" i="1"/>
  <c r="C4377" i="1"/>
  <c r="C1222" i="1"/>
  <c r="C2126" i="1"/>
  <c r="C8286" i="1"/>
  <c r="C8109" i="1"/>
  <c r="C7686" i="1"/>
  <c r="C3196" i="1"/>
  <c r="C3505" i="1"/>
  <c r="C4357" i="1"/>
  <c r="C3247" i="1"/>
  <c r="C6141" i="1"/>
  <c r="C543" i="1"/>
  <c r="C610" i="1"/>
  <c r="C5053" i="1"/>
  <c r="C5563" i="1"/>
  <c r="C5961" i="1"/>
  <c r="C2222" i="1"/>
  <c r="C1138" i="1"/>
  <c r="C778" i="1"/>
  <c r="C2532" i="1"/>
  <c r="C7717" i="1"/>
  <c r="C326" i="1"/>
  <c r="C7844" i="1"/>
  <c r="C7011" i="1"/>
  <c r="C1406" i="1"/>
  <c r="C197" i="1"/>
  <c r="C3621" i="1"/>
  <c r="C1345" i="1"/>
  <c r="C9648" i="1"/>
  <c r="C8610" i="1"/>
  <c r="C4923" i="1"/>
  <c r="C5138" i="1"/>
  <c r="C3443" i="1"/>
  <c r="C5758" i="1"/>
  <c r="C7329" i="1"/>
  <c r="C7296" i="1"/>
  <c r="C4072" i="1"/>
  <c r="C9686" i="1"/>
  <c r="C3983" i="1"/>
  <c r="C6435" i="1"/>
  <c r="C7897" i="1"/>
  <c r="C884" i="1"/>
  <c r="C7458" i="1"/>
  <c r="C883" i="1"/>
  <c r="C6434" i="1"/>
  <c r="C8524" i="1"/>
  <c r="C8609" i="1"/>
  <c r="C4115" i="1"/>
  <c r="C8555" i="1"/>
  <c r="C751" i="1"/>
  <c r="C698" i="1"/>
  <c r="C1276" i="1"/>
  <c r="C4671" i="1"/>
  <c r="C3504" i="1"/>
  <c r="C777" i="1"/>
  <c r="C469" i="1"/>
  <c r="C936" i="1"/>
  <c r="C4193" i="1"/>
  <c r="C2993" i="1"/>
  <c r="C9012" i="1"/>
  <c r="C3531" i="1"/>
  <c r="C4535" i="1"/>
  <c r="C7093" i="1"/>
  <c r="C4285" i="1"/>
  <c r="C6958" i="1"/>
  <c r="C2493" i="1"/>
  <c r="C5619" i="1"/>
  <c r="C2760" i="1"/>
  <c r="C4220" i="1"/>
  <c r="C6957" i="1"/>
  <c r="C9497" i="1"/>
  <c r="C2508" i="1"/>
  <c r="C3022" i="1"/>
  <c r="C2734" i="1"/>
  <c r="C6956" i="1"/>
  <c r="C9228" i="1"/>
  <c r="C6054" i="1"/>
  <c r="C8579" i="1"/>
  <c r="C1439" i="1"/>
  <c r="C7423" i="1"/>
  <c r="C3530" i="1"/>
  <c r="C8702" i="1"/>
  <c r="C2861" i="1"/>
  <c r="C4560" i="1"/>
  <c r="C6261" i="1"/>
  <c r="C377" i="1"/>
  <c r="C2045" i="1"/>
  <c r="C4245" i="1"/>
  <c r="C2195" i="1"/>
  <c r="C1438" i="1"/>
  <c r="C8462" i="1"/>
  <c r="C8375" i="1"/>
  <c r="C861" i="1"/>
  <c r="C9040" i="1"/>
  <c r="C776" i="1"/>
  <c r="C3864" i="1"/>
  <c r="C4488" i="1"/>
  <c r="C3557" i="1"/>
  <c r="C697" i="1"/>
  <c r="C8675" i="1"/>
  <c r="C2709" i="1"/>
  <c r="C696" i="1"/>
  <c r="C2492" i="1"/>
  <c r="C5429" i="1"/>
  <c r="C2992" i="1"/>
  <c r="C9551" i="1"/>
  <c r="C2148" i="1"/>
  <c r="C2125" i="1"/>
  <c r="C2902" i="1"/>
  <c r="C1497" i="1"/>
  <c r="C7237" i="1"/>
  <c r="C775" i="1"/>
  <c r="C2813" i="1"/>
  <c r="C828" i="1"/>
  <c r="C6199" i="1"/>
  <c r="C4807" i="1"/>
  <c r="C9271" i="1"/>
  <c r="C2491" i="1"/>
  <c r="C2708" i="1"/>
  <c r="C5909" i="1"/>
  <c r="C1549" i="1"/>
  <c r="C7843" i="1"/>
  <c r="C5248" i="1"/>
  <c r="C1473" i="1"/>
  <c r="C8481" i="1"/>
  <c r="C7200" i="1"/>
  <c r="C1630" i="1"/>
  <c r="C7510" i="1"/>
  <c r="C907" i="1"/>
  <c r="C5164" i="1"/>
  <c r="C8434" i="1"/>
  <c r="C298" i="1"/>
  <c r="C1791" i="1"/>
  <c r="C9270" i="1"/>
  <c r="C935" i="1"/>
  <c r="C7199" i="1"/>
  <c r="C860" i="1"/>
  <c r="C9763" i="1"/>
  <c r="C5396" i="1"/>
  <c r="C7236" i="1"/>
  <c r="C7740" i="1"/>
  <c r="C2331" i="1"/>
  <c r="C9039" i="1"/>
  <c r="C3649" i="1"/>
  <c r="C6433" i="1"/>
  <c r="C4045" i="1"/>
  <c r="C6372" i="1"/>
  <c r="C249" i="1"/>
  <c r="C3587" i="1"/>
  <c r="C144" i="1"/>
  <c r="C4721" i="1"/>
  <c r="C6870" i="1"/>
  <c r="C6321" i="1"/>
  <c r="C275" i="1"/>
  <c r="C8523" i="1"/>
  <c r="C9893" i="1"/>
  <c r="C8867" i="1"/>
  <c r="C3836" i="1"/>
  <c r="C2330" i="1"/>
  <c r="C170" i="1"/>
  <c r="C1686" i="1"/>
  <c r="C750" i="1"/>
  <c r="C7555" i="1"/>
  <c r="C9038" i="1"/>
  <c r="C6234" i="1"/>
  <c r="C8374" i="1"/>
  <c r="C9647" i="1"/>
  <c r="C3213" i="1"/>
  <c r="C5816" i="1"/>
  <c r="C5313" i="1"/>
  <c r="C1604" i="1"/>
  <c r="C1221" i="1"/>
  <c r="C4092" i="1"/>
  <c r="C376" i="1"/>
  <c r="C3212" i="1"/>
  <c r="C7973" i="1"/>
  <c r="C6496" i="1"/>
  <c r="C5844" i="1"/>
  <c r="C2301" i="1"/>
  <c r="C3342" i="1"/>
  <c r="C9923" i="1"/>
  <c r="C248" i="1"/>
  <c r="C468" i="1"/>
</calcChain>
</file>

<file path=xl/sharedStrings.xml><?xml version="1.0" encoding="utf-8"?>
<sst xmlns="http://schemas.openxmlformats.org/spreadsheetml/2006/main" count="140024" uniqueCount="14891">
  <si>
    <t>Order_Date</t>
  </si>
  <si>
    <t>Months</t>
  </si>
  <si>
    <t>Customer_ID</t>
  </si>
  <si>
    <t>Customer_Name</t>
  </si>
  <si>
    <t>Gender</t>
  </si>
  <si>
    <t>Age</t>
  </si>
  <si>
    <t>City</t>
  </si>
  <si>
    <t>State</t>
  </si>
  <si>
    <t>Region</t>
  </si>
  <si>
    <t>Product_ID</t>
  </si>
  <si>
    <t>Product_Name</t>
  </si>
  <si>
    <t>Categary</t>
  </si>
  <si>
    <t>Quantity</t>
  </si>
  <si>
    <t>Unit_Price</t>
  </si>
  <si>
    <t>Discount_%</t>
  </si>
  <si>
    <t>Sales</t>
  </si>
  <si>
    <t>Cost</t>
  </si>
  <si>
    <t>Profit</t>
  </si>
  <si>
    <t>Payment_Mode</t>
  </si>
  <si>
    <t>Sales_Person</t>
  </si>
  <si>
    <t>Shipping_Mode</t>
  </si>
  <si>
    <t>Delivery_Days</t>
  </si>
  <si>
    <t>Customer_Rating</t>
  </si>
  <si>
    <t>ORD100001</t>
  </si>
  <si>
    <t>2025-01-18</t>
  </si>
  <si>
    <t>CUST4293</t>
  </si>
  <si>
    <t>Pooja Singh</t>
  </si>
  <si>
    <t>Male</t>
  </si>
  <si>
    <t>Pune</t>
  </si>
  <si>
    <t>Maharashtra</t>
  </si>
  <si>
    <t>West</t>
  </si>
  <si>
    <t>P168</t>
  </si>
  <si>
    <t>Mixer</t>
  </si>
  <si>
    <t>Home</t>
  </si>
  <si>
    <t>Card</t>
  </si>
  <si>
    <t>Suresh</t>
  </si>
  <si>
    <t>Express</t>
  </si>
  <si>
    <t>ORD100002</t>
  </si>
  <si>
    <t>2025-01-10</t>
  </si>
  <si>
    <t>CUST4662</t>
  </si>
  <si>
    <t>Sneha Kumar</t>
  </si>
  <si>
    <t>P166</t>
  </si>
  <si>
    <t>Laptop</t>
  </si>
  <si>
    <t>Electronics</t>
  </si>
  <si>
    <t>Kiran</t>
  </si>
  <si>
    <t>ORD100003</t>
  </si>
  <si>
    <t>2025-12-29</t>
  </si>
  <si>
    <t>CUST2506</t>
  </si>
  <si>
    <t>Pooja Patil</t>
  </si>
  <si>
    <t>Nagpur</t>
  </si>
  <si>
    <t>P176</t>
  </si>
  <si>
    <t>UPI</t>
  </si>
  <si>
    <t>ORD100004</t>
  </si>
  <si>
    <t>2025-05-03</t>
  </si>
  <si>
    <t>CUST5004</t>
  </si>
  <si>
    <t>Priya Sharma</t>
  </si>
  <si>
    <t>Female</t>
  </si>
  <si>
    <t>P129</t>
  </si>
  <si>
    <t>Phone</t>
  </si>
  <si>
    <t>Cash</t>
  </si>
  <si>
    <t>Anita</t>
  </si>
  <si>
    <t>ORD100005</t>
  </si>
  <si>
    <t>2025-03-25</t>
  </si>
  <si>
    <t>CUST4195</t>
  </si>
  <si>
    <t>Neha Sharma</t>
  </si>
  <si>
    <t>Delhi</t>
  </si>
  <si>
    <t>North</t>
  </si>
  <si>
    <t>P143</t>
  </si>
  <si>
    <t>Net Banking</t>
  </si>
  <si>
    <t>Raj</t>
  </si>
  <si>
    <t>ORD100006</t>
  </si>
  <si>
    <t>2025-08-03</t>
  </si>
  <si>
    <t>CUST3947</t>
  </si>
  <si>
    <t>Rohit Patil</t>
  </si>
  <si>
    <t>P100</t>
  </si>
  <si>
    <t>Standard</t>
  </si>
  <si>
    <t>ORD100007</t>
  </si>
  <si>
    <t>2025-08-26</t>
  </si>
  <si>
    <t>CUST3437</t>
  </si>
  <si>
    <t>Neha Patil</t>
  </si>
  <si>
    <t>P138</t>
  </si>
  <si>
    <t>Shoes</t>
  </si>
  <si>
    <t>Fashion</t>
  </si>
  <si>
    <t>ORD100008</t>
  </si>
  <si>
    <t>2025-10-20</t>
  </si>
  <si>
    <t>CUST1280</t>
  </si>
  <si>
    <t>Rahul Sharma</t>
  </si>
  <si>
    <t>P131</t>
  </si>
  <si>
    <t>ORD100009</t>
  </si>
  <si>
    <t>2025-04-29</t>
  </si>
  <si>
    <t>CUST1039</t>
  </si>
  <si>
    <t>Vikas Patil</t>
  </si>
  <si>
    <t>P186</t>
  </si>
  <si>
    <t>ORD100010</t>
  </si>
  <si>
    <t>2025-01-15</t>
  </si>
  <si>
    <t>CUST3002</t>
  </si>
  <si>
    <t>Pooja Kumar</t>
  </si>
  <si>
    <t>Mumbai</t>
  </si>
  <si>
    <t>P115</t>
  </si>
  <si>
    <t>ORD100011</t>
  </si>
  <si>
    <t>2025-05-29</t>
  </si>
  <si>
    <t>CUST4774</t>
  </si>
  <si>
    <t>Sneha Sharma</t>
  </si>
  <si>
    <t>P158</t>
  </si>
  <si>
    <t>ORD100012</t>
  </si>
  <si>
    <t>2025-02-14</t>
  </si>
  <si>
    <t>CUST2722</t>
  </si>
  <si>
    <t>Rohit Kumar</t>
  </si>
  <si>
    <t>Bengaluru</t>
  </si>
  <si>
    <t>Karnataka</t>
  </si>
  <si>
    <t>South</t>
  </si>
  <si>
    <t>P145</t>
  </si>
  <si>
    <t>Chair</t>
  </si>
  <si>
    <t>Furniture</t>
  </si>
  <si>
    <t>ORD100013</t>
  </si>
  <si>
    <t>2025-02-27</t>
  </si>
  <si>
    <t>CUST2865</t>
  </si>
  <si>
    <t>Vikas Kumar</t>
  </si>
  <si>
    <t>P141</t>
  </si>
  <si>
    <t>ORD100014</t>
  </si>
  <si>
    <t>2025-07-15</t>
  </si>
  <si>
    <t>CUST2204</t>
  </si>
  <si>
    <t>Rahul Singh</t>
  </si>
  <si>
    <t>P163</t>
  </si>
  <si>
    <t>ORD100015</t>
  </si>
  <si>
    <t>2025-08-02</t>
  </si>
  <si>
    <t>CUST2813</t>
  </si>
  <si>
    <t>ORD100016</t>
  </si>
  <si>
    <t>CUST1407</t>
  </si>
  <si>
    <t>Priya Singh</t>
  </si>
  <si>
    <t>P156</t>
  </si>
  <si>
    <t>ORD100017</t>
  </si>
  <si>
    <t>2025-12-19</t>
  </si>
  <si>
    <t>CUST3746</t>
  </si>
  <si>
    <t>Priya Patil</t>
  </si>
  <si>
    <t>P104</t>
  </si>
  <si>
    <t>ORD100018</t>
  </si>
  <si>
    <t>2025-11-04</t>
  </si>
  <si>
    <t>CUST1690</t>
  </si>
  <si>
    <t>P109</t>
  </si>
  <si>
    <t>ORD100019</t>
  </si>
  <si>
    <t>2025-08-16</t>
  </si>
  <si>
    <t>CUST4641</t>
  </si>
  <si>
    <t>Amit Patil</t>
  </si>
  <si>
    <t>P117</t>
  </si>
  <si>
    <t>ORD100020</t>
  </si>
  <si>
    <t>2025-11-28</t>
  </si>
  <si>
    <t>CUST4771</t>
  </si>
  <si>
    <t>P103</t>
  </si>
  <si>
    <t>ORD100021</t>
  </si>
  <si>
    <t>2025-10-04</t>
  </si>
  <si>
    <t>CUST1728</t>
  </si>
  <si>
    <t>Pooja Sharma</t>
  </si>
  <si>
    <t>P181</t>
  </si>
  <si>
    <t>ORD100022</t>
  </si>
  <si>
    <t>2025-01-28</t>
  </si>
  <si>
    <t>CUST3176</t>
  </si>
  <si>
    <t>P167</t>
  </si>
  <si>
    <t>ORD100023</t>
  </si>
  <si>
    <t>2025-03-02</t>
  </si>
  <si>
    <t>CUST2550</t>
  </si>
  <si>
    <t>Rahul Patil</t>
  </si>
  <si>
    <t>ORD100024</t>
  </si>
  <si>
    <t>2025-01-07</t>
  </si>
  <si>
    <t>CUST1785</t>
  </si>
  <si>
    <t>Rohit Singh</t>
  </si>
  <si>
    <t>ORD100025</t>
  </si>
  <si>
    <t>2025-03-26</t>
  </si>
  <si>
    <t>CUST5474</t>
  </si>
  <si>
    <t>P134</t>
  </si>
  <si>
    <t>ORD100026</t>
  </si>
  <si>
    <t>2025-05-19</t>
  </si>
  <si>
    <t>CUST2012</t>
  </si>
  <si>
    <t>Priya Kumar</t>
  </si>
  <si>
    <t>ORD100027</t>
  </si>
  <si>
    <t>2025-11-21</t>
  </si>
  <si>
    <t>CUST3132</t>
  </si>
  <si>
    <t>Amit Kumar</t>
  </si>
  <si>
    <t>P146</t>
  </si>
  <si>
    <t>ORD100028</t>
  </si>
  <si>
    <t>2025-12-28</t>
  </si>
  <si>
    <t>CUST5569</t>
  </si>
  <si>
    <t>P132</t>
  </si>
  <si>
    <t>ORD100029</t>
  </si>
  <si>
    <t>2025-11-09</t>
  </si>
  <si>
    <t>CUST1277</t>
  </si>
  <si>
    <t>ORD100030</t>
  </si>
  <si>
    <t>2025-01-11</t>
  </si>
  <si>
    <t>CUST2059</t>
  </si>
  <si>
    <t>Amit Sharma</t>
  </si>
  <si>
    <t>P174</t>
  </si>
  <si>
    <t>ORD100031</t>
  </si>
  <si>
    <t>2025-08-19</t>
  </si>
  <si>
    <t>CUST3003</t>
  </si>
  <si>
    <t>Vikas Sharma</t>
  </si>
  <si>
    <t>P169</t>
  </si>
  <si>
    <t>ORD100032</t>
  </si>
  <si>
    <t>2025-09-09</t>
  </si>
  <si>
    <t>CUST5678</t>
  </si>
  <si>
    <t>ORD100033</t>
  </si>
  <si>
    <t>2025-06-23</t>
  </si>
  <si>
    <t>CUST1884</t>
  </si>
  <si>
    <t>P140</t>
  </si>
  <si>
    <t>ORD100034</t>
  </si>
  <si>
    <t>2025-01-06</t>
  </si>
  <si>
    <t>CUST2637</t>
  </si>
  <si>
    <t>Neha Kumar</t>
  </si>
  <si>
    <t>P185</t>
  </si>
  <si>
    <t>ORD100035</t>
  </si>
  <si>
    <t>2025-05-11</t>
  </si>
  <si>
    <t>CUST3971</t>
  </si>
  <si>
    <t>P122</t>
  </si>
  <si>
    <t>ORD100036</t>
  </si>
  <si>
    <t>CUST1169</t>
  </si>
  <si>
    <t>Sneha Singh</t>
  </si>
  <si>
    <t>P123</t>
  </si>
  <si>
    <t>ORD100037</t>
  </si>
  <si>
    <t>2025-08-21</t>
  </si>
  <si>
    <t>CUST1718</t>
  </si>
  <si>
    <t>P142</t>
  </si>
  <si>
    <t>ORD100038</t>
  </si>
  <si>
    <t>2025-05-27</t>
  </si>
  <si>
    <t>CUST4832</t>
  </si>
  <si>
    <t>P144</t>
  </si>
  <si>
    <t>ORD100039</t>
  </si>
  <si>
    <t>2025-08-23</t>
  </si>
  <si>
    <t>CUST3733</t>
  </si>
  <si>
    <t>ORD100040</t>
  </si>
  <si>
    <t>2025-05-13</t>
  </si>
  <si>
    <t>CUST3418</t>
  </si>
  <si>
    <t>P177</t>
  </si>
  <si>
    <t>ORD100041</t>
  </si>
  <si>
    <t>CUST2434</t>
  </si>
  <si>
    <t>P160</t>
  </si>
  <si>
    <t>ORD100042</t>
  </si>
  <si>
    <t>CUST3653</t>
  </si>
  <si>
    <t>P179</t>
  </si>
  <si>
    <t>ORD100043</t>
  </si>
  <si>
    <t>2025-10-11</t>
  </si>
  <si>
    <t>CUST5237</t>
  </si>
  <si>
    <t>P105</t>
  </si>
  <si>
    <t>ORD100044</t>
  </si>
  <si>
    <t>2025-09-23</t>
  </si>
  <si>
    <t>CUST3339</t>
  </si>
  <si>
    <t>P127</t>
  </si>
  <si>
    <t>ORD100045</t>
  </si>
  <si>
    <t>2025-07-18</t>
  </si>
  <si>
    <t>CUST4198</t>
  </si>
  <si>
    <t>Amit Singh</t>
  </si>
  <si>
    <t>P187</t>
  </si>
  <si>
    <t>ORD100046</t>
  </si>
  <si>
    <t>2025-12-23</t>
  </si>
  <si>
    <t>CUST3777</t>
  </si>
  <si>
    <t>ORD100047</t>
  </si>
  <si>
    <t>2025-02-01</t>
  </si>
  <si>
    <t>CUST5503</t>
  </si>
  <si>
    <t>P126</t>
  </si>
  <si>
    <t>ORD100048</t>
  </si>
  <si>
    <t>2025-09-22</t>
  </si>
  <si>
    <t>CUST5617</t>
  </si>
  <si>
    <t>ORD100049</t>
  </si>
  <si>
    <t>2025-02-04</t>
  </si>
  <si>
    <t>CUST2505</t>
  </si>
  <si>
    <t>Sneha Patil</t>
  </si>
  <si>
    <t>ORD100050</t>
  </si>
  <si>
    <t>2025-12-06</t>
  </si>
  <si>
    <t>CUST4800</t>
  </si>
  <si>
    <t>ORD100051</t>
  </si>
  <si>
    <t>2025-03-06</t>
  </si>
  <si>
    <t>CUST3669</t>
  </si>
  <si>
    <t>ORD100052</t>
  </si>
  <si>
    <t>2025-01-12</t>
  </si>
  <si>
    <t>CUST2595</t>
  </si>
  <si>
    <t>ORD100053</t>
  </si>
  <si>
    <t>2025-11-06</t>
  </si>
  <si>
    <t>CUST2007</t>
  </si>
  <si>
    <t>P118</t>
  </si>
  <si>
    <t>ORD100054</t>
  </si>
  <si>
    <t>2025-07-10</t>
  </si>
  <si>
    <t>CUST1194</t>
  </si>
  <si>
    <t>ORD100055</t>
  </si>
  <si>
    <t>2025-02-03</t>
  </si>
  <si>
    <t>CUST5983</t>
  </si>
  <si>
    <t>P172</t>
  </si>
  <si>
    <t>ORD100056</t>
  </si>
  <si>
    <t>2025-10-02</t>
  </si>
  <si>
    <t>CUST2752</t>
  </si>
  <si>
    <t>ORD100057</t>
  </si>
  <si>
    <t>2025-02-28</t>
  </si>
  <si>
    <t>CUST1273</t>
  </si>
  <si>
    <t>ORD100058</t>
  </si>
  <si>
    <t>CUST2231</t>
  </si>
  <si>
    <t>P182</t>
  </si>
  <si>
    <t>ORD100059</t>
  </si>
  <si>
    <t>2025-11-08</t>
  </si>
  <si>
    <t>CUST5533</t>
  </si>
  <si>
    <t>P193</t>
  </si>
  <si>
    <t>ORD100060</t>
  </si>
  <si>
    <t>2025-02-22</t>
  </si>
  <si>
    <t>CUST5905</t>
  </si>
  <si>
    <t>P149</t>
  </si>
  <si>
    <t>ORD100061</t>
  </si>
  <si>
    <t>2025-07-13</t>
  </si>
  <si>
    <t>CUST3715</t>
  </si>
  <si>
    <t>P152</t>
  </si>
  <si>
    <t>ORD100062</t>
  </si>
  <si>
    <t>2025-10-15</t>
  </si>
  <si>
    <t>CUST2849</t>
  </si>
  <si>
    <t>P110</t>
  </si>
  <si>
    <t>ORD100063</t>
  </si>
  <si>
    <t>2025-02-25</t>
  </si>
  <si>
    <t>CUST5546</t>
  </si>
  <si>
    <t>P124</t>
  </si>
  <si>
    <t>ORD100064</t>
  </si>
  <si>
    <t>2025-08-05</t>
  </si>
  <si>
    <t>CUST5964</t>
  </si>
  <si>
    <t>P196</t>
  </si>
  <si>
    <t>ORD100065</t>
  </si>
  <si>
    <t>2025-04-09</t>
  </si>
  <si>
    <t>CUST2322</t>
  </si>
  <si>
    <t>P133</t>
  </si>
  <si>
    <t>ORD100066</t>
  </si>
  <si>
    <t>2025-04-01</t>
  </si>
  <si>
    <t>CUST2947</t>
  </si>
  <si>
    <t>P180</t>
  </si>
  <si>
    <t>ORD100067</t>
  </si>
  <si>
    <t>CUST2295</t>
  </si>
  <si>
    <t>P197</t>
  </si>
  <si>
    <t>ORD100068</t>
  </si>
  <si>
    <t>2025-06-27</t>
  </si>
  <si>
    <t>CUST5383</t>
  </si>
  <si>
    <t>ORD100069</t>
  </si>
  <si>
    <t>2025-08-15</t>
  </si>
  <si>
    <t>CUST4984</t>
  </si>
  <si>
    <t>ORD100070</t>
  </si>
  <si>
    <t>2025-01-31</t>
  </si>
  <si>
    <t>CUST3434</t>
  </si>
  <si>
    <t>P161</t>
  </si>
  <si>
    <t>ORD100071</t>
  </si>
  <si>
    <t>2025-04-13</t>
  </si>
  <si>
    <t>CUST2964</t>
  </si>
  <si>
    <t>P191</t>
  </si>
  <si>
    <t>ORD100072</t>
  </si>
  <si>
    <t>2025-01-29</t>
  </si>
  <si>
    <t>CUST1326</t>
  </si>
  <si>
    <t>ORD100073</t>
  </si>
  <si>
    <t>CUST5684</t>
  </si>
  <si>
    <t>P128</t>
  </si>
  <si>
    <t>ORD100074</t>
  </si>
  <si>
    <t>2025-02-23</t>
  </si>
  <si>
    <t>CUST4326</t>
  </si>
  <si>
    <t>ORD100075</t>
  </si>
  <si>
    <t>2025-04-17</t>
  </si>
  <si>
    <t>CUST5231</t>
  </si>
  <si>
    <t>ORD100076</t>
  </si>
  <si>
    <t>2025-03-18</t>
  </si>
  <si>
    <t>CUST5140</t>
  </si>
  <si>
    <t>ORD100077</t>
  </si>
  <si>
    <t>2025-03-19</t>
  </si>
  <si>
    <t>CUST4750</t>
  </si>
  <si>
    <t>Rohit Sharma</t>
  </si>
  <si>
    <t>ORD100078</t>
  </si>
  <si>
    <t>2025-12-16</t>
  </si>
  <si>
    <t>CUST1350</t>
  </si>
  <si>
    <t>P155</t>
  </si>
  <si>
    <t>ORD100079</t>
  </si>
  <si>
    <t>2025-04-20</t>
  </si>
  <si>
    <t>CUST3952</t>
  </si>
  <si>
    <t>ORD100080</t>
  </si>
  <si>
    <t>2025-07-19</t>
  </si>
  <si>
    <t>CUST5629</t>
  </si>
  <si>
    <t>ORD100081</t>
  </si>
  <si>
    <t>CUST1109</t>
  </si>
  <si>
    <t>ORD100082</t>
  </si>
  <si>
    <t>2025-01-26</t>
  </si>
  <si>
    <t>CUST4344</t>
  </si>
  <si>
    <t>ORD100083</t>
  </si>
  <si>
    <t>CUST4427</t>
  </si>
  <si>
    <t>P147</t>
  </si>
  <si>
    <t>ORD100084</t>
  </si>
  <si>
    <t>2025-11-14</t>
  </si>
  <si>
    <t>CUST4847</t>
  </si>
  <si>
    <t>ORD100085</t>
  </si>
  <si>
    <t>CUST3131</t>
  </si>
  <si>
    <t>Neha Singh</t>
  </si>
  <si>
    <t>ORD100086</t>
  </si>
  <si>
    <t>2025-05-10</t>
  </si>
  <si>
    <t>CUST2268</t>
  </si>
  <si>
    <t>ORD100087</t>
  </si>
  <si>
    <t>2025-06-14</t>
  </si>
  <si>
    <t>CUST1549</t>
  </si>
  <si>
    <t>ORD100088</t>
  </si>
  <si>
    <t>2025-05-20</t>
  </si>
  <si>
    <t>CUST1743</t>
  </si>
  <si>
    <t>ORD100089</t>
  </si>
  <si>
    <t>CUST3670</t>
  </si>
  <si>
    <t>P190</t>
  </si>
  <si>
    <t>ORD100090</t>
  </si>
  <si>
    <t>CUST1714</t>
  </si>
  <si>
    <t>ORD100091</t>
  </si>
  <si>
    <t>CUST3978</t>
  </si>
  <si>
    <t>ORD100092</t>
  </si>
  <si>
    <t>CUST5301</t>
  </si>
  <si>
    <t>ORD100093</t>
  </si>
  <si>
    <t>2025-11-07</t>
  </si>
  <si>
    <t>CUST5762</t>
  </si>
  <si>
    <t>P151</t>
  </si>
  <si>
    <t>ORD100094</t>
  </si>
  <si>
    <t>2025-02-21</t>
  </si>
  <si>
    <t>CUST1305</t>
  </si>
  <si>
    <t>P119</t>
  </si>
  <si>
    <t>ORD100095</t>
  </si>
  <si>
    <t>2025-03-21</t>
  </si>
  <si>
    <t>CUST3000</t>
  </si>
  <si>
    <t>ORD100096</t>
  </si>
  <si>
    <t>2025-06-04</t>
  </si>
  <si>
    <t>CUST2230</t>
  </si>
  <si>
    <t>ORD100097</t>
  </si>
  <si>
    <t>2025-03-15</t>
  </si>
  <si>
    <t>CUST3127</t>
  </si>
  <si>
    <t>ORD100098</t>
  </si>
  <si>
    <t>CUST2392</t>
  </si>
  <si>
    <t>ORD100099</t>
  </si>
  <si>
    <t>2025-08-17</t>
  </si>
  <si>
    <t>CUST1370</t>
  </si>
  <si>
    <t>ORD100100</t>
  </si>
  <si>
    <t>2025-06-17</t>
  </si>
  <si>
    <t>CUST3597</t>
  </si>
  <si>
    <t>ORD100101</t>
  </si>
  <si>
    <t>2025-04-15</t>
  </si>
  <si>
    <t>CUST1003</t>
  </si>
  <si>
    <t>ORD100102</t>
  </si>
  <si>
    <t>2025-11-15</t>
  </si>
  <si>
    <t>CUST2555</t>
  </si>
  <si>
    <t>ORD100103</t>
  </si>
  <si>
    <t>2025-05-09</t>
  </si>
  <si>
    <t>CUST5948</t>
  </si>
  <si>
    <t>ORD100104</t>
  </si>
  <si>
    <t>2025-09-29</t>
  </si>
  <si>
    <t>CUST1308</t>
  </si>
  <si>
    <t>ORD100105</t>
  </si>
  <si>
    <t>CUST2484</t>
  </si>
  <si>
    <t>P107</t>
  </si>
  <si>
    <t>ORD100106</t>
  </si>
  <si>
    <t>2025-11-11</t>
  </si>
  <si>
    <t>ORD100107</t>
  </si>
  <si>
    <t>2025-08-10</t>
  </si>
  <si>
    <t>CUST5821</t>
  </si>
  <si>
    <t>ORD100108</t>
  </si>
  <si>
    <t>2025-12-04</t>
  </si>
  <si>
    <t>CUST5227</t>
  </si>
  <si>
    <t>Rahul Kumar</t>
  </si>
  <si>
    <t>P188</t>
  </si>
  <si>
    <t>ORD100109</t>
  </si>
  <si>
    <t>2025-09-13</t>
  </si>
  <si>
    <t>CUST2387</t>
  </si>
  <si>
    <t>Vikas Singh</t>
  </si>
  <si>
    <t>P194</t>
  </si>
  <si>
    <t>ORD100110</t>
  </si>
  <si>
    <t>2025-04-10</t>
  </si>
  <si>
    <t>CUST2708</t>
  </si>
  <si>
    <t>ORD100111</t>
  </si>
  <si>
    <t>2025-04-21</t>
  </si>
  <si>
    <t>CUST5048</t>
  </si>
  <si>
    <t>ORD100112</t>
  </si>
  <si>
    <t>2025-04-02</t>
  </si>
  <si>
    <t>CUST2463</t>
  </si>
  <si>
    <t>ORD100113</t>
  </si>
  <si>
    <t>2025-12-14</t>
  </si>
  <si>
    <t>ORD100114</t>
  </si>
  <si>
    <t>CUST2747</t>
  </si>
  <si>
    <t>ORD100115</t>
  </si>
  <si>
    <t>2025-06-03</t>
  </si>
  <si>
    <t>CUST2632</t>
  </si>
  <si>
    <t>ORD100116</t>
  </si>
  <si>
    <t>2025-04-11</t>
  </si>
  <si>
    <t>CUST4715</t>
  </si>
  <si>
    <t>ORD100117</t>
  </si>
  <si>
    <t>2025-07-26</t>
  </si>
  <si>
    <t>CUST3067</t>
  </si>
  <si>
    <t>ORD100118</t>
  </si>
  <si>
    <t>CUST2361</t>
  </si>
  <si>
    <t>P135</t>
  </si>
  <si>
    <t>ORD100119</t>
  </si>
  <si>
    <t>CUST3055</t>
  </si>
  <si>
    <t>ORD100120</t>
  </si>
  <si>
    <t>2025-06-06</t>
  </si>
  <si>
    <t>CUST5840</t>
  </si>
  <si>
    <t>ORD100121</t>
  </si>
  <si>
    <t>2025-09-18</t>
  </si>
  <si>
    <t>CUST2497</t>
  </si>
  <si>
    <t>P102</t>
  </si>
  <si>
    <t>ORD100122</t>
  </si>
  <si>
    <t>2025-06-16</t>
  </si>
  <si>
    <t>CUST3336</t>
  </si>
  <si>
    <t>ORD100123</t>
  </si>
  <si>
    <t>CUST3294</t>
  </si>
  <si>
    <t>ORD100124</t>
  </si>
  <si>
    <t>2025-11-27</t>
  </si>
  <si>
    <t>CUST5615</t>
  </si>
  <si>
    <t>ORD100125</t>
  </si>
  <si>
    <t>CUST2462</t>
  </si>
  <si>
    <t>ORD100126</t>
  </si>
  <si>
    <t>2025-06-02</t>
  </si>
  <si>
    <t>CUST5171</t>
  </si>
  <si>
    <t>P150</t>
  </si>
  <si>
    <t>ORD100127</t>
  </si>
  <si>
    <t>CUST3121</t>
  </si>
  <si>
    <t>ORD100128</t>
  </si>
  <si>
    <t>CUST3099</t>
  </si>
  <si>
    <t>P130</t>
  </si>
  <si>
    <t>ORD100129</t>
  </si>
  <si>
    <t>CUST3577</t>
  </si>
  <si>
    <t>P121</t>
  </si>
  <si>
    <t>ORD100130</t>
  </si>
  <si>
    <t>2025-05-08</t>
  </si>
  <si>
    <t>CUST3438</t>
  </si>
  <si>
    <t>ORD100131</t>
  </si>
  <si>
    <t>2025-06-21</t>
  </si>
  <si>
    <t>CUST1517</t>
  </si>
  <si>
    <t>ORD100132</t>
  </si>
  <si>
    <t>2025-02-16</t>
  </si>
  <si>
    <t>CUST3108</t>
  </si>
  <si>
    <t>ORD100133</t>
  </si>
  <si>
    <t>CUST4833</t>
  </si>
  <si>
    <t>ORD100134</t>
  </si>
  <si>
    <t>CUST2821</t>
  </si>
  <si>
    <t>ORD100135</t>
  </si>
  <si>
    <t>2025-11-10</t>
  </si>
  <si>
    <t>CUST4265</t>
  </si>
  <si>
    <t>P153</t>
  </si>
  <si>
    <t>ORD100136</t>
  </si>
  <si>
    <t>2025-05-30</t>
  </si>
  <si>
    <t>CUST2032</t>
  </si>
  <si>
    <t>ORD100137</t>
  </si>
  <si>
    <t>2025-11-12</t>
  </si>
  <si>
    <t>CUST5901</t>
  </si>
  <si>
    <t>P162</t>
  </si>
  <si>
    <t>ORD100138</t>
  </si>
  <si>
    <t>CUST5567</t>
  </si>
  <si>
    <t>ORD100139</t>
  </si>
  <si>
    <t>CUST3875</t>
  </si>
  <si>
    <t>P148</t>
  </si>
  <si>
    <t>ORD100140</t>
  </si>
  <si>
    <t>2025-02-02</t>
  </si>
  <si>
    <t>CUST5359</t>
  </si>
  <si>
    <t>ORD100141</t>
  </si>
  <si>
    <t>2025-09-30</t>
  </si>
  <si>
    <t>CUST3296</t>
  </si>
  <si>
    <t>ORD100142</t>
  </si>
  <si>
    <t>CUST3260</t>
  </si>
  <si>
    <t>P184</t>
  </si>
  <si>
    <t>ORD100143</t>
  </si>
  <si>
    <t>2025-10-17</t>
  </si>
  <si>
    <t>CUST4898</t>
  </si>
  <si>
    <t>ORD100144</t>
  </si>
  <si>
    <t>CUST3064</t>
  </si>
  <si>
    <t>ORD100145</t>
  </si>
  <si>
    <t>2025-05-24</t>
  </si>
  <si>
    <t>CUST5293</t>
  </si>
  <si>
    <t>P189</t>
  </si>
  <si>
    <t>ORD100146</t>
  </si>
  <si>
    <t>2025-12-20</t>
  </si>
  <si>
    <t>CUST5382</t>
  </si>
  <si>
    <t>ORD100147</t>
  </si>
  <si>
    <t>2025-05-28</t>
  </si>
  <si>
    <t>CUST1004</t>
  </si>
  <si>
    <t>ORD100148</t>
  </si>
  <si>
    <t>2025-09-25</t>
  </si>
  <si>
    <t>CUST3098</t>
  </si>
  <si>
    <t>ORD100149</t>
  </si>
  <si>
    <t>2025-09-26</t>
  </si>
  <si>
    <t>CUST5189</t>
  </si>
  <si>
    <t>P178</t>
  </si>
  <si>
    <t>ORD100150</t>
  </si>
  <si>
    <t>2025-07-31</t>
  </si>
  <si>
    <t>CUST4554</t>
  </si>
  <si>
    <t>P175</t>
  </si>
  <si>
    <t>ORD100151</t>
  </si>
  <si>
    <t>2025-05-06</t>
  </si>
  <si>
    <t>CUST2248</t>
  </si>
  <si>
    <t>ORD100152</t>
  </si>
  <si>
    <t>2025-07-09</t>
  </si>
  <si>
    <t>CUST1095</t>
  </si>
  <si>
    <t>P170</t>
  </si>
  <si>
    <t>ORD100153</t>
  </si>
  <si>
    <t>2025-07-01</t>
  </si>
  <si>
    <t>CUST4081</t>
  </si>
  <si>
    <t>ORD100154</t>
  </si>
  <si>
    <t>CUST3255</t>
  </si>
  <si>
    <t>ORD100155</t>
  </si>
  <si>
    <t>CUST2314</t>
  </si>
  <si>
    <t>P111</t>
  </si>
  <si>
    <t>ORD100156</t>
  </si>
  <si>
    <t>2025-02-18</t>
  </si>
  <si>
    <t>CUST2450</t>
  </si>
  <si>
    <t>ORD100157</t>
  </si>
  <si>
    <t>2025-05-12</t>
  </si>
  <si>
    <t>CUST5847</t>
  </si>
  <si>
    <t>ORD100158</t>
  </si>
  <si>
    <t>2025-01-08</t>
  </si>
  <si>
    <t>CUST2989</t>
  </si>
  <si>
    <t>ORD100159</t>
  </si>
  <si>
    <t>2025-02-20</t>
  </si>
  <si>
    <t>CUST3208</t>
  </si>
  <si>
    <t>ORD100160</t>
  </si>
  <si>
    <t>2025-09-15</t>
  </si>
  <si>
    <t>CUST1722</t>
  </si>
  <si>
    <t>ORD100161</t>
  </si>
  <si>
    <t>CUST5456</t>
  </si>
  <si>
    <t>ORD100162</t>
  </si>
  <si>
    <t>2025-01-13</t>
  </si>
  <si>
    <t>CUST4628</t>
  </si>
  <si>
    <t>ORD100163</t>
  </si>
  <si>
    <t>2025-10-10</t>
  </si>
  <si>
    <t>CUST4383</t>
  </si>
  <si>
    <t>ORD100164</t>
  </si>
  <si>
    <t>2025-04-03</t>
  </si>
  <si>
    <t>CUST2355</t>
  </si>
  <si>
    <t>P116</t>
  </si>
  <si>
    <t>ORD100165</t>
  </si>
  <si>
    <t>CUST5714</t>
  </si>
  <si>
    <t>P157</t>
  </si>
  <si>
    <t>ORD100166</t>
  </si>
  <si>
    <t>2025-02-11</t>
  </si>
  <si>
    <t>CUST2811</t>
  </si>
  <si>
    <t>ORD100167</t>
  </si>
  <si>
    <t>2025-03-22</t>
  </si>
  <si>
    <t>CUST3660</t>
  </si>
  <si>
    <t>ORD100168</t>
  </si>
  <si>
    <t>2025-08-07</t>
  </si>
  <si>
    <t>CUST5871</t>
  </si>
  <si>
    <t>ORD100169</t>
  </si>
  <si>
    <t>2025-07-24</t>
  </si>
  <si>
    <t>ORD100170</t>
  </si>
  <si>
    <t>2025-07-06</t>
  </si>
  <si>
    <t>CUST5238</t>
  </si>
  <si>
    <t>ORD100171</t>
  </si>
  <si>
    <t>2025-01-23</t>
  </si>
  <si>
    <t>CUST4692</t>
  </si>
  <si>
    <t>ORD100172</t>
  </si>
  <si>
    <t>2025-01-21</t>
  </si>
  <si>
    <t>CUST2816</t>
  </si>
  <si>
    <t>ORD100173</t>
  </si>
  <si>
    <t>2025-08-13</t>
  </si>
  <si>
    <t>CUST4659</t>
  </si>
  <si>
    <t>ORD100174</t>
  </si>
  <si>
    <t>2025-04-30</t>
  </si>
  <si>
    <t>CUST5225</t>
  </si>
  <si>
    <t>P136</t>
  </si>
  <si>
    <t>ORD100175</t>
  </si>
  <si>
    <t>2025-06-09</t>
  </si>
  <si>
    <t>CUST1646</t>
  </si>
  <si>
    <t>ORD100176</t>
  </si>
  <si>
    <t>CUST4683</t>
  </si>
  <si>
    <t>ORD100177</t>
  </si>
  <si>
    <t>2025-04-28</t>
  </si>
  <si>
    <t>CUST1770</t>
  </si>
  <si>
    <t>ORD100178</t>
  </si>
  <si>
    <t>2025-10-09</t>
  </si>
  <si>
    <t>CUST2350</t>
  </si>
  <si>
    <t>P101</t>
  </si>
  <si>
    <t>ORD100179</t>
  </si>
  <si>
    <t>2025-10-25</t>
  </si>
  <si>
    <t>CUST4961</t>
  </si>
  <si>
    <t>ORD100180</t>
  </si>
  <si>
    <t>2025-11-01</t>
  </si>
  <si>
    <t>CUST2898</t>
  </si>
  <si>
    <t>ORD100181</t>
  </si>
  <si>
    <t>CUST1259</t>
  </si>
  <si>
    <t>ORD100182</t>
  </si>
  <si>
    <t>CUST2300</t>
  </si>
  <si>
    <t>ORD100183</t>
  </si>
  <si>
    <t>2025-06-10</t>
  </si>
  <si>
    <t>CUST1202</t>
  </si>
  <si>
    <t>P183</t>
  </si>
  <si>
    <t>ORD100184</t>
  </si>
  <si>
    <t>CUST5771</t>
  </si>
  <si>
    <t>ORD100185</t>
  </si>
  <si>
    <t>2025-06-30</t>
  </si>
  <si>
    <t>CUST1901</t>
  </si>
  <si>
    <t>ORD100186</t>
  </si>
  <si>
    <t>CUST4044</t>
  </si>
  <si>
    <t>P120</t>
  </si>
  <si>
    <t>ORD100187</t>
  </si>
  <si>
    <t>CUST5177</t>
  </si>
  <si>
    <t>ORD100188</t>
  </si>
  <si>
    <t>2025-11-18</t>
  </si>
  <si>
    <t>CUST3331</t>
  </si>
  <si>
    <t>ORD100189</t>
  </si>
  <si>
    <t>2025-02-12</t>
  </si>
  <si>
    <t>CUST2485</t>
  </si>
  <si>
    <t>P171</t>
  </si>
  <si>
    <t>ORD100190</t>
  </si>
  <si>
    <t>CUST4887</t>
  </si>
  <si>
    <t>ORD100191</t>
  </si>
  <si>
    <t>CUST1382</t>
  </si>
  <si>
    <t>ORD100192</t>
  </si>
  <si>
    <t>2025-08-31</t>
  </si>
  <si>
    <t>CUST3562</t>
  </si>
  <si>
    <t>ORD100193</t>
  </si>
  <si>
    <t>CUST5445</t>
  </si>
  <si>
    <t>ORD100194</t>
  </si>
  <si>
    <t>CUST3604</t>
  </si>
  <si>
    <t>ORD100195</t>
  </si>
  <si>
    <t>2025-07-25</t>
  </si>
  <si>
    <t>CUST3344</t>
  </si>
  <si>
    <t>ORD100196</t>
  </si>
  <si>
    <t>CUST1332</t>
  </si>
  <si>
    <t>ORD100197</t>
  </si>
  <si>
    <t>CUST5881</t>
  </si>
  <si>
    <t>ORD100198</t>
  </si>
  <si>
    <t>2025-07-27</t>
  </si>
  <si>
    <t>CUST2198</t>
  </si>
  <si>
    <t>P108</t>
  </si>
  <si>
    <t>ORD100199</t>
  </si>
  <si>
    <t>2025-10-27</t>
  </si>
  <si>
    <t>CUST1245</t>
  </si>
  <si>
    <t>P154</t>
  </si>
  <si>
    <t>ORD100200</t>
  </si>
  <si>
    <t>2025-10-31</t>
  </si>
  <si>
    <t>CUST4516</t>
  </si>
  <si>
    <t>ORD100201</t>
  </si>
  <si>
    <t>CUST2691</t>
  </si>
  <si>
    <t>ORD100202</t>
  </si>
  <si>
    <t>CUST5665</t>
  </si>
  <si>
    <t>ORD100203</t>
  </si>
  <si>
    <t>CUST4562</t>
  </si>
  <si>
    <t>ORD100204</t>
  </si>
  <si>
    <t>2025-01-22</t>
  </si>
  <si>
    <t>CUST2576</t>
  </si>
  <si>
    <t>ORD100205</t>
  </si>
  <si>
    <t>CUST4535</t>
  </si>
  <si>
    <t>ORD100206</t>
  </si>
  <si>
    <t>2025-06-29</t>
  </si>
  <si>
    <t>CUST4218</t>
  </si>
  <si>
    <t>ORD100207</t>
  </si>
  <si>
    <t>2025-12-10</t>
  </si>
  <si>
    <t>CUST5631</t>
  </si>
  <si>
    <t>ORD100208</t>
  </si>
  <si>
    <t>CUST5381</t>
  </si>
  <si>
    <t>ORD100209</t>
  </si>
  <si>
    <t>CUST2784</t>
  </si>
  <si>
    <t>ORD100210</t>
  </si>
  <si>
    <t>2025-05-05</t>
  </si>
  <si>
    <t>CUST1631</t>
  </si>
  <si>
    <t>ORD100211</t>
  </si>
  <si>
    <t>2025-03-07</t>
  </si>
  <si>
    <t>CUST2088</t>
  </si>
  <si>
    <t>ORD100212</t>
  </si>
  <si>
    <t>2025-03-04</t>
  </si>
  <si>
    <t>CUST5691</t>
  </si>
  <si>
    <t>ORD100213</t>
  </si>
  <si>
    <t>2025-09-28</t>
  </si>
  <si>
    <t>CUST4193</t>
  </si>
  <si>
    <t>ORD100214</t>
  </si>
  <si>
    <t>CUST2998</t>
  </si>
  <si>
    <t>ORD100215</t>
  </si>
  <si>
    <t>2025-09-12</t>
  </si>
  <si>
    <t>CUST3523</t>
  </si>
  <si>
    <t>ORD100216</t>
  </si>
  <si>
    <t>CUST1651</t>
  </si>
  <si>
    <t>ORD100217</t>
  </si>
  <si>
    <t>2025-10-30</t>
  </si>
  <si>
    <t>CUST1161</t>
  </si>
  <si>
    <t>ORD100218</t>
  </si>
  <si>
    <t>2025-12-08</t>
  </si>
  <si>
    <t>CUST3688</t>
  </si>
  <si>
    <t>ORD100219</t>
  </si>
  <si>
    <t>CUST3458</t>
  </si>
  <si>
    <t>ORD100220</t>
  </si>
  <si>
    <t>2025-11-23</t>
  </si>
  <si>
    <t>CUST2585</t>
  </si>
  <si>
    <t>ORD100221</t>
  </si>
  <si>
    <t>CUST4647</t>
  </si>
  <si>
    <t>ORD100222</t>
  </si>
  <si>
    <t>2025-07-04</t>
  </si>
  <si>
    <t>CUST1190</t>
  </si>
  <si>
    <t>ORD100223</t>
  </si>
  <si>
    <t>2025-08-08</t>
  </si>
  <si>
    <t>CUST3896</t>
  </si>
  <si>
    <t>ORD100224</t>
  </si>
  <si>
    <t>CUST3773</t>
  </si>
  <si>
    <t>ORD100225</t>
  </si>
  <si>
    <t>CUST3659</t>
  </si>
  <si>
    <t>ORD100226</t>
  </si>
  <si>
    <t>CUST2512</t>
  </si>
  <si>
    <t>ORD100227</t>
  </si>
  <si>
    <t>2025-02-24</t>
  </si>
  <si>
    <t>CUST5351</t>
  </si>
  <si>
    <t>ORD100228</t>
  </si>
  <si>
    <t>CUST2732</t>
  </si>
  <si>
    <t>P192</t>
  </si>
  <si>
    <t>ORD100229</t>
  </si>
  <si>
    <t>2025-12-17</t>
  </si>
  <si>
    <t>CUST2900</t>
  </si>
  <si>
    <t>ORD100230</t>
  </si>
  <si>
    <t>2025-07-21</t>
  </si>
  <si>
    <t>CUST3579</t>
  </si>
  <si>
    <t>ORD100231</t>
  </si>
  <si>
    <t>2025-06-11</t>
  </si>
  <si>
    <t>CUST1249</t>
  </si>
  <si>
    <t>ORD100232</t>
  </si>
  <si>
    <t>CUST5634</t>
  </si>
  <si>
    <t>ORD100233</t>
  </si>
  <si>
    <t>2025-08-20</t>
  </si>
  <si>
    <t>CUST2046</t>
  </si>
  <si>
    <t>ORD100234</t>
  </si>
  <si>
    <t>2025-05-26</t>
  </si>
  <si>
    <t>CUST4853</t>
  </si>
  <si>
    <t>ORD100235</t>
  </si>
  <si>
    <t>2025-08-09</t>
  </si>
  <si>
    <t>ORD100236</t>
  </si>
  <si>
    <t>2025-05-21</t>
  </si>
  <si>
    <t>CUST2743</t>
  </si>
  <si>
    <t>ORD100237</t>
  </si>
  <si>
    <t>2025-04-07</t>
  </si>
  <si>
    <t>CUST5344</t>
  </si>
  <si>
    <t>ORD100238</t>
  </si>
  <si>
    <t>CUST2287</t>
  </si>
  <si>
    <t>ORD100239</t>
  </si>
  <si>
    <t>CUST4980</t>
  </si>
  <si>
    <t>P112</t>
  </si>
  <si>
    <t>ORD100240</t>
  </si>
  <si>
    <t>2025-04-19</t>
  </si>
  <si>
    <t>CUST2914</t>
  </si>
  <si>
    <t>ORD100241</t>
  </si>
  <si>
    <t>CUST2107</t>
  </si>
  <si>
    <t>ORD100242</t>
  </si>
  <si>
    <t>CUST4728</t>
  </si>
  <si>
    <t>ORD100243</t>
  </si>
  <si>
    <t>2025-11-25</t>
  </si>
  <si>
    <t>CUST4661</t>
  </si>
  <si>
    <t>ORD100244</t>
  </si>
  <si>
    <t>CUST2344</t>
  </si>
  <si>
    <t>ORD100245</t>
  </si>
  <si>
    <t>2025-06-13</t>
  </si>
  <si>
    <t>CUST1173</t>
  </si>
  <si>
    <t>P114</t>
  </si>
  <si>
    <t>ORD100246</t>
  </si>
  <si>
    <t>2025-11-29</t>
  </si>
  <si>
    <t>CUST4522</t>
  </si>
  <si>
    <t>ORD100247</t>
  </si>
  <si>
    <t>CUST1871</t>
  </si>
  <si>
    <t>ORD100248</t>
  </si>
  <si>
    <t>2025-03-09</t>
  </si>
  <si>
    <t>CUST5556</t>
  </si>
  <si>
    <t>ORD100249</t>
  </si>
  <si>
    <t>CUST1067</t>
  </si>
  <si>
    <t>P165</t>
  </si>
  <si>
    <t>ORD100250</t>
  </si>
  <si>
    <t>CUST5365</t>
  </si>
  <si>
    <t>ORD100251</t>
  </si>
  <si>
    <t>CUST5080</t>
  </si>
  <si>
    <t>P106</t>
  </si>
  <si>
    <t>ORD100252</t>
  </si>
  <si>
    <t>2025-12-05</t>
  </si>
  <si>
    <t>CUST2572</t>
  </si>
  <si>
    <t>ORD100253</t>
  </si>
  <si>
    <t>2025-04-12</t>
  </si>
  <si>
    <t>CUST2978</t>
  </si>
  <si>
    <t>ORD100254</t>
  </si>
  <si>
    <t>2025-08-14</t>
  </si>
  <si>
    <t>CUST3983</t>
  </si>
  <si>
    <t>ORD100255</t>
  </si>
  <si>
    <t>ORD100256</t>
  </si>
  <si>
    <t>CUST5995</t>
  </si>
  <si>
    <t>ORD100257</t>
  </si>
  <si>
    <t>2025-12-15</t>
  </si>
  <si>
    <t>CUST3038</t>
  </si>
  <si>
    <t>ORD100258</t>
  </si>
  <si>
    <t>CUST3853</t>
  </si>
  <si>
    <t>ORD100259</t>
  </si>
  <si>
    <t>2025-05-22</t>
  </si>
  <si>
    <t>CUST2472</t>
  </si>
  <si>
    <t>ORD100260</t>
  </si>
  <si>
    <t>2025-09-01</t>
  </si>
  <si>
    <t>CUST2100</t>
  </si>
  <si>
    <t>ORD100261</t>
  </si>
  <si>
    <t>2025-03-10</t>
  </si>
  <si>
    <t>CUST2917</t>
  </si>
  <si>
    <t>ORD100262</t>
  </si>
  <si>
    <t>2025-07-30</t>
  </si>
  <si>
    <t>CUST1515</t>
  </si>
  <si>
    <t>ORD100263</t>
  </si>
  <si>
    <t>2025-09-02</t>
  </si>
  <si>
    <t>CUST3534</t>
  </si>
  <si>
    <t>ORD100264</t>
  </si>
  <si>
    <t>CUST3275</t>
  </si>
  <si>
    <t>ORD100265</t>
  </si>
  <si>
    <t>CUST5602</t>
  </si>
  <si>
    <t>ORD100266</t>
  </si>
  <si>
    <t>2025-06-22</t>
  </si>
  <si>
    <t>CUST1114</t>
  </si>
  <si>
    <t>ORD100267</t>
  </si>
  <si>
    <t>2025-01-25</t>
  </si>
  <si>
    <t>CUST1408</t>
  </si>
  <si>
    <t>ORD100268</t>
  </si>
  <si>
    <t>CUST1746</t>
  </si>
  <si>
    <t>ORD100269</t>
  </si>
  <si>
    <t>CUST4866</t>
  </si>
  <si>
    <t>ORD100270</t>
  </si>
  <si>
    <t>CUST4015</t>
  </si>
  <si>
    <t>ORD100271</t>
  </si>
  <si>
    <t>CUST5481</t>
  </si>
  <si>
    <t>ORD100272</t>
  </si>
  <si>
    <t>CUST3395</t>
  </si>
  <si>
    <t>ORD100273</t>
  </si>
  <si>
    <t>2025-09-05</t>
  </si>
  <si>
    <t>CUST5250</t>
  </si>
  <si>
    <t>ORD100274</t>
  </si>
  <si>
    <t>2025-07-17</t>
  </si>
  <si>
    <t>CUST2136</t>
  </si>
  <si>
    <t>ORD100275</t>
  </si>
  <si>
    <t>2025-12-01</t>
  </si>
  <si>
    <t>CUST2973</t>
  </si>
  <si>
    <t>ORD100276</t>
  </si>
  <si>
    <t>2025-03-31</t>
  </si>
  <si>
    <t>CUST1278</t>
  </si>
  <si>
    <t>ORD100277</t>
  </si>
  <si>
    <t>CUST4385</t>
  </si>
  <si>
    <t>ORD100278</t>
  </si>
  <si>
    <t>2025-12-12</t>
  </si>
  <si>
    <t>CUST2611</t>
  </si>
  <si>
    <t>ORD100279</t>
  </si>
  <si>
    <t>2025-01-01</t>
  </si>
  <si>
    <t>CUST1135</t>
  </si>
  <si>
    <t>ORD100280</t>
  </si>
  <si>
    <t>CUST2031</t>
  </si>
  <si>
    <t>ORD100281</t>
  </si>
  <si>
    <t>2025-07-08</t>
  </si>
  <si>
    <t>CUST1421</t>
  </si>
  <si>
    <t>ORD100282</t>
  </si>
  <si>
    <t>2025-10-23</t>
  </si>
  <si>
    <t>CUST2043</t>
  </si>
  <si>
    <t>ORD100283</t>
  </si>
  <si>
    <t>CUST4242</t>
  </si>
  <si>
    <t>ORD100284</t>
  </si>
  <si>
    <t>2025-10-16</t>
  </si>
  <si>
    <t>P199</t>
  </si>
  <si>
    <t>ORD100285</t>
  </si>
  <si>
    <t>2025-06-26</t>
  </si>
  <si>
    <t>CUST5598</t>
  </si>
  <si>
    <t>P173</t>
  </si>
  <si>
    <t>ORD100286</t>
  </si>
  <si>
    <t>2025-10-06</t>
  </si>
  <si>
    <t>P137</t>
  </si>
  <si>
    <t>ORD100287</t>
  </si>
  <si>
    <t>CUST1982</t>
  </si>
  <si>
    <t>ORD100288</t>
  </si>
  <si>
    <t>2025-05-07</t>
  </si>
  <si>
    <t>CUST3224</t>
  </si>
  <si>
    <t>ORD100289</t>
  </si>
  <si>
    <t>CUST4478</t>
  </si>
  <si>
    <t>ORD100290</t>
  </si>
  <si>
    <t>2025-12-26</t>
  </si>
  <si>
    <t>CUST5504</t>
  </si>
  <si>
    <t>ORD100291</t>
  </si>
  <si>
    <t>CUST4169</t>
  </si>
  <si>
    <t>ORD100292</t>
  </si>
  <si>
    <t>2025-02-08</t>
  </si>
  <si>
    <t>CUST2588</t>
  </si>
  <si>
    <t>ORD100293</t>
  </si>
  <si>
    <t>2025-12-27</t>
  </si>
  <si>
    <t>CUST4688</t>
  </si>
  <si>
    <t>ORD100294</t>
  </si>
  <si>
    <t>ORD100295</t>
  </si>
  <si>
    <t>2025-04-16</t>
  </si>
  <si>
    <t>CUST3680</t>
  </si>
  <si>
    <t>ORD100296</t>
  </si>
  <si>
    <t>2025-03-27</t>
  </si>
  <si>
    <t>CUST5241</t>
  </si>
  <si>
    <t>ORD100297</t>
  </si>
  <si>
    <t>2025-08-01</t>
  </si>
  <si>
    <t>CUST3078</t>
  </si>
  <si>
    <t>ORD100298</t>
  </si>
  <si>
    <t>CUST3862</t>
  </si>
  <si>
    <t>ORD100299</t>
  </si>
  <si>
    <t>2025-12-13</t>
  </si>
  <si>
    <t>CUST4963</t>
  </si>
  <si>
    <t>ORD100300</t>
  </si>
  <si>
    <t>2025-05-01</t>
  </si>
  <si>
    <t>CUST2825</t>
  </si>
  <si>
    <t>ORD100301</t>
  </si>
  <si>
    <t>CUST2986</t>
  </si>
  <si>
    <t>ORD100302</t>
  </si>
  <si>
    <t>2025-07-28</t>
  </si>
  <si>
    <t>ORD100303</t>
  </si>
  <si>
    <t>CUST4486</t>
  </si>
  <si>
    <t>ORD100304</t>
  </si>
  <si>
    <t>2025-01-04</t>
  </si>
  <si>
    <t>CUST5089</t>
  </si>
  <si>
    <t>ORD100305</t>
  </si>
  <si>
    <t>2025-11-22</t>
  </si>
  <si>
    <t>CUST5352</t>
  </si>
  <si>
    <t>ORD100306</t>
  </si>
  <si>
    <t>CUST3842</t>
  </si>
  <si>
    <t>P125</t>
  </si>
  <si>
    <t>ORD100307</t>
  </si>
  <si>
    <t>2025-09-27</t>
  </si>
  <si>
    <t>CUST2507</t>
  </si>
  <si>
    <t>ORD100308</t>
  </si>
  <si>
    <t>2025-01-20</t>
  </si>
  <si>
    <t>CUST3501</t>
  </si>
  <si>
    <t>ORD100309</t>
  </si>
  <si>
    <t>2025-04-22</t>
  </si>
  <si>
    <t>CUST4729</t>
  </si>
  <si>
    <t>ORD100310</t>
  </si>
  <si>
    <t>CUST3367</t>
  </si>
  <si>
    <t>ORD100311</t>
  </si>
  <si>
    <t>2025-05-17</t>
  </si>
  <si>
    <t>CUST3192</t>
  </si>
  <si>
    <t>ORD100312</t>
  </si>
  <si>
    <t>CUST4645</t>
  </si>
  <si>
    <t>ORD100313</t>
  </si>
  <si>
    <t>CUST1809</t>
  </si>
  <si>
    <t>ORD100314</t>
  </si>
  <si>
    <t>CUST3731</t>
  </si>
  <si>
    <t>ORD100315</t>
  </si>
  <si>
    <t>ORD100316</t>
  </si>
  <si>
    <t>CUST4067</t>
  </si>
  <si>
    <t>ORD100317</t>
  </si>
  <si>
    <t>CUST3874</t>
  </si>
  <si>
    <t>ORD100318</t>
  </si>
  <si>
    <t>CUST5425</t>
  </si>
  <si>
    <t>P113</t>
  </si>
  <si>
    <t>ORD100319</t>
  </si>
  <si>
    <t>2025-04-08</t>
  </si>
  <si>
    <t>CUST2009</t>
  </si>
  <si>
    <t>ORD100320</t>
  </si>
  <si>
    <t>2025-03-16</t>
  </si>
  <si>
    <t>CUST3471</t>
  </si>
  <si>
    <t>P159</t>
  </si>
  <si>
    <t>ORD100321</t>
  </si>
  <si>
    <t>CUST1261</t>
  </si>
  <si>
    <t>ORD100322</t>
  </si>
  <si>
    <t>2025-03-24</t>
  </si>
  <si>
    <t>CUST1099</t>
  </si>
  <si>
    <t>P195</t>
  </si>
  <si>
    <t>ORD100323</t>
  </si>
  <si>
    <t>CUST1801</t>
  </si>
  <si>
    <t>ORD100324</t>
  </si>
  <si>
    <t>CUST5543</t>
  </si>
  <si>
    <t>P198</t>
  </si>
  <si>
    <t>ORD100325</t>
  </si>
  <si>
    <t>CUST2173</t>
  </si>
  <si>
    <t>ORD100326</t>
  </si>
  <si>
    <t>CUST5830</t>
  </si>
  <si>
    <t>ORD100327</t>
  </si>
  <si>
    <t>2025-04-24</t>
  </si>
  <si>
    <t>CUST1667</t>
  </si>
  <si>
    <t>ORD100328</t>
  </si>
  <si>
    <t>2025-07-20</t>
  </si>
  <si>
    <t>CUST1845</t>
  </si>
  <si>
    <t>ORD100329</t>
  </si>
  <si>
    <t>2025-06-24</t>
  </si>
  <si>
    <t>CUST3371</t>
  </si>
  <si>
    <t>ORD100330</t>
  </si>
  <si>
    <t>CUST5856</t>
  </si>
  <si>
    <t>ORD100331</t>
  </si>
  <si>
    <t>2025-08-28</t>
  </si>
  <si>
    <t>CUST1889</t>
  </si>
  <si>
    <t>ORD100332</t>
  </si>
  <si>
    <t>CUST3706</t>
  </si>
  <si>
    <t>ORD100333</t>
  </si>
  <si>
    <t>CUST2437</t>
  </si>
  <si>
    <t>ORD100334</t>
  </si>
  <si>
    <t>CUST1436</t>
  </si>
  <si>
    <t>ORD100335</t>
  </si>
  <si>
    <t>2025-06-01</t>
  </si>
  <si>
    <t>CUST5460</t>
  </si>
  <si>
    <t>ORD100336</t>
  </si>
  <si>
    <t>CUST3886</t>
  </si>
  <si>
    <t>ORD100337</t>
  </si>
  <si>
    <t>2025-07-23</t>
  </si>
  <si>
    <t>CUST3385</t>
  </si>
  <si>
    <t>ORD100338</t>
  </si>
  <si>
    <t>2025-12-07</t>
  </si>
  <si>
    <t>CUST5727</t>
  </si>
  <si>
    <t>ORD100339</t>
  </si>
  <si>
    <t>CUST1157</t>
  </si>
  <si>
    <t>ORD100340</t>
  </si>
  <si>
    <t>CUST3050</t>
  </si>
  <si>
    <t>ORD100341</t>
  </si>
  <si>
    <t>CUST2399</t>
  </si>
  <si>
    <t>ORD100342</t>
  </si>
  <si>
    <t>CUST3681</t>
  </si>
  <si>
    <t>ORD100343</t>
  </si>
  <si>
    <t>2025-11-26</t>
  </si>
  <si>
    <t>CUST2958</t>
  </si>
  <si>
    <t>ORD100344</t>
  </si>
  <si>
    <t>CUST1166</t>
  </si>
  <si>
    <t>ORD100345</t>
  </si>
  <si>
    <t>2025-08-11</t>
  </si>
  <si>
    <t>ORD100346</t>
  </si>
  <si>
    <t>CUST2145</t>
  </si>
  <si>
    <t>ORD100347</t>
  </si>
  <si>
    <t>CUST4619</t>
  </si>
  <si>
    <t>ORD100348</t>
  </si>
  <si>
    <t>2025-10-19</t>
  </si>
  <si>
    <t>ORD100349</t>
  </si>
  <si>
    <t>CUST5508</t>
  </si>
  <si>
    <t>ORD100350</t>
  </si>
  <si>
    <t>CUST5702</t>
  </si>
  <si>
    <t>ORD100351</t>
  </si>
  <si>
    <t>2025-06-12</t>
  </si>
  <si>
    <t>CUST5883</t>
  </si>
  <si>
    <t>ORD100352</t>
  </si>
  <si>
    <t>2025-09-14</t>
  </si>
  <si>
    <t>CUST3084</t>
  </si>
  <si>
    <t>ORD100353</t>
  </si>
  <si>
    <t>2025-10-24</t>
  </si>
  <si>
    <t>CUST1133</t>
  </si>
  <si>
    <t>ORD100354</t>
  </si>
  <si>
    <t>CUST3778</t>
  </si>
  <si>
    <t>ORD100355</t>
  </si>
  <si>
    <t>CUST2153</t>
  </si>
  <si>
    <t>ORD100356</t>
  </si>
  <si>
    <t>CUST2620</t>
  </si>
  <si>
    <t>ORD100357</t>
  </si>
  <si>
    <t>CUST3592</t>
  </si>
  <si>
    <t>ORD100358</t>
  </si>
  <si>
    <t>CUST3765</t>
  </si>
  <si>
    <t>ORD100359</t>
  </si>
  <si>
    <t>ORD100360</t>
  </si>
  <si>
    <t>CUST2655</t>
  </si>
  <si>
    <t>ORD100361</t>
  </si>
  <si>
    <t>CUST4735</t>
  </si>
  <si>
    <t>ORD100362</t>
  </si>
  <si>
    <t>2025-04-06</t>
  </si>
  <si>
    <t>CUST4916</t>
  </si>
  <si>
    <t>ORD100363</t>
  </si>
  <si>
    <t>CUST4531</t>
  </si>
  <si>
    <t>ORD100364</t>
  </si>
  <si>
    <t>CUST2560</t>
  </si>
  <si>
    <t>ORD100365</t>
  </si>
  <si>
    <t>ORD100366</t>
  </si>
  <si>
    <t>CUST2857</t>
  </si>
  <si>
    <t>ORD100367</t>
  </si>
  <si>
    <t>CUST1108</t>
  </si>
  <si>
    <t>ORD100368</t>
  </si>
  <si>
    <t>CUST3325</t>
  </si>
  <si>
    <t>ORD100369</t>
  </si>
  <si>
    <t>2025-08-27</t>
  </si>
  <si>
    <t>ORD100370</t>
  </si>
  <si>
    <t>2025-08-22</t>
  </si>
  <si>
    <t>CUST5506</t>
  </si>
  <si>
    <t>ORD100371</t>
  </si>
  <si>
    <t>CUST2090</t>
  </si>
  <si>
    <t>ORD100372</t>
  </si>
  <si>
    <t>CUST4623</t>
  </si>
  <si>
    <t>ORD100373</t>
  </si>
  <si>
    <t>CUST5479</t>
  </si>
  <si>
    <t>ORD100374</t>
  </si>
  <si>
    <t>CUST1948</t>
  </si>
  <si>
    <t>ORD100375</t>
  </si>
  <si>
    <t>2025-02-10</t>
  </si>
  <si>
    <t>CUST2541</t>
  </si>
  <si>
    <t>ORD100376</t>
  </si>
  <si>
    <t>CUST5190</t>
  </si>
  <si>
    <t>ORD100377</t>
  </si>
  <si>
    <t>CUST3736</t>
  </si>
  <si>
    <t>ORD100378</t>
  </si>
  <si>
    <t>2025-01-14</t>
  </si>
  <si>
    <t>CUST5818</t>
  </si>
  <si>
    <t>ORD100379</t>
  </si>
  <si>
    <t>2025-12-22</t>
  </si>
  <si>
    <t>CUST5347</t>
  </si>
  <si>
    <t>ORD100380</t>
  </si>
  <si>
    <t>2025-09-16</t>
  </si>
  <si>
    <t>ORD100381</t>
  </si>
  <si>
    <t>CUST1422</t>
  </si>
  <si>
    <t>ORD100382</t>
  </si>
  <si>
    <t>CUST2162</t>
  </si>
  <si>
    <t>ORD100383</t>
  </si>
  <si>
    <t>CUST1033</t>
  </si>
  <si>
    <t>ORD100384</t>
  </si>
  <si>
    <t>CUST2659</t>
  </si>
  <si>
    <t>ORD100385</t>
  </si>
  <si>
    <t>2025-09-08</t>
  </si>
  <si>
    <t>CUST5548</t>
  </si>
  <si>
    <t>ORD100386</t>
  </si>
  <si>
    <t>CUST3406</t>
  </si>
  <si>
    <t>ORD100387</t>
  </si>
  <si>
    <t>CUST1151</t>
  </si>
  <si>
    <t>ORD100388</t>
  </si>
  <si>
    <t>CUST2375</t>
  </si>
  <si>
    <t>ORD100389</t>
  </si>
  <si>
    <t>ORD100390</t>
  </si>
  <si>
    <t>CUST3387</t>
  </si>
  <si>
    <t>ORD100391</t>
  </si>
  <si>
    <t>CUST1553</t>
  </si>
  <si>
    <t>ORD100392</t>
  </si>
  <si>
    <t>CUST4843</t>
  </si>
  <si>
    <t>ORD100393</t>
  </si>
  <si>
    <t>CUST5857</t>
  </si>
  <si>
    <t>ORD100394</t>
  </si>
  <si>
    <t>CUST2537</t>
  </si>
  <si>
    <t>ORD100395</t>
  </si>
  <si>
    <t>CUST1313</t>
  </si>
  <si>
    <t>ORD100396</t>
  </si>
  <si>
    <t>CUST5698</t>
  </si>
  <si>
    <t>ORD100397</t>
  </si>
  <si>
    <t>CUST2534</t>
  </si>
  <si>
    <t>ORD100398</t>
  </si>
  <si>
    <t>CUST1994</t>
  </si>
  <si>
    <t>ORD100399</t>
  </si>
  <si>
    <t>2025-08-12</t>
  </si>
  <si>
    <t>CUST5859</t>
  </si>
  <si>
    <t>ORD100400</t>
  </si>
  <si>
    <t>2025-11-24</t>
  </si>
  <si>
    <t>CUST5186</t>
  </si>
  <si>
    <t>ORD100401</t>
  </si>
  <si>
    <t>CUST3384</t>
  </si>
  <si>
    <t>ORD100402</t>
  </si>
  <si>
    <t>2025-06-25</t>
  </si>
  <si>
    <t>CUST5645</t>
  </si>
  <si>
    <t>ORD100403</t>
  </si>
  <si>
    <t>CUST5006</t>
  </si>
  <si>
    <t>ORD100404</t>
  </si>
  <si>
    <t>2025-04-18</t>
  </si>
  <si>
    <t>CUST1372</t>
  </si>
  <si>
    <t>ORD100405</t>
  </si>
  <si>
    <t>CUST3165</t>
  </si>
  <si>
    <t>ORD100406</t>
  </si>
  <si>
    <t>2025-07-22</t>
  </si>
  <si>
    <t>ORD100407</t>
  </si>
  <si>
    <t>CUST4598</t>
  </si>
  <si>
    <t>ORD100408</t>
  </si>
  <si>
    <t>2025-02-05</t>
  </si>
  <si>
    <t>ORD100409</t>
  </si>
  <si>
    <t>2025-07-29</t>
  </si>
  <si>
    <t>CUST2373</t>
  </si>
  <si>
    <t>ORD100410</t>
  </si>
  <si>
    <t>2025-01-19</t>
  </si>
  <si>
    <t>CUST5784</t>
  </si>
  <si>
    <t>ORD100411</t>
  </si>
  <si>
    <t>2025-09-07</t>
  </si>
  <si>
    <t>CUST5182</t>
  </si>
  <si>
    <t>ORD100412</t>
  </si>
  <si>
    <t>CUST1744</t>
  </si>
  <si>
    <t>ORD100413</t>
  </si>
  <si>
    <t>2025-12-30</t>
  </si>
  <si>
    <t>CUST2676</t>
  </si>
  <si>
    <t>ORD100414</t>
  </si>
  <si>
    <t>CUST4472</t>
  </si>
  <si>
    <t>ORD100415</t>
  </si>
  <si>
    <t>2025-12-21</t>
  </si>
  <si>
    <t>CUST4758</t>
  </si>
  <si>
    <t>ORD100416</t>
  </si>
  <si>
    <t>2025-03-05</t>
  </si>
  <si>
    <t>CUST3928</t>
  </si>
  <si>
    <t>ORD100417</t>
  </si>
  <si>
    <t>2025-12-18</t>
  </si>
  <si>
    <t>CUST4075</t>
  </si>
  <si>
    <t>ORD100418</t>
  </si>
  <si>
    <t>2025-10-05</t>
  </si>
  <si>
    <t>CUST2139</t>
  </si>
  <si>
    <t>ORD100419</t>
  </si>
  <si>
    <t>2025-03-23</t>
  </si>
  <si>
    <t>CUST5373</t>
  </si>
  <si>
    <t>ORD100420</t>
  </si>
  <si>
    <t>CUST3063</t>
  </si>
  <si>
    <t>ORD100421</t>
  </si>
  <si>
    <t>2025-10-12</t>
  </si>
  <si>
    <t>CUST3739</t>
  </si>
  <si>
    <t>ORD100422</t>
  </si>
  <si>
    <t>CUST3593</t>
  </si>
  <si>
    <t>ORD100423</t>
  </si>
  <si>
    <t>ORD100424</t>
  </si>
  <si>
    <t>ORD100425</t>
  </si>
  <si>
    <t>CUST3760</t>
  </si>
  <si>
    <t>ORD100426</t>
  </si>
  <si>
    <t>ORD100427</t>
  </si>
  <si>
    <t>CUST2264</t>
  </si>
  <si>
    <t>ORD100428</t>
  </si>
  <si>
    <t>CUST2720</t>
  </si>
  <si>
    <t>ORD100429</t>
  </si>
  <si>
    <t>2025-11-03</t>
  </si>
  <si>
    <t>CUST4589</t>
  </si>
  <si>
    <t>ORD100430</t>
  </si>
  <si>
    <t>CUST5854</t>
  </si>
  <si>
    <t>ORD100431</t>
  </si>
  <si>
    <t>CUST5514</t>
  </si>
  <si>
    <t>ORD100432</t>
  </si>
  <si>
    <t>CUST4676</t>
  </si>
  <si>
    <t>ORD100433</t>
  </si>
  <si>
    <t>CUST4658</t>
  </si>
  <si>
    <t>ORD100434</t>
  </si>
  <si>
    <t>CUST3856</t>
  </si>
  <si>
    <t>ORD100435</t>
  </si>
  <si>
    <t>2025-11-16</t>
  </si>
  <si>
    <t>CUST4179</t>
  </si>
  <si>
    <t>ORD100436</t>
  </si>
  <si>
    <t>CUST4518</t>
  </si>
  <si>
    <t>ORD100437</t>
  </si>
  <si>
    <t>CUST3335</t>
  </si>
  <si>
    <t>ORD100438</t>
  </si>
  <si>
    <t>CUST4126</t>
  </si>
  <si>
    <t>ORD100439</t>
  </si>
  <si>
    <t>CUST1552</t>
  </si>
  <si>
    <t>ORD100440</t>
  </si>
  <si>
    <t>CUST1972</t>
  </si>
  <si>
    <t>ORD100441</t>
  </si>
  <si>
    <t>ORD100442</t>
  </si>
  <si>
    <t>2025-04-04</t>
  </si>
  <si>
    <t>CUST2382</t>
  </si>
  <si>
    <t>ORD100443</t>
  </si>
  <si>
    <t>CUST2756</t>
  </si>
  <si>
    <t>ORD100444</t>
  </si>
  <si>
    <t>2025-07-07</t>
  </si>
  <si>
    <t>CUST1100</t>
  </si>
  <si>
    <t>ORD100445</t>
  </si>
  <si>
    <t>CUST1424</t>
  </si>
  <si>
    <t>ORD100446</t>
  </si>
  <si>
    <t>CUST4557</t>
  </si>
  <si>
    <t>ORD100447</t>
  </si>
  <si>
    <t>CUST4817</t>
  </si>
  <si>
    <t>ORD100448</t>
  </si>
  <si>
    <t>2025-01-03</t>
  </si>
  <si>
    <t>CUST3007</t>
  </si>
  <si>
    <t>ORD100449</t>
  </si>
  <si>
    <t>CUST1844</t>
  </si>
  <si>
    <t>P164</t>
  </si>
  <si>
    <t>ORD100450</t>
  </si>
  <si>
    <t>CUST4050</t>
  </si>
  <si>
    <t>ORD100451</t>
  </si>
  <si>
    <t>2025-03-08</t>
  </si>
  <si>
    <t>CUST2937</t>
  </si>
  <si>
    <t>ORD100452</t>
  </si>
  <si>
    <t>CUST3287</t>
  </si>
  <si>
    <t>ORD100453</t>
  </si>
  <si>
    <t>CUST4798</t>
  </si>
  <si>
    <t>ORD100454</t>
  </si>
  <si>
    <t>2025-12-09</t>
  </si>
  <si>
    <t>CUST3072</t>
  </si>
  <si>
    <t>ORD100455</t>
  </si>
  <si>
    <t>CUST4201</t>
  </si>
  <si>
    <t>ORD100456</t>
  </si>
  <si>
    <t>2025-10-26</t>
  </si>
  <si>
    <t>CUST3432</t>
  </si>
  <si>
    <t>ORD100457</t>
  </si>
  <si>
    <t>ORD100458</t>
  </si>
  <si>
    <t>CUST2623</t>
  </si>
  <si>
    <t>ORD100459</t>
  </si>
  <si>
    <t>CUST5416</t>
  </si>
  <si>
    <t>ORD100460</t>
  </si>
  <si>
    <t>2025-09-11</t>
  </si>
  <si>
    <t>CUST1179</t>
  </si>
  <si>
    <t>ORD100461</t>
  </si>
  <si>
    <t>ORD100462</t>
  </si>
  <si>
    <t>CUST3081</t>
  </si>
  <si>
    <t>ORD100463</t>
  </si>
  <si>
    <t>CUST2024</t>
  </si>
  <si>
    <t>ORD100464</t>
  </si>
  <si>
    <t>CUST5981</t>
  </si>
  <si>
    <t>ORD100465</t>
  </si>
  <si>
    <t>CUST3546</t>
  </si>
  <si>
    <t>ORD100466</t>
  </si>
  <si>
    <t>CUST2890</t>
  </si>
  <si>
    <t>ORD100467</t>
  </si>
  <si>
    <t>2025-02-19</t>
  </si>
  <si>
    <t>ORD100468</t>
  </si>
  <si>
    <t>CUST4736</t>
  </si>
  <si>
    <t>ORD100469</t>
  </si>
  <si>
    <t>CUST1878</t>
  </si>
  <si>
    <t>ORD100470</t>
  </si>
  <si>
    <t>2025-09-17</t>
  </si>
  <si>
    <t>CUST4134</t>
  </si>
  <si>
    <t>ORD100471</t>
  </si>
  <si>
    <t>CUST1580</t>
  </si>
  <si>
    <t>ORD100472</t>
  </si>
  <si>
    <t>ORD100473</t>
  </si>
  <si>
    <t>CUST5053</t>
  </si>
  <si>
    <t>ORD100474</t>
  </si>
  <si>
    <t>CUST2924</t>
  </si>
  <si>
    <t>ORD100475</t>
  </si>
  <si>
    <t>CUST4569</t>
  </si>
  <si>
    <t>ORD100476</t>
  </si>
  <si>
    <t>CUST1307</t>
  </si>
  <si>
    <t>ORD100477</t>
  </si>
  <si>
    <t>2025-02-06</t>
  </si>
  <si>
    <t>CUST3754</t>
  </si>
  <si>
    <t>ORD100478</t>
  </si>
  <si>
    <t>2025-01-09</t>
  </si>
  <si>
    <t>CUST3507</t>
  </si>
  <si>
    <t>ORD100479</t>
  </si>
  <si>
    <t>2025-03-14</t>
  </si>
  <si>
    <t>CUST3478</t>
  </si>
  <si>
    <t>ORD100480</t>
  </si>
  <si>
    <t>CUST1015</t>
  </si>
  <si>
    <t>ORD100481</t>
  </si>
  <si>
    <t>2025-09-06</t>
  </si>
  <si>
    <t>CUST5228</t>
  </si>
  <si>
    <t>ORD100482</t>
  </si>
  <si>
    <t>2025-12-24</t>
  </si>
  <si>
    <t>CUST4862</t>
  </si>
  <si>
    <t>ORD100483</t>
  </si>
  <si>
    <t>ORD100484</t>
  </si>
  <si>
    <t>CUST3903</t>
  </si>
  <si>
    <t>ORD100485</t>
  </si>
  <si>
    <t>CUST1556</t>
  </si>
  <si>
    <t>ORD100486</t>
  </si>
  <si>
    <t>CUST2035</t>
  </si>
  <si>
    <t>ORD100487</t>
  </si>
  <si>
    <t>2025-09-20</t>
  </si>
  <si>
    <t>CUST2666</t>
  </si>
  <si>
    <t>ORD100488</t>
  </si>
  <si>
    <t>2025-06-15</t>
  </si>
  <si>
    <t>CUST5512</t>
  </si>
  <si>
    <t>ORD100489</t>
  </si>
  <si>
    <t>CUST4882</t>
  </si>
  <si>
    <t>ORD100490</t>
  </si>
  <si>
    <t>CUST4881</t>
  </si>
  <si>
    <t>ORD100491</t>
  </si>
  <si>
    <t>2025-05-15</t>
  </si>
  <si>
    <t>CUST5162</t>
  </si>
  <si>
    <t>ORD100492</t>
  </si>
  <si>
    <t>2025-06-28</t>
  </si>
  <si>
    <t>CUST2965</t>
  </si>
  <si>
    <t>ORD100493</t>
  </si>
  <si>
    <t>CUST1082</t>
  </si>
  <si>
    <t>ORD100494</t>
  </si>
  <si>
    <t>CUST4895</t>
  </si>
  <si>
    <t>ORD100495</t>
  </si>
  <si>
    <t>2025-03-29</t>
  </si>
  <si>
    <t>CUST3365</t>
  </si>
  <si>
    <t>ORD100496</t>
  </si>
  <si>
    <t>CUST5811</t>
  </si>
  <si>
    <t>ORD100497</t>
  </si>
  <si>
    <t>CUST5287</t>
  </si>
  <si>
    <t>ORD100498</t>
  </si>
  <si>
    <t>CUST3718</t>
  </si>
  <si>
    <t>ORD100499</t>
  </si>
  <si>
    <t>ORD100500</t>
  </si>
  <si>
    <t>CUST2448</t>
  </si>
  <si>
    <t>ORD100501</t>
  </si>
  <si>
    <t>2025-05-23</t>
  </si>
  <si>
    <t>CUST1867</t>
  </si>
  <si>
    <t>ORD100502</t>
  </si>
  <si>
    <t>CUST3419</t>
  </si>
  <si>
    <t>ORD100503</t>
  </si>
  <si>
    <t>CUST3819</t>
  </si>
  <si>
    <t>ORD100504</t>
  </si>
  <si>
    <t>CUST1059</t>
  </si>
  <si>
    <t>ORD100505</t>
  </si>
  <si>
    <t>CUST3515</t>
  </si>
  <si>
    <t>ORD100506</t>
  </si>
  <si>
    <t>CUST4825</t>
  </si>
  <si>
    <t>ORD100507</t>
  </si>
  <si>
    <t>CUST2158</t>
  </si>
  <si>
    <t>ORD100508</t>
  </si>
  <si>
    <t>2025-02-07</t>
  </si>
  <si>
    <t>CUST1709</t>
  </si>
  <si>
    <t>ORD100509</t>
  </si>
  <si>
    <t>2025-10-03</t>
  </si>
  <si>
    <t>CUST4637</t>
  </si>
  <si>
    <t>ORD100510</t>
  </si>
  <si>
    <t>CUST4979</t>
  </si>
  <si>
    <t>ORD100511</t>
  </si>
  <si>
    <t>2025-08-18</t>
  </si>
  <si>
    <t>CUST5662</t>
  </si>
  <si>
    <t>ORD100512</t>
  </si>
  <si>
    <t>ORD100513</t>
  </si>
  <si>
    <t>CUST2072</t>
  </si>
  <si>
    <t>ORD100514</t>
  </si>
  <si>
    <t>CUST1931</t>
  </si>
  <si>
    <t>ORD100515</t>
  </si>
  <si>
    <t>2025-03-01</t>
  </si>
  <si>
    <t>CUST3632</t>
  </si>
  <si>
    <t>ORD100516</t>
  </si>
  <si>
    <t>2025-01-05</t>
  </si>
  <si>
    <t>ORD100517</t>
  </si>
  <si>
    <t>CUST4860</t>
  </si>
  <si>
    <t>ORD100518</t>
  </si>
  <si>
    <t>CUST3677</t>
  </si>
  <si>
    <t>ORD100519</t>
  </si>
  <si>
    <t>CUST3959</t>
  </si>
  <si>
    <t>P139</t>
  </si>
  <si>
    <t>ORD100520</t>
  </si>
  <si>
    <t>CUST3065</t>
  </si>
  <si>
    <t>ORD100521</t>
  </si>
  <si>
    <t>CUST4744</t>
  </si>
  <si>
    <t>ORD100522</t>
  </si>
  <si>
    <t>CUST4475</t>
  </si>
  <si>
    <t>ORD100523</t>
  </si>
  <si>
    <t>ORD100524</t>
  </si>
  <si>
    <t>CUST2852</t>
  </si>
  <si>
    <t>ORD100525</t>
  </si>
  <si>
    <t>ORD100526</t>
  </si>
  <si>
    <t>CUST2225</t>
  </si>
  <si>
    <t>ORD100527</t>
  </si>
  <si>
    <t>2025-03-28</t>
  </si>
  <si>
    <t>CUST3925</t>
  </si>
  <si>
    <t>ORD100528</t>
  </si>
  <si>
    <t>CUST5010</t>
  </si>
  <si>
    <t>ORD100529</t>
  </si>
  <si>
    <t>CUST4267</t>
  </si>
  <si>
    <t>ORD100530</t>
  </si>
  <si>
    <t>CUST5196</t>
  </si>
  <si>
    <t>ORD100531</t>
  </si>
  <si>
    <t>CUST2912</t>
  </si>
  <si>
    <t>ORD100532</t>
  </si>
  <si>
    <t>ORD100533</t>
  </si>
  <si>
    <t>CUST2606</t>
  </si>
  <si>
    <t>ORD100534</t>
  </si>
  <si>
    <t>2025-08-06</t>
  </si>
  <si>
    <t>CUST4037</t>
  </si>
  <si>
    <t>ORD100535</t>
  </si>
  <si>
    <t>ORD100536</t>
  </si>
  <si>
    <t>CUST3697</t>
  </si>
  <si>
    <t>ORD100537</t>
  </si>
  <si>
    <t>CUST1451</t>
  </si>
  <si>
    <t>ORD100538</t>
  </si>
  <si>
    <t>CUST1586</t>
  </si>
  <si>
    <t>ORD100539</t>
  </si>
  <si>
    <t>ORD100540</t>
  </si>
  <si>
    <t>2025-02-15</t>
  </si>
  <si>
    <t>CUST1836</t>
  </si>
  <si>
    <t>ORD100541</t>
  </si>
  <si>
    <t>CUST5595</t>
  </si>
  <si>
    <t>ORD100542</t>
  </si>
  <si>
    <t>2025-10-14</t>
  </si>
  <si>
    <t>CUST3636</t>
  </si>
  <si>
    <t>ORD100543</t>
  </si>
  <si>
    <t>CUST3254</t>
  </si>
  <si>
    <t>ORD100544</t>
  </si>
  <si>
    <t>2025-07-14</t>
  </si>
  <si>
    <t>CUST5335</t>
  </si>
  <si>
    <t>ORD100545</t>
  </si>
  <si>
    <t>CUST3657</t>
  </si>
  <si>
    <t>ORD100546</t>
  </si>
  <si>
    <t>CUST1782</t>
  </si>
  <si>
    <t>ORD100547</t>
  </si>
  <si>
    <t>CUST5558</t>
  </si>
  <si>
    <t>ORD100548</t>
  </si>
  <si>
    <t>CUST5400</t>
  </si>
  <si>
    <t>ORD100549</t>
  </si>
  <si>
    <t>CUST1537</t>
  </si>
  <si>
    <t>ORD100550</t>
  </si>
  <si>
    <t>2025-04-26</t>
  </si>
  <si>
    <t>CUST4954</t>
  </si>
  <si>
    <t>ORD100551</t>
  </si>
  <si>
    <t>CUST5388</t>
  </si>
  <si>
    <t>ORD100552</t>
  </si>
  <si>
    <t>CUST5021</t>
  </si>
  <si>
    <t>ORD100553</t>
  </si>
  <si>
    <t>2025-10-18</t>
  </si>
  <si>
    <t>CUST3409</t>
  </si>
  <si>
    <t>ORD100554</t>
  </si>
  <si>
    <t>2025-10-01</t>
  </si>
  <si>
    <t>CUST1357</t>
  </si>
  <si>
    <t>ORD100555</t>
  </si>
  <si>
    <t>2025-01-24</t>
  </si>
  <si>
    <t>CUST3349</t>
  </si>
  <si>
    <t>ORD100556</t>
  </si>
  <si>
    <t>CUST5601</t>
  </si>
  <si>
    <t>ORD100557</t>
  </si>
  <si>
    <t>CUST2764</t>
  </si>
  <si>
    <t>ORD100558</t>
  </si>
  <si>
    <t>CUST5864</t>
  </si>
  <si>
    <t>ORD100559</t>
  </si>
  <si>
    <t>CUST1342</t>
  </si>
  <si>
    <t>ORD100560</t>
  </si>
  <si>
    <t>CUST3026</t>
  </si>
  <si>
    <t>ORD100561</t>
  </si>
  <si>
    <t>2025-11-05</t>
  </si>
  <si>
    <t>CUST3014</t>
  </si>
  <si>
    <t>ORD100562</t>
  </si>
  <si>
    <t>ORD100563</t>
  </si>
  <si>
    <t>CUST4013</t>
  </si>
  <si>
    <t>ORD100564</t>
  </si>
  <si>
    <t>CUST4638</t>
  </si>
  <si>
    <t>ORD100565</t>
  </si>
  <si>
    <t>2025-09-21</t>
  </si>
  <si>
    <t>CUST4096</t>
  </si>
  <si>
    <t>ORD100566</t>
  </si>
  <si>
    <t>CUST5466</t>
  </si>
  <si>
    <t>ORD100567</t>
  </si>
  <si>
    <t>CUST5912</t>
  </si>
  <si>
    <t>ORD100568</t>
  </si>
  <si>
    <t>2025-06-18</t>
  </si>
  <si>
    <t>CUST4321</t>
  </si>
  <si>
    <t>ORD100569</t>
  </si>
  <si>
    <t>CUST1335</t>
  </si>
  <si>
    <t>ORD100570</t>
  </si>
  <si>
    <t>CUST2701</t>
  </si>
  <si>
    <t>ORD100571</t>
  </si>
  <si>
    <t>2025-05-18</t>
  </si>
  <si>
    <t>ORD100572</t>
  </si>
  <si>
    <t>ORD100573</t>
  </si>
  <si>
    <t>CUST3821</t>
  </si>
  <si>
    <t>ORD100574</t>
  </si>
  <si>
    <t>CUST4784</t>
  </si>
  <si>
    <t>ORD100575</t>
  </si>
  <si>
    <t>CUST3759</t>
  </si>
  <si>
    <t>ORD100576</t>
  </si>
  <si>
    <t>CUST3306</t>
  </si>
  <si>
    <t>ORD100577</t>
  </si>
  <si>
    <t>CUST2114</t>
  </si>
  <si>
    <t>ORD100578</t>
  </si>
  <si>
    <t>ORD100579</t>
  </si>
  <si>
    <t>CUST3279</t>
  </si>
  <si>
    <t>ORD100580</t>
  </si>
  <si>
    <t>CUST2307</t>
  </si>
  <si>
    <t>ORD100581</t>
  </si>
  <si>
    <t>CUST4863</t>
  </si>
  <si>
    <t>ORD100582</t>
  </si>
  <si>
    <t>CUST3623</t>
  </si>
  <si>
    <t>ORD100583</t>
  </si>
  <si>
    <t>CUST3780</t>
  </si>
  <si>
    <t>ORD100584</t>
  </si>
  <si>
    <t>ORD100585</t>
  </si>
  <si>
    <t>2025-07-02</t>
  </si>
  <si>
    <t>CUST5989</t>
  </si>
  <si>
    <t>ORD100586</t>
  </si>
  <si>
    <t>CUST4956</t>
  </si>
  <si>
    <t>ORD100587</t>
  </si>
  <si>
    <t>ORD100588</t>
  </si>
  <si>
    <t>2025-05-14</t>
  </si>
  <si>
    <t>CUST1551</t>
  </si>
  <si>
    <t>ORD100589</t>
  </si>
  <si>
    <t>CUST4977</t>
  </si>
  <si>
    <t>ORD100590</t>
  </si>
  <si>
    <t>CUST4699</t>
  </si>
  <si>
    <t>ORD100591</t>
  </si>
  <si>
    <t>2025-04-23</t>
  </si>
  <si>
    <t>ORD100592</t>
  </si>
  <si>
    <t>CUST5085</t>
  </si>
  <si>
    <t>ORD100593</t>
  </si>
  <si>
    <t>CUST5117</t>
  </si>
  <si>
    <t>ORD100594</t>
  </si>
  <si>
    <t>2025-01-02</t>
  </si>
  <si>
    <t>CUST1055</t>
  </si>
  <si>
    <t>ORD100595</t>
  </si>
  <si>
    <t>CUST2598</t>
  </si>
  <si>
    <t>ORD100596</t>
  </si>
  <si>
    <t>CUST4906</t>
  </si>
  <si>
    <t>ORD100597</t>
  </si>
  <si>
    <t>CUST3472</t>
  </si>
  <si>
    <t>ORD100598</t>
  </si>
  <si>
    <t>CUST4597</t>
  </si>
  <si>
    <t>ORD100599</t>
  </si>
  <si>
    <t>2025-07-12</t>
  </si>
  <si>
    <t>CUST3716</t>
  </si>
  <si>
    <t>ORD100600</t>
  </si>
  <si>
    <t>CUST1142</t>
  </si>
  <si>
    <t>ORD100601</t>
  </si>
  <si>
    <t>CUST1304</t>
  </si>
  <si>
    <t>ORD100602</t>
  </si>
  <si>
    <t>CUST5346</t>
  </si>
  <si>
    <t>ORD100603</t>
  </si>
  <si>
    <t>CUST2196</t>
  </si>
  <si>
    <t>ORD100604</t>
  </si>
  <si>
    <t>2025-07-11</t>
  </si>
  <si>
    <t>ORD100605</t>
  </si>
  <si>
    <t>CUST5209</t>
  </si>
  <si>
    <t>ORD100606</t>
  </si>
  <si>
    <t>CUST5760</t>
  </si>
  <si>
    <t>ORD100607</t>
  </si>
  <si>
    <t>CUST2548</t>
  </si>
  <si>
    <t>ORD100608</t>
  </si>
  <si>
    <t>CUST4972</t>
  </si>
  <si>
    <t>ORD100609</t>
  </si>
  <si>
    <t>CUST1001</t>
  </si>
  <si>
    <t>ORD100610</t>
  </si>
  <si>
    <t>2025-10-07</t>
  </si>
  <si>
    <t>CUST2398</t>
  </si>
  <si>
    <t>ORD100611</t>
  </si>
  <si>
    <t>2025-11-20</t>
  </si>
  <si>
    <t>CUST1329</t>
  </si>
  <si>
    <t>ORD100612</t>
  </si>
  <si>
    <t>CUST3917</t>
  </si>
  <si>
    <t>ORD100613</t>
  </si>
  <si>
    <t>CUST2422</t>
  </si>
  <si>
    <t>ORD100614</t>
  </si>
  <si>
    <t>CUST3787</t>
  </si>
  <si>
    <t>ORD100615</t>
  </si>
  <si>
    <t>CUST2215</t>
  </si>
  <si>
    <t>ORD100616</t>
  </si>
  <si>
    <t>CUST5007</t>
  </si>
  <si>
    <t>ORD100617</t>
  </si>
  <si>
    <t>CUST5402</t>
  </si>
  <si>
    <t>ORD100618</t>
  </si>
  <si>
    <t>CUST3976</t>
  </si>
  <si>
    <t>ORD100619</t>
  </si>
  <si>
    <t>CUST3182</t>
  </si>
  <si>
    <t>ORD100620</t>
  </si>
  <si>
    <t>CUST2207</t>
  </si>
  <si>
    <t>ORD100621</t>
  </si>
  <si>
    <t>CUST4411</t>
  </si>
  <si>
    <t>ORD100622</t>
  </si>
  <si>
    <t>CUST2378</t>
  </si>
  <si>
    <t>ORD100623</t>
  </si>
  <si>
    <t>ORD100624</t>
  </si>
  <si>
    <t>2025-04-27</t>
  </si>
  <si>
    <t>CUST5109</t>
  </si>
  <si>
    <t>ORD100625</t>
  </si>
  <si>
    <t>CUST4582</t>
  </si>
  <si>
    <t>ORD100626</t>
  </si>
  <si>
    <t>CUST3701</t>
  </si>
  <si>
    <t>ORD100627</t>
  </si>
  <si>
    <t>CUST4097</t>
  </si>
  <si>
    <t>ORD100628</t>
  </si>
  <si>
    <t>2025-09-19</t>
  </si>
  <si>
    <t>CUST5858</t>
  </si>
  <si>
    <t>ORD100629</t>
  </si>
  <si>
    <t>CUST5524</t>
  </si>
  <si>
    <t>ORD100630</t>
  </si>
  <si>
    <t>CUST5185</t>
  </si>
  <si>
    <t>ORD100631</t>
  </si>
  <si>
    <t>CUST4617</t>
  </si>
  <si>
    <t>ORD100632</t>
  </si>
  <si>
    <t>CUST5357</t>
  </si>
  <si>
    <t>ORD100633</t>
  </si>
  <si>
    <t>CUST2131</t>
  </si>
  <si>
    <t>ORD100634</t>
  </si>
  <si>
    <t>CUST4042</t>
  </si>
  <si>
    <t>ORD100635</t>
  </si>
  <si>
    <t>ORD100636</t>
  </si>
  <si>
    <t>CUST5812</t>
  </si>
  <si>
    <t>ORD100637</t>
  </si>
  <si>
    <t>CUST4919</t>
  </si>
  <si>
    <t>ORD100638</t>
  </si>
  <si>
    <t>CUST5205</t>
  </si>
  <si>
    <t>ORD100639</t>
  </si>
  <si>
    <t>CUST2420</t>
  </si>
  <si>
    <t>ORD100640</t>
  </si>
  <si>
    <t>CUST1543</t>
  </si>
  <si>
    <t>ORD100641</t>
  </si>
  <si>
    <t>CUST2411</t>
  </si>
  <si>
    <t>ORD100642</t>
  </si>
  <si>
    <t>CUST4034</t>
  </si>
  <si>
    <t>ORD100643</t>
  </si>
  <si>
    <t>CUST5679</t>
  </si>
  <si>
    <t>ORD100644</t>
  </si>
  <si>
    <t>CUST4496</t>
  </si>
  <si>
    <t>ORD100645</t>
  </si>
  <si>
    <t>CUST1317</t>
  </si>
  <si>
    <t>ORD100646</t>
  </si>
  <si>
    <t>CUST4951</t>
  </si>
  <si>
    <t>ORD100647</t>
  </si>
  <si>
    <t>2025-04-05</t>
  </si>
  <si>
    <t>ORD100648</t>
  </si>
  <si>
    <t>CUST1516</t>
  </si>
  <si>
    <t>ORD100649</t>
  </si>
  <si>
    <t>CUST2406</t>
  </si>
  <si>
    <t>ORD100650</t>
  </si>
  <si>
    <t>CUST5525</t>
  </si>
  <si>
    <t>ORD100651</t>
  </si>
  <si>
    <t>2025-11-02</t>
  </si>
  <si>
    <t>CUST3134</t>
  </si>
  <si>
    <t>ORD100652</t>
  </si>
  <si>
    <t>2025-08-04</t>
  </si>
  <si>
    <t>CUST1240</t>
  </si>
  <si>
    <t>ORD100653</t>
  </si>
  <si>
    <t>CUST2332</t>
  </si>
  <si>
    <t>ORD100654</t>
  </si>
  <si>
    <t>CUST5656</t>
  </si>
  <si>
    <t>ORD100655</t>
  </si>
  <si>
    <t>CUST3373</t>
  </si>
  <si>
    <t>ORD100656</t>
  </si>
  <si>
    <t>CUST1081</t>
  </si>
  <si>
    <t>ORD100657</t>
  </si>
  <si>
    <t>CUST1888</t>
  </si>
  <si>
    <t>ORD100658</t>
  </si>
  <si>
    <t>CUST3398</t>
  </si>
  <si>
    <t>ORD100659</t>
  </si>
  <si>
    <t>CUST1700</t>
  </si>
  <si>
    <t>ORD100660</t>
  </si>
  <si>
    <t>CUST4100</t>
  </si>
  <si>
    <t>ORD100661</t>
  </si>
  <si>
    <t>CUST4342</t>
  </si>
  <si>
    <t>ORD100662</t>
  </si>
  <si>
    <t>CUST2866</t>
  </si>
  <si>
    <t>ORD100663</t>
  </si>
  <si>
    <t>CUST3538</t>
  </si>
  <si>
    <t>ORD100664</t>
  </si>
  <si>
    <t>CUST2315</t>
  </si>
  <si>
    <t>ORD100665</t>
  </si>
  <si>
    <t>CUST2834</t>
  </si>
  <si>
    <t>ORD100666</t>
  </si>
  <si>
    <t>2025-10-28</t>
  </si>
  <si>
    <t>CUST1977</t>
  </si>
  <si>
    <t>ORD100667</t>
  </si>
  <si>
    <t>CUST4182</t>
  </si>
  <si>
    <t>ORD100668</t>
  </si>
  <si>
    <t>ORD100669</t>
  </si>
  <si>
    <t>CUST3005</t>
  </si>
  <si>
    <t>ORD100670</t>
  </si>
  <si>
    <t>CUST2644</t>
  </si>
  <si>
    <t>ORD100671</t>
  </si>
  <si>
    <t>CUST5167</t>
  </si>
  <si>
    <t>ORD100672</t>
  </si>
  <si>
    <t>CUST5738</t>
  </si>
  <si>
    <t>ORD100673</t>
  </si>
  <si>
    <t>ORD100674</t>
  </si>
  <si>
    <t>2025-10-08</t>
  </si>
  <si>
    <t>CUST3556</t>
  </si>
  <si>
    <t>ORD100675</t>
  </si>
  <si>
    <t>2025-01-27</t>
  </si>
  <si>
    <t>CUST3934</t>
  </si>
  <si>
    <t>ORD100676</t>
  </si>
  <si>
    <t>CUST5999</t>
  </si>
  <si>
    <t>ORD100677</t>
  </si>
  <si>
    <t>CUST2481</t>
  </si>
  <si>
    <t>ORD100678</t>
  </si>
  <si>
    <t>CUST1721</t>
  </si>
  <si>
    <t>ORD100679</t>
  </si>
  <si>
    <t>CUST3500</t>
  </si>
  <si>
    <t>ORD100680</t>
  </si>
  <si>
    <t>CUST5588</t>
  </si>
  <si>
    <t>ORD100681</t>
  </si>
  <si>
    <t>CUST3675</t>
  </si>
  <si>
    <t>ORD100682</t>
  </si>
  <si>
    <t>2025-08-30</t>
  </si>
  <si>
    <t>CUST3162</t>
  </si>
  <si>
    <t>ORD100683</t>
  </si>
  <si>
    <t>CUST3594</t>
  </si>
  <si>
    <t>ORD100684</t>
  </si>
  <si>
    <t>CUST1103</t>
  </si>
  <si>
    <t>ORD100685</t>
  </si>
  <si>
    <t>CUST4325</t>
  </si>
  <si>
    <t>ORD100686</t>
  </si>
  <si>
    <t>CUST1227</t>
  </si>
  <si>
    <t>ORD100687</t>
  </si>
  <si>
    <t>CUST4115</t>
  </si>
  <si>
    <t>ORD100688</t>
  </si>
  <si>
    <t>CUST1468</t>
  </si>
  <si>
    <t>ORD100689</t>
  </si>
  <si>
    <t>CUST1834</t>
  </si>
  <si>
    <t>ORD100690</t>
  </si>
  <si>
    <t>CUST4335</t>
  </si>
  <si>
    <t>ORD100691</t>
  </si>
  <si>
    <t>CUST2663</t>
  </si>
  <si>
    <t>ORD100692</t>
  </si>
  <si>
    <t>CUST4453</t>
  </si>
  <si>
    <t>ORD100693</t>
  </si>
  <si>
    <t>CUST3876</t>
  </si>
  <si>
    <t>ORD100694</t>
  </si>
  <si>
    <t>ORD100695</t>
  </si>
  <si>
    <t>CUST5120</t>
  </si>
  <si>
    <t>ORD100696</t>
  </si>
  <si>
    <t>2025-05-31</t>
  </si>
  <si>
    <t>CUST2049</t>
  </si>
  <si>
    <t>ORD100697</t>
  </si>
  <si>
    <t>CUST4865</t>
  </si>
  <si>
    <t>ORD100698</t>
  </si>
  <si>
    <t>CUST4730</t>
  </si>
  <si>
    <t>ORD100699</t>
  </si>
  <si>
    <t>CUST3364</t>
  </si>
  <si>
    <t>ORD100700</t>
  </si>
  <si>
    <t>ORD100701</t>
  </si>
  <si>
    <t>ORD100702</t>
  </si>
  <si>
    <t>CUST1691</t>
  </si>
  <si>
    <t>ORD100703</t>
  </si>
  <si>
    <t>CUST4964</t>
  </si>
  <si>
    <t>ORD100704</t>
  </si>
  <si>
    <t>ORD100705</t>
  </si>
  <si>
    <t>CUST4809</t>
  </si>
  <si>
    <t>ORD100706</t>
  </si>
  <si>
    <t>CUST3235</t>
  </si>
  <si>
    <t>ORD100707</t>
  </si>
  <si>
    <t>CUST4462</t>
  </si>
  <si>
    <t>ORD100708</t>
  </si>
  <si>
    <t>CUST1600</t>
  </si>
  <si>
    <t>ORD100709</t>
  </si>
  <si>
    <t>2025-09-24</t>
  </si>
  <si>
    <t>CUST3584</t>
  </si>
  <si>
    <t>ORD100710</t>
  </si>
  <si>
    <t>CUST3202</t>
  </si>
  <si>
    <t>ORD100711</t>
  </si>
  <si>
    <t>ORD100712</t>
  </si>
  <si>
    <t>2025-03-17</t>
  </si>
  <si>
    <t>CUST1298</t>
  </si>
  <si>
    <t>ORD100713</t>
  </si>
  <si>
    <t>CUST1800</t>
  </si>
  <si>
    <t>ORD100714</t>
  </si>
  <si>
    <t>2025-12-03</t>
  </si>
  <si>
    <t>CUST1822</t>
  </si>
  <si>
    <t>ORD100715</t>
  </si>
  <si>
    <t>CUST3263</t>
  </si>
  <si>
    <t>ORD100716</t>
  </si>
  <si>
    <t>CUST2702</t>
  </si>
  <si>
    <t>ORD100717</t>
  </si>
  <si>
    <t>CUST4547</t>
  </si>
  <si>
    <t>ORD100718</t>
  </si>
  <si>
    <t>CUST3603</t>
  </si>
  <si>
    <t>ORD100719</t>
  </si>
  <si>
    <t>CUST3795</t>
  </si>
  <si>
    <t>ORD100720</t>
  </si>
  <si>
    <t>CUST5422</t>
  </si>
  <si>
    <t>ORD100721</t>
  </si>
  <si>
    <t>CUST1899</t>
  </si>
  <si>
    <t>ORD100722</t>
  </si>
  <si>
    <t>CUST1297</t>
  </si>
  <si>
    <t>ORD100723</t>
  </si>
  <si>
    <t>CUST5110</t>
  </si>
  <si>
    <t>ORD100724</t>
  </si>
  <si>
    <t>CUST5579</t>
  </si>
  <si>
    <t>ORD100725</t>
  </si>
  <si>
    <t>CUST2831</t>
  </si>
  <si>
    <t>ORD100726</t>
  </si>
  <si>
    <t>CUST1510</t>
  </si>
  <si>
    <t>ORD100727</t>
  </si>
  <si>
    <t>CUST2996</t>
  </si>
  <si>
    <t>ORD100728</t>
  </si>
  <si>
    <t>CUST5149</t>
  </si>
  <si>
    <t>ORD100729</t>
  </si>
  <si>
    <t>CUST5030</t>
  </si>
  <si>
    <t>ORD100730</t>
  </si>
  <si>
    <t>2025-09-04</t>
  </si>
  <si>
    <t>CUST1634</t>
  </si>
  <si>
    <t>ORD100731</t>
  </si>
  <si>
    <t>CUST1524</t>
  </si>
  <si>
    <t>ORD100732</t>
  </si>
  <si>
    <t>2025-11-13</t>
  </si>
  <si>
    <t>CUST3407</t>
  </si>
  <si>
    <t>ORD100733</t>
  </si>
  <si>
    <t>CUST4987</t>
  </si>
  <si>
    <t>ORD100734</t>
  </si>
  <si>
    <t>CUST2662</t>
  </si>
  <si>
    <t>ORD100735</t>
  </si>
  <si>
    <t>CUST2690</t>
  </si>
  <si>
    <t>ORD100736</t>
  </si>
  <si>
    <t>CUST2640</t>
  </si>
  <si>
    <t>ORD100737</t>
  </si>
  <si>
    <t>CUST4689</t>
  </si>
  <si>
    <t>ORD100738</t>
  </si>
  <si>
    <t>CUST5330</t>
  </si>
  <si>
    <t>ORD100739</t>
  </si>
  <si>
    <t>CUST2135</t>
  </si>
  <si>
    <t>ORD100740</t>
  </si>
  <si>
    <t>ORD100741</t>
  </si>
  <si>
    <t>CUST1293</t>
  </si>
  <si>
    <t>ORD100742</t>
  </si>
  <si>
    <t>CUST3377</t>
  </si>
  <si>
    <t>ORD100743</t>
  </si>
  <si>
    <t>ORD100744</t>
  </si>
  <si>
    <t>ORD100745</t>
  </si>
  <si>
    <t>ORD100746</t>
  </si>
  <si>
    <t>ORD100747</t>
  </si>
  <si>
    <t>CUST5288</t>
  </si>
  <si>
    <t>ORD100748</t>
  </si>
  <si>
    <t>CUST2647</t>
  </si>
  <si>
    <t>ORD100749</t>
  </si>
  <si>
    <t>CUST1360</t>
  </si>
  <si>
    <t>ORD100750</t>
  </si>
  <si>
    <t>2025-01-16</t>
  </si>
  <si>
    <t>CUST5522</t>
  </si>
  <si>
    <t>ORD100751</t>
  </si>
  <si>
    <t>CUST5264</t>
  </si>
  <si>
    <t>ORD100752</t>
  </si>
  <si>
    <t>ORD100753</t>
  </si>
  <si>
    <t>CUST5221</t>
  </si>
  <si>
    <t>ORD100754</t>
  </si>
  <si>
    <t>CUST4149</t>
  </si>
  <si>
    <t>ORD100755</t>
  </si>
  <si>
    <t>CUST3973</t>
  </si>
  <si>
    <t>ORD100756</t>
  </si>
  <si>
    <t>2025-07-05</t>
  </si>
  <si>
    <t>ORD100757</t>
  </si>
  <si>
    <t>CUST4170</t>
  </si>
  <si>
    <t>ORD100758</t>
  </si>
  <si>
    <t>2025-10-13</t>
  </si>
  <si>
    <t>CUST1656</t>
  </si>
  <si>
    <t>ORD100759</t>
  </si>
  <si>
    <t>ORD100760</t>
  </si>
  <si>
    <t>CUST3466</t>
  </si>
  <si>
    <t>ORD100761</t>
  </si>
  <si>
    <t>CUST3229</t>
  </si>
  <si>
    <t>ORD100762</t>
  </si>
  <si>
    <t>CUST2851</t>
  </si>
  <si>
    <t>ORD100763</t>
  </si>
  <si>
    <t>ORD100764</t>
  </si>
  <si>
    <t>CUST5974</t>
  </si>
  <si>
    <t>ORD100765</t>
  </si>
  <si>
    <t>ORD100766</t>
  </si>
  <si>
    <t>CUST2071</t>
  </si>
  <si>
    <t>ORD100767</t>
  </si>
  <si>
    <t>CUST1430</t>
  </si>
  <si>
    <t>ORD100768</t>
  </si>
  <si>
    <t>CUST2592</t>
  </si>
  <si>
    <t>ORD100769</t>
  </si>
  <si>
    <t>CUST4782</t>
  </si>
  <si>
    <t>ORD100770</t>
  </si>
  <si>
    <t>CUST5201</t>
  </si>
  <si>
    <t>ORD100771</t>
  </si>
  <si>
    <t>CUST5807</t>
  </si>
  <si>
    <t>ORD100772</t>
  </si>
  <si>
    <t>CUST3138</t>
  </si>
  <si>
    <t>ORD100773</t>
  </si>
  <si>
    <t>CUST5863</t>
  </si>
  <si>
    <t>ORD100774</t>
  </si>
  <si>
    <t>CUST3400</t>
  </si>
  <si>
    <t>ORD100775</t>
  </si>
  <si>
    <t>CUST1527</t>
  </si>
  <si>
    <t>ORD100776</t>
  </si>
  <si>
    <t>CUST5972</t>
  </si>
  <si>
    <t>ORD100777</t>
  </si>
  <si>
    <t>CUST4256</t>
  </si>
  <si>
    <t>ORD100778</t>
  </si>
  <si>
    <t>CUST5078</t>
  </si>
  <si>
    <t>ORD100779</t>
  </si>
  <si>
    <t>CUST1626</t>
  </si>
  <si>
    <t>ORD100780</t>
  </si>
  <si>
    <t>2025-06-05</t>
  </si>
  <si>
    <t>CUST1570</t>
  </si>
  <si>
    <t>ORD100781</t>
  </si>
  <si>
    <t>CUST5260</t>
  </si>
  <si>
    <t>ORD100782</t>
  </si>
  <si>
    <t>2025-09-10</t>
  </si>
  <si>
    <t>CUST1352</t>
  </si>
  <si>
    <t>ORD100783</t>
  </si>
  <si>
    <t>CUST3646</t>
  </si>
  <si>
    <t>ORD100784</t>
  </si>
  <si>
    <t>CUST3989</t>
  </si>
  <si>
    <t>ORD100785</t>
  </si>
  <si>
    <t>CUST5495</t>
  </si>
  <si>
    <t>ORD100786</t>
  </si>
  <si>
    <t>CUST5509</t>
  </si>
  <si>
    <t>ORD100787</t>
  </si>
  <si>
    <t>CUST1365</t>
  </si>
  <si>
    <t>ORD100788</t>
  </si>
  <si>
    <t>CUST4089</t>
  </si>
  <si>
    <t>ORD100789</t>
  </si>
  <si>
    <t>CUST5065</t>
  </si>
  <si>
    <t>ORD100790</t>
  </si>
  <si>
    <t>CUST3932</t>
  </si>
  <si>
    <t>ORD100791</t>
  </si>
  <si>
    <t>CUST4846</t>
  </si>
  <si>
    <t>ORD100792</t>
  </si>
  <si>
    <t>CUST2305</t>
  </si>
  <si>
    <t>ORD100793</t>
  </si>
  <si>
    <t>CUST3542</t>
  </si>
  <si>
    <t>ORD100794</t>
  </si>
  <si>
    <t>CUST5553</t>
  </si>
  <si>
    <t>ORD100795</t>
  </si>
  <si>
    <t>ORD100796</t>
  </si>
  <si>
    <t>CUST2791</t>
  </si>
  <si>
    <t>ORD100797</t>
  </si>
  <si>
    <t>CUST3805</t>
  </si>
  <si>
    <t>ORD100798</t>
  </si>
  <si>
    <t>CUST5444</t>
  </si>
  <si>
    <t>ORD100799</t>
  </si>
  <si>
    <t>CUST2883</t>
  </si>
  <si>
    <t>ORD100800</t>
  </si>
  <si>
    <t>CUST3651</t>
  </si>
  <si>
    <t>ORD100801</t>
  </si>
  <si>
    <t>CUST1763</t>
  </si>
  <si>
    <t>ORD100802</t>
  </si>
  <si>
    <t>CUST2882</t>
  </si>
  <si>
    <t>ORD100803</t>
  </si>
  <si>
    <t>CUST3776</t>
  </si>
  <si>
    <t>ORD100804</t>
  </si>
  <si>
    <t>CUST2519</t>
  </si>
  <si>
    <t>ORD100805</t>
  </si>
  <si>
    <t>CUST1530</t>
  </si>
  <si>
    <t>ORD100806</t>
  </si>
  <si>
    <t>CUST2675</t>
  </si>
  <si>
    <t>ORD100807</t>
  </si>
  <si>
    <t>CUST2309</t>
  </si>
  <si>
    <t>ORD100808</t>
  </si>
  <si>
    <t>CUST4391</t>
  </si>
  <si>
    <t>ORD100809</t>
  </si>
  <si>
    <t>ORD100810</t>
  </si>
  <si>
    <t>CUST2766</t>
  </si>
  <si>
    <t>ORD100811</t>
  </si>
  <si>
    <t>CUST4353</t>
  </si>
  <si>
    <t>ORD100812</t>
  </si>
  <si>
    <t>CUST4959</t>
  </si>
  <si>
    <t>ORD100813</t>
  </si>
  <si>
    <t>CUST1819</t>
  </si>
  <si>
    <t>ORD100814</t>
  </si>
  <si>
    <t>CUST1367</t>
  </si>
  <si>
    <t>ORD100815</t>
  </si>
  <si>
    <t>CUST4431</t>
  </si>
  <si>
    <t>ORD100816</t>
  </si>
  <si>
    <t>CUST2172</t>
  </si>
  <si>
    <t>ORD100817</t>
  </si>
  <si>
    <t>CUST5743</t>
  </si>
  <si>
    <t>ORD100818</t>
  </si>
  <si>
    <t>CUST5879</t>
  </si>
  <si>
    <t>ORD100819</t>
  </si>
  <si>
    <t>2025-11-17</t>
  </si>
  <si>
    <t>CUST3267</t>
  </si>
  <si>
    <t>ORD100820</t>
  </si>
  <si>
    <t>CUST5091</t>
  </si>
  <si>
    <t>ORD100821</t>
  </si>
  <si>
    <t>CUST5919</t>
  </si>
  <si>
    <t>ORD100822</t>
  </si>
  <si>
    <t>CUST4185</t>
  </si>
  <si>
    <t>ORD100823</t>
  </si>
  <si>
    <t>CUST1518</t>
  </si>
  <si>
    <t>ORD100824</t>
  </si>
  <si>
    <t>CUST2980</t>
  </si>
  <si>
    <t>ORD100825</t>
  </si>
  <si>
    <t>CUST1507</t>
  </si>
  <si>
    <t>ORD100826</t>
  </si>
  <si>
    <t>2025-12-25</t>
  </si>
  <si>
    <t>CUST5159</t>
  </si>
  <si>
    <t>ORD100827</t>
  </si>
  <si>
    <t>2025-02-17</t>
  </si>
  <si>
    <t>CUST3374</t>
  </si>
  <si>
    <t>ORD100828</t>
  </si>
  <si>
    <t>CUST5311</t>
  </si>
  <si>
    <t>ORD100829</t>
  </si>
  <si>
    <t>CUST1045</t>
  </si>
  <si>
    <t>ORD100830</t>
  </si>
  <si>
    <t>CUST5401</t>
  </si>
  <si>
    <t>ORD100831</t>
  </si>
  <si>
    <t>CUST1751</t>
  </si>
  <si>
    <t>ORD100832</t>
  </si>
  <si>
    <t>CUST5403</t>
  </si>
  <si>
    <t>ORD100833</t>
  </si>
  <si>
    <t>CUST2668</t>
  </si>
  <si>
    <t>ORD100834</t>
  </si>
  <si>
    <t>ORD100835</t>
  </si>
  <si>
    <t>ORD100836</t>
  </si>
  <si>
    <t>CUST5440</t>
  </si>
  <si>
    <t>ORD100837</t>
  </si>
  <si>
    <t>CUST5560</t>
  </si>
  <si>
    <t>ORD100838</t>
  </si>
  <si>
    <t>ORD100839</t>
  </si>
  <si>
    <t>2025-05-04</t>
  </si>
  <si>
    <t>CUST1872</t>
  </si>
  <si>
    <t>ORD100840</t>
  </si>
  <si>
    <t>CUST3305</t>
  </si>
  <si>
    <t>ORD100841</t>
  </si>
  <si>
    <t>CUST5350</t>
  </si>
  <si>
    <t>ORD100842</t>
  </si>
  <si>
    <t>CUST2886</t>
  </si>
  <si>
    <t>ORD100843</t>
  </si>
  <si>
    <t>CUST4564</t>
  </si>
  <si>
    <t>ORD100844</t>
  </si>
  <si>
    <t>ORD100845</t>
  </si>
  <si>
    <t>2025-06-08</t>
  </si>
  <si>
    <t>CUST2558</t>
  </si>
  <si>
    <t>ORD100846</t>
  </si>
  <si>
    <t>ORD100847</t>
  </si>
  <si>
    <t>CUST5292</t>
  </si>
  <si>
    <t>ORD100848</t>
  </si>
  <si>
    <t>CUST1866</t>
  </si>
  <si>
    <t>ORD100849</t>
  </si>
  <si>
    <t>CUST5393</t>
  </si>
  <si>
    <t>ORD100850</t>
  </si>
  <si>
    <t>ORD100851</t>
  </si>
  <si>
    <t>CUST2177</t>
  </si>
  <si>
    <t>ORD100852</t>
  </si>
  <si>
    <t>CUST5638</t>
  </si>
  <si>
    <t>ORD100853</t>
  </si>
  <si>
    <t>CUST4801</t>
  </si>
  <si>
    <t>ORD100854</t>
  </si>
  <si>
    <t>CUST5911</t>
  </si>
  <si>
    <t>ORD100855</t>
  </si>
  <si>
    <t>CUST2622</t>
  </si>
  <si>
    <t>ORD100856</t>
  </si>
  <si>
    <t>CUST5107</t>
  </si>
  <si>
    <t>ORD100857</t>
  </si>
  <si>
    <t>CUST4810</t>
  </si>
  <si>
    <t>ORD100858</t>
  </si>
  <si>
    <t>CUST4775</t>
  </si>
  <si>
    <t>ORD100859</t>
  </si>
  <si>
    <t>CUST1713</t>
  </si>
  <si>
    <t>ORD100860</t>
  </si>
  <si>
    <t>CUST3342</t>
  </si>
  <si>
    <t>ORD100861</t>
  </si>
  <si>
    <t>CUST5526</t>
  </si>
  <si>
    <t>ORD100862</t>
  </si>
  <si>
    <t>CUST2795</t>
  </si>
  <si>
    <t>ORD100863</t>
  </si>
  <si>
    <t>ORD100864</t>
  </si>
  <si>
    <t>CUST4826</t>
  </si>
  <si>
    <t>ORD100865</t>
  </si>
  <si>
    <t>CUST5689</t>
  </si>
  <si>
    <t>ORD100866</t>
  </si>
  <si>
    <t>CUST1228</t>
  </si>
  <si>
    <t>ORD100867</t>
  </si>
  <si>
    <t>CUST3710</t>
  </si>
  <si>
    <t>ORD100868</t>
  </si>
  <si>
    <t>ORD100869</t>
  </si>
  <si>
    <t>CUST1204</t>
  </si>
  <si>
    <t>ORD100870</t>
  </si>
  <si>
    <t>CUST5604</t>
  </si>
  <si>
    <t>ORD100871</t>
  </si>
  <si>
    <t>CUST3252</t>
  </si>
  <si>
    <t>ORD100872</t>
  </si>
  <si>
    <t>CUST2279</t>
  </si>
  <si>
    <t>ORD100873</t>
  </si>
  <si>
    <t>CUST1758</t>
  </si>
  <si>
    <t>ORD100874</t>
  </si>
  <si>
    <t>CUST3273</t>
  </si>
  <si>
    <t>ORD100875</t>
  </si>
  <si>
    <t>CUST1496</t>
  </si>
  <si>
    <t>ORD100876</t>
  </si>
  <si>
    <t>CUST2943</t>
  </si>
  <si>
    <t>ORD100877</t>
  </si>
  <si>
    <t>CUST2780</t>
  </si>
  <si>
    <t>ORD100878</t>
  </si>
  <si>
    <t>CUST4038</t>
  </si>
  <si>
    <t>ORD100879</t>
  </si>
  <si>
    <t>CUST5327</t>
  </si>
  <si>
    <t>ORD100880</t>
  </si>
  <si>
    <t>CUST3234</t>
  </si>
  <si>
    <t>ORD100881</t>
  </si>
  <si>
    <t>CUST5328</t>
  </si>
  <si>
    <t>ORD100882</t>
  </si>
  <si>
    <t>CUST2877</t>
  </si>
  <si>
    <t>ORD100883</t>
  </si>
  <si>
    <t>ORD100884</t>
  </si>
  <si>
    <t>2025-02-09</t>
  </si>
  <si>
    <t>CUST3531</t>
  </si>
  <si>
    <t>ORD100885</t>
  </si>
  <si>
    <t>CUST2380</t>
  </si>
  <si>
    <t>ORD100886</t>
  </si>
  <si>
    <t>CUST5808</t>
  </si>
  <si>
    <t>ORD100887</t>
  </si>
  <si>
    <t>CUST1113</t>
  </si>
  <si>
    <t>ORD100888</t>
  </si>
  <si>
    <t>CUST1902</t>
  </si>
  <si>
    <t>ORD100889</t>
  </si>
  <si>
    <t>CUST3262</t>
  </si>
  <si>
    <t>ORD100890</t>
  </si>
  <si>
    <t>2025-12-02</t>
  </si>
  <si>
    <t>CUST5206</t>
  </si>
  <si>
    <t>ORD100891</t>
  </si>
  <si>
    <t>ORD100892</t>
  </si>
  <si>
    <t>CUST1272</t>
  </si>
  <si>
    <t>ORD100893</t>
  </si>
  <si>
    <t>CUST3025</t>
  </si>
  <si>
    <t>ORD100894</t>
  </si>
  <si>
    <t>CUST3975</t>
  </si>
  <si>
    <t>ORD100895</t>
  </si>
  <si>
    <t>CUST3491</t>
  </si>
  <si>
    <t>ORD100896</t>
  </si>
  <si>
    <t>ORD100897</t>
  </si>
  <si>
    <t>ORD100898</t>
  </si>
  <si>
    <t>CUST3190</t>
  </si>
  <si>
    <t>ORD100899</t>
  </si>
  <si>
    <t>CUST5487</t>
  </si>
  <si>
    <t>ORD100900</t>
  </si>
  <si>
    <t>CUST1299</t>
  </si>
  <si>
    <t>ORD100901</t>
  </si>
  <si>
    <t>CUST2362</t>
  </si>
  <si>
    <t>ORD100902</t>
  </si>
  <si>
    <t>CUST5501</t>
  </si>
  <si>
    <t>ORD100903</t>
  </si>
  <si>
    <t>CUST1774</t>
  </si>
  <si>
    <t>ORD100904</t>
  </si>
  <si>
    <t>CUST1605</t>
  </si>
  <si>
    <t>ORD100905</t>
  </si>
  <si>
    <t>CUST4618</t>
  </si>
  <si>
    <t>ORD100906</t>
  </si>
  <si>
    <t>2025-08-24</t>
  </si>
  <si>
    <t>CUST4917</t>
  </si>
  <si>
    <t>ORD100907</t>
  </si>
  <si>
    <t>CUST2253</t>
  </si>
  <si>
    <t>ORD100908</t>
  </si>
  <si>
    <t>ORD100909</t>
  </si>
  <si>
    <t>CUST1882</t>
  </si>
  <si>
    <t>ORD100910</t>
  </si>
  <si>
    <t>CUST5953</t>
  </si>
  <si>
    <t>ORD100911</t>
  </si>
  <si>
    <t>2025-03-13</t>
  </si>
  <si>
    <t>ORD100912</t>
  </si>
  <si>
    <t>CUST3647</t>
  </si>
  <si>
    <t>ORD100913</t>
  </si>
  <si>
    <t>CUST3484</t>
  </si>
  <si>
    <t>ORD100914</t>
  </si>
  <si>
    <t>CUST3327</t>
  </si>
  <si>
    <t>ORD100915</t>
  </si>
  <si>
    <t>CUST1940</t>
  </si>
  <si>
    <t>ORD100916</t>
  </si>
  <si>
    <t>CUST3512</t>
  </si>
  <si>
    <t>ORD100917</t>
  </si>
  <si>
    <t>CUST5641</t>
  </si>
  <si>
    <t>ORD100918</t>
  </si>
  <si>
    <t>CUST5729</t>
  </si>
  <si>
    <t>ORD100919</t>
  </si>
  <si>
    <t>CUST5061</t>
  </si>
  <si>
    <t>ORD100920</t>
  </si>
  <si>
    <t>ORD100921</t>
  </si>
  <si>
    <t>CUST4416</t>
  </si>
  <si>
    <t>ORD100922</t>
  </si>
  <si>
    <t>CUST2718</t>
  </si>
  <si>
    <t>ORD100923</t>
  </si>
  <si>
    <t>ORD100924</t>
  </si>
  <si>
    <t>CUST3054</t>
  </si>
  <si>
    <t>ORD100925</t>
  </si>
  <si>
    <t>2025-05-16</t>
  </si>
  <si>
    <t>ORD100926</t>
  </si>
  <si>
    <t>CUST3104</t>
  </si>
  <si>
    <t>ORD100927</t>
  </si>
  <si>
    <t>CUST4030</t>
  </si>
  <si>
    <t>ORD100928</t>
  </si>
  <si>
    <t>CUST1420</t>
  </si>
  <si>
    <t>ORD100929</t>
  </si>
  <si>
    <t>2025-01-17</t>
  </si>
  <si>
    <t>ORD100930</t>
  </si>
  <si>
    <t>ORD100931</t>
  </si>
  <si>
    <t>ORD100932</t>
  </si>
  <si>
    <t>CUST3225</t>
  </si>
  <si>
    <t>ORD100933</t>
  </si>
  <si>
    <t>ORD100934</t>
  </si>
  <si>
    <t>CUST3426</t>
  </si>
  <si>
    <t>ORD100935</t>
  </si>
  <si>
    <t>CUST1950</t>
  </si>
  <si>
    <t>ORD100936</t>
  </si>
  <si>
    <t>CUST5472</t>
  </si>
  <si>
    <t>ORD100937</t>
  </si>
  <si>
    <t>CUST4796</t>
  </si>
  <si>
    <t>ORD100938</t>
  </si>
  <si>
    <t>CUST3291</t>
  </si>
  <si>
    <t>ORD100939</t>
  </si>
  <si>
    <t>CUST4766</t>
  </si>
  <si>
    <t>ORD100940</t>
  </si>
  <si>
    <t>CUST2950</t>
  </si>
  <si>
    <t>ORD100941</t>
  </si>
  <si>
    <t>CUST3943</t>
  </si>
  <si>
    <t>ORD100942</t>
  </si>
  <si>
    <t>2025-01-30</t>
  </si>
  <si>
    <t>CUST4679</t>
  </si>
  <si>
    <t>ORD100943</t>
  </si>
  <si>
    <t>CUST2029</t>
  </si>
  <si>
    <t>ORD100944</t>
  </si>
  <si>
    <t>CUST5071</t>
  </si>
  <si>
    <t>ORD100945</t>
  </si>
  <si>
    <t>CUST5659</t>
  </si>
  <si>
    <t>ORD100946</t>
  </si>
  <si>
    <t>CUST1181</t>
  </si>
  <si>
    <t>ORD100947</t>
  </si>
  <si>
    <t>CUST3018</t>
  </si>
  <si>
    <t>ORD100948</t>
  </si>
  <si>
    <t>CUST2584</t>
  </si>
  <si>
    <t>ORD100949</t>
  </si>
  <si>
    <t>CUST1068</t>
  </si>
  <si>
    <t>ORD100950</t>
  </si>
  <si>
    <t>2025-11-30</t>
  </si>
  <si>
    <t>CUST5757</t>
  </si>
  <si>
    <t>ORD100951</t>
  </si>
  <si>
    <t>CUST3280</t>
  </si>
  <si>
    <t>ORD100952</t>
  </si>
  <si>
    <t>CUST1025</t>
  </si>
  <si>
    <t>ORD100953</t>
  </si>
  <si>
    <t>CUST1960</t>
  </si>
  <si>
    <t>ORD100954</t>
  </si>
  <si>
    <t>ORD100955</t>
  </si>
  <si>
    <t>ORD100956</t>
  </si>
  <si>
    <t>CUST1890</t>
  </si>
  <si>
    <t>ORD100957</t>
  </si>
  <si>
    <t>ORD100958</t>
  </si>
  <si>
    <t>ORD100959</t>
  </si>
  <si>
    <t>2025-06-19</t>
  </si>
  <si>
    <t>CUST4505</t>
  </si>
  <si>
    <t>ORD100960</t>
  </si>
  <si>
    <t>ORD100961</t>
  </si>
  <si>
    <t>CUST5128</t>
  </si>
  <si>
    <t>ORD100962</t>
  </si>
  <si>
    <t>CUST5111</t>
  </si>
  <si>
    <t>ORD100963</t>
  </si>
  <si>
    <t>CUST5389</t>
  </si>
  <si>
    <t>ORD100964</t>
  </si>
  <si>
    <t>CUST4700</t>
  </si>
  <si>
    <t>ORD100965</t>
  </si>
  <si>
    <t>CUST4555</t>
  </si>
  <si>
    <t>ORD100966</t>
  </si>
  <si>
    <t>ORD100967</t>
  </si>
  <si>
    <t>CUST2709</t>
  </si>
  <si>
    <t>ORD100968</t>
  </si>
  <si>
    <t>CUST3220</t>
  </si>
  <si>
    <t>ORD100969</t>
  </si>
  <si>
    <t>ORD100970</t>
  </si>
  <si>
    <t>ORD100971</t>
  </si>
  <si>
    <t>2025-11-19</t>
  </si>
  <si>
    <t>CUST2650</t>
  </si>
  <si>
    <t>ORD100972</t>
  </si>
  <si>
    <t>CUST2379</t>
  </si>
  <si>
    <t>ORD100973</t>
  </si>
  <si>
    <t>CUST2897</t>
  </si>
  <si>
    <t>ORD100974</t>
  </si>
  <si>
    <t>CUST2089</t>
  </si>
  <si>
    <t>ORD100975</t>
  </si>
  <si>
    <t>CUST5994</t>
  </si>
  <si>
    <t>ORD100976</t>
  </si>
  <si>
    <t>CUST5748</t>
  </si>
  <si>
    <t>ORD100977</t>
  </si>
  <si>
    <t>CUST5261</t>
  </si>
  <si>
    <t>ORD100978</t>
  </si>
  <si>
    <t>CUST3041</t>
  </si>
  <si>
    <t>ORD100979</t>
  </si>
  <si>
    <t>CUST3526</t>
  </si>
  <si>
    <t>ORD100980</t>
  </si>
  <si>
    <t>CUST2960</t>
  </si>
  <si>
    <t>ORD100981</t>
  </si>
  <si>
    <t>CUST2110</t>
  </si>
  <si>
    <t>ORD100982</t>
  </si>
  <si>
    <t>CUST1942</t>
  </si>
  <si>
    <t>ORD100983</t>
  </si>
  <si>
    <t>CUST1816</t>
  </si>
  <si>
    <t>ORD100984</t>
  </si>
  <si>
    <t>ORD100985</t>
  </si>
  <si>
    <t>ORD100986</t>
  </si>
  <si>
    <t>CUST1545</t>
  </si>
  <si>
    <t>ORD100987</t>
  </si>
  <si>
    <t>ORD100988</t>
  </si>
  <si>
    <t>CUST2351</t>
  </si>
  <si>
    <t>ORD100989</t>
  </si>
  <si>
    <t>CUST4105</t>
  </si>
  <si>
    <t>ORD100990</t>
  </si>
  <si>
    <t>CUST3242</t>
  </si>
  <si>
    <t>ORD100991</t>
  </si>
  <si>
    <t>CUST2967</t>
  </si>
  <si>
    <t>ORD100992</t>
  </si>
  <si>
    <t>CUST4655</t>
  </si>
  <si>
    <t>ORD100993</t>
  </si>
  <si>
    <t>ORD100994</t>
  </si>
  <si>
    <t>CUST4287</t>
  </si>
  <si>
    <t>ORD100995</t>
  </si>
  <si>
    <t>CUST3799</t>
  </si>
  <si>
    <t>ORD100996</t>
  </si>
  <si>
    <t>CUST5484</t>
  </si>
  <si>
    <t>ORD100997</t>
  </si>
  <si>
    <t>CUST1186</t>
  </si>
  <si>
    <t>ORD100998</t>
  </si>
  <si>
    <t>CUST5392</t>
  </si>
  <si>
    <t>ORD100999</t>
  </si>
  <si>
    <t>CUST2125</t>
  </si>
  <si>
    <t>ORD101000</t>
  </si>
  <si>
    <t>CUST2526</t>
  </si>
  <si>
    <t>ORD101001</t>
  </si>
  <si>
    <t>CUST4570</t>
  </si>
  <si>
    <t>ORD101002</t>
  </si>
  <si>
    <t>CUST4405</t>
  </si>
  <si>
    <t>ORD101003</t>
  </si>
  <si>
    <t>CUST5777</t>
  </si>
  <si>
    <t>ORD101004</t>
  </si>
  <si>
    <t>CUST5114</t>
  </si>
  <si>
    <t>ORD101005</t>
  </si>
  <si>
    <t>CUST4925</t>
  </si>
  <si>
    <t>ORD101006</t>
  </si>
  <si>
    <t>CUST4985</t>
  </si>
  <si>
    <t>ORD101007</t>
  </si>
  <si>
    <t>ORD101008</t>
  </si>
  <si>
    <t>ORD101009</t>
  </si>
  <si>
    <t>CUST4487</t>
  </si>
  <si>
    <t>ORD101010</t>
  </si>
  <si>
    <t>CUST3595</t>
  </si>
  <si>
    <t>ORD101011</t>
  </si>
  <si>
    <t>CUST4410</t>
  </si>
  <si>
    <t>ORD101012</t>
  </si>
  <si>
    <t>CUST4323</t>
  </si>
  <si>
    <t>ORD101013</t>
  </si>
  <si>
    <t>ORD101014</t>
  </si>
  <si>
    <t>CUST3704</t>
  </si>
  <si>
    <t>ORD101015</t>
  </si>
  <si>
    <t>2025-07-16</t>
  </si>
  <si>
    <t>CUST5234</t>
  </si>
  <si>
    <t>ORD101016</t>
  </si>
  <si>
    <t>CUST3506</t>
  </si>
  <si>
    <t>ORD101017</t>
  </si>
  <si>
    <t>CUST2057</t>
  </si>
  <si>
    <t>ORD101018</t>
  </si>
  <si>
    <t>CUST1922</t>
  </si>
  <si>
    <t>ORD101019</t>
  </si>
  <si>
    <t>CUST4762</t>
  </si>
  <si>
    <t>ORD101020</t>
  </si>
  <si>
    <t>CUST3441</t>
  </si>
  <si>
    <t>ORD101021</t>
  </si>
  <si>
    <t>CUST1349</t>
  </si>
  <si>
    <t>ORD101022</t>
  </si>
  <si>
    <t>CUST3399</t>
  </si>
  <si>
    <t>ORD101023</t>
  </si>
  <si>
    <t>ORD101024</t>
  </si>
  <si>
    <t>ORD101025</t>
  </si>
  <si>
    <t>ORD101026</t>
  </si>
  <si>
    <t>CUST2159</t>
  </si>
  <si>
    <t>ORD101027</t>
  </si>
  <si>
    <t>ORD101028</t>
  </si>
  <si>
    <t>CUST5202</t>
  </si>
  <si>
    <t>ORD101029</t>
  </si>
  <si>
    <t>CUST2906</t>
  </si>
  <si>
    <t>ORD101030</t>
  </si>
  <si>
    <t>CUST2466</t>
  </si>
  <si>
    <t>ORD101031</t>
  </si>
  <si>
    <t>CUST5987</t>
  </si>
  <si>
    <t>ORD101032</t>
  </si>
  <si>
    <t>ORD101033</t>
  </si>
  <si>
    <t>CUST2324</t>
  </si>
  <si>
    <t>ORD101034</t>
  </si>
  <si>
    <t>CUST1542</t>
  </si>
  <si>
    <t>ORD101035</t>
  </si>
  <si>
    <t>CUST4295</t>
  </si>
  <si>
    <t>ORD101036</t>
  </si>
  <si>
    <t>ORD101037</t>
  </si>
  <si>
    <t>CUST5436</t>
  </si>
  <si>
    <t>ORD101038</t>
  </si>
  <si>
    <t>CUST2214</t>
  </si>
  <si>
    <t>ORD101039</t>
  </si>
  <si>
    <t>ORD101040</t>
  </si>
  <si>
    <t>ORD101041</t>
  </si>
  <si>
    <t>CUST1842</t>
  </si>
  <si>
    <t>ORD101042</t>
  </si>
  <si>
    <t>CUST5256</t>
  </si>
  <si>
    <t>ORD101043</t>
  </si>
  <si>
    <t>CUST2627</t>
  </si>
  <si>
    <t>ORD101044</t>
  </si>
  <si>
    <t>CUST4147</t>
  </si>
  <si>
    <t>ORD101045</t>
  </si>
  <si>
    <t>CUST4484</t>
  </si>
  <si>
    <t>ORD101046</t>
  </si>
  <si>
    <t>CUST5934</t>
  </si>
  <si>
    <t>ORD101047</t>
  </si>
  <si>
    <t>CUST3840</t>
  </si>
  <si>
    <t>ORD101048</t>
  </si>
  <si>
    <t>CUST3889</t>
  </si>
  <si>
    <t>ORD101049</t>
  </si>
  <si>
    <t>CUST1423</t>
  </si>
  <si>
    <t>ORD101050</t>
  </si>
  <si>
    <t>ORD101051</t>
  </si>
  <si>
    <t>CUST2117</t>
  </si>
  <si>
    <t>ORD101052</t>
  </si>
  <si>
    <t>CUST4224</t>
  </si>
  <si>
    <t>ORD101053</t>
  </si>
  <si>
    <t>ORD101054</t>
  </si>
  <si>
    <t>CUST1874</t>
  </si>
  <si>
    <t>ORD101055</t>
  </si>
  <si>
    <t>CUST5518</t>
  </si>
  <si>
    <t>ORD101056</t>
  </si>
  <si>
    <t>CUST2070</t>
  </si>
  <si>
    <t>ORD101057</t>
  </si>
  <si>
    <t>CUST5976</t>
  </si>
  <si>
    <t>ORD101058</t>
  </si>
  <si>
    <t>CUST1499</t>
  </si>
  <si>
    <t>ORD101059</t>
  </si>
  <si>
    <t>ORD101060</t>
  </si>
  <si>
    <t>CUST3838</t>
  </si>
  <si>
    <t>ORD101061</t>
  </si>
  <si>
    <t>CUST4480</t>
  </si>
  <si>
    <t>ORD101062</t>
  </si>
  <si>
    <t>2025-04-14</t>
  </si>
  <si>
    <t>CUST3683</t>
  </si>
  <si>
    <t>ORD101063</t>
  </si>
  <si>
    <t>CUST1175</t>
  </si>
  <si>
    <t>ORD101064</t>
  </si>
  <si>
    <t>ORD101065</t>
  </si>
  <si>
    <t>CUST2386</t>
  </si>
  <si>
    <t>ORD101066</t>
  </si>
  <si>
    <t>CUST1729</t>
  </si>
  <si>
    <t>ORD101067</t>
  </si>
  <si>
    <t>CUST1441</t>
  </si>
  <si>
    <t>ORD101068</t>
  </si>
  <si>
    <t>CUST1850</t>
  </si>
  <si>
    <t>ORD101069</t>
  </si>
  <si>
    <t>CUST2778</t>
  </si>
  <si>
    <t>ORD101070</t>
  </si>
  <si>
    <t>CUST3366</t>
  </si>
  <si>
    <t>ORD101071</t>
  </si>
  <si>
    <t>CUST5326</t>
  </si>
  <si>
    <t>ORD101072</t>
  </si>
  <si>
    <t>CUST4674</t>
  </si>
  <si>
    <t>ORD101073</t>
  </si>
  <si>
    <t>CUST5199</t>
  </si>
  <si>
    <t>ORD101074</t>
  </si>
  <si>
    <t>CUST3822</t>
  </si>
  <si>
    <t>ORD101075</t>
  </si>
  <si>
    <t>CUST5394</t>
  </si>
  <si>
    <t>ORD101076</t>
  </si>
  <si>
    <t>CUST2840</t>
  </si>
  <si>
    <t>ORD101077</t>
  </si>
  <si>
    <t>CUST2258</t>
  </si>
  <si>
    <t>ORD101078</t>
  </si>
  <si>
    <t>CUST4878</t>
  </si>
  <si>
    <t>ORD101079</t>
  </si>
  <si>
    <t>2025-12-31</t>
  </si>
  <si>
    <t>CUST1593</t>
  </si>
  <si>
    <t>ORD101080</t>
  </si>
  <si>
    <t>ORD101081</t>
  </si>
  <si>
    <t>CUST1038</t>
  </si>
  <si>
    <t>ORD101082</t>
  </si>
  <si>
    <t>ORD101083</t>
  </si>
  <si>
    <t>CUST4316</t>
  </si>
  <si>
    <t>ORD101084</t>
  </si>
  <si>
    <t>CUST2928</t>
  </si>
  <si>
    <t>ORD101085</t>
  </si>
  <si>
    <t>CUST1192</t>
  </si>
  <si>
    <t>ORD101086</t>
  </si>
  <si>
    <t>CUST1827</t>
  </si>
  <si>
    <t>ORD101087</t>
  </si>
  <si>
    <t>CUST3755</t>
  </si>
  <si>
    <t>ORD101088</t>
  </si>
  <si>
    <t>CUST2689</t>
  </si>
  <si>
    <t>ORD101089</t>
  </si>
  <si>
    <t>ORD101090</t>
  </si>
  <si>
    <t>CUST1075</t>
  </si>
  <si>
    <t>ORD101091</t>
  </si>
  <si>
    <t>ORD101092</t>
  </si>
  <si>
    <t>ORD101093</t>
  </si>
  <si>
    <t>CUST3230</t>
  </si>
  <si>
    <t>ORD101094</t>
  </si>
  <si>
    <t>2025-07-03</t>
  </si>
  <si>
    <t>CUST3991</t>
  </si>
  <si>
    <t>ORD101095</t>
  </si>
  <si>
    <t>ORD101096</t>
  </si>
  <si>
    <t>CUST3893</t>
  </si>
  <si>
    <t>ORD101097</t>
  </si>
  <si>
    <t>CUST1830</t>
  </si>
  <si>
    <t>ORD101098</t>
  </si>
  <si>
    <t>ORD101099</t>
  </si>
  <si>
    <t>CUST1598</t>
  </si>
  <si>
    <t>ORD101100</t>
  </si>
  <si>
    <t>CUST3981</t>
  </si>
  <si>
    <t>ORD101101</t>
  </si>
  <si>
    <t>CUST4753</t>
  </si>
  <si>
    <t>ORD101102</t>
  </si>
  <si>
    <t>CUST2367</t>
  </si>
  <si>
    <t>ORD101103</t>
  </si>
  <si>
    <t>CUST1235</t>
  </si>
  <si>
    <t>ORD101104</t>
  </si>
  <si>
    <t>CUST2218</t>
  </si>
  <si>
    <t>ORD101105</t>
  </si>
  <si>
    <t>ORD101106</t>
  </si>
  <si>
    <t>CUST3215</t>
  </si>
  <si>
    <t>ORD101107</t>
  </si>
  <si>
    <t>CUST2543</t>
  </si>
  <si>
    <t>ORD101108</t>
  </si>
  <si>
    <t>CUST3728</t>
  </si>
  <si>
    <t>ORD101109</t>
  </si>
  <si>
    <t>CUST4719</t>
  </si>
  <si>
    <t>ORD101110</t>
  </si>
  <si>
    <t>CUST3075</t>
  </si>
  <si>
    <t>ORD101111</t>
  </si>
  <si>
    <t>CUST5037</t>
  </si>
  <si>
    <t>ORD101112</t>
  </si>
  <si>
    <t>CUST1014</t>
  </si>
  <si>
    <t>ORD101113</t>
  </si>
  <si>
    <t>CUST2953</t>
  </si>
  <si>
    <t>ORD101114</t>
  </si>
  <si>
    <t>CUST5244</t>
  </si>
  <si>
    <t>ORD101115</t>
  </si>
  <si>
    <t>CUST4360</t>
  </si>
  <si>
    <t>ORD101116</t>
  </si>
  <si>
    <t>CUST2053</t>
  </si>
  <si>
    <t>ORD101117</t>
  </si>
  <si>
    <t>CUST1331</t>
  </si>
  <si>
    <t>ORD101118</t>
  </si>
  <si>
    <t>CUST1160</t>
  </si>
  <si>
    <t>ORD101119</t>
  </si>
  <si>
    <t>CUST2252</t>
  </si>
  <si>
    <t>ORD101120</t>
  </si>
  <si>
    <t>CUST1339</t>
  </si>
  <si>
    <t>ORD101121</t>
  </si>
  <si>
    <t>CUST3977</t>
  </si>
  <si>
    <t>ORD101122</t>
  </si>
  <si>
    <t>CUST4422</t>
  </si>
  <si>
    <t>ORD101123</t>
  </si>
  <si>
    <t>CUST4946</t>
  </si>
  <si>
    <t>ORD101124</t>
  </si>
  <si>
    <t>CUST2796</t>
  </si>
  <si>
    <t>ORD101125</t>
  </si>
  <si>
    <t>ORD101126</t>
  </si>
  <si>
    <t>ORD101127</t>
  </si>
  <si>
    <t>2025-03-11</t>
  </si>
  <si>
    <t>CUST2460</t>
  </si>
  <si>
    <t>ORD101128</t>
  </si>
  <si>
    <t>CUST2823</t>
  </si>
  <si>
    <t>ORD101129</t>
  </si>
  <si>
    <t>CUST2642</t>
  </si>
  <si>
    <t>ORD101130</t>
  </si>
  <si>
    <t>CUST5303</t>
  </si>
  <si>
    <t>ORD101131</t>
  </si>
  <si>
    <t>CUST2310</t>
  </si>
  <si>
    <t>ORD101132</t>
  </si>
  <si>
    <t>CUST5585</t>
  </si>
  <si>
    <t>ORD101133</t>
  </si>
  <si>
    <t>CUST1805</t>
  </si>
  <si>
    <t>ORD101134</t>
  </si>
  <si>
    <t>CUST1265</t>
  </si>
  <si>
    <t>ORD101135</t>
  </si>
  <si>
    <t>CUST4923</t>
  </si>
  <si>
    <t>ORD101136</t>
  </si>
  <si>
    <t>CUST3676</t>
  </si>
  <si>
    <t>ORD101137</t>
  </si>
  <si>
    <t>CUST2489</t>
  </si>
  <si>
    <t>ORD101138</t>
  </si>
  <si>
    <t>CUST3843</t>
  </si>
  <si>
    <t>ORD101139</t>
  </si>
  <si>
    <t>CUST3413</t>
  </si>
  <si>
    <t>ORD101140</t>
  </si>
  <si>
    <t>ORD101141</t>
  </si>
  <si>
    <t>ORD101142</t>
  </si>
  <si>
    <t>CUST1868</t>
  </si>
  <si>
    <t>ORD101143</t>
  </si>
  <si>
    <t>ORD101144</t>
  </si>
  <si>
    <t>CUST2749</t>
  </si>
  <si>
    <t>ORD101145</t>
  </si>
  <si>
    <t>ORD101146</t>
  </si>
  <si>
    <t>ORD101147</t>
  </si>
  <si>
    <t>CUST3288</t>
  </si>
  <si>
    <t>ORD101148</t>
  </si>
  <si>
    <t>CUST3411</t>
  </si>
  <si>
    <t>ORD101149</t>
  </si>
  <si>
    <t>CUST1445</t>
  </si>
  <si>
    <t>ORD101150</t>
  </si>
  <si>
    <t>CUST5536</t>
  </si>
  <si>
    <t>ORD101151</t>
  </si>
  <si>
    <t>ORD101152</t>
  </si>
  <si>
    <t>CUST1943</t>
  </si>
  <si>
    <t>ORD101153</t>
  </si>
  <si>
    <t>CUST5222</t>
  </si>
  <si>
    <t>ORD101154</t>
  </si>
  <si>
    <t>CUST2792</t>
  </si>
  <si>
    <t>ORD101155</t>
  </si>
  <si>
    <t>CUST5366</t>
  </si>
  <si>
    <t>ORD101156</t>
  </si>
  <si>
    <t>CUST1302</t>
  </si>
  <si>
    <t>ORD101157</t>
  </si>
  <si>
    <t>CUST4761</t>
  </si>
  <si>
    <t>ORD101158</t>
  </si>
  <si>
    <t>CUST2798</t>
  </si>
  <si>
    <t>ORD101159</t>
  </si>
  <si>
    <t>CUST1347</t>
  </si>
  <si>
    <t>ORD101160</t>
  </si>
  <si>
    <t>CUST2835</t>
  </si>
  <si>
    <t>ORD101161</t>
  </si>
  <si>
    <t>CUST4253</t>
  </si>
  <si>
    <t>ORD101162</t>
  </si>
  <si>
    <t>ORD101163</t>
  </si>
  <si>
    <t>CUST4783</t>
  </si>
  <si>
    <t>ORD101164</t>
  </si>
  <si>
    <t>CUST5342</t>
  </si>
  <si>
    <t>ORD101165</t>
  </si>
  <si>
    <t>2025-03-03</t>
  </si>
  <si>
    <t>ORD101166</t>
  </si>
  <si>
    <t>CUST3897</t>
  </si>
  <si>
    <t>ORD101167</t>
  </si>
  <si>
    <t>CUST1655</t>
  </si>
  <si>
    <t>ORD101168</t>
  </si>
  <si>
    <t>CUST2605</t>
  </si>
  <si>
    <t>ORD101169</t>
  </si>
  <si>
    <t>ORD101170</t>
  </si>
  <si>
    <t>CUST4792</t>
  </si>
  <si>
    <t>ORD101171</t>
  </si>
  <si>
    <t>CUST5628</t>
  </si>
  <si>
    <t>ORD101172</t>
  </si>
  <si>
    <t>CUST3513</t>
  </si>
  <si>
    <t>ORD101173</t>
  </si>
  <si>
    <t>CUST4028</t>
  </si>
  <si>
    <t>ORD101174</t>
  </si>
  <si>
    <t>CUST4850</t>
  </si>
  <si>
    <t>ORD101175</t>
  </si>
  <si>
    <t>CUST1091</t>
  </si>
  <si>
    <t>ORD101176</t>
  </si>
  <si>
    <t>CUST3679</t>
  </si>
  <si>
    <t>ORD101177</t>
  </si>
  <si>
    <t>CUST4077</t>
  </si>
  <si>
    <t>ORD101178</t>
  </si>
  <si>
    <t>ORD101179</t>
  </si>
  <si>
    <t>ORD101180</t>
  </si>
  <si>
    <t>CUST5523</t>
  </si>
  <si>
    <t>ORD101181</t>
  </si>
  <si>
    <t>ORD101182</t>
  </si>
  <si>
    <t>2025-05-02</t>
  </si>
  <si>
    <t>ORD101183</t>
  </si>
  <si>
    <t>CUST4260</t>
  </si>
  <si>
    <t>ORD101184</t>
  </si>
  <si>
    <t>ORD101185</t>
  </si>
  <si>
    <t>CUST5752</t>
  </si>
  <si>
    <t>ORD101186</t>
  </si>
  <si>
    <t>CUST1962</t>
  </si>
  <si>
    <t>ORD101187</t>
  </si>
  <si>
    <t>CUST4393</t>
  </si>
  <si>
    <t>ORD101188</t>
  </si>
  <si>
    <t>CUST1726</t>
  </si>
  <si>
    <t>ORD101189</t>
  </si>
  <si>
    <t>CUST3590</t>
  </si>
  <si>
    <t>ORD101190</t>
  </si>
  <si>
    <t>ORD101191</t>
  </si>
  <si>
    <t>CUST4982</t>
  </si>
  <si>
    <t>ORD101192</t>
  </si>
  <si>
    <t>CUST4962</t>
  </si>
  <si>
    <t>ORD101193</t>
  </si>
  <si>
    <t>CUST4386</t>
  </si>
  <si>
    <t>ORD101194</t>
  </si>
  <si>
    <t>CUST3626</t>
  </si>
  <si>
    <t>ORD101195</t>
  </si>
  <si>
    <t>CUST2832</t>
  </si>
  <si>
    <t>ORD101196</t>
  </si>
  <si>
    <t>ORD101197</t>
  </si>
  <si>
    <t>CUST3884</t>
  </si>
  <si>
    <t>ORD101198</t>
  </si>
  <si>
    <t>CUST3304</t>
  </si>
  <si>
    <t>ORD101199</t>
  </si>
  <si>
    <t>CUST4604</t>
  </si>
  <si>
    <t>ORD101200</t>
  </si>
  <si>
    <t>ORD101201</t>
  </si>
  <si>
    <t>CUST4534</t>
  </si>
  <si>
    <t>ORD101202</t>
  </si>
  <si>
    <t>CUST1945</t>
  </si>
  <si>
    <t>ORD101203</t>
  </si>
  <si>
    <t>ORD101204</t>
  </si>
  <si>
    <t>CUST4742</t>
  </si>
  <si>
    <t>ORD101205</t>
  </si>
  <si>
    <t>CUST4456</t>
  </si>
  <si>
    <t>ORD101206</t>
  </si>
  <si>
    <t>CUST4408</t>
  </si>
  <si>
    <t>ORD101207</t>
  </si>
  <si>
    <t>ORD101208</t>
  </si>
  <si>
    <t>CUST4459</t>
  </si>
  <si>
    <t>ORD101209</t>
  </si>
  <si>
    <t>ORD101210</t>
  </si>
  <si>
    <t>CUST2337</t>
  </si>
  <si>
    <t>ORD101211</t>
  </si>
  <si>
    <t>CUST2674</t>
  </si>
  <si>
    <t>ORD101212</t>
  </si>
  <si>
    <t>CUST2940</t>
  </si>
  <si>
    <t>ORD101213</t>
  </si>
  <si>
    <t>CUST2424</t>
  </si>
  <si>
    <t>ORD101214</t>
  </si>
  <si>
    <t>CUST5589</t>
  </si>
  <si>
    <t>ORD101215</t>
  </si>
  <si>
    <t>CUST2590</t>
  </si>
  <si>
    <t>ORD101216</t>
  </si>
  <si>
    <t>CUST2242</t>
  </si>
  <si>
    <t>ORD101217</t>
  </si>
  <si>
    <t>CUST1618</t>
  </si>
  <si>
    <t>ORD101218</t>
  </si>
  <si>
    <t>ORD101219</t>
  </si>
  <si>
    <t>CUST5884</t>
  </si>
  <si>
    <t>ORD101220</t>
  </si>
  <si>
    <t>ORD101221</t>
  </si>
  <si>
    <t>ORD101222</t>
  </si>
  <si>
    <t>2025-10-21</t>
  </si>
  <si>
    <t>ORD101223</t>
  </si>
  <si>
    <t>CUST1790</t>
  </si>
  <si>
    <t>ORD101224</t>
  </si>
  <si>
    <t>CUST4140</t>
  </si>
  <si>
    <t>ORD101225</t>
  </si>
  <si>
    <t>CUST1572</t>
  </si>
  <si>
    <t>ORD101226</t>
  </si>
  <si>
    <t>CUST1384</t>
  </si>
  <si>
    <t>ORD101227</t>
  </si>
  <si>
    <t>CUST4033</t>
  </si>
  <si>
    <t>ORD101228</t>
  </si>
  <si>
    <t>CUST5823</t>
  </si>
  <si>
    <t>ORD101229</t>
  </si>
  <si>
    <t>2025-08-29</t>
  </si>
  <si>
    <t>CUST1002</t>
  </si>
  <si>
    <t>ORD101230</t>
  </si>
  <si>
    <t>ORD101231</t>
  </si>
  <si>
    <t>CUST5329</t>
  </si>
  <si>
    <t>ORD101232</t>
  </si>
  <si>
    <t>CUST1538</t>
  </si>
  <si>
    <t>ORD101233</t>
  </si>
  <si>
    <t>CUST5633</t>
  </si>
  <si>
    <t>ORD101234</t>
  </si>
  <si>
    <t>ORD101235</t>
  </si>
  <si>
    <t>ORD101236</t>
  </si>
  <si>
    <t>CUST4207</t>
  </si>
  <si>
    <t>ORD101237</t>
  </si>
  <si>
    <t>CUST1952</t>
  </si>
  <si>
    <t>ORD101238</t>
  </si>
  <si>
    <t>ORD101239</t>
  </si>
  <si>
    <t>CUST4495</t>
  </si>
  <si>
    <t>ORD101240</t>
  </si>
  <si>
    <t>CUST1088</t>
  </si>
  <si>
    <t>ORD101241</t>
  </si>
  <si>
    <t>CUST2959</t>
  </si>
  <si>
    <t>ORD101242</t>
  </si>
  <si>
    <t>ORD101243</t>
  </si>
  <si>
    <t>CUST2524</t>
  </si>
  <si>
    <t>ORD101244</t>
  </si>
  <si>
    <t>CUST3849</t>
  </si>
  <si>
    <t>ORD101245</t>
  </si>
  <si>
    <t>CUST2729</t>
  </si>
  <si>
    <t>ORD101246</t>
  </si>
  <si>
    <t>CUST1454</t>
  </si>
  <si>
    <t>ORD101247</t>
  </si>
  <si>
    <t>CUST2559</t>
  </si>
  <si>
    <t>ORD101248</t>
  </si>
  <si>
    <t>ORD101249</t>
  </si>
  <si>
    <t>CUST2298</t>
  </si>
  <si>
    <t>ORD101250</t>
  </si>
  <si>
    <t>CUST5126</t>
  </si>
  <si>
    <t>ORD101251</t>
  </si>
  <si>
    <t>CUST5947</t>
  </si>
  <si>
    <t>ORD101252</t>
  </si>
  <si>
    <t>CUST2725</t>
  </si>
  <si>
    <t>ORD101253</t>
  </si>
  <si>
    <t>ORD101254</t>
  </si>
  <si>
    <t>CUST4250</t>
  </si>
  <si>
    <t>ORD101255</t>
  </si>
  <si>
    <t>CUST3047</t>
  </si>
  <si>
    <t>ORD101256</t>
  </si>
  <si>
    <t>CUST3257</t>
  </si>
  <si>
    <t>ORD101257</t>
  </si>
  <si>
    <t>ORD101258</t>
  </si>
  <si>
    <t>CUST4395</t>
  </si>
  <si>
    <t>ORD101259</t>
  </si>
  <si>
    <t>CUST1526</t>
  </si>
  <si>
    <t>ORD101260</t>
  </si>
  <si>
    <t>ORD101261</t>
  </si>
  <si>
    <t>CUST2727</t>
  </si>
  <si>
    <t>ORD101262</t>
  </si>
  <si>
    <t>CUST5545</t>
  </si>
  <si>
    <t>ORD101263</t>
  </si>
  <si>
    <t>CUST2229</t>
  </si>
  <si>
    <t>ORD101264</t>
  </si>
  <si>
    <t>ORD101265</t>
  </si>
  <si>
    <t>CUST2490</t>
  </si>
  <si>
    <t>ORD101266</t>
  </si>
  <si>
    <t>CUST5686</t>
  </si>
  <si>
    <t>ORD101267</t>
  </si>
  <si>
    <t>CUST4933</t>
  </si>
  <si>
    <t>ORD101268</t>
  </si>
  <si>
    <t>ORD101269</t>
  </si>
  <si>
    <t>CUST3246</t>
  </si>
  <si>
    <t>ORD101270</t>
  </si>
  <si>
    <t>CUST2988</t>
  </si>
  <si>
    <t>ORD101271</t>
  </si>
  <si>
    <t>CUST3328</t>
  </si>
  <si>
    <t>ORD101272</t>
  </si>
  <si>
    <t>ORD101273</t>
  </si>
  <si>
    <t>ORD101274</t>
  </si>
  <si>
    <t>CUST4347</t>
  </si>
  <si>
    <t>ORD101275</t>
  </si>
  <si>
    <t>CUST3253</t>
  </si>
  <si>
    <t>ORD101276</t>
  </si>
  <si>
    <t>CUST2451</t>
  </si>
  <si>
    <t>ORD101277</t>
  </si>
  <si>
    <t>CUST5364</t>
  </si>
  <si>
    <t>ORD101278</t>
  </si>
  <si>
    <t>CUST2168</t>
  </si>
  <si>
    <t>ORD101279</t>
  </si>
  <si>
    <t>CUST4420</t>
  </si>
  <si>
    <t>ORD101280</t>
  </si>
  <si>
    <t>CUST5183</t>
  </si>
  <si>
    <t>ORD101281</t>
  </si>
  <si>
    <t>CUST1437</t>
  </si>
  <si>
    <t>ORD101282</t>
  </si>
  <si>
    <t>ORD101283</t>
  </si>
  <si>
    <t>CUST5587</t>
  </si>
  <si>
    <t>ORD101284</t>
  </si>
  <si>
    <t>ORD101285</t>
  </si>
  <si>
    <t>ORD101286</t>
  </si>
  <si>
    <t>CUST4934</t>
  </si>
  <si>
    <t>ORD101287</t>
  </si>
  <si>
    <t>ORD101288</t>
  </si>
  <si>
    <t>CUST1401</t>
  </si>
  <si>
    <t>ORD101289</t>
  </si>
  <si>
    <t>ORD101290</t>
  </si>
  <si>
    <t>CUST5272</t>
  </si>
  <si>
    <t>ORD101291</t>
  </si>
  <si>
    <t>CUST4334</t>
  </si>
  <si>
    <t>ORD101292</t>
  </si>
  <si>
    <t>CUST3268</t>
  </si>
  <si>
    <t>ORD101293</t>
  </si>
  <si>
    <t>CUST4565</t>
  </si>
  <si>
    <t>ORD101294</t>
  </si>
  <si>
    <t>2025-08-25</t>
  </si>
  <si>
    <t>ORD101295</t>
  </si>
  <si>
    <t>CUST4341</t>
  </si>
  <si>
    <t>ORD101296</t>
  </si>
  <si>
    <t>CUST4311</t>
  </si>
  <si>
    <t>ORD101297</t>
  </si>
  <si>
    <t>CUST5047</t>
  </si>
  <si>
    <t>ORD101298</t>
  </si>
  <si>
    <t>CUST5119</t>
  </si>
  <si>
    <t>ORD101299</t>
  </si>
  <si>
    <t>2025-03-12</t>
  </si>
  <si>
    <t>CUST4960</t>
  </si>
  <si>
    <t>ORD101300</t>
  </si>
  <si>
    <t>CUST2685</t>
  </si>
  <si>
    <t>ORD101301</t>
  </si>
  <si>
    <t>ORD101302</t>
  </si>
  <si>
    <t>CUST4517</t>
  </si>
  <si>
    <t>ORD101303</t>
  </si>
  <si>
    <t>ORD101304</t>
  </si>
  <si>
    <t>CUST3625</t>
  </si>
  <si>
    <t>ORD101305</t>
  </si>
  <si>
    <t>ORD101306</t>
  </si>
  <si>
    <t>CUST3480</t>
  </si>
  <si>
    <t>ORD101307</t>
  </si>
  <si>
    <t>ORD101308</t>
  </si>
  <si>
    <t>ORD101309</t>
  </si>
  <si>
    <t>ORD101310</t>
  </si>
  <si>
    <t>CUST5268</t>
  </si>
  <si>
    <t>ORD101311</t>
  </si>
  <si>
    <t>ORD101312</t>
  </si>
  <si>
    <t>CUST5754</t>
  </si>
  <si>
    <t>ORD101313</t>
  </si>
  <si>
    <t>CUST2052</t>
  </si>
  <si>
    <t>ORD101314</t>
  </si>
  <si>
    <t>CUST3197</t>
  </si>
  <si>
    <t>ORD101315</t>
  </si>
  <si>
    <t>CUST3282</t>
  </si>
  <si>
    <t>ORD101316</t>
  </si>
  <si>
    <t>CUST3299</t>
  </si>
  <si>
    <t>ORD101317</t>
  </si>
  <si>
    <t>CUST2738</t>
  </si>
  <si>
    <t>ORD101318</t>
  </si>
  <si>
    <t>CUST5050</t>
  </si>
  <si>
    <t>ORD101319</t>
  </si>
  <si>
    <t>CUST1338</t>
  </si>
  <si>
    <t>ORD101320</t>
  </si>
  <si>
    <t>CUST5622</t>
  </si>
  <si>
    <t>ORD101321</t>
  </si>
  <si>
    <t>CUST4064</t>
  </si>
  <si>
    <t>ORD101322</t>
  </si>
  <si>
    <t>CUST3213</t>
  </si>
  <si>
    <t>ORD101323</t>
  </si>
  <si>
    <t>CUST1798</t>
  </si>
  <si>
    <t>ORD101324</t>
  </si>
  <si>
    <t>ORD101325</t>
  </si>
  <si>
    <t>CUST5290</t>
  </si>
  <si>
    <t>ORD101326</t>
  </si>
  <si>
    <t>CUST5608</t>
  </si>
  <si>
    <t>ORD101327</t>
  </si>
  <si>
    <t>ORD101328</t>
  </si>
  <si>
    <t>CUST3628</t>
  </si>
  <si>
    <t>ORD101329</t>
  </si>
  <si>
    <t>CUST1141</t>
  </si>
  <si>
    <t>ORD101330</t>
  </si>
  <si>
    <t>ORD101331</t>
  </si>
  <si>
    <t>ORD101332</t>
  </si>
  <si>
    <t>ORD101333</t>
  </si>
  <si>
    <t>CUST5096</t>
  </si>
  <si>
    <t>ORD101334</t>
  </si>
  <si>
    <t>2025-06-20</t>
  </si>
  <si>
    <t>CUST4058</t>
  </si>
  <si>
    <t>ORD101335</t>
  </si>
  <si>
    <t>CUST1786</t>
  </si>
  <si>
    <t>ORD101336</t>
  </si>
  <si>
    <t>CUST4020</t>
  </si>
  <si>
    <t>ORD101337</t>
  </si>
  <si>
    <t>CUST1647</t>
  </si>
  <si>
    <t>ORD101338</t>
  </si>
  <si>
    <t>CUST4001</t>
  </si>
  <si>
    <t>ORD101339</t>
  </si>
  <si>
    <t>ORD101340</t>
  </si>
  <si>
    <t>CUST3163</t>
  </si>
  <si>
    <t>ORD101341</t>
  </si>
  <si>
    <t>CUST4601</t>
  </si>
  <si>
    <t>ORD101342</t>
  </si>
  <si>
    <t>ORD101343</t>
  </si>
  <si>
    <t>CUST3873</t>
  </si>
  <si>
    <t>ORD101344</t>
  </si>
  <si>
    <t>ORD101345</t>
  </si>
  <si>
    <t>CUST4210</t>
  </si>
  <si>
    <t>ORD101346</t>
  </si>
  <si>
    <t>CUST5913</t>
  </si>
  <si>
    <t>ORD101347</t>
  </si>
  <si>
    <t>CUST5822</t>
  </si>
  <si>
    <t>ORD101348</t>
  </si>
  <si>
    <t>CUST1858</t>
  </si>
  <si>
    <t>ORD101349</t>
  </si>
  <si>
    <t>CUST3129</t>
  </si>
  <si>
    <t>ORD101350</t>
  </si>
  <si>
    <t>CUST3514</t>
  </si>
  <si>
    <t>ORD101351</t>
  </si>
  <si>
    <t>CUST3232</t>
  </si>
  <si>
    <t>ORD101352</t>
  </si>
  <si>
    <t>CUST3292</t>
  </si>
  <si>
    <t>ORD101353</t>
  </si>
  <si>
    <t>CUST1040</t>
  </si>
  <si>
    <t>ORD101354</t>
  </si>
  <si>
    <t>ORD101355</t>
  </si>
  <si>
    <t>ORD101356</t>
  </si>
  <si>
    <t>CUST3599</t>
  </si>
  <si>
    <t>ORD101357</t>
  </si>
  <si>
    <t>CUST4444</t>
  </si>
  <si>
    <t>ORD101358</t>
  </si>
  <si>
    <t>2025-02-26</t>
  </si>
  <si>
    <t>CUST2742</t>
  </si>
  <si>
    <t>ORD101359</t>
  </si>
  <si>
    <t>CUST2206</t>
  </si>
  <si>
    <t>ORD101360</t>
  </si>
  <si>
    <t>CUST5885</t>
  </si>
  <si>
    <t>ORD101361</t>
  </si>
  <si>
    <t>CUST1392</t>
  </si>
  <si>
    <t>ORD101362</t>
  </si>
  <si>
    <t>CUST5410</t>
  </si>
  <si>
    <t>ORD101363</t>
  </si>
  <si>
    <t>ORD101364</t>
  </si>
  <si>
    <t>ORD101365</t>
  </si>
  <si>
    <t>ORD101366</t>
  </si>
  <si>
    <t>CUST2327</t>
  </si>
  <si>
    <t>ORD101367</t>
  </si>
  <si>
    <t>ORD101368</t>
  </si>
  <si>
    <t>CUST1191</t>
  </si>
  <si>
    <t>ORD101369</t>
  </si>
  <si>
    <t>CUST2824</t>
  </si>
  <si>
    <t>ORD101370</t>
  </si>
  <si>
    <t>ORD101371</t>
  </si>
  <si>
    <t>ORD101372</t>
  </si>
  <si>
    <t>CUST1049</t>
  </si>
  <si>
    <t>ORD101373</t>
  </si>
  <si>
    <t>CUST5469</t>
  </si>
  <si>
    <t>ORD101374</t>
  </si>
  <si>
    <t>CUST5510</t>
  </si>
  <si>
    <t>ORD101375</t>
  </si>
  <si>
    <t>CUST3926</t>
  </si>
  <si>
    <t>ORD101376</t>
  </si>
  <si>
    <t>CUST1189</t>
  </si>
  <si>
    <t>ORD101377</t>
  </si>
  <si>
    <t>CUST1698</t>
  </si>
  <si>
    <t>ORD101378</t>
  </si>
  <si>
    <t>ORD101379</t>
  </si>
  <si>
    <t>CUST4851</t>
  </si>
  <si>
    <t>ORD101380</t>
  </si>
  <si>
    <t>CUST5930</t>
  </si>
  <si>
    <t>ORD101381</t>
  </si>
  <si>
    <t>CUST3544</t>
  </si>
  <si>
    <t>ORD101382</t>
  </si>
  <si>
    <t>CUST1205</t>
  </si>
  <si>
    <t>ORD101383</t>
  </si>
  <si>
    <t>CUST1761</t>
  </si>
  <si>
    <t>ORD101384</t>
  </si>
  <si>
    <t>CUST5900</t>
  </si>
  <si>
    <t>ORD101385</t>
  </si>
  <si>
    <t>CUST1779</t>
  </si>
  <si>
    <t>ORD101386</t>
  </si>
  <si>
    <t>CUST5780</t>
  </si>
  <si>
    <t>ORD101387</t>
  </si>
  <si>
    <t>CUST5778</t>
  </si>
  <si>
    <t>ORD101388</t>
  </si>
  <si>
    <t>CUST5275</t>
  </si>
  <si>
    <t>ORD101389</t>
  </si>
  <si>
    <t>ORD101390</t>
  </si>
  <si>
    <t>CUST5310</t>
  </si>
  <si>
    <t>ORD101391</t>
  </si>
  <si>
    <t>CUST1439</t>
  </si>
  <si>
    <t>ORD101392</t>
  </si>
  <si>
    <t>ORD101393</t>
  </si>
  <si>
    <t>CUST1032</t>
  </si>
  <si>
    <t>ORD101394</t>
  </si>
  <si>
    <t>ORD101395</t>
  </si>
  <si>
    <t>CUST1467</t>
  </si>
  <si>
    <t>ORD101396</t>
  </si>
  <si>
    <t>CUST4841</t>
  </si>
  <si>
    <t>ORD101397</t>
  </si>
  <si>
    <t>CUST2076</t>
  </si>
  <si>
    <t>ORD101398</t>
  </si>
  <si>
    <t>CUST3661</t>
  </si>
  <si>
    <t>ORD101399</t>
  </si>
  <si>
    <t>2025-10-22</t>
  </si>
  <si>
    <t>CUST4596</t>
  </si>
  <si>
    <t>ORD101400</t>
  </si>
  <si>
    <t>CUST4504</t>
  </si>
  <si>
    <t>ORD101401</t>
  </si>
  <si>
    <t>CUST5942</t>
  </si>
  <si>
    <t>ORD101402</t>
  </si>
  <si>
    <t>ORD101403</t>
  </si>
  <si>
    <t>CUST2061</t>
  </si>
  <si>
    <t>ORD101404</t>
  </si>
  <si>
    <t>CUST1310</t>
  </si>
  <si>
    <t>ORD101405</t>
  </si>
  <si>
    <t>CUST3314</t>
  </si>
  <si>
    <t>ORD101406</t>
  </si>
  <si>
    <t>CUST4055</t>
  </si>
  <si>
    <t>ORD101407</t>
  </si>
  <si>
    <t>CUST1894</t>
  </si>
  <si>
    <t>ORD101408</t>
  </si>
  <si>
    <t>ORD101409</t>
  </si>
  <si>
    <t>ORD101410</t>
  </si>
  <si>
    <t>CUST2731</t>
  </si>
  <si>
    <t>ORD101411</t>
  </si>
  <si>
    <t>CUST5412</t>
  </si>
  <si>
    <t>ORD101412</t>
  </si>
  <si>
    <t>CUST2417</t>
  </si>
  <si>
    <t>ORD101413</t>
  </si>
  <si>
    <t>CUST5845</t>
  </si>
  <si>
    <t>ORD101414</t>
  </si>
  <si>
    <t>CUST2493</t>
  </si>
  <si>
    <t>ORD101415</t>
  </si>
  <si>
    <t>CUST4409</t>
  </si>
  <si>
    <t>ORD101416</t>
  </si>
  <si>
    <t>CUST3001</t>
  </si>
  <si>
    <t>ORD101417</t>
  </si>
  <si>
    <t>CUST1060</t>
  </si>
  <si>
    <t>ORD101418</t>
  </si>
  <si>
    <t>CUST1707</t>
  </si>
  <si>
    <t>ORD101419</t>
  </si>
  <si>
    <t>CUST2320</t>
  </si>
  <si>
    <t>ORD101420</t>
  </si>
  <si>
    <t>CUST1771</t>
  </si>
  <si>
    <t>ORD101421</t>
  </si>
  <si>
    <t>CUST5063</t>
  </si>
  <si>
    <t>ORD101422</t>
  </si>
  <si>
    <t>CUST1211</t>
  </si>
  <si>
    <t>ORD101423</t>
  </si>
  <si>
    <t>CUST3228</t>
  </si>
  <si>
    <t>ORD101424</t>
  </si>
  <si>
    <t>CUST2311</t>
  </si>
  <si>
    <t>ORD101425</t>
  </si>
  <si>
    <t>CUST5493</t>
  </si>
  <si>
    <t>ORD101426</t>
  </si>
  <si>
    <t>CUST5300</t>
  </si>
  <si>
    <t>ORD101427</t>
  </si>
  <si>
    <t>ORD101428</t>
  </si>
  <si>
    <t>CUST4539</t>
  </si>
  <si>
    <t>ORD101429</t>
  </si>
  <si>
    <t>CUST5254</t>
  </si>
  <si>
    <t>ORD101430</t>
  </si>
  <si>
    <t>CUST3990</t>
  </si>
  <si>
    <t>ORD101431</t>
  </si>
  <si>
    <t>CUST2102</t>
  </si>
  <si>
    <t>ORD101432</t>
  </si>
  <si>
    <t>CUST4813</t>
  </si>
  <si>
    <t>ORD101433</t>
  </si>
  <si>
    <t>CUST3130</t>
  </si>
  <si>
    <t>ORD101434</t>
  </si>
  <si>
    <t>CUST5340</t>
  </si>
  <si>
    <t>ORD101435</t>
  </si>
  <si>
    <t>CUST3602</t>
  </si>
  <si>
    <t>ORD101436</t>
  </si>
  <si>
    <t>ORD101437</t>
  </si>
  <si>
    <t>CUST4099</t>
  </si>
  <si>
    <t>ORD101438</t>
  </si>
  <si>
    <t>CUST1791</t>
  </si>
  <si>
    <t>ORD101439</t>
  </si>
  <si>
    <t>CUST3537</t>
  </si>
  <si>
    <t>ORD101440</t>
  </si>
  <si>
    <t>ORD101441</t>
  </si>
  <si>
    <t>CUST2746</t>
  </si>
  <si>
    <t>ORD101442</t>
  </si>
  <si>
    <t>ORD101443</t>
  </si>
  <si>
    <t>2025-10-29</t>
  </si>
  <si>
    <t>CUST1587</t>
  </si>
  <si>
    <t>ORD101444</t>
  </si>
  <si>
    <t>CUST3639</t>
  </si>
  <si>
    <t>ORD101445</t>
  </si>
  <si>
    <t>ORD101446</t>
  </si>
  <si>
    <t>ORD101447</t>
  </si>
  <si>
    <t>CUST1727</t>
  </si>
  <si>
    <t>ORD101448</t>
  </si>
  <si>
    <t>CUST3951</t>
  </si>
  <si>
    <t>ORD101449</t>
  </si>
  <si>
    <t>ORD101450</t>
  </si>
  <si>
    <t>CUST2365</t>
  </si>
  <si>
    <t>ORD101451</t>
  </si>
  <si>
    <t>CUST3944</t>
  </si>
  <si>
    <t>ORD101452</t>
  </si>
  <si>
    <t>CUST2528</t>
  </si>
  <si>
    <t>ORD101453</t>
  </si>
  <si>
    <t>ORD101454</t>
  </si>
  <si>
    <t>CUST4867</t>
  </si>
  <si>
    <t>ORD101455</t>
  </si>
  <si>
    <t>CUST1523</t>
  </si>
  <si>
    <t>ORD101456</t>
  </si>
  <si>
    <t>CUST1053</t>
  </si>
  <si>
    <t>ORD101457</t>
  </si>
  <si>
    <t>CUST4259</t>
  </si>
  <si>
    <t>ORD101458</t>
  </si>
  <si>
    <t>CUST3763</t>
  </si>
  <si>
    <t>ORD101459</t>
  </si>
  <si>
    <t>CUST2582</t>
  </si>
  <si>
    <t>ORD101460</t>
  </si>
  <si>
    <t>ORD101461</t>
  </si>
  <si>
    <t>CUST1864</t>
  </si>
  <si>
    <t>ORD101462</t>
  </si>
  <si>
    <t>CUST1062</t>
  </si>
  <si>
    <t>ORD101463</t>
  </si>
  <si>
    <t>CUST1263</t>
  </si>
  <si>
    <t>ORD101464</t>
  </si>
  <si>
    <t>ORD101465</t>
  </si>
  <si>
    <t>ORD101466</t>
  </si>
  <si>
    <t>ORD101467</t>
  </si>
  <si>
    <t>CUST5121</t>
  </si>
  <si>
    <t>ORD101468</t>
  </si>
  <si>
    <t>CUST1416</t>
  </si>
  <si>
    <t>ORD101469</t>
  </si>
  <si>
    <t>CUST5230</t>
  </si>
  <si>
    <t>ORD101470</t>
  </si>
  <si>
    <t>CUST1686</t>
  </si>
  <si>
    <t>ORD101471</t>
  </si>
  <si>
    <t>CUST5965</t>
  </si>
  <si>
    <t>ORD101472</t>
  </si>
  <si>
    <t>CUST3473</t>
  </si>
  <si>
    <t>ORD101473</t>
  </si>
  <si>
    <t>ORD101474</t>
  </si>
  <si>
    <t>CUST3532</t>
  </si>
  <si>
    <t>ORD101475</t>
  </si>
  <si>
    <t>ORD101476</t>
  </si>
  <si>
    <t>CUST1236</t>
  </si>
  <si>
    <t>ORD101477</t>
  </si>
  <si>
    <t>CUST2143</t>
  </si>
  <si>
    <t>ORD101478</t>
  </si>
  <si>
    <t>ORD101479</t>
  </si>
  <si>
    <t>CUST3547</t>
  </si>
  <si>
    <t>ORD101480</t>
  </si>
  <si>
    <t>CUST2163</t>
  </si>
  <si>
    <t>ORD101481</t>
  </si>
  <si>
    <t>CUST5951</t>
  </si>
  <si>
    <t>ORD101482</t>
  </si>
  <si>
    <t>CUST4525</t>
  </si>
  <si>
    <t>ORD101483</t>
  </si>
  <si>
    <t>CUST3712</t>
  </si>
  <si>
    <t>ORD101484</t>
  </si>
  <si>
    <t>CUST1912</t>
  </si>
  <si>
    <t>ORD101485</t>
  </si>
  <si>
    <t>ORD101486</t>
  </si>
  <si>
    <t>CUST2030</t>
  </si>
  <si>
    <t>ORD101487</t>
  </si>
  <si>
    <t>CUST5098</t>
  </si>
  <si>
    <t>ORD101488</t>
  </si>
  <si>
    <t>ORD101489</t>
  </si>
  <si>
    <t>CUST3923</t>
  </si>
  <si>
    <t>ORD101490</t>
  </si>
  <si>
    <t>CUST5764</t>
  </si>
  <si>
    <t>ORD101491</t>
  </si>
  <si>
    <t>CUST3425</t>
  </si>
  <si>
    <t>ORD101492</t>
  </si>
  <si>
    <t>CUST3239</t>
  </si>
  <si>
    <t>ORD101493</t>
  </si>
  <si>
    <t>CUST5700</t>
  </si>
  <si>
    <t>ORD101494</t>
  </si>
  <si>
    <t>CUST5486</t>
  </si>
  <si>
    <t>ORD101495</t>
  </si>
  <si>
    <t>ORD101496</t>
  </si>
  <si>
    <t>CUST1881</t>
  </si>
  <si>
    <t>ORD101497</t>
  </si>
  <si>
    <t>CUST5502</t>
  </si>
  <si>
    <t>ORD101498</t>
  </si>
  <si>
    <t>CUST1243</t>
  </si>
  <si>
    <t>ORD101499</t>
  </si>
  <si>
    <t>ORD101500</t>
  </si>
  <si>
    <t>CUST2549</t>
  </si>
  <si>
    <t>ORD101501</t>
  </si>
  <si>
    <t>CUST1703</t>
  </si>
  <si>
    <t>ORD101502</t>
  </si>
  <si>
    <t>CUST5649</t>
  </si>
  <si>
    <t>ORD101503</t>
  </si>
  <si>
    <t>CUST2442</t>
  </si>
  <si>
    <t>ORD101504</t>
  </si>
  <si>
    <t>ORD101505</t>
  </si>
  <si>
    <t>CUST1282</t>
  </si>
  <si>
    <t>ORD101506</t>
  </si>
  <si>
    <t>CUST4359</t>
  </si>
  <si>
    <t>ORD101507</t>
  </si>
  <si>
    <t>ORD101508</t>
  </si>
  <si>
    <t>ORD101509</t>
  </si>
  <si>
    <t>CUST1029</t>
  </si>
  <si>
    <t>ORD101510</t>
  </si>
  <si>
    <t>CUST5334</t>
  </si>
  <si>
    <t>ORD101511</t>
  </si>
  <si>
    <t>ORD101512</t>
  </si>
  <si>
    <t>CUST3702</t>
  </si>
  <si>
    <t>ORD101513</t>
  </si>
  <si>
    <t>ORD101514</t>
  </si>
  <si>
    <t>CUST4394</t>
  </si>
  <si>
    <t>ORD101515</t>
  </si>
  <si>
    <t>2025-05-25</t>
  </si>
  <si>
    <t>CUST1509</t>
  </si>
  <si>
    <t>ORD101516</t>
  </si>
  <si>
    <t>CUST3586</t>
  </si>
  <si>
    <t>ORD101517</t>
  </si>
  <si>
    <t>CUST2693</t>
  </si>
  <si>
    <t>ORD101518</t>
  </si>
  <si>
    <t>CUST1457</t>
  </si>
  <si>
    <t>ORD101519</t>
  </si>
  <si>
    <t>CUST4561</t>
  </si>
  <si>
    <t>ORD101520</t>
  </si>
  <si>
    <t>CUST1658</t>
  </si>
  <si>
    <t>ORD101521</t>
  </si>
  <si>
    <t>CUST1849</t>
  </si>
  <si>
    <t>ORD101522</t>
  </si>
  <si>
    <t>CUST5411</t>
  </si>
  <si>
    <t>ORD101523</t>
  </si>
  <si>
    <t>CUST4318</t>
  </si>
  <si>
    <t>ORD101524</t>
  </si>
  <si>
    <t>CUST5552</t>
  </si>
  <si>
    <t>ORD101525</t>
  </si>
  <si>
    <t>CUST4745</t>
  </si>
  <si>
    <t>ORD101526</t>
  </si>
  <si>
    <t>CUST2999</t>
  </si>
  <si>
    <t>ORD101527</t>
  </si>
  <si>
    <t>CUST3173</t>
  </si>
  <si>
    <t>ORD101528</t>
  </si>
  <si>
    <t>CUST2261</t>
  </si>
  <si>
    <t>ORD101529</t>
  </si>
  <si>
    <t>CUST3128</t>
  </si>
  <si>
    <t>ORD101530</t>
  </si>
  <si>
    <t>CUST3520</t>
  </si>
  <si>
    <t>ORD101531</t>
  </si>
  <si>
    <t>ORD101532</t>
  </si>
  <si>
    <t>CUST2516</t>
  </si>
  <si>
    <t>ORD101533</t>
  </si>
  <si>
    <t>CUST1325</t>
  </si>
  <si>
    <t>ORD101534</t>
  </si>
  <si>
    <t>ORD101535</t>
  </si>
  <si>
    <t>ORD101536</t>
  </si>
  <si>
    <t>CUST4101</t>
  </si>
  <si>
    <t>ORD101537</t>
  </si>
  <si>
    <t>CUST1341</t>
  </si>
  <si>
    <t>ORD101538</t>
  </si>
  <si>
    <t>CUST3796</t>
  </si>
  <si>
    <t>ORD101539</t>
  </si>
  <si>
    <t>CUST4141</t>
  </si>
  <si>
    <t>ORD101540</t>
  </si>
  <si>
    <t>CUST4403</t>
  </si>
  <si>
    <t>ORD101541</t>
  </si>
  <si>
    <t>CUST4814</t>
  </si>
  <si>
    <t>ORD101542</t>
  </si>
  <si>
    <t>CUST4160</t>
  </si>
  <si>
    <t>ORD101543</t>
  </si>
  <si>
    <t>CUST1550</t>
  </si>
  <si>
    <t>ORD101544</t>
  </si>
  <si>
    <t>ORD101545</t>
  </si>
  <si>
    <t>CUST1824</t>
  </si>
  <si>
    <t>ORD101546</t>
  </si>
  <si>
    <t>ORD101547</t>
  </si>
  <si>
    <t>CUST1745</t>
  </si>
  <si>
    <t>ORD101548</t>
  </si>
  <si>
    <t>CUST5406</t>
  </si>
  <si>
    <t>ORD101549</t>
  </si>
  <si>
    <t>CUST4499</t>
  </si>
  <si>
    <t>ORD101550</t>
  </si>
  <si>
    <t>CUST4108</t>
  </si>
  <si>
    <t>ORD101551</t>
  </si>
  <si>
    <t>CUST1217</t>
  </si>
  <si>
    <t>ORD101552</t>
  </si>
  <si>
    <t>CUST5307</t>
  </si>
  <si>
    <t>ORD101553</t>
  </si>
  <si>
    <t>CUST3955</t>
  </si>
  <si>
    <t>ORD101554</t>
  </si>
  <si>
    <t>CUST4594</t>
  </si>
  <si>
    <t>ORD101555</t>
  </si>
  <si>
    <t>CUST2741</t>
  </si>
  <si>
    <t>ORD101556</t>
  </si>
  <si>
    <t>ORD101557</t>
  </si>
  <si>
    <t>ORD101558</t>
  </si>
  <si>
    <t>CUST5640</t>
  </si>
  <si>
    <t>ORD101559</t>
  </si>
  <si>
    <t>CUST5632</t>
  </si>
  <si>
    <t>ORD101560</t>
  </si>
  <si>
    <t>CUST5984</t>
  </si>
  <si>
    <t>ORD101561</t>
  </si>
  <si>
    <t>CUST2703</t>
  </si>
  <si>
    <t>ORD101562</t>
  </si>
  <si>
    <t>CUST3869</t>
  </si>
  <si>
    <t>ORD101563</t>
  </si>
  <si>
    <t>ORD101564</t>
  </si>
  <si>
    <t>ORD101565</t>
  </si>
  <si>
    <t>CUST5418</t>
  </si>
  <si>
    <t>ORD101566</t>
  </si>
  <si>
    <t>CUST4556</t>
  </si>
  <si>
    <t>ORD101567</t>
  </si>
  <si>
    <t>CUST1237</t>
  </si>
  <si>
    <t>ORD101568</t>
  </si>
  <si>
    <t>CUST5353</t>
  </si>
  <si>
    <t>ORD101569</t>
  </si>
  <si>
    <t>CUST3352</t>
  </si>
  <si>
    <t>ORD101570</t>
  </si>
  <si>
    <t>CUST3110</t>
  </si>
  <si>
    <t>ORD101571</t>
  </si>
  <si>
    <t>ORD101572</t>
  </si>
  <si>
    <t>CUST5915</t>
  </si>
  <si>
    <t>ORD101573</t>
  </si>
  <si>
    <t>CUST4289</t>
  </si>
  <si>
    <t>ORD101574</t>
  </si>
  <si>
    <t>CUST2276</t>
  </si>
  <si>
    <t>ORD101575</t>
  </si>
  <si>
    <t>CUST4389</t>
  </si>
  <si>
    <t>ORD101576</t>
  </si>
  <si>
    <t>CUST4521</t>
  </si>
  <si>
    <t>ORD101577</t>
  </si>
  <si>
    <t>ORD101578</t>
  </si>
  <si>
    <t>CUST1777</t>
  </si>
  <si>
    <t>ORD101579</t>
  </si>
  <si>
    <t>CUST5626</t>
  </si>
  <si>
    <t>ORD101580</t>
  </si>
  <si>
    <t>CUST3427</t>
  </si>
  <si>
    <t>ORD101581</t>
  </si>
  <si>
    <t>CUST4217</t>
  </si>
  <si>
    <t>ORD101582</t>
  </si>
  <si>
    <t>CUST1677</t>
  </si>
  <si>
    <t>ORD101583</t>
  </si>
  <si>
    <t>ORD101584</t>
  </si>
  <si>
    <t>ORD101585</t>
  </si>
  <si>
    <t>CUST1037</t>
  </si>
  <si>
    <t>ORD101586</t>
  </si>
  <si>
    <t>CUST5333</t>
  </si>
  <si>
    <t>ORD101587</t>
  </si>
  <si>
    <t>CUST1877</t>
  </si>
  <si>
    <t>ORD101588</t>
  </si>
  <si>
    <t>2025-04-25</t>
  </si>
  <si>
    <t>ORD101589</t>
  </si>
  <si>
    <t>CUST1900</t>
  </si>
  <si>
    <t>ORD101590</t>
  </si>
  <si>
    <t>ORD101591</t>
  </si>
  <si>
    <t>ORD101592</t>
  </si>
  <si>
    <t>CUST2919</t>
  </si>
  <si>
    <t>ORD101593</t>
  </si>
  <si>
    <t>CUST2639</t>
  </si>
  <si>
    <t>ORD101594</t>
  </si>
  <si>
    <t>CUST4874</t>
  </si>
  <si>
    <t>ORD101595</t>
  </si>
  <si>
    <t>ORD101596</t>
  </si>
  <si>
    <t>ORD101597</t>
  </si>
  <si>
    <t>ORD101598</t>
  </si>
  <si>
    <t>2025-03-20</t>
  </si>
  <si>
    <t>CUST2013</t>
  </si>
  <si>
    <t>ORD101599</t>
  </si>
  <si>
    <t>ORD101600</t>
  </si>
  <si>
    <t>CUST3017</t>
  </si>
  <si>
    <t>ORD101601</t>
  </si>
  <si>
    <t>CUST4507</t>
  </si>
  <si>
    <t>ORD101602</t>
  </si>
  <si>
    <t>CUST2001</t>
  </si>
  <si>
    <t>ORD101603</t>
  </si>
  <si>
    <t>CUST1624</t>
  </si>
  <si>
    <t>ORD101604</t>
  </si>
  <si>
    <t>CUST1134</t>
  </si>
  <si>
    <t>ORD101605</t>
  </si>
  <si>
    <t>ORD101606</t>
  </si>
  <si>
    <t>CUST5404</t>
  </si>
  <si>
    <t>ORD101607</t>
  </si>
  <si>
    <t>CUST2065</t>
  </si>
  <si>
    <t>ORD101608</t>
  </si>
  <si>
    <t>CUST3750</t>
  </si>
  <si>
    <t>ORD101609</t>
  </si>
  <si>
    <t>CUST3530</t>
  </si>
  <si>
    <t>ORD101610</t>
  </si>
  <si>
    <t>CUST4199</t>
  </si>
  <si>
    <t>ORD101611</t>
  </si>
  <si>
    <t>CUST5697</t>
  </si>
  <si>
    <t>ORD101612</t>
  </si>
  <si>
    <t>ORD101613</t>
  </si>
  <si>
    <t>CUST3057</t>
  </si>
  <si>
    <t>ORD101614</t>
  </si>
  <si>
    <t>CUST2765</t>
  </si>
  <si>
    <t>ORD101615</t>
  </si>
  <si>
    <t>ORD101616</t>
  </si>
  <si>
    <t>CUST2985</t>
  </si>
  <si>
    <t>ORD101617</t>
  </si>
  <si>
    <t>ORD101618</t>
  </si>
  <si>
    <t>CUST1563</t>
  </si>
  <si>
    <t>ORD101619</t>
  </si>
  <si>
    <t>CUST3867</t>
  </si>
  <si>
    <t>ORD101620</t>
  </si>
  <si>
    <t>CUST3460</t>
  </si>
  <si>
    <t>ORD101621</t>
  </si>
  <si>
    <t>ORD101622</t>
  </si>
  <si>
    <t>ORD101623</t>
  </si>
  <si>
    <t>CUST5783</t>
  </si>
  <si>
    <t>ORD101624</t>
  </si>
  <si>
    <t>CUST3985</t>
  </si>
  <si>
    <t>ORD101625</t>
  </si>
  <si>
    <t>CUST4777</t>
  </si>
  <si>
    <t>ORD101626</t>
  </si>
  <si>
    <t>CUST1715</t>
  </si>
  <si>
    <t>ORD101627</t>
  </si>
  <si>
    <t>ORD101628</t>
  </si>
  <si>
    <t>2025-02-13</t>
  </si>
  <si>
    <t>ORD101629</t>
  </si>
  <si>
    <t>ORD101630</t>
  </si>
  <si>
    <t>CUST3854</t>
  </si>
  <si>
    <t>ORD101631</t>
  </si>
  <si>
    <t>CUST5011</t>
  </si>
  <si>
    <t>ORD101632</t>
  </si>
  <si>
    <t>CUST4397</t>
  </si>
  <si>
    <t>ORD101633</t>
  </si>
  <si>
    <t>CUST1481</t>
  </si>
  <si>
    <t>ORD101634</t>
  </si>
  <si>
    <t>CUST5470</t>
  </si>
  <si>
    <t>ORD101635</t>
  </si>
  <si>
    <t>CUST4271</t>
  </si>
  <si>
    <t>ORD101636</t>
  </si>
  <si>
    <t>CUST3642</t>
  </si>
  <si>
    <t>ORD101637</t>
  </si>
  <si>
    <t>CUST4904</t>
  </si>
  <si>
    <t>ORD101638</t>
  </si>
  <si>
    <t>CUST1234</t>
  </si>
  <si>
    <t>ORD101639</t>
  </si>
  <si>
    <t>CUST3391</t>
  </si>
  <si>
    <t>ORD101640</t>
  </si>
  <si>
    <t>CUST3058</t>
  </si>
  <si>
    <t>ORD101641</t>
  </si>
  <si>
    <t>CUST4591</t>
  </si>
  <si>
    <t>ORD101642</t>
  </si>
  <si>
    <t>CUST3361</t>
  </si>
  <si>
    <t>ORD101643</t>
  </si>
  <si>
    <t>CUST5198</t>
  </si>
  <si>
    <t>ORD101644</t>
  </si>
  <si>
    <t>CUST3476</t>
  </si>
  <si>
    <t>ORD101645</t>
  </si>
  <si>
    <t>CUST3271</t>
  </si>
  <si>
    <t>ORD101646</t>
  </si>
  <si>
    <t>CUST4740</t>
  </si>
  <si>
    <t>ORD101647</t>
  </si>
  <si>
    <t>ORD101648</t>
  </si>
  <si>
    <t>CUST4191</t>
  </si>
  <si>
    <t>ORD101649</t>
  </si>
  <si>
    <t>CUST2522</t>
  </si>
  <si>
    <t>ORD101650</t>
  </si>
  <si>
    <t>CUST1639</t>
  </si>
  <si>
    <t>ORD101651</t>
  </si>
  <si>
    <t>CUST2971</t>
  </si>
  <si>
    <t>ORD101652</t>
  </si>
  <si>
    <t>ORD101653</t>
  </si>
  <si>
    <t>ORD101654</t>
  </si>
  <si>
    <t>ORD101655</t>
  </si>
  <si>
    <t>ORD101656</t>
  </si>
  <si>
    <t>ORD101657</t>
  </si>
  <si>
    <t>CUST3315</t>
  </si>
  <si>
    <t>ORD101658</t>
  </si>
  <si>
    <t>CUST3645</t>
  </si>
  <si>
    <t>ORD101659</t>
  </si>
  <si>
    <t>CUST4514</t>
  </si>
  <si>
    <t>ORD101660</t>
  </si>
  <si>
    <t>CUST3158</t>
  </si>
  <si>
    <t>ORD101661</t>
  </si>
  <si>
    <t>CUST4726</t>
  </si>
  <si>
    <t>ORD101662</t>
  </si>
  <si>
    <t>CUST5176</t>
  </si>
  <si>
    <t>ORD101663</t>
  </si>
  <si>
    <t>CUST2903</t>
  </si>
  <si>
    <t>ORD101664</t>
  </si>
  <si>
    <t>CUST5341</t>
  </si>
  <si>
    <t>ORD101665</t>
  </si>
  <si>
    <t>CUST4000</t>
  </si>
  <si>
    <t>ORD101666</t>
  </si>
  <si>
    <t>CUST5799</t>
  </si>
  <si>
    <t>ORD101667</t>
  </si>
  <si>
    <t>CUST5782</t>
  </si>
  <si>
    <t>ORD101668</t>
  </si>
  <si>
    <t>ORD101669</t>
  </si>
  <si>
    <t>CUST1198</t>
  </si>
  <si>
    <t>ORD101670</t>
  </si>
  <si>
    <t>CUST4823</t>
  </si>
  <si>
    <t>ORD101671</t>
  </si>
  <si>
    <t>CUST5255</t>
  </si>
  <si>
    <t>ORD101672</t>
  </si>
  <si>
    <t>CUST5663</t>
  </si>
  <si>
    <t>ORD101673</t>
  </si>
  <si>
    <t>CUST2817</t>
  </si>
  <si>
    <t>ORD101674</t>
  </si>
  <si>
    <t>CUST2993</t>
  </si>
  <si>
    <t>ORD101675</t>
  </si>
  <si>
    <t>CUST1460</t>
  </si>
  <si>
    <t>ORD101676</t>
  </si>
  <si>
    <t>ORD101677</t>
  </si>
  <si>
    <t>CUST2977</t>
  </si>
  <si>
    <t>ORD101678</t>
  </si>
  <si>
    <t>CUST2670</t>
  </si>
  <si>
    <t>ORD101679</t>
  </si>
  <si>
    <t>CUST3771</t>
  </si>
  <si>
    <t>ORD101680</t>
  </si>
  <si>
    <t>CUST4349</t>
  </si>
  <si>
    <t>ORD101681</t>
  </si>
  <si>
    <t>CUST3852</t>
  </si>
  <si>
    <t>ORD101682</t>
  </si>
  <si>
    <t>CUST3453</t>
  </si>
  <si>
    <t>ORD101683</t>
  </si>
  <si>
    <t>CUST4010</t>
  </si>
  <si>
    <t>ORD101684</t>
  </si>
  <si>
    <t>CUST3803</t>
  </si>
  <si>
    <t>ORD101685</t>
  </si>
  <si>
    <t>CUST2019</t>
  </si>
  <si>
    <t>ORD101686</t>
  </si>
  <si>
    <t>CUST4358</t>
  </si>
  <si>
    <t>ORD101687</t>
  </si>
  <si>
    <t>CUST3668</t>
  </si>
  <si>
    <t>ORD101688</t>
  </si>
  <si>
    <t>CUST5274</t>
  </si>
  <si>
    <t>ORD101689</t>
  </si>
  <si>
    <t>CUST5959</t>
  </si>
  <si>
    <t>ORD101690</t>
  </si>
  <si>
    <t>CUST4189</t>
  </si>
  <si>
    <t>ORD101691</t>
  </si>
  <si>
    <t>CUST3435</t>
  </si>
  <si>
    <t>ORD101692</t>
  </si>
  <si>
    <t>CUST3019</t>
  </si>
  <si>
    <t>ORD101693</t>
  </si>
  <si>
    <t>CUST5150</t>
  </si>
  <si>
    <t>ORD101694</t>
  </si>
  <si>
    <t>ORD101695</t>
  </si>
  <si>
    <t>CUST1696</t>
  </si>
  <si>
    <t>ORD101696</t>
  </si>
  <si>
    <t>ORD101697</t>
  </si>
  <si>
    <t>CUST2648</t>
  </si>
  <si>
    <t>ORD101698</t>
  </si>
  <si>
    <t>CUST2905</t>
  </si>
  <si>
    <t>ORD101699</t>
  </si>
  <si>
    <t>CUST1262</t>
  </si>
  <si>
    <t>ORD101700</t>
  </si>
  <si>
    <t>ORD101701</t>
  </si>
  <si>
    <t>ORD101702</t>
  </si>
  <si>
    <t>ORD101703</t>
  </si>
  <si>
    <t>CUST4877</t>
  </si>
  <si>
    <t>ORD101704</t>
  </si>
  <si>
    <t>CUST3741</t>
  </si>
  <si>
    <t>ORD101705</t>
  </si>
  <si>
    <t>CUST4388</t>
  </si>
  <si>
    <t>ORD101706</t>
  </si>
  <si>
    <t>CUST4082</t>
  </si>
  <si>
    <t>ORD101707</t>
  </si>
  <si>
    <t>CUST5936</t>
  </si>
  <si>
    <t>ORD101708</t>
  </si>
  <si>
    <t>CUST4219</t>
  </si>
  <si>
    <t>ORD101709</t>
  </si>
  <si>
    <t>ORD101710</t>
  </si>
  <si>
    <t>ORD101711</t>
  </si>
  <si>
    <t>ORD101712</t>
  </si>
  <si>
    <t>CUST1623</t>
  </si>
  <si>
    <t>ORD101713</t>
  </si>
  <si>
    <t>ORD101714</t>
  </si>
  <si>
    <t>ORD101715</t>
  </si>
  <si>
    <t>CUST1594</t>
  </si>
  <si>
    <t>ORD101716</t>
  </si>
  <si>
    <t>CUST1701</t>
  </si>
  <si>
    <t>ORD101717</t>
  </si>
  <si>
    <t>CUST4296</t>
  </si>
  <si>
    <t>ORD101718</t>
  </si>
  <si>
    <t>CUST4206</t>
  </si>
  <si>
    <t>ORD101719</t>
  </si>
  <si>
    <t>CUST5583</t>
  </si>
  <si>
    <t>ORD101720</t>
  </si>
  <si>
    <t>ORD101721</t>
  </si>
  <si>
    <t>CUST1323</t>
  </si>
  <si>
    <t>ORD101722</t>
  </si>
  <si>
    <t>CUST4650</t>
  </si>
  <si>
    <t>ORD101723</t>
  </si>
  <si>
    <t>ORD101724</t>
  </si>
  <si>
    <t>ORD101725</t>
  </si>
  <si>
    <t>ORD101726</t>
  </si>
  <si>
    <t>ORD101727</t>
  </si>
  <si>
    <t>CUST5041</t>
  </si>
  <si>
    <t>ORD101728</t>
  </si>
  <si>
    <t>CUST4939</t>
  </si>
  <si>
    <t>ORD101729</t>
  </si>
  <si>
    <t>ORD101730</t>
  </si>
  <si>
    <t>CUST3467</t>
  </si>
  <si>
    <t>ORD101731</t>
  </si>
  <si>
    <t>CUST4297</t>
  </si>
  <si>
    <t>ORD101732</t>
  </si>
  <si>
    <t>ORD101733</t>
  </si>
  <si>
    <t>ORD101734</t>
  </si>
  <si>
    <t>CUST1309</t>
  </si>
  <si>
    <t>ORD101735</t>
  </si>
  <si>
    <t>CUST3024</t>
  </si>
  <si>
    <t>ORD101736</t>
  </si>
  <si>
    <t>CUST5317</t>
  </si>
  <si>
    <t>ORD101737</t>
  </si>
  <si>
    <t>CUST1182</t>
  </si>
  <si>
    <t>ORD101738</t>
  </si>
  <si>
    <t>ORD101739</t>
  </si>
  <si>
    <t>CUST5637</t>
  </si>
  <si>
    <t>ORD101740</t>
  </si>
  <si>
    <t>CUST5917</t>
  </si>
  <si>
    <t>ORD101741</t>
  </si>
  <si>
    <t>CUST5820</t>
  </si>
  <si>
    <t>ORD101742</t>
  </si>
  <si>
    <t>ORD101743</t>
  </si>
  <si>
    <t>CUST3420</t>
  </si>
  <si>
    <t>ORD101744</t>
  </si>
  <si>
    <t>CUST5203</t>
  </si>
  <si>
    <t>ORD101745</t>
  </si>
  <si>
    <t>CUST1535</t>
  </si>
  <si>
    <t>ORD101746</t>
  </si>
  <si>
    <t>ORD101747</t>
  </si>
  <si>
    <t>CUST4017</t>
  </si>
  <si>
    <t>ORD101748</t>
  </si>
  <si>
    <t>CUST3775</t>
  </si>
  <si>
    <t>ORD101749</t>
  </si>
  <si>
    <t>CUST4376</t>
  </si>
  <si>
    <t>ORD101750</t>
  </si>
  <si>
    <t>CUST3823</t>
  </si>
  <si>
    <t>ORD101751</t>
  </si>
  <si>
    <t>CUST1755</t>
  </si>
  <si>
    <t>ORD101752</t>
  </si>
  <si>
    <t>ORD101753</t>
  </si>
  <si>
    <t>CUST3016</t>
  </si>
  <si>
    <t>ORD101754</t>
  </si>
  <si>
    <t>CUST1640</t>
  </si>
  <si>
    <t>ORD101755</t>
  </si>
  <si>
    <t>ORD101756</t>
  </si>
  <si>
    <t>CUST5153</t>
  </si>
  <si>
    <t>ORD101757</t>
  </si>
  <si>
    <t>CUST5775</t>
  </si>
  <si>
    <t>ORD101758</t>
  </si>
  <si>
    <t>ORD101759</t>
  </si>
  <si>
    <t>CUST5792</t>
  </si>
  <si>
    <t>ORD101760</t>
  </si>
  <si>
    <t>ORD101761</t>
  </si>
  <si>
    <t>CUST1629</t>
  </si>
  <si>
    <t>ORD101762</t>
  </si>
  <si>
    <t>CUST2118</t>
  </si>
  <si>
    <t>ORD101763</t>
  </si>
  <si>
    <t>ORD101764</t>
  </si>
  <si>
    <t>ORD101765</t>
  </si>
  <si>
    <t>ORD101766</t>
  </si>
  <si>
    <t>ORD101767</t>
  </si>
  <si>
    <t>ORD101768</t>
  </si>
  <si>
    <t>CUST4163</t>
  </si>
  <si>
    <t>ORD101769</t>
  </si>
  <si>
    <t>ORD101770</t>
  </si>
  <si>
    <t>CUST5372</t>
  </si>
  <si>
    <t>ORD101771</t>
  </si>
  <si>
    <t>CUST2802</t>
  </si>
  <si>
    <t>ORD101772</t>
  </si>
  <si>
    <t>CUST1223</t>
  </si>
  <si>
    <t>ORD101773</t>
  </si>
  <si>
    <t>ORD101774</t>
  </si>
  <si>
    <t>CUST5398</t>
  </si>
  <si>
    <t>ORD101775</t>
  </si>
  <si>
    <t>CUST5220</t>
  </si>
  <si>
    <t>ORD101776</t>
  </si>
  <si>
    <t>CUST3785</t>
  </si>
  <si>
    <t>ORD101777</t>
  </si>
  <si>
    <t>ORD101778</t>
  </si>
  <si>
    <t>CUST5271</t>
  </si>
  <si>
    <t>ORD101779</t>
  </si>
  <si>
    <t>ORD101780</t>
  </si>
  <si>
    <t>CUST5537</t>
  </si>
  <si>
    <t>ORD101781</t>
  </si>
  <si>
    <t>CUST2147</t>
  </si>
  <si>
    <t>ORD101782</t>
  </si>
  <si>
    <t>ORD101783</t>
  </si>
  <si>
    <t>ORD101784</t>
  </si>
  <si>
    <t>CUST2587</t>
  </si>
  <si>
    <t>ORD101785</t>
  </si>
  <si>
    <t>ORD101786</t>
  </si>
  <si>
    <t>CUST4776</t>
  </si>
  <si>
    <t>ORD101787</t>
  </si>
  <si>
    <t>CUST3193</t>
  </si>
  <si>
    <t>ORD101788</t>
  </si>
  <si>
    <t>CUST4523</t>
  </si>
  <si>
    <t>ORD101789</t>
  </si>
  <si>
    <t>CUST1187</t>
  </si>
  <si>
    <t>ORD101790</t>
  </si>
  <si>
    <t>CUST2092</t>
  </si>
  <si>
    <t>ORD101791</t>
  </si>
  <si>
    <t>CUST1503</t>
  </si>
  <si>
    <t>ORD101792</t>
  </si>
  <si>
    <t>CUST1632</t>
  </si>
  <si>
    <t>ORD101793</t>
  </si>
  <si>
    <t>CUST3613</t>
  </si>
  <si>
    <t>ORD101794</t>
  </si>
  <si>
    <t>CUST1688</t>
  </si>
  <si>
    <t>ORD101795</t>
  </si>
  <si>
    <t>CUST5223</t>
  </si>
  <si>
    <t>ORD101796</t>
  </si>
  <si>
    <t>CUST1199</t>
  </si>
  <si>
    <t>ORD101797</t>
  </si>
  <si>
    <t>ORD101798</t>
  </si>
  <si>
    <t>CUST1645</t>
  </si>
  <si>
    <t>ORD101799</t>
  </si>
  <si>
    <t>CUST5408</t>
  </si>
  <si>
    <t>ORD101800</t>
  </si>
  <si>
    <t>CUST2487</t>
  </si>
  <si>
    <t>ORD101801</t>
  </si>
  <si>
    <t>CUST5482</t>
  </si>
  <si>
    <t>ORD101802</t>
  </si>
  <si>
    <t>CUST5283</t>
  </si>
  <si>
    <t>ORD101803</t>
  </si>
  <si>
    <t>CUST5516</t>
  </si>
  <si>
    <t>ORD101804</t>
  </si>
  <si>
    <t>CUST4258</t>
  </si>
  <si>
    <t>ORD101805</t>
  </si>
  <si>
    <t>CUST2077</t>
  </si>
  <si>
    <t>ORD101806</t>
  </si>
  <si>
    <t>ORD101807</t>
  </si>
  <si>
    <t>CUST5184</t>
  </si>
  <si>
    <t>ORD101808</t>
  </si>
  <si>
    <t>CUST5187</t>
  </si>
  <si>
    <t>ORD101809</t>
  </si>
  <si>
    <t>CUST1320</t>
  </si>
  <si>
    <t>ORD101810</t>
  </si>
  <si>
    <t>CUST2025</t>
  </si>
  <si>
    <t>ORD101811</t>
  </si>
  <si>
    <t>CUST3637</t>
  </si>
  <si>
    <t>ORD101812</t>
  </si>
  <si>
    <t>CUST4156</t>
  </si>
  <si>
    <t>ORD101813</t>
  </si>
  <si>
    <t>CUST2004</t>
  </si>
  <si>
    <t>ORD101814</t>
  </si>
  <si>
    <t>CUST4636</t>
  </si>
  <si>
    <t>ORD101815</t>
  </si>
  <si>
    <t>CUST4943</t>
  </si>
  <si>
    <t>ORD101816</t>
  </si>
  <si>
    <t>CUST3752</t>
  </si>
  <si>
    <t>ORD101817</t>
  </si>
  <si>
    <t>CUST2308</t>
  </si>
  <si>
    <t>ORD101818</t>
  </si>
  <si>
    <t>ORD101819</t>
  </si>
  <si>
    <t>CUST1291</t>
  </si>
  <si>
    <t>ORD101820</t>
  </si>
  <si>
    <t>CUST2405</t>
  </si>
  <si>
    <t>ORD101821</t>
  </si>
  <si>
    <t>CUST5217</t>
  </si>
  <si>
    <t>ORD101822</t>
  </si>
  <si>
    <t>ORD101823</t>
  </si>
  <si>
    <t>CUST1052</t>
  </si>
  <si>
    <t>ORD101824</t>
  </si>
  <si>
    <t>ORD101825</t>
  </si>
  <si>
    <t>CUST2904</t>
  </si>
  <si>
    <t>ORD101826</t>
  </si>
  <si>
    <t>ORD101827</t>
  </si>
  <si>
    <t>CUST1257</t>
  </si>
  <si>
    <t>ORD101828</t>
  </si>
  <si>
    <t>CUST1165</t>
  </si>
  <si>
    <t>ORD101829</t>
  </si>
  <si>
    <t>CUST5280</t>
  </si>
  <si>
    <t>ORD101830</t>
  </si>
  <si>
    <t>CUST3388</t>
  </si>
  <si>
    <t>ORD101831</t>
  </si>
  <si>
    <t>CUST4348</t>
  </si>
  <si>
    <t>ORD101832</t>
  </si>
  <si>
    <t>CUST2331</t>
  </si>
  <si>
    <t>ORD101833</t>
  </si>
  <si>
    <t>CUST2990</t>
  </si>
  <si>
    <t>ORD101834</t>
  </si>
  <si>
    <t>CUST2491</t>
  </si>
  <si>
    <t>ORD101835</t>
  </si>
  <si>
    <t>CUST2376</t>
  </si>
  <si>
    <t>ORD101836</t>
  </si>
  <si>
    <t>ORD101837</t>
  </si>
  <si>
    <t>ORD101838</t>
  </si>
  <si>
    <t>ORD101839</t>
  </si>
  <si>
    <t>CUST2957</t>
  </si>
  <si>
    <t>ORD101840</t>
  </si>
  <si>
    <t>CUST4779</t>
  </si>
  <si>
    <t>ORD101841</t>
  </si>
  <si>
    <t>CUST3774</t>
  </si>
  <si>
    <t>ORD101842</t>
  </si>
  <si>
    <t>CUST5369</t>
  </si>
  <si>
    <t>ORD101843</t>
  </si>
  <si>
    <t>CUST5029</t>
  </si>
  <si>
    <t>ORD101844</t>
  </si>
  <si>
    <t>ORD101845</t>
  </si>
  <si>
    <t>ORD101846</t>
  </si>
  <si>
    <t>ORD101847</t>
  </si>
  <si>
    <t>CUST4902</t>
  </si>
  <si>
    <t>ORD101848</t>
  </si>
  <si>
    <t>CUST3449</t>
  </si>
  <si>
    <t>ORD101849</t>
  </si>
  <si>
    <t>CUST1568</t>
  </si>
  <si>
    <t>ORD101850</t>
  </si>
  <si>
    <t>CUST4710</t>
  </si>
  <si>
    <t>ORD101851</t>
  </si>
  <si>
    <t>CUST2888</t>
  </si>
  <si>
    <t>ORD101852</t>
  </si>
  <si>
    <t>CUST4849</t>
  </si>
  <si>
    <t>ORD101853</t>
  </si>
  <si>
    <t>CUST3354</t>
  </si>
  <si>
    <t>ORD101854</t>
  </si>
  <si>
    <t>CUST1717</t>
  </si>
  <si>
    <t>ORD101855</t>
  </si>
  <si>
    <t>CUST5031</t>
  </si>
  <si>
    <t>ORD101856</t>
  </si>
  <si>
    <t>CUST1455</t>
  </si>
  <si>
    <t>ORD101857</t>
  </si>
  <si>
    <t>CUST2970</t>
  </si>
  <si>
    <t>ORD101858</t>
  </si>
  <si>
    <t>ORD101859</t>
  </si>
  <si>
    <t>ORD101860</t>
  </si>
  <si>
    <t>CUST5134</t>
  </si>
  <si>
    <t>ORD101861</t>
  </si>
  <si>
    <t>CUST5377</t>
  </si>
  <si>
    <t>ORD101862</t>
  </si>
  <si>
    <t>ORD101863</t>
  </si>
  <si>
    <t>CUST1670</t>
  </si>
  <si>
    <t>ORD101864</t>
  </si>
  <si>
    <t>CUST2369</t>
  </si>
  <si>
    <t>ORD101865</t>
  </si>
  <si>
    <t>ORD101866</t>
  </si>
  <si>
    <t>CUST4749</t>
  </si>
  <si>
    <t>ORD101867</t>
  </si>
  <si>
    <t>ORD101868</t>
  </si>
  <si>
    <t>ORD101869</t>
  </si>
  <si>
    <t>CUST4302</t>
  </si>
  <si>
    <t>ORD101870</t>
  </si>
  <si>
    <t>CUST1446</t>
  </si>
  <si>
    <t>ORD101871</t>
  </si>
  <si>
    <t>ORD101872</t>
  </si>
  <si>
    <t>ORD101873</t>
  </si>
  <si>
    <t>CUST4693</t>
  </si>
  <si>
    <t>ORD101874</t>
  </si>
  <si>
    <t>ORD101875</t>
  </si>
  <si>
    <t>CUST3939</t>
  </si>
  <si>
    <t>ORD101876</t>
  </si>
  <si>
    <t>ORD101877</t>
  </si>
  <si>
    <t>CUST3827</t>
  </si>
  <si>
    <t>ORD101878</t>
  </si>
  <si>
    <t>CUST2786</t>
  </si>
  <si>
    <t>ORD101879</t>
  </si>
  <si>
    <t>CUST1031</t>
  </si>
  <si>
    <t>ORD101880</t>
  </si>
  <si>
    <t>ORD101881</t>
  </si>
  <si>
    <t>CUST2323</t>
  </si>
  <si>
    <t>ORD101882</t>
  </si>
  <si>
    <t>ORD101883</t>
  </si>
  <si>
    <t>ORD101884</t>
  </si>
  <si>
    <t>ORD101885</t>
  </si>
  <si>
    <t>CUST2619</t>
  </si>
  <si>
    <t>ORD101886</t>
  </si>
  <si>
    <t>ORD101887</t>
  </si>
  <si>
    <t>CUST1619</t>
  </si>
  <si>
    <t>ORD101888</t>
  </si>
  <si>
    <t>CUST2302</t>
  </si>
  <si>
    <t>ORD101889</t>
  </si>
  <si>
    <t>CUST4973</t>
  </si>
  <si>
    <t>ORD101890</t>
  </si>
  <si>
    <t>ORD101891</t>
  </si>
  <si>
    <t>CUST1203</t>
  </si>
  <si>
    <t>ORD101892</t>
  </si>
  <si>
    <t>CUST5529</t>
  </si>
  <si>
    <t>ORD101893</t>
  </si>
  <si>
    <t>ORD101894</t>
  </si>
  <si>
    <t>ORD101895</t>
  </si>
  <si>
    <t>ORD101896</t>
  </si>
  <si>
    <t>ORD101897</t>
  </si>
  <si>
    <t>ORD101898</t>
  </si>
  <si>
    <t>CUST4888</t>
  </si>
  <si>
    <t>ORD101899</t>
  </si>
  <si>
    <t>CUST2932</t>
  </si>
  <si>
    <t>ORD101900</t>
  </si>
  <si>
    <t>CUST1554</t>
  </si>
  <si>
    <t>ORD101901</t>
  </si>
  <si>
    <t>CUST5014</t>
  </si>
  <si>
    <t>ORD101902</t>
  </si>
  <si>
    <t>CUST4552</t>
  </si>
  <si>
    <t>ORD101903</t>
  </si>
  <si>
    <t>ORD101904</t>
  </si>
  <si>
    <t>CUST5853</t>
  </si>
  <si>
    <t>ORD101905</t>
  </si>
  <si>
    <t>2025-03-30</t>
  </si>
  <si>
    <t>CUST3383</t>
  </si>
  <si>
    <t>ORD101906</t>
  </si>
  <si>
    <t>CUST2345</t>
  </si>
  <si>
    <t>ORD101907</t>
  </si>
  <si>
    <t>ORD101908</t>
  </si>
  <si>
    <t>CUST2770</t>
  </si>
  <si>
    <t>ORD101909</t>
  </si>
  <si>
    <t>CUST4012</t>
  </si>
  <si>
    <t>ORD101910</t>
  </si>
  <si>
    <t>CUST4506</t>
  </si>
  <si>
    <t>ORD101911</t>
  </si>
  <si>
    <t>ORD101912</t>
  </si>
  <si>
    <t>ORD101913</t>
  </si>
  <si>
    <t>CUST4232</t>
  </si>
  <si>
    <t>ORD101914</t>
  </si>
  <si>
    <t>CUST4481</t>
  </si>
  <si>
    <t>ORD101915</t>
  </si>
  <si>
    <t>ORD101916</t>
  </si>
  <si>
    <t>CUST1381</t>
  </si>
  <si>
    <t>ORD101917</t>
  </si>
  <si>
    <t>CUST2312</t>
  </si>
  <si>
    <t>ORD101918</t>
  </si>
  <si>
    <t>ORD101919</t>
  </si>
  <si>
    <t>CUST3029</t>
  </si>
  <si>
    <t>ORD101920</t>
  </si>
  <si>
    <t>CUST2048</t>
  </si>
  <si>
    <t>ORD101921</t>
  </si>
  <si>
    <t>CUST2449</t>
  </si>
  <si>
    <t>ORD101922</t>
  </si>
  <si>
    <t>CUST1705</t>
  </si>
  <si>
    <t>ORD101923</t>
  </si>
  <si>
    <t>CUST4627</t>
  </si>
  <si>
    <t>ORD101924</t>
  </si>
  <si>
    <t>CUST3286</t>
  </si>
  <si>
    <t>ORD101925</t>
  </si>
  <si>
    <t>ORD101926</t>
  </si>
  <si>
    <t>ORD101927</t>
  </si>
  <si>
    <t>ORD101928</t>
  </si>
  <si>
    <t>ORD101929</t>
  </si>
  <si>
    <t>ORD101930</t>
  </si>
  <si>
    <t>CUST1697</t>
  </si>
  <si>
    <t>ORD101931</t>
  </si>
  <si>
    <t>ORD101932</t>
  </si>
  <si>
    <t>CUST1158</t>
  </si>
  <si>
    <t>ORD101933</t>
  </si>
  <si>
    <t>CUST3482</t>
  </si>
  <si>
    <t>ORD101934</t>
  </si>
  <si>
    <t>CUST2793</t>
  </si>
  <si>
    <t>ORD101935</t>
  </si>
  <si>
    <t>CUST5084</t>
  </si>
  <si>
    <t>ORD101936</t>
  </si>
  <si>
    <t>CUST4896</t>
  </si>
  <si>
    <t>ORD101937</t>
  </si>
  <si>
    <t>CUST2652</t>
  </si>
  <si>
    <t>ORD101938</t>
  </si>
  <si>
    <t>ORD101939</t>
  </si>
  <si>
    <t>CUST3222</t>
  </si>
  <si>
    <t>ORD101940</t>
  </si>
  <si>
    <t>CUST2538</t>
  </si>
  <si>
    <t>ORD101941</t>
  </si>
  <si>
    <t>ORD101942</t>
  </si>
  <si>
    <t>CUST2782</t>
  </si>
  <si>
    <t>ORD101943</t>
  </si>
  <si>
    <t>CUST5690</t>
  </si>
  <si>
    <t>ORD101944</t>
  </si>
  <si>
    <t>ORD101945</t>
  </si>
  <si>
    <t>CUST3845</t>
  </si>
  <si>
    <t>ORD101946</t>
  </si>
  <si>
    <t>ORD101947</t>
  </si>
  <si>
    <t>ORD101948</t>
  </si>
  <si>
    <t>CUST1813</t>
  </si>
  <si>
    <t>ORD101949</t>
  </si>
  <si>
    <t>ORD101950</t>
  </si>
  <si>
    <t>CUST2216</t>
  </si>
  <si>
    <t>ORD101951</t>
  </si>
  <si>
    <t>ORD101952</t>
  </si>
  <si>
    <t>CUST3241</t>
  </si>
  <si>
    <t>ORD101953</t>
  </si>
  <si>
    <t>CUST2968</t>
  </si>
  <si>
    <t>ORD101954</t>
  </si>
  <si>
    <t>CUST5712</t>
  </si>
  <si>
    <t>ORD101955</t>
  </si>
  <si>
    <t>ORD101956</t>
  </si>
  <si>
    <t>ORD101957</t>
  </si>
  <si>
    <t>CUST5499</t>
  </si>
  <si>
    <t>ORD101958</t>
  </si>
  <si>
    <t>ORD101959</t>
  </si>
  <si>
    <t>CUST4204</t>
  </si>
  <si>
    <t>ORD101960</t>
  </si>
  <si>
    <t>ORD101961</t>
  </si>
  <si>
    <t>CUST3641</t>
  </si>
  <si>
    <t>ORD101962</t>
  </si>
  <si>
    <t>CUST4827</t>
  </si>
  <si>
    <t>ORD101963</t>
  </si>
  <si>
    <t>2025-12-11</t>
  </si>
  <si>
    <t>CUST5432</t>
  </si>
  <si>
    <t>ORD101964</t>
  </si>
  <si>
    <t>CUST1562</t>
  </si>
  <si>
    <t>ORD101965</t>
  </si>
  <si>
    <t>CUST4520</t>
  </si>
  <si>
    <t>ORD101966</t>
  </si>
  <si>
    <t>ORD101967</t>
  </si>
  <si>
    <t>ORD101968</t>
  </si>
  <si>
    <t>CUST1200</t>
  </si>
  <si>
    <t>ORD101969</t>
  </si>
  <si>
    <t>CUST3311</t>
  </si>
  <si>
    <t>ORD101970</t>
  </si>
  <si>
    <t>ORD101971</t>
  </si>
  <si>
    <t>ORD101972</t>
  </si>
  <si>
    <t>CUST3831</t>
  </si>
  <si>
    <t>ORD101973</t>
  </si>
  <si>
    <t>CUST1673</t>
  </si>
  <si>
    <t>ORD101974</t>
  </si>
  <si>
    <t>ORD101975</t>
  </si>
  <si>
    <t>ORD101976</t>
  </si>
  <si>
    <t>ORD101977</t>
  </si>
  <si>
    <t>CUST4339</t>
  </si>
  <si>
    <t>ORD101978</t>
  </si>
  <si>
    <t>CUST3769</t>
  </si>
  <si>
    <t>ORD101979</t>
  </si>
  <si>
    <t>CUST2495</t>
  </si>
  <si>
    <t>ORD101980</t>
  </si>
  <si>
    <t>CUST3397</t>
  </si>
  <si>
    <t>ORD101981</t>
  </si>
  <si>
    <t>ORD101982</t>
  </si>
  <si>
    <t>CUST4112</t>
  </si>
  <si>
    <t>ORD101983</t>
  </si>
  <si>
    <t>CUST3772</t>
  </si>
  <si>
    <t>ORD101984</t>
  </si>
  <si>
    <t>ORD101985</t>
  </si>
  <si>
    <t>CUST1692</t>
  </si>
  <si>
    <t>ORD101986</t>
  </si>
  <si>
    <t>ORD101987</t>
  </si>
  <si>
    <t>ORD101988</t>
  </si>
  <si>
    <t>CUST2010</t>
  </si>
  <si>
    <t>ORD101989</t>
  </si>
  <si>
    <t>ORD101990</t>
  </si>
  <si>
    <t>ORD101991</t>
  </si>
  <si>
    <t>CUST2120</t>
  </si>
  <si>
    <t>ORD101992</t>
  </si>
  <si>
    <t>CUST4461</t>
  </si>
  <si>
    <t>ORD101993</t>
  </si>
  <si>
    <t>CUST1498</t>
  </si>
  <si>
    <t>ORD101994</t>
  </si>
  <si>
    <t>CUST1548</t>
  </si>
  <si>
    <t>ORD101995</t>
  </si>
  <si>
    <t>CUST3322</t>
  </si>
  <si>
    <t>ORD101996</t>
  </si>
  <si>
    <t>CUST4173</t>
  </si>
  <si>
    <t>ORD101997</t>
  </si>
  <si>
    <t>ORD101998</t>
  </si>
  <si>
    <t>ORD101999</t>
  </si>
  <si>
    <t>CUST5568</t>
  </si>
  <si>
    <t>ORD102000</t>
  </si>
  <si>
    <t>CUST1788</t>
  </si>
  <si>
    <t>ORD102001</t>
  </si>
  <si>
    <t>ORD102002</t>
  </si>
  <si>
    <t>CUST1860</t>
  </si>
  <si>
    <t>ORD102003</t>
  </si>
  <si>
    <t>ORD102004</t>
  </si>
  <si>
    <t>CUST3488</t>
  </si>
  <si>
    <t>ORD102005</t>
  </si>
  <si>
    <t>CUST3858</t>
  </si>
  <si>
    <t>ORD102006</t>
  </si>
  <si>
    <t>CUST2583</t>
  </si>
  <si>
    <t>ORD102007</t>
  </si>
  <si>
    <t>ORD102008</t>
  </si>
  <si>
    <t>CUST2930</t>
  </si>
  <si>
    <t>ORD102009</t>
  </si>
  <si>
    <t>CUST1414</t>
  </si>
  <si>
    <t>ORD102010</t>
  </si>
  <si>
    <t>ORD102011</t>
  </si>
  <si>
    <t>CUST5693</t>
  </si>
  <si>
    <t>ORD102012</t>
  </si>
  <si>
    <t>CUST2260</t>
  </si>
  <si>
    <t>ORD102013</t>
  </si>
  <si>
    <t>2025-06-07</t>
  </si>
  <si>
    <t>CUST2394</t>
  </si>
  <si>
    <t>ORD102014</t>
  </si>
  <si>
    <t>CUST5291</t>
  </si>
  <si>
    <t>ORD102015</t>
  </si>
  <si>
    <t>ORD102016</t>
  </si>
  <si>
    <t>CUST5155</t>
  </si>
  <si>
    <t>ORD102017</t>
  </si>
  <si>
    <t>CUST3448</t>
  </si>
  <si>
    <t>ORD102018</t>
  </si>
  <si>
    <t>ORD102019</t>
  </si>
  <si>
    <t>CUST1963</t>
  </si>
  <si>
    <t>ORD102020</t>
  </si>
  <si>
    <t>CUST4363</t>
  </si>
  <si>
    <t>ORD102021</t>
  </si>
  <si>
    <t>ORD102022</t>
  </si>
  <si>
    <t>CUST3258</t>
  </si>
  <si>
    <t>ORD102023</t>
  </si>
  <si>
    <t>ORD102024</t>
  </si>
  <si>
    <t>CUST5473</t>
  </si>
  <si>
    <t>ORD102025</t>
  </si>
  <si>
    <t>CUST1296</t>
  </si>
  <si>
    <t>ORD102026</t>
  </si>
  <si>
    <t>CUST2033</t>
  </si>
  <si>
    <t>ORD102027</t>
  </si>
  <si>
    <t>CUST3521</t>
  </si>
  <si>
    <t>ORD102028</t>
  </si>
  <si>
    <t>ORD102029</t>
  </si>
  <si>
    <t>ORD102030</t>
  </si>
  <si>
    <t>CUST2278</t>
  </si>
  <si>
    <t>ORD102031</t>
  </si>
  <si>
    <t>CUST5559</t>
  </si>
  <si>
    <t>ORD102032</t>
  </si>
  <si>
    <t>CUST4611</t>
  </si>
  <si>
    <t>ORD102033</t>
  </si>
  <si>
    <t>ORD102034</t>
  </si>
  <si>
    <t>CUST5192</t>
  </si>
  <si>
    <t>ORD102035</t>
  </si>
  <si>
    <t>ORD102036</t>
  </si>
  <si>
    <t>ORD102037</t>
  </si>
  <si>
    <t>CUST4858</t>
  </si>
  <si>
    <t>ORD102038</t>
  </si>
  <si>
    <t>CUST3634</t>
  </si>
  <si>
    <t>ORD102039</t>
  </si>
  <si>
    <t>CUST2574</t>
  </si>
  <si>
    <t>ORD102040</t>
  </si>
  <si>
    <t>ORD102041</t>
  </si>
  <si>
    <t>CUST4634</t>
  </si>
  <si>
    <t>ORD102042</t>
  </si>
  <si>
    <t>CUST5877</t>
  </si>
  <si>
    <t>ORD102043</t>
  </si>
  <si>
    <t>CUST2734</t>
  </si>
  <si>
    <t>ORD102044</t>
  </si>
  <si>
    <t>CUST2181</t>
  </si>
  <si>
    <t>ORD102045</t>
  </si>
  <si>
    <t>ORD102046</t>
  </si>
  <si>
    <t>ORD102047</t>
  </si>
  <si>
    <t>CUST2112</t>
  </si>
  <si>
    <t>ORD102048</t>
  </si>
  <si>
    <t>ORD102049</t>
  </si>
  <si>
    <t>CUST3865</t>
  </si>
  <si>
    <t>ORD102050</t>
  </si>
  <si>
    <t>ORD102051</t>
  </si>
  <si>
    <t>CUST4330</t>
  </si>
  <si>
    <t>ORD102052</t>
  </si>
  <si>
    <t>CUST5734</t>
  </si>
  <si>
    <t>ORD102053</t>
  </si>
  <si>
    <t>ORD102054</t>
  </si>
  <si>
    <t>CUST2240</t>
  </si>
  <si>
    <t>ORD102055</t>
  </si>
  <si>
    <t>CUST2358</t>
  </si>
  <si>
    <t>ORD102056</t>
  </si>
  <si>
    <t>ORD102057</t>
  </si>
  <si>
    <t>CUST4116</t>
  </si>
  <si>
    <t>ORD102058</t>
  </si>
  <si>
    <t>CUST4035</t>
  </si>
  <si>
    <t>ORD102059</t>
  </si>
  <si>
    <t>CUST4622</t>
  </si>
  <si>
    <t>ORD102060</t>
  </si>
  <si>
    <t>CUST2435</t>
  </si>
  <si>
    <t>ORD102061</t>
  </si>
  <si>
    <t>CUST5188</t>
  </si>
  <si>
    <t>ORD102062</t>
  </si>
  <si>
    <t>CUST1301</t>
  </si>
  <si>
    <t>ORD102063</t>
  </si>
  <si>
    <t>CUST2403</t>
  </si>
  <si>
    <t>ORD102064</t>
  </si>
  <si>
    <t>CUST3297</t>
  </si>
  <si>
    <t>ORD102065</t>
  </si>
  <si>
    <t>CUST3144</t>
  </si>
  <si>
    <t>ORD102066</t>
  </si>
  <si>
    <t>ORD102067</t>
  </si>
  <si>
    <t>CUST1348</t>
  </si>
  <si>
    <t>ORD102068</t>
  </si>
  <si>
    <t>CUST1557</t>
  </si>
  <si>
    <t>ORD102069</t>
  </si>
  <si>
    <t>ORD102070</t>
  </si>
  <si>
    <t>CUST2393</t>
  </si>
  <si>
    <t>ORD102071</t>
  </si>
  <si>
    <t>ORD102072</t>
  </si>
  <si>
    <t>CUST2915</t>
  </si>
  <si>
    <t>ORD102073</t>
  </si>
  <si>
    <t>CUST1369</t>
  </si>
  <si>
    <t>ORD102074</t>
  </si>
  <si>
    <t>ORD102075</t>
  </si>
  <si>
    <t>CUST1137</t>
  </si>
  <si>
    <t>ORD102076</t>
  </si>
  <si>
    <t>CUST5016</t>
  </si>
  <si>
    <t>ORD102077</t>
  </si>
  <si>
    <t>CUST1287</t>
  </si>
  <si>
    <t>ORD102078</t>
  </si>
  <si>
    <t>CUST5918</t>
  </si>
  <si>
    <t>ORD102079</t>
  </si>
  <si>
    <t>CUST3124</t>
  </si>
  <si>
    <t>ORD102080</t>
  </si>
  <si>
    <t>CUST1680</t>
  </si>
  <si>
    <t>ORD102081</t>
  </si>
  <si>
    <t>ORD102082</t>
  </si>
  <si>
    <t>ORD102083</t>
  </si>
  <si>
    <t>CUST2296</t>
  </si>
  <si>
    <t>ORD102084</t>
  </si>
  <si>
    <t>CUST1102</t>
  </si>
  <si>
    <t>ORD102085</t>
  </si>
  <si>
    <t>ORD102086</t>
  </si>
  <si>
    <t>CUST2233</t>
  </si>
  <si>
    <t>ORD102087</t>
  </si>
  <si>
    <t>CUST4644</t>
  </si>
  <si>
    <t>ORD102088</t>
  </si>
  <si>
    <t>ORD102089</t>
  </si>
  <si>
    <t>CUST3443</t>
  </si>
  <si>
    <t>ORD102090</t>
  </si>
  <si>
    <t>CUST5258</t>
  </si>
  <si>
    <t>ORD102091</t>
  </si>
  <si>
    <t>ORD102092</t>
  </si>
  <si>
    <t>ORD102093</t>
  </si>
  <si>
    <t>CUST3916</t>
  </si>
  <si>
    <t>ORD102094</t>
  </si>
  <si>
    <t>CUST3378</t>
  </si>
  <si>
    <t>ORD102095</t>
  </si>
  <si>
    <t>CUST4587</t>
  </si>
  <si>
    <t>ORD102096</t>
  </si>
  <si>
    <t>ORD102097</t>
  </si>
  <si>
    <t>ORD102098</t>
  </si>
  <si>
    <t>CUST1536</t>
  </si>
  <si>
    <t>ORD102099</t>
  </si>
  <si>
    <t>CUST5711</t>
  </si>
  <si>
    <t>ORD102100</t>
  </si>
  <si>
    <t>ORD102101</t>
  </si>
  <si>
    <t>CUST3503</t>
  </si>
  <si>
    <t>ORD102102</t>
  </si>
  <si>
    <t>CUST5848</t>
  </si>
  <si>
    <t>ORD102103</t>
  </si>
  <si>
    <t>CUST5515</t>
  </si>
  <si>
    <t>ORD102104</t>
  </si>
  <si>
    <t>ORD102105</t>
  </si>
  <si>
    <t>CUST3699</t>
  </si>
  <si>
    <t>ORD102106</t>
  </si>
  <si>
    <t>CUST4278</t>
  </si>
  <si>
    <t>ORD102107</t>
  </si>
  <si>
    <t>CUST3076</t>
  </si>
  <si>
    <t>ORD102108</t>
  </si>
  <si>
    <t>CUST3654</t>
  </si>
  <si>
    <t>ORD102109</t>
  </si>
  <si>
    <t>CUST3617</t>
  </si>
  <si>
    <t>ORD102110</t>
  </si>
  <si>
    <t>CUST3666</t>
  </si>
  <si>
    <t>ORD102111</t>
  </si>
  <si>
    <t>CUST1775</t>
  </si>
  <si>
    <t>ORD102112</t>
  </si>
  <si>
    <t>CUST3183</t>
  </si>
  <si>
    <t>ORD102113</t>
  </si>
  <si>
    <t>CUST3744</t>
  </si>
  <si>
    <t>ORD102114</t>
  </si>
  <si>
    <t>CUST4236</t>
  </si>
  <si>
    <t>ORD102115</t>
  </si>
  <si>
    <t>CUST1334</t>
  </si>
  <si>
    <t>ORD102116</t>
  </si>
  <si>
    <t>CUST3486</t>
  </si>
  <si>
    <t>ORD102117</t>
  </si>
  <si>
    <t>CUST4926</t>
  </si>
  <si>
    <t>ORD102118</t>
  </si>
  <si>
    <t>CUST4737</t>
  </si>
  <si>
    <t>ORD102119</t>
  </si>
  <si>
    <t>CUST4240</t>
  </si>
  <si>
    <t>ORD102120</t>
  </si>
  <si>
    <t>CUST2054</t>
  </si>
  <si>
    <t>ORD102121</t>
  </si>
  <si>
    <t>CUST4816</t>
  </si>
  <si>
    <t>ORD102122</t>
  </si>
  <si>
    <t>CUST2498</t>
  </si>
  <si>
    <t>ORD102123</t>
  </si>
  <si>
    <t>CUST4261</t>
  </si>
  <si>
    <t>ORD102124</t>
  </si>
  <si>
    <t>ORD102125</t>
  </si>
  <si>
    <t>CUST3479</t>
  </si>
  <si>
    <t>ORD102126</t>
  </si>
  <si>
    <t>CUST4536</t>
  </si>
  <si>
    <t>ORD102127</t>
  </si>
  <si>
    <t>CUST4714</t>
  </si>
  <si>
    <t>ORD102128</t>
  </si>
  <si>
    <t>CUST3505</t>
  </si>
  <si>
    <t>ORD102129</t>
  </si>
  <si>
    <t>CUST1724</t>
  </si>
  <si>
    <t>ORD102130</t>
  </si>
  <si>
    <t>CUST3198</t>
  </si>
  <si>
    <t>ORD102131</t>
  </si>
  <si>
    <t>CUST2539</t>
  </si>
  <si>
    <t>ORD102132</t>
  </si>
  <si>
    <t>CUST4086</t>
  </si>
  <si>
    <t>ORD102133</t>
  </si>
  <si>
    <t>ORD102134</t>
  </si>
  <si>
    <t>CUST3159</t>
  </si>
  <si>
    <t>ORD102135</t>
  </si>
  <si>
    <t>CUST4734</t>
  </si>
  <si>
    <t>ORD102136</t>
  </si>
  <si>
    <t>CUST5824</t>
  </si>
  <si>
    <t>ORD102137</t>
  </si>
  <si>
    <t>ORD102138</t>
  </si>
  <si>
    <t>ORD102139</t>
  </si>
  <si>
    <t>CUST4588</t>
  </si>
  <si>
    <t>ORD102140</t>
  </si>
  <si>
    <t>CUST1469</t>
  </si>
  <si>
    <t>ORD102141</t>
  </si>
  <si>
    <t>CUST1559</t>
  </si>
  <si>
    <t>ORD102142</t>
  </si>
  <si>
    <t>CUST5709</t>
  </si>
  <si>
    <t>ORD102143</t>
  </si>
  <si>
    <t>CUST1584</t>
  </si>
  <si>
    <t>ORD102144</t>
  </si>
  <si>
    <t>CUST1462</t>
  </si>
  <si>
    <t>ORD102145</t>
  </si>
  <si>
    <t>ORD102146</t>
  </si>
  <si>
    <t>ORD102147</t>
  </si>
  <si>
    <t>CUST4483</t>
  </si>
  <si>
    <t>ORD102148</t>
  </si>
  <si>
    <t>CUST1967</t>
  </si>
  <si>
    <t>ORD102149</t>
  </si>
  <si>
    <t>ORD102150</t>
  </si>
  <si>
    <t>CUST4008</t>
  </si>
  <si>
    <t>ORD102151</t>
  </si>
  <si>
    <t>ORD102152</t>
  </si>
  <si>
    <t>CUST2533</t>
  </si>
  <si>
    <t>ORD102153</t>
  </si>
  <si>
    <t>CUST1022</t>
  </si>
  <si>
    <t>ORD102154</t>
  </si>
  <si>
    <t>CUST4769</t>
  </si>
  <si>
    <t>ORD102155</t>
  </si>
  <si>
    <t>CUST2155</t>
  </si>
  <si>
    <t>ORD102156</t>
  </si>
  <si>
    <t>CUST5318</t>
  </si>
  <si>
    <t>ORD102157</t>
  </si>
  <si>
    <t>ORD102158</t>
  </si>
  <si>
    <t>CUST4911</t>
  </si>
  <si>
    <t>ORD102159</t>
  </si>
  <si>
    <t>CUST2789</t>
  </si>
  <si>
    <t>ORD102160</t>
  </si>
  <si>
    <t>CUST1285</t>
  </si>
  <si>
    <t>ORD102161</t>
  </si>
  <si>
    <t>CUST5375</t>
  </si>
  <si>
    <t>ORD102162</t>
  </si>
  <si>
    <t>ORD102163</t>
  </si>
  <si>
    <t>CUST1019</t>
  </si>
  <si>
    <t>ORD102164</t>
  </si>
  <si>
    <t>ORD102165</t>
  </si>
  <si>
    <t>CUST2395</t>
  </si>
  <si>
    <t>ORD102166</t>
  </si>
  <si>
    <t>CUST4419</t>
  </si>
  <si>
    <t>ORD102167</t>
  </si>
  <si>
    <t>CUST5893</t>
  </si>
  <si>
    <t>ORD102168</t>
  </si>
  <si>
    <t>ORD102169</t>
  </si>
  <si>
    <t>CUST3574</t>
  </si>
  <si>
    <t>ORD102170</t>
  </si>
  <si>
    <t>CUST4892</t>
  </si>
  <si>
    <t>ORD102171</t>
  </si>
  <si>
    <t>ORD102172</t>
  </si>
  <si>
    <t>CUST5026</t>
  </si>
  <si>
    <t>ORD102173</t>
  </si>
  <si>
    <t>CUST3850</t>
  </si>
  <si>
    <t>ORD102174</t>
  </si>
  <si>
    <t>CUST1602</t>
  </si>
  <si>
    <t>ORD102175</t>
  </si>
  <si>
    <t>CUST1932</t>
  </si>
  <si>
    <t>ORD102176</t>
  </si>
  <si>
    <t>CUST4855</t>
  </si>
  <si>
    <t>ORD102177</t>
  </si>
  <si>
    <t>CUST2401</t>
  </si>
  <si>
    <t>ORD102178</t>
  </si>
  <si>
    <t>CUST2371</t>
  </si>
  <si>
    <t>ORD102179</t>
  </si>
  <si>
    <t>ORD102180</t>
  </si>
  <si>
    <t>ORD102181</t>
  </si>
  <si>
    <t>CUST5137</t>
  </si>
  <si>
    <t>ORD102182</t>
  </si>
  <si>
    <t>CUST3376</t>
  </si>
  <si>
    <t>ORD102183</t>
  </si>
  <si>
    <t>ORD102184</t>
  </si>
  <si>
    <t>ORD102185</t>
  </si>
  <si>
    <t>ORD102186</t>
  </si>
  <si>
    <t>CUST2864</t>
  </si>
  <si>
    <t>ORD102187</t>
  </si>
  <si>
    <t>CUST2839</t>
  </si>
  <si>
    <t>ORD102188</t>
  </si>
  <si>
    <t>CUST5019</t>
  </si>
  <si>
    <t>ORD102189</t>
  </si>
  <si>
    <t>ORD102190</t>
  </si>
  <si>
    <t>CUST4060</t>
  </si>
  <si>
    <t>ORD102191</t>
  </si>
  <si>
    <t>CUST2682</t>
  </si>
  <si>
    <t>ORD102192</t>
  </si>
  <si>
    <t>CUST4197</t>
  </si>
  <si>
    <t>ORD102193</t>
  </si>
  <si>
    <t>CUST5497</t>
  </si>
  <si>
    <t>ORD102194</t>
  </si>
  <si>
    <t>CUST3362</t>
  </si>
  <si>
    <t>ORD102195</t>
  </si>
  <si>
    <t>CUST4268</t>
  </si>
  <si>
    <t>ORD102196</t>
  </si>
  <si>
    <t>CUST3839</t>
  </si>
  <si>
    <t>ORD102197</t>
  </si>
  <si>
    <t>ORD102198</t>
  </si>
  <si>
    <t>CUST3689</t>
  </si>
  <si>
    <t>ORD102199</t>
  </si>
  <si>
    <t>ORD102200</t>
  </si>
  <si>
    <t>CUST1928</t>
  </si>
  <si>
    <t>ORD102201</t>
  </si>
  <si>
    <t>CUST2063</t>
  </si>
  <si>
    <t>ORD102202</t>
  </si>
  <si>
    <t>CUST5705</t>
  </si>
  <si>
    <t>ORD102203</t>
  </si>
  <si>
    <t>CUST5349</t>
  </si>
  <si>
    <t>ORD102204</t>
  </si>
  <si>
    <t>ORD102205</t>
  </si>
  <si>
    <t>CUST3194</t>
  </si>
  <si>
    <t>ORD102206</t>
  </si>
  <si>
    <t>ORD102207</t>
  </si>
  <si>
    <t>CUST4844</t>
  </si>
  <si>
    <t>ORD102208</t>
  </si>
  <si>
    <t>CUST4465</t>
  </si>
  <si>
    <t>ORD102209</t>
  </si>
  <si>
    <t>ORD102210</t>
  </si>
  <si>
    <t>CUST2069</t>
  </si>
  <si>
    <t>ORD102211</t>
  </si>
  <si>
    <t>CUST4949</t>
  </si>
  <si>
    <t>ORD102212</t>
  </si>
  <si>
    <t>CUST4174</t>
  </si>
  <si>
    <t>ORD102213</t>
  </si>
  <si>
    <t>ORD102214</t>
  </si>
  <si>
    <t>CUST4797</t>
  </si>
  <si>
    <t>ORD102215</t>
  </si>
  <si>
    <t>ORD102216</t>
  </si>
  <si>
    <t>CUST2447</t>
  </si>
  <si>
    <t>ORD102217</t>
  </si>
  <si>
    <t>CUST4560</t>
  </si>
  <si>
    <t>ORD102218</t>
  </si>
  <si>
    <t>ORD102219</t>
  </si>
  <si>
    <t>CUST2991</t>
  </si>
  <si>
    <t>ORD102220</t>
  </si>
  <si>
    <t>CUST5468</t>
  </si>
  <si>
    <t>ORD102221</t>
  </si>
  <si>
    <t>CUST5240</t>
  </si>
  <si>
    <t>ORD102222</t>
  </si>
  <si>
    <t>ORD102223</t>
  </si>
  <si>
    <t>ORD102224</t>
  </si>
  <si>
    <t>ORD102225</t>
  </si>
  <si>
    <t>CUST4945</t>
  </si>
  <si>
    <t>ORD102226</t>
  </si>
  <si>
    <t>CUST3830</t>
  </si>
  <si>
    <t>ORD102227</t>
  </si>
  <si>
    <t>CUST4893</t>
  </si>
  <si>
    <t>ORD102228</t>
  </si>
  <si>
    <t>CUST3588</t>
  </si>
  <si>
    <t>ORD102229</t>
  </si>
  <si>
    <t>ORD102230</t>
  </si>
  <si>
    <t>ORD102231</t>
  </si>
  <si>
    <t>ORD102232</t>
  </si>
  <si>
    <t>CUST1712</t>
  </si>
  <si>
    <t>ORD102233</t>
  </si>
  <si>
    <t>CUST1027</t>
  </si>
  <si>
    <t>ORD102234</t>
  </si>
  <si>
    <t>ORD102235</t>
  </si>
  <si>
    <t>ORD102236</t>
  </si>
  <si>
    <t>CUST5580</t>
  </si>
  <si>
    <t>ORD102237</t>
  </si>
  <si>
    <t>ORD102238</t>
  </si>
  <si>
    <t>CUST3810</t>
  </si>
  <si>
    <t>ORD102239</t>
  </si>
  <si>
    <t>CUST2820</t>
  </si>
  <si>
    <t>ORD102240</t>
  </si>
  <si>
    <t>ORD102241</t>
  </si>
  <si>
    <t>CUST2945</t>
  </si>
  <si>
    <t>ORD102242</t>
  </si>
  <si>
    <t>ORD102243</t>
  </si>
  <si>
    <t>CUST3300</t>
  </si>
  <si>
    <t>ORD102244</t>
  </si>
  <si>
    <t>CUST3986</t>
  </si>
  <si>
    <t>ORD102245</t>
  </si>
  <si>
    <t>ORD102246</t>
  </si>
  <si>
    <t>ORD102247</t>
  </si>
  <si>
    <t>CUST3877</t>
  </si>
  <si>
    <t>ORD102248</t>
  </si>
  <si>
    <t>CUST2705</t>
  </si>
  <si>
    <t>ORD102249</t>
  </si>
  <si>
    <t>ORD102250</t>
  </si>
  <si>
    <t>CUST4119</t>
  </si>
  <si>
    <t>ORD102251</t>
  </si>
  <si>
    <t>CUST4324</t>
  </si>
  <si>
    <t>ORD102252</t>
  </si>
  <si>
    <t>ORD102253</t>
  </si>
  <si>
    <t>CUST5248</t>
  </si>
  <si>
    <t>ORD102254</t>
  </si>
  <si>
    <t>CUST4310</t>
  </si>
  <si>
    <t>ORD102255</t>
  </si>
  <si>
    <t>ORD102256</t>
  </si>
  <si>
    <t>ORD102257</t>
  </si>
  <si>
    <t>CUST2356</t>
  </si>
  <si>
    <t>ORD102258</t>
  </si>
  <si>
    <t>CUST5892</t>
  </si>
  <si>
    <t>ORD102259</t>
  </si>
  <si>
    <t>ORD102260</t>
  </si>
  <si>
    <t>CUST3533</t>
  </si>
  <si>
    <t>ORD102261</t>
  </si>
  <si>
    <t>ORD102262</t>
  </si>
  <si>
    <t>CUST3247</t>
  </si>
  <si>
    <t>ORD102263</t>
  </si>
  <si>
    <t>CUST5285</t>
  </si>
  <si>
    <t>ORD102264</t>
  </si>
  <si>
    <t>ORD102265</t>
  </si>
  <si>
    <t>ORD102266</t>
  </si>
  <si>
    <t>ORD102267</t>
  </si>
  <si>
    <t>CUST5894</t>
  </si>
  <si>
    <t>ORD102268</t>
  </si>
  <si>
    <t>CUST5888</t>
  </si>
  <si>
    <t>ORD102269</t>
  </si>
  <si>
    <t>CUST2281</t>
  </si>
  <si>
    <t>ORD102270</t>
  </si>
  <si>
    <t>CUST5751</t>
  </si>
  <si>
    <t>ORD102271</t>
  </si>
  <si>
    <t>ORD102272</t>
  </si>
  <si>
    <t>ORD102273</t>
  </si>
  <si>
    <t>ORD102274</t>
  </si>
  <si>
    <t>CUST4227</t>
  </si>
  <si>
    <t>ORD102275</t>
  </si>
  <si>
    <t>CUST4600</t>
  </si>
  <si>
    <t>ORD102276</t>
  </si>
  <si>
    <t>CUST4485</t>
  </si>
  <si>
    <t>ORD102277</t>
  </si>
  <si>
    <t>CUST1435</t>
  </si>
  <si>
    <t>ORD102278</t>
  </si>
  <si>
    <t>CUST2034</t>
  </si>
  <si>
    <t>ORD102279</t>
  </si>
  <si>
    <t>CUST3233</t>
  </si>
  <si>
    <t>ORD102280</t>
  </si>
  <si>
    <t>ORD102281</t>
  </si>
  <si>
    <t>CUST4885</t>
  </si>
  <si>
    <t>ORD102282</t>
  </si>
  <si>
    <t>CUST3283</t>
  </si>
  <si>
    <t>ORD102283</t>
  </si>
  <si>
    <t>CUST3742</t>
  </si>
  <si>
    <t>ORD102284</t>
  </si>
  <si>
    <t>CUST3415</t>
  </si>
  <si>
    <t>ORD102285</t>
  </si>
  <si>
    <t>CUST3687</t>
  </si>
  <si>
    <t>ORD102286</t>
  </si>
  <si>
    <t>ORD102287</t>
  </si>
  <si>
    <t>CUST4530</t>
  </si>
  <si>
    <t>ORD102288</t>
  </si>
  <si>
    <t>ORD102289</t>
  </si>
  <si>
    <t>CUST2614</t>
  </si>
  <si>
    <t>ORD102290</t>
  </si>
  <si>
    <t>ORD102291</t>
  </si>
  <si>
    <t>ORD102292</t>
  </si>
  <si>
    <t>ORD102293</t>
  </si>
  <si>
    <t>CUST2503</t>
  </si>
  <si>
    <t>ORD102294</t>
  </si>
  <si>
    <t>ORD102295</t>
  </si>
  <si>
    <t>CUST1730</t>
  </si>
  <si>
    <t>ORD102296</t>
  </si>
  <si>
    <t>ORD102297</t>
  </si>
  <si>
    <t>CUST2873</t>
  </si>
  <si>
    <t>ORD102298</t>
  </si>
  <si>
    <t>CUST4288</t>
  </si>
  <si>
    <t>ORD102299</t>
  </si>
  <si>
    <t>ORD102300</t>
  </si>
  <si>
    <t>CUST1642</t>
  </si>
  <si>
    <t>ORD102301</t>
  </si>
  <si>
    <t>CUST2745</t>
  </si>
  <si>
    <t>ORD102302</t>
  </si>
  <si>
    <t>CUST1854</t>
  </si>
  <si>
    <t>ORD102303</t>
  </si>
  <si>
    <t>ORD102304</t>
  </si>
  <si>
    <t>CUST3148</t>
  </si>
  <si>
    <t>ORD102305</t>
  </si>
  <si>
    <t>CUST3011</t>
  </si>
  <si>
    <t>ORD102306</t>
  </si>
  <si>
    <t>ORD102307</t>
  </si>
  <si>
    <t>CUST3793</t>
  </si>
  <si>
    <t>ORD102308</t>
  </si>
  <si>
    <t>CUST5045</t>
  </si>
  <si>
    <t>ORD102309</t>
  </si>
  <si>
    <t>CUST4208</t>
  </si>
  <si>
    <t>ORD102310</t>
  </si>
  <si>
    <t>CUST1959</t>
  </si>
  <si>
    <t>ORD102311</t>
  </si>
  <si>
    <t>CUST2283</t>
  </si>
  <si>
    <t>ORD102312</t>
  </si>
  <si>
    <t>CUST2377</t>
  </si>
  <si>
    <t>ORD102313</t>
  </si>
  <si>
    <t>CUST3403</t>
  </si>
  <si>
    <t>ORD102314</t>
  </si>
  <si>
    <t>CUST1752</t>
  </si>
  <si>
    <t>ORD102315</t>
  </si>
  <si>
    <t>CUST4158</t>
  </si>
  <si>
    <t>ORD102316</t>
  </si>
  <si>
    <t>CUST4986</t>
  </si>
  <si>
    <t>ORD102317</t>
  </si>
  <si>
    <t>CUST4203</t>
  </si>
  <si>
    <t>ORD102318</t>
  </si>
  <si>
    <t>CUST1286</t>
  </si>
  <si>
    <t>ORD102319</t>
  </si>
  <si>
    <t>ORD102320</t>
  </si>
  <si>
    <t>CUST3713</t>
  </si>
  <si>
    <t>ORD102321</t>
  </si>
  <si>
    <t>CUST3113</t>
  </si>
  <si>
    <t>ORD102322</t>
  </si>
  <si>
    <t>ORD102323</t>
  </si>
  <si>
    <t>CUST4656</t>
  </si>
  <si>
    <t>ORD102324</t>
  </si>
  <si>
    <t>ORD102325</t>
  </si>
  <si>
    <t>CUST5517</t>
  </si>
  <si>
    <t>ORD102326</t>
  </si>
  <si>
    <t>CUST2692</t>
  </si>
  <si>
    <t>ORD102327</t>
  </si>
  <si>
    <t>CUST2348</t>
  </si>
  <si>
    <t>ORD102328</t>
  </si>
  <si>
    <t>CUST4290</t>
  </si>
  <si>
    <t>ORD102329</t>
  </si>
  <si>
    <t>CUST2347</t>
  </si>
  <si>
    <t>ORD102330</t>
  </si>
  <si>
    <t>ORD102331</t>
  </si>
  <si>
    <t>CUST5505</t>
  </si>
  <si>
    <t>ORD102332</t>
  </si>
  <si>
    <t>CUST2573</t>
  </si>
  <si>
    <t>ORD102333</t>
  </si>
  <si>
    <t>CUST4291</t>
  </si>
  <si>
    <t>ORD102334</t>
  </si>
  <si>
    <t>CUST4836</t>
  </si>
  <si>
    <t>ORD102335</t>
  </si>
  <si>
    <t>CUST1077</t>
  </si>
  <si>
    <t>ORD102336</t>
  </si>
  <si>
    <t>CUST4107</t>
  </si>
  <si>
    <t>ORD102337</t>
  </si>
  <si>
    <t>CUST2488</t>
  </si>
  <si>
    <t>ORD102338</t>
  </si>
  <si>
    <t>CUST5670</t>
  </si>
  <si>
    <t>ORD102339</t>
  </si>
  <si>
    <t>ORD102340</t>
  </si>
  <si>
    <t>ORD102341</t>
  </si>
  <si>
    <t>CUST1121</t>
  </si>
  <si>
    <t>ORD102342</t>
  </si>
  <si>
    <t>ORD102343</t>
  </si>
  <si>
    <t>CUST5305</t>
  </si>
  <si>
    <t>ORD102344</t>
  </si>
  <si>
    <t>CUST2827</t>
  </si>
  <si>
    <t>ORD102345</t>
  </si>
  <si>
    <t>CUST5441</t>
  </si>
  <si>
    <t>ORD102346</t>
  </si>
  <si>
    <t>CUST3770</t>
  </si>
  <si>
    <t>ORD102347</t>
  </si>
  <si>
    <t>ORD102348</t>
  </si>
  <si>
    <t>CUST3380</t>
  </si>
  <si>
    <t>ORD102349</t>
  </si>
  <si>
    <t>ORD102350</t>
  </si>
  <si>
    <t>CUST1233</t>
  </si>
  <si>
    <t>ORD102351</t>
  </si>
  <si>
    <t>CUST3918</t>
  </si>
  <si>
    <t>ORD102352</t>
  </si>
  <si>
    <t>CUST5083</t>
  </si>
  <si>
    <t>ORD102353</t>
  </si>
  <si>
    <t>CUST3892</t>
  </si>
  <si>
    <t>ORD102354</t>
  </si>
  <si>
    <t>ORD102355</t>
  </si>
  <si>
    <t>CUST1230</t>
  </si>
  <si>
    <t>ORD102356</t>
  </si>
  <si>
    <t>CUST2581</t>
  </si>
  <si>
    <t>ORD102357</t>
  </si>
  <si>
    <t>CUST2217</t>
  </si>
  <si>
    <t>ORD102358</t>
  </si>
  <si>
    <t>CUST1495</t>
  </si>
  <si>
    <t>ORD102359</t>
  </si>
  <si>
    <t>ORD102360</t>
  </si>
  <si>
    <t>ORD102361</t>
  </si>
  <si>
    <t>CUST1757</t>
  </si>
  <si>
    <t>ORD102362</t>
  </si>
  <si>
    <t>ORD102363</t>
  </si>
  <si>
    <t>ORD102364</t>
  </si>
  <si>
    <t>ORD102365</t>
  </si>
  <si>
    <t>CUST2759</t>
  </si>
  <si>
    <t>ORD102366</t>
  </si>
  <si>
    <t>CUST4031</t>
  </si>
  <si>
    <t>ORD102367</t>
  </si>
  <si>
    <t>CUST1702</t>
  </si>
  <si>
    <t>ORD102368</t>
  </si>
  <si>
    <t>CUST3988</t>
  </si>
  <si>
    <t>ORD102369</t>
  </si>
  <si>
    <t>CUST2239</t>
  </si>
  <si>
    <t>ORD102370</t>
  </si>
  <si>
    <t>CUST4993</t>
  </si>
  <si>
    <t>ORD102371</t>
  </si>
  <si>
    <t>ORD102372</t>
  </si>
  <si>
    <t>CUST3937</t>
  </si>
  <si>
    <t>ORD102373</t>
  </si>
  <si>
    <t>ORD102374</t>
  </si>
  <si>
    <t>CUST3389</t>
  </si>
  <si>
    <t>ORD102375</t>
  </si>
  <si>
    <t>ORD102376</t>
  </si>
  <si>
    <t>ORD102377</t>
  </si>
  <si>
    <t>CUST3866</t>
  </si>
  <si>
    <t>ORD102378</t>
  </si>
  <si>
    <t>CUST2137</t>
  </si>
  <si>
    <t>ORD102379</t>
  </si>
  <si>
    <t>ORD102380</t>
  </si>
  <si>
    <t>ORD102381</t>
  </si>
  <si>
    <t>CUST1110</t>
  </si>
  <si>
    <t>ORD102382</t>
  </si>
  <si>
    <t>CUST2601</t>
  </si>
  <si>
    <t>ORD102383</t>
  </si>
  <si>
    <t>CUST2616</t>
  </si>
  <si>
    <t>ORD102384</t>
  </si>
  <si>
    <t>ORD102385</t>
  </si>
  <si>
    <t>CUST3188</t>
  </si>
  <si>
    <t>ORD102386</t>
  </si>
  <si>
    <t>ORD102387</t>
  </si>
  <si>
    <t>CUST4711</t>
  </si>
  <si>
    <t>ORD102388</t>
  </si>
  <si>
    <t>CUST3698</t>
  </si>
  <si>
    <t>ORD102389</t>
  </si>
  <si>
    <t>ORD102390</t>
  </si>
  <si>
    <t>ORD102391</t>
  </si>
  <si>
    <t>CUST5718</t>
  </si>
  <si>
    <t>ORD102392</t>
  </si>
  <si>
    <t>CUST2699</t>
  </si>
  <si>
    <t>ORD102393</t>
  </si>
  <si>
    <t>CUST4004</t>
  </si>
  <si>
    <t>ORD102394</t>
  </si>
  <si>
    <t>CUST4362</t>
  </si>
  <si>
    <t>ORD102395</t>
  </si>
  <si>
    <t>ORD102396</t>
  </si>
  <si>
    <t>CUST1906</t>
  </si>
  <si>
    <t>ORD102397</t>
  </si>
  <si>
    <t>CUST4088</t>
  </si>
  <si>
    <t>ORD102398</t>
  </si>
  <si>
    <t>CUST4930</t>
  </si>
  <si>
    <t>ORD102399</t>
  </si>
  <si>
    <t>ORD102400</t>
  </si>
  <si>
    <t>ORD102401</t>
  </si>
  <si>
    <t>CUST5685</t>
  </si>
  <si>
    <t>ORD102402</t>
  </si>
  <si>
    <t>ORD102403</t>
  </si>
  <si>
    <t>ORD102404</t>
  </si>
  <si>
    <t>ORD102405</t>
  </si>
  <si>
    <t>CUST5243</t>
  </si>
  <si>
    <t>ORD102406</t>
  </si>
  <si>
    <t>ORD102407</t>
  </si>
  <si>
    <t>ORD102408</t>
  </si>
  <si>
    <t>CUST4988</t>
  </si>
  <si>
    <t>ORD102409</t>
  </si>
  <si>
    <t>ORD102410</t>
  </si>
  <si>
    <t>ORD102411</t>
  </si>
  <si>
    <t>ORD102412</t>
  </si>
  <si>
    <t>CUST4509</t>
  </si>
  <si>
    <t>ORD102413</t>
  </si>
  <si>
    <t>CUST2859</t>
  </si>
  <si>
    <t>ORD102414</t>
  </si>
  <si>
    <t>CUST3450</t>
  </si>
  <si>
    <t>ORD102415</t>
  </si>
  <si>
    <t>ORD102416</t>
  </si>
  <si>
    <t>ORD102417</t>
  </si>
  <si>
    <t>ORD102418</t>
  </si>
  <si>
    <t>CUST5646</t>
  </si>
  <si>
    <t>ORD102419</t>
  </si>
  <si>
    <t>ORD102420</t>
  </si>
  <si>
    <t>CUST3277</t>
  </si>
  <si>
    <t>ORD102421</t>
  </si>
  <si>
    <t>ORD102422</t>
  </si>
  <si>
    <t>ORD102423</t>
  </si>
  <si>
    <t>CUST4286</t>
  </si>
  <si>
    <t>ORD102424</t>
  </si>
  <si>
    <t>ORD102425</t>
  </si>
  <si>
    <t>ORD102426</t>
  </si>
  <si>
    <t>CUST1375</t>
  </si>
  <si>
    <t>ORD102427</t>
  </si>
  <si>
    <t>CUST4765</t>
  </si>
  <si>
    <t>ORD102428</t>
  </si>
  <si>
    <t>CUST4653</t>
  </si>
  <si>
    <t>ORD102429</t>
  </si>
  <si>
    <t>ORD102430</t>
  </si>
  <si>
    <t>CUST2696</t>
  </si>
  <si>
    <t>ORD102431</t>
  </si>
  <si>
    <t>CUST3116</t>
  </si>
  <si>
    <t>ORD102432</t>
  </si>
  <si>
    <t>ORD102433</t>
  </si>
  <si>
    <t>CUST1609</t>
  </si>
  <si>
    <t>ORD102434</t>
  </si>
  <si>
    <t>CUST2751</t>
  </si>
  <si>
    <t>ORD102435</t>
  </si>
  <si>
    <t>ORD102436</t>
  </si>
  <si>
    <t>CUST3627</t>
  </si>
  <si>
    <t>ORD102437</t>
  </si>
  <si>
    <t>CUST4713</t>
  </si>
  <si>
    <t>ORD102438</t>
  </si>
  <si>
    <t>CUST5814</t>
  </si>
  <si>
    <t>ORD102439</t>
  </si>
  <si>
    <t>CUST1520</t>
  </si>
  <si>
    <t>ORD102440</t>
  </si>
  <si>
    <t>CUST3836</t>
  </si>
  <si>
    <t>ORD102441</t>
  </si>
  <si>
    <t>CUST5054</t>
  </si>
  <si>
    <t>ORD102442</t>
  </si>
  <si>
    <t>ORD102443</t>
  </si>
  <si>
    <t>ORD102444</t>
  </si>
  <si>
    <t>ORD102445</t>
  </si>
  <si>
    <t>CUST3615</t>
  </si>
  <si>
    <t>ORD102446</t>
  </si>
  <si>
    <t>CUST4421</t>
  </si>
  <si>
    <t>ORD102447</t>
  </si>
  <si>
    <t>CUST5450</t>
  </si>
  <si>
    <t>ORD102448</t>
  </si>
  <si>
    <t>CUST4763</t>
  </si>
  <si>
    <t>ORD102449</t>
  </si>
  <si>
    <t>CUST5776</t>
  </si>
  <si>
    <t>ORD102450</t>
  </si>
  <si>
    <t>CUST4434</t>
  </si>
  <si>
    <t>ORD102451</t>
  </si>
  <si>
    <t>CUST3345</t>
  </si>
  <si>
    <t>ORD102452</t>
  </si>
  <si>
    <t>CUST4857</t>
  </si>
  <si>
    <t>ORD102453</t>
  </si>
  <si>
    <t>ORD102454</t>
  </si>
  <si>
    <t>ORD102455</t>
  </si>
  <si>
    <t>CUST2634</t>
  </si>
  <si>
    <t>ORD102456</t>
  </si>
  <si>
    <t>CUST4605</t>
  </si>
  <si>
    <t>ORD102457</t>
  </si>
  <si>
    <t>CUST4039</t>
  </si>
  <si>
    <t>ORD102458</t>
  </si>
  <si>
    <t>ORD102459</t>
  </si>
  <si>
    <t>CUST1926</t>
  </si>
  <si>
    <t>ORD102460</t>
  </si>
  <si>
    <t>CUST5219</t>
  </si>
  <si>
    <t>ORD102461</t>
  </si>
  <si>
    <t>ORD102462</t>
  </si>
  <si>
    <t>CUST1582</t>
  </si>
  <si>
    <t>ORD102463</t>
  </si>
  <si>
    <t>ORD102464</t>
  </si>
  <si>
    <t>ORD102465</t>
  </si>
  <si>
    <t>ORD102466</t>
  </si>
  <si>
    <t>CUST5541</t>
  </si>
  <si>
    <t>ORD102467</t>
  </si>
  <si>
    <t>ORD102468</t>
  </si>
  <si>
    <t>CUST2129</t>
  </si>
  <si>
    <t>ORD102469</t>
  </si>
  <si>
    <t>ORD102470</t>
  </si>
  <si>
    <t>CUST4454</t>
  </si>
  <si>
    <t>ORD102471</t>
  </si>
  <si>
    <t>ORD102472</t>
  </si>
  <si>
    <t>CUST5687</t>
  </si>
  <si>
    <t>ORD102473</t>
  </si>
  <si>
    <t>ORD102474</t>
  </si>
  <si>
    <t>CUST2210</t>
  </si>
  <si>
    <t>ORD102475</t>
  </si>
  <si>
    <t>CUST4609</t>
  </si>
  <si>
    <t>ORD102476</t>
  </si>
  <si>
    <t>ORD102477</t>
  </si>
  <si>
    <t>CUST5621</t>
  </si>
  <si>
    <t>ORD102478</t>
  </si>
  <si>
    <t>ORD102479</t>
  </si>
  <si>
    <t>CUST2952</t>
  </si>
  <si>
    <t>ORD102480</t>
  </si>
  <si>
    <t>CUST5542</t>
  </si>
  <si>
    <t>ORD102481</t>
  </si>
  <si>
    <t>CUST4794</t>
  </si>
  <si>
    <t>ORD102482</t>
  </si>
  <si>
    <t>CUST5988</t>
  </si>
  <si>
    <t>ORD102483</t>
  </si>
  <si>
    <t>ORD102484</t>
  </si>
  <si>
    <t>ORD102485</t>
  </si>
  <si>
    <t>CUST1429</t>
  </si>
  <si>
    <t>ORD102486</t>
  </si>
  <si>
    <t>ORD102487</t>
  </si>
  <si>
    <t>CUST2966</t>
  </si>
  <si>
    <t>ORD102488</t>
  </si>
  <si>
    <t>CUST2569</t>
  </si>
  <si>
    <t>ORD102489</t>
  </si>
  <si>
    <t>CUST3832</t>
  </si>
  <si>
    <t>ORD102490</t>
  </si>
  <si>
    <t>ORD102491</t>
  </si>
  <si>
    <t>ORD102492</t>
  </si>
  <si>
    <t>CUST3767</t>
  </si>
  <si>
    <t>ORD102493</t>
  </si>
  <si>
    <t>CUST5339</t>
  </si>
  <si>
    <t>ORD102494</t>
  </si>
  <si>
    <t>ORD102495</t>
  </si>
  <si>
    <t>CUST5769</t>
  </si>
  <si>
    <t>ORD102496</t>
  </si>
  <si>
    <t>CUST4423</t>
  </si>
  <si>
    <t>ORD102497</t>
  </si>
  <si>
    <t>ORD102498</t>
  </si>
  <si>
    <t>CUST4780</t>
  </si>
  <si>
    <t>ORD102499</t>
  </si>
  <si>
    <t>CUST3204</t>
  </si>
  <si>
    <t>ORD102500</t>
  </si>
  <si>
    <t>CUST3807</t>
  </si>
  <si>
    <t>ORD102501</t>
  </si>
  <si>
    <t>ORD102502</t>
  </si>
  <si>
    <t>ORD102503</t>
  </si>
  <si>
    <t>CUST4716</t>
  </si>
  <si>
    <t>ORD102504</t>
  </si>
  <si>
    <t>ORD102505</t>
  </si>
  <si>
    <t>CUST4790</t>
  </si>
  <si>
    <t>ORD102506</t>
  </si>
  <si>
    <t>CUST1070</t>
  </si>
  <si>
    <t>ORD102507</t>
  </si>
  <si>
    <t>CUST3358</t>
  </si>
  <si>
    <t>ORD102508</t>
  </si>
  <si>
    <t>CUST2680</t>
  </si>
  <si>
    <t>ORD102509</t>
  </si>
  <si>
    <t>CUST3175</t>
  </si>
  <si>
    <t>ORD102510</t>
  </si>
  <si>
    <t>CUST1519</t>
  </si>
  <si>
    <t>ORD102511</t>
  </si>
  <si>
    <t>CUST2836</t>
  </si>
  <si>
    <t>ORD102512</t>
  </si>
  <si>
    <t>CUST5922</t>
  </si>
  <si>
    <t>ORD102513</t>
  </si>
  <si>
    <t>CUST1386</t>
  </si>
  <si>
    <t>ORD102514</t>
  </si>
  <si>
    <t>ORD102515</t>
  </si>
  <si>
    <t>ORD102516</t>
  </si>
  <si>
    <t>CUST1193</t>
  </si>
  <si>
    <t>ORD102517</t>
  </si>
  <si>
    <t>CUST5639</t>
  </si>
  <si>
    <t>ORD102518</t>
  </si>
  <si>
    <t>ORD102519</t>
  </si>
  <si>
    <t>CUST5325</t>
  </si>
  <si>
    <t>ORD102520</t>
  </si>
  <si>
    <t>CUST4138</t>
  </si>
  <si>
    <t>ORD102521</t>
  </si>
  <si>
    <t>ORD102522</t>
  </si>
  <si>
    <t>CUST5730</t>
  </si>
  <si>
    <t>ORD102523</t>
  </si>
  <si>
    <t>ORD102524</t>
  </si>
  <si>
    <t>ORD102525</t>
  </si>
  <si>
    <t>ORD102526</t>
  </si>
  <si>
    <t>CUST1129</t>
  </si>
  <si>
    <t>ORD102527</t>
  </si>
  <si>
    <t>CUST4032</t>
  </si>
  <si>
    <t>ORD102528</t>
  </si>
  <si>
    <t>CUST3270</t>
  </si>
  <si>
    <t>ORD102529</t>
  </si>
  <si>
    <t>CUST4822</t>
  </si>
  <si>
    <t>ORD102530</t>
  </si>
  <si>
    <t>CUST3948</t>
  </si>
  <si>
    <t>ORD102531</t>
  </si>
  <si>
    <t>ORD102532</t>
  </si>
  <si>
    <t>ORD102533</t>
  </si>
  <si>
    <t>CUST4014</t>
  </si>
  <si>
    <t>ORD102534</t>
  </si>
  <si>
    <t>ORD102535</t>
  </si>
  <si>
    <t>ORD102536</t>
  </si>
  <si>
    <t>ORD102537</t>
  </si>
  <si>
    <t>ORD102538</t>
  </si>
  <si>
    <t>CUST4723</t>
  </si>
  <si>
    <t>ORD102539</t>
  </si>
  <si>
    <t>ORD102540</t>
  </si>
  <si>
    <t>ORD102541</t>
  </si>
  <si>
    <t>CUST1648</t>
  </si>
  <si>
    <t>ORD102542</t>
  </si>
  <si>
    <t>CUST4469</t>
  </si>
  <si>
    <t>ORD102543</t>
  </si>
  <si>
    <t>CUST3872</t>
  </si>
  <si>
    <t>ORD102544</t>
  </si>
  <si>
    <t>ORD102545</t>
  </si>
  <si>
    <t>ORD102546</t>
  </si>
  <si>
    <t>ORD102547</t>
  </si>
  <si>
    <t>CUST1575</t>
  </si>
  <si>
    <t>ORD102548</t>
  </si>
  <si>
    <t>ORD102549</t>
  </si>
  <si>
    <t>CUST4875</t>
  </si>
  <si>
    <t>ORD102550</t>
  </si>
  <si>
    <t>CUST2511</t>
  </si>
  <si>
    <t>ORD102551</t>
  </si>
  <si>
    <t>ORD102552</t>
  </si>
  <si>
    <t>CUST3316</t>
  </si>
  <si>
    <t>ORD102553</t>
  </si>
  <si>
    <t>CUST1947</t>
  </si>
  <si>
    <t>ORD102554</t>
  </si>
  <si>
    <t>CUST4831</t>
  </si>
  <si>
    <t>ORD102555</t>
  </si>
  <si>
    <t>ORD102556</t>
  </si>
  <si>
    <t>ORD102557</t>
  </si>
  <si>
    <t>CUST5102</t>
  </si>
  <si>
    <t>ORD102558</t>
  </si>
  <si>
    <t>ORD102559</t>
  </si>
  <si>
    <t>CUST4818</t>
  </si>
  <si>
    <t>ORD102560</t>
  </si>
  <si>
    <t>ORD102561</t>
  </si>
  <si>
    <t>CUST4455</t>
  </si>
  <si>
    <t>ORD102562</t>
  </si>
  <si>
    <t>ORD102563</t>
  </si>
  <si>
    <t>CUST3509</t>
  </si>
  <si>
    <t>ORD102564</t>
  </si>
  <si>
    <t>CUST5725</t>
  </si>
  <si>
    <t>ORD102565</t>
  </si>
  <si>
    <t>CUST3207</t>
  </si>
  <si>
    <t>ORD102566</t>
  </si>
  <si>
    <t>CUST2303</t>
  </si>
  <si>
    <t>ORD102567</t>
  </si>
  <si>
    <t>ORD102568</t>
  </si>
  <si>
    <t>ORD102569</t>
  </si>
  <si>
    <t>CUST3861</t>
  </si>
  <si>
    <t>ORD102570</t>
  </si>
  <si>
    <t>ORD102571</t>
  </si>
  <si>
    <t>CUST5295</t>
  </si>
  <si>
    <t>ORD102572</t>
  </si>
  <si>
    <t>CUST5142</t>
  </si>
  <si>
    <t>ORD102573</t>
  </si>
  <si>
    <t>ORD102574</t>
  </si>
  <si>
    <t>CUST5616</t>
  </si>
  <si>
    <t>ORD102575</t>
  </si>
  <si>
    <t>CUST5795</t>
  </si>
  <si>
    <t>ORD102576</t>
  </si>
  <si>
    <t>ORD102577</t>
  </si>
  <si>
    <t>CUST3101</t>
  </si>
  <si>
    <t>ORD102578</t>
  </si>
  <si>
    <t>CUST3696</t>
  </si>
  <si>
    <t>ORD102579</t>
  </si>
  <si>
    <t>CUST3601</t>
  </si>
  <si>
    <t>ORD102580</t>
  </si>
  <si>
    <t>ORD102581</t>
  </si>
  <si>
    <t>CUST4470</t>
  </si>
  <si>
    <t>ORD102582</t>
  </si>
  <si>
    <t>CUST4924</t>
  </si>
  <si>
    <t>ORD102583</t>
  </si>
  <si>
    <t>ORD102584</t>
  </si>
  <si>
    <t>ORD102585</t>
  </si>
  <si>
    <t>ORD102586</t>
  </si>
  <si>
    <t>CUST1583</t>
  </si>
  <si>
    <t>ORD102587</t>
  </si>
  <si>
    <t>ORD102588</t>
  </si>
  <si>
    <t>ORD102589</t>
  </si>
  <si>
    <t>ORD102590</t>
  </si>
  <si>
    <t>CUST4079</t>
  </si>
  <si>
    <t>ORD102591</t>
  </si>
  <si>
    <t>ORD102592</t>
  </si>
  <si>
    <t>CUST2165</t>
  </si>
  <si>
    <t>ORD102593</t>
  </si>
  <si>
    <t>ORD102594</t>
  </si>
  <si>
    <t>ORD102595</t>
  </si>
  <si>
    <t>ORD102596</t>
  </si>
  <si>
    <t>CUST5909</t>
  </si>
  <si>
    <t>ORD102597</t>
  </si>
  <si>
    <t>ORD102598</t>
  </si>
  <si>
    <t>CUST4029</t>
  </si>
  <si>
    <t>ORD102599</t>
  </si>
  <si>
    <t>CUST3117</t>
  </si>
  <si>
    <t>ORD102600</t>
  </si>
  <si>
    <t>CUST4361</t>
  </si>
  <si>
    <t>ORD102601</t>
  </si>
  <si>
    <t>CUST4602</t>
  </si>
  <si>
    <t>ORD102602</t>
  </si>
  <si>
    <t>ORD102603</t>
  </si>
  <si>
    <t>CUST2079</t>
  </si>
  <si>
    <t>ORD102604</t>
  </si>
  <si>
    <t>ORD102605</t>
  </si>
  <si>
    <t>ORD102606</t>
  </si>
  <si>
    <t>ORD102607</t>
  </si>
  <si>
    <t>ORD102608</t>
  </si>
  <si>
    <t>CUST2523</t>
  </si>
  <si>
    <t>ORD102609</t>
  </si>
  <si>
    <t>CUST5262</t>
  </si>
  <si>
    <t>ORD102610</t>
  </si>
  <si>
    <t>CUST4542</t>
  </si>
  <si>
    <t>ORD102611</t>
  </si>
  <si>
    <t>ORD102612</t>
  </si>
  <si>
    <t>CUST4333</t>
  </si>
  <si>
    <t>ORD102613</t>
  </si>
  <si>
    <t>ORD102614</t>
  </si>
  <si>
    <t>ORD102615</t>
  </si>
  <si>
    <t>ORD102616</t>
  </si>
  <si>
    <t>CUST1087</t>
  </si>
  <si>
    <t>ORD102617</t>
  </si>
  <si>
    <t>CUST3168</t>
  </si>
  <si>
    <t>ORD102618</t>
  </si>
  <si>
    <t>CUST5703</t>
  </si>
  <si>
    <t>ORD102619</t>
  </si>
  <si>
    <t>CUST4830</t>
  </si>
  <si>
    <t>ORD102620</t>
  </si>
  <si>
    <t>CUST3885</t>
  </si>
  <si>
    <t>ORD102621</t>
  </si>
  <si>
    <t>CUST3091</t>
  </si>
  <si>
    <t>ORD102622</t>
  </si>
  <si>
    <t>CUST4374</t>
  </si>
  <si>
    <t>ORD102623</t>
  </si>
  <si>
    <t>CUST4279</t>
  </si>
  <si>
    <t>ORD102624</t>
  </si>
  <si>
    <t>ORD102625</t>
  </si>
  <si>
    <t>ORD102626</t>
  </si>
  <si>
    <t>CUST4254</t>
  </si>
  <si>
    <t>ORD102627</t>
  </si>
  <si>
    <t>ORD102628</t>
  </si>
  <si>
    <t>ORD102629</t>
  </si>
  <si>
    <t>ORD102630</t>
  </si>
  <si>
    <t>CUST5966</t>
  </si>
  <si>
    <t>ORD102631</t>
  </si>
  <si>
    <t>CUST1017</t>
  </si>
  <si>
    <t>ORD102632</t>
  </si>
  <si>
    <t>ORD102633</t>
  </si>
  <si>
    <t>CUST5728</t>
  </si>
  <si>
    <t>ORD102634</t>
  </si>
  <si>
    <t>CUST5337</t>
  </si>
  <si>
    <t>ORD102635</t>
  </si>
  <si>
    <t>ORD102636</t>
  </si>
  <si>
    <t>ORD102637</t>
  </si>
  <si>
    <t>CUST5020</t>
  </si>
  <si>
    <t>ORD102638</t>
  </si>
  <si>
    <t>CUST5652</t>
  </si>
  <si>
    <t>ORD102639</t>
  </si>
  <si>
    <t>ORD102640</t>
  </si>
  <si>
    <t>CUST5130</t>
  </si>
  <si>
    <t>ORD102641</t>
  </si>
  <si>
    <t>CUST2529</t>
  </si>
  <si>
    <t>ORD102642</t>
  </si>
  <si>
    <t>CUST1585</t>
  </si>
  <si>
    <t>ORD102643</t>
  </si>
  <si>
    <t>ORD102644</t>
  </si>
  <si>
    <t>CUST4066</t>
  </si>
  <si>
    <t>ORD102645</t>
  </si>
  <si>
    <t>CUST2164</t>
  </si>
  <si>
    <t>ORD102646</t>
  </si>
  <si>
    <t>CUST1601</t>
  </si>
  <si>
    <t>ORD102647</t>
  </si>
  <si>
    <t>CUST1242</t>
  </si>
  <si>
    <t>ORD102648</t>
  </si>
  <si>
    <t>CUST3135</t>
  </si>
  <si>
    <t>ORD102649</t>
  </si>
  <si>
    <t>CUST1521</t>
  </si>
  <si>
    <t>ORD102650</t>
  </si>
  <si>
    <t>CUST4575</t>
  </si>
  <si>
    <t>ORD102651</t>
  </si>
  <si>
    <t>ORD102652</t>
  </si>
  <si>
    <t>CUST5841</t>
  </si>
  <si>
    <t>ORD102653</t>
  </si>
  <si>
    <t>CUST2496</t>
  </si>
  <si>
    <t>ORD102654</t>
  </si>
  <si>
    <t>ORD102655</t>
  </si>
  <si>
    <t>CUST5439</t>
  </si>
  <si>
    <t>ORD102656</t>
  </si>
  <si>
    <t>CUST5852</t>
  </si>
  <si>
    <t>ORD102657</t>
  </si>
  <si>
    <t>ORD102658</t>
  </si>
  <si>
    <t>CUST4354</t>
  </si>
  <si>
    <t>ORD102659</t>
  </si>
  <si>
    <t>CUST1021</t>
  </si>
  <si>
    <t>ORD102660</t>
  </si>
  <si>
    <t>ORD102661</t>
  </si>
  <si>
    <t>ORD102662</t>
  </si>
  <si>
    <t>CUST4367</t>
  </si>
  <si>
    <t>ORD102663</t>
  </si>
  <si>
    <t>CUST4056</t>
  </si>
  <si>
    <t>ORD102664</t>
  </si>
  <si>
    <t>CUST2383</t>
  </si>
  <si>
    <t>ORD102665</t>
  </si>
  <si>
    <t>CUST3174</t>
  </si>
  <si>
    <t>ORD102666</t>
  </si>
  <si>
    <t>CUST1508</t>
  </si>
  <si>
    <t>ORD102667</t>
  </si>
  <si>
    <t>ORD102668</t>
  </si>
  <si>
    <t>CUST4045</t>
  </si>
  <si>
    <t>ORD102669</t>
  </si>
  <si>
    <t>ORD102670</t>
  </si>
  <si>
    <t>ORD102671</t>
  </si>
  <si>
    <t>CUST5060</t>
  </si>
  <si>
    <t>ORD102672</t>
  </si>
  <si>
    <t>CUST5380</t>
  </si>
  <si>
    <t>ORD102673</t>
  </si>
  <si>
    <t>CUST1573</t>
  </si>
  <si>
    <t>ORD102674</t>
  </si>
  <si>
    <t>CUST1661</t>
  </si>
  <si>
    <t>ORD102675</t>
  </si>
  <si>
    <t>CUST4677</t>
  </si>
  <si>
    <t>ORD102676</t>
  </si>
  <si>
    <t>ORD102677</t>
  </si>
  <si>
    <t>ORD102678</t>
  </si>
  <si>
    <t>ORD102679</t>
  </si>
  <si>
    <t>CUST4110</t>
  </si>
  <si>
    <t>ORD102680</t>
  </si>
  <si>
    <t>CUST3269</t>
  </si>
  <si>
    <t>ORD102681</t>
  </si>
  <si>
    <t>ORD102682</t>
  </si>
  <si>
    <t>ORD102683</t>
  </si>
  <si>
    <t>CUST2396</t>
  </si>
  <si>
    <t>ORD102684</t>
  </si>
  <si>
    <t>CUST4812</t>
  </si>
  <si>
    <t>ORD102685</t>
  </si>
  <si>
    <t>CUST1927</t>
  </si>
  <si>
    <t>ORD102686</t>
  </si>
  <si>
    <t>CUST3431</t>
  </si>
  <si>
    <t>ORD102687</t>
  </si>
  <si>
    <t>CUST1267</t>
  </si>
  <si>
    <t>ORD102688</t>
  </si>
  <si>
    <t>ORD102689</t>
  </si>
  <si>
    <t>CUST2908</t>
  </si>
  <si>
    <t>ORD102690</t>
  </si>
  <si>
    <t>ORD102691</t>
  </si>
  <si>
    <t>CUST1905</t>
  </si>
  <si>
    <t>ORD102692</t>
  </si>
  <si>
    <t>ORD102693</t>
  </si>
  <si>
    <t>ORD102694</t>
  </si>
  <si>
    <t>CUST4626</t>
  </si>
  <si>
    <t>ORD102695</t>
  </si>
  <si>
    <t>CUST4897</t>
  </si>
  <si>
    <t>ORD102696</t>
  </si>
  <si>
    <t>CUST4515</t>
  </si>
  <si>
    <t>ORD102697</t>
  </si>
  <si>
    <t>CUST2744</t>
  </si>
  <si>
    <t>ORD102698</t>
  </si>
  <si>
    <t>CUST5276</t>
  </si>
  <si>
    <t>ORD102699</t>
  </si>
  <si>
    <t>CUST4373</t>
  </si>
  <si>
    <t>ORD102700</t>
  </si>
  <si>
    <t>CUST4654</t>
  </si>
  <si>
    <t>ORD102701</t>
  </si>
  <si>
    <t>ORD102702</t>
  </si>
  <si>
    <t>ORD102703</t>
  </si>
  <si>
    <t>ORD102704</t>
  </si>
  <si>
    <t>CUST3012</t>
  </si>
  <si>
    <t>ORD102705</t>
  </si>
  <si>
    <t>CUST1749</t>
  </si>
  <si>
    <t>ORD102706</t>
  </si>
  <si>
    <t>ORD102707</t>
  </si>
  <si>
    <t>ORD102708</t>
  </si>
  <si>
    <t>CUST4952</t>
  </si>
  <si>
    <t>ORD102709</t>
  </si>
  <si>
    <t>ORD102710</t>
  </si>
  <si>
    <t>ORD102711</t>
  </si>
  <si>
    <t>ORD102712</t>
  </si>
  <si>
    <t>CUST2113</t>
  </si>
  <si>
    <t>ORD102713</t>
  </si>
  <si>
    <t>ORD102714</t>
  </si>
  <si>
    <t>CUST3949</t>
  </si>
  <si>
    <t>ORD102715</t>
  </si>
  <si>
    <t>CUST1769</t>
  </si>
  <si>
    <t>ORD102716</t>
  </si>
  <si>
    <t>CUST3711</t>
  </si>
  <si>
    <t>ORD102717</t>
  </si>
  <si>
    <t>CUST4024</t>
  </si>
  <si>
    <t>ORD102718</t>
  </si>
  <si>
    <t>ORD102719</t>
  </si>
  <si>
    <t>ORD102720</t>
  </si>
  <si>
    <t>CUST5116</t>
  </si>
  <si>
    <t>ORD102721</t>
  </si>
  <si>
    <t>ORD102722</t>
  </si>
  <si>
    <t>ORD102723</t>
  </si>
  <si>
    <t>CUST2353</t>
  </si>
  <si>
    <t>ORD102724</t>
  </si>
  <si>
    <t>ORD102725</t>
  </si>
  <si>
    <t>ORD102726</t>
  </si>
  <si>
    <t>ORD102727</t>
  </si>
  <si>
    <t>CUST2982</t>
  </si>
  <si>
    <t>ORD102728</t>
  </si>
  <si>
    <t>CUST3444</t>
  </si>
  <si>
    <t>ORD102729</t>
  </si>
  <si>
    <t>CUST3901</t>
  </si>
  <si>
    <t>ORD102730</t>
  </si>
  <si>
    <t>ORD102731</t>
  </si>
  <si>
    <t>CUST4966</t>
  </si>
  <si>
    <t>ORD102732</t>
  </si>
  <si>
    <t>CUST2066</t>
  </si>
  <si>
    <t>ORD102733</t>
  </si>
  <si>
    <t>CUST3424</t>
  </si>
  <si>
    <t>ORD102734</t>
  </si>
  <si>
    <t>CUST3543</t>
  </si>
  <si>
    <t>ORD102735</t>
  </si>
  <si>
    <t>ORD102736</t>
  </si>
  <si>
    <t>CUST2636</t>
  </si>
  <si>
    <t>ORD102737</t>
  </si>
  <si>
    <t>CUST4989</t>
  </si>
  <si>
    <t>ORD102738</t>
  </si>
  <si>
    <t>CUST4731</t>
  </si>
  <si>
    <t>ORD102739</t>
  </si>
  <si>
    <t>CUST4568</t>
  </si>
  <si>
    <t>ORD102740</t>
  </si>
  <si>
    <t>CUST3238</t>
  </si>
  <si>
    <t>ORD102741</t>
  </si>
  <si>
    <t>CUST3394</t>
  </si>
  <si>
    <t>ORD102742</t>
  </si>
  <si>
    <t>ORD102743</t>
  </si>
  <si>
    <t>CUST3570</t>
  </si>
  <si>
    <t>ORD102744</t>
  </si>
  <si>
    <t>CUST2761</t>
  </si>
  <si>
    <t>ORD102745</t>
  </si>
  <si>
    <t>ORD102746</t>
  </si>
  <si>
    <t>CUST1938</t>
  </si>
  <si>
    <t>ORD102747</t>
  </si>
  <si>
    <t>CUST2845</t>
  </si>
  <si>
    <t>ORD102748</t>
  </si>
  <si>
    <t>CUST2844</t>
  </si>
  <si>
    <t>ORD102749</t>
  </si>
  <si>
    <t>CUST5980</t>
  </si>
  <si>
    <t>ORD102750</t>
  </si>
  <si>
    <t>ORD102751</t>
  </si>
  <si>
    <t>CUST4804</t>
  </si>
  <si>
    <t>ORD102752</t>
  </si>
  <si>
    <t>ORD102753</t>
  </si>
  <si>
    <t>CUST2830</t>
  </si>
  <si>
    <t>ORD102754</t>
  </si>
  <si>
    <t>CUST3199</t>
  </si>
  <si>
    <t>ORD102755</t>
  </si>
  <si>
    <t>CUST3210</t>
  </si>
  <si>
    <t>ORD102756</t>
  </si>
  <si>
    <t>ORD102757</t>
  </si>
  <si>
    <t>CUST5666</t>
  </si>
  <si>
    <t>ORD102758</t>
  </si>
  <si>
    <t>CUST4821</t>
  </si>
  <si>
    <t>ORD102759</t>
  </si>
  <si>
    <t>ORD102760</t>
  </si>
  <si>
    <t>CUST4685</t>
  </si>
  <si>
    <t>ORD102761</t>
  </si>
  <si>
    <t>ORD102762</t>
  </si>
  <si>
    <t>ORD102763</t>
  </si>
  <si>
    <t>CUST2688</t>
  </si>
  <si>
    <t>ORD102764</t>
  </si>
  <si>
    <t>ORD102765</t>
  </si>
  <si>
    <t>CUST1185</t>
  </si>
  <si>
    <t>ORD102766</t>
  </si>
  <si>
    <t>ORD102767</t>
  </si>
  <si>
    <t>ORD102768</t>
  </si>
  <si>
    <t>ORD102769</t>
  </si>
  <si>
    <t>CUST2629</t>
  </si>
  <si>
    <t>ORD102770</t>
  </si>
  <si>
    <t>ORD102771</t>
  </si>
  <si>
    <t>ORD102772</t>
  </si>
  <si>
    <t>CUST1577</t>
  </si>
  <si>
    <t>ORD102773</t>
  </si>
  <si>
    <t>ORD102774</t>
  </si>
  <si>
    <t>ORD102775</t>
  </si>
  <si>
    <t>CUST4566</t>
  </si>
  <si>
    <t>ORD102776</t>
  </si>
  <si>
    <t>2025-09-03</t>
  </si>
  <si>
    <t>CUST2243</t>
  </si>
  <si>
    <t>ORD102777</t>
  </si>
  <si>
    <t>ORD102778</t>
  </si>
  <si>
    <t>ORD102779</t>
  </si>
  <si>
    <t>CUST5070</t>
  </si>
  <si>
    <t>ORD102780</t>
  </si>
  <si>
    <t>CUST5706</t>
  </si>
  <si>
    <t>ORD102781</t>
  </si>
  <si>
    <t>CUST5739</t>
  </si>
  <si>
    <t>ORD102782</t>
  </si>
  <si>
    <t>CUST4225</t>
  </si>
  <si>
    <t>ORD102783</t>
  </si>
  <si>
    <t>ORD102784</t>
  </si>
  <si>
    <t>CUST3984</t>
  </si>
  <si>
    <t>ORD102785</t>
  </si>
  <si>
    <t>CUST5442</t>
  </si>
  <si>
    <t>ORD102786</t>
  </si>
  <si>
    <t>ORD102787</t>
  </si>
  <si>
    <t>CUST2212</t>
  </si>
  <si>
    <t>ORD102788</t>
  </si>
  <si>
    <t>ORD102789</t>
  </si>
  <si>
    <t>CUST4284</t>
  </si>
  <si>
    <t>ORD102790</t>
  </si>
  <si>
    <t>ORD102791</t>
  </si>
  <si>
    <t>CUST5009</t>
  </si>
  <si>
    <t>ORD102792</t>
  </si>
  <si>
    <t>CUST4567</t>
  </si>
  <si>
    <t>ORD102793</t>
  </si>
  <si>
    <t>ORD102794</t>
  </si>
  <si>
    <t>CUST3313</t>
  </si>
  <si>
    <t>ORD102795</t>
  </si>
  <si>
    <t>CUST3451</t>
  </si>
  <si>
    <t>ORD102796</t>
  </si>
  <si>
    <t>CUST1473</t>
  </si>
  <si>
    <t>ORD102797</t>
  </si>
  <si>
    <t>CUST4997</t>
  </si>
  <si>
    <t>ORD102798</t>
  </si>
  <si>
    <t>CUST2518</t>
  </si>
  <si>
    <t>ORD102799</t>
  </si>
  <si>
    <t>ORD102800</t>
  </si>
  <si>
    <t>ORD102801</t>
  </si>
  <si>
    <t>CUST5286</t>
  </si>
  <si>
    <t>ORD102802</t>
  </si>
  <si>
    <t>CUST1051</t>
  </si>
  <si>
    <t>ORD102803</t>
  </si>
  <si>
    <t>ORD102804</t>
  </si>
  <si>
    <t>ORD102805</t>
  </si>
  <si>
    <t>ORD102806</t>
  </si>
  <si>
    <t>CUST4076</t>
  </si>
  <si>
    <t>ORD102807</t>
  </si>
  <si>
    <t>CUST1957</t>
  </si>
  <si>
    <t>ORD102808</t>
  </si>
  <si>
    <t>CUST1747</t>
  </si>
  <si>
    <t>ORD102809</t>
  </si>
  <si>
    <t>CUST5374</t>
  </si>
  <si>
    <t>ORD102810</t>
  </si>
  <si>
    <t>ORD102811</t>
  </si>
  <si>
    <t>CUST4955</t>
  </si>
  <si>
    <t>ORD102812</t>
  </si>
  <si>
    <t>ORD102813</t>
  </si>
  <si>
    <t>CUST4585</t>
  </si>
  <si>
    <t>ORD102814</t>
  </si>
  <si>
    <t>ORD102815</t>
  </si>
  <si>
    <t>ORD102816</t>
  </si>
  <si>
    <t>ORD102817</t>
  </si>
  <si>
    <t>CUST3766</t>
  </si>
  <si>
    <t>ORD102818</t>
  </si>
  <si>
    <t>CUST4165</t>
  </si>
  <si>
    <t>ORD102819</t>
  </si>
  <si>
    <t>ORD102820</t>
  </si>
  <si>
    <t>CUST4070</t>
  </si>
  <si>
    <t>ORD102821</t>
  </si>
  <si>
    <t>CUST1458</t>
  </si>
  <si>
    <t>ORD102822</t>
  </si>
  <si>
    <t>CUST4738</t>
  </si>
  <si>
    <t>ORD102823</t>
  </si>
  <si>
    <t>CUST3309</t>
  </si>
  <si>
    <t>ORD102824</t>
  </si>
  <si>
    <t>ORD102825</t>
  </si>
  <si>
    <t>CUST5173</t>
  </si>
  <si>
    <t>ORD102826</t>
  </si>
  <si>
    <t>ORD102827</t>
  </si>
  <si>
    <t>ORD102828</t>
  </si>
  <si>
    <t>CUST3139</t>
  </si>
  <si>
    <t>ORD102829</t>
  </si>
  <si>
    <t>CUST1220</t>
  </si>
  <si>
    <t>ORD102830</t>
  </si>
  <si>
    <t>ORD102831</t>
  </si>
  <si>
    <t>ORD102832</t>
  </si>
  <si>
    <t>ORD102833</t>
  </si>
  <si>
    <t>ORD102834</t>
  </si>
  <si>
    <t>CUST2121</t>
  </si>
  <si>
    <t>ORD102835</t>
  </si>
  <si>
    <t>CUST1419</t>
  </si>
  <si>
    <t>ORD102836</t>
  </si>
  <si>
    <t>CUST1044</t>
  </si>
  <si>
    <t>ORD102837</t>
  </si>
  <si>
    <t>CUST2247</t>
  </si>
  <si>
    <t>ORD102838</t>
  </si>
  <si>
    <t>ORD102839</t>
  </si>
  <si>
    <t>ORD102840</t>
  </si>
  <si>
    <t>CUST3340</t>
  </si>
  <si>
    <t>ORD102841</t>
  </si>
  <si>
    <t>ORD102842</t>
  </si>
  <si>
    <t>ORD102843</t>
  </si>
  <si>
    <t>CUST4155</t>
  </si>
  <si>
    <t>ORD102844</t>
  </si>
  <si>
    <t>ORD102845</t>
  </si>
  <si>
    <t>CUST2185</t>
  </si>
  <si>
    <t>ORD102846</t>
  </si>
  <si>
    <t>CUST2169</t>
  </si>
  <si>
    <t>ORD102847</t>
  </si>
  <si>
    <t>CUST2934</t>
  </si>
  <si>
    <t>ORD102848</t>
  </si>
  <si>
    <t>ORD102849</t>
  </si>
  <si>
    <t>ORD102850</t>
  </si>
  <si>
    <t>ORD102851</t>
  </si>
  <si>
    <t>ORD102852</t>
  </si>
  <si>
    <t>CUST1865</t>
  </si>
  <si>
    <t>ORD102853</t>
  </si>
  <si>
    <t>ORD102854</t>
  </si>
  <si>
    <t>ORD102855</t>
  </si>
  <si>
    <t>ORD102856</t>
  </si>
  <si>
    <t>CUST1475</t>
  </si>
  <si>
    <t>ORD102857</t>
  </si>
  <si>
    <t>ORD102858</t>
  </si>
  <si>
    <t>CUST5779</t>
  </si>
  <si>
    <t>ORD102859</t>
  </si>
  <si>
    <t>CUST1694</t>
  </si>
  <si>
    <t>ORD102860</t>
  </si>
  <si>
    <t>CUST5599</t>
  </si>
  <si>
    <t>ORD102861</t>
  </si>
  <si>
    <t>ORD102862</t>
  </si>
  <si>
    <t>ORD102863</t>
  </si>
  <si>
    <t>ORD102864</t>
  </si>
  <si>
    <t>CUST4275</t>
  </si>
  <si>
    <t>ORD102865</t>
  </si>
  <si>
    <t>ORD102866</t>
  </si>
  <si>
    <t>CUST5407</t>
  </si>
  <si>
    <t>ORD102867</t>
  </si>
  <si>
    <t>ORD102868</t>
  </si>
  <si>
    <t>ORD102869</t>
  </si>
  <si>
    <t>ORD102870</t>
  </si>
  <si>
    <t>CUST5827</t>
  </si>
  <si>
    <t>ORD102871</t>
  </si>
  <si>
    <t>ORD102872</t>
  </si>
  <si>
    <t>CUST5161</t>
  </si>
  <si>
    <t>ORD102873</t>
  </si>
  <si>
    <t>ORD102874</t>
  </si>
  <si>
    <t>ORD102875</t>
  </si>
  <si>
    <t>ORD102876</t>
  </si>
  <si>
    <t>CUST1883</t>
  </si>
  <si>
    <t>ORD102877</t>
  </si>
  <si>
    <t>ORD102878</t>
  </si>
  <si>
    <t>ORD102879</t>
  </si>
  <si>
    <t>ORD102880</t>
  </si>
  <si>
    <t>ORD102881</t>
  </si>
  <si>
    <t>ORD102882</t>
  </si>
  <si>
    <t>ORD102883</t>
  </si>
  <si>
    <t>CUST4190</t>
  </si>
  <si>
    <t>ORD102884</t>
  </si>
  <si>
    <t>CUST5168</t>
  </si>
  <si>
    <t>ORD102885</t>
  </si>
  <si>
    <t>ORD102886</t>
  </si>
  <si>
    <t>ORD102887</t>
  </si>
  <si>
    <t>CUST5746</t>
  </si>
  <si>
    <t>ORD102888</t>
  </si>
  <si>
    <t>ORD102889</t>
  </si>
  <si>
    <t>ORD102890</t>
  </si>
  <si>
    <t>CUST2887</t>
  </si>
  <si>
    <t>ORD102891</t>
  </si>
  <si>
    <t>CUST5498</t>
  </si>
  <si>
    <t>ORD102892</t>
  </si>
  <si>
    <t>ORD102893</t>
  </si>
  <si>
    <t>CUST5297</t>
  </si>
  <si>
    <t>ORD102894</t>
  </si>
  <si>
    <t>CUST4808</t>
  </si>
  <si>
    <t>ORD102895</t>
  </si>
  <si>
    <t>ORD102896</t>
  </si>
  <si>
    <t>CUST4975</t>
  </si>
  <si>
    <t>ORD102897</t>
  </si>
  <si>
    <t>ORD102898</t>
  </si>
  <si>
    <t>ORD102899</t>
  </si>
  <si>
    <t>CUST1929</t>
  </si>
  <si>
    <t>ORD102900</t>
  </si>
  <si>
    <t>CUST1065</t>
  </si>
  <si>
    <t>ORD102901</t>
  </si>
  <si>
    <t>CUST3071</t>
  </si>
  <si>
    <t>ORD102902</t>
  </si>
  <si>
    <t>CUST5745</t>
  </si>
  <si>
    <t>ORD102903</t>
  </si>
  <si>
    <t>CUST2687</t>
  </si>
  <si>
    <t>ORD102904</t>
  </si>
  <si>
    <t>ORD102905</t>
  </si>
  <si>
    <t>CUST5904</t>
  </si>
  <si>
    <t>ORD102906</t>
  </si>
  <si>
    <t>ORD102907</t>
  </si>
  <si>
    <t>CUST4292</t>
  </si>
  <si>
    <t>ORD102908</t>
  </si>
  <si>
    <t>ORD102909</t>
  </si>
  <si>
    <t>ORD102910</t>
  </si>
  <si>
    <t>CUST1644</t>
  </si>
  <si>
    <t>ORD102911</t>
  </si>
  <si>
    <t>CUST3490</t>
  </si>
  <si>
    <t>ORD102912</t>
  </si>
  <si>
    <t>CUST5088</t>
  </si>
  <si>
    <t>ORD102913</t>
  </si>
  <si>
    <t>ORD102914</t>
  </si>
  <si>
    <t>CUST1061</t>
  </si>
  <si>
    <t>ORD102915</t>
  </si>
  <si>
    <t>ORD102916</t>
  </si>
  <si>
    <t>CUST3665</t>
  </si>
  <si>
    <t>ORD102917</t>
  </si>
  <si>
    <t>ORD102918</t>
  </si>
  <si>
    <t>ORD102919</t>
  </si>
  <si>
    <t>ORD102920</t>
  </si>
  <si>
    <t>ORD102921</t>
  </si>
  <si>
    <t>ORD102922</t>
  </si>
  <si>
    <t>CUST5519</t>
  </si>
  <si>
    <t>ORD102923</t>
  </si>
  <si>
    <t>ORD102924</t>
  </si>
  <si>
    <t>CUST2122</t>
  </si>
  <si>
    <t>ORD102925</t>
  </si>
  <si>
    <t>CUST4430</t>
  </si>
  <si>
    <t>ORD102926</t>
  </si>
  <si>
    <t>CUST4970</t>
  </si>
  <si>
    <t>ORD102927</t>
  </si>
  <si>
    <t>ORD102928</t>
  </si>
  <si>
    <t>CUST3734</t>
  </si>
  <si>
    <t>ORD102929</t>
  </si>
  <si>
    <t>ORD102930</t>
  </si>
  <si>
    <t>ORD102931</t>
  </si>
  <si>
    <t>ORD102932</t>
  </si>
  <si>
    <t>CUST5496</t>
  </si>
  <si>
    <t>ORD102933</t>
  </si>
  <si>
    <t>CUST3356</t>
  </si>
  <si>
    <t>ORD102934</t>
  </si>
  <si>
    <t>ORD102935</t>
  </si>
  <si>
    <t>CUST4500</t>
  </si>
  <si>
    <t>ORD102936</t>
  </si>
  <si>
    <t>ORD102937</t>
  </si>
  <si>
    <t>ORD102938</t>
  </si>
  <si>
    <t>ORD102939</t>
  </si>
  <si>
    <t>CUST1452</t>
  </si>
  <si>
    <t>ORD102940</t>
  </si>
  <si>
    <t>CUST4944</t>
  </si>
  <si>
    <t>ORD102941</t>
  </si>
  <si>
    <t>CUST2641</t>
  </si>
  <si>
    <t>ORD102942</t>
  </si>
  <si>
    <t>CUST5843</t>
  </si>
  <si>
    <t>ORD102943</t>
  </si>
  <si>
    <t>CUST2635</t>
  </si>
  <si>
    <t>ORD102944</t>
  </si>
  <si>
    <t>CUST2150</t>
  </si>
  <si>
    <t>ORD102945</t>
  </si>
  <si>
    <t>ORD102946</t>
  </si>
  <si>
    <t>ORD102947</t>
  </si>
  <si>
    <t>CUST4607</t>
  </si>
  <si>
    <t>ORD102948</t>
  </si>
  <si>
    <t>CUST2984</t>
  </si>
  <si>
    <t>ORD102949</t>
  </si>
  <si>
    <t>CUST5963</t>
  </si>
  <si>
    <t>ORD102950</t>
  </si>
  <si>
    <t>CUST2349</t>
  </si>
  <si>
    <t>ORD102951</t>
  </si>
  <si>
    <t>ORD102952</t>
  </si>
  <si>
    <t>CUST2385</t>
  </si>
  <si>
    <t>ORD102953</t>
  </si>
  <si>
    <t>CUST5090</t>
  </si>
  <si>
    <t>ORD102954</t>
  </si>
  <si>
    <t>CUST1917</t>
  </si>
  <si>
    <t>ORD102955</t>
  </si>
  <si>
    <t>CUST3156</t>
  </si>
  <si>
    <t>ORD102956</t>
  </si>
  <si>
    <t>CUST5059</t>
  </si>
  <si>
    <t>ORD102957</t>
  </si>
  <si>
    <t>CUST5320</t>
  </si>
  <si>
    <t>ORD102958</t>
  </si>
  <si>
    <t>ORD102959</t>
  </si>
  <si>
    <t>CUST3967</t>
  </si>
  <si>
    <t>ORD102960</t>
  </si>
  <si>
    <t>ORD102961</t>
  </si>
  <si>
    <t>ORD102962</t>
  </si>
  <si>
    <t>CUST4684</t>
  </si>
  <si>
    <t>ORD102963</t>
  </si>
  <si>
    <t>CUST4901</t>
  </si>
  <si>
    <t>ORD102964</t>
  </si>
  <si>
    <t>ORD102965</t>
  </si>
  <si>
    <t>CUST4083</t>
  </si>
  <si>
    <t>ORD102966</t>
  </si>
  <si>
    <t>CUST4452</t>
  </si>
  <si>
    <t>ORD102967</t>
  </si>
  <si>
    <t>ORD102968</t>
  </si>
  <si>
    <t>CUST1675</t>
  </si>
  <si>
    <t>ORD102969</t>
  </si>
  <si>
    <t>CUST5017</t>
  </si>
  <si>
    <t>ORD102970</t>
  </si>
  <si>
    <t>ORD102971</t>
  </si>
  <si>
    <t>ORD102972</t>
  </si>
  <si>
    <t>ORD102973</t>
  </si>
  <si>
    <t>ORD102974</t>
  </si>
  <si>
    <t>ORD102975</t>
  </si>
  <si>
    <t>CUST5923</t>
  </si>
  <si>
    <t>ORD102976</t>
  </si>
  <si>
    <t>ORD102977</t>
  </si>
  <si>
    <t>ORD102978</t>
  </si>
  <si>
    <t>CUST4366</t>
  </si>
  <si>
    <t>ORD102979</t>
  </si>
  <si>
    <t>ORD102980</t>
  </si>
  <si>
    <t>ORD102981</t>
  </si>
  <si>
    <t>CUST4398</t>
  </si>
  <si>
    <t>ORD102982</t>
  </si>
  <si>
    <t>ORD102983</t>
  </si>
  <si>
    <t>ORD102984</t>
  </si>
  <si>
    <t>ORD102985</t>
  </si>
  <si>
    <t>CUST5770</t>
  </si>
  <si>
    <t>ORD102986</t>
  </si>
  <si>
    <t>CUST5961</t>
  </si>
  <si>
    <t>ORD102987</t>
  </si>
  <si>
    <t>ORD102988</t>
  </si>
  <si>
    <t>CUST3655</t>
  </si>
  <si>
    <t>ORD102989</t>
  </si>
  <si>
    <t>ORD102990</t>
  </si>
  <si>
    <t>ORD102991</t>
  </si>
  <si>
    <t>ORD102992</t>
  </si>
  <si>
    <t>ORD102993</t>
  </si>
  <si>
    <t>CUST3149</t>
  </si>
  <si>
    <t>ORD102994</t>
  </si>
  <si>
    <t>ORD102995</t>
  </si>
  <si>
    <t>CUST5079</t>
  </si>
  <si>
    <t>ORD102996</t>
  </si>
  <si>
    <t>CUST1806</t>
  </si>
  <si>
    <t>ORD102997</t>
  </si>
  <si>
    <t>CUST5211</t>
  </si>
  <si>
    <t>ORD102998</t>
  </si>
  <si>
    <t>CUST3957</t>
  </si>
  <si>
    <t>ORD102999</t>
  </si>
  <si>
    <t>CUST2423</t>
  </si>
  <si>
    <t>ORD103000</t>
  </si>
  <si>
    <t>ORD103001</t>
  </si>
  <si>
    <t>ORD103002</t>
  </si>
  <si>
    <t>ORD103003</t>
  </si>
  <si>
    <t>CUST3935</t>
  </si>
  <si>
    <t>ORD103004</t>
  </si>
  <si>
    <t>CUST3834</t>
  </si>
  <si>
    <t>ORD103005</t>
  </si>
  <si>
    <t>ORD103006</t>
  </si>
  <si>
    <t>CUST5431</t>
  </si>
  <si>
    <t>ORD103007</t>
  </si>
  <si>
    <t>CUST2719</t>
  </si>
  <si>
    <t>ORD103008</t>
  </si>
  <si>
    <t>ORD103009</t>
  </si>
  <si>
    <t>CUST1371</t>
  </si>
  <si>
    <t>ORD103010</t>
  </si>
  <si>
    <t>CUST5564</t>
  </si>
  <si>
    <t>ORD103011</t>
  </si>
  <si>
    <t>ORD103012</t>
  </si>
  <si>
    <t>CUST4678</t>
  </si>
  <si>
    <t>ORD103013</t>
  </si>
  <si>
    <t>ORD103014</t>
  </si>
  <si>
    <t>ORD103015</t>
  </si>
  <si>
    <t>CUST1226</t>
  </si>
  <si>
    <t>ORD103016</t>
  </si>
  <si>
    <t>CUST2211</t>
  </si>
  <si>
    <t>ORD103017</t>
  </si>
  <si>
    <t>CUST3390</t>
  </si>
  <si>
    <t>ORD103018</t>
  </si>
  <si>
    <t>ORD103019</t>
  </si>
  <si>
    <t>CUST4879</t>
  </si>
  <si>
    <t>ORD103020</t>
  </si>
  <si>
    <t>CUST1463</t>
  </si>
  <si>
    <t>ORD103021</t>
  </si>
  <si>
    <t>CUST4377</t>
  </si>
  <si>
    <t>ORD103022</t>
  </si>
  <si>
    <t>CUST4991</t>
  </si>
  <si>
    <t>ORD103023</t>
  </si>
  <si>
    <t>CUST3006</t>
  </si>
  <si>
    <t>ORD103024</t>
  </si>
  <si>
    <t>CUST2739</t>
  </si>
  <si>
    <t>ORD103025</t>
  </si>
  <si>
    <t>ORD103026</t>
  </si>
  <si>
    <t>ORD103027</t>
  </si>
  <si>
    <t>CUST5321</t>
  </si>
  <si>
    <t>ORD103028</t>
  </si>
  <si>
    <t>ORD103029</t>
  </si>
  <si>
    <t>CUST1762</t>
  </si>
  <si>
    <t>ORD103030</t>
  </si>
  <si>
    <t>ORD103031</t>
  </si>
  <si>
    <t>CUST5022</t>
  </si>
  <si>
    <t>ORD103032</t>
  </si>
  <si>
    <t>CUST5490</t>
  </si>
  <si>
    <t>ORD103033</t>
  </si>
  <si>
    <t>ORD103034</t>
  </si>
  <si>
    <t>CUST4202</t>
  </si>
  <si>
    <t>ORD103035</t>
  </si>
  <si>
    <t>CUST3236</t>
  </si>
  <si>
    <t>ORD103036</t>
  </si>
  <si>
    <t>ORD103037</t>
  </si>
  <si>
    <t>CUST2867</t>
  </si>
  <si>
    <t>ORD103038</t>
  </si>
  <si>
    <t>CUST5390</t>
  </si>
  <si>
    <t>ORD103039</t>
  </si>
  <si>
    <t>CUST3920</t>
  </si>
  <si>
    <t>ORD103040</t>
  </si>
  <si>
    <t>CUST5081</t>
  </si>
  <si>
    <t>ORD103041</t>
  </si>
  <si>
    <t>CUST4123</t>
  </si>
  <si>
    <t>ORD103042</t>
  </si>
  <si>
    <t>CUST5790</t>
  </si>
  <si>
    <t>ORD103043</t>
  </si>
  <si>
    <t>CUST1768</t>
  </si>
  <si>
    <t>ORD103044</t>
  </si>
  <si>
    <t>CUST1939</t>
  </si>
  <si>
    <t>ORD103045</t>
  </si>
  <si>
    <t>CUST1030</t>
  </si>
  <si>
    <t>ORD103046</t>
  </si>
  <si>
    <t>CUST2855</t>
  </si>
  <si>
    <t>ORD103047</t>
  </si>
  <si>
    <t>CUST1792</t>
  </si>
  <si>
    <t>ORD103048</t>
  </si>
  <si>
    <t>ORD103049</t>
  </si>
  <si>
    <t>CUST3993</t>
  </si>
  <si>
    <t>ORD103050</t>
  </si>
  <si>
    <t>CUST1149</t>
  </si>
  <si>
    <t>ORD103051</t>
  </si>
  <si>
    <t>ORD103052</t>
  </si>
  <si>
    <t>ORD103053</t>
  </si>
  <si>
    <t>ORD103054</t>
  </si>
  <si>
    <t>CUST4304</t>
  </si>
  <si>
    <t>ORD103055</t>
  </si>
  <si>
    <t>ORD103056</t>
  </si>
  <si>
    <t>ORD103057</t>
  </si>
  <si>
    <t>ORD103058</t>
  </si>
  <si>
    <t>CUST3152</t>
  </si>
  <si>
    <t>ORD103059</t>
  </si>
  <si>
    <t>CUST2028</t>
  </si>
  <si>
    <t>ORD103060</t>
  </si>
  <si>
    <t>CUST5507</t>
  </si>
  <si>
    <t>ORD103061</t>
  </si>
  <si>
    <t>ORD103062</t>
  </si>
  <si>
    <t>ORD103063</t>
  </si>
  <si>
    <t>ORD103064</t>
  </si>
  <si>
    <t>CUST1998</t>
  </si>
  <si>
    <t>ORD103065</t>
  </si>
  <si>
    <t>CUST1574</t>
  </si>
  <si>
    <t>ORD103066</t>
  </si>
  <si>
    <t>CUST3723</t>
  </si>
  <si>
    <t>ORD103067</t>
  </si>
  <si>
    <t>ORD103068</t>
  </si>
  <si>
    <t>ORD103069</t>
  </si>
  <si>
    <t>CUST5095</t>
  </si>
  <si>
    <t>ORD103070</t>
  </si>
  <si>
    <t>ORD103071</t>
  </si>
  <si>
    <t>CUST2202</t>
  </si>
  <si>
    <t>ORD103072</t>
  </si>
  <si>
    <t>CUST3908</t>
  </si>
  <si>
    <t>ORD103073</t>
  </si>
  <si>
    <t>ORD103074</t>
  </si>
  <si>
    <t>ORD103075</t>
  </si>
  <si>
    <t>CUST4372</t>
  </si>
  <si>
    <t>ORD103076</t>
  </si>
  <si>
    <t>ORD103077</t>
  </si>
  <si>
    <t>CUST2716</t>
  </si>
  <si>
    <t>ORD103078</t>
  </si>
  <si>
    <t>ORD103079</t>
  </si>
  <si>
    <t>CUST3946</t>
  </si>
  <si>
    <t>ORD103080</t>
  </si>
  <si>
    <t>CUST1953</t>
  </si>
  <si>
    <t>ORD103081</t>
  </si>
  <si>
    <t>ORD103082</t>
  </si>
  <si>
    <t>ORD103083</t>
  </si>
  <si>
    <t>CUST3996</t>
  </si>
  <si>
    <t>ORD103084</t>
  </si>
  <si>
    <t>CUST1176</t>
  </si>
  <si>
    <t>ORD103085</t>
  </si>
  <si>
    <t>CUST2671</t>
  </si>
  <si>
    <t>ORD103086</t>
  </si>
  <si>
    <t>ORD103087</t>
  </si>
  <si>
    <t>ORD103088</t>
  </si>
  <si>
    <t>CUST3783</t>
  </si>
  <si>
    <t>ORD103089</t>
  </si>
  <si>
    <t>CUST5956</t>
  </si>
  <si>
    <t>ORD103090</t>
  </si>
  <si>
    <t>CUST1627</t>
  </si>
  <si>
    <t>ORD103091</t>
  </si>
  <si>
    <t>ORD103092</t>
  </si>
  <si>
    <t>CUST3768</t>
  </si>
  <si>
    <t>ORD103093</t>
  </si>
  <si>
    <t>CUST1163</t>
  </si>
  <si>
    <t>ORD103094</t>
  </si>
  <si>
    <t>CUST1406</t>
  </si>
  <si>
    <t>ORD103095</t>
  </si>
  <si>
    <t>CUST1487</t>
  </si>
  <si>
    <t>ORD103096</t>
  </si>
  <si>
    <t>CUST2963</t>
  </si>
  <si>
    <t>ORD103097</t>
  </si>
  <si>
    <t>CUST1177</t>
  </si>
  <si>
    <t>ORD103098</t>
  </si>
  <si>
    <t>CUST3334</t>
  </si>
  <si>
    <t>ORD103099</t>
  </si>
  <si>
    <t>CUST2589</t>
  </si>
  <si>
    <t>ORD103100</t>
  </si>
  <si>
    <t>CUST3800</t>
  </si>
  <si>
    <t>ORD103101</t>
  </si>
  <si>
    <t>ORD103102</t>
  </si>
  <si>
    <t>CUST3644</t>
  </si>
  <si>
    <t>ORD103103</t>
  </si>
  <si>
    <t>CUST1034</t>
  </si>
  <si>
    <t>ORD103104</t>
  </si>
  <si>
    <t>CUST2456</t>
  </si>
  <si>
    <t>ORD103105</t>
  </si>
  <si>
    <t>ORD103106</t>
  </si>
  <si>
    <t>CUST5218</t>
  </si>
  <si>
    <t>ORD103107</t>
  </si>
  <si>
    <t>CUST1737</t>
  </si>
  <si>
    <t>ORD103108</t>
  </si>
  <si>
    <t>ORD103109</t>
  </si>
  <si>
    <t>ORD103110</t>
  </si>
  <si>
    <t>CUST3009</t>
  </si>
  <si>
    <t>ORD103111</t>
  </si>
  <si>
    <t>CUST4171</t>
  </si>
  <si>
    <t>ORD103112</t>
  </si>
  <si>
    <t>CUST3674</t>
  </si>
  <si>
    <t>ORD103113</t>
  </si>
  <si>
    <t>CUST3929</t>
  </si>
  <si>
    <t>ORD103114</t>
  </si>
  <si>
    <t>ORD103115</t>
  </si>
  <si>
    <t>CUST2566</t>
  </si>
  <si>
    <t>ORD103116</t>
  </si>
  <si>
    <t>CUST3347</t>
  </si>
  <si>
    <t>ORD103117</t>
  </si>
  <si>
    <t>ORD103118</t>
  </si>
  <si>
    <t>ORD103119</t>
  </si>
  <si>
    <t>ORD103120</t>
  </si>
  <si>
    <t>CUST5835</t>
  </si>
  <si>
    <t>ORD103121</t>
  </si>
  <si>
    <t>CUST3575</t>
  </si>
  <si>
    <t>ORD103122</t>
  </si>
  <si>
    <t>ORD103123</t>
  </si>
  <si>
    <t>CUST4696</t>
  </si>
  <si>
    <t>ORD103124</t>
  </si>
  <si>
    <t>CUST3871</t>
  </si>
  <si>
    <t>ORD103125</t>
  </si>
  <si>
    <t>ORD103126</t>
  </si>
  <si>
    <t>CUST5630</t>
  </si>
  <si>
    <t>ORD103127</t>
  </si>
  <si>
    <t>CUST2267</t>
  </si>
  <si>
    <t>ORD103128</t>
  </si>
  <si>
    <t>CUST5993</t>
  </si>
  <si>
    <t>ORD103129</t>
  </si>
  <si>
    <t>ORD103130</t>
  </si>
  <si>
    <t>ORD103131</t>
  </si>
  <si>
    <t>CUST4053</t>
  </si>
  <si>
    <t>ORD103132</t>
  </si>
  <si>
    <t>ORD103133</t>
  </si>
  <si>
    <t>ORD103134</t>
  </si>
  <si>
    <t>CUST2981</t>
  </si>
  <si>
    <t>ORD103135</t>
  </si>
  <si>
    <t>CUST4537</t>
  </si>
  <si>
    <t>ORD103136</t>
  </si>
  <si>
    <t>CUST5829</t>
  </si>
  <si>
    <t>ORD103137</t>
  </si>
  <si>
    <t>ORD103138</t>
  </si>
  <si>
    <t>CUST4681</t>
  </si>
  <si>
    <t>ORD103139</t>
  </si>
  <si>
    <t>ORD103140</t>
  </si>
  <si>
    <t>ORD103141</t>
  </si>
  <si>
    <t>ORD103142</t>
  </si>
  <si>
    <t>ORD103143</t>
  </si>
  <si>
    <t>ORD103144</t>
  </si>
  <si>
    <t>ORD103145</t>
  </si>
  <si>
    <t>CUST2176</t>
  </si>
  <si>
    <t>ORD103146</t>
  </si>
  <si>
    <t>ORD103147</t>
  </si>
  <si>
    <t>ORD103148</t>
  </si>
  <si>
    <t>ORD103149</t>
  </si>
  <si>
    <t>ORD103150</t>
  </si>
  <si>
    <t>ORD103151</t>
  </si>
  <si>
    <t>ORD103152</t>
  </si>
  <si>
    <t>CUST3333</t>
  </si>
  <si>
    <t>ORD103153</t>
  </si>
  <si>
    <t>CUST1409</t>
  </si>
  <si>
    <t>ORD103154</t>
  </si>
  <si>
    <t>ORD103155</t>
  </si>
  <si>
    <t>CUST3900</t>
  </si>
  <si>
    <t>ORD103156</t>
  </si>
  <si>
    <t>ORD103157</t>
  </si>
  <si>
    <t>ORD103158</t>
  </si>
  <si>
    <t>ORD103159</t>
  </si>
  <si>
    <t>CUST1829</t>
  </si>
  <si>
    <t>ORD103160</t>
  </si>
  <si>
    <t>ORD103161</t>
  </si>
  <si>
    <t>ORD103162</t>
  </si>
  <si>
    <t>ORD103163</t>
  </si>
  <si>
    <t>ORD103164</t>
  </si>
  <si>
    <t>ORD103165</t>
  </si>
  <si>
    <t>CUST2319</t>
  </si>
  <si>
    <t>ORD103166</t>
  </si>
  <si>
    <t>CUST2041</t>
  </si>
  <si>
    <t>ORD103167</t>
  </si>
  <si>
    <t>ORD103168</t>
  </si>
  <si>
    <t>CUST2336</t>
  </si>
  <si>
    <t>ORD103169</t>
  </si>
  <si>
    <t>CUST2429</t>
  </si>
  <si>
    <t>ORD103170</t>
  </si>
  <si>
    <t>ORD103171</t>
  </si>
  <si>
    <t>CUST1873</t>
  </si>
  <si>
    <t>ORD103172</t>
  </si>
  <si>
    <t>ORD103173</t>
  </si>
  <si>
    <t>CUST4648</t>
  </si>
  <si>
    <t>ORD103174</t>
  </si>
  <si>
    <t>ORD103175</t>
  </si>
  <si>
    <t>ORD103176</t>
  </si>
  <si>
    <t>ORD103177</t>
  </si>
  <si>
    <t>CUST1071</t>
  </si>
  <si>
    <t>ORD103178</t>
  </si>
  <si>
    <t>CUST5462</t>
  </si>
  <si>
    <t>ORD103179</t>
  </si>
  <si>
    <t>ORD103180</t>
  </si>
  <si>
    <t>ORD103181</t>
  </si>
  <si>
    <t>ORD103182</t>
  </si>
  <si>
    <t>ORD103183</t>
  </si>
  <si>
    <t>CUST3663</t>
  </si>
  <si>
    <t>ORD103184</t>
  </si>
  <si>
    <t>CUST1432</t>
  </si>
  <si>
    <t>ORD103185</t>
  </si>
  <si>
    <t>CUST4900</t>
  </si>
  <si>
    <t>ORD103186</t>
  </si>
  <si>
    <t>CUST1981</t>
  </si>
  <si>
    <t>ORD103187</t>
  </si>
  <si>
    <t>CUST2568</t>
  </si>
  <si>
    <t>ORD103188</t>
  </si>
  <si>
    <t>ORD103189</t>
  </si>
  <si>
    <t>ORD103190</t>
  </si>
  <si>
    <t>ORD103191</t>
  </si>
  <si>
    <t>ORD103192</t>
  </si>
  <si>
    <t>CUST1239</t>
  </si>
  <si>
    <t>ORD103193</t>
  </si>
  <si>
    <t>ORD103194</t>
  </si>
  <si>
    <t>ORD103195</t>
  </si>
  <si>
    <t>ORD103196</t>
  </si>
  <si>
    <t>CUST1270</t>
  </si>
  <si>
    <t>ORD103197</t>
  </si>
  <si>
    <t>CUST2645</t>
  </si>
  <si>
    <t>ORD103198</t>
  </si>
  <si>
    <t>ORD103199</t>
  </si>
  <si>
    <t>ORD103200</t>
  </si>
  <si>
    <t>CUST4390</t>
  </si>
  <si>
    <t>ORD103201</t>
  </si>
  <si>
    <t>ORD103202</t>
  </si>
  <si>
    <t>CUST4727</t>
  </si>
  <si>
    <t>ORD103203</t>
  </si>
  <si>
    <t>CUST5805</t>
  </si>
  <si>
    <t>ORD103204</t>
  </si>
  <si>
    <t>ORD103205</t>
  </si>
  <si>
    <t>ORD103206</t>
  </si>
  <si>
    <t>CUST1170</t>
  </si>
  <si>
    <t>ORD103207</t>
  </si>
  <si>
    <t>ORD103208</t>
  </si>
  <si>
    <t>ORD103209</t>
  </si>
  <si>
    <t>ORD103210</t>
  </si>
  <si>
    <t>ORD103211</t>
  </si>
  <si>
    <t>CUST1916</t>
  </si>
  <si>
    <t>ORD103212</t>
  </si>
  <si>
    <t>CUST3585</t>
  </si>
  <si>
    <t>ORD103213</t>
  </si>
  <si>
    <t>ORD103214</t>
  </si>
  <si>
    <t>ORD103215</t>
  </si>
  <si>
    <t>ORD103216</t>
  </si>
  <si>
    <t>CUST4936</t>
  </si>
  <si>
    <t>ORD103217</t>
  </si>
  <si>
    <t>ORD103218</t>
  </si>
  <si>
    <t>CUST4133</t>
  </si>
  <si>
    <t>ORD103219</t>
  </si>
  <si>
    <t>CUST1453</t>
  </si>
  <si>
    <t>ORD103220</t>
  </si>
  <si>
    <t>CUST5674</t>
  </si>
  <si>
    <t>ORD103221</t>
  </si>
  <si>
    <t>ORD103222</t>
  </si>
  <si>
    <t>CUST1007</t>
  </si>
  <si>
    <t>ORD103223</t>
  </si>
  <si>
    <t>CUST2694</t>
  </si>
  <si>
    <t>ORD103224</t>
  </si>
  <si>
    <t>CUST3221</t>
  </si>
  <si>
    <t>ORD103225</t>
  </si>
  <si>
    <t>ORD103226</t>
  </si>
  <si>
    <t>CUST2370</t>
  </si>
  <si>
    <t>ORD103227</t>
  </si>
  <si>
    <t>ORD103228</t>
  </si>
  <si>
    <t>ORD103229</t>
  </si>
  <si>
    <t>ORD103230</t>
  </si>
  <si>
    <t>CUST1086</t>
  </si>
  <si>
    <t>ORD103231</t>
  </si>
  <si>
    <t>CUST2081</t>
  </si>
  <si>
    <t>ORD103232</t>
  </si>
  <si>
    <t>CUST1599</t>
  </si>
  <si>
    <t>ORD103233</t>
  </si>
  <si>
    <t>ORD103234</t>
  </si>
  <si>
    <t>ORD103235</t>
  </si>
  <si>
    <t>CUST5952</t>
  </si>
  <si>
    <t>ORD103236</t>
  </si>
  <si>
    <t>ORD103237</t>
  </si>
  <si>
    <t>CUST1918</t>
  </si>
  <si>
    <t>ORD103238</t>
  </si>
  <si>
    <t>CUST4167</t>
  </si>
  <si>
    <t>ORD103239</t>
  </si>
  <si>
    <t>ORD103240</t>
  </si>
  <si>
    <t>ORD103241</t>
  </si>
  <si>
    <t>CUST5695</t>
  </si>
  <si>
    <t>ORD103242</t>
  </si>
  <si>
    <t>ORD103243</t>
  </si>
  <si>
    <t>ORD103244</t>
  </si>
  <si>
    <t>CUST3496</t>
  </si>
  <si>
    <t>ORD103245</t>
  </si>
  <si>
    <t>CUST1155</t>
  </si>
  <si>
    <t>ORD103246</t>
  </si>
  <si>
    <t>CUST1567</t>
  </si>
  <si>
    <t>ORD103247</t>
  </si>
  <si>
    <t>CUST4424</t>
  </si>
  <si>
    <t>ORD103248</t>
  </si>
  <si>
    <t>CUST5174</t>
  </si>
  <si>
    <t>ORD103249</t>
  </si>
  <si>
    <t>ORD103250</t>
  </si>
  <si>
    <t>ORD103251</t>
  </si>
  <si>
    <t>CUST4649</t>
  </si>
  <si>
    <t>ORD103252</t>
  </si>
  <si>
    <t>CUST3086</t>
  </si>
  <si>
    <t>ORD103253</t>
  </si>
  <si>
    <t>ORD103254</t>
  </si>
  <si>
    <t>ORD103255</t>
  </si>
  <si>
    <t>CUST2992</t>
  </si>
  <si>
    <t>ORD103256</t>
  </si>
  <si>
    <t>CUST2022</t>
  </si>
  <si>
    <t>ORD103257</t>
  </si>
  <si>
    <t>CUST2223</t>
  </si>
  <si>
    <t>ORD103258</t>
  </si>
  <si>
    <t>CUST2152</t>
  </si>
  <si>
    <t>ORD103259</t>
  </si>
  <si>
    <t>CUST3912</t>
  </si>
  <si>
    <t>ORD103260</t>
  </si>
  <si>
    <t>ORD103261</t>
  </si>
  <si>
    <t>CUST5044</t>
  </si>
  <si>
    <t>ORD103262</t>
  </si>
  <si>
    <t>CUST4025</t>
  </si>
  <si>
    <t>ORD103263</t>
  </si>
  <si>
    <t>CUST3911</t>
  </si>
  <si>
    <t>ORD103264</t>
  </si>
  <si>
    <t>ORD103265</t>
  </si>
  <si>
    <t>CUST1880</t>
  </si>
  <si>
    <t>ORD103266</t>
  </si>
  <si>
    <t>ORD103267</t>
  </si>
  <si>
    <t>ORD103268</t>
  </si>
  <si>
    <t>CUST4497</t>
  </si>
  <si>
    <t>ORD103269</t>
  </si>
  <si>
    <t>CUST5141</t>
  </si>
  <si>
    <t>ORD103270</t>
  </si>
  <si>
    <t>CUST1399</t>
  </si>
  <si>
    <t>ORD103271</t>
  </si>
  <si>
    <t>CUST3605</t>
  </si>
  <si>
    <t>ORD103272</t>
  </si>
  <si>
    <t>ORD103273</t>
  </si>
  <si>
    <t>CUST4132</t>
  </si>
  <si>
    <t>ORD103274</t>
  </si>
  <si>
    <t>CUST3899</t>
  </si>
  <si>
    <t>ORD103275</t>
  </si>
  <si>
    <t>ORD103276</t>
  </si>
  <si>
    <t>CUST5245</t>
  </si>
  <si>
    <t>ORD103277</t>
  </si>
  <si>
    <t>CUST2364</t>
  </si>
  <si>
    <t>ORD103278</t>
  </si>
  <si>
    <t>CUST4608</t>
  </si>
  <si>
    <t>ORD103279</t>
  </si>
  <si>
    <t>ORD103280</t>
  </si>
  <si>
    <t>CUST1565</t>
  </si>
  <si>
    <t>ORD103281</t>
  </si>
  <si>
    <t>CUST1321</t>
  </si>
  <si>
    <t>ORD103282</t>
  </si>
  <si>
    <t>CUST4263</t>
  </si>
  <si>
    <t>ORD103283</t>
  </si>
  <si>
    <t>CUST4743</t>
  </si>
  <si>
    <t>ORD103284</t>
  </si>
  <si>
    <t>CUST3097</t>
  </si>
  <si>
    <t>ORD103285</t>
  </si>
  <si>
    <t>CUST2879</t>
  </si>
  <si>
    <t>ORD103286</t>
  </si>
  <si>
    <t>CUST3157</t>
  </si>
  <si>
    <t>ORD103287</t>
  </si>
  <si>
    <t>CUST5940</t>
  </si>
  <si>
    <t>ORD103288</t>
  </si>
  <si>
    <t>CUST4646</t>
  </si>
  <si>
    <t>ORD103289</t>
  </si>
  <si>
    <t>ORD103290</t>
  </si>
  <si>
    <t>CUST2672</t>
  </si>
  <si>
    <t>ORD103291</t>
  </si>
  <si>
    <t>CUST2714</t>
  </si>
  <si>
    <t>ORD103292</t>
  </si>
  <si>
    <t>CUST3747</t>
  </si>
  <si>
    <t>ORD103293</t>
  </si>
  <si>
    <t>ORD103294</t>
  </si>
  <si>
    <t>CUST1118</t>
  </si>
  <si>
    <t>ORD103295</t>
  </si>
  <si>
    <t>CUST5985</t>
  </si>
  <si>
    <t>ORD103296</t>
  </si>
  <si>
    <t>CUST1048</t>
  </si>
  <si>
    <t>ORD103297</t>
  </si>
  <si>
    <t>CUST5208</t>
  </si>
  <si>
    <t>ORD103298</t>
  </si>
  <si>
    <t>ORD103299</t>
  </si>
  <si>
    <t>CUST1340</t>
  </si>
  <si>
    <t>ORD103300</t>
  </si>
  <si>
    <t>ORD103301</t>
  </si>
  <si>
    <t>CUST3320</t>
  </si>
  <si>
    <t>ORD103302</t>
  </si>
  <si>
    <t>ORD103303</t>
  </si>
  <si>
    <t>CUST5704</t>
  </si>
  <si>
    <t>ORD103304</t>
  </si>
  <si>
    <t>ORD103305</t>
  </si>
  <si>
    <t>ORD103306</t>
  </si>
  <si>
    <t>ORD103307</t>
  </si>
  <si>
    <t>CUST1269</t>
  </si>
  <si>
    <t>ORD103308</t>
  </si>
  <si>
    <t>CUST2885</t>
  </si>
  <si>
    <t>ORD103309</t>
  </si>
  <si>
    <t>CUST3804</t>
  </si>
  <si>
    <t>ORD103310</t>
  </si>
  <si>
    <t>CUST1006</t>
  </si>
  <si>
    <t>ORD103311</t>
  </si>
  <si>
    <t>CUST4216</t>
  </si>
  <si>
    <t>ORD103312</t>
  </si>
  <si>
    <t>ORD103313</t>
  </si>
  <si>
    <t>CUST4027</t>
  </si>
  <si>
    <t>ORD103314</t>
  </si>
  <si>
    <t>CUST5658</t>
  </si>
  <si>
    <t>ORD103315</t>
  </si>
  <si>
    <t>ORD103316</t>
  </si>
  <si>
    <t>CUST1494</t>
  </si>
  <si>
    <t>ORD103317</t>
  </si>
  <si>
    <t>ORD103318</t>
  </si>
  <si>
    <t>CUST1084</t>
  </si>
  <si>
    <t>ORD103319</t>
  </si>
  <si>
    <t>CUST2238</t>
  </si>
  <si>
    <t>ORD103320</t>
  </si>
  <si>
    <t>CUST3725</t>
  </si>
  <si>
    <t>ORD103321</t>
  </si>
  <si>
    <t>ORD103322</t>
  </si>
  <si>
    <t>ORD103323</t>
  </si>
  <si>
    <t>CUST5539</t>
  </si>
  <si>
    <t>ORD103324</t>
  </si>
  <si>
    <t>ORD103325</t>
  </si>
  <si>
    <t>ORD103326</t>
  </si>
  <si>
    <t>CUST1904</t>
  </si>
  <si>
    <t>ORD103327</t>
  </si>
  <si>
    <t>CUST3606</t>
  </si>
  <si>
    <t>ORD103328</t>
  </si>
  <si>
    <t>CUST1417</t>
  </si>
  <si>
    <t>ORD103329</t>
  </si>
  <si>
    <t>CUST2335</t>
  </si>
  <si>
    <t>ORD103330</t>
  </si>
  <si>
    <t>ORD103331</t>
  </si>
  <si>
    <t>ORD103332</t>
  </si>
  <si>
    <t>ORD103333</t>
  </si>
  <si>
    <t>ORD103334</t>
  </si>
  <si>
    <t>ORD103335</t>
  </si>
  <si>
    <t>ORD103336</t>
  </si>
  <si>
    <t>CUST2848</t>
  </si>
  <si>
    <t>ORD103337</t>
  </si>
  <si>
    <t>CUST5135</t>
  </si>
  <si>
    <t>ORD103338</t>
  </si>
  <si>
    <t>CUST4928</t>
  </si>
  <si>
    <t>ORD103339</t>
  </si>
  <si>
    <t>CUST2130</t>
  </si>
  <si>
    <t>ORD103340</t>
  </si>
  <si>
    <t>ORD103341</t>
  </si>
  <si>
    <t>ORD103342</t>
  </si>
  <si>
    <t>CUST1672</t>
  </si>
  <si>
    <t>ORD103343</t>
  </si>
  <si>
    <t>CUST5103</t>
  </si>
  <si>
    <t>ORD103344</t>
  </si>
  <si>
    <t>ORD103345</t>
  </si>
  <si>
    <t>CUST5613</t>
  </si>
  <si>
    <t>ORD103346</t>
  </si>
  <si>
    <t>ORD103347</t>
  </si>
  <si>
    <t>CUST1306</t>
  </si>
  <si>
    <t>ORD103348</t>
  </si>
  <si>
    <t>CUST2862</t>
  </si>
  <si>
    <t>ORD103349</t>
  </si>
  <si>
    <t>CUST2753</t>
  </si>
  <si>
    <t>ORD103350</t>
  </si>
  <si>
    <t>ORD103351</t>
  </si>
  <si>
    <t>CUST5087</t>
  </si>
  <si>
    <t>ORD103352</t>
  </si>
  <si>
    <t>CUST2781</t>
  </si>
  <si>
    <t>ORD103353</t>
  </si>
  <si>
    <t>CUST1358</t>
  </si>
  <si>
    <t>ORD103354</t>
  </si>
  <si>
    <t>ORD103355</t>
  </si>
  <si>
    <t>ORD103356</t>
  </si>
  <si>
    <t>CUST5452</t>
  </si>
  <si>
    <t>ORD103357</t>
  </si>
  <si>
    <t>CUST2259</t>
  </si>
  <si>
    <t>ORD103358</t>
  </si>
  <si>
    <t>ORD103359</t>
  </si>
  <si>
    <t>CUST4682</t>
  </si>
  <si>
    <t>ORD103360</t>
  </si>
  <si>
    <t>CUST2458</t>
  </si>
  <si>
    <t>ORD103361</t>
  </si>
  <si>
    <t>CUST1633</t>
  </si>
  <si>
    <t>ORD103362</t>
  </si>
  <si>
    <t>CUST1818</t>
  </si>
  <si>
    <t>ORD103363</t>
  </si>
  <si>
    <t>CUST5075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</si>
  <si>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</si>
  <si>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</si>
  <si>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</si>
  <si>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</si>
  <si>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</si>
  <si>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</si>
  <si>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</si>
  <si>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</si>
  <si>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</si>
  <si>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</si>
  <si>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</si>
  <si>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</si>
  <si>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</si>
  <si>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CUST3330</t>
  </si>
  <si>
    <t>ORD103377</t>
  </si>
  <si>
    <t>ORD103378</t>
  </si>
  <si>
    <t>CUST4450</t>
  </si>
  <si>
    <t>ORD103379</t>
  </si>
  <si>
    <t>CUST4789</t>
  </si>
  <si>
    <t>ORD103380</t>
  </si>
  <si>
    <t>ORD103381</t>
  </si>
  <si>
    <t>ORD103382</t>
  </si>
  <si>
    <t>CUST3146</t>
  </si>
  <si>
    <t>ORD103383</t>
  </si>
  <si>
    <t>ORD103384</t>
  </si>
  <si>
    <t>ORD103385</t>
  </si>
  <si>
    <t>CUST3841</t>
  </si>
  <si>
    <t>ORD103386</t>
  </si>
  <si>
    <t>CUST2476</t>
  </si>
  <si>
    <t>ORD103387</t>
  </si>
  <si>
    <t>CUST4694</t>
  </si>
  <si>
    <t>ORD103388</t>
  </si>
  <si>
    <t>CUST3272</t>
  </si>
  <si>
    <t>ORD103389</t>
  </si>
  <si>
    <t>ORD103390</t>
  </si>
  <si>
    <t>ORD103391</t>
  </si>
  <si>
    <t>CUST1353</t>
  </si>
  <si>
    <t>ORD103392</t>
  </si>
  <si>
    <t>CUST2343</t>
  </si>
  <si>
    <t>ORD103393</t>
  </si>
  <si>
    <t>ORD103394</t>
  </si>
  <si>
    <t>CUST3643</t>
  </si>
  <si>
    <t>ORD103395</t>
  </si>
  <si>
    <t>ORD103396</t>
  </si>
  <si>
    <t>ORD103397</t>
  </si>
  <si>
    <t>CUST3030</t>
  </si>
  <si>
    <t>ORD103398</t>
  </si>
  <si>
    <t>ORD103399</t>
  </si>
  <si>
    <t>CUST2266</t>
  </si>
  <si>
    <t>ORD103400</t>
  </si>
  <si>
    <t>CUST5069</t>
  </si>
  <si>
    <t>ORD103401</t>
  </si>
  <si>
    <t>CUST3559</t>
  </si>
  <si>
    <t>ORD103402</t>
  </si>
  <si>
    <t>ORD103403</t>
  </si>
  <si>
    <t>ORD103404</t>
  </si>
  <si>
    <t>ORD103405</t>
  </si>
  <si>
    <t>CUST2853</t>
  </si>
  <si>
    <t>ORD103406</t>
  </si>
  <si>
    <t>CUST3212</t>
  </si>
  <si>
    <t>ORD103407</t>
  </si>
  <si>
    <t>CUST3112</t>
  </si>
  <si>
    <t>ORD103408</t>
  </si>
  <si>
    <t>CUST4795</t>
  </si>
  <si>
    <t>ORD103409</t>
  </si>
  <si>
    <t>ORD103410</t>
  </si>
  <si>
    <t>CUST4153</t>
  </si>
  <si>
    <t>ORD103411</t>
  </si>
  <si>
    <t>ORD103412</t>
  </si>
  <si>
    <t>CUST1961</t>
  </si>
  <si>
    <t>ORD103413</t>
  </si>
  <si>
    <t>ORD103414</t>
  </si>
  <si>
    <t>CUST1910</t>
  </si>
  <si>
    <t>ORD103415</t>
  </si>
  <si>
    <t>ORD103416</t>
  </si>
  <si>
    <t>CUST2226</t>
  </si>
  <si>
    <t>ORD103417</t>
  </si>
  <si>
    <t>CUST4549</t>
  </si>
  <si>
    <t>ORD103418</t>
  </si>
  <si>
    <t>CUST2157</t>
  </si>
  <si>
    <t>ORD103419</t>
  </si>
  <si>
    <t>CUST4880</t>
  </si>
  <si>
    <t>ORD103420</t>
  </si>
  <si>
    <t>ORD103421</t>
  </si>
  <si>
    <t>CUST3035</t>
  </si>
  <si>
    <t>ORD103422</t>
  </si>
  <si>
    <t>CUST2397</t>
  </si>
  <si>
    <t>ORD103423</t>
  </si>
  <si>
    <t>ORD103424</t>
  </si>
  <si>
    <t>ORD103425</t>
  </si>
  <si>
    <t>CUST2020</t>
  </si>
  <si>
    <t>ORD103426</t>
  </si>
  <si>
    <t>CUST5831</t>
  </si>
  <si>
    <t>ORD103427</t>
  </si>
  <si>
    <t>ORD103428</t>
  </si>
  <si>
    <t>CUST2711</t>
  </si>
  <si>
    <t>ORD103429</t>
  </si>
  <si>
    <t>ORD103430</t>
  </si>
  <si>
    <t>CUST4234</t>
  </si>
  <si>
    <t>ORD103431</t>
  </si>
  <si>
    <t>ORD103432</t>
  </si>
  <si>
    <t>CUST4721</t>
  </si>
  <si>
    <t>ORD103433</t>
  </si>
  <si>
    <t>CUST1255</t>
  </si>
  <si>
    <t>ORD103434</t>
  </si>
  <si>
    <t>CUST5421</t>
  </si>
  <si>
    <t>ORD103435</t>
  </si>
  <si>
    <t>CUST3343</t>
  </si>
  <si>
    <t>ORD103436</t>
  </si>
  <si>
    <t>ORD103437</t>
  </si>
  <si>
    <t>CUST3214</t>
  </si>
  <si>
    <t>ORD103438</t>
  </si>
  <si>
    <t>CUST5575</t>
  </si>
  <si>
    <t>ORD103439</t>
  </si>
  <si>
    <t>ORD103440</t>
  </si>
  <si>
    <t>ORD103441</t>
  </si>
  <si>
    <t>ORD103442</t>
  </si>
  <si>
    <t>ORD103443</t>
  </si>
  <si>
    <t>ORD103444</t>
  </si>
  <si>
    <t>CUST4396</t>
  </si>
  <si>
    <t>ORD103445</t>
  </si>
  <si>
    <t>ORD103446</t>
  </si>
  <si>
    <t>CUST4573</t>
  </si>
  <si>
    <t>ORD103447</t>
  </si>
  <si>
    <t>ORD103448</t>
  </si>
  <si>
    <t>CUST5620</t>
  </si>
  <si>
    <t>ORD103449</t>
  </si>
  <si>
    <t>CUST4490</t>
  </si>
  <si>
    <t>ORD103450</t>
  </si>
  <si>
    <t>ORD103451</t>
  </si>
  <si>
    <t>ORD103452</t>
  </si>
  <si>
    <t>ORD103453</t>
  </si>
  <si>
    <t>ORD103454</t>
  </si>
  <si>
    <t>ORD103455</t>
  </si>
  <si>
    <t>ORD103456</t>
  </si>
  <si>
    <t>CUST1143</t>
  </si>
  <si>
    <t>ORD103457</t>
  </si>
  <si>
    <t>ORD103458</t>
  </si>
  <si>
    <t>CUST1344</t>
  </si>
  <si>
    <t>ORD103459</t>
  </si>
  <si>
    <t>ORD103460</t>
  </si>
  <si>
    <t>ORD103461</t>
  </si>
  <si>
    <t>ORD103462</t>
  </si>
  <si>
    <t>CUST2570</t>
  </si>
  <si>
    <t>ORD103463</t>
  </si>
  <si>
    <t>ORD103464</t>
  </si>
  <si>
    <t>CUST2464</t>
  </si>
  <si>
    <t>ORD103465</t>
  </si>
  <si>
    <t>ORD103466</t>
  </si>
  <si>
    <t>ORD103467</t>
  </si>
  <si>
    <t>ORD103468</t>
  </si>
  <si>
    <t>ORD103469</t>
  </si>
  <si>
    <t>ORD103470</t>
  </si>
  <si>
    <t>CUST5715</t>
  </si>
  <si>
    <t>ORD103471</t>
  </si>
  <si>
    <t>ORD103472</t>
  </si>
  <si>
    <t>CUST3386</t>
  </si>
  <si>
    <t>ORD103473</t>
  </si>
  <si>
    <t>CUST1997</t>
  </si>
  <si>
    <t>ORD103474</t>
  </si>
  <si>
    <t>CUST3201</t>
  </si>
  <si>
    <t>ORD103475</t>
  </si>
  <si>
    <t>CUST5233</t>
  </si>
  <si>
    <t>ORD103476</t>
  </si>
  <si>
    <t>CUST5868</t>
  </si>
  <si>
    <t>ORD103477</t>
  </si>
  <si>
    <t>ORD103478</t>
  </si>
  <si>
    <t>CUST2141</t>
  </si>
  <si>
    <t>ORD103479</t>
  </si>
  <si>
    <t>CUST2096</t>
  </si>
  <si>
    <t>ORD103480</t>
  </si>
  <si>
    <t>CUST4967</t>
  </si>
  <si>
    <t>ORD103481</t>
  </si>
  <si>
    <t>ORD103482</t>
  </si>
  <si>
    <t>CUST5766</t>
  </si>
  <si>
    <t>ORD103483</t>
  </si>
  <si>
    <t>ORD103484</t>
  </si>
  <si>
    <t>CUST3285</t>
  </si>
  <si>
    <t>ORD103485</t>
  </si>
  <si>
    <t>CUST5928</t>
  </si>
  <si>
    <t>ORD103486</t>
  </si>
  <si>
    <t>CUST4106</t>
  </si>
  <si>
    <t>ORD103487</t>
  </si>
  <si>
    <t>ORD103488</t>
  </si>
  <si>
    <t>CUST2530</t>
  </si>
  <si>
    <t>ORD103489</t>
  </si>
  <si>
    <t>ORD103490</t>
  </si>
  <si>
    <t>CUST1343</t>
  </si>
  <si>
    <t>ORD103491</t>
  </si>
  <si>
    <t>CUST2108</t>
  </si>
  <si>
    <t>ORD103492</t>
  </si>
  <si>
    <t>ORD103493</t>
  </si>
  <si>
    <t>CUST1643</t>
  </si>
  <si>
    <t>ORD103494</t>
  </si>
  <si>
    <t>ORD103495</t>
  </si>
  <si>
    <t>CUST1501</t>
  </si>
  <si>
    <t>ORD103496</t>
  </si>
  <si>
    <t>ORD103497</t>
  </si>
  <si>
    <t>ORD103498</t>
  </si>
  <si>
    <t>ORD103499</t>
  </si>
  <si>
    <t>ORD103500</t>
  </si>
  <si>
    <t>ORD103501</t>
  </si>
  <si>
    <t>CUST4233</t>
  </si>
  <si>
    <t>ORD103502</t>
  </si>
  <si>
    <t>ORD103503</t>
  </si>
  <si>
    <t>CUST1983</t>
  </si>
  <si>
    <t>ORD103504</t>
  </si>
  <si>
    <t>CUST2515</t>
  </si>
  <si>
    <t>ORD103505</t>
  </si>
  <si>
    <t>ORD103506</t>
  </si>
  <si>
    <t>ORD103507</t>
  </si>
  <si>
    <t>ORD103508</t>
  </si>
  <si>
    <t>CUST1976</t>
  </si>
  <si>
    <t>ORD103509</t>
  </si>
  <si>
    <t>ORD103510</t>
  </si>
  <si>
    <t>CUST3846</t>
  </si>
  <si>
    <t>ORD103511</t>
  </si>
  <si>
    <t>ORD103512</t>
  </si>
  <si>
    <t>CUST1660</t>
  </si>
  <si>
    <t>ORD103513</t>
  </si>
  <si>
    <t>ORD103514</t>
  </si>
  <si>
    <t>CUST2554</t>
  </si>
  <si>
    <t>ORD103515</t>
  </si>
  <si>
    <t>CUST1534</t>
  </si>
  <si>
    <t>ORD103516</t>
  </si>
  <si>
    <t>ORD103517</t>
  </si>
  <si>
    <t>ORD103518</t>
  </si>
  <si>
    <t>ORD103519</t>
  </si>
  <si>
    <t>ORD103520</t>
  </si>
  <si>
    <t>ORD103521</t>
  </si>
  <si>
    <t>CUST5118</t>
  </si>
  <si>
    <t>ORD103522</t>
  </si>
  <si>
    <t>ORD103523</t>
  </si>
  <si>
    <t>CUST5354</t>
  </si>
  <si>
    <t>ORD103524</t>
  </si>
  <si>
    <t>CUST2686</t>
  </si>
  <si>
    <t>ORD103525</t>
  </si>
  <si>
    <t>CUST5269</t>
  </si>
  <si>
    <t>ORD103526</t>
  </si>
  <si>
    <t>CUST3719</t>
  </si>
  <si>
    <t>ORD103527</t>
  </si>
  <si>
    <t>CUST1201</t>
  </si>
  <si>
    <t>ORD103528</t>
  </si>
  <si>
    <t>ORD103529</t>
  </si>
  <si>
    <t>ORD103530</t>
  </si>
  <si>
    <t>CUST1803</t>
  </si>
  <si>
    <t>ORD103531</t>
  </si>
  <si>
    <t>ORD103532</t>
  </si>
  <si>
    <t>ORD103533</t>
  </si>
  <si>
    <t>CUST5750</t>
  </si>
  <si>
    <t>ORD103534</t>
  </si>
  <si>
    <t>ORD103535</t>
  </si>
  <si>
    <t>CUST3870</t>
  </si>
  <si>
    <t>ORD103536</t>
  </si>
  <si>
    <t>CUST4852</t>
  </si>
  <si>
    <t>ORD103537</t>
  </si>
  <si>
    <t>ORD103538</t>
  </si>
  <si>
    <t>ORD103539</t>
  </si>
  <si>
    <t>ORD103540</t>
  </si>
  <si>
    <t>CUST3720</t>
  </si>
  <si>
    <t>ORD103541</t>
  </si>
  <si>
    <t>ORD103542</t>
  </si>
  <si>
    <t>CUST2758</t>
  </si>
  <si>
    <t>ORD103543</t>
  </si>
  <si>
    <t>CUST5191</t>
  </si>
  <si>
    <t>ORD103544</t>
  </si>
  <si>
    <t>ORD103545</t>
  </si>
  <si>
    <t>CUST1657</t>
  </si>
  <si>
    <t>ORD103546</t>
  </si>
  <si>
    <t>ORD103547</t>
  </si>
  <si>
    <t>ORD103548</t>
  </si>
  <si>
    <t>ORD103549</t>
  </si>
  <si>
    <t>CUST4907</t>
  </si>
  <si>
    <t>ORD103550</t>
  </si>
  <si>
    <t>ORD103551</t>
  </si>
  <si>
    <t>ORD103552</t>
  </si>
  <si>
    <t>CUST1232</t>
  </si>
  <si>
    <t>ORD103553</t>
  </si>
  <si>
    <t>ORD103554</t>
  </si>
  <si>
    <t>CUST5550</t>
  </si>
  <si>
    <t>ORD103555</t>
  </si>
  <si>
    <t>ORD103556</t>
  </si>
  <si>
    <t>ORD103557</t>
  </si>
  <si>
    <t>CUST4098</t>
  </si>
  <si>
    <t>ORD103558</t>
  </si>
  <si>
    <t>CUST3223</t>
  </si>
  <si>
    <t>ORD103559</t>
  </si>
  <si>
    <t>ORD103560</t>
  </si>
  <si>
    <t>ORD103561</t>
  </si>
  <si>
    <t>ORD103562</t>
  </si>
  <si>
    <t>ORD103563</t>
  </si>
  <si>
    <t>CUST1603</t>
  </si>
  <si>
    <t>ORD103564</t>
  </si>
  <si>
    <t>CUST5427</t>
  </si>
  <si>
    <t>ORD103565</t>
  </si>
  <si>
    <t>ORD103566</t>
  </si>
  <si>
    <t>CUST4319</t>
  </si>
  <si>
    <t>ORD103567</t>
  </si>
  <si>
    <t>CUST1720</t>
  </si>
  <si>
    <t>ORD103568</t>
  </si>
  <si>
    <t>CUST4773</t>
  </si>
  <si>
    <t>ORD103569</t>
  </si>
  <si>
    <t>ORD103570</t>
  </si>
  <si>
    <t>ORD103571</t>
  </si>
  <si>
    <t>ORD103572</t>
  </si>
  <si>
    <t>CUST3510</t>
  </si>
  <si>
    <t>ORD103573</t>
  </si>
  <si>
    <t>CUST1887</t>
  </si>
  <si>
    <t>ORD103574</t>
  </si>
  <si>
    <t>CUST1480</t>
  </si>
  <si>
    <t>ORD103575</t>
  </si>
  <si>
    <t>ORD103576</t>
  </si>
  <si>
    <t>CUST1753</t>
  </si>
  <si>
    <t>ORD103577</t>
  </si>
  <si>
    <t>CUST4438</t>
  </si>
  <si>
    <t>ORD103578</t>
  </si>
  <si>
    <t>CUST5809</t>
  </si>
  <si>
    <t>ORD103579</t>
  </si>
  <si>
    <t>CUST5099</t>
  </si>
  <si>
    <t>ORD103580</t>
  </si>
  <si>
    <t>CUST4314</t>
  </si>
  <si>
    <t>ORD103581</t>
  </si>
  <si>
    <t>CUST5532</t>
  </si>
  <si>
    <t>ORD103582</t>
  </si>
  <si>
    <t>ORD103583</t>
  </si>
  <si>
    <t>ORD103584</t>
  </si>
  <si>
    <t>ORD103585</t>
  </si>
  <si>
    <t>CUST3251</t>
  </si>
  <si>
    <t>ORD103586</t>
  </si>
  <si>
    <t>CUST5122</t>
  </si>
  <si>
    <t>ORD103587</t>
  </si>
  <si>
    <t>CUST4269</t>
  </si>
  <si>
    <t>ORD103588</t>
  </si>
  <si>
    <t>CUST4498</t>
  </si>
  <si>
    <t>ORD103589</t>
  </si>
  <si>
    <t>ORD103590</t>
  </si>
  <si>
    <t>CUST1212</t>
  </si>
  <si>
    <t>ORD103591</t>
  </si>
  <si>
    <t>ORD103592</t>
  </si>
  <si>
    <t>CUST3137</t>
  </si>
  <si>
    <t>ORD103593</t>
  </si>
  <si>
    <t>ORD103594</t>
  </si>
  <si>
    <t>CUST4245</t>
  </si>
  <si>
    <t>ORD103595</t>
  </si>
  <si>
    <t>CUST1810</t>
  </si>
  <si>
    <t>ORD103596</t>
  </si>
  <si>
    <t>ORD103597</t>
  </si>
  <si>
    <t>CUST2762</t>
  </si>
  <si>
    <t>ORD103598</t>
  </si>
  <si>
    <t>ORD103599</t>
  </si>
  <si>
    <t>ORD103600</t>
  </si>
  <si>
    <t>CUST4369</t>
  </si>
  <si>
    <t>ORD103601</t>
  </si>
  <si>
    <t>ORD103602</t>
  </si>
  <si>
    <t>ORD103603</t>
  </si>
  <si>
    <t>ORD103604</t>
  </si>
  <si>
    <t>ORD103605</t>
  </si>
  <si>
    <t>ORD103606</t>
  </si>
  <si>
    <t>CUST5740</t>
  </si>
  <si>
    <t>ORD103607</t>
  </si>
  <si>
    <t>ORD103608</t>
  </si>
  <si>
    <t>CUST3743</t>
  </si>
  <si>
    <t>ORD103609</t>
  </si>
  <si>
    <t>ORD103610</t>
  </si>
  <si>
    <t>ORD103611</t>
  </si>
  <si>
    <t>ORD103612</t>
  </si>
  <si>
    <t>ORD103613</t>
  </si>
  <si>
    <t>ORD103614</t>
  </si>
  <si>
    <t>CUST3910</t>
  </si>
  <si>
    <t>ORD103615</t>
  </si>
  <si>
    <t>ORD103616</t>
  </si>
  <si>
    <t>CUST4947</t>
  </si>
  <si>
    <t>ORD103617</t>
  </si>
  <si>
    <t>CUST3454</t>
  </si>
  <si>
    <t>ORD103618</t>
  </si>
  <si>
    <t>ORD103619</t>
  </si>
  <si>
    <t>CUST5384</t>
  </si>
  <si>
    <t>ORD103620</t>
  </si>
  <si>
    <t>ORD103621</t>
  </si>
  <si>
    <t>CUST3369</t>
  </si>
  <si>
    <t>ORD103622</t>
  </si>
  <si>
    <t>ORD103623</t>
  </si>
  <si>
    <t>CUST5797</t>
  </si>
  <si>
    <t>ORD103624</t>
  </si>
  <si>
    <t>CUST3563</t>
  </si>
  <si>
    <t>ORD103625</t>
  </si>
  <si>
    <t>ORD103626</t>
  </si>
  <si>
    <t>CUST2015</t>
  </si>
  <si>
    <t>ORD103627</t>
  </si>
  <si>
    <t>ORD103628</t>
  </si>
  <si>
    <t>CUST4670</t>
  </si>
  <si>
    <t>ORD103629</t>
  </si>
  <si>
    <t>ORD103630</t>
  </si>
  <si>
    <t>CUST3536</t>
  </si>
  <si>
    <t>ORD103631</t>
  </si>
  <si>
    <t>CUST5562</t>
  </si>
  <si>
    <t>ORD103632</t>
  </si>
  <si>
    <t>CUST1544</t>
  </si>
  <si>
    <t>ORD103633</t>
  </si>
  <si>
    <t>CUST2669</t>
  </si>
  <si>
    <t>ORD103634</t>
  </si>
  <si>
    <t>CUST4283</t>
  </si>
  <si>
    <t>ORD103635</t>
  </si>
  <si>
    <t>CUST3492</t>
  </si>
  <si>
    <t>ORD103636</t>
  </si>
  <si>
    <t>CUST4886</t>
  </si>
  <si>
    <t>ORD103637</t>
  </si>
  <si>
    <t>ORD103638</t>
  </si>
  <si>
    <t>ORD103639</t>
  </si>
  <si>
    <t>CUST2205</t>
  </si>
  <si>
    <t>ORD103640</t>
  </si>
  <si>
    <t>ORD103641</t>
  </si>
  <si>
    <t>CUST2683</t>
  </si>
  <si>
    <t>ORD103642</t>
  </si>
  <si>
    <t>CUST2913</t>
  </si>
  <si>
    <t>ORD103643</t>
  </si>
  <si>
    <t>ORD103644</t>
  </si>
  <si>
    <t>ORD103645</t>
  </si>
  <si>
    <t>CUST3203</t>
  </si>
  <si>
    <t>ORD103646</t>
  </si>
  <si>
    <t>ORD103647</t>
  </si>
  <si>
    <t>CUST3318</t>
  </si>
  <si>
    <t>ORD103648</t>
  </si>
  <si>
    <t>ORD103649</t>
  </si>
  <si>
    <t>CUST2459</t>
  </si>
  <si>
    <t>ORD103650</t>
  </si>
  <si>
    <t>ORD103651</t>
  </si>
  <si>
    <t>CUST1615</t>
  </si>
  <si>
    <t>ORD103652</t>
  </si>
  <si>
    <t>ORD103653</t>
  </si>
  <si>
    <t>ORD103654</t>
  </si>
  <si>
    <t>ORD103655</t>
  </si>
  <si>
    <t>ORD103656</t>
  </si>
  <si>
    <t>ORD103657</t>
  </si>
  <si>
    <t>CUST5423</t>
  </si>
  <si>
    <t>ORD103658</t>
  </si>
  <si>
    <t>ORD103659</t>
  </si>
  <si>
    <t>ORD103660</t>
  </si>
  <si>
    <t>ORD103661</t>
  </si>
  <si>
    <t>ORD103662</t>
  </si>
  <si>
    <t>CUST1246</t>
  </si>
  <si>
    <t>ORD103663</t>
  </si>
  <si>
    <t>CUST5204</t>
  </si>
  <si>
    <t>ORD103664</t>
  </si>
  <si>
    <t>CUST4352</t>
  </si>
  <si>
    <t>ORD103665</t>
  </si>
  <si>
    <t>ORD103666</t>
  </si>
  <si>
    <t>CUST2282</t>
  </si>
  <si>
    <t>ORD103667</t>
  </si>
  <si>
    <t>ORD103668</t>
  </si>
  <si>
    <t>ORD103669</t>
  </si>
  <si>
    <t>CUST4803</t>
  </si>
  <si>
    <t>ORD103670</t>
  </si>
  <si>
    <t>CUST1497</t>
  </si>
  <si>
    <t>ORD103671</t>
  </si>
  <si>
    <t>ORD103672</t>
  </si>
  <si>
    <t>CUST4239</t>
  </si>
  <si>
    <t>ORD103673</t>
  </si>
  <si>
    <t>ORD103674</t>
  </si>
  <si>
    <t>ORD103675</t>
  </si>
  <si>
    <t>ORD103676</t>
  </si>
  <si>
    <t>CUST4205</t>
  </si>
  <si>
    <t>ORD103677</t>
  </si>
  <si>
    <t>CUST2228</t>
  </si>
  <si>
    <t>ORD103678</t>
  </si>
  <si>
    <t>ORD103679</t>
  </si>
  <si>
    <t>ORD103680</t>
  </si>
  <si>
    <t>ORD103681</t>
  </si>
  <si>
    <t>ORD103682</t>
  </si>
  <si>
    <t>CUST1476</t>
  </si>
  <si>
    <t>ORD103683</t>
  </si>
  <si>
    <t>ORD103684</t>
  </si>
  <si>
    <t>CUST1637</t>
  </si>
  <si>
    <t>ORD103685</t>
  </si>
  <si>
    <t>CUST2946</t>
  </si>
  <si>
    <t>ORD103686</t>
  </si>
  <si>
    <t>ORD103687</t>
  </si>
  <si>
    <t>CUST4313</t>
  </si>
  <si>
    <t>ORD103688</t>
  </si>
  <si>
    <t>ORD103689</t>
  </si>
  <si>
    <t>ORD103690</t>
  </si>
  <si>
    <t>ORD103691</t>
  </si>
  <si>
    <t>CUST3966</t>
  </si>
  <si>
    <t>ORD103692</t>
  </si>
  <si>
    <t>ORD103693</t>
  </si>
  <si>
    <t>ORD103694</t>
  </si>
  <si>
    <t>CUST1292</t>
  </si>
  <si>
    <t>ORD103695</t>
  </si>
  <si>
    <t>ORD103696</t>
  </si>
  <si>
    <t>ORD103697</t>
  </si>
  <si>
    <t>ORD103698</t>
  </si>
  <si>
    <t>CUST3781</t>
  </si>
  <si>
    <t>ORD103699</t>
  </si>
  <si>
    <t>CUST2478</t>
  </si>
  <si>
    <t>ORD103700</t>
  </si>
  <si>
    <t>ORD103701</t>
  </si>
  <si>
    <t>CUST4091</t>
  </si>
  <si>
    <t>ORD103702</t>
  </si>
  <si>
    <t>ORD103703</t>
  </si>
  <si>
    <t>ORD103704</t>
  </si>
  <si>
    <t>CUST4697</t>
  </si>
  <si>
    <t>ORD103705</t>
  </si>
  <si>
    <t>CUST4417</t>
  </si>
  <si>
    <t>ORD103706</t>
  </si>
  <si>
    <t>ORD103707</t>
  </si>
  <si>
    <t>CUST3034</t>
  </si>
  <si>
    <t>ORD103708</t>
  </si>
  <si>
    <t>ORD103709</t>
  </si>
  <si>
    <t>ORD103710</t>
  </si>
  <si>
    <t>CUST3493</t>
  </si>
  <si>
    <t>ORD103711</t>
  </si>
  <si>
    <t>CUST1252</t>
  </si>
  <si>
    <t>ORD103712</t>
  </si>
  <si>
    <t>CUST4346</t>
  </si>
  <si>
    <t>ORD103713</t>
  </si>
  <si>
    <t>ORD103714</t>
  </si>
  <si>
    <t>ORD103715</t>
  </si>
  <si>
    <t>CUST5886</t>
  </si>
  <si>
    <t>ORD103716</t>
  </si>
  <si>
    <t>ORD103717</t>
  </si>
  <si>
    <t>CUST3740</t>
  </si>
  <si>
    <t>ORD103718</t>
  </si>
  <si>
    <t>CUST3545</t>
  </si>
  <si>
    <t>ORD103719</t>
  </si>
  <si>
    <t>ORD103720</t>
  </si>
  <si>
    <t>CUST5338</t>
  </si>
  <si>
    <t>ORD103721</t>
  </si>
  <si>
    <t>ORD103722</t>
  </si>
  <si>
    <t>ORD103723</t>
  </si>
  <si>
    <t>CUST5611</t>
  </si>
  <si>
    <t>ORD103724</t>
  </si>
  <si>
    <t>CUST4406</t>
  </si>
  <si>
    <t>ORD103725</t>
  </si>
  <si>
    <t>CUST3664</t>
  </si>
  <si>
    <t>ORD103726</t>
  </si>
  <si>
    <t>CUST2440</t>
  </si>
  <si>
    <t>ORD103727</t>
  </si>
  <si>
    <t>ORD103728</t>
  </si>
  <si>
    <t>CUST5414</t>
  </si>
  <si>
    <t>ORD103729</t>
  </si>
  <si>
    <t>CUST5012</t>
  </si>
  <si>
    <t>ORD103730</t>
  </si>
  <si>
    <t>CUST4226</t>
  </si>
  <si>
    <t>ORD103731</t>
  </si>
  <si>
    <t>CUST5946</t>
  </si>
  <si>
    <t>ORD103732</t>
  </si>
  <si>
    <t>ORD103733</t>
  </si>
  <si>
    <t>CUST5324</t>
  </si>
  <si>
    <t>ORD103734</t>
  </si>
  <si>
    <t>CUST2874</t>
  </si>
  <si>
    <t>ORD103735</t>
  </si>
  <si>
    <t>CUST3023</t>
  </si>
  <si>
    <t>ORD103736</t>
  </si>
  <si>
    <t>ORD103737</t>
  </si>
  <si>
    <t>CUST5788</t>
  </si>
  <si>
    <t>ORD103738</t>
  </si>
  <si>
    <t>ORD103739</t>
  </si>
  <si>
    <t>ORD103740</t>
  </si>
  <si>
    <t>CUST3062</t>
  </si>
  <si>
    <t>ORD103741</t>
  </si>
  <si>
    <t>ORD103742</t>
  </si>
  <si>
    <t>CUST2925</t>
  </si>
  <si>
    <t>ORD103743</t>
  </si>
  <si>
    <t>ORD103744</t>
  </si>
  <si>
    <t>ORD103745</t>
  </si>
  <si>
    <t>CUST5933</t>
  </si>
  <si>
    <t>ORD103746</t>
  </si>
  <si>
    <t>CUST4615</t>
  </si>
  <si>
    <t>ORD103747</t>
  </si>
  <si>
    <t>CUST4669</t>
  </si>
  <si>
    <t>ORD103748</t>
  </si>
  <si>
    <t>CUST4448</t>
  </si>
  <si>
    <t>ORD103749</t>
  </si>
  <si>
    <t>ORD103750</t>
  </si>
  <si>
    <t>CUST5554</t>
  </si>
  <si>
    <t>ORD103751</t>
  </si>
  <si>
    <t>CUST4194</t>
  </si>
  <si>
    <t>ORD103752</t>
  </si>
  <si>
    <t>CUST4016</t>
  </si>
  <si>
    <t>ORD103753</t>
  </si>
  <si>
    <t>CUST3790</t>
  </si>
  <si>
    <t>ORD103754</t>
  </si>
  <si>
    <t>CUST4413</t>
  </si>
  <si>
    <t>ORD103755</t>
  </si>
  <si>
    <t>CUST2404</t>
  </si>
  <si>
    <t>ORD103756</t>
  </si>
  <si>
    <t>CUST3624</t>
  </si>
  <si>
    <t>ORD103757</t>
  </si>
  <si>
    <t>CUST4550</t>
  </si>
  <si>
    <t>ORD103758</t>
  </si>
  <si>
    <t>CUST5124</t>
  </si>
  <si>
    <t>ORD103759</t>
  </si>
  <si>
    <t>CUST1486</t>
  </si>
  <si>
    <t>ORD103760</t>
  </si>
  <si>
    <t>CUST5708</t>
  </si>
  <si>
    <t>ORD103761</t>
  </si>
  <si>
    <t>CUST2197</t>
  </si>
  <si>
    <t>ORD103762</t>
  </si>
  <si>
    <t>ORD103763</t>
  </si>
  <si>
    <t>CUST2078</t>
  </si>
  <si>
    <t>ORD103764</t>
  </si>
  <si>
    <t>CUST4285</t>
  </si>
  <si>
    <t>ORD103765</t>
  </si>
  <si>
    <t>CUST3489</t>
  </si>
  <si>
    <t>ORD103766</t>
  </si>
  <si>
    <t>CUST1425</t>
  </si>
  <si>
    <t>ORD103767</t>
  </si>
  <si>
    <t>CUST1852</t>
  </si>
  <si>
    <t>ORD103768</t>
  </si>
  <si>
    <t>CUST2768</t>
  </si>
  <si>
    <t>ORD103769</t>
  </si>
  <si>
    <t>ORD103770</t>
  </si>
  <si>
    <t>CUST2154</t>
  </si>
  <si>
    <t>ORD103771</t>
  </si>
  <si>
    <t>ORD103772</t>
  </si>
  <si>
    <t>CUST5494</t>
  </si>
  <si>
    <t>ORD103773</t>
  </si>
  <si>
    <t>ORD103774</t>
  </si>
  <si>
    <t>CUST2916</t>
  </si>
  <si>
    <t>ORD103775</t>
  </si>
  <si>
    <t>CUST5000</t>
  </si>
  <si>
    <t>ORD103776</t>
  </si>
  <si>
    <t>CUST1630</t>
  </si>
  <si>
    <t>ORD103777</t>
  </si>
  <si>
    <t>ORD103778</t>
  </si>
  <si>
    <t>ORD103779</t>
  </si>
  <si>
    <t>ORD103780</t>
  </si>
  <si>
    <t>ORD103781</t>
  </si>
  <si>
    <t>ORD103782</t>
  </si>
  <si>
    <t>CUST4129</t>
  </si>
  <si>
    <t>ORD103783</t>
  </si>
  <si>
    <t>CUST1387</t>
  </si>
  <si>
    <t>ORD103784</t>
  </si>
  <si>
    <t>ORD103785</t>
  </si>
  <si>
    <t>CUST1491</t>
  </si>
  <si>
    <t>ORD103786</t>
  </si>
  <si>
    <t>CUST4698</t>
  </si>
  <si>
    <t>ORD103787</t>
  </si>
  <si>
    <t>ORD103788</t>
  </si>
  <si>
    <t>CUST2922</t>
  </si>
  <si>
    <t>ORD103789</t>
  </si>
  <si>
    <t>ORD103790</t>
  </si>
  <si>
    <t>ORD103791</t>
  </si>
  <si>
    <t>ORD103792</t>
  </si>
  <si>
    <t>ORD103793</t>
  </si>
  <si>
    <t>CUST5043</t>
  </si>
  <si>
    <t>ORD103794</t>
  </si>
  <si>
    <t>ORD103795</t>
  </si>
  <si>
    <t>ORD103796</t>
  </si>
  <si>
    <t>CUST5133</t>
  </si>
  <si>
    <t>ORD103797</t>
  </si>
  <si>
    <t>ORD103798</t>
  </si>
  <si>
    <t>CUST5428</t>
  </si>
  <si>
    <t>ORD103799</t>
  </si>
  <si>
    <t>CUST2951</t>
  </si>
  <si>
    <t>ORD103800</t>
  </si>
  <si>
    <t>CUST5895</t>
  </si>
  <si>
    <t>ORD103801</t>
  </si>
  <si>
    <t>ORD103802</t>
  </si>
  <si>
    <t>CUST4856</t>
  </si>
  <si>
    <t>ORD103803</t>
  </si>
  <si>
    <t>CUST5937</t>
  </si>
  <si>
    <t>ORD103804</t>
  </si>
  <si>
    <t>ORD103805</t>
  </si>
  <si>
    <t>CUST5052</t>
  </si>
  <si>
    <t>ORD103806</t>
  </si>
  <si>
    <t>ORD103807</t>
  </si>
  <si>
    <t>CUST3469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</si>
  <si>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</si>
  <si>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</si>
  <si>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</si>
  <si>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</si>
  <si>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</si>
  <si>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</si>
  <si>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</si>
  <si>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</si>
  <si>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CUST4992</t>
  </si>
  <si>
    <t>ORD103816</t>
  </si>
  <si>
    <t>CUST1400</t>
  </si>
  <si>
    <t>ORD103817</t>
  </si>
  <si>
    <t>ORD103818</t>
  </si>
  <si>
    <t>ORD103819</t>
  </si>
  <si>
    <t>ORD103820</t>
  </si>
  <si>
    <t>ORD103821</t>
  </si>
  <si>
    <t>ORD103822</t>
  </si>
  <si>
    <t>CUST2208</t>
  </si>
  <si>
    <t>ORD103823</t>
  </si>
  <si>
    <t>CUST1250</t>
  </si>
  <si>
    <t>ORD103824</t>
  </si>
  <si>
    <t>CUST5420</t>
  </si>
  <si>
    <t>ORD103825</t>
  </si>
  <si>
    <t>ORD103826</t>
  </si>
  <si>
    <t>ORD103827</t>
  </si>
  <si>
    <t>CUST4913</t>
  </si>
  <si>
    <t>ORD103828</t>
  </si>
  <si>
    <t>CUST5800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</si>
  <si>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</si>
  <si>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</si>
  <si>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</si>
  <si>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</si>
  <si>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</si>
  <si>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</si>
  <si>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</si>
  <si>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</si>
  <si>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CUST3326</t>
  </si>
  <si>
    <t>ORD103837</t>
  </si>
  <si>
    <t>ORD103838</t>
  </si>
  <si>
    <t>ORD103839</t>
  </si>
  <si>
    <t>CUST3045</t>
  </si>
  <si>
    <t>ORD103840</t>
  </si>
  <si>
    <t>ORD103841</t>
  </si>
  <si>
    <t>ORD103842</t>
  </si>
  <si>
    <t>ORD103843</t>
  </si>
  <si>
    <t>ORD103844</t>
  </si>
  <si>
    <t>CUST1178</t>
  </si>
  <si>
    <t>ORD103845</t>
  </si>
  <si>
    <t>ORD103846</t>
  </si>
  <si>
    <t>CUST4143</t>
  </si>
  <si>
    <t>ORD103847</t>
  </si>
  <si>
    <t>ORD103848</t>
  </si>
  <si>
    <t>ORD103849</t>
  </si>
  <si>
    <t>CUST2461</t>
  </si>
  <si>
    <t>ORD103850</t>
  </si>
  <si>
    <t>CUST3118</t>
  </si>
  <si>
    <t>ORD103851</t>
  </si>
  <si>
    <t>CUST5747</t>
  </si>
  <si>
    <t>ORD103852</t>
  </si>
  <si>
    <t>CUST2805</t>
  </si>
  <si>
    <t>ORD103853</t>
  </si>
  <si>
    <t>ORD103854</t>
  </si>
  <si>
    <t>CUST5253</t>
  </si>
  <si>
    <t>ORD103855</t>
  </si>
  <si>
    <t>ORD103856</t>
  </si>
  <si>
    <t>CUST5850</t>
  </si>
  <si>
    <t>ORD103857</t>
  </si>
  <si>
    <t>CUST3308</t>
  </si>
  <si>
    <t>ORD103858</t>
  </si>
  <si>
    <t>CUST2754</t>
  </si>
  <si>
    <t>ORD103859</t>
  </si>
  <si>
    <t>ORD103860</t>
  </si>
  <si>
    <t>ORD103861</t>
  </si>
  <si>
    <t>CUST2901</t>
  </si>
  <si>
    <t>ORD103862</t>
  </si>
  <si>
    <t>ORD103863</t>
  </si>
  <si>
    <t>CUST1778</t>
  </si>
  <si>
    <t>ORD103864</t>
  </si>
  <si>
    <t>ORD103865</t>
  </si>
  <si>
    <t>ORD103866</t>
  </si>
  <si>
    <t>ORD103867</t>
  </si>
  <si>
    <t>ORD103868</t>
  </si>
  <si>
    <t>CUST1162</t>
  </si>
  <si>
    <t>ORD103869</t>
  </si>
  <si>
    <t>ORD103870</t>
  </si>
  <si>
    <t>ORD103871</t>
  </si>
  <si>
    <t>ORD103872</t>
  </si>
  <si>
    <t>ORD103873</t>
  </si>
  <si>
    <t>CUST3962</t>
  </si>
  <si>
    <t>ORD103874</t>
  </si>
  <si>
    <t>ORD103875</t>
  </si>
  <si>
    <t>CUST4935</t>
  </si>
  <si>
    <t>ORD103876</t>
  </si>
  <si>
    <t>CUST5627</t>
  </si>
  <si>
    <t>ORD103877</t>
  </si>
  <si>
    <t>CUST2002</t>
  </si>
  <si>
    <t>ORD103878</t>
  </si>
  <si>
    <t>ORD103879</t>
  </si>
  <si>
    <t>ORD103880</t>
  </si>
  <si>
    <t>ORD103881</t>
  </si>
  <si>
    <t>CUST1622</t>
  </si>
  <si>
    <t>ORD103882</t>
  </si>
  <si>
    <t>CUST3171</t>
  </si>
  <si>
    <t>ORD103883</t>
  </si>
  <si>
    <t>ORD103884</t>
  </si>
  <si>
    <t>CUST4435</t>
  </si>
  <si>
    <t>ORD103885</t>
  </si>
  <si>
    <t>ORD103886</t>
  </si>
  <si>
    <t>CUST3748</t>
  </si>
  <si>
    <t>ORD103887</t>
  </si>
  <si>
    <t>CUST3693</t>
  </si>
  <si>
    <t>ORD103888</t>
  </si>
  <si>
    <t>ORD103889</t>
  </si>
  <si>
    <t>ORD103890</t>
  </si>
  <si>
    <t>CUST5312</t>
  </si>
  <si>
    <t>ORD103891</t>
  </si>
  <si>
    <t>ORD103892</t>
  </si>
  <si>
    <t>CUST5139</t>
  </si>
  <si>
    <t>ORD103893</t>
  </si>
  <si>
    <t>ORD103894</t>
  </si>
  <si>
    <t>CUST4274</t>
  </si>
  <si>
    <t>ORD103895</t>
  </si>
  <si>
    <t>ORD103896</t>
  </si>
  <si>
    <t>ORD103897</t>
  </si>
  <si>
    <t>ORD103898</t>
  </si>
  <si>
    <t>ORD103899</t>
  </si>
  <si>
    <t>CUST5331</t>
  </si>
  <si>
    <t>ORD103900</t>
  </si>
  <si>
    <t>ORD103901</t>
  </si>
  <si>
    <t>CUST3360</t>
  </si>
  <si>
    <t>ORD103902</t>
  </si>
  <si>
    <t>ORD103903</t>
  </si>
  <si>
    <t>CUST5446</t>
  </si>
  <si>
    <t>ORD103904</t>
  </si>
  <si>
    <t>ORD103905</t>
  </si>
  <si>
    <t>ORD103906</t>
  </si>
  <si>
    <t>ORD103907</t>
  </si>
  <si>
    <t>ORD103908</t>
  </si>
  <si>
    <t>ORD103909</t>
  </si>
  <si>
    <t>CUST2416</t>
  </si>
  <si>
    <t>ORD103910</t>
  </si>
  <si>
    <t>ORD103911</t>
  </si>
  <si>
    <t>CUST4247</t>
  </si>
  <si>
    <t>ORD103912</t>
  </si>
  <si>
    <t>CUST1986</t>
  </si>
  <si>
    <t>ORD103913</t>
  </si>
  <si>
    <t>ORD103914</t>
  </si>
  <si>
    <t>ORD103915</t>
  </si>
  <si>
    <t>CUST1404</t>
  </si>
  <si>
    <t>ORD103916</t>
  </si>
  <si>
    <t>ORD103917</t>
  </si>
  <si>
    <t>CUST3126</t>
  </si>
  <si>
    <t>ORD103918</t>
  </si>
  <si>
    <t>ORD103919</t>
  </si>
  <si>
    <t>CUST5722</t>
  </si>
  <si>
    <t>ORD103920</t>
  </si>
  <si>
    <t>CUST5488</t>
  </si>
  <si>
    <t>ORD103921</t>
  </si>
  <si>
    <t>ORD103922</t>
  </si>
  <si>
    <t>CUST1428</t>
  </si>
  <si>
    <t>ORD103923</t>
  </si>
  <si>
    <t>CUST5038</t>
  </si>
  <si>
    <t>ORD103924</t>
  </si>
  <si>
    <t>CUST2929</t>
  </si>
  <si>
    <t>ORD103925</t>
  </si>
  <si>
    <t>ORD103926</t>
  </si>
  <si>
    <t>CUST2333</t>
  </si>
  <si>
    <t>ORD103927</t>
  </si>
  <si>
    <t>ORD103928</t>
  </si>
  <si>
    <t>CUST5572</t>
  </si>
  <si>
    <t>ORD103929</t>
  </si>
  <si>
    <t>CUST1616</t>
  </si>
  <si>
    <t>ORD103930</t>
  </si>
  <si>
    <t>ORD103931</t>
  </si>
  <si>
    <t>CUST1984</t>
  </si>
  <si>
    <t>ORD103932</t>
  </si>
  <si>
    <t>CUST2082</t>
  </si>
  <si>
    <t>ORD103933</t>
  </si>
  <si>
    <t>ORD103934</t>
  </si>
  <si>
    <t>CUST4883</t>
  </si>
  <si>
    <t>ORD103935</t>
  </si>
  <si>
    <t>ORD103936</t>
  </si>
  <si>
    <t>ORD103937</t>
  </si>
  <si>
    <t>ORD103938</t>
  </si>
  <si>
    <t>CUST1413</t>
  </si>
  <si>
    <t>ORD103939</t>
  </si>
  <si>
    <t>CUST4909</t>
  </si>
  <si>
    <t>ORD103940</t>
  </si>
  <si>
    <t>CUST2941</t>
  </si>
  <si>
    <t>ORD103941</t>
  </si>
  <si>
    <t>ORD103942</t>
  </si>
  <si>
    <t>ORD103943</t>
  </si>
  <si>
    <t>CUST4590</t>
  </si>
  <si>
    <t>ORD103944</t>
  </si>
  <si>
    <t>ORD103945</t>
  </si>
  <si>
    <t>ORD103946</t>
  </si>
  <si>
    <t>ORD103947</t>
  </si>
  <si>
    <t>ORD103948</t>
  </si>
  <si>
    <t>ORD103949</t>
  </si>
  <si>
    <t>CUST1682</t>
  </si>
  <si>
    <t>ORD103950</t>
  </si>
  <si>
    <t>CUST5308</t>
  </si>
  <si>
    <t>ORD103951</t>
  </si>
  <si>
    <t>ORD103952</t>
  </si>
  <si>
    <t>CUST5157</t>
  </si>
  <si>
    <t>ORD103953</t>
  </si>
  <si>
    <t>CUST1195</t>
  </si>
  <si>
    <t>ORD103954</t>
  </si>
  <si>
    <t>ORD103955</t>
  </si>
  <si>
    <t>CUST2995</t>
  </si>
  <si>
    <t>ORD103956</t>
  </si>
  <si>
    <t>CUST5733</t>
  </si>
  <si>
    <t>ORD103957</t>
  </si>
  <si>
    <t>CUST3087</t>
  </si>
  <si>
    <t>ORD103958</t>
  </si>
  <si>
    <t>CUST3851</t>
  </si>
  <si>
    <t>ORD103959</t>
  </si>
  <si>
    <t>ORD103960</t>
  </si>
  <si>
    <t>ORD103961</t>
  </si>
  <si>
    <t>CUST1330</t>
  </si>
  <si>
    <t>ORD103962</t>
  </si>
  <si>
    <t>ORD103963</t>
  </si>
  <si>
    <t>ORD103964</t>
  </si>
  <si>
    <t>ORD103965</t>
  </si>
  <si>
    <t>CUST2455</t>
  </si>
  <si>
    <t>ORD103966</t>
  </si>
  <si>
    <t>CUST5429</t>
  </si>
  <si>
    <t>ORD103967</t>
  </si>
  <si>
    <t>CUST1210</t>
  </si>
  <si>
    <t>ORD103968</t>
  </si>
  <si>
    <t>CUST3164</t>
  </si>
  <si>
    <t>ORD103969</t>
  </si>
  <si>
    <t>ORD103970</t>
  </si>
  <si>
    <t>CUST1156</t>
  </si>
  <si>
    <t>ORD103971</t>
  </si>
  <si>
    <t>ORD103972</t>
  </si>
  <si>
    <t>ORD103973</t>
  </si>
  <si>
    <t>CUST1617</t>
  </si>
  <si>
    <t>ORD103974</t>
  </si>
  <si>
    <t>ORD103975</t>
  </si>
  <si>
    <t>ORD103976</t>
  </si>
  <si>
    <t>CUST2860</t>
  </si>
  <si>
    <t>ORD103977</t>
  </si>
  <si>
    <t>ORD103978</t>
  </si>
  <si>
    <t>ORD103979</t>
  </si>
  <si>
    <t>ORD103980</t>
  </si>
  <si>
    <t>ORD103981</t>
  </si>
  <si>
    <t>CUST1907</t>
  </si>
  <si>
    <t>ORD103982</t>
  </si>
  <si>
    <t>ORD103983</t>
  </si>
  <si>
    <t>CUST1611</t>
  </si>
  <si>
    <t>ORD103984</t>
  </si>
  <si>
    <t>CUST3519</t>
  </si>
  <si>
    <t>ORD103985</t>
  </si>
  <si>
    <t>CUST3616</t>
  </si>
  <si>
    <t>ORD103986</t>
  </si>
  <si>
    <t>ORD103987</t>
  </si>
  <si>
    <t>ORD103988</t>
  </si>
  <si>
    <t>ORD103989</t>
  </si>
  <si>
    <t>ORD103990</t>
  </si>
  <si>
    <t>ORD103991</t>
  </si>
  <si>
    <t>ORD103992</t>
  </si>
  <si>
    <t>CUST5664</t>
  </si>
  <si>
    <t>ORD103993</t>
  </si>
  <si>
    <t>ORD103994</t>
  </si>
  <si>
    <t>ORD103995</t>
  </si>
  <si>
    <t>ORD103996</t>
  </si>
  <si>
    <t>ORD103997</t>
  </si>
  <si>
    <t>ORD103998</t>
  </si>
  <si>
    <t>CUST2894</t>
  </si>
  <si>
    <t>ORD103999</t>
  </si>
  <si>
    <t>CUST1459</t>
  </si>
  <si>
    <t>ORD104000</t>
  </si>
  <si>
    <t>ORD104001</t>
  </si>
  <si>
    <t>ORD104002</t>
  </si>
  <si>
    <t>ORD104003</t>
  </si>
  <si>
    <t>CUST5880</t>
  </si>
  <si>
    <t>ORD104004</t>
  </si>
  <si>
    <t>ORD104005</t>
  </si>
  <si>
    <t>ORD104006</t>
  </si>
  <si>
    <t>ORD104007</t>
  </si>
  <si>
    <t>CUST5549</t>
  </si>
  <si>
    <t>ORD104008</t>
  </si>
  <si>
    <t>CUST5360</t>
  </si>
  <si>
    <t>ORD104009</t>
  </si>
  <si>
    <t>ORD104010</t>
  </si>
  <si>
    <t>CUST1638</t>
  </si>
  <si>
    <t>ORD104011</t>
  </si>
  <si>
    <t>ORD104012</t>
  </si>
  <si>
    <t>CUST3999</t>
  </si>
  <si>
    <t>ORD104013</t>
  </si>
  <si>
    <t>ORD104014</t>
  </si>
  <si>
    <t>CUST4071</t>
  </si>
  <si>
    <t>ORD104015</t>
  </si>
  <si>
    <t>ORD104016</t>
  </si>
  <si>
    <t>ORD104017</t>
  </si>
  <si>
    <t>CUST2927</t>
  </si>
  <si>
    <t>ORD104018</t>
  </si>
  <si>
    <t>CUST5395</t>
  </si>
  <si>
    <t>ORD104019</t>
  </si>
  <si>
    <t>ORD104020</t>
  </si>
  <si>
    <t>ORD104021</t>
  </si>
  <si>
    <t>ORD104022</t>
  </si>
  <si>
    <t>CUST3833</t>
  </si>
  <si>
    <t>ORD104023</t>
  </si>
  <si>
    <t>ORD104024</t>
  </si>
  <si>
    <t>CUST5763</t>
  </si>
  <si>
    <t>ORD104025</t>
  </si>
  <si>
    <t>CUST2513</t>
  </si>
  <si>
    <t>ORD104026</t>
  </si>
  <si>
    <t>CUST2809</t>
  </si>
  <si>
    <t>ORD104027</t>
  </si>
  <si>
    <t>CUST2251</t>
  </si>
  <si>
    <t>ORD104028</t>
  </si>
  <si>
    <t>CUST5046</t>
  </si>
  <si>
    <t>ORD104029</t>
  </si>
  <si>
    <t>CUST2854</t>
  </si>
  <si>
    <t>ORD104030</t>
  </si>
  <si>
    <t>CUST4407</t>
  </si>
  <si>
    <t>ORD104031</t>
  </si>
  <si>
    <t>ORD104032</t>
  </si>
  <si>
    <t>ORD104033</t>
  </si>
  <si>
    <t>ORD104034</t>
  </si>
  <si>
    <t>CUST5774</t>
  </si>
  <si>
    <t>ORD104035</t>
  </si>
  <si>
    <t>ORD104036</t>
  </si>
  <si>
    <t>CUST1681</t>
  </si>
  <si>
    <t>ORD104037</t>
  </si>
  <si>
    <t>CUST5860</t>
  </si>
  <si>
    <t>ORD104038</t>
  </si>
  <si>
    <t>ORD104039</t>
  </si>
  <si>
    <t>ORD104040</t>
  </si>
  <si>
    <t>CUST1837</t>
  </si>
  <si>
    <t>ORD104041</t>
  </si>
  <si>
    <t>ORD104042</t>
  </si>
  <si>
    <t>CUST1541</t>
  </si>
  <si>
    <t>ORD104043</t>
  </si>
  <si>
    <t>ORD104044</t>
  </si>
  <si>
    <t>CUST1351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</si>
  <si>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</si>
  <si>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</si>
  <si>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</si>
  <si>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</si>
  <si>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</si>
  <si>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</si>
  <si>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</si>
  <si>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</si>
  <si>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</si>
  <si>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</si>
  <si>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</si>
  <si>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</si>
  <si>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CUST4665</t>
  </si>
  <si>
    <t>ORD104057</t>
  </si>
  <si>
    <t>ORD104058</t>
  </si>
  <si>
    <t>ORD104059</t>
  </si>
  <si>
    <t>CUST3764</t>
  </si>
  <si>
    <t>ORD104060</t>
  </si>
  <si>
    <t>CUST3404</t>
  </si>
  <si>
    <t>ORD104061</t>
  </si>
  <si>
    <t>ORD104062</t>
  </si>
  <si>
    <t>ORD104063</t>
  </si>
  <si>
    <t>ORD104064</t>
  </si>
  <si>
    <t>CUST5086</t>
  </si>
  <si>
    <t>ORD104065</t>
  </si>
  <si>
    <t>ORD104066</t>
  </si>
  <si>
    <t>CUST3412</t>
  </si>
  <si>
    <t>ORD104067</t>
  </si>
  <si>
    <t>CUST5654</t>
  </si>
  <si>
    <t>ORD104068</t>
  </si>
  <si>
    <t>ORD104069</t>
  </si>
  <si>
    <t>ORD104070</t>
  </si>
  <si>
    <t>CUST4142</t>
  </si>
  <si>
    <t>ORD104071</t>
  </si>
  <si>
    <t>ORD104072</t>
  </si>
  <si>
    <t>ORD104073</t>
  </si>
  <si>
    <t>CUST4848</t>
  </si>
  <si>
    <t>ORD104074</t>
  </si>
  <si>
    <t>CUST1650</t>
  </si>
  <si>
    <t>ORD104075</t>
  </si>
  <si>
    <t>ORD104076</t>
  </si>
  <si>
    <t>CUST2771</t>
  </si>
  <si>
    <t>ORD104077</t>
  </si>
  <si>
    <t>ORD104078</t>
  </si>
  <si>
    <t>ORD104079</t>
  </si>
  <si>
    <t>CUST1767</t>
  </si>
  <si>
    <t>ORD104080</t>
  </si>
  <si>
    <t>CUST2697</t>
  </si>
  <si>
    <t>ORD104081</t>
  </si>
  <si>
    <t>ORD104082</t>
  </si>
  <si>
    <t>CUST4624</t>
  </si>
  <si>
    <t>ORD104083</t>
  </si>
  <si>
    <t>ORD104084</t>
  </si>
  <si>
    <t>CUST1316</t>
  </si>
  <si>
    <t>ORD104085</t>
  </si>
  <si>
    <t>ORD104086</t>
  </si>
  <si>
    <t>ORD104087</t>
  </si>
  <si>
    <t>ORD104088</t>
  </si>
  <si>
    <t>ORD104089</t>
  </si>
  <si>
    <t>CUST4177</t>
  </si>
  <si>
    <t>ORD104090</t>
  </si>
  <si>
    <t>ORD104091</t>
  </si>
  <si>
    <t>ORD104092</t>
  </si>
  <si>
    <t>CUST1433</t>
  </si>
  <si>
    <t>ORD104093</t>
  </si>
  <si>
    <t>ORD104094</t>
  </si>
  <si>
    <t>ORD104095</t>
  </si>
  <si>
    <t>ORD104096</t>
  </si>
  <si>
    <t>ORD104097</t>
  </si>
  <si>
    <t>CUST1571</t>
  </si>
  <si>
    <t>ORD104098</t>
  </si>
  <si>
    <t>ORD104099</t>
  </si>
  <si>
    <t>CUST2067</t>
  </si>
  <si>
    <t>ORD104100</t>
  </si>
  <si>
    <t>ORD104101</t>
  </si>
  <si>
    <t>CUST4671</t>
  </si>
  <si>
    <t>ORD104102</t>
  </si>
  <si>
    <t>ORD104103</t>
  </si>
  <si>
    <t>ORD104104</t>
  </si>
  <si>
    <t>ORD104105</t>
  </si>
  <si>
    <t>CUST3968</t>
  </si>
  <si>
    <t>ORD104106</t>
  </si>
  <si>
    <t>CUST2473</t>
  </si>
  <si>
    <t>ORD104107</t>
  </si>
  <si>
    <t>ORD104108</t>
  </si>
  <si>
    <t>ORD104109</t>
  </si>
  <si>
    <t>ORD104110</t>
  </si>
  <si>
    <t>CUST4786</t>
  </si>
  <si>
    <t>ORD104111</t>
  </si>
  <si>
    <t>ORD104112</t>
  </si>
  <si>
    <t>CUST3517</t>
  </si>
  <si>
    <t>ORD104113</t>
  </si>
  <si>
    <t>CUST1368</t>
  </si>
  <si>
    <t>ORD104114</t>
  </si>
  <si>
    <t>ORD104115</t>
  </si>
  <si>
    <t>ORD104116</t>
  </si>
  <si>
    <t>ORD104117</t>
  </si>
  <si>
    <t>ORD104118</t>
  </si>
  <si>
    <t>ORD104119</t>
  </si>
  <si>
    <t>ORD104120</t>
  </si>
  <si>
    <t>CUST4657</t>
  </si>
  <si>
    <t>ORD104121</t>
  </si>
  <si>
    <t>ORD104122</t>
  </si>
  <si>
    <t>ORD104123</t>
  </si>
  <si>
    <t>CUST2564</t>
  </si>
  <si>
    <t>ORD104124</t>
  </si>
  <si>
    <t>ORD104125</t>
  </si>
  <si>
    <t>ORD104126</t>
  </si>
  <si>
    <t>ORD104127</t>
  </si>
  <si>
    <t>CUST4859</t>
  </si>
  <si>
    <t>ORD104128</t>
  </si>
  <si>
    <t>ORD104129</t>
  </si>
  <si>
    <t>CUST4299</t>
  </si>
  <si>
    <t>ORD104130</t>
  </si>
  <si>
    <t>ORD104131</t>
  </si>
  <si>
    <t>ORD104132</t>
  </si>
  <si>
    <t>ORD104133</t>
  </si>
  <si>
    <t>CUST4277</t>
  </si>
  <si>
    <t>ORD104134</t>
  </si>
  <si>
    <t>ORD104135</t>
  </si>
  <si>
    <t>ORD104136</t>
  </si>
  <si>
    <t>ORD104137</t>
  </si>
  <si>
    <t>ORD104138</t>
  </si>
  <si>
    <t>CUST1117</t>
  </si>
  <si>
    <t>ORD104139</t>
  </si>
  <si>
    <t>CUST4640</t>
  </si>
  <si>
    <t>ORD104140</t>
  </si>
  <si>
    <t>CUST3522</t>
  </si>
  <si>
    <t>ORD104141</t>
  </si>
  <si>
    <t>ORD104142</t>
  </si>
  <si>
    <t>ORD104143</t>
  </si>
  <si>
    <t>CUST2843</t>
  </si>
  <si>
    <t>ORD104144</t>
  </si>
  <si>
    <t>CUST6000</t>
  </si>
  <si>
    <t>ORD104145</t>
  </si>
  <si>
    <t>CUST4222</t>
  </si>
  <si>
    <t>ORD104146</t>
  </si>
  <si>
    <t>CUST2003</t>
  </si>
  <si>
    <t>ORD104147</t>
  </si>
  <si>
    <t>CUST5565</t>
  </si>
  <si>
    <t>ORD104148</t>
  </si>
  <si>
    <t>CUST4720</t>
  </si>
  <si>
    <t>ORD104149</t>
  </si>
  <si>
    <t>ORD104150</t>
  </si>
  <si>
    <t>ORD104151</t>
  </si>
  <si>
    <t>ORD104152</t>
  </si>
  <si>
    <t>CUST2678</t>
  </si>
  <si>
    <t>ORD104153</t>
  </si>
  <si>
    <t>ORD104154</t>
  </si>
  <si>
    <t>CUST4751</t>
  </si>
  <si>
    <t>ORD104155</t>
  </si>
  <si>
    <t>CUST4315</t>
  </si>
  <si>
    <t>ORD104156</t>
  </si>
  <si>
    <t>ORD104157</t>
  </si>
  <si>
    <t>ORD104158</t>
  </si>
  <si>
    <t>ORD104159</t>
  </si>
  <si>
    <t>CUST3338</t>
  </si>
  <si>
    <t>ORD104160</t>
  </si>
  <si>
    <t>CUST4838</t>
  </si>
  <si>
    <t>ORD104161</t>
  </si>
  <si>
    <t>ORD104162</t>
  </si>
  <si>
    <t>CUST4221</t>
  </si>
  <si>
    <t>ORD104163</t>
  </si>
  <si>
    <t>CUST4272</t>
  </si>
  <si>
    <t>ORD104164</t>
  </si>
  <si>
    <t>CUST5925</t>
  </si>
  <si>
    <t>ORD104165</t>
  </si>
  <si>
    <t>CUST1380</t>
  </si>
  <si>
    <t>ORD104166</t>
  </si>
  <si>
    <t>CUST3205</t>
  </si>
  <si>
    <t>ORD104167</t>
  </si>
  <si>
    <t>ORD104168</t>
  </si>
  <si>
    <t>CUST5459</t>
  </si>
  <si>
    <t>ORD104169</t>
  </si>
  <si>
    <t>ORD104170</t>
  </si>
  <si>
    <t>CUST5982</t>
  </si>
  <si>
    <t>ORD104171</t>
  </si>
  <si>
    <t>ORD104172</t>
  </si>
  <si>
    <t>ORD104173</t>
  </si>
  <si>
    <t>CUST5724</t>
  </si>
  <si>
    <t>ORD104174</t>
  </si>
  <si>
    <t>ORD104175</t>
  </si>
  <si>
    <t>ORD104176</t>
  </si>
  <si>
    <t>ORD104177</t>
  </si>
  <si>
    <t>ORD104178</t>
  </si>
  <si>
    <t>ORD104179</t>
  </si>
  <si>
    <t>CUST1597</t>
  </si>
  <si>
    <t>ORD104180</t>
  </si>
  <si>
    <t>ORD104181</t>
  </si>
  <si>
    <t>CUST1144</t>
  </si>
  <si>
    <t>ORD104182</t>
  </si>
  <si>
    <t>ORD104183</t>
  </si>
  <si>
    <t>ORD104184</t>
  </si>
  <si>
    <t>CUST1876</t>
  </si>
  <si>
    <t>ORD104185</t>
  </si>
  <si>
    <t>CUST5741</t>
  </si>
  <si>
    <t>ORD104186</t>
  </si>
  <si>
    <t>CUST1533</t>
  </si>
  <si>
    <t>ORD104187</t>
  </si>
  <si>
    <t>CUST3578</t>
  </si>
  <si>
    <t>ORD104188</t>
  </si>
  <si>
    <t>ORD104189</t>
  </si>
  <si>
    <t>ORD104190</t>
  </si>
  <si>
    <t>CUST5624</t>
  </si>
  <si>
    <t>ORD104191</t>
  </si>
  <si>
    <t>ORD104192</t>
  </si>
  <si>
    <t>CUST2604</t>
  </si>
  <si>
    <t>ORD104193</t>
  </si>
  <si>
    <t>CUST3085</t>
  </si>
  <si>
    <t>ORD104194</t>
  </si>
  <si>
    <t>CUST2797</t>
  </si>
  <si>
    <t>ORD104195</t>
  </si>
  <si>
    <t>CUST4136</t>
  </si>
  <si>
    <t>ORD104196</t>
  </si>
  <si>
    <t>ORD104197</t>
  </si>
  <si>
    <t>ORD104198</t>
  </si>
  <si>
    <t>ORD104199</t>
  </si>
  <si>
    <t>ORD104200</t>
  </si>
  <si>
    <t>ORD104201</t>
  </si>
  <si>
    <t>CUST2149</t>
  </si>
  <si>
    <t>ORD104202</t>
  </si>
  <si>
    <t>ORD104203</t>
  </si>
  <si>
    <t>CUST5323</t>
  </si>
  <si>
    <t>ORD104204</t>
  </si>
  <si>
    <t>ORD104205</t>
  </si>
  <si>
    <t>ORD104206</t>
  </si>
  <si>
    <t>ORD104207</t>
  </si>
  <si>
    <t>ORD104208</t>
  </si>
  <si>
    <t>CUST1676</t>
  </si>
  <si>
    <t>ORD104209</t>
  </si>
  <si>
    <t>CUST5870</t>
  </si>
  <si>
    <t>ORD104210</t>
  </si>
  <si>
    <t>CUST2431</t>
  </si>
  <si>
    <t>ORD104211</t>
  </si>
  <si>
    <t>CUST1208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</si>
  <si>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</si>
  <si>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</si>
  <si>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</si>
  <si>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</si>
  <si>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</si>
  <si>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</si>
  <si>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</si>
  <si>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</si>
  <si>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CUST5172</t>
  </si>
  <si>
    <t>ORD104220</t>
  </si>
  <si>
    <t>CUST1725</t>
  </si>
  <si>
    <t>ORD104221</t>
  </si>
  <si>
    <t>CUST3958</t>
  </si>
  <si>
    <t>ORD104222</t>
  </si>
  <si>
    <t>CUST4172</t>
  </si>
  <si>
    <t>ORD104223</t>
  </si>
  <si>
    <t>ORD104224</t>
  </si>
  <si>
    <t>CUST5281</t>
  </si>
  <si>
    <t>ORD104225</t>
  </si>
  <si>
    <t>CUST1846</t>
  </si>
  <si>
    <t>ORD104226</t>
  </si>
  <si>
    <t>ORD104227</t>
  </si>
  <si>
    <t>ORD104228</t>
  </si>
  <si>
    <t>CUST2421</t>
  </si>
  <si>
    <t>ORD104229</t>
  </si>
  <si>
    <t>ORD104230</t>
  </si>
  <si>
    <t>CUST3483</t>
  </si>
  <si>
    <t>ORD104231</t>
  </si>
  <si>
    <t>ORD104232</t>
  </si>
  <si>
    <t>CUST3429</t>
  </si>
  <si>
    <t>ORD104233</t>
  </si>
  <si>
    <t>ORD104234</t>
  </si>
  <si>
    <t>CUST4612</t>
  </si>
  <si>
    <t>ORD104235</t>
  </si>
  <si>
    <t>CUST5683</t>
  </si>
  <si>
    <t>ORD104236</t>
  </si>
  <si>
    <t>CUST4400</t>
  </si>
  <si>
    <t>ORD104237</t>
  </si>
  <si>
    <t>CUST2532</t>
  </si>
  <si>
    <t>ORD104238</t>
  </si>
  <si>
    <t>CUST4238</t>
  </si>
  <si>
    <t>ORD104239</t>
  </si>
  <si>
    <t>ORD104240</t>
  </si>
  <si>
    <t>CUST2962</t>
  </si>
  <si>
    <t>ORD104241</t>
  </si>
  <si>
    <t>ORD104242</t>
  </si>
  <si>
    <t>ORD104243</t>
  </si>
  <si>
    <t>CUST3753</t>
  </si>
  <si>
    <t>ORD104244</t>
  </si>
  <si>
    <t>CUST4533</t>
  </si>
  <si>
    <t>ORD104245</t>
  </si>
  <si>
    <t>ORD104246</t>
  </si>
  <si>
    <t>CUST3802</t>
  </si>
  <si>
    <t>ORD104247</t>
  </si>
  <si>
    <t>CUST2477</t>
  </si>
  <si>
    <t>ORD104248</t>
  </si>
  <si>
    <t>CUST5361</t>
  </si>
  <si>
    <t>ORD104249</t>
  </si>
  <si>
    <t>ORD104250</t>
  </si>
  <si>
    <t>CUST5694</t>
  </si>
  <si>
    <t>ORD104251</t>
  </si>
  <si>
    <t>CUST3465</t>
  </si>
  <si>
    <t>ORD104252</t>
  </si>
  <si>
    <t>CUST2706</t>
  </si>
  <si>
    <t>ORD104253</t>
  </si>
  <si>
    <t>ORD104254</t>
  </si>
  <si>
    <t>ORD104255</t>
  </si>
  <si>
    <t>ORD104256</t>
  </si>
  <si>
    <t>ORD104257</t>
  </si>
  <si>
    <t>ORD104258</t>
  </si>
  <si>
    <t>ORD104259</t>
  </si>
  <si>
    <t>CUST5578</t>
  </si>
  <si>
    <t>ORD104260</t>
  </si>
  <si>
    <t>CUST2553</t>
  </si>
  <si>
    <t>ORD104261</t>
  </si>
  <si>
    <t>ORD104262</t>
  </si>
  <si>
    <t>CUST1254</t>
  </si>
  <si>
    <t>ORD104263</t>
  </si>
  <si>
    <t>CUST5581</t>
  </si>
  <si>
    <t>ORD104264</t>
  </si>
  <si>
    <t>CUST5957</t>
  </si>
  <si>
    <t>ORD104265</t>
  </si>
  <si>
    <t>ORD104266</t>
  </si>
  <si>
    <t>CUST3468</t>
  </si>
  <si>
    <t>ORD104267</t>
  </si>
  <si>
    <t>CUST4546</t>
  </si>
  <si>
    <t>ORD104268</t>
  </si>
  <si>
    <t>ORD104269</t>
  </si>
  <si>
    <t>CUST4018</t>
  </si>
  <si>
    <t>ORD104270</t>
  </si>
  <si>
    <t>ORD104271</t>
  </si>
  <si>
    <t>CUST3809</t>
  </si>
  <si>
    <t>ORD104272</t>
  </si>
  <si>
    <t>CUST3751</t>
  </si>
  <si>
    <t>ORD104273</t>
  </si>
  <si>
    <t>CUST5926</t>
  </si>
  <si>
    <t>ORD104274</t>
  </si>
  <si>
    <t>CUST1789</t>
  </si>
  <si>
    <t>ORD104275</t>
  </si>
  <si>
    <t>CUST4805</t>
  </si>
  <si>
    <t>ORD104276</t>
  </si>
  <si>
    <t>ORD104277</t>
  </si>
  <si>
    <t>ORD104278</t>
  </si>
  <si>
    <t>ORD104279</t>
  </si>
  <si>
    <t>CUST4009</t>
  </si>
  <si>
    <t>ORD104280</t>
  </si>
  <si>
    <t>CUST5027</t>
  </si>
  <si>
    <t>ORD104281</t>
  </si>
  <si>
    <t>ORD104282</t>
  </si>
  <si>
    <t>ORD104283</t>
  </si>
  <si>
    <t>ORD104284</t>
  </si>
  <si>
    <t>ORD104285</t>
  </si>
  <si>
    <t>ORD104286</t>
  </si>
  <si>
    <t>CUST4471</t>
  </si>
  <si>
    <t>ORD104287</t>
  </si>
  <si>
    <t>CUST3475</t>
  </si>
  <si>
    <t>ORD104288</t>
  </si>
  <si>
    <t>CUST3170</t>
  </si>
  <si>
    <t>ORD104289</t>
  </si>
  <si>
    <t>CUST2710</t>
  </si>
  <si>
    <t>ORD104290</t>
  </si>
  <si>
    <t>ORD104291</t>
  </si>
  <si>
    <t>ORD104292</t>
  </si>
  <si>
    <t>ORD104293</t>
  </si>
  <si>
    <t>CUST3177</t>
  </si>
  <si>
    <t>ORD104294</t>
  </si>
  <si>
    <t>ORD104295</t>
  </si>
  <si>
    <t>ORD104296</t>
  </si>
  <si>
    <t>ORD104297</t>
  </si>
  <si>
    <t>CUST2366</t>
  </si>
  <si>
    <t>ORD104298</t>
  </si>
  <si>
    <t>ORD104299</t>
  </si>
  <si>
    <t>ORD104300</t>
  </si>
  <si>
    <t>ORD104301</t>
  </si>
  <si>
    <t>CUST5648</t>
  </si>
  <si>
    <t>ORD104302</t>
  </si>
  <si>
    <t>ORD104303</t>
  </si>
  <si>
    <t>ORD104304</t>
  </si>
  <si>
    <t>ORD104305</t>
  </si>
  <si>
    <t>CUST1442</t>
  </si>
  <si>
    <t>ORD104306</t>
  </si>
  <si>
    <t>CUST2909</t>
  </si>
  <si>
    <t>ORD104307</t>
  </si>
  <si>
    <t>CUST5396</t>
  </si>
  <si>
    <t>ORD104308</t>
  </si>
  <si>
    <t>CUST4401</t>
  </si>
  <si>
    <t>ORD104309</t>
  </si>
  <si>
    <t>ORD104310</t>
  </si>
  <si>
    <t>ORD104311</t>
  </si>
  <si>
    <t>ORD104312</t>
  </si>
  <si>
    <t>CUST4706</t>
  </si>
  <si>
    <t>ORD104313</t>
  </si>
  <si>
    <t>CUST4889</t>
  </si>
  <si>
    <t>ORD104314</t>
  </si>
  <si>
    <t>CUST3216</t>
  </si>
  <si>
    <t>ORD104315</t>
  </si>
  <si>
    <t>CUST3481</t>
  </si>
  <si>
    <t>ORD104316</t>
  </si>
  <si>
    <t>ORD104317</t>
  </si>
  <si>
    <t>ORD104318</t>
  </si>
  <si>
    <t>ORD104319</t>
  </si>
  <si>
    <t>ORD104320</t>
  </si>
  <si>
    <t>CUST1555</t>
  </si>
  <si>
    <t>ORD104321</t>
  </si>
  <si>
    <t>ORD104322</t>
  </si>
  <si>
    <t>CUST3004</t>
  </si>
  <si>
    <t>ORD104323</t>
  </si>
  <si>
    <t>ORD104324</t>
  </si>
  <si>
    <t>CUST4432</t>
  </si>
  <si>
    <t>ORD104325</t>
  </si>
  <si>
    <t>ORD104326</t>
  </si>
  <si>
    <t>ORD104327</t>
  </si>
  <si>
    <t>CUST1221</t>
  </si>
  <si>
    <t>ORD104328</t>
  </si>
  <si>
    <t>ORD104329</t>
  </si>
  <si>
    <t>ORD104330</t>
  </si>
  <si>
    <t>ORD104331</t>
  </si>
  <si>
    <t>CUST1857</t>
  </si>
  <si>
    <t>ORD104332</t>
  </si>
  <si>
    <t>CUST5073</t>
  </si>
  <si>
    <t>ORD104333</t>
  </si>
  <si>
    <t>ORD104334</t>
  </si>
  <si>
    <t>CUST5376</t>
  </si>
  <si>
    <t>ORD104335</t>
  </si>
  <si>
    <t>CUST2783</t>
  </si>
  <si>
    <t>ORD104336</t>
  </si>
  <si>
    <t>CUST3346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</si>
  <si>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</si>
  <si>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</si>
  <si>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</si>
  <si>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</si>
  <si>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</si>
  <si>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</si>
  <si>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</si>
  <si>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</si>
  <si>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</si>
  <si>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</si>
  <si>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</si>
  <si>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CUST1398</t>
  </si>
  <si>
    <t>ORD104348</t>
  </si>
  <si>
    <t>ORD104349</t>
  </si>
  <si>
    <t>ORD104350</t>
  </si>
  <si>
    <t>CUST5791</t>
  </si>
  <si>
    <t>ORD104351</t>
  </si>
  <si>
    <t>ORD104352</t>
  </si>
  <si>
    <t>CUST3461</t>
  </si>
  <si>
    <t>ORD104353</t>
  </si>
  <si>
    <t>CUST1090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</si>
  <si>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</si>
  <si>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</si>
  <si>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</si>
  <si>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</si>
  <si>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</si>
  <si>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</si>
  <si>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</si>
  <si>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</si>
  <si>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</si>
  <si>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</si>
  <si>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</si>
  <si>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CUST3820</t>
  </si>
  <si>
    <t>ORD104365</t>
  </si>
  <si>
    <t>ORD104366</t>
  </si>
  <si>
    <t>ORD104367</t>
  </si>
  <si>
    <t>CUST1231</t>
  </si>
  <si>
    <t>ORD104368</t>
  </si>
  <si>
    <t>ORD104369</t>
  </si>
  <si>
    <t>ORD104370</t>
  </si>
  <si>
    <t>ORD104371</t>
  </si>
  <si>
    <t>CUST4047</t>
  </si>
  <si>
    <t>ORD104372</t>
  </si>
  <si>
    <t>ORD104373</t>
  </si>
  <si>
    <t>ORD104374</t>
  </si>
  <si>
    <t>ORD104375</t>
  </si>
  <si>
    <t>ORD104376</t>
  </si>
  <si>
    <t>CUST4345</t>
  </si>
  <si>
    <t>ORD104377</t>
  </si>
  <si>
    <t>ORD104378</t>
  </si>
  <si>
    <t>ORD104379</t>
  </si>
  <si>
    <t>ORD104380</t>
  </si>
  <si>
    <t>ORD104381</t>
  </si>
  <si>
    <t>ORD104382</t>
  </si>
  <si>
    <t>CUST4426</t>
  </si>
  <si>
    <t>ORD104383</t>
  </si>
  <si>
    <t>CUST4873</t>
  </si>
  <si>
    <t>ORD104384</t>
  </si>
  <si>
    <t>ORD104385</t>
  </si>
  <si>
    <t>CUST4072</t>
  </si>
  <si>
    <t>ORD104386</t>
  </si>
  <si>
    <t>ORD104387</t>
  </si>
  <si>
    <t>ORD104388</t>
  </si>
  <si>
    <t>CUST2884</t>
  </si>
  <si>
    <t>ORD104389</t>
  </si>
  <si>
    <t>ORD104390</t>
  </si>
  <si>
    <t>ORD104391</t>
  </si>
  <si>
    <t>ORD104392</t>
  </si>
  <si>
    <t>CUST5571</t>
  </si>
  <si>
    <t>ORD104393</t>
  </si>
  <si>
    <t>CUST2737</t>
  </si>
  <si>
    <t>ORD104394</t>
  </si>
  <si>
    <t>CUST2926</t>
  </si>
  <si>
    <t>ORD104395</t>
  </si>
  <si>
    <t>CUST2056</t>
  </si>
  <si>
    <t>ORD104396</t>
  </si>
  <si>
    <t>CUST5998</t>
  </si>
  <si>
    <t>ORD104397</t>
  </si>
  <si>
    <t>CUST2209</t>
  </si>
  <si>
    <t>ORD104398</t>
  </si>
  <si>
    <t>ORD104399</t>
  </si>
  <si>
    <t>ORD104400</t>
  </si>
  <si>
    <t>ORD104401</t>
  </si>
  <si>
    <t>CUST2475</t>
  </si>
  <si>
    <t>ORD104402</t>
  </si>
  <si>
    <t>CUST5584</t>
  </si>
  <si>
    <t>ORD104403</t>
  </si>
  <si>
    <t>CUST5716</t>
  </si>
  <si>
    <t>ORD104404</t>
  </si>
  <si>
    <t>CUST2850</t>
  </si>
  <si>
    <t>ORD104405</t>
  </si>
  <si>
    <t>CUST5837</t>
  </si>
  <si>
    <t>ORD104406</t>
  </si>
  <si>
    <t>CUST5855</t>
  </si>
  <si>
    <t>ORD104407</t>
  </si>
  <si>
    <t>ORD104408</t>
  </si>
  <si>
    <t>CUST1184</t>
  </si>
  <si>
    <t>ORD104409</t>
  </si>
  <si>
    <t>CUST2237</t>
  </si>
  <si>
    <t>ORD104410</t>
  </si>
  <si>
    <t>CUST2961</t>
  </si>
  <si>
    <t>ORD104411</t>
  </si>
  <si>
    <t>ORD104412</t>
  </si>
  <si>
    <t>CUST1811</t>
  </si>
  <si>
    <t>ORD104413</t>
  </si>
  <si>
    <t>ORD104414</t>
  </si>
  <si>
    <t>ORD104415</t>
  </si>
  <si>
    <t>ORD104416</t>
  </si>
  <si>
    <t>CUST4111</t>
  </si>
  <si>
    <t>ORD104417</t>
  </si>
  <si>
    <t>ORD104418</t>
  </si>
  <si>
    <t>ORD104419</t>
  </si>
  <si>
    <t>ORD104420</t>
  </si>
  <si>
    <t>ORD104421</t>
  </si>
  <si>
    <t>CUST1443</t>
  </si>
  <si>
    <t>ORD104422</t>
  </si>
  <si>
    <t>ORD104423</t>
  </si>
  <si>
    <t>CUST5018</t>
  </si>
  <si>
    <t>ORD104424</t>
  </si>
  <si>
    <t>CUST1978</t>
  </si>
  <si>
    <t>ORD104425</t>
  </si>
  <si>
    <t>ORD104426</t>
  </si>
  <si>
    <t>ORD104427</t>
  </si>
  <si>
    <t>ORD104428</t>
  </si>
  <si>
    <t>ORD104429</t>
  </si>
  <si>
    <t>CUST1635</t>
  </si>
  <si>
    <t>ORD104430</t>
  </si>
  <si>
    <t>ORD104431</t>
  </si>
  <si>
    <t>CUST2499</t>
  </si>
  <si>
    <t>ORD104432</t>
  </si>
  <si>
    <t>ORD104433</t>
  </si>
  <si>
    <t>ORD104434</t>
  </si>
  <si>
    <t>ORD104435</t>
  </si>
  <si>
    <t>ORD104436</t>
  </si>
  <si>
    <t>ORD104437</t>
  </si>
  <si>
    <t>CUST5424</t>
  </si>
  <si>
    <t>ORD104438</t>
  </si>
  <si>
    <t>ORD104439</t>
  </si>
  <si>
    <t>ORD104440</t>
  </si>
  <si>
    <t>ORD104441</t>
  </si>
  <si>
    <t>ORD104442</t>
  </si>
  <si>
    <t>CUST2171</t>
  </si>
  <si>
    <t>ORD104443</t>
  </si>
  <si>
    <t>ORD104444</t>
  </si>
  <si>
    <t>CUST4663</t>
  </si>
  <si>
    <t>ORD104445</t>
  </si>
  <si>
    <t>CUST1504</t>
  </si>
  <si>
    <t>ORD104446</t>
  </si>
  <si>
    <t>ORD104447</t>
  </si>
  <si>
    <t>ORD104448</t>
  </si>
  <si>
    <t>ORD104449</t>
  </si>
  <si>
    <t>CUST4355</t>
  </si>
  <si>
    <t>ORD104450</t>
  </si>
  <si>
    <t>CUST4543</t>
  </si>
  <si>
    <t>ORD104451</t>
  </si>
  <si>
    <t>ORD104452</t>
  </si>
  <si>
    <t>ORD104453</t>
  </si>
  <si>
    <t>CUST5650</t>
  </si>
  <si>
    <t>ORD104454</t>
  </si>
  <si>
    <t>ORD104455</t>
  </si>
  <si>
    <t>ORD104456</t>
  </si>
  <si>
    <t>CUST1284</t>
  </si>
  <si>
    <t>ORD104457</t>
  </si>
  <si>
    <t>ORD104458</t>
  </si>
  <si>
    <t>CUST1054</t>
  </si>
  <si>
    <t>ORD104459</t>
  </si>
  <si>
    <t>ORD104460</t>
  </si>
  <si>
    <t>CUST1010</t>
  </si>
  <si>
    <t>ORD104461</t>
  </si>
  <si>
    <t>ORD104462</t>
  </si>
  <si>
    <t>ORD104463</t>
  </si>
  <si>
    <t>CUST1411</t>
  </si>
  <si>
    <t>ORD104464</t>
  </si>
  <si>
    <t>CUST4819</t>
  </si>
  <si>
    <t>ORD104465</t>
  </si>
  <si>
    <t>ORD104466</t>
  </si>
  <si>
    <t>CUST3656</t>
  </si>
  <si>
    <t>ORD104467</t>
  </si>
  <si>
    <t>ORD104468</t>
  </si>
  <si>
    <t>ORD104469</t>
  </si>
  <si>
    <t>CUST2160</t>
  </si>
  <si>
    <t>ORD104470</t>
  </si>
  <si>
    <t>CUST4494</t>
  </si>
  <si>
    <t>ORD104471</t>
  </si>
  <si>
    <t>CUST3433</t>
  </si>
  <si>
    <t>ORD104472</t>
  </si>
  <si>
    <t>CUST5566</t>
  </si>
  <si>
    <t>ORD104473</t>
  </si>
  <si>
    <t>CUST3477</t>
  </si>
  <si>
    <t>ORD104474</t>
  </si>
  <si>
    <t>ORD104475</t>
  </si>
  <si>
    <t>CUST4002</t>
  </si>
  <si>
    <t>ORD104476</t>
  </si>
  <si>
    <t>CUST4237</t>
  </si>
  <si>
    <t>ORD104477</t>
  </si>
  <si>
    <t>ORD104478</t>
  </si>
  <si>
    <t>CUST3169</t>
  </si>
  <si>
    <t>ORD104479</t>
  </si>
  <si>
    <t>ORD104480</t>
  </si>
  <si>
    <t>CUST5379</t>
  </si>
  <si>
    <t>ORD104481</t>
  </si>
  <si>
    <t>ORD104482</t>
  </si>
  <si>
    <t>ORD104483</t>
  </si>
  <si>
    <t>CUST5869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</si>
  <si>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</si>
  <si>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</si>
  <si>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</si>
  <si>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</si>
  <si>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</si>
  <si>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</si>
  <si>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</si>
  <si>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</si>
  <si>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CUST4220</t>
  </si>
  <si>
    <t>ORD104492</t>
  </si>
  <si>
    <t>CUST2191</t>
  </si>
  <si>
    <t>ORD104493</t>
  </si>
  <si>
    <t>CUST5040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</si>
  <si>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</si>
  <si>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</si>
  <si>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</si>
  <si>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</si>
  <si>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</si>
  <si>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</si>
  <si>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</si>
  <si>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</si>
  <si>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</si>
  <si>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CUST2199</t>
  </si>
  <si>
    <t>ORD104503</t>
  </si>
  <si>
    <t>CUST4128</t>
  </si>
  <si>
    <t>ORD104504</t>
  </si>
  <si>
    <t>ORD104505</t>
  </si>
  <si>
    <t>ORD104506</t>
  </si>
  <si>
    <t>ORD104507</t>
  </si>
  <si>
    <t>CUST4052</t>
  </si>
  <si>
    <t>ORD104508</t>
  </si>
  <si>
    <t>CUST2837</t>
  </si>
  <si>
    <t>ORD104509</t>
  </si>
  <si>
    <t>ORD104510</t>
  </si>
  <si>
    <t>CUST2679</t>
  </si>
  <si>
    <t>ORD104511</t>
  </si>
  <si>
    <t>ORD104512</t>
  </si>
  <si>
    <t>ORD104513</t>
  </si>
  <si>
    <t>ORD104514</t>
  </si>
  <si>
    <t>ORD104515</t>
  </si>
  <si>
    <t>CUST3495</t>
  </si>
  <si>
    <t>ORD104516</t>
  </si>
  <si>
    <t>ORD104517</t>
  </si>
  <si>
    <t>ORD104518</t>
  </si>
  <si>
    <t>ORD104519</t>
  </si>
  <si>
    <t>ORD104520</t>
  </si>
  <si>
    <t>CUST5257</t>
  </si>
  <si>
    <t>ORD104521</t>
  </si>
  <si>
    <t>CUST1750</t>
  </si>
  <si>
    <t>ORD104522</t>
  </si>
  <si>
    <t>CUST1934</t>
  </si>
  <si>
    <t>ORD104523</t>
  </si>
  <si>
    <t>ORD104524</t>
  </si>
  <si>
    <t>ORD104525</t>
  </si>
  <si>
    <t>ORD104526</t>
  </si>
  <si>
    <t>CUST4176</t>
  </si>
  <si>
    <t>ORD104527</t>
  </si>
  <si>
    <t>ORD104528</t>
  </si>
  <si>
    <t>CUST4121</t>
  </si>
  <si>
    <t>ORD104529</t>
  </si>
  <si>
    <t>ORD104530</t>
  </si>
  <si>
    <t>CUST5619</t>
  </si>
  <si>
    <t>ORD104531</t>
  </si>
  <si>
    <t>ORD104532</t>
  </si>
  <si>
    <t>CUST3392</t>
  </si>
  <si>
    <t>ORD104533</t>
  </si>
  <si>
    <t>ORD104534</t>
  </si>
  <si>
    <t>CUST1489</t>
  </si>
  <si>
    <t>ORD104535</t>
  </si>
  <si>
    <t>ORD104536</t>
  </si>
  <si>
    <t>CUST2381</t>
  </si>
  <si>
    <t>ORD104537</t>
  </si>
  <si>
    <t>ORD104538</t>
  </si>
  <si>
    <t>ORD104539</t>
  </si>
  <si>
    <t>ORD104540</t>
  </si>
  <si>
    <t>ORD104541</t>
  </si>
  <si>
    <t>ORD104542</t>
  </si>
  <si>
    <t>ORD104543</t>
  </si>
  <si>
    <t>CUST4135</t>
  </si>
  <si>
    <t>ORD104544</t>
  </si>
  <si>
    <t>ORD104545</t>
  </si>
  <si>
    <t>ORD104546</t>
  </si>
  <si>
    <t>ORD104547</t>
  </si>
  <si>
    <t>CUST2036</t>
  </si>
  <si>
    <t>ORD104548</t>
  </si>
  <si>
    <t>ORD104549</t>
  </si>
  <si>
    <t>ORD104550</t>
  </si>
  <si>
    <t>CUST5643</t>
  </si>
  <si>
    <t>ORD104551</t>
  </si>
  <si>
    <t>ORD104552</t>
  </si>
  <si>
    <t>ORD104553</t>
  </si>
  <si>
    <t>ORD104554</t>
  </si>
  <si>
    <t>ORD104555</t>
  </si>
  <si>
    <t>ORD104556</t>
  </si>
  <si>
    <t>CUST5914</t>
  </si>
  <si>
    <t>ORD104557</t>
  </si>
  <si>
    <t>ORD104558</t>
  </si>
  <si>
    <t>ORD104559</t>
  </si>
  <si>
    <t>CUST2949</t>
  </si>
  <si>
    <t>ORD104560</t>
  </si>
  <si>
    <t>CUST2023</t>
  </si>
  <si>
    <t>ORD104561</t>
  </si>
  <si>
    <t>CUST1924</t>
  </si>
  <si>
    <t>ORD104562</t>
  </si>
  <si>
    <t>ORD104563</t>
  </si>
  <si>
    <t>CUST1875</t>
  </si>
  <si>
    <t>ORD104564</t>
  </si>
  <si>
    <t>ORD104565</t>
  </si>
  <si>
    <t>ORD104566</t>
  </si>
  <si>
    <t>ORD104567</t>
  </si>
  <si>
    <t>CUST1954</t>
  </si>
  <si>
    <t>ORD104568</t>
  </si>
  <si>
    <t>CUST1955</t>
  </si>
  <si>
    <t>ORD104569</t>
  </si>
  <si>
    <t>ORD104570</t>
  </si>
  <si>
    <t>ORD104571</t>
  </si>
  <si>
    <t>ORD104572</t>
  </si>
  <si>
    <t>ORD104573</t>
  </si>
  <si>
    <t>CUST2728</t>
  </si>
  <si>
    <t>ORD104574</t>
  </si>
  <si>
    <t>ORD104575</t>
  </si>
  <si>
    <t>ORD104576</t>
  </si>
  <si>
    <t>ORD104577</t>
  </si>
  <si>
    <t>ORD104578</t>
  </si>
  <si>
    <t>ORD104579</t>
  </si>
  <si>
    <t>CUST1294</t>
  </si>
  <si>
    <t>ORD104580</t>
  </si>
  <si>
    <t>CUST5289</t>
  </si>
  <si>
    <t>ORD104581</t>
  </si>
  <si>
    <t>ORD104582</t>
  </si>
  <si>
    <t>ORD104583</t>
  </si>
  <si>
    <t>ORD104584</t>
  </si>
  <si>
    <t>ORD104585</t>
  </si>
  <si>
    <t>CUST2246</t>
  </si>
  <si>
    <t>ORD104586</t>
  </si>
  <si>
    <t>ORD104587</t>
  </si>
  <si>
    <t>CUST5259</t>
  </si>
  <si>
    <t>ORD104588</t>
  </si>
  <si>
    <t>CUST2430</t>
  </si>
  <si>
    <t>ORD104589</t>
  </si>
  <si>
    <t>CUST4642</t>
  </si>
  <si>
    <t>ORD104590</t>
  </si>
  <si>
    <t>ORD104591</t>
  </si>
  <si>
    <t>ORD104592</t>
  </si>
  <si>
    <t>ORD104593</t>
  </si>
  <si>
    <t>ORD104594</t>
  </si>
  <si>
    <t>CUST3612</t>
  </si>
  <si>
    <t>ORD104595</t>
  </si>
  <si>
    <t>ORD104596</t>
  </si>
  <si>
    <t>ORD104597</t>
  </si>
  <si>
    <t>ORD104598</t>
  </si>
  <si>
    <t>ORD104599</t>
  </si>
  <si>
    <t>CUST2646</t>
  </si>
  <si>
    <t>ORD104600</t>
  </si>
  <si>
    <t>CUST1490</t>
  </si>
  <si>
    <t>ORD104601</t>
  </si>
  <si>
    <t>ORD104602</t>
  </si>
  <si>
    <t>CUST2000</t>
  </si>
  <si>
    <t>ORD104603</t>
  </si>
  <si>
    <t>ORD104604</t>
  </si>
  <si>
    <t>ORD104605</t>
  </si>
  <si>
    <t>CUST1841</t>
  </si>
  <si>
    <t>ORD104606</t>
  </si>
  <si>
    <t>CUST5251</t>
  </si>
  <si>
    <t>ORD104607</t>
  </si>
  <si>
    <t>ORD104608</t>
  </si>
  <si>
    <t>CUST3189</t>
  </si>
  <si>
    <t>ORD104609</t>
  </si>
  <si>
    <t>ORD104610</t>
  </si>
  <si>
    <t>ORD104611</t>
  </si>
  <si>
    <t>CUST1731</t>
  </si>
  <si>
    <t>ORD104612</t>
  </si>
  <si>
    <t>CUST4603</t>
  </si>
  <si>
    <t>ORD104613</t>
  </si>
  <si>
    <t>ORD104614</t>
  </si>
  <si>
    <t>ORD104615</t>
  </si>
  <si>
    <t>ORD104616</t>
  </si>
  <si>
    <t>CUST2822</t>
  </si>
  <si>
    <t>ORD104617</t>
  </si>
  <si>
    <t>CUST2265</t>
  </si>
  <si>
    <t>ORD104618</t>
  </si>
  <si>
    <t>ORD104619</t>
  </si>
  <si>
    <t>CUST5609</t>
  </si>
  <si>
    <t>ORD104620</t>
  </si>
  <si>
    <t>ORD104621</t>
  </si>
  <si>
    <t>CUST3237</t>
  </si>
  <si>
    <t>ORD104622</t>
  </si>
  <si>
    <t>ORD104623</t>
  </si>
  <si>
    <t>ORD104624</t>
  </si>
  <si>
    <t>ORD104625</t>
  </si>
  <si>
    <t>ORD104626</t>
  </si>
  <si>
    <t>CUST2777</t>
  </si>
  <si>
    <t>ORD104627</t>
  </si>
  <si>
    <t>CUST2773</t>
  </si>
  <si>
    <t>ORD104628</t>
  </si>
  <si>
    <t>CUST5298</t>
  </si>
  <si>
    <t>ORD104629</t>
  </si>
  <si>
    <t>CUST1132</t>
  </si>
  <si>
    <t>ORD104630</t>
  </si>
  <si>
    <t>ORD104631</t>
  </si>
  <si>
    <t>ORD104632</t>
  </si>
  <si>
    <t>CUST5761</t>
  </si>
  <si>
    <t>ORD104633</t>
  </si>
  <si>
    <t>ORD104634</t>
  </si>
  <si>
    <t>CUST2921</t>
  </si>
  <si>
    <t>ORD104635</t>
  </si>
  <si>
    <t>CUST5362</t>
  </si>
  <si>
    <t>ORD104636</t>
  </si>
  <si>
    <t>ORD104637</t>
  </si>
  <si>
    <t>CUST4918</t>
  </si>
  <si>
    <t>ORD104638</t>
  </si>
  <si>
    <t>CUST3963</t>
  </si>
  <si>
    <t>ORD104639</t>
  </si>
  <si>
    <t>ORD104640</t>
  </si>
  <si>
    <t>CUST4094</t>
  </si>
  <si>
    <t>ORD104641</t>
  </si>
  <si>
    <t>CUST2290</t>
  </si>
  <si>
    <t>ORD104642</t>
  </si>
  <si>
    <t>ORD104643</t>
  </si>
  <si>
    <t>ORD104644</t>
  </si>
  <si>
    <t>CUST4845</t>
  </si>
  <si>
    <t>ORD104645</t>
  </si>
  <si>
    <t>CUST4938</t>
  </si>
  <si>
    <t>ORD104646</t>
  </si>
  <si>
    <t>ORD104647</t>
  </si>
  <si>
    <t>ORD104648</t>
  </si>
  <si>
    <t>CUST2094</t>
  </si>
  <si>
    <t>ORD104649</t>
  </si>
  <si>
    <t>ORD104650</t>
  </si>
  <si>
    <t>ORD104651</t>
  </si>
  <si>
    <t>CUST2673</t>
  </si>
  <si>
    <t>ORD104652</t>
  </si>
  <si>
    <t>CUST3051</t>
  </si>
  <si>
    <t>ORD104653</t>
  </si>
  <si>
    <t>ORD104654</t>
  </si>
  <si>
    <t>CUST4941</t>
  </si>
  <si>
    <t>ORD104655</t>
  </si>
  <si>
    <t>ORD104656</t>
  </si>
  <si>
    <t>ORD104657</t>
  </si>
  <si>
    <t>CUST3044</t>
  </si>
  <si>
    <t>ORD104658</t>
  </si>
  <si>
    <t>ORD104659</t>
  </si>
  <si>
    <t>ORD104660</t>
  </si>
  <si>
    <t>CUST5699</t>
  </si>
  <si>
    <t>ORD104661</t>
  </si>
  <si>
    <t>CUST2326</t>
  </si>
  <si>
    <t>ORD104662</t>
  </si>
  <si>
    <t>CUST2074</t>
  </si>
  <si>
    <t>ORD104663</t>
  </si>
  <si>
    <t>CUST4428</t>
  </si>
  <si>
    <t>ORD104664</t>
  </si>
  <si>
    <t>ORD104665</t>
  </si>
  <si>
    <t>ORD104666</t>
  </si>
  <si>
    <t>CUST4200</t>
  </si>
  <si>
    <t>ORD104667</t>
  </si>
  <si>
    <t>CUST2443</t>
  </si>
  <si>
    <t>ORD104668</t>
  </si>
  <si>
    <t>ORD104669</t>
  </si>
  <si>
    <t>CUST2775</t>
  </si>
  <si>
    <t>ORD104670</t>
  </si>
  <si>
    <t>ORD104671</t>
  </si>
  <si>
    <t>CUST1146</t>
  </si>
  <si>
    <t>ORD104672</t>
  </si>
  <si>
    <t>CUST5194</t>
  </si>
  <si>
    <t>ORD104673</t>
  </si>
  <si>
    <t>ORD104674</t>
  </si>
  <si>
    <t>ORD104675</t>
  </si>
  <si>
    <t>CUST4458</t>
  </si>
  <si>
    <t>ORD104676</t>
  </si>
  <si>
    <t>CUST4243</t>
  </si>
  <si>
    <t>ORD104677</t>
  </si>
  <si>
    <t>ORD104678</t>
  </si>
  <si>
    <t>ORD104679</t>
  </si>
  <si>
    <t>CUST5978</t>
  </si>
  <si>
    <t>ORD104680</t>
  </si>
  <si>
    <t>CUST1814</t>
  </si>
  <si>
    <t>ORD104681</t>
  </si>
  <si>
    <t>ORD104682</t>
  </si>
  <si>
    <t>CUST4187</t>
  </si>
  <si>
    <t>ORD104683</t>
  </si>
  <si>
    <t>CUST4447</t>
  </si>
  <si>
    <t>ORD104684</t>
  </si>
  <si>
    <t>CUST2987</t>
  </si>
  <si>
    <t>ORD104685</t>
  </si>
  <si>
    <t>ORD104686</t>
  </si>
  <si>
    <t>ORD104687</t>
  </si>
  <si>
    <t>ORD104688</t>
  </si>
  <si>
    <t>CUST3317</t>
  </si>
  <si>
    <t>ORD104689</t>
  </si>
  <si>
    <t>ORD104690</t>
  </si>
  <si>
    <t>ORD104691</t>
  </si>
  <si>
    <t>CUST3560</t>
  </si>
  <si>
    <t>ORD104692</t>
  </si>
  <si>
    <t>ORD104693</t>
  </si>
  <si>
    <t>CUST3321</t>
  </si>
  <si>
    <t>ORD104694</t>
  </si>
  <si>
    <t>ORD104695</t>
  </si>
  <si>
    <t>CUST4492</t>
  </si>
  <si>
    <t>ORD104696</t>
  </si>
  <si>
    <t>ORD104697</t>
  </si>
  <si>
    <t>CUST4502</t>
  </si>
  <si>
    <t>ORD104698</t>
  </si>
  <si>
    <t>ORD104699</t>
  </si>
  <si>
    <t>CUST3298</t>
  </si>
  <si>
    <t>ORD104700</t>
  </si>
  <si>
    <t>CUST2256</t>
  </si>
  <si>
    <t>ORD104701</t>
  </si>
  <si>
    <t>ORD104702</t>
  </si>
  <si>
    <t>ORD104703</t>
  </si>
  <si>
    <t>ORD104704</t>
  </si>
  <si>
    <t>ORD104705</t>
  </si>
  <si>
    <t>CUST2391</t>
  </si>
  <si>
    <t>ORD104706</t>
  </si>
  <si>
    <t>ORD104707</t>
  </si>
  <si>
    <t>ORD104708</t>
  </si>
  <si>
    <t>CUST2116</t>
  </si>
  <si>
    <t>ORD104709</t>
  </si>
  <si>
    <t>ORD104710</t>
  </si>
  <si>
    <t>ORD104711</t>
  </si>
  <si>
    <t>ORD104712</t>
  </si>
  <si>
    <t>ORD104713</t>
  </si>
  <si>
    <t>ORD104714</t>
  </si>
  <si>
    <t>ORD104715</t>
  </si>
  <si>
    <t>CUST2062</t>
  </si>
  <si>
    <t>ORD104716</t>
  </si>
  <si>
    <t>CUST3648</t>
  </si>
  <si>
    <t>ORD104717</t>
  </si>
  <si>
    <t>ORD104718</t>
  </si>
  <si>
    <t>ORD104719</t>
  </si>
  <si>
    <t>CUST1734</t>
  </si>
  <si>
    <t>ORD104720</t>
  </si>
  <si>
    <t>ORD104721</t>
  </si>
  <si>
    <t>ORD104722</t>
  </si>
  <si>
    <t>ORD104723</t>
  </si>
  <si>
    <t>CUST2468</t>
  </si>
  <si>
    <t>ORD104724</t>
  </si>
  <si>
    <t>ORD104725</t>
  </si>
  <si>
    <t>CUST3191</t>
  </si>
  <si>
    <t>ORD104726</t>
  </si>
  <si>
    <t>ORD104727</t>
  </si>
  <si>
    <t>ORD104728</t>
  </si>
  <si>
    <t>CUST2084</t>
  </si>
  <si>
    <t>ORD104729</t>
  </si>
  <si>
    <t>CUST4488</t>
  </si>
  <si>
    <t>ORD104730</t>
  </si>
  <si>
    <t>CUST1968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</si>
  <si>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</si>
  <si>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</si>
  <si>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</si>
  <si>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</si>
  <si>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</si>
  <si>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</si>
  <si>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</si>
  <si>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</si>
  <si>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</si>
  <si>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CUST5834</t>
  </si>
  <si>
    <t>ORD104740</t>
  </si>
  <si>
    <t>ORD104741</t>
  </si>
  <si>
    <t>CUST1112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</si>
  <si>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</si>
  <si>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</si>
  <si>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</si>
  <si>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</si>
  <si>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</si>
  <si>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</si>
  <si>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</si>
  <si>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</si>
  <si>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CUST4228</t>
  </si>
  <si>
    <t>ORD104750</t>
  </si>
  <si>
    <t>ORD104751</t>
  </si>
  <si>
    <t>CUST2600</t>
  </si>
  <si>
    <t>ORD104752</t>
  </si>
  <si>
    <t>CUST2439</t>
  </si>
  <si>
    <t>ORD104753</t>
  </si>
  <si>
    <t>CUST2037</t>
  </si>
  <si>
    <t>ORD104754</t>
  </si>
  <si>
    <t>ORD104755</t>
  </si>
  <si>
    <t>CUST5603</t>
  </si>
  <si>
    <t>ORD104756</t>
  </si>
  <si>
    <t>ORD104757</t>
  </si>
  <si>
    <t>ORD104758</t>
  </si>
  <si>
    <t>ORD104759</t>
  </si>
  <si>
    <t>ORD104760</t>
  </si>
  <si>
    <t>CUST1719</t>
  </si>
  <si>
    <t>ORD104761</t>
  </si>
  <si>
    <t>CUST1666</t>
  </si>
  <si>
    <t>ORD104762</t>
  </si>
  <si>
    <t>ORD104763</t>
  </si>
  <si>
    <t>ORD104764</t>
  </si>
  <si>
    <t>CUST1736</t>
  </si>
  <si>
    <t>ORD104765</t>
  </si>
  <si>
    <t>CUST1766</t>
  </si>
  <si>
    <t>ORD104766</t>
  </si>
  <si>
    <t>CUST2936</t>
  </si>
  <si>
    <t>ORD104767</t>
  </si>
  <si>
    <t>ORD104768</t>
  </si>
  <si>
    <t>ORD104769</t>
  </si>
  <si>
    <t>ORD104770</t>
  </si>
  <si>
    <t>CUST1965</t>
  </si>
  <si>
    <t>ORD104771</t>
  </si>
  <si>
    <t>CUST2630</t>
  </si>
  <si>
    <t>ORD104772</t>
  </si>
  <si>
    <t>CUST4006</t>
  </si>
  <si>
    <t>ORD104773</t>
  </si>
  <si>
    <t>ORD104774</t>
  </si>
  <si>
    <t>CUST1098</t>
  </si>
  <si>
    <t>ORD104775</t>
  </si>
  <si>
    <t>ORD104776</t>
  </si>
  <si>
    <t>CUST1636</t>
  </si>
  <si>
    <t>ORD104777</t>
  </si>
  <si>
    <t>ORD104778</t>
  </si>
  <si>
    <t>CUST2938</t>
  </si>
  <si>
    <t>ORD104779</t>
  </si>
  <si>
    <t>ORD104780</t>
  </si>
  <si>
    <t>CUST4131</t>
  </si>
  <si>
    <t>ORD104781</t>
  </si>
  <si>
    <t>CUST2400</t>
  </si>
  <si>
    <t>ORD104782</t>
  </si>
  <si>
    <t>CUST3540</t>
  </si>
  <si>
    <t>ORD104783</t>
  </si>
  <si>
    <t>CUST3724</t>
  </si>
  <si>
    <t>ORD104784</t>
  </si>
  <si>
    <t>ORD104785</t>
  </si>
  <si>
    <t>CUST4614</t>
  </si>
  <si>
    <t>ORD104786</t>
  </si>
  <si>
    <t>ORD104787</t>
  </si>
  <si>
    <t>CUST2453</t>
  </si>
  <si>
    <t>ORD104788</t>
  </si>
  <si>
    <t>ORD104789</t>
  </si>
  <si>
    <t>ORD104790</t>
  </si>
  <si>
    <t>ORD104791</t>
  </si>
  <si>
    <t>CUST2127</t>
  </si>
  <si>
    <t>ORD104792</t>
  </si>
  <si>
    <t>CUST5967</t>
  </si>
  <si>
    <t>ORD104793</t>
  </si>
  <si>
    <t>ORD104794</t>
  </si>
  <si>
    <t>CUST5387</t>
  </si>
  <si>
    <t>ORD104795</t>
  </si>
  <si>
    <t>CUST3195</t>
  </si>
  <si>
    <t>ORD104796</t>
  </si>
  <si>
    <t>CUST4370</t>
  </si>
  <si>
    <t>ORD104797</t>
  </si>
  <si>
    <t>CUST5910</t>
  </si>
  <si>
    <t>ORD104798</t>
  </si>
  <si>
    <t>ORD104799</t>
  </si>
  <si>
    <t>ORD104800</t>
  </si>
  <si>
    <t>ORD104801</t>
  </si>
  <si>
    <t>ORD104802</t>
  </si>
  <si>
    <t>CUST3847</t>
  </si>
  <si>
    <t>ORD104803</t>
  </si>
  <si>
    <t>CUST5309</t>
  </si>
  <si>
    <t>ORD104804</t>
  </si>
  <si>
    <t>CUST5447</t>
  </si>
  <si>
    <t>ORD104805</t>
  </si>
  <si>
    <t>ORD104806</t>
  </si>
  <si>
    <t>ORD104807</t>
  </si>
  <si>
    <t>CUST4632</t>
  </si>
  <si>
    <t>ORD104808</t>
  </si>
  <si>
    <t>CUST3209</t>
  </si>
  <si>
    <t>ORD104809</t>
  </si>
  <si>
    <t>CUST1856</t>
  </si>
  <si>
    <t>ORD104810</t>
  </si>
  <si>
    <t>ORD104811</t>
  </si>
  <si>
    <t>ORD104812</t>
  </si>
  <si>
    <t>ORD104813</t>
  </si>
  <si>
    <t>CUST1214</t>
  </si>
  <si>
    <t>ORD104814</t>
  </si>
  <si>
    <t>ORD104815</t>
  </si>
  <si>
    <t>ORD104816</t>
  </si>
  <si>
    <t>CUST5555</t>
  </si>
  <si>
    <t>ORD104817</t>
  </si>
  <si>
    <t>ORD104818</t>
  </si>
  <si>
    <t>CUST4402</t>
  </si>
  <si>
    <t>ORD104819</t>
  </si>
  <si>
    <t>ORD104820</t>
  </si>
  <si>
    <t>CUST1057</t>
  </si>
  <si>
    <t>ORD104821</t>
  </si>
  <si>
    <t>ORD104822</t>
  </si>
  <si>
    <t>ORD104823</t>
  </si>
  <si>
    <t>ORD104824</t>
  </si>
  <si>
    <t>ORD104825</t>
  </si>
  <si>
    <t>CUST5064</t>
  </si>
  <si>
    <t>ORD104826</t>
  </si>
  <si>
    <t>CUST5511</t>
  </si>
  <si>
    <t>ORD104827</t>
  </si>
  <si>
    <t>CUST3801</t>
  </si>
  <si>
    <t>ORD104828</t>
  </si>
  <si>
    <t>ORD104829</t>
  </si>
  <si>
    <t>CUST2178</t>
  </si>
  <si>
    <t>ORD104830</t>
  </si>
  <si>
    <t>ORD104831</t>
  </si>
  <si>
    <t>CUST2740</t>
  </si>
  <si>
    <t>ORD104832</t>
  </si>
  <si>
    <t>ORD104833</t>
  </si>
  <si>
    <t>ORD104834</t>
  </si>
  <si>
    <t>ORD104835</t>
  </si>
  <si>
    <t>CUST2607</t>
  </si>
  <si>
    <t>ORD104836</t>
  </si>
  <si>
    <t>ORD104837</t>
  </si>
  <si>
    <t>ORD104838</t>
  </si>
  <si>
    <t>ORD104839</t>
  </si>
  <si>
    <t>ORD104840</t>
  </si>
  <si>
    <t>CUST5181</t>
  </si>
  <si>
    <t>ORD104841</t>
  </si>
  <si>
    <t>ORD104842</t>
  </si>
  <si>
    <t>ORD104843</t>
  </si>
  <si>
    <t>CUST1466</t>
  </si>
  <si>
    <t>ORD104844</t>
  </si>
  <si>
    <t>ORD104845</t>
  </si>
  <si>
    <t>ORD104846</t>
  </si>
  <si>
    <t>ORD104847</t>
  </si>
  <si>
    <t>CUST3497</t>
  </si>
  <si>
    <t>ORD104848</t>
  </si>
  <si>
    <t>ORD104849</t>
  </si>
  <si>
    <t>ORD104850</t>
  </si>
  <si>
    <t>ORD104851</t>
  </si>
  <si>
    <t>CUST3844</t>
  </si>
  <si>
    <t>ORD104852</t>
  </si>
  <si>
    <t>CUST2602</t>
  </si>
  <si>
    <t>ORD104853</t>
  </si>
  <si>
    <t>ORD104854</t>
  </si>
  <si>
    <t>ORD104855</t>
  </si>
  <si>
    <t>ORD104856</t>
  </si>
  <si>
    <t>ORD104857</t>
  </si>
  <si>
    <t>ORD104858</t>
  </si>
  <si>
    <t>CUST5832</t>
  </si>
  <si>
    <t>ORD104859</t>
  </si>
  <si>
    <t>CUST2658</t>
  </si>
  <si>
    <t>ORD104860</t>
  </si>
  <si>
    <t>ORD104861</t>
  </si>
  <si>
    <t>ORD104862</t>
  </si>
  <si>
    <t>CUST3119</t>
  </si>
  <si>
    <t>ORD104863</t>
  </si>
  <si>
    <t>CUST2220</t>
  </si>
  <si>
    <t>ORD104864</t>
  </si>
  <si>
    <t>CUST5644</t>
  </si>
  <si>
    <t>ORD104865</t>
  </si>
  <si>
    <t>ORD104866</t>
  </si>
  <si>
    <t>ORD104867</t>
  </si>
  <si>
    <t>CUST1410</t>
  </si>
  <si>
    <t>ORD104868</t>
  </si>
  <si>
    <t>CUST1710</t>
  </si>
  <si>
    <t>ORD104869</t>
  </si>
  <si>
    <t>CUST2500</t>
  </si>
  <si>
    <t>ORD104870</t>
  </si>
  <si>
    <t>ORD104871</t>
  </si>
  <si>
    <t>ORD104872</t>
  </si>
  <si>
    <t>CUST5197</t>
  </si>
  <si>
    <t>ORD104873</t>
  </si>
  <si>
    <t>ORD104874</t>
  </si>
  <si>
    <t>ORD104875</t>
  </si>
  <si>
    <t>ORD104876</t>
  </si>
  <si>
    <t>CUST2389</t>
  </si>
  <si>
    <t>ORD104877</t>
  </si>
  <si>
    <t>ORD104878</t>
  </si>
  <si>
    <t>CUST4150</t>
  </si>
  <si>
    <t>ORD104879</t>
  </si>
  <si>
    <t>ORD104880</t>
  </si>
  <si>
    <t>ORD104881</t>
  </si>
  <si>
    <t>ORD104882</t>
  </si>
  <si>
    <t>CUST4651</t>
  </si>
  <si>
    <t>ORD104883</t>
  </si>
  <si>
    <t>CUST5304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</si>
  <si>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</si>
  <si>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</si>
  <si>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</si>
  <si>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</si>
  <si>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</si>
  <si>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</si>
  <si>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</si>
  <si>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</si>
  <si>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</si>
  <si>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</si>
  <si>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</si>
  <si>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</si>
  <si>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</si>
  <si>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CUST1993</t>
  </si>
  <si>
    <t>ORD104897</t>
  </si>
  <si>
    <t>CUST1264</t>
  </si>
  <si>
    <t>ORD104898</t>
  </si>
  <si>
    <t>ORD104899</t>
  </si>
  <si>
    <t>CUST1139</t>
  </si>
  <si>
    <t>ORD104900</t>
  </si>
  <si>
    <t>ORD104901</t>
  </si>
  <si>
    <t>CUST5898</t>
  </si>
  <si>
    <t>ORD104902</t>
  </si>
  <si>
    <t>ORD104903</t>
  </si>
  <si>
    <t>CUST2313</t>
  </si>
  <si>
    <t>ORD104904</t>
  </si>
  <si>
    <t>ORD104905</t>
  </si>
  <si>
    <t>ORD104906</t>
  </si>
  <si>
    <t>CUST4621</t>
  </si>
  <si>
    <t>ORD104907</t>
  </si>
  <si>
    <t>ORD104908</t>
  </si>
  <si>
    <t>CUST1477</t>
  </si>
  <si>
    <t>ORD104909</t>
  </si>
  <si>
    <t>CUST3630</t>
  </si>
  <si>
    <t>ORD104910</t>
  </si>
  <si>
    <t>ORD104911</t>
  </si>
  <si>
    <t>CUST3954</t>
  </si>
  <si>
    <t>ORD104912</t>
  </si>
  <si>
    <t>ORD104913</t>
  </si>
  <si>
    <t>CUST2828</t>
  </si>
  <si>
    <t>ORD104914</t>
  </si>
  <si>
    <t>ORD104915</t>
  </si>
  <si>
    <t>CUST2051</t>
  </si>
  <si>
    <t>ORD104916</t>
  </si>
  <si>
    <t>ORD104917</t>
  </si>
  <si>
    <t>CUST2040</t>
  </si>
  <si>
    <t>ORD104918</t>
  </si>
  <si>
    <t>ORD104919</t>
  </si>
  <si>
    <t>ORD104920</t>
  </si>
  <si>
    <t>ORD104921</t>
  </si>
  <si>
    <t>CUST2628</t>
  </si>
  <si>
    <t>ORD104922</t>
  </si>
  <si>
    <t>CUST2907</t>
  </si>
  <si>
    <t>ORD104923</t>
  </si>
  <si>
    <t>ORD104924</t>
  </si>
  <si>
    <t>ORD104925</t>
  </si>
  <si>
    <t>CUST2565</t>
  </si>
  <si>
    <t>ORD104926</t>
  </si>
  <si>
    <t>ORD104927</t>
  </si>
  <si>
    <t>ORD104928</t>
  </si>
  <si>
    <t>ORD104929</t>
  </si>
  <si>
    <t>CUST2715</t>
  </si>
  <si>
    <t>ORD104930</t>
  </si>
  <si>
    <t>ORD104931</t>
  </si>
  <si>
    <t>ORD104932</t>
  </si>
  <si>
    <t>CUST1444</t>
  </si>
  <si>
    <t>ORD104933</t>
  </si>
  <si>
    <t>CUST4357</t>
  </si>
  <si>
    <t>ORD104934</t>
  </si>
  <si>
    <t>ORD104935</t>
  </si>
  <si>
    <t>ORD104936</t>
  </si>
  <si>
    <t>ORD104937</t>
  </si>
  <si>
    <t>ORD104938</t>
  </si>
  <si>
    <t>ORD104939</t>
  </si>
  <si>
    <t>CUST1136</t>
  </si>
  <si>
    <t>ORD104940</t>
  </si>
  <si>
    <t>CUST2624</t>
  </si>
  <si>
    <t>ORD104941</t>
  </si>
  <si>
    <t>CUST3200</t>
  </si>
  <si>
    <t>ORD104942</t>
  </si>
  <si>
    <t>ORD104943</t>
  </si>
  <si>
    <t>CUST2329</t>
  </si>
  <si>
    <t>ORD104944</t>
  </si>
  <si>
    <t>CUST5138</t>
  </si>
  <si>
    <t>ORD104945</t>
  </si>
  <si>
    <t>ORD104946</t>
  </si>
  <si>
    <t>CUST2193</t>
  </si>
  <si>
    <t>ORD104947</t>
  </si>
  <si>
    <t>ORD104948</t>
  </si>
  <si>
    <t>CUST3982</t>
  </si>
  <si>
    <t>ORD104949</t>
  </si>
  <si>
    <t>ORD104950</t>
  </si>
  <si>
    <t>ORD104951</t>
  </si>
  <si>
    <t>ORD104952</t>
  </si>
  <si>
    <t>CUST5992</t>
  </si>
  <si>
    <t>ORD104953</t>
  </si>
  <si>
    <t>ORD104954</t>
  </si>
  <si>
    <t>CUST1915</t>
  </si>
  <si>
    <t>ORD104955</t>
  </si>
  <si>
    <t>CUST1215</t>
  </si>
  <si>
    <t>ORD104956</t>
  </si>
  <si>
    <t>ORD104957</t>
  </si>
  <si>
    <t>CUST3289</t>
  </si>
  <si>
    <t>ORD104958</t>
  </si>
  <si>
    <t>ORD104959</t>
  </si>
  <si>
    <t>ORD104960</t>
  </si>
  <si>
    <t>ORD104961</t>
  </si>
  <si>
    <t>CUST3735</t>
  </si>
  <si>
    <t>ORD104962</t>
  </si>
  <si>
    <t>ORD104963</t>
  </si>
  <si>
    <t>ORD104964</t>
  </si>
  <si>
    <t>CUST5094</t>
  </si>
  <si>
    <t>ORD104965</t>
  </si>
  <si>
    <t>CUST4122</t>
  </si>
  <si>
    <t>ORD104966</t>
  </si>
  <si>
    <t>ORD104967</t>
  </si>
  <si>
    <t>ORD104968</t>
  </si>
  <si>
    <t>ORD104969</t>
  </si>
  <si>
    <t>ORD104970</t>
  </si>
  <si>
    <t>ORD104971</t>
  </si>
  <si>
    <t>CUST5454</t>
  </si>
  <si>
    <t>ORD104972</t>
  </si>
  <si>
    <t>CUST1956</t>
  </si>
  <si>
    <t>ORD104973</t>
  </si>
  <si>
    <t>ORD104974</t>
  </si>
  <si>
    <t>ORD104975</t>
  </si>
  <si>
    <t>ORD104976</t>
  </si>
  <si>
    <t>ORD104977</t>
  </si>
  <si>
    <t>ORD104978</t>
  </si>
  <si>
    <t>CUST3184</t>
  </si>
  <si>
    <t>ORD104979</t>
  </si>
  <si>
    <t>ORD104980</t>
  </si>
  <si>
    <t>ORD104981</t>
  </si>
  <si>
    <t>ORD104982</t>
  </si>
  <si>
    <t>CUST1064</t>
  </si>
  <si>
    <t>ORD104983</t>
  </si>
  <si>
    <t>ORD104984</t>
  </si>
  <si>
    <t>CUST2521</t>
  </si>
  <si>
    <t>ORD104985</t>
  </si>
  <si>
    <t>ORD104986</t>
  </si>
  <si>
    <t>ORD104987</t>
  </si>
  <si>
    <t>ORD104988</t>
  </si>
  <si>
    <t>CUST2892</t>
  </si>
  <si>
    <t>ORD104989</t>
  </si>
  <si>
    <t>ORD104990</t>
  </si>
  <si>
    <t>ORD104991</t>
  </si>
  <si>
    <t>ORD104992</t>
  </si>
  <si>
    <t>CUST1820</t>
  </si>
  <si>
    <t>ORD104993</t>
  </si>
  <si>
    <t>ORD104994</t>
  </si>
  <si>
    <t>ORD104995</t>
  </si>
  <si>
    <t>CUST4329</t>
  </si>
  <si>
    <t>ORD104996</t>
  </si>
  <si>
    <t>ORD104997</t>
  </si>
  <si>
    <t>CUST4062</t>
  </si>
  <si>
    <t>ORD104998</t>
  </si>
  <si>
    <t>ORD104999</t>
  </si>
  <si>
    <t>ORD105000</t>
  </si>
  <si>
    <t>ORD105001</t>
  </si>
  <si>
    <t>ORD105002</t>
  </si>
  <si>
    <t>ORD105003</t>
  </si>
  <si>
    <t>CUST1808</t>
  </si>
  <si>
    <t>ORD105004</t>
  </si>
  <si>
    <t>ORD105005</t>
  </si>
  <si>
    <t>CUST1716</t>
  </si>
  <si>
    <t>ORD105006</t>
  </si>
  <si>
    <t>ORD105007</t>
  </si>
  <si>
    <t>CUST5801</t>
  </si>
  <si>
    <t>ORD105008</t>
  </si>
  <si>
    <t>CUST2531</t>
  </si>
  <si>
    <t>ORD105009</t>
  </si>
  <si>
    <t>ORD105010</t>
  </si>
  <si>
    <t>ORD105011</t>
  </si>
  <si>
    <t>ORD105012</t>
  </si>
  <si>
    <t>CUST2870</t>
  </si>
  <si>
    <t>ORD105013</t>
  </si>
  <si>
    <t>ORD105014</t>
  </si>
  <si>
    <t>ORD105015</t>
  </si>
  <si>
    <t>CUST5673</t>
  </si>
  <si>
    <t>ORD105016</t>
  </si>
  <si>
    <t>CUST3414</t>
  </si>
  <si>
    <t>ORD105017</t>
  </si>
  <si>
    <t>CUST5720</t>
  </si>
  <si>
    <t>ORD105018</t>
  </si>
  <si>
    <t>CUST3033</t>
  </si>
  <si>
    <t>ORD105019</t>
  </si>
  <si>
    <t>ORD105020</t>
  </si>
  <si>
    <t>ORD105021</t>
  </si>
  <si>
    <t>CUST1848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</si>
  <si>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</si>
  <si>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</si>
  <si>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</si>
  <si>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</si>
  <si>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</si>
  <si>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</si>
  <si>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</si>
  <si>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</si>
  <si>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CUST3452</t>
  </si>
  <si>
    <t>ORD105030</t>
  </si>
  <si>
    <t>ORD105031</t>
  </si>
  <si>
    <t>ORD105032</t>
  </si>
  <si>
    <t>ORD105033</t>
  </si>
  <si>
    <t>ORD105034</t>
  </si>
  <si>
    <t>ORD105035</t>
  </si>
  <si>
    <t>CUST3905</t>
  </si>
  <si>
    <t>ORD105036</t>
  </si>
  <si>
    <t>ORD105037</t>
  </si>
  <si>
    <t>CUST5463</t>
  </si>
  <si>
    <t>ORD105038</t>
  </si>
  <si>
    <t>ORD105039</t>
  </si>
  <si>
    <t>CUST1268</t>
  </si>
  <si>
    <t>ORD105040</t>
  </si>
  <si>
    <t>ORD105041</t>
  </si>
  <si>
    <t>ORD105042</t>
  </si>
  <si>
    <t>ORD105043</t>
  </si>
  <si>
    <t>ORD105044</t>
  </si>
  <si>
    <t>CUST1833</t>
  </si>
  <si>
    <t>ORD105045</t>
  </si>
  <si>
    <t>ORD105046</t>
  </si>
  <si>
    <t>CUST4166</t>
  </si>
  <si>
    <t>ORD105047</t>
  </si>
  <si>
    <t>CUST4586</t>
  </si>
  <si>
    <t>ORD105048</t>
  </si>
  <si>
    <t>ORD105049</t>
  </si>
  <si>
    <t>CUST1506</t>
  </si>
  <si>
    <t>ORD105050</t>
  </si>
  <si>
    <t>CUST2285</t>
  </si>
  <si>
    <t>ORD105051</t>
  </si>
  <si>
    <t>CUST4931</t>
  </si>
  <si>
    <t>ORD105052</t>
  </si>
  <si>
    <t>ORD105053</t>
  </si>
  <si>
    <t>CUST4583</t>
  </si>
  <si>
    <t>ORD105054</t>
  </si>
  <si>
    <t>ORD105055</t>
  </si>
  <si>
    <t>ORD105056</t>
  </si>
  <si>
    <t>ORD105057</t>
  </si>
  <si>
    <t>CUST4691</t>
  </si>
  <si>
    <t>ORD105058</t>
  </si>
  <si>
    <t>ORD105059</t>
  </si>
  <si>
    <t>CUST4041</t>
  </si>
  <si>
    <t>ORD105060</t>
  </si>
  <si>
    <t>ORD105061</t>
  </si>
  <si>
    <t>CUST3080</t>
  </si>
  <si>
    <t>ORD105062</t>
  </si>
  <si>
    <t>ORD105063</t>
  </si>
  <si>
    <t>ORD105064</t>
  </si>
  <si>
    <t>ORD105065</t>
  </si>
  <si>
    <t>ORD105066</t>
  </si>
  <si>
    <t>ORD105067</t>
  </si>
  <si>
    <t>ORD105068</t>
  </si>
  <si>
    <t>CUST5573</t>
  </si>
  <si>
    <t>ORD105069</t>
  </si>
  <si>
    <t>ORD105070</t>
  </si>
  <si>
    <t>CUST1855</t>
  </si>
  <si>
    <t>ORD105071</t>
  </si>
  <si>
    <t>ORD105072</t>
  </si>
  <si>
    <t>CUST5322</t>
  </si>
  <si>
    <t>ORD105073</t>
  </si>
  <si>
    <t>ORD105074</t>
  </si>
  <si>
    <t>ORD105075</t>
  </si>
  <si>
    <t>CUST2021</t>
  </si>
  <si>
    <t>ORD105076</t>
  </si>
  <si>
    <t>ORD105077</t>
  </si>
  <si>
    <t>CUST5034</t>
  </si>
  <si>
    <t>ORD105078</t>
  </si>
  <si>
    <t>ORD105079</t>
  </si>
  <si>
    <t>CUST4178</t>
  </si>
  <si>
    <t>ORD105080</t>
  </si>
  <si>
    <t>ORD105081</t>
  </si>
  <si>
    <t>ORD105082</t>
  </si>
  <si>
    <t>ORD105083</t>
  </si>
  <si>
    <t>ORD105084</t>
  </si>
  <si>
    <t>ORD105085</t>
  </si>
  <si>
    <t>ORD105086</t>
  </si>
  <si>
    <t>CUST3587</t>
  </si>
  <si>
    <t>ORD105087</t>
  </si>
  <si>
    <t>ORD105088</t>
  </si>
  <si>
    <t>ORD105089</t>
  </si>
  <si>
    <t>ORD105090</t>
  </si>
  <si>
    <t>ORD105091</t>
  </si>
  <si>
    <t>ORD105092</t>
  </si>
  <si>
    <t>CUST5115</t>
  </si>
  <si>
    <t>ORD105093</t>
  </si>
  <si>
    <t>ORD105094</t>
  </si>
  <si>
    <t>ORD105095</t>
  </si>
  <si>
    <t>ORD105096</t>
  </si>
  <si>
    <t>ORD105097</t>
  </si>
  <si>
    <t>ORD105098</t>
  </si>
  <si>
    <t>CUST2654</t>
  </si>
  <si>
    <t>ORD105099</t>
  </si>
  <si>
    <t>ORD105100</t>
  </si>
  <si>
    <t>ORD105101</t>
  </si>
  <si>
    <t>CUST2200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</si>
  <si>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</si>
  <si>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</si>
  <si>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</si>
  <si>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</si>
  <si>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</si>
  <si>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</si>
  <si>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</si>
  <si>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</si>
  <si>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CUST4746</t>
  </si>
  <si>
    <t>ORD105110</t>
  </si>
  <si>
    <t>CUST2187</t>
  </si>
  <si>
    <t>ORD105111</t>
  </si>
  <si>
    <t>ORD105112</t>
  </si>
  <si>
    <t>CUST5093</t>
  </si>
  <si>
    <t>ORD105113</t>
  </si>
  <si>
    <t>ORD105114</t>
  </si>
  <si>
    <t>CUST2306</t>
  </si>
  <si>
    <t>ORD105115</t>
  </si>
  <si>
    <t>CUST1608</t>
  </si>
  <si>
    <t>ORD105116</t>
  </si>
  <si>
    <t>CUST4212</t>
  </si>
  <si>
    <t>ORD105117</t>
  </si>
  <si>
    <t>ORD105118</t>
  </si>
  <si>
    <t>ORD105119</t>
  </si>
  <si>
    <t>CUST4837</t>
  </si>
  <si>
    <t>ORD105120</t>
  </si>
  <si>
    <t>CUST2869</t>
  </si>
  <si>
    <t>ORD105121</t>
  </si>
  <si>
    <t>ORD105122</t>
  </si>
  <si>
    <t>CUST2509</t>
  </si>
  <si>
    <t>ORD105123</t>
  </si>
  <si>
    <t>ORD105124</t>
  </si>
  <si>
    <t>ORD105125</t>
  </si>
  <si>
    <t>CUST4668</t>
  </si>
  <si>
    <t>ORD105126</t>
  </si>
  <si>
    <t>ORD105127</t>
  </si>
  <si>
    <t>ORD105128</t>
  </si>
  <si>
    <t>ORD105129</t>
  </si>
  <si>
    <t>ORD105130</t>
  </si>
  <si>
    <t>ORD105131</t>
  </si>
  <si>
    <t>ORD105132</t>
  </si>
  <si>
    <t>CUST2179</t>
  </si>
  <si>
    <t>ORD105133</t>
  </si>
  <si>
    <t>ORD105134</t>
  </si>
  <si>
    <t>ORD105135</t>
  </si>
  <si>
    <t>CUST3682</t>
  </si>
  <si>
    <t>ORD105136</t>
  </si>
  <si>
    <t>ORD105137</t>
  </si>
  <si>
    <t>ORD105138</t>
  </si>
  <si>
    <t>ORD105139</t>
  </si>
  <si>
    <t>ORD105140</t>
  </si>
  <si>
    <t>CUST2700</t>
  </si>
  <si>
    <t>ORD105141</t>
  </si>
  <si>
    <t>CUST2603</t>
  </si>
  <si>
    <t>ORD105142</t>
  </si>
  <si>
    <t>ORD105143</t>
  </si>
  <si>
    <t>ORD105144</t>
  </si>
  <si>
    <t>ORD105145</t>
  </si>
  <si>
    <t>ORD105146</t>
  </si>
  <si>
    <t>ORD105147</t>
  </si>
  <si>
    <t>CUST2044</t>
  </si>
  <si>
    <t>ORD105148</t>
  </si>
  <si>
    <t>CUST2317</t>
  </si>
  <si>
    <t>ORD105149</t>
  </si>
  <si>
    <t>ORD105150</t>
  </si>
  <si>
    <t>ORD105151</t>
  </si>
  <si>
    <t>ORD105152</t>
  </si>
  <si>
    <t>CUST4870</t>
  </si>
  <si>
    <t>ORD105153</t>
  </si>
  <si>
    <t>ORD105154</t>
  </si>
  <si>
    <t>ORD105155</t>
  </si>
  <si>
    <t>ORD105156</t>
  </si>
  <si>
    <t>ORD105157</t>
  </si>
  <si>
    <t>ORD105158</t>
  </si>
  <si>
    <t>ORD105159</t>
  </si>
  <si>
    <t>CUST3027</t>
  </si>
  <si>
    <t>ORD105160</t>
  </si>
  <si>
    <t>CUST4298</t>
  </si>
  <si>
    <t>ORD105161</t>
  </si>
  <si>
    <t>ORD105162</t>
  </si>
  <si>
    <t>ORD105163</t>
  </si>
  <si>
    <t>ORD105164</t>
  </si>
  <si>
    <t>ORD105165</t>
  </si>
  <si>
    <t>CUST3567</t>
  </si>
  <si>
    <t>ORD105166</t>
  </si>
  <si>
    <t>CUST2272</t>
  </si>
  <si>
    <t>ORD105167</t>
  </si>
  <si>
    <t>ORD105168</t>
  </si>
  <si>
    <t>ORD105169</t>
  </si>
  <si>
    <t>ORD105170</t>
  </si>
  <si>
    <t>CUST3721</t>
  </si>
  <si>
    <t>ORD105171</t>
  </si>
  <si>
    <t>ORD105172</t>
  </si>
  <si>
    <t>ORD105173</t>
  </si>
  <si>
    <t>ORD105174</t>
  </si>
  <si>
    <t>CUST4998</t>
  </si>
  <si>
    <t>ORD105175</t>
  </si>
  <si>
    <t>ORD105176</t>
  </si>
  <si>
    <t>ORD105177</t>
  </si>
  <si>
    <t>ORD105178</t>
  </si>
  <si>
    <t>CUST1740</t>
  </si>
  <si>
    <t>ORD105179</t>
  </si>
  <si>
    <t>ORD105180</t>
  </si>
  <si>
    <t>CUST1366</t>
  </si>
  <si>
    <t>ORD105181</t>
  </si>
  <si>
    <t>CUST3709</t>
  </si>
  <si>
    <t>ORD105182</t>
  </si>
  <si>
    <t>CUST2552</t>
  </si>
  <si>
    <t>ORD105183</t>
  </si>
  <si>
    <t>ORD105184</t>
  </si>
  <si>
    <t>ORD105185</t>
  </si>
  <si>
    <t>CUST2064</t>
  </si>
  <si>
    <t>ORD105186</t>
  </si>
  <si>
    <t>CUST4186</t>
  </si>
  <si>
    <t>ORD105187</t>
  </si>
  <si>
    <t>ORD105188</t>
  </si>
  <si>
    <t>CUST5842</t>
  </si>
  <si>
    <t>ORD105189</t>
  </si>
  <si>
    <t>CUST1908</t>
  </si>
  <si>
    <t>ORD105190</t>
  </si>
  <si>
    <t>ORD105191</t>
  </si>
  <si>
    <t>ORD105192</t>
  </si>
  <si>
    <t>CUST1579</t>
  </si>
  <si>
    <t>ORD105193</t>
  </si>
  <si>
    <t>ORD105194</t>
  </si>
  <si>
    <t>CUST1970</t>
  </si>
  <si>
    <t>ORD105195</t>
  </si>
  <si>
    <t>ORD105196</t>
  </si>
  <si>
    <t>CUST3691</t>
  </si>
  <si>
    <t>ORD105197</t>
  </si>
  <si>
    <t>ORD105198</t>
  </si>
  <si>
    <t>ORD105199</t>
  </si>
  <si>
    <t>ORD105200</t>
  </si>
  <si>
    <t>CUST2557</t>
  </si>
  <si>
    <t>ORD105201</t>
  </si>
  <si>
    <t>ORD105202</t>
  </si>
  <si>
    <t>ORD105203</t>
  </si>
  <si>
    <t>CUST1373</t>
  </si>
  <si>
    <t>ORD105204</t>
  </si>
  <si>
    <t>ORD105205</t>
  </si>
  <si>
    <t>ORD105206</t>
  </si>
  <si>
    <t>ORD105207</t>
  </si>
  <si>
    <t>CUST2444</t>
  </si>
  <si>
    <t>ORD105208</t>
  </si>
  <si>
    <t>ORD105209</t>
  </si>
  <si>
    <t>ORD105210</t>
  </si>
  <si>
    <t>CUST1684</t>
  </si>
  <si>
    <t>ORD105211</t>
  </si>
  <si>
    <t>ORD105212</t>
  </si>
  <si>
    <t>ORD105213</t>
  </si>
  <si>
    <t>ORD105214</t>
  </si>
  <si>
    <t>CUST4791</t>
  </si>
  <si>
    <t>ORD105215</t>
  </si>
  <si>
    <t>CUST4482</t>
  </si>
  <si>
    <t>ORD105216</t>
  </si>
  <si>
    <t>CUST3160</t>
  </si>
  <si>
    <t>ORD105217</t>
  </si>
  <si>
    <t>ORD105218</t>
  </si>
  <si>
    <t>ORD105219</t>
  </si>
  <si>
    <t>ORD105220</t>
  </si>
  <si>
    <t>CUST1859</t>
  </si>
  <si>
    <t>ORD105221</t>
  </si>
  <si>
    <t>CUST5817</t>
  </si>
  <si>
    <t>ORD105222</t>
  </si>
  <si>
    <t>ORD105223</t>
  </si>
  <si>
    <t>CUST3551</t>
  </si>
  <si>
    <t>ORD105224</t>
  </si>
  <si>
    <t>CUST4876</t>
  </si>
  <si>
    <t>ORD105225</t>
  </si>
  <si>
    <t>CUST2432</t>
  </si>
  <si>
    <t>ORD105226</t>
  </si>
  <si>
    <t>CUST2878</t>
  </si>
  <si>
    <t>ORD105227</t>
  </si>
  <si>
    <t>CUST4704</t>
  </si>
  <si>
    <t>ORD105228</t>
  </si>
  <si>
    <t>CUST5668</t>
  </si>
  <si>
    <t>ORD105229</t>
  </si>
  <si>
    <t>ORD105230</t>
  </si>
  <si>
    <t>CUST4957</t>
  </si>
  <si>
    <t>ORD105231</t>
  </si>
  <si>
    <t>ORD105232</t>
  </si>
  <si>
    <t>ORD105233</t>
  </si>
  <si>
    <t>ORD105234</t>
  </si>
  <si>
    <t>CUST3355</t>
  </si>
  <si>
    <t>ORD105235</t>
  </si>
  <si>
    <t>CUST3073</t>
  </si>
  <si>
    <t>ORD105236</t>
  </si>
  <si>
    <t>ORD105237</t>
  </si>
  <si>
    <t>ORD105238</t>
  </si>
  <si>
    <t>ORD105239</t>
  </si>
  <si>
    <t>CUST3061</t>
  </si>
  <si>
    <t>ORD105240</t>
  </si>
  <si>
    <t>CUST2026</t>
  </si>
  <si>
    <t>ORD105241</t>
  </si>
  <si>
    <t>CUST1101</t>
  </si>
  <si>
    <t>ORD105242</t>
  </si>
  <si>
    <t>ORD105243</t>
  </si>
  <si>
    <t>ORD105244</t>
  </si>
  <si>
    <t>ORD105245</t>
  </si>
  <si>
    <t>CUST3583</t>
  </si>
  <si>
    <t>ORD105246</t>
  </si>
  <si>
    <t>ORD105247</t>
  </si>
  <si>
    <t>CUST2047</t>
  </si>
  <si>
    <t>ORD105248</t>
  </si>
  <si>
    <t>ORD105249</t>
  </si>
  <si>
    <t>ORD105250</t>
  </si>
  <si>
    <t>CUST4613</t>
  </si>
  <si>
    <t>ORD105251</t>
  </si>
  <si>
    <t>CUST1089</t>
  </si>
  <si>
    <t>ORD105252</t>
  </si>
  <si>
    <t>CUST3726</t>
  </si>
  <si>
    <t>ORD105253</t>
  </si>
  <si>
    <t>ORD105254</t>
  </si>
  <si>
    <t>CUST2083</t>
  </si>
  <si>
    <t>ORD105255</t>
  </si>
  <si>
    <t>CUST1079</t>
  </si>
  <si>
    <t>ORD105256</t>
  </si>
  <si>
    <t>ORD105257</t>
  </si>
  <si>
    <t>CUST2772</t>
  </si>
  <si>
    <t>ORD105258</t>
  </si>
  <si>
    <t>ORD105259</t>
  </si>
  <si>
    <t>CUST2299</t>
  </si>
  <si>
    <t>ORD105260</t>
  </si>
  <si>
    <t>ORD105261</t>
  </si>
  <si>
    <t>CUST3372</t>
  </si>
  <si>
    <t>ORD105262</t>
  </si>
  <si>
    <t>ORD105263</t>
  </si>
  <si>
    <t>ORD105264</t>
  </si>
  <si>
    <t>CUST2415</t>
  </si>
  <si>
    <t>ORD105265</t>
  </si>
  <si>
    <t>ORD105266</t>
  </si>
  <si>
    <t>CUST5969</t>
  </si>
  <si>
    <t>ORD105267</t>
  </si>
  <si>
    <t>ORD105268</t>
  </si>
  <si>
    <t>ORD105269</t>
  </si>
  <si>
    <t>ORD105270</t>
  </si>
  <si>
    <t>ORD105271</t>
  </si>
  <si>
    <t>ORD105272</t>
  </si>
  <si>
    <t>CUST1578</t>
  </si>
  <si>
    <t>ORD105273</t>
  </si>
  <si>
    <t>CUST3083</t>
  </si>
  <si>
    <t>ORD105274</t>
  </si>
  <si>
    <t>CUST3915</t>
  </si>
  <si>
    <t>ORD105275</t>
  </si>
  <si>
    <t>ORD105276</t>
  </si>
  <si>
    <t>ORD105277</t>
  </si>
  <si>
    <t>ORD105278</t>
  </si>
  <si>
    <t>ORD105279</t>
  </si>
  <si>
    <t>ORD105280</t>
  </si>
  <si>
    <t>ORD105281</t>
  </si>
  <si>
    <t>CUST3464</t>
  </si>
  <si>
    <t>ORD105282</t>
  </si>
  <si>
    <t>CUST5302</t>
  </si>
  <si>
    <t>ORD105283</t>
  </si>
  <si>
    <t>ORD105284</t>
  </si>
  <si>
    <t>CUST1678</t>
  </si>
  <si>
    <t>ORD105285</t>
  </si>
  <si>
    <t>ORD105286</t>
  </si>
  <si>
    <t>ORD105287</t>
  </si>
  <si>
    <t>CUST1359</t>
  </si>
  <si>
    <t>ORD105288</t>
  </si>
  <si>
    <t>ORD105289</t>
  </si>
  <si>
    <t>ORD105290</t>
  </si>
  <si>
    <t>CUST3812</t>
  </si>
  <si>
    <t>ORD105291</t>
  </si>
  <si>
    <t>CUST4767</t>
  </si>
  <si>
    <t>ORD105292</t>
  </si>
  <si>
    <t>ORD105293</t>
  </si>
  <si>
    <t>ORD105294</t>
  </si>
  <si>
    <t>ORD105295</t>
  </si>
  <si>
    <t>ORD105296</t>
  </si>
  <si>
    <t>CUST3457</t>
  </si>
  <si>
    <t>ORD105297</t>
  </si>
  <si>
    <t>ORD105298</t>
  </si>
  <si>
    <t>ORD105299</t>
  </si>
  <si>
    <t>CUST2767</t>
  </si>
  <si>
    <t>ORD105300</t>
  </si>
  <si>
    <t>CUST4551</t>
  </si>
  <si>
    <t>ORD105301</t>
  </si>
  <si>
    <t>CUST1363</t>
  </si>
  <si>
    <t>ORD105302</t>
  </si>
  <si>
    <t>ORD105303</t>
  </si>
  <si>
    <t>ORD105304</t>
  </si>
  <si>
    <t>CUST3907</t>
  </si>
  <si>
    <t>ORD105305</t>
  </si>
  <si>
    <t>ORD105306</t>
  </si>
  <si>
    <t>CUST3259</t>
  </si>
  <si>
    <t>ORD105307</t>
  </si>
  <si>
    <t>CUST4457</t>
  </si>
  <si>
    <t>ORD105308</t>
  </si>
  <si>
    <t>ORD105309</t>
  </si>
  <si>
    <t>CUST1840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</si>
  <si>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</si>
  <si>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</si>
  <si>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</si>
  <si>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</si>
  <si>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</si>
  <si>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</si>
  <si>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</si>
  <si>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</si>
  <si>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</si>
  <si>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CUST1980</t>
  </si>
  <si>
    <t>ORD105319</t>
  </si>
  <si>
    <t>ORD105320</t>
  </si>
  <si>
    <t>CUST3987</t>
  </si>
  <si>
    <t>ORD105321</t>
  </si>
  <si>
    <t>ORD105322</t>
  </si>
  <si>
    <t>ORD105323</t>
  </si>
  <si>
    <t>ORD105324</t>
  </si>
  <si>
    <t>CUST5263</t>
  </si>
  <si>
    <t>ORD105325</t>
  </si>
  <si>
    <t>ORD105326</t>
  </si>
  <si>
    <t>ORD105327</t>
  </si>
  <si>
    <t>CUST4592</t>
  </si>
  <si>
    <t>ORD105328</t>
  </si>
  <si>
    <t>ORD105329</t>
  </si>
  <si>
    <t>ORD105330</t>
  </si>
  <si>
    <t>ORD105331</t>
  </si>
  <si>
    <t>CUST3879</t>
  </si>
  <si>
    <t>ORD105332</t>
  </si>
  <si>
    <t>ORD105333</t>
  </si>
  <si>
    <t>ORD105334</t>
  </si>
  <si>
    <t>CUST5378</t>
  </si>
  <si>
    <t>ORD105335</t>
  </si>
  <si>
    <t>CUST4872</t>
  </si>
  <si>
    <t>ORD105336</t>
  </si>
  <si>
    <t>ORD105337</t>
  </si>
  <si>
    <t>CUST4629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</si>
  <si>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</si>
  <si>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</si>
  <si>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</si>
  <si>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</si>
  <si>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</si>
  <si>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</si>
  <si>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</si>
  <si>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</si>
  <si>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</si>
  <si>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</si>
  <si>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CUST5055</t>
  </si>
  <si>
    <t>ORD105348</t>
  </si>
  <si>
    <t>ORD105349</t>
  </si>
  <si>
    <t>ORD105350</t>
  </si>
  <si>
    <t>ORD105351</t>
  </si>
  <si>
    <t>ORD105352</t>
  </si>
  <si>
    <t>CUST1385</t>
  </si>
  <si>
    <t>ORD105353</t>
  </si>
  <si>
    <t>CUST4350</t>
  </si>
  <si>
    <t>ORD105354</t>
  </si>
  <si>
    <t>ORD105355</t>
  </si>
  <si>
    <t>ORD105356</t>
  </si>
  <si>
    <t>CUST5212</t>
  </si>
  <si>
    <t>ORD105357</t>
  </si>
  <si>
    <t>ORD105358</t>
  </si>
  <si>
    <t>ORD105359</t>
  </si>
  <si>
    <t>ORD105360</t>
  </si>
  <si>
    <t>ORD105361</t>
  </si>
  <si>
    <t>ORD105362</t>
  </si>
  <si>
    <t>CUST1393</t>
  </si>
  <si>
    <t>ORD105363</t>
  </si>
  <si>
    <t>ORD105364</t>
  </si>
  <si>
    <t>ORD105365</t>
  </si>
  <si>
    <t>CUST2219</t>
  </si>
  <si>
    <t>ORD105366</t>
  </si>
  <si>
    <t>CUST4306</t>
  </si>
  <si>
    <t>ORD105367</t>
  </si>
  <si>
    <t>ORD105368</t>
  </si>
  <si>
    <t>CUST2902</t>
  </si>
  <si>
    <t>ORD105369</t>
  </si>
  <si>
    <t>ORD105370</t>
  </si>
  <si>
    <t>CUST3010</t>
  </si>
  <si>
    <t>ORD105371</t>
  </si>
  <si>
    <t>ORD105372</t>
  </si>
  <si>
    <t>ORD105373</t>
  </si>
  <si>
    <t>ORD105374</t>
  </si>
  <si>
    <t>ORD105375</t>
  </si>
  <si>
    <t>CUST5170</t>
  </si>
  <si>
    <t>ORD105376</t>
  </si>
  <si>
    <t>ORD105377</t>
  </si>
  <si>
    <t>ORD105378</t>
  </si>
  <si>
    <t>ORD105379</t>
  </si>
  <si>
    <t>CUST3941</t>
  </si>
  <si>
    <t>ORD105380</t>
  </si>
  <si>
    <t>ORD105381</t>
  </si>
  <si>
    <t>ORD105382</t>
  </si>
  <si>
    <t>CUST3558</t>
  </si>
  <si>
    <t>ORD105383</t>
  </si>
  <si>
    <t>ORD105384</t>
  </si>
  <si>
    <t>CUST4921</t>
  </si>
  <si>
    <t>ORD105385</t>
  </si>
  <si>
    <t>ORD105386</t>
  </si>
  <si>
    <t>ORD105387</t>
  </si>
  <si>
    <t>ORD105388</t>
  </si>
  <si>
    <t>CUST1283</t>
  </si>
  <si>
    <t>ORD105389</t>
  </si>
  <si>
    <t>ORD105390</t>
  </si>
  <si>
    <t>ORD105391</t>
  </si>
  <si>
    <t>CUST1047</t>
  </si>
  <si>
    <t>ORD105392</t>
  </si>
  <si>
    <t>ORD105393</t>
  </si>
  <si>
    <t>CUST1056</t>
  </si>
  <si>
    <t>ORD105394</t>
  </si>
  <si>
    <t>ORD105395</t>
  </si>
  <si>
    <t>ORD105396</t>
  </si>
  <si>
    <t>CUST1116</t>
  </si>
  <si>
    <t>ORD105397</t>
  </si>
  <si>
    <t>ORD105398</t>
  </si>
  <si>
    <t>ORD105399</t>
  </si>
  <si>
    <t>CUST5781</t>
  </si>
  <si>
    <t>ORD105400</t>
  </si>
  <si>
    <t>ORD105401</t>
  </si>
  <si>
    <t>ORD105402</t>
  </si>
  <si>
    <t>CUST4168</t>
  </si>
  <si>
    <t>ORD105403</t>
  </si>
  <si>
    <t>CUST3730</t>
  </si>
  <si>
    <t>ORD105404</t>
  </si>
  <si>
    <t>ORD105405</t>
  </si>
  <si>
    <t>ORD105406</t>
  </si>
  <si>
    <t>CUST4192</t>
  </si>
  <si>
    <t>ORD105407</t>
  </si>
  <si>
    <t>ORD105408</t>
  </si>
  <si>
    <t>ORD105409</t>
  </si>
  <si>
    <t>ORD105410</t>
  </si>
  <si>
    <t>ORD105411</t>
  </si>
  <si>
    <t>CUST5804</t>
  </si>
  <si>
    <t>ORD105412</t>
  </si>
  <si>
    <t>ORD105413</t>
  </si>
  <si>
    <t>CUST2126</t>
  </si>
  <si>
    <t>ORD105414</t>
  </si>
  <si>
    <t>ORD105415</t>
  </si>
  <si>
    <t>ORD105416</t>
  </si>
  <si>
    <t>ORD105417</t>
  </si>
  <si>
    <t>CUST1920</t>
  </si>
  <si>
    <t>ORD105418</t>
  </si>
  <si>
    <t>CUST4915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</si>
  <si>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</si>
  <si>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</si>
  <si>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</si>
  <si>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</si>
  <si>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</si>
  <si>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</si>
  <si>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</si>
  <si>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</si>
  <si>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CUST2514</t>
  </si>
  <si>
    <t>ORD105427</t>
  </si>
  <si>
    <t>ORD105428</t>
  </si>
  <si>
    <t>ORD105429</t>
  </si>
  <si>
    <t>ORD105430</t>
  </si>
  <si>
    <t>ORD105431</t>
  </si>
  <si>
    <t>ORD105432</t>
  </si>
  <si>
    <t>CUST2755</t>
  </si>
  <si>
    <t>ORD105433</t>
  </si>
  <si>
    <t>ORD105434</t>
  </si>
  <si>
    <t>ORD105435</t>
  </si>
  <si>
    <t>ORD105436</t>
  </si>
  <si>
    <t>CUST1870</t>
  </si>
  <si>
    <t>ORD105437</t>
  </si>
  <si>
    <t>CUST2788</t>
  </si>
  <si>
    <t>ORD105438</t>
  </si>
  <si>
    <t>ORD105439</t>
  </si>
  <si>
    <t>CUST4996</t>
  </si>
  <si>
    <t>ORD105440</t>
  </si>
  <si>
    <t>ORD105441</t>
  </si>
  <si>
    <t>ORD105442</t>
  </si>
  <si>
    <t>ORD105443</t>
  </si>
  <si>
    <t>ORD105444</t>
  </si>
  <si>
    <t>ORD105445</t>
  </si>
  <si>
    <t>ORD105446</t>
  </si>
  <si>
    <t>CUST3088</t>
  </si>
  <si>
    <t>ORD105447</t>
  </si>
  <si>
    <t>CUST1607</t>
  </si>
  <si>
    <t>ORD105448</t>
  </si>
  <si>
    <t>ORD105449</t>
  </si>
  <si>
    <t>CUST3837</t>
  </si>
  <si>
    <t>ORD105450</t>
  </si>
  <si>
    <t>CUST2410</t>
  </si>
  <si>
    <t>ORD105451</t>
  </si>
  <si>
    <t>CUST1969</t>
  </si>
  <si>
    <t>ORD105452</t>
  </si>
  <si>
    <t>ORD105453</t>
  </si>
  <si>
    <t>ORD105454</t>
  </si>
  <si>
    <t>ORD105455</t>
  </si>
  <si>
    <t>CUST4759</t>
  </si>
  <si>
    <t>ORD105456</t>
  </si>
  <si>
    <t>ORD105457</t>
  </si>
  <si>
    <t>CUST1903</t>
  </si>
  <si>
    <t>ORD105458</t>
  </si>
  <si>
    <t>ORD105459</t>
  </si>
  <si>
    <t>ORD105460</t>
  </si>
  <si>
    <t>ORD105461</t>
  </si>
  <si>
    <t>ORD105462</t>
  </si>
  <si>
    <t>ORD105463</t>
  </si>
  <si>
    <t>ORD105464</t>
  </si>
  <si>
    <t>CUST5282</t>
  </si>
  <si>
    <t>ORD105465</t>
  </si>
  <si>
    <t>CUST3511</t>
  </si>
  <si>
    <t>ORD105466</t>
  </si>
  <si>
    <t>ORD105467</t>
  </si>
  <si>
    <t>CUST3881</t>
  </si>
  <si>
    <t>ORD105468</t>
  </si>
  <si>
    <t>ORD105469</t>
  </si>
  <si>
    <t>ORD105470</t>
  </si>
  <si>
    <t>ORD105471</t>
  </si>
  <si>
    <t>CUST2360</t>
  </si>
  <si>
    <t>ORD105472</t>
  </si>
  <si>
    <t>ORD105473</t>
  </si>
  <si>
    <t>CUST4351</t>
  </si>
  <si>
    <t>ORD105474</t>
  </si>
  <si>
    <t>ORD105475</t>
  </si>
  <si>
    <t>ORD105476</t>
  </si>
  <si>
    <t>CUST5833</t>
  </si>
  <si>
    <t>ORD105477</t>
  </si>
  <si>
    <t>CUST1258</t>
  </si>
  <si>
    <t>ORD105478</t>
  </si>
  <si>
    <t>CUST1704</t>
  </si>
  <si>
    <t>ORD105479</t>
  </si>
  <si>
    <t>ORD105480</t>
  </si>
  <si>
    <t>ORD105481</t>
  </si>
  <si>
    <t>ORD105482</t>
  </si>
  <si>
    <t>CUST3527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</si>
  <si>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</si>
  <si>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</si>
  <si>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</si>
  <si>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</si>
  <si>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</si>
  <si>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</si>
  <si>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</si>
  <si>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</si>
  <si>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</si>
  <si>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CUST3396</t>
  </si>
  <si>
    <t>ORD105492</t>
  </si>
  <si>
    <t>CUST5950</t>
  </si>
  <si>
    <t>ORD105493</t>
  </si>
  <si>
    <t>ORD105494</t>
  </si>
  <si>
    <t>ORD105495</t>
  </si>
  <si>
    <t>ORD105496</t>
  </si>
  <si>
    <t>ORD105497</t>
  </si>
  <si>
    <t>ORD105498</t>
  </si>
  <si>
    <t>CUST2997</t>
  </si>
  <si>
    <t>ORD105499</t>
  </si>
  <si>
    <t>ORD105500</t>
  </si>
  <si>
    <t>CUST3408</t>
  </si>
  <si>
    <t>ORD105501</t>
  </si>
  <si>
    <t>CUST1966</t>
  </si>
  <si>
    <t>ORD105502</t>
  </si>
  <si>
    <t>CUST1005</t>
  </si>
  <si>
    <t>ORD105503</t>
  </si>
  <si>
    <t>CUST4007</t>
  </si>
  <si>
    <t>ORD105504</t>
  </si>
  <si>
    <t>ORD105505</t>
  </si>
  <si>
    <t>ORD105506</t>
  </si>
  <si>
    <t>ORD105507</t>
  </si>
  <si>
    <t>ORD105508</t>
  </si>
  <si>
    <t>ORD105509</t>
  </si>
  <si>
    <t>ORD105510</t>
  </si>
  <si>
    <t>CUST3956</t>
  </si>
  <si>
    <t>ORD105511</t>
  </si>
  <si>
    <t>ORD105512</t>
  </si>
  <si>
    <t>ORD105513</t>
  </si>
  <si>
    <t>CUST1895</t>
  </si>
  <si>
    <t>ORD105514</t>
  </si>
  <si>
    <t>ORD105515</t>
  </si>
  <si>
    <t>CUST4666</t>
  </si>
  <si>
    <t>ORD105516</t>
  </si>
  <si>
    <t>ORD105517</t>
  </si>
  <si>
    <t>ORD105518</t>
  </si>
  <si>
    <t>CUST3226</t>
  </si>
  <si>
    <t>ORD105519</t>
  </si>
  <si>
    <t>ORD105520</t>
  </si>
  <si>
    <t>CUST2341</t>
  </si>
  <si>
    <t>ORD105521</t>
  </si>
  <si>
    <t>ORD105522</t>
  </si>
  <si>
    <t>ORD105523</t>
  </si>
  <si>
    <t>CUST1794</t>
  </si>
  <si>
    <t>ORD105524</t>
  </si>
  <si>
    <t>CUST3686</t>
  </si>
  <si>
    <t>ORD105525</t>
  </si>
  <si>
    <t>CUST2408</t>
  </si>
  <si>
    <t>ORD105526</t>
  </si>
  <si>
    <t>ORD105527</t>
  </si>
  <si>
    <t>ORD105528</t>
  </si>
  <si>
    <t>ORD105529</t>
  </si>
  <si>
    <t>ORD105530</t>
  </si>
  <si>
    <t>CUST5793</t>
  </si>
  <si>
    <t>ORD105531</t>
  </si>
  <si>
    <t>ORD105532</t>
  </si>
  <si>
    <t>ORD105533</t>
  </si>
  <si>
    <t>ORD105534</t>
  </si>
  <si>
    <t>ORD105535</t>
  </si>
  <si>
    <t>CUST4437</t>
  </si>
  <si>
    <t>ORD105536</t>
  </si>
  <si>
    <t>ORD105537</t>
  </si>
  <si>
    <t>CUST3539</t>
  </si>
  <si>
    <t>ORD105538</t>
  </si>
  <si>
    <t>ORD105539</t>
  </si>
  <si>
    <t>CUST4752</t>
  </si>
  <si>
    <t>ORD105540</t>
  </si>
  <si>
    <t>ORD105541</t>
  </si>
  <si>
    <t>ORD105542</t>
  </si>
  <si>
    <t>ORD105543</t>
  </si>
  <si>
    <t>CUST5682</t>
  </si>
  <si>
    <t>ORD105544</t>
  </si>
  <si>
    <t>ORD105545</t>
  </si>
  <si>
    <t>ORD105546</t>
  </si>
  <si>
    <t>ORD105547</t>
  </si>
  <si>
    <t>ORD105548</t>
  </si>
  <si>
    <t>ORD105549</t>
  </si>
  <si>
    <t>ORD105550</t>
  </si>
  <si>
    <t>CUST5772</t>
  </si>
  <si>
    <t>ORD105551</t>
  </si>
  <si>
    <t>CUST4443</t>
  </si>
  <si>
    <t>ORD105552</t>
  </si>
  <si>
    <t>ORD105553</t>
  </si>
  <si>
    <t>ORD105554</t>
  </si>
  <si>
    <t>CUST4181</t>
  </si>
  <si>
    <t>ORD105555</t>
  </si>
  <si>
    <t>ORD105556</t>
  </si>
  <si>
    <t>ORD105557</t>
  </si>
  <si>
    <t>CUST1083</t>
  </si>
  <si>
    <t>ORD105558</t>
  </si>
  <si>
    <t>CUST4778</t>
  </si>
  <si>
    <t>ORD105559</t>
  </si>
  <si>
    <t>CUST5520</t>
  </si>
  <si>
    <t>ORD105560</t>
  </si>
  <si>
    <t>ORD105561</t>
  </si>
  <si>
    <t>ORD105562</t>
  </si>
  <si>
    <t>CUST3878</t>
  </si>
  <si>
    <t>ORD105563</t>
  </si>
  <si>
    <t>ORD105564</t>
  </si>
  <si>
    <t>ORD105565</t>
  </si>
  <si>
    <t>CUST2935</t>
  </si>
  <si>
    <t>ORD105566</t>
  </si>
  <si>
    <t>ORD105567</t>
  </si>
  <si>
    <t>CUST5875</t>
  </si>
  <si>
    <t>ORD105568</t>
  </si>
  <si>
    <t>CUST5267</t>
  </si>
  <si>
    <t>ORD105569</t>
  </si>
  <si>
    <t>CUST1995</t>
  </si>
  <si>
    <t>ORD105570</t>
  </si>
  <si>
    <t>CUST3436</t>
  </si>
  <si>
    <t>ORD105571</t>
  </si>
  <si>
    <t>CUST4491</t>
  </si>
  <si>
    <t>ORD105572</t>
  </si>
  <si>
    <t>ORD105573</t>
  </si>
  <si>
    <t>ORD105574</t>
  </si>
  <si>
    <t>ORD105575</t>
  </si>
  <si>
    <t>ORD105576</t>
  </si>
  <si>
    <t>CUST5798</t>
  </si>
  <si>
    <t>ORD105577</t>
  </si>
  <si>
    <t>ORD105578</t>
  </si>
  <si>
    <t>ORD105579</t>
  </si>
  <si>
    <t>CUST5363</t>
  </si>
  <si>
    <t>ORD105580</t>
  </si>
  <si>
    <t>CUST3278</t>
  </si>
  <si>
    <t>ORD105581</t>
  </si>
  <si>
    <t>CUST3631</t>
  </si>
  <si>
    <t>ORD105582</t>
  </si>
  <si>
    <t>ORD105583</t>
  </si>
  <si>
    <t>CUST3964</t>
  </si>
  <si>
    <t>ORD105584</t>
  </si>
  <si>
    <t>ORD105585</t>
  </si>
  <si>
    <t>ORD105586</t>
  </si>
  <si>
    <t>ORD105587</t>
  </si>
  <si>
    <t>ORD105588</t>
  </si>
  <si>
    <t>CUST4976</t>
  </si>
  <si>
    <t>ORD105589</t>
  </si>
  <si>
    <t>ORD105590</t>
  </si>
  <si>
    <t>ORD105591</t>
  </si>
  <si>
    <t>CUST1073</t>
  </si>
  <si>
    <t>ORD105592</t>
  </si>
  <si>
    <t>ORD105593</t>
  </si>
  <si>
    <t>ORD105594</t>
  </si>
  <si>
    <t>ORD105595</t>
  </si>
  <si>
    <t>CUST5419</t>
  </si>
  <si>
    <t>ORD105596</t>
  </si>
  <si>
    <t>ORD105597</t>
  </si>
  <si>
    <t>ORD105598</t>
  </si>
  <si>
    <t>ORD105599</t>
  </si>
  <si>
    <t>CUST2735</t>
  </si>
  <si>
    <t>ORD105600</t>
  </si>
  <si>
    <t>ORD105601</t>
  </si>
  <si>
    <t>ORD105602</t>
  </si>
  <si>
    <t>CUST4937</t>
  </si>
  <si>
    <t>ORD105603</t>
  </si>
  <si>
    <t>ORD105604</t>
  </si>
  <si>
    <t>CUST1999</t>
  </si>
  <si>
    <t>ORD105605</t>
  </si>
  <si>
    <t>ORD105606</t>
  </si>
  <si>
    <t>ORD105607</t>
  </si>
  <si>
    <t>ORD105608</t>
  </si>
  <si>
    <t>ORD105609</t>
  </si>
  <si>
    <t>CUST2546</t>
  </si>
  <si>
    <t>ORD105610</t>
  </si>
  <si>
    <t>ORD105611</t>
  </si>
  <si>
    <t>ORD105612</t>
  </si>
  <si>
    <t>CUST5786</t>
  </si>
  <si>
    <t>ORD105613</t>
  </si>
  <si>
    <t>ORD105614</t>
  </si>
  <si>
    <t>ORD105615</t>
  </si>
  <si>
    <t>ORD105616</t>
  </si>
  <si>
    <t>CUST4209</t>
  </si>
  <si>
    <t>ORD105617</t>
  </si>
  <si>
    <t>ORD105618</t>
  </si>
  <si>
    <t>CUST1324</t>
  </si>
  <si>
    <t>ORD105619</t>
  </si>
  <si>
    <t>CUST3103</t>
  </si>
  <si>
    <t>ORD105620</t>
  </si>
  <si>
    <t>ORD105621</t>
  </si>
  <si>
    <t>CUST1796</t>
  </si>
  <si>
    <t>ORD105622</t>
  </si>
  <si>
    <t>ORD105623</t>
  </si>
  <si>
    <t>ORD105624</t>
  </si>
  <si>
    <t>CUST2161</t>
  </si>
  <si>
    <t>ORD105625</t>
  </si>
  <si>
    <t>ORD105626</t>
  </si>
  <si>
    <t>ORD105627</t>
  </si>
  <si>
    <t>ORD105628</t>
  </si>
  <si>
    <t>CUST5943</t>
  </si>
  <si>
    <t>ORD105629</t>
  </si>
  <si>
    <t>ORD105630</t>
  </si>
  <si>
    <t>CUST3249</t>
  </si>
  <si>
    <t>ORD105631</t>
  </si>
  <si>
    <t>CUST3824</t>
  </si>
  <si>
    <t>ORD105632</t>
  </si>
  <si>
    <t>CUST3122</t>
  </si>
  <si>
    <t>ORD105633</t>
  </si>
  <si>
    <t>CUST5370</t>
  </si>
  <si>
    <t>ORD105634</t>
  </si>
  <si>
    <t>ORD105635</t>
  </si>
  <si>
    <t>ORD105636</t>
  </si>
  <si>
    <t>ORD105637</t>
  </si>
  <si>
    <t>ORD105638</t>
  </si>
  <si>
    <t>CUST3786</t>
  </si>
  <si>
    <t>ORD105639</t>
  </si>
  <si>
    <t>CUST4747</t>
  </si>
  <si>
    <t>ORD105640</t>
  </si>
  <si>
    <t>ORD105641</t>
  </si>
  <si>
    <t>CUST4379</t>
  </si>
  <si>
    <t>ORD105642</t>
  </si>
  <si>
    <t>CUST3329</t>
  </si>
  <si>
    <t>ORD105643</t>
  </si>
  <si>
    <t>ORD105644</t>
  </si>
  <si>
    <t>ORD105645</t>
  </si>
  <si>
    <t>ORD105646</t>
  </si>
  <si>
    <t>CUST1951</t>
  </si>
  <si>
    <t>ORD105647</t>
  </si>
  <si>
    <t>ORD105648</t>
  </si>
  <si>
    <t>ORD105649</t>
  </si>
  <si>
    <t>CUST2441</t>
  </si>
  <si>
    <t>ORD105650</t>
  </si>
  <si>
    <t>ORD105651</t>
  </si>
  <si>
    <t>CUST4990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</si>
  <si>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</si>
  <si>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</si>
  <si>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</si>
  <si>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</si>
  <si>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</si>
  <si>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</si>
  <si>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</si>
  <si>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</si>
  <si>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CUST1035</t>
  </si>
  <si>
    <t>ORD105660</t>
  </si>
  <si>
    <t>ORD105661</t>
  </si>
  <si>
    <t>ORD105662</t>
  </si>
  <si>
    <t>ORD105663</t>
  </si>
  <si>
    <t>CUST5062</t>
  </si>
  <si>
    <t>ORD105664</t>
  </si>
  <si>
    <t>ORD105665</t>
  </si>
  <si>
    <t>CUST3516</t>
  </si>
  <si>
    <t>ORD105666</t>
  </si>
  <si>
    <t>ORD105667</t>
  </si>
  <si>
    <t>ORD105668</t>
  </si>
  <si>
    <t>CUST4146</t>
  </si>
  <si>
    <t>ORD105669</t>
  </si>
  <si>
    <t>ORD105670</t>
  </si>
  <si>
    <t>CUST2591</t>
  </si>
  <si>
    <t>ORD105671</t>
  </si>
  <si>
    <t>CUST1531</t>
  </si>
  <si>
    <t>ORD105672</t>
  </si>
  <si>
    <t>ORD105673</t>
  </si>
  <si>
    <t>ORD105674</t>
  </si>
  <si>
    <t>CUST1346</t>
  </si>
  <si>
    <t>ORD105675</t>
  </si>
  <si>
    <t>CUST1825</t>
  </si>
  <si>
    <t>ORD105676</t>
  </si>
  <si>
    <t>ORD105677</t>
  </si>
  <si>
    <t>CUST4914</t>
  </si>
  <si>
    <t>ORD105678</t>
  </si>
  <si>
    <t>ORD105679</t>
  </si>
  <si>
    <t>CUST5551</t>
  </si>
  <si>
    <t>ORD105680</t>
  </si>
  <si>
    <t>ORD105681</t>
  </si>
  <si>
    <t>ORD105682</t>
  </si>
  <si>
    <t>ORD105683</t>
  </si>
  <si>
    <t>ORD105684</t>
  </si>
  <si>
    <t>CUST1260</t>
  </si>
  <si>
    <t>ORD105685</t>
  </si>
  <si>
    <t>ORD105686</t>
  </si>
  <si>
    <t>ORD105687</t>
  </si>
  <si>
    <t>ORD105688</t>
  </si>
  <si>
    <t>CUST5368</t>
  </si>
  <si>
    <t>ORD105689</t>
  </si>
  <si>
    <t>ORD105690</t>
  </si>
  <si>
    <t>CUST3942</t>
  </si>
  <si>
    <t>ORD105691</t>
  </si>
  <si>
    <t>ORD105692</t>
  </si>
  <si>
    <t>ORD105693</t>
  </si>
  <si>
    <t>CUST1069</t>
  </si>
  <si>
    <t>ORD105694</t>
  </si>
  <si>
    <t>CUST2328</t>
  </si>
  <si>
    <t>ORD105695</t>
  </si>
  <si>
    <t>CUST3788</t>
  </si>
  <si>
    <t>ORD105696</t>
  </si>
  <si>
    <t>ORD105697</t>
  </si>
  <si>
    <t>ORD105698</t>
  </si>
  <si>
    <t>ORD105699</t>
  </si>
  <si>
    <t>ORD105700</t>
  </si>
  <si>
    <t>ORD105701</t>
  </si>
  <si>
    <t>ORD105702</t>
  </si>
  <si>
    <t>CUST1662</t>
  </si>
  <si>
    <t>ORD105703</t>
  </si>
  <si>
    <t>ORD105704</t>
  </si>
  <si>
    <t>CUST3350</t>
  </si>
  <si>
    <t>ORD105705</t>
  </si>
  <si>
    <t>ORD105706</t>
  </si>
  <si>
    <t>ORD105707</t>
  </si>
  <si>
    <t>ORD105708</t>
  </si>
  <si>
    <t>ORD105709</t>
  </si>
  <si>
    <t>CUST3422</t>
  </si>
  <si>
    <t>ORD105710</t>
  </si>
  <si>
    <t>CUST3640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</si>
  <si>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</si>
  <si>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</si>
  <si>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</si>
  <si>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</si>
  <si>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</si>
  <si>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</si>
  <si>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</si>
  <si>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</si>
  <si>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CUST2038</t>
  </si>
  <si>
    <t>ORD105719</t>
  </si>
  <si>
    <t>ORD105720</t>
  </si>
  <si>
    <t>ORD105721</t>
  </si>
  <si>
    <t>CUST3494</t>
  </si>
  <si>
    <t>ORD105722</t>
  </si>
  <si>
    <t>ORD105723</t>
  </si>
  <si>
    <t>CUST3066</t>
  </si>
  <si>
    <t>ORD105724</t>
  </si>
  <si>
    <t>ORD105725</t>
  </si>
  <si>
    <t>CUST3211</t>
  </si>
  <si>
    <t>ORD105726</t>
  </si>
  <si>
    <t>ORD105727</t>
  </si>
  <si>
    <t>CUST2944</t>
  </si>
  <si>
    <t>ORD105728</t>
  </si>
  <si>
    <t>ORD105729</t>
  </si>
  <si>
    <t>ORD105730</t>
  </si>
  <si>
    <t>CUST2271</t>
  </si>
  <si>
    <t>ORD105731</t>
  </si>
  <si>
    <t>ORD105732</t>
  </si>
  <si>
    <t>ORD105733</t>
  </si>
  <si>
    <t>ORD105734</t>
  </si>
  <si>
    <t>CUST1765</t>
  </si>
  <si>
    <t>ORD105735</t>
  </si>
  <si>
    <t>CUST5068</t>
  </si>
  <si>
    <t>ORD105736</t>
  </si>
  <si>
    <t>ORD105737</t>
  </si>
  <si>
    <t>ORD105738</t>
  </si>
  <si>
    <t>ORD105739</t>
  </si>
  <si>
    <t>ORD105740</t>
  </si>
  <si>
    <t>CUST5890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</si>
  <si>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</si>
  <si>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</si>
  <si>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</si>
  <si>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</si>
  <si>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</si>
  <si>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</si>
  <si>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</si>
  <si>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CUST5480</t>
  </si>
  <si>
    <t>ORD105748</t>
  </si>
  <si>
    <t>ORD105749</t>
  </si>
  <si>
    <t>CUST5154</t>
  </si>
  <si>
    <t>ORD105750</t>
  </si>
  <si>
    <t>CUST2911</t>
  </si>
  <si>
    <t>ORD105751</t>
  </si>
  <si>
    <t>ORD105752</t>
  </si>
  <si>
    <t>ORD105753</t>
  </si>
  <si>
    <t>ORD105754</t>
  </si>
  <si>
    <t>CUST5737</t>
  </si>
  <si>
    <t>ORD105755</t>
  </si>
  <si>
    <t>ORD105756</t>
  </si>
  <si>
    <t>ORD105757</t>
  </si>
  <si>
    <t>ORD105758</t>
  </si>
  <si>
    <t>ORD105759</t>
  </si>
  <si>
    <t>CUST1274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</si>
  <si>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</si>
  <si>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</si>
  <si>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</si>
  <si>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</si>
  <si>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</si>
  <si>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</si>
  <si>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</si>
  <si>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</si>
  <si>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</si>
  <si>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CUST1569</t>
  </si>
  <si>
    <t>ORD105769</t>
  </si>
  <si>
    <t>ORD105770</t>
  </si>
  <si>
    <t>ORD105771</t>
  </si>
  <si>
    <t>ORD105772</t>
  </si>
  <si>
    <t>CUST3307</t>
  </si>
  <si>
    <t>ORD105773</t>
  </si>
  <si>
    <t>ORD105774</t>
  </si>
  <si>
    <t>CUST4266</t>
  </si>
  <si>
    <t>ORD105775</t>
  </si>
  <si>
    <t>ORD105776</t>
  </si>
  <si>
    <t>CUST2374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</si>
  <si>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</si>
  <si>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</si>
  <si>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</si>
  <si>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</si>
  <si>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</si>
  <si>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</si>
  <si>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</si>
  <si>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</si>
  <si>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CUST4196</t>
  </si>
  <si>
    <t>ORD105785</t>
  </si>
  <si>
    <t>ORD105786</t>
  </si>
  <si>
    <t>ORD105787</t>
  </si>
  <si>
    <t>ORD105788</t>
  </si>
  <si>
    <t>ORD105789</t>
  </si>
  <si>
    <t>ORD105790</t>
  </si>
  <si>
    <t>ORD105791</t>
  </si>
  <si>
    <t>CUST5561</t>
  </si>
  <si>
    <t>ORD105792</t>
  </si>
  <si>
    <t>ORD105793</t>
  </si>
  <si>
    <t>CUST1529</t>
  </si>
  <si>
    <t>ORD105794</t>
  </si>
  <si>
    <t>ORD105795</t>
  </si>
  <si>
    <t>ORD105796</t>
  </si>
  <si>
    <t>ORD105797</t>
  </si>
  <si>
    <t>ORD105798</t>
  </si>
  <si>
    <t>CUST2667</t>
  </si>
  <si>
    <t>ORD105799</t>
  </si>
  <si>
    <t>CUST2087</t>
  </si>
  <si>
    <t>ORD105800</t>
  </si>
  <si>
    <t>ORD105801</t>
  </si>
  <si>
    <t>CUST3826</t>
  </si>
  <si>
    <t>ORD105802</t>
  </si>
  <si>
    <t>ORD105803</t>
  </si>
  <si>
    <t>ORD105804</t>
  </si>
  <si>
    <t>CUST2093</t>
  </si>
  <si>
    <t>ORD105805</t>
  </si>
  <si>
    <t>CUST4109</t>
  </si>
  <si>
    <t>ORD105806</t>
  </si>
  <si>
    <t>CUST3155</t>
  </si>
  <si>
    <t>ORD105807</t>
  </si>
  <si>
    <t>ORD105808</t>
  </si>
  <si>
    <t>ORD105809</t>
  </si>
  <si>
    <t>ORD105810</t>
  </si>
  <si>
    <t>ORD105811</t>
  </si>
  <si>
    <t>ORD105812</t>
  </si>
  <si>
    <t>CUST5960</t>
  </si>
  <si>
    <t>ORD105813</t>
  </si>
  <si>
    <t>CUST4317</t>
  </si>
  <si>
    <t>ORD105814</t>
  </si>
  <si>
    <t>ORD105815</t>
  </si>
  <si>
    <t>ORD105816</t>
  </si>
  <si>
    <t>CUST2939</t>
  </si>
  <si>
    <t>ORD105817</t>
  </si>
  <si>
    <t>ORD105818</t>
  </si>
  <si>
    <t>ORD105819</t>
  </si>
  <si>
    <t>CUST3581</t>
  </si>
  <si>
    <t>ORD105820</t>
  </si>
  <si>
    <t>ORD105821</t>
  </si>
  <si>
    <t>ORD105822</t>
  </si>
  <si>
    <t>CUST5343</t>
  </si>
  <si>
    <t>ORD105823</t>
  </si>
  <si>
    <t>ORD105824</t>
  </si>
  <si>
    <t>CUST2280</t>
  </si>
  <si>
    <t>ORD105825</t>
  </si>
  <si>
    <t>CUST3070</t>
  </si>
  <si>
    <t>ORD105826</t>
  </si>
  <si>
    <t>ORD105827</t>
  </si>
  <si>
    <t>ORD105828</t>
  </si>
  <si>
    <t>ORD105829</t>
  </si>
  <si>
    <t>ORD105830</t>
  </si>
  <si>
    <t>CUST4084</t>
  </si>
  <si>
    <t>ORD105831</t>
  </si>
  <si>
    <t>CUST1248</t>
  </si>
  <si>
    <t>ORD105832</t>
  </si>
  <si>
    <t>CUST3569</t>
  </si>
  <si>
    <t>ORD105833</t>
  </si>
  <si>
    <t>ORD105834</t>
  </si>
  <si>
    <t>CUST3611</t>
  </si>
  <si>
    <t>ORD105835</t>
  </si>
  <si>
    <t>ORD105836</t>
  </si>
  <si>
    <t>ORD105837</t>
  </si>
  <si>
    <t>ORD105838</t>
  </si>
  <si>
    <t>ORD105839</t>
  </si>
  <si>
    <t>ORD105840</t>
  </si>
  <si>
    <t>ORD105841</t>
  </si>
  <si>
    <t>CUST1610</t>
  </si>
  <si>
    <t>ORD105842</t>
  </si>
  <si>
    <t>ORD105843</t>
  </si>
  <si>
    <t>ORD105844</t>
  </si>
  <si>
    <t>ORD105845</t>
  </si>
  <si>
    <t>ORD105846</t>
  </si>
  <si>
    <t>CUST5319</t>
  </si>
  <si>
    <t>ORD105847</t>
  </si>
  <si>
    <t>ORD105848</t>
  </si>
  <si>
    <t>ORD105849</t>
  </si>
  <si>
    <t>ORD105850</t>
  </si>
  <si>
    <t>ORD105851</t>
  </si>
  <si>
    <t>ORD105852</t>
  </si>
  <si>
    <t>ORD105853</t>
  </si>
  <si>
    <t>CUST1123</t>
  </si>
  <si>
    <t>ORD105854</t>
  </si>
  <si>
    <t>ORD105855</t>
  </si>
  <si>
    <t>CUST3508</t>
  </si>
  <si>
    <t>ORD105856</t>
  </si>
  <si>
    <t>ORD105857</t>
  </si>
  <si>
    <t>CUST3794</t>
  </si>
  <si>
    <t>ORD105858</t>
  </si>
  <si>
    <t>CUST2104</t>
  </si>
  <si>
    <t>ORD105859</t>
  </si>
  <si>
    <t>CUST3498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</si>
  <si>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</si>
  <si>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</si>
  <si>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</si>
  <si>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</si>
  <si>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</si>
  <si>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</si>
  <si>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</si>
  <si>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</si>
  <si>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</si>
  <si>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CUST5932</t>
  </si>
  <si>
    <t>ORD105869</t>
  </si>
  <si>
    <t>ORD105870</t>
  </si>
  <si>
    <t>ORD105871</t>
  </si>
  <si>
    <t>CUST5813</t>
  </si>
  <si>
    <t>ORD105872</t>
  </si>
  <si>
    <t>CUST2580</t>
  </si>
  <si>
    <t>ORD105873</t>
  </si>
  <si>
    <t>ORD105874</t>
  </si>
  <si>
    <t>ORD105875</t>
  </si>
  <si>
    <t>CUST3206</t>
  </si>
  <si>
    <t>ORD105876</t>
  </si>
  <si>
    <t>CUST2446</t>
  </si>
  <si>
    <t>ORD105877</t>
  </si>
  <si>
    <t>ORD105878</t>
  </si>
  <si>
    <t>CUST5647</t>
  </si>
  <si>
    <t>ORD105879</t>
  </si>
  <si>
    <t>ORD105880</t>
  </si>
  <si>
    <t>CUST2847</t>
  </si>
  <si>
    <t>ORD105881</t>
  </si>
  <si>
    <t>CUST5938</t>
  </si>
  <si>
    <t>ORD105882</t>
  </si>
  <si>
    <t>ORD105883</t>
  </si>
  <si>
    <t>ORD105884</t>
  </si>
  <si>
    <t>ORD105885</t>
  </si>
  <si>
    <t>ORD105886</t>
  </si>
  <si>
    <t>ORD105887</t>
  </si>
  <si>
    <t>CUST5680</t>
  </si>
  <si>
    <t>ORD105888</t>
  </si>
  <si>
    <t>ORD105889</t>
  </si>
  <si>
    <t>ORD105890</t>
  </si>
  <si>
    <t>CUST1663</t>
  </si>
  <si>
    <t>ORD105891</t>
  </si>
  <si>
    <t>ORD105892</t>
  </si>
  <si>
    <t>CUST1271</t>
  </si>
  <si>
    <t>ORD105893</t>
  </si>
  <si>
    <t>CUST1127</t>
  </si>
  <si>
    <t>ORD105894</t>
  </si>
  <si>
    <t>ORD105895</t>
  </si>
  <si>
    <t>CUST3092</t>
  </si>
  <si>
    <t>ORD105896</t>
  </si>
  <si>
    <t>CUST4414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</si>
  <si>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</si>
  <si>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</si>
  <si>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</si>
  <si>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</si>
  <si>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</si>
  <si>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</si>
  <si>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</si>
  <si>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</si>
  <si>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</si>
  <si>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</si>
  <si>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CUST5836</t>
  </si>
  <si>
    <t>ORD105907</t>
  </si>
  <si>
    <t>ORD105908</t>
  </si>
  <si>
    <t>ORD105909</t>
  </si>
  <si>
    <t>ORD105910</t>
  </si>
  <si>
    <t>ORD105911</t>
  </si>
  <si>
    <t>ORD105912</t>
  </si>
  <si>
    <t>CUST1376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</si>
  <si>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</si>
  <si>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</si>
  <si>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</si>
  <si>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</si>
  <si>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</si>
  <si>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</si>
  <si>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</si>
  <si>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</si>
  <si>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</si>
  <si>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</si>
  <si>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</si>
  <si>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</si>
  <si>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CUST4309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</si>
  <si>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</si>
  <si>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</si>
  <si>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</si>
  <si>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</si>
  <si>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</si>
  <si>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</si>
  <si>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</si>
  <si>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</si>
  <si>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CUST5866</t>
  </si>
  <si>
    <t>ORD105933</t>
  </si>
  <si>
    <t>ORD105934</t>
  </si>
  <si>
    <t>ORD105935</t>
  </si>
  <si>
    <t>ORD105936</t>
  </si>
  <si>
    <t>ORD105937</t>
  </si>
  <si>
    <t>CUST2286</t>
  </si>
  <si>
    <t>ORD105938</t>
  </si>
  <si>
    <t>ORD105939</t>
  </si>
  <si>
    <t>ORD105940</t>
  </si>
  <si>
    <t>CUST4378</t>
  </si>
  <si>
    <t>ORD105941</t>
  </si>
  <si>
    <t>ORD105942</t>
  </si>
  <si>
    <t>CUST3218</t>
  </si>
  <si>
    <t>ORD105943</t>
  </si>
  <si>
    <t>CUST2651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</si>
  <si>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</si>
  <si>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</si>
  <si>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</si>
  <si>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</si>
  <si>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</si>
  <si>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</si>
  <si>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</si>
  <si>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</si>
  <si>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</si>
  <si>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</si>
  <si>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CUST5968</t>
  </si>
  <si>
    <t>ORD105954</t>
  </si>
  <si>
    <t>CUST3217</t>
  </si>
  <si>
    <t>ORD105955</t>
  </si>
  <si>
    <t>CUST2801</t>
  </si>
  <si>
    <t>ORD105956</t>
  </si>
  <si>
    <t>ORD105957</t>
  </si>
  <si>
    <t>CUST2502</t>
  </si>
  <si>
    <t>ORD105958</t>
  </si>
  <si>
    <t>CUST1885</t>
  </si>
  <si>
    <t>ORD105959</t>
  </si>
  <si>
    <t>CUST3564</t>
  </si>
  <si>
    <t>ORD105960</t>
  </si>
  <si>
    <t>CUST4380</t>
  </si>
  <si>
    <t>ORD105961</t>
  </si>
  <si>
    <t>ORD105962</t>
  </si>
  <si>
    <t>CUST2146</t>
  </si>
  <si>
    <t>ORD105963</t>
  </si>
  <si>
    <t>ORD105964</t>
  </si>
  <si>
    <t>ORD105965</t>
  </si>
  <si>
    <t>CUST3462</t>
  </si>
  <si>
    <t>ORD105966</t>
  </si>
  <si>
    <t>CUST5180</t>
  </si>
  <si>
    <t>ORD105967</t>
  </si>
  <si>
    <t>CUST1438</t>
  </si>
  <si>
    <t>ORD105968</t>
  </si>
  <si>
    <t>ORD105969</t>
  </si>
  <si>
    <t>CUST3180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</si>
  <si>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</si>
  <si>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</si>
  <si>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</si>
  <si>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</si>
  <si>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</si>
  <si>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</si>
  <si>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</si>
  <si>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</si>
  <si>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</si>
  <si>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</si>
  <si>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</si>
  <si>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CUST3924</t>
  </si>
  <si>
    <t>ORD105981</t>
  </si>
  <si>
    <t>CUST3049</t>
  </si>
  <si>
    <t>ORD105982</t>
  </si>
  <si>
    <t>CUST1759</t>
  </si>
  <si>
    <t>ORD105983</t>
  </si>
  <si>
    <t>CUST2055</t>
  </si>
  <si>
    <t>ORD105984</t>
  </si>
  <si>
    <t>CUST3703</t>
  </si>
  <si>
    <t>ORD105985</t>
  </si>
  <si>
    <t>ORD105986</t>
  </si>
  <si>
    <t>CUST3857</t>
  </si>
  <si>
    <t>ORD105987</t>
  </si>
  <si>
    <t>CUST4971</t>
  </si>
  <si>
    <t>ORD105988</t>
  </si>
  <si>
    <t>CUST4772</t>
  </si>
  <si>
    <t>ORD105989</t>
  </si>
  <si>
    <t>CUST2626</t>
  </si>
  <si>
    <t>ORD105990</t>
  </si>
  <si>
    <t>ORD105991</t>
  </si>
  <si>
    <t>CUST1050</t>
  </si>
  <si>
    <t>ORD105992</t>
  </si>
  <si>
    <t>CUST1412</t>
  </si>
  <si>
    <t>ORD105993</t>
  </si>
  <si>
    <t>CUST5991</t>
  </si>
  <si>
    <t>ORD105994</t>
  </si>
  <si>
    <t>ORD105995</t>
  </si>
  <si>
    <t>ORD105996</t>
  </si>
  <si>
    <t>ORD105997</t>
  </si>
  <si>
    <t>CUST5028</t>
  </si>
  <si>
    <t>ORD105998</t>
  </si>
  <si>
    <t>ORD105999</t>
  </si>
  <si>
    <t>CUST1058</t>
  </si>
  <si>
    <t>ORD106000</t>
  </si>
  <si>
    <t>ORD106001</t>
  </si>
  <si>
    <t>ORD106002</t>
  </si>
  <si>
    <t>ORD106003</t>
  </si>
  <si>
    <t>CUST3470</t>
  </si>
  <si>
    <t>ORD106004</t>
  </si>
  <si>
    <t>ORD106005</t>
  </si>
  <si>
    <t>CUST3502</t>
  </si>
  <si>
    <t>ORD106006</t>
  </si>
  <si>
    <t>ORD106007</t>
  </si>
  <si>
    <t>ORD106008</t>
  </si>
  <si>
    <t>CUST2979</t>
  </si>
  <si>
    <t>ORD106009</t>
  </si>
  <si>
    <t>CUST5742</t>
  </si>
  <si>
    <t>ORD106010</t>
  </si>
  <si>
    <t>CUST5039</t>
  </si>
  <si>
    <t>ORD106011</t>
  </si>
  <si>
    <t>ORD106012</t>
  </si>
  <si>
    <t>CUST4999</t>
  </si>
  <si>
    <t>ORD106013</t>
  </si>
  <si>
    <t>CUST1941</t>
  </si>
  <si>
    <t>ORD106014</t>
  </si>
  <si>
    <t>ORD106015</t>
  </si>
  <si>
    <t>ORD106016</t>
  </si>
  <si>
    <t>ORD106017</t>
  </si>
  <si>
    <t>CUST4384</t>
  </si>
  <si>
    <t>ORD106018</t>
  </si>
  <si>
    <t>ORD106019</t>
  </si>
  <si>
    <t>ORD106020</t>
  </si>
  <si>
    <t>ORD106021</t>
  </si>
  <si>
    <t>ORD106022</t>
  </si>
  <si>
    <t>ORD106023</t>
  </si>
  <si>
    <t>CUST2086</t>
  </si>
  <si>
    <t>ORD106024</t>
  </si>
  <si>
    <t>CUST1093</t>
  </si>
  <si>
    <t>ORD106025</t>
  </si>
  <si>
    <t>ORD106026</t>
  </si>
  <si>
    <t>CUST2567</t>
  </si>
  <si>
    <t>ORD106027</t>
  </si>
  <si>
    <t>ORD106028</t>
  </si>
  <si>
    <t>ORD106029</t>
  </si>
  <si>
    <t>ORD106030</t>
  </si>
  <si>
    <t>ORD106031</t>
  </si>
  <si>
    <t>ORD106032</t>
  </si>
  <si>
    <t>CUST1013</t>
  </si>
  <si>
    <t>ORD106033</t>
  </si>
  <si>
    <t>ORD106034</t>
  </si>
  <si>
    <t>ORD106035</t>
  </si>
  <si>
    <t>ORD106036</t>
  </si>
  <si>
    <t>CUST1147</t>
  </si>
  <si>
    <t>ORD106037</t>
  </si>
  <si>
    <t>ORD106038</t>
  </si>
  <si>
    <t>ORD106039</t>
  </si>
  <si>
    <t>ORD106040</t>
  </si>
  <si>
    <t>ORD106041</t>
  </si>
  <si>
    <t>CUST2956</t>
  </si>
  <si>
    <t>ORD106042</t>
  </si>
  <si>
    <t>ORD106043</t>
  </si>
  <si>
    <t>CUST4578</t>
  </si>
  <si>
    <t>ORD106044</t>
  </si>
  <si>
    <t>ORD106045</t>
  </si>
  <si>
    <t>CUST4087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</si>
  <si>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</si>
  <si>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</si>
  <si>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</si>
  <si>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</si>
  <si>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</si>
  <si>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</si>
  <si>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</si>
  <si>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</si>
  <si>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CUST2609</t>
  </si>
  <si>
    <t>ORD106054</t>
  </si>
  <si>
    <t>ORD106055</t>
  </si>
  <si>
    <t>CUST2613</t>
  </si>
  <si>
    <t>ORD106056</t>
  </si>
  <si>
    <t>ORD106057</t>
  </si>
  <si>
    <t>ORD106058</t>
  </si>
  <si>
    <t>ORD106059</t>
  </si>
  <si>
    <t>ORD106060</t>
  </si>
  <si>
    <t>ORD106061</t>
  </si>
  <si>
    <t>CUST3401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</si>
  <si>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</si>
  <si>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</si>
  <si>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</si>
  <si>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</si>
  <si>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</si>
  <si>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</si>
  <si>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</si>
  <si>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</si>
  <si>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CUST1043</t>
  </si>
  <si>
    <t>ORD106070</t>
  </si>
  <si>
    <t>CUST2140</t>
  </si>
  <si>
    <t>ORD106071</t>
  </si>
  <si>
    <t>ORD106072</t>
  </si>
  <si>
    <t>CUST2948</t>
  </si>
  <si>
    <t>ORD106073</t>
  </si>
  <si>
    <t>ORD106074</t>
  </si>
  <si>
    <t>ORD106075</t>
  </si>
  <si>
    <t>CUST4508</t>
  </si>
  <si>
    <t>ORD106076</t>
  </si>
  <si>
    <t>ORD106077</t>
  </si>
  <si>
    <t>ORD106078</t>
  </si>
  <si>
    <t>ORD106079</t>
  </si>
  <si>
    <t>ORD106080</t>
  </si>
  <si>
    <t>CUST1431</t>
  </si>
  <si>
    <t>ORD106081</t>
  </si>
  <si>
    <t>ORD106082</t>
  </si>
  <si>
    <t>CUST3120</t>
  </si>
  <si>
    <t>ORD106083</t>
  </si>
  <si>
    <t>ORD106084</t>
  </si>
  <si>
    <t>ORD106085</t>
  </si>
  <si>
    <t>ORD106086</t>
  </si>
  <si>
    <t>ORD106087</t>
  </si>
  <si>
    <t>ORD106088</t>
  </si>
  <si>
    <t>CUST3994</t>
  </si>
  <si>
    <t>ORD106089</t>
  </si>
  <si>
    <t>ORD106090</t>
  </si>
  <si>
    <t>ORD106091</t>
  </si>
  <si>
    <t>CUST4978</t>
  </si>
  <si>
    <t>ORD106092</t>
  </si>
  <si>
    <t>ORD106093</t>
  </si>
  <si>
    <t>ORD106094</t>
  </si>
  <si>
    <t>ORD106095</t>
  </si>
  <si>
    <t>CUST3997</t>
  </si>
  <si>
    <t>ORD106096</t>
  </si>
  <si>
    <t>CUST1693</t>
  </si>
  <si>
    <t>ORD106097</t>
  </si>
  <si>
    <t>ORD106098</t>
  </si>
  <si>
    <t>CUST2257</t>
  </si>
  <si>
    <t>ORD106099</t>
  </si>
  <si>
    <t>ORD106100</t>
  </si>
  <si>
    <t>ORD106101</t>
  </si>
  <si>
    <t>ORD106102</t>
  </si>
  <si>
    <t>ORD106103</t>
  </si>
  <si>
    <t>CUST4476</t>
  </si>
  <si>
    <t>ORD106104</t>
  </si>
  <si>
    <t>CUST5147</t>
  </si>
  <si>
    <t>ORD106105</t>
  </si>
  <si>
    <t>ORD106106</t>
  </si>
  <si>
    <t>CUST2203</t>
  </si>
  <si>
    <t>ORD106107</t>
  </si>
  <si>
    <t>ORD106108</t>
  </si>
  <si>
    <t>ORD106109</t>
  </si>
  <si>
    <t>ORD106110</t>
  </si>
  <si>
    <t>ORD106111</t>
  </si>
  <si>
    <t>ORD106112</t>
  </si>
  <si>
    <t>CUST5435</t>
  </si>
  <si>
    <t>ORD106113</t>
  </si>
  <si>
    <t>CUST1760</t>
  </si>
  <si>
    <t>ORD106114</t>
  </si>
  <si>
    <t>ORD106115</t>
  </si>
  <si>
    <t>ORD106116</t>
  </si>
  <si>
    <t>CUST4764</t>
  </si>
  <si>
    <t>ORD106117</t>
  </si>
  <si>
    <t>ORD106118</t>
  </si>
  <si>
    <t>CUST1188</t>
  </si>
  <si>
    <t>ORD106119</t>
  </si>
  <si>
    <t>ORD106120</t>
  </si>
  <si>
    <t>ORD106121</t>
  </si>
  <si>
    <t>CUST4757</t>
  </si>
  <si>
    <t>ORD106122</t>
  </si>
  <si>
    <t>ORD106123</t>
  </si>
  <si>
    <t>CUST1063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</si>
  <si>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</si>
  <si>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</si>
  <si>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</si>
  <si>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</si>
  <si>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</si>
  <si>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</si>
  <si>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</si>
  <si>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CUST4799</t>
  </si>
  <si>
    <t>ORD106131</t>
  </si>
  <si>
    <t>ORD106132</t>
  </si>
  <si>
    <t>ORD106133</t>
  </si>
  <si>
    <t>CUST3792</t>
  </si>
  <si>
    <t>ORD106134</t>
  </si>
  <si>
    <t>ORD106135</t>
  </si>
  <si>
    <t>ORD106136</t>
  </si>
  <si>
    <t>CUST2631</t>
  </si>
  <si>
    <t>ORD106137</t>
  </si>
  <si>
    <t>ORD106138</t>
  </si>
  <si>
    <t>CUST1560</t>
  </si>
  <si>
    <t>ORD106139</t>
  </si>
  <si>
    <t>ORD106140</t>
  </si>
  <si>
    <t>CUST5151</t>
  </si>
  <si>
    <t>ORD106141</t>
  </si>
  <si>
    <t>ORD106142</t>
  </si>
  <si>
    <t>CUST5067</t>
  </si>
  <si>
    <t>ORD106143</t>
  </si>
  <si>
    <t>ORD106144</t>
  </si>
  <si>
    <t>CUST4705</t>
  </si>
  <si>
    <t>ORD106145</t>
  </si>
  <si>
    <t>ORD106146</t>
  </si>
  <si>
    <t>CUST4117</t>
  </si>
  <si>
    <t>ORD106147</t>
  </si>
  <si>
    <t>CUST1397</t>
  </si>
  <si>
    <t>ORD106148</t>
  </si>
  <si>
    <t>CUST1218</t>
  </si>
  <si>
    <t>ORD106149</t>
  </si>
  <si>
    <t>ORD106150</t>
  </si>
  <si>
    <t>ORD106151</t>
  </si>
  <si>
    <t>CUST2138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</si>
  <si>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</si>
  <si>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</si>
  <si>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</si>
  <si>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</si>
  <si>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</si>
  <si>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</si>
  <si>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</si>
  <si>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</si>
  <si>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CUST5175</t>
  </si>
  <si>
    <t>ORD106160</t>
  </si>
  <si>
    <t>ORD106161</t>
  </si>
  <si>
    <t>ORD106162</t>
  </si>
  <si>
    <t>CUST1823</t>
  </si>
  <si>
    <t>ORD106163</t>
  </si>
  <si>
    <t>ORD106164</t>
  </si>
  <si>
    <t>ORD106165</t>
  </si>
  <si>
    <t>ORD106166</t>
  </si>
  <si>
    <t>ORD106167</t>
  </si>
  <si>
    <t>CUST1930</t>
  </si>
  <si>
    <t>ORD106168</t>
  </si>
  <si>
    <t>ORD106169</t>
  </si>
  <si>
    <t>ORD106170</t>
  </si>
  <si>
    <t>ORD106171</t>
  </si>
  <si>
    <t>ORD106172</t>
  </si>
  <si>
    <t>CUST1207</t>
  </si>
  <si>
    <t>ORD106173</t>
  </si>
  <si>
    <t>CUST4065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</si>
  <si>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</si>
  <si>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</si>
  <si>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</si>
  <si>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</si>
  <si>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</si>
  <si>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</si>
  <si>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</si>
  <si>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</si>
  <si>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CUST2005</t>
  </si>
  <si>
    <t>ORD106182</t>
  </si>
  <si>
    <t>ORD106183</t>
  </si>
  <si>
    <t>CUST3938</t>
  </si>
  <si>
    <t>ORD106184</t>
  </si>
  <si>
    <t>ORD106185</t>
  </si>
  <si>
    <t>ORD106186</t>
  </si>
  <si>
    <t>ORD106187</t>
  </si>
  <si>
    <t>ORD106188</t>
  </si>
  <si>
    <t>CUST2804</t>
  </si>
  <si>
    <t>ORD106189</t>
  </si>
  <si>
    <t>ORD106190</t>
  </si>
  <si>
    <t>ORD106191</t>
  </si>
  <si>
    <t>ORD106192</t>
  </si>
  <si>
    <t>ORD106193</t>
  </si>
  <si>
    <t>CUST4235</t>
  </si>
  <si>
    <t>ORD106194</t>
  </si>
  <si>
    <t>ORD106195</t>
  </si>
  <si>
    <t>ORD106196</t>
  </si>
  <si>
    <t>ORD106197</t>
  </si>
  <si>
    <t>ORD106198</t>
  </si>
  <si>
    <t>CUST5315</t>
  </si>
  <si>
    <t>ORD106199</t>
  </si>
  <si>
    <t>ORD106200</t>
  </si>
  <si>
    <t>CUST2599</t>
  </si>
  <si>
    <t>ORD106201</t>
  </si>
  <si>
    <t>ORD106202</t>
  </si>
  <si>
    <t>ORD106203</t>
  </si>
  <si>
    <t>ORD106204</t>
  </si>
  <si>
    <t>ORD106205</t>
  </si>
  <si>
    <t>CUST3266</t>
  </si>
  <si>
    <t>ORD106206</t>
  </si>
  <si>
    <t>ORD106207</t>
  </si>
  <si>
    <t>ORD106208</t>
  </si>
  <si>
    <t>ORD106209</t>
  </si>
  <si>
    <t>ORD106210</t>
  </si>
  <si>
    <t>CUST2227</t>
  </si>
  <si>
    <t>ORD106211</t>
  </si>
  <si>
    <t>ORD106212</t>
  </si>
  <si>
    <t>ORD106213</t>
  </si>
  <si>
    <t>ORD106214</t>
  </si>
  <si>
    <t>CUST5796</t>
  </si>
  <si>
    <t>ORD106215</t>
  </si>
  <si>
    <t>ORD106216</t>
  </si>
  <si>
    <t>ORD106217</t>
  </si>
  <si>
    <t>ORD106218</t>
  </si>
  <si>
    <t>CUST2436</t>
  </si>
  <si>
    <t>ORD106219</t>
  </si>
  <si>
    <t>ORD106220</t>
  </si>
  <si>
    <t>CUST3039</t>
  </si>
  <si>
    <t>ORD106221</t>
  </si>
  <si>
    <t>ORD106222</t>
  </si>
  <si>
    <t>ORD106223</t>
  </si>
  <si>
    <t>ORD106224</t>
  </si>
  <si>
    <t>ORD106225</t>
  </si>
  <si>
    <t>CUST5145</t>
  </si>
  <si>
    <t>ORD106226</t>
  </si>
  <si>
    <t>ORD106227</t>
  </si>
  <si>
    <t>ORD106228</t>
  </si>
  <si>
    <t>ORD106229</t>
  </si>
  <si>
    <t>CUST1403</t>
  </si>
  <si>
    <t>ORD106230</t>
  </si>
  <si>
    <t>ORD106231</t>
  </si>
  <si>
    <t>ORD106232</t>
  </si>
  <si>
    <t>ORD106233</t>
  </si>
  <si>
    <t>CUST4501</t>
  </si>
  <si>
    <t>ORD106234</t>
  </si>
  <si>
    <t>ORD106235</t>
  </si>
  <si>
    <t>ORD106236</t>
  </si>
  <si>
    <t>ORD106237</t>
  </si>
  <si>
    <t>ORD106238</t>
  </si>
  <si>
    <t>CUST2649</t>
  </si>
  <si>
    <t>ORD106239</t>
  </si>
  <si>
    <t>ORD106240</t>
  </si>
  <si>
    <t>CUST5136</t>
  </si>
  <si>
    <t>ORD106241</t>
  </si>
  <si>
    <t>CUST2896</t>
  </si>
  <si>
    <t>ORD106242</t>
  </si>
  <si>
    <t>CUST5596</t>
  </si>
  <si>
    <t>ORD106243</t>
  </si>
  <si>
    <t>ORD106244</t>
  </si>
  <si>
    <t>ORD106245</t>
  </si>
  <si>
    <t>CUST3370</t>
  </si>
  <si>
    <t>ORD106246</t>
  </si>
  <si>
    <t>CUST2856</t>
  </si>
  <si>
    <t>ORD106247</t>
  </si>
  <si>
    <t>ORD106248</t>
  </si>
  <si>
    <t>CUST3528</t>
  </si>
  <si>
    <t>ORD106249</t>
  </si>
  <si>
    <t>CUST3618</t>
  </si>
  <si>
    <t>ORD106250</t>
  </si>
  <si>
    <t>ORD106251</t>
  </si>
  <si>
    <t>CUST5986</t>
  </si>
  <si>
    <t>ORD106252</t>
  </si>
  <si>
    <t>ORD106253</t>
  </si>
  <si>
    <t>ORD106254</t>
  </si>
  <si>
    <t>CUST5997</t>
  </si>
  <si>
    <t>ORD106255</t>
  </si>
  <si>
    <t>ORD106256</t>
  </si>
  <si>
    <t>ORD106257</t>
  </si>
  <si>
    <t>ORD106258</t>
  </si>
  <si>
    <t>CUST4301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</si>
  <si>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</si>
  <si>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</si>
  <si>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</si>
  <si>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</si>
  <si>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</si>
  <si>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</si>
  <si>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</si>
  <si>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</si>
  <si>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</si>
  <si>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CUST5789</t>
  </si>
  <si>
    <t>ORD106268</t>
  </si>
  <si>
    <t>ORD106269</t>
  </si>
  <si>
    <t>ORD106270</t>
  </si>
  <si>
    <t>ORD106271</t>
  </si>
  <si>
    <t>CUST1485</t>
  </si>
  <si>
    <t>ORD106272</t>
  </si>
  <si>
    <t>CUST1150</t>
  </si>
  <si>
    <t>ORD106273</t>
  </si>
  <si>
    <t>CUST4026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</si>
  <si>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</si>
  <si>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</si>
  <si>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</si>
  <si>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</si>
  <si>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</si>
  <si>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</si>
  <si>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</si>
  <si>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</si>
  <si>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</si>
  <si>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</si>
  <si>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CUST1659</t>
  </si>
  <si>
    <t>ORD106284</t>
  </si>
  <si>
    <t>CUST5962</t>
  </si>
  <si>
    <t>ORD106285</t>
  </si>
  <si>
    <t>ORD106286</t>
  </si>
  <si>
    <t>ORD106287</t>
  </si>
  <si>
    <t>ORD106288</t>
  </si>
  <si>
    <t>ORD106289</t>
  </si>
  <si>
    <t>ORD106290</t>
  </si>
  <si>
    <t>CUST2846</t>
  </si>
  <si>
    <t>ORD106291</t>
  </si>
  <si>
    <t>ORD106292</t>
  </si>
  <si>
    <t>CUST1923</t>
  </si>
  <si>
    <t>ORD106293</t>
  </si>
  <si>
    <t>ORD106294</t>
  </si>
  <si>
    <t>ORD106295</t>
  </si>
  <si>
    <t>ORD106296</t>
  </si>
  <si>
    <t>ORD106297</t>
  </si>
  <si>
    <t>CUST2474</t>
  </si>
  <si>
    <t>ORD106298</t>
  </si>
  <si>
    <t>ORD106299</t>
  </si>
  <si>
    <t>ORD106300</t>
  </si>
  <si>
    <t>ORD106301</t>
  </si>
  <si>
    <t>CUST5178</t>
  </si>
  <si>
    <t>ORD106302</t>
  </si>
  <si>
    <t>CUST5765</t>
  </si>
  <si>
    <t>ORD106303</t>
  </si>
  <si>
    <t>CUST5513</t>
  </si>
  <si>
    <t>ORD106304</t>
  </si>
  <si>
    <t>CUST2931</t>
  </si>
  <si>
    <t>ORD106305</t>
  </si>
  <si>
    <t>ORD106306</t>
  </si>
  <si>
    <t>ORD106307</t>
  </si>
  <si>
    <t>ORD106308</t>
  </si>
  <si>
    <t>ORD106309</t>
  </si>
  <si>
    <t>ORD106310</t>
  </si>
  <si>
    <t>CUST5252</t>
  </si>
  <si>
    <t>ORD106311</t>
  </si>
  <si>
    <t>ORD106312</t>
  </si>
  <si>
    <t>ORD106313</t>
  </si>
  <si>
    <t>ORD106314</t>
  </si>
  <si>
    <t>CUST2427</t>
  </si>
  <si>
    <t>ORD106315</t>
  </si>
  <si>
    <t>ORD106316</t>
  </si>
  <si>
    <t>ORD106317</t>
  </si>
  <si>
    <t>ORD106318</t>
  </si>
  <si>
    <t>ORD106319</t>
  </si>
  <si>
    <t>CUST5200</t>
  </si>
  <si>
    <t>ORD106320</t>
  </si>
  <si>
    <t>ORD106321</t>
  </si>
  <si>
    <t>ORD106322</t>
  </si>
  <si>
    <t>CUST4113</t>
  </si>
  <si>
    <t>ORD106323</t>
  </si>
  <si>
    <t>CUST2433</t>
  </si>
  <si>
    <t>ORD106324</t>
  </si>
  <si>
    <t>ORD106325</t>
  </si>
  <si>
    <t>ORD106326</t>
  </si>
  <si>
    <t>ORD106327</t>
  </si>
  <si>
    <t>ORD106328</t>
  </si>
  <si>
    <t>ORD106329</t>
  </si>
  <si>
    <t>CUST3566</t>
  </si>
  <si>
    <t>ORD106330</t>
  </si>
  <si>
    <t>CUST5100</t>
  </si>
  <si>
    <t>ORD106331</t>
  </si>
  <si>
    <t>CUST2068</t>
  </si>
  <si>
    <t>ORD106332</t>
  </si>
  <si>
    <t>ORD106333</t>
  </si>
  <si>
    <t>ORD106334</t>
  </si>
  <si>
    <t>ORD106335</t>
  </si>
  <si>
    <t>ORD106336</t>
  </si>
  <si>
    <t>CUST2368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</si>
  <si>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</si>
  <si>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</si>
  <si>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</si>
  <si>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</si>
  <si>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</si>
  <si>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</si>
  <si>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</si>
  <si>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</si>
  <si>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CUST2861</t>
  </si>
  <si>
    <t>ORD106345</t>
  </si>
  <si>
    <t>CUST3784</t>
  </si>
  <si>
    <t>ORD106346</t>
  </si>
  <si>
    <t>ORD106347</t>
  </si>
  <si>
    <t>ORD106348</t>
  </si>
  <si>
    <t>ORD106349</t>
  </si>
  <si>
    <t>ORD106350</t>
  </si>
  <si>
    <t>CUST1892</t>
  </si>
  <si>
    <t>ORD106351</t>
  </si>
  <si>
    <t>ORD106352</t>
  </si>
  <si>
    <t>ORD106353</t>
  </si>
  <si>
    <t>ORD106354</t>
  </si>
  <si>
    <t>ORD106355</t>
  </si>
  <si>
    <t>ORD106356</t>
  </si>
  <si>
    <t>CUST2011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</si>
  <si>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</si>
  <si>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</si>
  <si>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</si>
  <si>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</si>
  <si>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</si>
  <si>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</si>
  <si>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</si>
  <si>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</si>
  <si>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</si>
  <si>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</si>
  <si>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CUST4154</t>
  </si>
  <si>
    <t>ORD106367</t>
  </si>
  <si>
    <t>CUST1464</t>
  </si>
  <si>
    <t>ORD106368</t>
  </si>
  <si>
    <t>ORD106369</t>
  </si>
  <si>
    <t>ORD106370</t>
  </si>
  <si>
    <t>ORD106371</t>
  </si>
  <si>
    <t>ORD106372</t>
  </si>
  <si>
    <t>ORD106373</t>
  </si>
  <si>
    <t>CUST2803</t>
  </si>
  <si>
    <t>ORD106374</t>
  </si>
  <si>
    <t>ORD106375</t>
  </si>
  <si>
    <t>ORD106376</t>
  </si>
  <si>
    <t>ORD106377</t>
  </si>
  <si>
    <t>ORD106378</t>
  </si>
  <si>
    <t>CUST3591</t>
  </si>
  <si>
    <t>ORD106379</t>
  </si>
  <si>
    <t>ORD106380</t>
  </si>
  <si>
    <t>CUST4673</t>
  </si>
  <si>
    <t>ORD106381</t>
  </si>
  <si>
    <t>ORD106382</t>
  </si>
  <si>
    <t>ORD106383</t>
  </si>
  <si>
    <t>ORD106384</t>
  </si>
  <si>
    <t>CUST4574</t>
  </si>
  <si>
    <t>ORD106385</t>
  </si>
  <si>
    <t>ORD106386</t>
  </si>
  <si>
    <t>ORD106387</t>
  </si>
  <si>
    <t>ORD106388</t>
  </si>
  <si>
    <t>ORD106389</t>
  </si>
  <si>
    <t>CUST1748</t>
  </si>
  <si>
    <t>ORD106390</t>
  </si>
  <si>
    <t>ORD106391</t>
  </si>
  <si>
    <t>ORD106392</t>
  </si>
  <si>
    <t>ORD106393</t>
  </si>
  <si>
    <t>ORD106394</t>
  </si>
  <si>
    <t>ORD106395</t>
  </si>
  <si>
    <t>CUST5768</t>
  </si>
  <si>
    <t>ORD106396</t>
  </si>
  <si>
    <t>CUST4085</t>
  </si>
  <si>
    <t>ORD106397</t>
  </si>
  <si>
    <t>ORD106398</t>
  </si>
  <si>
    <t>CUST1327</t>
  </si>
  <si>
    <t>ORD106399</t>
  </si>
  <si>
    <t>ORD106400</t>
  </si>
  <si>
    <t>ORD106401</t>
  </si>
  <si>
    <t>CUST3381</t>
  </si>
  <si>
    <t>ORD106402</t>
  </si>
  <si>
    <t>ORD106403</t>
  </si>
  <si>
    <t>CUST3972</t>
  </si>
  <si>
    <t>ORD106404</t>
  </si>
  <si>
    <t>ORD106405</t>
  </si>
  <si>
    <t>ORD106406</t>
  </si>
  <si>
    <t>ORD106407</t>
  </si>
  <si>
    <t>CUST5036</t>
  </si>
  <si>
    <t>ORD106408</t>
  </si>
  <si>
    <t>ORD106409</t>
  </si>
  <si>
    <t>ORD106410</t>
  </si>
  <si>
    <t>ORD106411</t>
  </si>
  <si>
    <t>ORD106412</t>
  </si>
  <si>
    <t>CUST2597</t>
  </si>
  <si>
    <t>ORD106413</t>
  </si>
  <si>
    <t>ORD106414</t>
  </si>
  <si>
    <t>ORD106415</t>
  </si>
  <si>
    <t>CUST1669</t>
  </si>
  <si>
    <t>ORD106416</t>
  </si>
  <si>
    <t>ORD106417</t>
  </si>
  <si>
    <t>ORD106418</t>
  </si>
  <si>
    <t>ORD106419</t>
  </si>
  <si>
    <t>ORD106420</t>
  </si>
  <si>
    <t>ORD106421</t>
  </si>
  <si>
    <t>CUST5074</t>
  </si>
  <si>
    <t>ORD106422</t>
  </si>
  <si>
    <t>ORD106423</t>
  </si>
  <si>
    <t>ORD106424</t>
  </si>
  <si>
    <t>ORD106425</t>
  </si>
  <si>
    <t>CUST3891</t>
  </si>
  <si>
    <t>ORD106426</t>
  </si>
  <si>
    <t>CUST3890</t>
  </si>
  <si>
    <t>ORD106427</t>
  </si>
  <si>
    <t>CUST1665</t>
  </si>
  <si>
    <t>ORD106428</t>
  </si>
  <si>
    <t>CUST4768</t>
  </si>
  <si>
    <t>ORD106429</t>
  </si>
  <si>
    <t>ORD106430</t>
  </si>
  <si>
    <t>ORD106431</t>
  </si>
  <si>
    <t>CUST2704</t>
  </si>
  <si>
    <t>ORD106432</t>
  </si>
  <si>
    <t>ORD106433</t>
  </si>
  <si>
    <t>ORD106434</t>
  </si>
  <si>
    <t>ORD106435</t>
  </si>
  <si>
    <t>ORD106436</t>
  </si>
  <si>
    <t>CUST4686</t>
  </si>
  <si>
    <t>ORD106437</t>
  </si>
  <si>
    <t>ORD106438</t>
  </si>
  <si>
    <t>ORD106439</t>
  </si>
  <si>
    <t>ORD106440</t>
  </si>
  <si>
    <t>CUST2578</t>
  </si>
  <si>
    <t>ORD106441</t>
  </si>
  <si>
    <t>ORD106442</t>
  </si>
  <si>
    <t>ORD106443</t>
  </si>
  <si>
    <t>CUST4748</t>
  </si>
  <si>
    <t>ORD106444</t>
  </si>
  <si>
    <t>ORD106445</t>
  </si>
  <si>
    <t>ORD106446</t>
  </si>
  <si>
    <t>CUST1738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</si>
  <si>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</si>
  <si>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</si>
  <si>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</si>
  <si>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</si>
  <si>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</si>
  <si>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</si>
  <si>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</si>
  <si>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</si>
  <si>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</si>
  <si>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</si>
  <si>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</si>
  <si>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</si>
  <si>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CUST2304</t>
  </si>
  <si>
    <t>ORD106459</t>
  </si>
  <si>
    <t>ORD106460</t>
  </si>
  <si>
    <t>CUST3446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</si>
  <si>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</si>
  <si>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</si>
  <si>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</si>
  <si>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</si>
  <si>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</si>
  <si>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</si>
  <si>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</si>
  <si>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</si>
  <si>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CUST2819</t>
  </si>
  <si>
    <t>ORD106469</t>
  </si>
  <si>
    <t>CUST3995</t>
  </si>
  <si>
    <t>ORD106470</t>
  </si>
  <si>
    <t>ORD106471</t>
  </si>
  <si>
    <t>CUST4708</t>
  </si>
  <si>
    <t>ORD106472</t>
  </si>
  <si>
    <t>ORD106473</t>
  </si>
  <si>
    <t>ORD106474</t>
  </si>
  <si>
    <t>ORD106475</t>
  </si>
  <si>
    <t>ORD106476</t>
  </si>
  <si>
    <t>ORD106477</t>
  </si>
  <si>
    <t>CUST2105</t>
  </si>
  <si>
    <t>ORD106478</t>
  </si>
  <si>
    <t>CUST5056</t>
  </si>
  <si>
    <t>ORD106479</t>
  </si>
  <si>
    <t>ORD106480</t>
  </si>
  <si>
    <t>ORD106481</t>
  </si>
  <si>
    <t>ORD106482</t>
  </si>
  <si>
    <t>ORD106483</t>
  </si>
  <si>
    <t>ORD106484</t>
  </si>
  <si>
    <t>CUST2016</t>
  </si>
  <si>
    <t>ORD106485</t>
  </si>
  <si>
    <t>ORD106486</t>
  </si>
  <si>
    <t>ORD106487</t>
  </si>
  <si>
    <t>ORD106488</t>
  </si>
  <si>
    <t>CUST2876</t>
  </si>
  <si>
    <t>ORD106489</t>
  </si>
  <si>
    <t>ORD106490</t>
  </si>
  <si>
    <t>ORD106491</t>
  </si>
  <si>
    <t>ORD106492</t>
  </si>
  <si>
    <t>ORD106493</t>
  </si>
  <si>
    <t>ORD106494</t>
  </si>
  <si>
    <t>CUST5753</t>
  </si>
  <si>
    <t>ORD106495</t>
  </si>
  <si>
    <t>ORD106496</t>
  </si>
  <si>
    <t>ORD106497</t>
  </si>
  <si>
    <t>ORD106498</t>
  </si>
  <si>
    <t>CUST5152</t>
  </si>
  <si>
    <t>ORD106499</t>
  </si>
  <si>
    <t>ORD106500</t>
  </si>
  <si>
    <t>CUST3880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</si>
  <si>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</si>
  <si>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</si>
  <si>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</si>
  <si>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</si>
  <si>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</si>
  <si>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</si>
  <si>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</si>
  <si>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</si>
  <si>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</si>
  <si>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CUST4213</t>
  </si>
  <si>
    <t>ORD106510</t>
  </si>
  <si>
    <t>ORD106511</t>
  </si>
  <si>
    <t>CUST3992</t>
  </si>
  <si>
    <t>ORD106512</t>
  </si>
  <si>
    <t>ORD106513</t>
  </si>
  <si>
    <t>CUST3557</t>
  </si>
  <si>
    <t>ORD106514</t>
  </si>
  <si>
    <t>ORD106515</t>
  </si>
  <si>
    <t>CUST2384</t>
  </si>
  <si>
    <t>ORD106516</t>
  </si>
  <si>
    <t>CUST5735</t>
  </si>
  <si>
    <t>ORD106517</t>
  </si>
  <si>
    <t>ORD106518</t>
  </si>
  <si>
    <t>ORD106519</t>
  </si>
  <si>
    <t>CUST2540</t>
  </si>
  <si>
    <t>ORD106520</t>
  </si>
  <si>
    <t>ORD106521</t>
  </si>
  <si>
    <t>ORD106522</t>
  </si>
  <si>
    <t>ORD106523</t>
  </si>
  <si>
    <t>CUST4503</t>
  </si>
  <si>
    <t>ORD106524</t>
  </si>
  <si>
    <t>ORD106525</t>
  </si>
  <si>
    <t>ORD106526</t>
  </si>
  <si>
    <t>ORD106527</t>
  </si>
  <si>
    <t>ORD106528</t>
  </si>
  <si>
    <t>ORD106529</t>
  </si>
  <si>
    <t>CUST3619</t>
  </si>
  <si>
    <t>ORD106530</t>
  </si>
  <si>
    <t>ORD106531</t>
  </si>
  <si>
    <t>ORD106532</t>
  </si>
  <si>
    <t>CUST4559</t>
  </si>
  <si>
    <t>ORD106533</t>
  </si>
  <si>
    <t>CUST3089</t>
  </si>
  <si>
    <t>ORD106534</t>
  </si>
  <si>
    <t>ORD106535</t>
  </si>
  <si>
    <t>CUST4725</t>
  </si>
  <si>
    <t>ORD106536</t>
  </si>
  <si>
    <t>CUST1465</t>
  </si>
  <si>
    <t>ORD106537</t>
  </si>
  <si>
    <t>ORD106538</t>
  </si>
  <si>
    <t>ORD106539</t>
  </si>
  <si>
    <t>ORD106540</t>
  </si>
  <si>
    <t>ORD106541</t>
  </si>
  <si>
    <t>CUST3250</t>
  </si>
  <si>
    <t>ORD106542</t>
  </si>
  <si>
    <t>ORD106543</t>
  </si>
  <si>
    <t>CUST4709</t>
  </si>
  <si>
    <t>ORD106544</t>
  </si>
  <si>
    <t>CUST5348</t>
  </si>
  <si>
    <t>ORD106545</t>
  </si>
  <si>
    <t>ORD106546</t>
  </si>
  <si>
    <t>CUST1256</t>
  </si>
  <si>
    <t>ORD106547</t>
  </si>
  <si>
    <t>ORD106548</t>
  </si>
  <si>
    <t>ORD106549</t>
  </si>
  <si>
    <t>ORD106550</t>
  </si>
  <si>
    <t>ORD106551</t>
  </si>
  <si>
    <t>CUST3580</t>
  </si>
  <si>
    <t>ORD106552</t>
  </si>
  <si>
    <t>ORD106553</t>
  </si>
  <si>
    <t>CUST4599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</si>
  <si>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</si>
  <si>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</si>
  <si>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</si>
  <si>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</si>
  <si>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</si>
  <si>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</si>
  <si>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</si>
  <si>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</si>
  <si>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</si>
  <si>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</si>
  <si>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</si>
  <si>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CUST1396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</si>
  <si>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</si>
  <si>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</si>
  <si>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</si>
  <si>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</si>
  <si>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</si>
  <si>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</si>
  <si>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</si>
  <si>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</si>
  <si>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</si>
  <si>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</si>
  <si>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</si>
  <si>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CUST4152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</si>
  <si>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</si>
  <si>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</si>
  <si>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</si>
  <si>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</si>
  <si>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</si>
  <si>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</si>
  <si>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</si>
  <si>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</si>
  <si>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</si>
  <si>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</si>
  <si>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</si>
  <si>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</si>
  <si>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</si>
  <si>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</si>
  <si>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</si>
  <si>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</si>
  <si>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</si>
  <si>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</si>
  <si>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</si>
  <si>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</si>
  <si>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CUST1402</t>
  </si>
  <si>
    <t>ORD106596</t>
  </si>
  <si>
    <t>CUST5210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</si>
  <si>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</si>
  <si>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</si>
  <si>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</si>
  <si>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</si>
  <si>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</si>
  <si>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</si>
  <si>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</si>
  <si>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</si>
  <si>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</si>
  <si>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CUST5935</t>
  </si>
  <si>
    <t>ORD106606</t>
  </si>
  <si>
    <t>ORD106607</t>
  </si>
  <si>
    <t>CUST3745</t>
  </si>
  <si>
    <t>ORD106608</t>
  </si>
  <si>
    <t>ORD106609</t>
  </si>
  <si>
    <t>CUST5371</t>
  </si>
  <si>
    <t>ORD106610</t>
  </si>
  <si>
    <t>CUST1479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</si>
  <si>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</si>
  <si>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</si>
  <si>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</si>
  <si>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</si>
  <si>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</si>
  <si>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</si>
  <si>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</si>
  <si>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</si>
  <si>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</si>
  <si>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</si>
  <si>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CUST1913</t>
  </si>
  <si>
    <t>ORD106621</t>
  </si>
  <si>
    <t>ORD106622</t>
  </si>
  <si>
    <t>ORD106623</t>
  </si>
  <si>
    <t>ORD106624</t>
  </si>
  <si>
    <t>CUST2858</t>
  </si>
  <si>
    <t>ORD106625</t>
  </si>
  <si>
    <t>ORD106626</t>
  </si>
  <si>
    <t>ORD106627</t>
  </si>
  <si>
    <t>ORD106628</t>
  </si>
  <si>
    <t>ORD106629</t>
  </si>
  <si>
    <t>CUST5681</t>
  </si>
  <si>
    <t>ORD106630</t>
  </si>
  <si>
    <t>ORD106631</t>
  </si>
  <si>
    <t>ORD106632</t>
  </si>
  <si>
    <t>CUST5242</t>
  </si>
  <si>
    <t>ORD106633</t>
  </si>
  <si>
    <t>CUST1828</t>
  </si>
  <si>
    <t>ORD106634</t>
  </si>
  <si>
    <t>ORD106635</t>
  </si>
  <si>
    <t>ORD106636</t>
  </si>
  <si>
    <t>ORD106637</t>
  </si>
  <si>
    <t>ORD106638</t>
  </si>
  <si>
    <t>CUST3107</t>
  </si>
  <si>
    <t>ORD106639</t>
  </si>
  <si>
    <t>CUST5707</t>
  </si>
  <si>
    <t>ORD106640</t>
  </si>
  <si>
    <t>ORD106641</t>
  </si>
  <si>
    <t>ORD106642</t>
  </si>
  <si>
    <t>ORD106643</t>
  </si>
  <si>
    <t>CUST2779</t>
  </si>
  <si>
    <t>ORD106644</t>
  </si>
  <si>
    <t>ORD106645</t>
  </si>
  <si>
    <t>ORD106646</t>
  </si>
  <si>
    <t>CUST5592</t>
  </si>
  <si>
    <t>ORD106647</t>
  </si>
  <si>
    <t>CUST3442</t>
  </si>
  <si>
    <t>ORD106648</t>
  </si>
  <si>
    <t>CUST2270</t>
  </si>
  <si>
    <t>ORD106649</t>
  </si>
  <si>
    <t>CUST1213</t>
  </si>
  <si>
    <t>ORD106650</t>
  </si>
  <si>
    <t>ORD106651</t>
  </si>
  <si>
    <t>ORD106652</t>
  </si>
  <si>
    <t>ORD106653</t>
  </si>
  <si>
    <t>ORD106654</t>
  </si>
  <si>
    <t>ORD106655</t>
  </si>
  <si>
    <t>CUST4399</t>
  </si>
  <si>
    <t>ORD106656</t>
  </si>
  <si>
    <t>ORD106657</t>
  </si>
  <si>
    <t>ORD106658</t>
  </si>
  <si>
    <t>ORD106659</t>
  </si>
  <si>
    <t>ORD106660</t>
  </si>
  <si>
    <t>ORD106661</t>
  </si>
  <si>
    <t>ORD106662</t>
  </si>
  <si>
    <t>CUST5547</t>
  </si>
  <si>
    <t>ORD106663</t>
  </si>
  <si>
    <t>ORD106664</t>
  </si>
  <si>
    <t>ORD106665</t>
  </si>
  <si>
    <t>ORD106666</t>
  </si>
  <si>
    <t>ORD106667</t>
  </si>
  <si>
    <t>CUST5667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</si>
  <si>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</si>
  <si>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</si>
  <si>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</si>
  <si>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</si>
  <si>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</si>
  <si>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</si>
  <si>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</si>
  <si>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</si>
  <si>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</si>
  <si>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</si>
  <si>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CUST3290</t>
  </si>
  <si>
    <t>ORD106678</t>
  </si>
  <si>
    <t>ORD106679</t>
  </si>
  <si>
    <t>ORD106680</t>
  </si>
  <si>
    <t>ORD106681</t>
  </si>
  <si>
    <t>ORD106682</t>
  </si>
  <si>
    <t>CUST2556</t>
  </si>
  <si>
    <t>ORD106683</t>
  </si>
  <si>
    <t>CUST4159</t>
  </si>
  <si>
    <t>ORD106684</t>
  </si>
  <si>
    <t>ORD106685</t>
  </si>
  <si>
    <t>CUST4418</t>
  </si>
  <si>
    <t>ORD106686</t>
  </si>
  <si>
    <t>CUST5642</t>
  </si>
  <si>
    <t>ORD106687</t>
  </si>
  <si>
    <t>ORD106688</t>
  </si>
  <si>
    <t>ORD106689</t>
  </si>
  <si>
    <t>ORD106690</t>
  </si>
  <si>
    <t>ORD106691</t>
  </si>
  <si>
    <t>ORD106692</t>
  </si>
  <si>
    <t>CUST2075</t>
  </si>
  <si>
    <t>ORD106693</t>
  </si>
  <si>
    <t>ORD106694</t>
  </si>
  <si>
    <t>CUST3276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</si>
  <si>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</si>
  <si>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</si>
  <si>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</si>
  <si>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</si>
  <si>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</si>
  <si>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</si>
  <si>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</si>
  <si>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</si>
  <si>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</si>
  <si>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CUST4103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</si>
  <si>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</si>
  <si>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</si>
  <si>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</si>
  <si>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</si>
  <si>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</si>
  <si>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</si>
  <si>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</si>
  <si>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CUST5669</t>
  </si>
  <si>
    <t>ORD106711</t>
  </si>
  <si>
    <t>ORD106712</t>
  </si>
  <si>
    <t>ORD106713</t>
  </si>
  <si>
    <t>ORD106714</t>
  </si>
  <si>
    <t>ORD106715</t>
  </si>
  <si>
    <t>ORD106716</t>
  </si>
  <si>
    <t>CUST1418</t>
  </si>
  <si>
    <t>ORD106717</t>
  </si>
  <si>
    <t>ORD106718</t>
  </si>
  <si>
    <t>CUST1119</t>
  </si>
  <si>
    <t>ORD106719</t>
  </si>
  <si>
    <t>ORD106720</t>
  </si>
  <si>
    <t>CUST3142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</si>
  <si>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</si>
  <si>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</si>
  <si>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</si>
  <si>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</si>
  <si>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</si>
  <si>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</si>
  <si>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</si>
  <si>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</si>
  <si>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</si>
  <si>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</si>
  <si>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</si>
  <si>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</si>
  <si>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CUST1104</t>
  </si>
  <si>
    <t>ORD106733</t>
  </si>
  <si>
    <t>CUST3554</t>
  </si>
  <si>
    <t>ORD106734</t>
  </si>
  <si>
    <t>ORD106735</t>
  </si>
  <si>
    <t>ORD106736</t>
  </si>
  <si>
    <t>ORD106737</t>
  </si>
  <si>
    <t>CUST3732</t>
  </si>
  <si>
    <t>ORD106738</t>
  </si>
  <si>
    <t>ORD106739</t>
  </si>
  <si>
    <t>ORD106740</t>
  </si>
  <si>
    <t>ORD106741</t>
  </si>
  <si>
    <t>ORD106742</t>
  </si>
  <si>
    <t>CUST5214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</si>
  <si>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</si>
  <si>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</si>
  <si>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</si>
  <si>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</si>
  <si>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</si>
  <si>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</si>
  <si>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</si>
  <si>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</si>
  <si>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</si>
  <si>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CUST1128</t>
  </si>
  <si>
    <t>ORD106752</t>
  </si>
  <si>
    <t>ORD106753</t>
  </si>
  <si>
    <t>ORD106754</t>
  </si>
  <si>
    <t>ORD106755</t>
  </si>
  <si>
    <t>CUST2318</t>
  </si>
  <si>
    <t>ORD106756</t>
  </si>
  <si>
    <t>ORD106757</t>
  </si>
  <si>
    <t>CUST2359</t>
  </si>
  <si>
    <t>ORD106758</t>
  </si>
  <si>
    <t>ORD106759</t>
  </si>
  <si>
    <t>ORD106760</t>
  </si>
  <si>
    <t>ORD106761</t>
  </si>
  <si>
    <t>ORD106762</t>
  </si>
  <si>
    <t>CUST2806</t>
  </si>
  <si>
    <t>ORD106763</t>
  </si>
  <si>
    <t>ORD106764</t>
  </si>
  <si>
    <t>ORD106765</t>
  </si>
  <si>
    <t>ORD106766</t>
  </si>
  <si>
    <t>ORD106767</t>
  </si>
  <si>
    <t>ORD106768</t>
  </si>
  <si>
    <t>CUST5570</t>
  </si>
  <si>
    <t>ORD106769</t>
  </si>
  <si>
    <t>ORD106770</t>
  </si>
  <si>
    <t>ORD106771</t>
  </si>
  <si>
    <t>CUST5345</t>
  </si>
  <si>
    <t>ORD106772</t>
  </si>
  <si>
    <t>ORD106773</t>
  </si>
  <si>
    <t>CUST4571</t>
  </si>
  <si>
    <t>ORD106774</t>
  </si>
  <si>
    <t>CUST3859</t>
  </si>
  <si>
    <t>ORD106775</t>
  </si>
  <si>
    <t>ORD106776</t>
  </si>
  <si>
    <t>CUST4412</t>
  </si>
  <si>
    <t>ORD106777</t>
  </si>
  <si>
    <t>ORD106778</t>
  </si>
  <si>
    <t>ORD106779</t>
  </si>
  <si>
    <t>ORD106780</t>
  </si>
  <si>
    <t>CUST3187</t>
  </si>
  <si>
    <t>ORD106781</t>
  </si>
  <si>
    <t>CUST5491</t>
  </si>
  <si>
    <t>ORD106782</t>
  </si>
  <si>
    <t>ORD106783</t>
  </si>
  <si>
    <t>ORD106784</t>
  </si>
  <si>
    <t>ORD106785</t>
  </si>
  <si>
    <t>CUST4328</t>
  </si>
  <si>
    <t>ORD106786</t>
  </si>
  <si>
    <t>ORD106787</t>
  </si>
  <si>
    <t>ORD106788</t>
  </si>
  <si>
    <t>ORD106789</t>
  </si>
  <si>
    <t>CUST1566</t>
  </si>
  <si>
    <t>ORD106790</t>
  </si>
  <si>
    <t>ORD106791</t>
  </si>
  <si>
    <t>ORD106792</t>
  </si>
  <si>
    <t>ORD106793</t>
  </si>
  <si>
    <t>ORD106794</t>
  </si>
  <si>
    <t>ORD106795</t>
  </si>
  <si>
    <t>CUST2638</t>
  </si>
  <si>
    <t>ORD106796</t>
  </si>
  <si>
    <t>ORD106797</t>
  </si>
  <si>
    <t>ORD106798</t>
  </si>
  <si>
    <t>ORD106799</t>
  </si>
  <si>
    <t>ORD106800</t>
  </si>
  <si>
    <t>ORD106801</t>
  </si>
  <si>
    <t>ORD106802</t>
  </si>
  <si>
    <t>CUST2695</t>
  </si>
  <si>
    <t>ORD106803</t>
  </si>
  <si>
    <t>ORD106804</t>
  </si>
  <si>
    <t>ORD106805</t>
  </si>
  <si>
    <t>ORD106806</t>
  </si>
  <si>
    <t>ORD106807</t>
  </si>
  <si>
    <t>ORD106808</t>
  </si>
  <si>
    <t>ORD106809</t>
  </si>
  <si>
    <t>CUST3021</t>
  </si>
  <si>
    <t>ORD106810</t>
  </si>
  <si>
    <t>ORD106811</t>
  </si>
  <si>
    <t>ORD106812</t>
  </si>
  <si>
    <t>ORD106813</t>
  </si>
  <si>
    <t>ORD106814</t>
  </si>
  <si>
    <t>CUST1925</t>
  </si>
  <si>
    <t>ORD106815</t>
  </si>
  <si>
    <t>CUST1936</t>
  </si>
  <si>
    <t>ORD106816</t>
  </si>
  <si>
    <t>CUST3548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</si>
  <si>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</si>
  <si>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</si>
  <si>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</si>
  <si>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</si>
  <si>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</si>
  <si>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</si>
  <si>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</si>
  <si>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</si>
  <si>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CUST2284</t>
  </si>
  <si>
    <t>ORD106825</t>
  </si>
  <si>
    <t>ORD106826</t>
  </si>
  <si>
    <t>CUST3440</t>
  </si>
  <si>
    <t>ORD106827</t>
  </si>
  <si>
    <t>ORD106828</t>
  </si>
  <si>
    <t>ORD106829</t>
  </si>
  <si>
    <t>ORD106830</t>
  </si>
  <si>
    <t>CUST4724</t>
  </si>
  <si>
    <t>ORD106831</t>
  </si>
  <si>
    <t>CUST1687</t>
  </si>
  <si>
    <t>ORD106832</t>
  </si>
  <si>
    <t>ORD106833</t>
  </si>
  <si>
    <t>ORD106834</t>
  </si>
  <si>
    <t>CUST5367</t>
  </si>
  <si>
    <t>ORD106835</t>
  </si>
  <si>
    <t>ORD106836</t>
  </si>
  <si>
    <t>ORD106837</t>
  </si>
  <si>
    <t>ORD106838</t>
  </si>
  <si>
    <t>CUST2769</t>
  </si>
  <si>
    <t>ORD106839</t>
  </si>
  <si>
    <t>ORD106840</t>
  </si>
  <si>
    <t>ORD106841</t>
  </si>
  <si>
    <t>ORD106842</t>
  </si>
  <si>
    <t>ORD106843</t>
  </si>
  <si>
    <t>ORD106844</t>
  </si>
  <si>
    <t>CUST5944</t>
  </si>
  <si>
    <t>ORD106845</t>
  </si>
  <si>
    <t>ORD106846</t>
  </si>
  <si>
    <t>CUST5042</t>
  </si>
  <si>
    <t>ORD106847</t>
  </si>
  <si>
    <t>ORD106848</t>
  </si>
  <si>
    <t>CUST4593</t>
  </si>
  <si>
    <t>ORD106849</t>
  </si>
  <si>
    <t>CUST2166</t>
  </si>
  <si>
    <t>ORD106850</t>
  </si>
  <si>
    <t>ORD106851</t>
  </si>
  <si>
    <t>CUST5002</t>
  </si>
  <si>
    <t>ORD106852</t>
  </si>
  <si>
    <t>ORD106853</t>
  </si>
  <si>
    <t>ORD106854</t>
  </si>
  <si>
    <t>ORD106855</t>
  </si>
  <si>
    <t>ORD106856</t>
  </si>
  <si>
    <t>CUST1893</t>
  </si>
  <si>
    <t>ORD106857</t>
  </si>
  <si>
    <t>ORD106858</t>
  </si>
  <si>
    <t>ORD106859</t>
  </si>
  <si>
    <t>ORD106860</t>
  </si>
  <si>
    <t>CUST5676</t>
  </si>
  <si>
    <t>ORD106861</t>
  </si>
  <si>
    <t>CUST4446</t>
  </si>
  <si>
    <t>ORD106862</t>
  </si>
  <si>
    <t>ORD106863</t>
  </si>
  <si>
    <t>ORD106864</t>
  </si>
  <si>
    <t>CUST4707</t>
  </si>
  <si>
    <t>ORD106865</t>
  </si>
  <si>
    <t>ORD106866</t>
  </si>
  <si>
    <t>ORD106867</t>
  </si>
  <si>
    <t>ORD106868</t>
  </si>
  <si>
    <t>CUST1275</t>
  </si>
  <si>
    <t>ORD106869</t>
  </si>
  <si>
    <t>ORD106870</t>
  </si>
  <si>
    <t>CUST4606</t>
  </si>
  <si>
    <t>ORD106871</t>
  </si>
  <si>
    <t>ORD106872</t>
  </si>
  <si>
    <t>CUST1164</t>
  </si>
  <si>
    <t>ORD106873</t>
  </si>
  <si>
    <t>ORD106874</t>
  </si>
  <si>
    <t>CUST3069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</si>
  <si>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</si>
  <si>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</si>
  <si>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</si>
  <si>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</si>
  <si>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</si>
  <si>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</si>
  <si>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</si>
  <si>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</si>
  <si>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</si>
  <si>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</si>
  <si>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</si>
  <si>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</si>
  <si>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</si>
  <si>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</si>
  <si>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</si>
  <si>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</si>
  <si>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CUST1891</t>
  </si>
  <si>
    <t>ORD106891</t>
  </si>
  <si>
    <t>ORD106892</t>
  </si>
  <si>
    <t>ORD106893</t>
  </si>
  <si>
    <t>ORD106894</t>
  </si>
  <si>
    <t>CUST3351</t>
  </si>
  <si>
    <t>ORD106895</t>
  </si>
  <si>
    <t>CUST5887</t>
  </si>
  <si>
    <t>ORD106896</t>
  </si>
  <si>
    <t>ORD106897</t>
  </si>
  <si>
    <t>CUST2608</t>
  </si>
  <si>
    <t>ORD106898</t>
  </si>
  <si>
    <t>ORD106899</t>
  </si>
  <si>
    <t>ORD106900</t>
  </si>
  <si>
    <t>ORD106901</t>
  </si>
  <si>
    <t>ORD106902</t>
  </si>
  <si>
    <t>ORD106903</t>
  </si>
  <si>
    <t>CUST1168</t>
  </si>
  <si>
    <t>ORD106904</t>
  </si>
  <si>
    <t>ORD106905</t>
  </si>
  <si>
    <t>ORD106906</t>
  </si>
  <si>
    <t>ORD106907</t>
  </si>
  <si>
    <t>ORD106908</t>
  </si>
  <si>
    <t>CUST5215</t>
  </si>
  <si>
    <t>ORD106909</t>
  </si>
  <si>
    <t>ORD106910</t>
  </si>
  <si>
    <t>ORD106911</t>
  </si>
  <si>
    <t>ORD106912</t>
  </si>
  <si>
    <t>CUST5500</t>
  </si>
  <si>
    <t>ORD106913</t>
  </si>
  <si>
    <t>ORD106914</t>
  </si>
  <si>
    <t>CUST4510</t>
  </si>
  <si>
    <t>ORD106915</t>
  </si>
  <si>
    <t>CUST1671</t>
  </si>
  <si>
    <t>ORD106916</t>
  </si>
  <si>
    <t>ORD106917</t>
  </si>
  <si>
    <t>CUST2414</t>
  </si>
  <si>
    <t>ORD106918</t>
  </si>
  <si>
    <t>CUST5736</t>
  </si>
  <si>
    <t>ORD106919</t>
  </si>
  <si>
    <t>ORD106920</t>
  </si>
  <si>
    <t>ORD106921</t>
  </si>
  <si>
    <t>CUST2471</t>
  </si>
  <si>
    <t>ORD106922</t>
  </si>
  <si>
    <t>CUST1756</t>
  </si>
  <si>
    <t>ORD106923</t>
  </si>
  <si>
    <t>ORD106924</t>
  </si>
  <si>
    <t>CUST4175</t>
  </si>
  <si>
    <t>ORD106925</t>
  </si>
  <si>
    <t>ORD106926</t>
  </si>
  <si>
    <t>ORD106927</t>
  </si>
  <si>
    <t>ORD106928</t>
  </si>
  <si>
    <t>ORD106929</t>
  </si>
  <si>
    <t>ORD106930</t>
  </si>
  <si>
    <t>CUST2983</t>
  </si>
  <si>
    <t>ORD106931</t>
  </si>
  <si>
    <t>CUST5467</t>
  </si>
  <si>
    <t>ORD106932</t>
  </si>
  <si>
    <t>CUST2039</t>
  </si>
  <si>
    <t>ORD106933</t>
  </si>
  <si>
    <t>ORD106934</t>
  </si>
  <si>
    <t>ORD106935</t>
  </si>
  <si>
    <t>CUST4672</t>
  </si>
  <si>
    <t>ORD106936</t>
  </si>
  <si>
    <t>ORD106937</t>
  </si>
  <si>
    <t>ORD106938</t>
  </si>
  <si>
    <t>CUST4439</t>
  </si>
  <si>
    <t>ORD106939</t>
  </si>
  <si>
    <t>ORD106940</t>
  </si>
  <si>
    <t>ORD106941</t>
  </si>
  <si>
    <t>ORD106942</t>
  </si>
  <si>
    <t>ORD106943</t>
  </si>
  <si>
    <t>ORD106944</t>
  </si>
  <si>
    <t>CUST4802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</si>
  <si>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</si>
  <si>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</si>
  <si>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</si>
  <si>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</si>
  <si>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</si>
  <si>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</si>
  <si>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</si>
  <si>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</si>
  <si>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</si>
  <si>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CUST4733</t>
  </si>
  <si>
    <t>ORD106954</t>
  </si>
  <si>
    <t>ORD106955</t>
  </si>
  <si>
    <t>CUST1546</t>
  </si>
  <si>
    <t>ORD106956</t>
  </si>
  <si>
    <t>ORD106957</t>
  </si>
  <si>
    <t>ORD106958</t>
  </si>
  <si>
    <t>ORD106959</t>
  </si>
  <si>
    <t>CUST5284</t>
  </si>
  <si>
    <t>ORD106960</t>
  </si>
  <si>
    <t>ORD106961</t>
  </si>
  <si>
    <t>CUST2545</t>
  </si>
  <si>
    <t>ORD106962</t>
  </si>
  <si>
    <t>ORD106963</t>
  </si>
  <si>
    <t>ORD106964</t>
  </si>
  <si>
    <t>ORD106965</t>
  </si>
  <si>
    <t>ORD106966</t>
  </si>
  <si>
    <t>ORD106967</t>
  </si>
  <si>
    <t>CUST3301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</si>
  <si>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</si>
  <si>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</si>
  <si>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</si>
  <si>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</si>
  <si>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</si>
  <si>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</si>
  <si>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</si>
  <si>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</si>
  <si>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</si>
  <si>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CUST1514</t>
  </si>
  <si>
    <t>ORD106977</t>
  </si>
  <si>
    <t>CUST3835</t>
  </si>
  <si>
    <t>ORD106978</t>
  </si>
  <si>
    <t>ORD106979</t>
  </si>
  <si>
    <t>ORD106980</t>
  </si>
  <si>
    <t>ORD106981</t>
  </si>
  <si>
    <t>ORD106982</t>
  </si>
  <si>
    <t>CUST4371</t>
  </si>
  <si>
    <t>ORD106983</t>
  </si>
  <si>
    <t>ORD106984</t>
  </si>
  <si>
    <t>ORD106985</t>
  </si>
  <si>
    <t>CUST3244</t>
  </si>
  <si>
    <t>ORD106986</t>
  </si>
  <si>
    <t>ORD106987</t>
  </si>
  <si>
    <t>ORD106988</t>
  </si>
  <si>
    <t>ORD106989</t>
  </si>
  <si>
    <t>ORD106990</t>
  </si>
  <si>
    <t>CUST1847</t>
  </si>
  <si>
    <t>ORD106991</t>
  </si>
  <si>
    <t>CUST2872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</si>
  <si>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</si>
  <si>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</si>
  <si>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</si>
  <si>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</si>
  <si>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</si>
  <si>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</si>
  <si>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</si>
  <si>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</si>
  <si>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</si>
  <si>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</si>
  <si>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</si>
  <si>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</si>
  <si>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</si>
  <si>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</si>
  <si>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</si>
  <si>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</si>
  <si>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</si>
  <si>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</si>
  <si>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</si>
  <si>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</si>
  <si>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</si>
  <si>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</si>
  <si>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CUST5874</t>
  </si>
  <si>
    <t>ORD107014</t>
  </si>
  <si>
    <t>CUST5610</t>
  </si>
  <si>
    <t>ORD107015</t>
  </si>
  <si>
    <t>ORD107016</t>
  </si>
  <si>
    <t>ORD107017</t>
  </si>
  <si>
    <t>ORD107018</t>
  </si>
  <si>
    <t>ORD107019</t>
  </si>
  <si>
    <t>ORD107020</t>
  </si>
  <si>
    <t>CUST1011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</si>
  <si>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</si>
  <si>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</si>
  <si>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</si>
  <si>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</si>
  <si>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</si>
  <si>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</si>
  <si>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</si>
  <si>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</si>
  <si>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CUST5810</t>
  </si>
  <si>
    <t>ORD107029</t>
  </si>
  <si>
    <t>ORD107030</t>
  </si>
  <si>
    <t>ORD107031</t>
  </si>
  <si>
    <t>CUST5990</t>
  </si>
  <si>
    <t>ORD107032</t>
  </si>
  <si>
    <t>ORD107033</t>
  </si>
  <si>
    <t>ORD107034</t>
  </si>
  <si>
    <t>ORD107035</t>
  </si>
  <si>
    <t>CUST5758</t>
  </si>
  <si>
    <t>ORD107036</t>
  </si>
  <si>
    <t>ORD107037</t>
  </si>
  <si>
    <t>ORD107038</t>
  </si>
  <si>
    <t>ORD107039</t>
  </si>
  <si>
    <t>CUST4572</t>
  </si>
  <si>
    <t>ORD107040</t>
  </si>
  <si>
    <t>CUST3535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</si>
  <si>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</si>
  <si>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</si>
  <si>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</si>
  <si>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</si>
  <si>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</si>
  <si>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</si>
  <si>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</si>
  <si>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</si>
  <si>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CUST2976</t>
  </si>
  <si>
    <t>ORD107049</t>
  </si>
  <si>
    <t>CUST3998</t>
  </si>
  <si>
    <t>ORD107050</t>
  </si>
  <si>
    <t>ORD107051</t>
  </si>
  <si>
    <t>CUST3927</t>
  </si>
  <si>
    <t>ORD107052</t>
  </si>
  <si>
    <t>ORD107053</t>
  </si>
  <si>
    <t>ORD107054</t>
  </si>
  <si>
    <t>CUST1012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</si>
  <si>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</si>
  <si>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</si>
  <si>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</si>
  <si>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</si>
  <si>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</si>
  <si>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</si>
  <si>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</si>
  <si>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</si>
  <si>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</si>
  <si>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CUST3485</t>
  </si>
  <si>
    <t>ORD107064</t>
  </si>
  <si>
    <t>CUST5744</t>
  </si>
  <si>
    <t>ORD107065</t>
  </si>
  <si>
    <t>ORD107066</t>
  </si>
  <si>
    <t>ORD107067</t>
  </si>
  <si>
    <t>ORD107068</t>
  </si>
  <si>
    <t>CUST3109</t>
  </si>
  <si>
    <t>ORD107069</t>
  </si>
  <si>
    <t>ORD107070</t>
  </si>
  <si>
    <t>ORD107071</t>
  </si>
  <si>
    <t>ORD107072</t>
  </si>
  <si>
    <t>CUST5492</t>
  </si>
  <si>
    <t>ORD107073</t>
  </si>
  <si>
    <t>ORD107074</t>
  </si>
  <si>
    <t>ORD107075</t>
  </si>
  <si>
    <t>ORD107076</t>
  </si>
  <si>
    <t>ORD107077</t>
  </si>
  <si>
    <t>ORD107078</t>
  </si>
  <si>
    <t>CUST4451</t>
  </si>
  <si>
    <t>ORD107079</t>
  </si>
  <si>
    <t>ORD107080</t>
  </si>
  <si>
    <t>CUST5279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</si>
  <si>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</si>
  <si>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</si>
  <si>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</si>
  <si>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</si>
  <si>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</si>
  <si>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</si>
  <si>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</si>
  <si>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</si>
  <si>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</si>
  <si>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</si>
  <si>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</si>
  <si>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</si>
  <si>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</si>
  <si>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</si>
  <si>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</si>
  <si>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</si>
  <si>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</si>
  <si>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CUST1826</t>
  </si>
  <si>
    <t>ORD107098</t>
  </si>
  <si>
    <t>ORD107099</t>
  </si>
  <si>
    <t>CUST1561</t>
  </si>
  <si>
    <t>ORD107100</t>
  </si>
  <si>
    <t>ORD107101</t>
  </si>
  <si>
    <t>CUST5270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</si>
  <si>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</si>
  <si>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</si>
  <si>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</si>
  <si>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</si>
  <si>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</si>
  <si>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</si>
  <si>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</si>
  <si>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</si>
  <si>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CUST2292</t>
  </si>
  <si>
    <t>ORD107110</t>
  </si>
  <si>
    <t>ORD107111</t>
  </si>
  <si>
    <t>CUST2419</t>
  </si>
  <si>
    <t>ORD107112</t>
  </si>
  <si>
    <t>CUST2144</t>
  </si>
  <si>
    <t>ORD107113</t>
  </si>
  <si>
    <t>CUST2235</t>
  </si>
  <si>
    <t>ORD107114</t>
  </si>
  <si>
    <t>CUST5451</t>
  </si>
  <si>
    <t>ORD107115</t>
  </si>
  <si>
    <t>CUST5891</t>
  </si>
  <si>
    <t>ORD107116</t>
  </si>
  <si>
    <t>ORD107117</t>
  </si>
  <si>
    <t>ORD107118</t>
  </si>
  <si>
    <t>CUST4215</t>
  </si>
  <si>
    <t>ORD107119</t>
  </si>
  <si>
    <t>CUST2426</t>
  </si>
  <si>
    <t>ORD107120</t>
  </si>
  <si>
    <t>CUST5461</t>
  </si>
  <si>
    <t>ORD107121</t>
  </si>
  <si>
    <t>ORD107122</t>
  </si>
  <si>
    <t>ORD107123</t>
  </si>
  <si>
    <t>ORD107124</t>
  </si>
  <si>
    <t>ORD107125</t>
  </si>
  <si>
    <t>ORD107126</t>
  </si>
  <si>
    <t>CUST1448</t>
  </si>
  <si>
    <t>ORD107127</t>
  </si>
  <si>
    <t>ORD107128</t>
  </si>
  <si>
    <t>CUST5710</t>
  </si>
  <si>
    <t>ORD107129</t>
  </si>
  <si>
    <t>ORD107130</t>
  </si>
  <si>
    <t>CUST4995</t>
  </si>
  <si>
    <t>ORD107131</t>
  </si>
  <si>
    <t>ORD107132</t>
  </si>
  <si>
    <t>ORD107133</t>
  </si>
  <si>
    <t>ORD107134</t>
  </si>
  <si>
    <t>ORD107135</t>
  </si>
  <si>
    <t>ORD107136</t>
  </si>
  <si>
    <t>CUST3031</t>
  </si>
  <si>
    <t>ORD107137</t>
  </si>
  <si>
    <t>CUST5849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</si>
  <si>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</si>
  <si>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</si>
  <si>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</si>
  <si>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</si>
  <si>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</si>
  <si>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</si>
  <si>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</si>
  <si>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</si>
  <si>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</si>
  <si>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</si>
  <si>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CUST4231</t>
  </si>
  <si>
    <t>ORD107148</t>
  </si>
  <si>
    <t>ORD107149</t>
  </si>
  <si>
    <t>ORD107150</t>
  </si>
  <si>
    <t>CUST5731</t>
  </si>
  <si>
    <t>ORD107151</t>
  </si>
  <si>
    <t>ORD107152</t>
  </si>
  <si>
    <t>ORD107153</t>
  </si>
  <si>
    <t>CUST5577</t>
  </si>
  <si>
    <t>ORD107154</t>
  </si>
  <si>
    <t>ORD107155</t>
  </si>
  <si>
    <t>ORD107156</t>
  </si>
  <si>
    <t>ORD107157</t>
  </si>
  <si>
    <t>CUST3324</t>
  </si>
  <si>
    <t>ORD107158</t>
  </si>
  <si>
    <t>CUST3393</t>
  </si>
  <si>
    <t>ORD107159</t>
  </si>
  <si>
    <t>CUST2352</t>
  </si>
  <si>
    <t>ORD107160</t>
  </si>
  <si>
    <t>CUST5921</t>
  </si>
  <si>
    <t>ORD107161</t>
  </si>
  <si>
    <t>CUST4257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</si>
  <si>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</si>
  <si>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</si>
  <si>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</si>
  <si>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</si>
  <si>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</si>
  <si>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</si>
  <si>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</si>
  <si>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</si>
  <si>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CUST1974</t>
  </si>
  <si>
    <t>ORD107170</t>
  </si>
  <si>
    <t>ORD107171</t>
  </si>
  <si>
    <t>ORD107172</t>
  </si>
  <si>
    <t>ORD107173</t>
  </si>
  <si>
    <t>ORD107174</t>
  </si>
  <si>
    <t>ORD107175</t>
  </si>
  <si>
    <t>CUST4429</t>
  </si>
  <si>
    <t>ORD107176</t>
  </si>
  <si>
    <t>ORD107177</t>
  </si>
  <si>
    <t>ORD107178</t>
  </si>
  <si>
    <t>CUST4842</t>
  </si>
  <si>
    <t>ORD107179</t>
  </si>
  <si>
    <t>ORD107180</t>
  </si>
  <si>
    <t>ORD107181</t>
  </si>
  <si>
    <t>ORD107182</t>
  </si>
  <si>
    <t>CUST1612</t>
  </si>
  <si>
    <t>ORD107183</t>
  </si>
  <si>
    <t>ORD107184</t>
  </si>
  <si>
    <t>ORD107185</t>
  </si>
  <si>
    <t>CUST1787</t>
  </si>
  <si>
    <t>ORD107186</t>
  </si>
  <si>
    <t>ORD107187</t>
  </si>
  <si>
    <t>ORD107188</t>
  </si>
  <si>
    <t>ORD107189</t>
  </si>
  <si>
    <t>ORD107190</t>
  </si>
  <si>
    <t>ORD107191</t>
  </si>
  <si>
    <t>ORD107192</t>
  </si>
  <si>
    <t>CUST3541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</si>
  <si>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</si>
  <si>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</si>
  <si>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</si>
  <si>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</si>
  <si>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</si>
  <si>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</si>
  <si>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</si>
  <si>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</si>
  <si>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</si>
  <si>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</si>
  <si>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</si>
  <si>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</si>
  <si>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</si>
  <si>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</si>
  <si>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</si>
  <si>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</si>
  <si>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</si>
  <si>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</si>
  <si>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</si>
  <si>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CUST4211</t>
  </si>
  <si>
    <t>ORD107212</t>
  </si>
  <si>
    <t>CUST3106</t>
  </si>
  <si>
    <t>ORD107213</t>
  </si>
  <si>
    <t>ORD107214</t>
  </si>
  <si>
    <t>ORD107215</t>
  </si>
  <si>
    <t>ORD107216</t>
  </si>
  <si>
    <t>ORD107217</t>
  </si>
  <si>
    <t>CUST4127</t>
  </si>
  <si>
    <t>ORD107218</t>
  </si>
  <si>
    <t>CUST4463</t>
  </si>
  <si>
    <t>ORD107219</t>
  </si>
  <si>
    <t>ORD107220</t>
  </si>
  <si>
    <t>CUST2465</t>
  </si>
  <si>
    <t>ORD107221</t>
  </si>
  <si>
    <t>CUST2868</t>
  </si>
  <si>
    <t>ORD107222</t>
  </si>
  <si>
    <t>ORD107223</t>
  </si>
  <si>
    <t>ORD107224</t>
  </si>
  <si>
    <t>ORD107225</t>
  </si>
  <si>
    <t>ORD107226</t>
  </si>
  <si>
    <t>ORD107227</t>
  </si>
  <si>
    <t>ORD107228</t>
  </si>
  <si>
    <t>CUST1862</t>
  </si>
  <si>
    <t>ORD107229</t>
  </si>
  <si>
    <t>CUST1851</t>
  </si>
  <si>
    <t>ORD107230</t>
  </si>
  <si>
    <t>ORD107231</t>
  </si>
  <si>
    <t>ORD107232</t>
  </si>
  <si>
    <t>CUST4695</t>
  </si>
  <si>
    <t>ORD107233</t>
  </si>
  <si>
    <t>ORD107234</t>
  </si>
  <si>
    <t>CUST1174</t>
  </si>
  <si>
    <t>ORD107235</t>
  </si>
  <si>
    <t>ORD107236</t>
  </si>
  <si>
    <t>CUST2812</t>
  </si>
  <si>
    <t>ORD107237</t>
  </si>
  <si>
    <t>ORD107238</t>
  </si>
  <si>
    <t>CUST3015</t>
  </si>
  <si>
    <t>ORD107239</t>
  </si>
  <si>
    <t>ORD107240</t>
  </si>
  <si>
    <t>CUST1219</t>
  </si>
  <si>
    <t>ORD107241</t>
  </si>
  <si>
    <t>CUST5146</t>
  </si>
  <si>
    <t>ORD107242</t>
  </si>
  <si>
    <t>CUST1776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</si>
  <si>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</si>
  <si>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</si>
  <si>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</si>
  <si>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</si>
  <si>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</si>
  <si>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</si>
  <si>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</si>
  <si>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</si>
  <si>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</si>
  <si>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CUST3423</t>
  </si>
  <si>
    <t>ORD107252</t>
  </si>
  <si>
    <t>ORD107253</t>
  </si>
  <si>
    <t>CUST3960</t>
  </si>
  <si>
    <t>ORD107254</t>
  </si>
  <si>
    <t>ORD107255</t>
  </si>
  <si>
    <t>ORD107256</t>
  </si>
  <si>
    <t>ORD107257</t>
  </si>
  <si>
    <t>ORD107258</t>
  </si>
  <si>
    <t>CUST5878</t>
  </si>
  <si>
    <t>ORD107259</t>
  </si>
  <si>
    <t>ORD107260</t>
  </si>
  <si>
    <t>CUST3953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</si>
  <si>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</si>
  <si>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</si>
  <si>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</si>
  <si>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</si>
  <si>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</si>
  <si>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</si>
  <si>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</si>
  <si>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</si>
  <si>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</si>
  <si>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</si>
  <si>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</si>
  <si>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</si>
  <si>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</si>
  <si>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</si>
  <si>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</si>
  <si>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</si>
  <si>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CUST2014</t>
  </si>
  <si>
    <t>ORD107277</t>
  </si>
  <si>
    <t>ORD107278</t>
  </si>
  <si>
    <t>ORD107279</t>
  </si>
  <si>
    <t>ORD107280</t>
  </si>
  <si>
    <t>CUST5049</t>
  </si>
  <si>
    <t>ORD107281</t>
  </si>
  <si>
    <t>ORD107282</t>
  </si>
  <si>
    <t>CUST5112</t>
  </si>
  <si>
    <t>ORD107283</t>
  </si>
  <si>
    <t>CUST4252</t>
  </si>
  <si>
    <t>ORD107284</t>
  </si>
  <si>
    <t>ORD107285</t>
  </si>
  <si>
    <t>ORD107286</t>
  </si>
  <si>
    <t>ORD107287</t>
  </si>
  <si>
    <t>ORD107288</t>
  </si>
  <si>
    <t>CUST3166</t>
  </si>
  <si>
    <t>ORD107289</t>
  </si>
  <si>
    <t>ORD107290</t>
  </si>
  <si>
    <t>ORD107291</t>
  </si>
  <si>
    <t>CUST5131</t>
  </si>
  <si>
    <t>ORD107292</t>
  </si>
  <si>
    <t>CUST2060</t>
  </si>
  <si>
    <t>ORD107293</t>
  </si>
  <si>
    <t>ORD107294</t>
  </si>
  <si>
    <t>ORD107295</t>
  </si>
  <si>
    <t>ORD107296</t>
  </si>
  <si>
    <t>CUST5076</t>
  </si>
  <si>
    <t>ORD107297</t>
  </si>
  <si>
    <t>CUST3672</t>
  </si>
  <si>
    <t>ORD107298</t>
  </si>
  <si>
    <t>ORD107299</t>
  </si>
  <si>
    <t>ORD107300</t>
  </si>
  <si>
    <t>CUST1613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</si>
  <si>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</si>
  <si>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</si>
  <si>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</si>
  <si>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</si>
  <si>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</si>
  <si>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</si>
  <si>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</si>
  <si>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</si>
  <si>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</si>
  <si>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</si>
  <si>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</si>
  <si>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</si>
  <si>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</si>
  <si>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</si>
  <si>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</si>
  <si>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CUST5941</t>
  </si>
  <si>
    <t>ORD107316</t>
  </si>
  <si>
    <t>ORD107317</t>
  </si>
  <si>
    <t>ORD107318</t>
  </si>
  <si>
    <t>CUST4854</t>
  </si>
  <si>
    <t>ORD107319</t>
  </si>
  <si>
    <t>ORD107320</t>
  </si>
  <si>
    <t>ORD107321</t>
  </si>
  <si>
    <t>ORD107322</t>
  </si>
  <si>
    <t>ORD107323</t>
  </si>
  <si>
    <t>CUST3056</t>
  </si>
  <si>
    <t>ORD107324</t>
  </si>
  <si>
    <t>ORD107325</t>
  </si>
  <si>
    <t>CUST2189</t>
  </si>
  <si>
    <t>ORD107326</t>
  </si>
  <si>
    <t>ORD107327</t>
  </si>
  <si>
    <t>ORD107328</t>
  </si>
  <si>
    <t>ORD107329</t>
  </si>
  <si>
    <t>ORD107330</t>
  </si>
  <si>
    <t>CUST1295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</si>
  <si>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</si>
  <si>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</si>
  <si>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</si>
  <si>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</si>
  <si>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</si>
  <si>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</si>
  <si>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</si>
  <si>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</si>
  <si>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</si>
  <si>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</si>
  <si>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CUST3888</t>
  </si>
  <si>
    <t>ORD107341</t>
  </si>
  <si>
    <t>CUST1628</t>
  </si>
  <si>
    <t>ORD107342</t>
  </si>
  <si>
    <t>ORD107343</t>
  </si>
  <si>
    <t>ORD107344</t>
  </si>
  <si>
    <t>ORD107345</t>
  </si>
  <si>
    <t>CUST3341</t>
  </si>
  <si>
    <t>ORD107346</t>
  </si>
  <si>
    <t>ORD107347</t>
  </si>
  <si>
    <t>ORD107348</t>
  </si>
  <si>
    <t>ORD107349</t>
  </si>
  <si>
    <t>ORD107350</t>
  </si>
  <si>
    <t>ORD107351</t>
  </si>
  <si>
    <t>CUST2479</t>
  </si>
  <si>
    <t>ORD107352</t>
  </si>
  <si>
    <t>CUST1449</t>
  </si>
  <si>
    <t>ORD107353</t>
  </si>
  <si>
    <t>CUST3898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</si>
  <si>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</si>
  <si>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</si>
  <si>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</si>
  <si>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</si>
  <si>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</si>
  <si>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</si>
  <si>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</si>
  <si>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</si>
  <si>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</si>
  <si>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</si>
  <si>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</si>
  <si>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</si>
  <si>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CUST2815</t>
  </si>
  <si>
    <t>ORD107366</t>
  </si>
  <si>
    <t>ORD107367</t>
  </si>
  <si>
    <t>CUST4580</t>
  </si>
  <si>
    <t>ORD107368</t>
  </si>
  <si>
    <t>ORD107369</t>
  </si>
  <si>
    <t>ORD107370</t>
  </si>
  <si>
    <t>ORD107371</t>
  </si>
  <si>
    <t>ORD107372</t>
  </si>
  <si>
    <t>ORD107373</t>
  </si>
  <si>
    <t>CUST1735</t>
  </si>
  <si>
    <t>ORD107374</t>
  </si>
  <si>
    <t>ORD107375</t>
  </si>
  <si>
    <t>ORD107376</t>
  </si>
  <si>
    <t>ORD107377</t>
  </si>
  <si>
    <t>ORD107378</t>
  </si>
  <si>
    <t>CUST2234</t>
  </si>
  <si>
    <t>ORD107379</t>
  </si>
  <si>
    <t>ORD107380</t>
  </si>
  <si>
    <t>ORD107381</t>
  </si>
  <si>
    <t>CUST5426</t>
  </si>
  <si>
    <t>ORD107382</t>
  </si>
  <si>
    <t>CUST2684</t>
  </si>
  <si>
    <t>ORD107383</t>
  </si>
  <si>
    <t>CUST5457</t>
  </si>
  <si>
    <t>ORD107384</t>
  </si>
  <si>
    <t>CUST2018</t>
  </si>
  <si>
    <t>ORD107385</t>
  </si>
  <si>
    <t>ORD107386</t>
  </si>
  <si>
    <t>ORD107387</t>
  </si>
  <si>
    <t>CUST5143</t>
  </si>
  <si>
    <t>ORD107388</t>
  </si>
  <si>
    <t>ORD107389</t>
  </si>
  <si>
    <t>CUST4584</t>
  </si>
  <si>
    <t>ORD107390</t>
  </si>
  <si>
    <t>CUST1804</t>
  </si>
  <si>
    <t>ORD107391</t>
  </si>
  <si>
    <t>ORD107392</t>
  </si>
  <si>
    <t>ORD107393</t>
  </si>
  <si>
    <t>CUST5033</t>
  </si>
  <si>
    <t>ORD107394</t>
  </si>
  <si>
    <t>ORD107395</t>
  </si>
  <si>
    <t>ORD107396</t>
  </si>
  <si>
    <t>CUST5156</t>
  </si>
  <si>
    <t>ORD107397</t>
  </si>
  <si>
    <t>ORD107398</t>
  </si>
  <si>
    <t>ORD107399</t>
  </si>
  <si>
    <t>ORD107400</t>
  </si>
  <si>
    <t>ORD107401</t>
  </si>
  <si>
    <t>ORD107402</t>
  </si>
  <si>
    <t>CUST3459</t>
  </si>
  <si>
    <t>ORD107403</t>
  </si>
  <si>
    <t>ORD107404</t>
  </si>
  <si>
    <t>ORD107405</t>
  </si>
  <si>
    <t>ORD107406</t>
  </si>
  <si>
    <t>ORD107407</t>
  </si>
  <si>
    <t>ORD107408</t>
  </si>
  <si>
    <t>CUST4981</t>
  </si>
  <si>
    <t>ORD107409</t>
  </si>
  <si>
    <t>CUST3487</t>
  </si>
  <si>
    <t>ORD107410</t>
  </si>
  <si>
    <t>ORD107411</t>
  </si>
  <si>
    <t>CUST2183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</si>
  <si>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</si>
  <si>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</si>
  <si>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</si>
  <si>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</si>
  <si>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</si>
  <si>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</si>
  <si>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</si>
  <si>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</si>
  <si>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</si>
  <si>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</si>
  <si>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</si>
  <si>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</si>
  <si>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</si>
  <si>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</si>
  <si>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</si>
  <si>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CUST2289</t>
  </si>
  <si>
    <t>ORD107427</t>
  </si>
  <si>
    <t>ORD107428</t>
  </si>
  <si>
    <t>ORD107429</t>
  </si>
  <si>
    <t>ORD107430</t>
  </si>
  <si>
    <t>ORD107431</t>
  </si>
  <si>
    <t>ORD107432</t>
  </si>
  <si>
    <t>CUST5528</t>
  </si>
  <si>
    <t>ORD107433</t>
  </si>
  <si>
    <t>ORD107434</t>
  </si>
  <si>
    <t>ORD107435</t>
  </si>
  <si>
    <t>ORD107436</t>
  </si>
  <si>
    <t>ORD107437</t>
  </si>
  <si>
    <t>CUST1933</t>
  </si>
  <si>
    <t>ORD107438</t>
  </si>
  <si>
    <t>ORD107439</t>
  </si>
  <si>
    <t>ORD107440</t>
  </si>
  <si>
    <t>ORD107441</t>
  </si>
  <si>
    <t>ORD107442</t>
  </si>
  <si>
    <t>ORD107443</t>
  </si>
  <si>
    <t>ORD107444</t>
  </si>
  <si>
    <t>CUST4059</t>
  </si>
  <si>
    <t>ORD107445</t>
  </si>
  <si>
    <t>ORD107446</t>
  </si>
  <si>
    <t>CUST2222</t>
  </si>
  <si>
    <t>ORD107447</t>
  </si>
  <si>
    <t>ORD107448</t>
  </si>
  <si>
    <t>CUST5657</t>
  </si>
  <si>
    <t>ORD107449</t>
  </si>
  <si>
    <t>ORD107450</t>
  </si>
  <si>
    <t>CUST1072</t>
  </si>
  <si>
    <t>ORD107451</t>
  </si>
  <si>
    <t>CUST4868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</si>
  <si>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</si>
  <si>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</si>
  <si>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</si>
  <si>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</si>
  <si>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</si>
  <si>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</si>
  <si>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</si>
  <si>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</si>
  <si>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</si>
  <si>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</si>
  <si>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</si>
  <si>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</si>
  <si>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CUST1992</t>
  </si>
  <si>
    <t>ORD107464</t>
  </si>
  <si>
    <t>CUST3382</t>
  </si>
  <si>
    <t>ORD107465</t>
  </si>
  <si>
    <t>ORD107466</t>
  </si>
  <si>
    <t>ORD107467</t>
  </si>
  <si>
    <t>ORD107468</t>
  </si>
  <si>
    <t>CUST1405</t>
  </si>
  <si>
    <t>ORD107469</t>
  </si>
  <si>
    <t>ORD107470</t>
  </si>
  <si>
    <t>CUST1807</t>
  </si>
  <si>
    <t>ORD107471</t>
  </si>
  <si>
    <t>ORD107472</t>
  </si>
  <si>
    <t>ORD107473</t>
  </si>
  <si>
    <t>ORD107474</t>
  </si>
  <si>
    <t>ORD107475</t>
  </si>
  <si>
    <t>CUST1470</t>
  </si>
  <si>
    <t>ORD107476</t>
  </si>
  <si>
    <t>ORD107477</t>
  </si>
  <si>
    <t>ORD107478</t>
  </si>
  <si>
    <t>CUST5759</t>
  </si>
  <si>
    <t>ORD107479</t>
  </si>
  <si>
    <t>CUST3692</t>
  </si>
  <si>
    <t>ORD107480</t>
  </si>
  <si>
    <t>ORD107481</t>
  </si>
  <si>
    <t>ORD107482</t>
  </si>
  <si>
    <t>ORD107483</t>
  </si>
  <si>
    <t>ORD107484</t>
  </si>
  <si>
    <t>CUST2254</t>
  </si>
  <si>
    <t>ORD107485</t>
  </si>
  <si>
    <t>ORD107486</t>
  </si>
  <si>
    <t>CUST2182</t>
  </si>
  <si>
    <t>ORD107487</t>
  </si>
  <si>
    <t>CUST2192</t>
  </si>
  <si>
    <t>ORD107488</t>
  </si>
  <si>
    <t>ORD107489</t>
  </si>
  <si>
    <t>ORD107490</t>
  </si>
  <si>
    <t>ORD107491</t>
  </si>
  <si>
    <t>ORD107492</t>
  </si>
  <si>
    <t>CUST1493</t>
  </si>
  <si>
    <t>ORD107493</t>
  </si>
  <si>
    <t>ORD107494</t>
  </si>
  <si>
    <t>ORD107495</t>
  </si>
  <si>
    <t>ORD107496</t>
  </si>
  <si>
    <t>CUST5464</t>
  </si>
  <si>
    <t>ORD107497</t>
  </si>
  <si>
    <t>ORD107498</t>
  </si>
  <si>
    <t>ORD107499</t>
  </si>
  <si>
    <t>ORD107500</t>
  </si>
  <si>
    <t>ORD107501</t>
  </si>
  <si>
    <t>ORD107502</t>
  </si>
  <si>
    <t>ORD107503</t>
  </si>
  <si>
    <t>CUST5455</t>
  </si>
  <si>
    <t>ORD107504</t>
  </si>
  <si>
    <t>ORD107505</t>
  </si>
  <si>
    <t>ORD107506</t>
  </si>
  <si>
    <t>ORD107507</t>
  </si>
  <si>
    <t>ORD107508</t>
  </si>
  <si>
    <t>CUST1979</t>
  </si>
  <si>
    <t>ORD107509</t>
  </si>
  <si>
    <t>ORD107510</t>
  </si>
  <si>
    <t>CUST4824</t>
  </si>
  <si>
    <t>ORD107511</t>
  </si>
  <si>
    <t>CUST1478</t>
  </si>
  <si>
    <t>ORD107512</t>
  </si>
  <si>
    <t>ORD107513</t>
  </si>
  <si>
    <t>ORD107514</t>
  </si>
  <si>
    <t>ORD107515</t>
  </si>
  <si>
    <t>ORD107516</t>
  </si>
  <si>
    <t>ORD107517</t>
  </si>
  <si>
    <t>CUST4479</t>
  </si>
  <si>
    <t>ORD107518</t>
  </si>
  <si>
    <t>CUST4011</t>
  </si>
  <si>
    <t>ORD107519</t>
  </si>
  <si>
    <t>ORD107520</t>
  </si>
  <si>
    <t>ORD107521</t>
  </si>
  <si>
    <t>ORD107522</t>
  </si>
  <si>
    <t>CUST3136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</si>
  <si>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</si>
  <si>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</si>
  <si>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</si>
  <si>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</si>
  <si>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</si>
  <si>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</si>
  <si>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</si>
  <si>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</si>
  <si>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CUST4151</t>
  </si>
  <si>
    <t>ORD107531</t>
  </si>
  <si>
    <t>ORD107532</t>
  </si>
  <si>
    <t>ORD107533</t>
  </si>
  <si>
    <t>CUST3887</t>
  </si>
  <si>
    <t>ORD107534</t>
  </si>
  <si>
    <t>ORD107535</t>
  </si>
  <si>
    <t>ORD107536</t>
  </si>
  <si>
    <t>ORD107537</t>
  </si>
  <si>
    <t>ORD107538</t>
  </si>
  <si>
    <t>CUST3576</t>
  </si>
  <si>
    <t>ORD107539</t>
  </si>
  <si>
    <t>ORD107540</t>
  </si>
  <si>
    <t>ORD107541</t>
  </si>
  <si>
    <t>CUST4690</t>
  </si>
  <si>
    <t>ORD107542</t>
  </si>
  <si>
    <t>ORD107543</t>
  </si>
  <si>
    <t>ORD107544</t>
  </si>
  <si>
    <t>ORD107545</t>
  </si>
  <si>
    <t>CUST2175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</si>
  <si>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</si>
  <si>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</si>
  <si>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</si>
  <si>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</si>
  <si>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</si>
  <si>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</si>
  <si>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</si>
  <si>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</si>
  <si>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CUST3337</t>
  </si>
  <si>
    <t>ORD107554</t>
  </si>
  <si>
    <t>CUST2918</t>
  </si>
  <si>
    <t>ORD107555</t>
  </si>
  <si>
    <t>ORD107556</t>
  </si>
  <si>
    <t>ORD107557</t>
  </si>
  <si>
    <t>ORD107558</t>
  </si>
  <si>
    <t>ORD107559</t>
  </si>
  <si>
    <t>CUST3855</t>
  </si>
  <si>
    <t>ORD107560</t>
  </si>
  <si>
    <t>ORD107561</t>
  </si>
  <si>
    <t>ORD107562</t>
  </si>
  <si>
    <t>ORD107563</t>
  </si>
  <si>
    <t>CUST4184</t>
  </si>
  <si>
    <t>ORD107564</t>
  </si>
  <si>
    <t>ORD107565</t>
  </si>
  <si>
    <t>CUST1797</t>
  </si>
  <si>
    <t>ORD107566</t>
  </si>
  <si>
    <t>ORD107567</t>
  </si>
  <si>
    <t>CUST1795</t>
  </si>
  <si>
    <t>ORD107568</t>
  </si>
  <si>
    <t>CUST1937</t>
  </si>
  <si>
    <t>ORD107569</t>
  </si>
  <si>
    <t>ORD107570</t>
  </si>
  <si>
    <t>ORD107571</t>
  </si>
  <si>
    <t>ORD107572</t>
  </si>
  <si>
    <t>ORD107573</t>
  </si>
  <si>
    <t>CUST3074</t>
  </si>
  <si>
    <t>ORD107574</t>
  </si>
  <si>
    <t>ORD107575</t>
  </si>
  <si>
    <t>ORD107576</t>
  </si>
  <si>
    <t>ORD107577</t>
  </si>
  <si>
    <t>ORD107578</t>
  </si>
  <si>
    <t>ORD107579</t>
  </si>
  <si>
    <t>ORD107580</t>
  </si>
  <si>
    <t>CUST3363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</si>
  <si>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</si>
  <si>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</si>
  <si>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</si>
  <si>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</si>
  <si>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</si>
  <si>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</si>
  <si>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</si>
  <si>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</si>
  <si>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</si>
  <si>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</si>
  <si>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</si>
  <si>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</si>
  <si>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</si>
  <si>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</si>
  <si>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</si>
  <si>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</si>
  <si>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</si>
  <si>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CUST3245</t>
  </si>
  <si>
    <t>ORD107598</t>
  </si>
  <si>
    <t>CUST1985</t>
  </si>
  <si>
    <t>ORD107599</t>
  </si>
  <si>
    <t>ORD107600</t>
  </si>
  <si>
    <t>ORD107601</t>
  </si>
  <si>
    <t>ORD107602</t>
  </si>
  <si>
    <t>ORD107603</t>
  </si>
  <si>
    <t>ORD107604</t>
  </si>
  <si>
    <t>CUST4139</t>
  </si>
  <si>
    <t>ORD107605</t>
  </si>
  <si>
    <t>ORD107606</t>
  </si>
  <si>
    <t>ORD107607</t>
  </si>
  <si>
    <t>ORD107608</t>
  </si>
  <si>
    <t>ORD107609</t>
  </si>
  <si>
    <t>CUST1415</t>
  </si>
  <si>
    <t>ORD107610</t>
  </si>
  <si>
    <t>ORD107611</t>
  </si>
  <si>
    <t>ORD107612</t>
  </si>
  <si>
    <t>ORD107613</t>
  </si>
  <si>
    <t>ORD107614</t>
  </si>
  <si>
    <t>CUST4929</t>
  </si>
  <si>
    <t>ORD107615</t>
  </si>
  <si>
    <t>ORD107616</t>
  </si>
  <si>
    <t>ORD107617</t>
  </si>
  <si>
    <t>CUST5015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</si>
  <si>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</si>
  <si>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</si>
  <si>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</si>
  <si>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</si>
  <si>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</si>
  <si>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</si>
  <si>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</si>
  <si>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</si>
  <si>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</si>
  <si>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</si>
  <si>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CUST2482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</si>
  <si>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</si>
  <si>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</si>
  <si>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</si>
  <si>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</si>
  <si>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</si>
  <si>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</si>
  <si>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</si>
  <si>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</si>
  <si>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</si>
  <si>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CUST3060</t>
  </si>
  <si>
    <t>ORD107637</t>
  </si>
  <si>
    <t>CUST4214</t>
  </si>
  <si>
    <t>ORD107638</t>
  </si>
  <si>
    <t>ORD107639</t>
  </si>
  <si>
    <t>CUST1427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</si>
  <si>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</si>
  <si>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</si>
  <si>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</si>
  <si>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</si>
  <si>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</si>
  <si>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</si>
  <si>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</si>
  <si>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</si>
  <si>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</si>
  <si>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</si>
  <si>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</si>
  <si>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</si>
  <si>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</si>
  <si>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</si>
  <si>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</si>
  <si>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</si>
  <si>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</si>
  <si>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</si>
  <si>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CUST3902</t>
  </si>
  <si>
    <t>ORD107658</t>
  </si>
  <si>
    <t>ORD107659</t>
  </si>
  <si>
    <t>ORD107660</t>
  </si>
  <si>
    <t>ORD107661</t>
  </si>
  <si>
    <t>CUST2316</t>
  </si>
  <si>
    <t>ORD107662</t>
  </si>
  <si>
    <t>CUST4894</t>
  </si>
  <si>
    <t>ORD107663</t>
  </si>
  <si>
    <t>ORD107664</t>
  </si>
  <si>
    <t>ORD107665</t>
  </si>
  <si>
    <t>CUST2508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</si>
  <si>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</si>
  <si>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</si>
  <si>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</si>
  <si>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</si>
  <si>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</si>
  <si>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</si>
  <si>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</si>
  <si>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</si>
  <si>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</si>
  <si>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</si>
  <si>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</si>
  <si>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</si>
  <si>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</si>
  <si>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</si>
  <si>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</si>
  <si>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</si>
  <si>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</si>
  <si>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</si>
  <si>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</si>
  <si>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</si>
  <si>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</si>
  <si>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</si>
  <si>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</si>
  <si>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CUST2111</t>
  </si>
  <si>
    <t>ORD107689</t>
  </si>
  <si>
    <t>ORD107690</t>
  </si>
  <si>
    <t>ORD107691</t>
  </si>
  <si>
    <t>CUST5399</t>
  </si>
  <si>
    <t>ORD107692</t>
  </si>
  <si>
    <t>ORD107693</t>
  </si>
  <si>
    <t>ORD107694</t>
  </si>
  <si>
    <t>CUST4703</t>
  </si>
  <si>
    <t>ORD107695</t>
  </si>
  <si>
    <t>ORD107696</t>
  </si>
  <si>
    <t>ORD107697</t>
  </si>
  <si>
    <t>CUST5625</t>
  </si>
  <si>
    <t>ORD107698</t>
  </si>
  <si>
    <t>ORD107699</t>
  </si>
  <si>
    <t>ORD107700</t>
  </si>
  <si>
    <t>CUST4754</t>
  </si>
  <si>
    <t>ORD107701</t>
  </si>
  <si>
    <t>ORD107702</t>
  </si>
  <si>
    <t>CUST5534</t>
  </si>
  <si>
    <t>ORD107703</t>
  </si>
  <si>
    <t>CUST5125</t>
  </si>
  <si>
    <t>ORD107704</t>
  </si>
  <si>
    <t>ORD107705</t>
  </si>
  <si>
    <t>CUST5544</t>
  </si>
  <si>
    <t>ORD107706</t>
  </si>
  <si>
    <t>ORD107707</t>
  </si>
  <si>
    <t>CUST4785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</si>
  <si>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</si>
  <si>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</si>
  <si>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</si>
  <si>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</si>
  <si>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</si>
  <si>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</si>
  <si>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</si>
  <si>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</si>
  <si>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</si>
  <si>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</si>
  <si>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</si>
  <si>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CUST2301</t>
  </si>
  <si>
    <t>ORD107719</t>
  </si>
  <si>
    <t>ORD107720</t>
  </si>
  <si>
    <t>ORD107721</t>
  </si>
  <si>
    <t>ORD107722</t>
  </si>
  <si>
    <t>CUST4061</t>
  </si>
  <si>
    <t>ORD107723</t>
  </si>
  <si>
    <t>ORD107724</t>
  </si>
  <si>
    <t>ORD107725</t>
  </si>
  <si>
    <t>ORD107726</t>
  </si>
  <si>
    <t>ORD107727</t>
  </si>
  <si>
    <t>CUST2255</t>
  </si>
  <si>
    <t>ORD107728</t>
  </si>
  <si>
    <t>ORD107729</t>
  </si>
  <si>
    <t>ORD107730</t>
  </si>
  <si>
    <t>ORD107731</t>
  </si>
  <si>
    <t>CUST3353</t>
  </si>
  <si>
    <t>ORD107732</t>
  </si>
  <si>
    <t>ORD107733</t>
  </si>
  <si>
    <t>CUST1590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</si>
  <si>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</si>
  <si>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</si>
  <si>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</si>
  <si>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</si>
  <si>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</si>
  <si>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</si>
  <si>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</si>
  <si>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</si>
  <si>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</si>
  <si>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</si>
  <si>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</si>
  <si>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</si>
  <si>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</si>
  <si>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CUST2390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</si>
  <si>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</si>
  <si>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</si>
  <si>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</si>
  <si>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</si>
  <si>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</si>
  <si>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</si>
  <si>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</si>
  <si>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</si>
  <si>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</si>
  <si>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</si>
  <si>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</si>
  <si>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</si>
  <si>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CUST3529</t>
  </si>
  <si>
    <t>ORD107759</t>
  </si>
  <si>
    <t>CUST1971</t>
  </si>
  <si>
    <t>ORD107760</t>
  </si>
  <si>
    <t>ORD107761</t>
  </si>
  <si>
    <t>CUST3652</t>
  </si>
  <si>
    <t>ORD107762</t>
  </si>
  <si>
    <t>ORD107763</t>
  </si>
  <si>
    <t>ORD107764</t>
  </si>
  <si>
    <t>CUST1772</t>
  </si>
  <si>
    <t>ORD107765</t>
  </si>
  <si>
    <t>ORD107766</t>
  </si>
  <si>
    <t>ORD107767</t>
  </si>
  <si>
    <t>ORD107768</t>
  </si>
  <si>
    <t>CUST1861</t>
  </si>
  <si>
    <t>ORD107769</t>
  </si>
  <si>
    <t>ORD107770</t>
  </si>
  <si>
    <t>CUST1378</t>
  </si>
  <si>
    <t>ORD107771</t>
  </si>
  <si>
    <t>ORD107772</t>
  </si>
  <si>
    <t>ORD107773</t>
  </si>
  <si>
    <t>ORD107774</t>
  </si>
  <si>
    <t>ORD107775</t>
  </si>
  <si>
    <t>ORD107776</t>
  </si>
  <si>
    <t>CUST1708</t>
  </si>
  <si>
    <t>ORD107777</t>
  </si>
  <si>
    <t>CUST4161</t>
  </si>
  <si>
    <t>ORD107778</t>
  </si>
  <si>
    <t>ORD107779</t>
  </si>
  <si>
    <t>ORD107780</t>
  </si>
  <si>
    <t>ORD107781</t>
  </si>
  <si>
    <t>CUST4251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</si>
  <si>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</si>
  <si>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</si>
  <si>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</si>
  <si>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</si>
  <si>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</si>
  <si>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</si>
  <si>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</si>
  <si>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</si>
  <si>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</si>
  <si>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</si>
  <si>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CUST4788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</si>
  <si>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</si>
  <si>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</si>
  <si>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</si>
  <si>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</si>
  <si>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</si>
  <si>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</si>
  <si>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</si>
  <si>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</si>
  <si>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CUST5458</t>
  </si>
  <si>
    <t>ORD107800</t>
  </si>
  <si>
    <t>ORD107801</t>
  </si>
  <si>
    <t>ORD107802</t>
  </si>
  <si>
    <t>ORD107803</t>
  </si>
  <si>
    <t>ORD107804</t>
  </si>
  <si>
    <t>CUST4891</t>
  </si>
  <si>
    <t>ORD107805</t>
  </si>
  <si>
    <t>CUST3638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</si>
  <si>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</si>
  <si>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</si>
  <si>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</si>
  <si>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</si>
  <si>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</si>
  <si>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</si>
  <si>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</si>
  <si>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</si>
  <si>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</si>
  <si>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CUST4890</t>
  </si>
  <si>
    <t>ORD107815</t>
  </si>
  <si>
    <t>ORD107816</t>
  </si>
  <si>
    <t>ORD107817</t>
  </si>
  <si>
    <t>ORD107818</t>
  </si>
  <si>
    <t>ORD107819</t>
  </si>
  <si>
    <t>CUST1564</t>
  </si>
  <si>
    <t>ORD107820</t>
  </si>
  <si>
    <t>ORD107821</t>
  </si>
  <si>
    <t>ORD107822</t>
  </si>
  <si>
    <t>ORD107823</t>
  </si>
  <si>
    <t>ORD107824</t>
  </si>
  <si>
    <t>ORD107825</t>
  </si>
  <si>
    <t>CUST3359</t>
  </si>
  <si>
    <t>ORD107826</t>
  </si>
  <si>
    <t>ORD107827</t>
  </si>
  <si>
    <t>ORD107828</t>
  </si>
  <si>
    <t>CUST5475</t>
  </si>
  <si>
    <t>ORD107829</t>
  </si>
  <si>
    <t>ORD107830</t>
  </si>
  <si>
    <t>CUST3950</t>
  </si>
  <si>
    <t>ORD107831</t>
  </si>
  <si>
    <t>ORD107832</t>
  </si>
  <si>
    <t>ORD107833</t>
  </si>
  <si>
    <t>ORD107834</t>
  </si>
  <si>
    <t>CUST3552</t>
  </si>
  <si>
    <t>ORD107835</t>
  </si>
  <si>
    <t>ORD107836</t>
  </si>
  <si>
    <t>ORD107837</t>
  </si>
  <si>
    <t>CUST3504</t>
  </si>
  <si>
    <t>ORD107838</t>
  </si>
  <si>
    <t>ORD107839</t>
  </si>
  <si>
    <t>ORD107840</t>
  </si>
  <si>
    <t>ORD107841</t>
  </si>
  <si>
    <t>ORD107842</t>
  </si>
  <si>
    <t>CUST5058</t>
  </si>
  <si>
    <t>ORD107843</t>
  </si>
  <si>
    <t>CUST1131</t>
  </si>
  <si>
    <t>ORD107844</t>
  </si>
  <si>
    <t>CUST2818</t>
  </si>
  <si>
    <t>ORD107845</t>
  </si>
  <si>
    <t>ORD107846</t>
  </si>
  <si>
    <t>ORD107847</t>
  </si>
  <si>
    <t>ORD107848</t>
  </si>
  <si>
    <t>ORD107849</t>
  </si>
  <si>
    <t>CUST5606</t>
  </si>
  <si>
    <t>ORD107850</t>
  </si>
  <si>
    <t>ORD107851</t>
  </si>
  <si>
    <t>ORD107852</t>
  </si>
  <si>
    <t>ORD107853</t>
  </si>
  <si>
    <t>ORD107854</t>
  </si>
  <si>
    <t>ORD107855</t>
  </si>
  <si>
    <t>ORD107856</t>
  </si>
  <si>
    <t>CUST5977</t>
  </si>
  <si>
    <t>ORD107857</t>
  </si>
  <si>
    <t>ORD107858</t>
  </si>
  <si>
    <t>CUST1975</t>
  </si>
  <si>
    <t>ORD107859</t>
  </si>
  <si>
    <t>CUST1238</t>
  </si>
  <si>
    <t>ORD107860</t>
  </si>
  <si>
    <t>ORD107861</t>
  </si>
  <si>
    <t>ORD107862</t>
  </si>
  <si>
    <t>CUST4338</t>
  </si>
  <si>
    <t>ORD107863</t>
  </si>
  <si>
    <t>ORD107864</t>
  </si>
  <si>
    <t>ORD107865</t>
  </si>
  <si>
    <t>ORD107866</t>
  </si>
  <si>
    <t>ORD107867</t>
  </si>
  <si>
    <t>CUST3525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</si>
  <si>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</si>
  <si>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</si>
  <si>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</si>
  <si>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</si>
  <si>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</si>
  <si>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</si>
  <si>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</si>
  <si>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</si>
  <si>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</si>
  <si>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</si>
  <si>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</si>
  <si>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</si>
  <si>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</si>
  <si>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</si>
  <si>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</si>
  <si>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</si>
  <si>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</si>
  <si>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CUST1241</t>
  </si>
  <si>
    <t>ORD107885</t>
  </si>
  <si>
    <t>CUST4631</t>
  </si>
  <si>
    <t>ORD107886</t>
  </si>
  <si>
    <t>CUST5405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</si>
  <si>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</si>
  <si>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</si>
  <si>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</si>
  <si>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</si>
  <si>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</si>
  <si>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</si>
  <si>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</si>
  <si>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</si>
  <si>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</si>
  <si>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CUST2213</t>
  </si>
  <si>
    <t>ORD107896</t>
  </si>
  <si>
    <t>CUST1742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</si>
  <si>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</si>
  <si>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</si>
  <si>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</si>
  <si>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</si>
  <si>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</si>
  <si>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</si>
  <si>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</si>
  <si>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</si>
  <si>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CUST3629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</si>
  <si>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</si>
  <si>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</si>
  <si>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</si>
  <si>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</si>
  <si>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</si>
  <si>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</si>
  <si>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</si>
  <si>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</si>
  <si>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</si>
  <si>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</si>
  <si>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CUST3028</t>
  </si>
  <si>
    <t>ORD107915</t>
  </si>
  <si>
    <t>ORD107916</t>
  </si>
  <si>
    <t>CUST5756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</si>
  <si>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</si>
  <si>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</si>
  <si>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</si>
  <si>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</si>
  <si>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</si>
  <si>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</si>
  <si>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</si>
  <si>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</si>
  <si>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</si>
  <si>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</si>
  <si>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</si>
  <si>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</si>
  <si>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</si>
  <si>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</si>
  <si>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CUST5077</t>
  </si>
  <si>
    <t>ORD107931</t>
  </si>
  <si>
    <t>ORD107932</t>
  </si>
  <si>
    <t>ORD107933</t>
  </si>
  <si>
    <t>ORD107934</t>
  </si>
  <si>
    <t>CUST2724</t>
  </si>
  <si>
    <t>ORD107935</t>
  </si>
  <si>
    <t>ORD107936</t>
  </si>
  <si>
    <t>CUST1289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</si>
  <si>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</si>
  <si>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</si>
  <si>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</si>
  <si>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</si>
  <si>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</si>
  <si>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</si>
  <si>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</si>
  <si>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</si>
  <si>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</si>
  <si>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</si>
  <si>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CUST1290</t>
  </si>
  <si>
    <t>ORD107947</t>
  </si>
  <si>
    <t>ORD107948</t>
  </si>
  <si>
    <t>ORD107949</t>
  </si>
  <si>
    <t>CUST4125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</si>
  <si>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</si>
  <si>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</si>
  <si>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</si>
  <si>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</si>
  <si>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</si>
  <si>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</si>
  <si>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</si>
  <si>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</si>
  <si>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</si>
  <si>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</si>
  <si>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</si>
  <si>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</si>
  <si>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</si>
  <si>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</si>
  <si>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</si>
  <si>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</si>
  <si>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</si>
  <si>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</si>
  <si>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</si>
  <si>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</si>
  <si>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</si>
  <si>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</si>
  <si>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CUST3447</t>
  </si>
  <si>
    <t>ORD107972</t>
  </si>
  <si>
    <t>ORD107973</t>
  </si>
  <si>
    <t>ORD107974</t>
  </si>
  <si>
    <t>CUST2875</t>
  </si>
  <si>
    <t>ORD107975</t>
  </si>
  <si>
    <t>ORD107976</t>
  </si>
  <si>
    <t>CUST1124</t>
  </si>
  <si>
    <t>ORD107977</t>
  </si>
  <si>
    <t>ORD107978</t>
  </si>
  <si>
    <t>ORD107979</t>
  </si>
  <si>
    <t>ORD107980</t>
  </si>
  <si>
    <t>CUST3375</t>
  </si>
  <si>
    <t>ORD107981</t>
  </si>
  <si>
    <t>ORD107982</t>
  </si>
  <si>
    <t>ORD107983</t>
  </si>
  <si>
    <t>ORD107984</t>
  </si>
  <si>
    <t>CUST3671</t>
  </si>
  <si>
    <t>ORD107985</t>
  </si>
  <si>
    <t>ORD107986</t>
  </si>
  <si>
    <t>CUST1172</t>
  </si>
  <si>
    <t>ORD107987</t>
  </si>
  <si>
    <t>ORD107988</t>
  </si>
  <si>
    <t>ORD107989</t>
  </si>
  <si>
    <t>ORD107990</t>
  </si>
  <si>
    <t>ORD107991</t>
  </si>
  <si>
    <t>ORD107992</t>
  </si>
  <si>
    <t>CUST1153</t>
  </si>
  <si>
    <t>ORD107993</t>
  </si>
  <si>
    <t>ORD107994</t>
  </si>
  <si>
    <t>ORD107995</t>
  </si>
  <si>
    <t>ORD107996</t>
  </si>
  <si>
    <t>CUST1944</t>
  </si>
  <si>
    <t>ORD107997</t>
  </si>
  <si>
    <t>ORD107998</t>
  </si>
  <si>
    <t>ORD107999</t>
  </si>
  <si>
    <t>CUST1653</t>
  </si>
  <si>
    <t>ORD108000</t>
  </si>
  <si>
    <t>ORD108001</t>
  </si>
  <si>
    <t>ORD108002</t>
  </si>
  <si>
    <t>ORD108003</t>
  </si>
  <si>
    <t>ORD108004</t>
  </si>
  <si>
    <t>ORD108005</t>
  </si>
  <si>
    <t>CUST4760</t>
  </si>
  <si>
    <t>ORD108006</t>
  </si>
  <si>
    <t>CUST4074</t>
  </si>
  <si>
    <t>ORD108007</t>
  </si>
  <si>
    <t>ORD108008</t>
  </si>
  <si>
    <t>ORD108009</t>
  </si>
  <si>
    <t>ORD108010</t>
  </si>
  <si>
    <t>ORD108011</t>
  </si>
  <si>
    <t>CUST5897</t>
  </si>
  <si>
    <t>ORD108012</t>
  </si>
  <si>
    <t>CUST3125</t>
  </si>
  <si>
    <t>ORD108013</t>
  </si>
  <si>
    <t>ORD108014</t>
  </si>
  <si>
    <t>CUST1300</t>
  </si>
  <si>
    <t>ORD108015</t>
  </si>
  <si>
    <t>CUST3052</t>
  </si>
  <si>
    <t>ORD108016</t>
  </si>
  <si>
    <t>ORD108017</t>
  </si>
  <si>
    <t>ORD108018</t>
  </si>
  <si>
    <t>ORD108019</t>
  </si>
  <si>
    <t>ORD108020</t>
  </si>
  <si>
    <t>CUST4305</t>
  </si>
  <si>
    <t>ORD108021</t>
  </si>
  <si>
    <t>ORD108022</t>
  </si>
  <si>
    <t>ORD108023</t>
  </si>
  <si>
    <t>ORD108024</t>
  </si>
  <si>
    <t>CUST1107</t>
  </si>
  <si>
    <t>ORD108025</t>
  </si>
  <si>
    <t>ORD108026</t>
  </si>
  <si>
    <t>ORD108027</t>
  </si>
  <si>
    <t>CUST1253</t>
  </si>
  <si>
    <t>ORD108028</t>
  </si>
  <si>
    <t>CUST2101</t>
  </si>
  <si>
    <t>ORD108029</t>
  </si>
  <si>
    <t>ORD108030</t>
  </si>
  <si>
    <t>ORD108031</t>
  </si>
  <si>
    <t>ORD108032</t>
  </si>
  <si>
    <t>ORD108033</t>
  </si>
  <si>
    <t>ORD108034</t>
  </si>
  <si>
    <t>CUST1159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</si>
  <si>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</si>
  <si>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</si>
  <si>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</si>
  <si>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</si>
  <si>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</si>
  <si>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</si>
  <si>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</si>
  <si>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</si>
  <si>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</si>
  <si>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</si>
  <si>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</si>
  <si>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</si>
  <si>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</si>
  <si>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</si>
  <si>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</si>
  <si>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</si>
  <si>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</si>
  <si>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</si>
  <si>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</si>
  <si>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CUST1209</t>
  </si>
  <si>
    <t>ORD108054</t>
  </si>
  <si>
    <t>CUST4387</t>
  </si>
  <si>
    <t>ORD108055</t>
  </si>
  <si>
    <t>CUST1911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</si>
  <si>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</si>
  <si>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</si>
  <si>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</si>
  <si>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</si>
  <si>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</si>
  <si>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</si>
  <si>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</si>
  <si>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</si>
  <si>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</si>
  <si>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</si>
  <si>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</si>
  <si>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</si>
  <si>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</si>
  <si>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CUST2547</t>
  </si>
  <si>
    <t>ORD108069</t>
  </si>
  <si>
    <t>ORD108070</t>
  </si>
  <si>
    <t>ORD108071</t>
  </si>
  <si>
    <t>CUST1328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</si>
  <si>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</si>
  <si>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</si>
  <si>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</si>
  <si>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</si>
  <si>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</si>
  <si>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</si>
  <si>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</si>
  <si>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</si>
  <si>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</si>
  <si>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</si>
  <si>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</si>
  <si>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</si>
  <si>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</si>
  <si>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CUST4512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</si>
  <si>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</si>
  <si>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</si>
  <si>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</si>
  <si>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</si>
  <si>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</si>
  <si>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</si>
  <si>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</si>
  <si>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</si>
  <si>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</si>
  <si>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</si>
  <si>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</si>
  <si>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</si>
  <si>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CUST2454</t>
  </si>
  <si>
    <t>ORD108097</t>
  </si>
  <si>
    <t>ORD108098</t>
  </si>
  <si>
    <t>ORD108099</t>
  </si>
  <si>
    <t>ORD108100</t>
  </si>
  <si>
    <t>ORD108101</t>
  </si>
  <si>
    <t>ORD108102</t>
  </si>
  <si>
    <t>ORD108103</t>
  </si>
  <si>
    <t>CUST1379</t>
  </si>
  <si>
    <t>ORD108104</t>
  </si>
  <si>
    <t>CUST3610</t>
  </si>
  <si>
    <t>ORD108105</t>
  </si>
  <si>
    <t>ORD108106</t>
  </si>
  <si>
    <t>ORD108107</t>
  </si>
  <si>
    <t>ORD108108</t>
  </si>
  <si>
    <t>ORD108109</t>
  </si>
  <si>
    <t>ORD108110</t>
  </si>
  <si>
    <t>ORD108111</t>
  </si>
  <si>
    <t>CUST3965</t>
  </si>
  <si>
    <t>ORD108112</t>
  </si>
  <si>
    <t>ORD108113</t>
  </si>
  <si>
    <t>ORD108114</t>
  </si>
  <si>
    <t>CUST3048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</si>
  <si>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</si>
  <si>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</si>
  <si>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</si>
  <si>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</si>
  <si>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</si>
  <si>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</si>
  <si>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</si>
  <si>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</si>
  <si>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</si>
  <si>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</si>
  <si>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</si>
  <si>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</si>
  <si>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</si>
  <si>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CUST4307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</si>
  <si>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</si>
  <si>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</si>
  <si>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</si>
  <si>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</si>
  <si>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</si>
  <si>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</si>
  <si>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</si>
  <si>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</si>
  <si>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</si>
  <si>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</si>
  <si>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</si>
  <si>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</si>
  <si>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</si>
  <si>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</si>
  <si>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</si>
  <si>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</si>
  <si>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</si>
  <si>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</si>
  <si>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</si>
  <si>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</si>
  <si>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</si>
  <si>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</si>
  <si>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</si>
  <si>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</si>
  <si>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CUST2657</t>
  </si>
  <si>
    <t>ORD108152</t>
  </si>
  <si>
    <t>ORD108153</t>
  </si>
  <si>
    <t>ORD108154</t>
  </si>
  <si>
    <t>CUST2698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</si>
  <si>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</si>
  <si>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</si>
  <si>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</si>
  <si>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</si>
  <si>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</si>
  <si>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</si>
  <si>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</si>
  <si>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</si>
  <si>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</si>
  <si>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</si>
  <si>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CUST4732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</si>
  <si>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</si>
  <si>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</si>
  <si>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</si>
  <si>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</si>
  <si>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</si>
  <si>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</si>
  <si>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</si>
  <si>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</si>
  <si>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</si>
  <si>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</si>
  <si>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</si>
  <si>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</si>
  <si>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</si>
  <si>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</si>
  <si>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</si>
  <si>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</si>
  <si>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</si>
  <si>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</si>
  <si>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</si>
  <si>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CUST5605</t>
  </si>
  <si>
    <t>ORD108184</t>
  </si>
  <si>
    <t>CUST3589</t>
  </si>
  <si>
    <t>ORD108185</t>
  </si>
  <si>
    <t>CUST5195</t>
  </si>
  <si>
    <t>ORD108186</t>
  </si>
  <si>
    <t>CUST2717</t>
  </si>
  <si>
    <t>ORD108187</t>
  </si>
  <si>
    <t>CUST3906</t>
  </si>
  <si>
    <t>ORD108188</t>
  </si>
  <si>
    <t>ORD108189</t>
  </si>
  <si>
    <t>ORD108190</t>
  </si>
  <si>
    <t>ORD108191</t>
  </si>
  <si>
    <t>ORD108192</t>
  </si>
  <si>
    <t>ORD108193</t>
  </si>
  <si>
    <t>ORD108194</t>
  </si>
  <si>
    <t>CUST2008</t>
  </si>
  <si>
    <t>ORD108195</t>
  </si>
  <si>
    <t>ORD108196</t>
  </si>
  <si>
    <t>ORD108197</t>
  </si>
  <si>
    <t>CUST1652</t>
  </si>
  <si>
    <t>ORD108198</t>
  </si>
  <si>
    <t>ORD108199</t>
  </si>
  <si>
    <t>CUST1484</t>
  </si>
  <si>
    <t>ORD108200</t>
  </si>
  <si>
    <t>ORD108201</t>
  </si>
  <si>
    <t>ORD108202</t>
  </si>
  <si>
    <t>CUST2774</t>
  </si>
  <si>
    <t>ORD108203</t>
  </si>
  <si>
    <t>ORD108204</t>
  </si>
  <si>
    <t>ORD108205</t>
  </si>
  <si>
    <t>ORD108206</t>
  </si>
  <si>
    <t>ORD108207</t>
  </si>
  <si>
    <t>ORD108208</t>
  </si>
  <si>
    <t>ORD108209</t>
  </si>
  <si>
    <t>CUST1897</t>
  </si>
  <si>
    <t>ORD108210</t>
  </si>
  <si>
    <t>CUST5826</t>
  </si>
  <si>
    <t>ORD108211</t>
  </si>
  <si>
    <t>ORD108212</t>
  </si>
  <si>
    <t>ORD108213</t>
  </si>
  <si>
    <t>ORD108214</t>
  </si>
  <si>
    <t>ORD108215</t>
  </si>
  <si>
    <t>ORD108216</t>
  </si>
  <si>
    <t>ORD108217</t>
  </si>
  <si>
    <t>CUST3417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</si>
  <si>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</si>
  <si>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</si>
  <si>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</si>
  <si>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</si>
  <si>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</si>
  <si>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</si>
  <si>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</si>
  <si>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</si>
  <si>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</si>
  <si>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</si>
  <si>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CUST5438</t>
  </si>
  <si>
    <t>ORD108228</t>
  </si>
  <si>
    <t>ORD108229</t>
  </si>
  <si>
    <t>ORD108230</t>
  </si>
  <si>
    <t>ORD108231</t>
  </si>
  <si>
    <t>ORD108232</t>
  </si>
  <si>
    <t>CUST3046</t>
  </si>
  <si>
    <t>ORD108233</t>
  </si>
  <si>
    <t>CUST3690</t>
  </si>
  <si>
    <t>ORD108234</t>
  </si>
  <si>
    <t>ORD108235</t>
  </si>
  <si>
    <t>ORD108236</t>
  </si>
  <si>
    <t>ORD108237</t>
  </si>
  <si>
    <t>CUST5072</t>
  </si>
  <si>
    <t>ORD108238</t>
  </si>
  <si>
    <t>ORD108239</t>
  </si>
  <si>
    <t>CUST3348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</si>
  <si>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</si>
  <si>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</si>
  <si>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</si>
  <si>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</si>
  <si>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</si>
  <si>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</si>
  <si>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</si>
  <si>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</si>
  <si>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</si>
  <si>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</si>
  <si>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</si>
  <si>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</si>
  <si>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</si>
  <si>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</si>
  <si>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</si>
  <si>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</si>
  <si>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CUST5082</t>
  </si>
  <si>
    <t>ORD108256</t>
  </si>
  <si>
    <t>ORD108257</t>
  </si>
  <si>
    <t>ORD108258</t>
  </si>
  <si>
    <t>ORD108259</t>
  </si>
  <si>
    <t>CUST4248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</si>
  <si>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</si>
  <si>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</si>
  <si>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</si>
  <si>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</si>
  <si>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</si>
  <si>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</si>
  <si>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</si>
  <si>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</si>
  <si>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</si>
  <si>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</si>
  <si>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</si>
  <si>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</si>
  <si>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</si>
  <si>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</si>
  <si>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CUST5104</t>
  </si>
  <si>
    <t>ORD108274</t>
  </si>
  <si>
    <t>ORD108275</t>
  </si>
  <si>
    <t>CUST2492</t>
  </si>
  <si>
    <t>ORD108276</t>
  </si>
  <si>
    <t>ORD108277</t>
  </si>
  <si>
    <t>ORD108278</t>
  </si>
  <si>
    <t>ORD108279</t>
  </si>
  <si>
    <t>CUST2579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</si>
  <si>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</si>
  <si>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</si>
  <si>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</si>
  <si>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</si>
  <si>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</si>
  <si>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</si>
  <si>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</si>
  <si>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</si>
  <si>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</si>
  <si>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</si>
  <si>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</si>
  <si>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</si>
  <si>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</si>
  <si>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</si>
  <si>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</si>
  <si>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</si>
  <si>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CUST2653</t>
  </si>
  <si>
    <t>ORD108296</t>
  </si>
  <si>
    <t>ORD108297</t>
  </si>
  <si>
    <t>ORD108298</t>
  </si>
  <si>
    <t>ORD108299</t>
  </si>
  <si>
    <t>ORD108300</t>
  </si>
  <si>
    <t>ORD108301</t>
  </si>
  <si>
    <t>CUST4493</t>
  </si>
  <si>
    <t>ORD108302</t>
  </si>
  <si>
    <t>ORD108303</t>
  </si>
  <si>
    <t>CUST1839</t>
  </si>
  <si>
    <t>ORD108304</t>
  </si>
  <si>
    <t>ORD108305</t>
  </si>
  <si>
    <t>ORD108306</t>
  </si>
  <si>
    <t>ORD108307</t>
  </si>
  <si>
    <t>ORD108308</t>
  </si>
  <si>
    <t>ORD108309</t>
  </si>
  <si>
    <t>CUST5113</t>
  </si>
  <si>
    <t>ORD108310</t>
  </si>
  <si>
    <t>ORD108311</t>
  </si>
  <si>
    <t>CUST2483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</si>
  <si>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</si>
  <si>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</si>
  <si>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</si>
  <si>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</si>
  <si>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</si>
  <si>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</si>
  <si>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</si>
  <si>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</si>
  <si>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</si>
  <si>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</si>
  <si>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CUST4441</t>
  </si>
  <si>
    <t>ORD108322</t>
  </si>
  <si>
    <t>ORD108323</t>
  </si>
  <si>
    <t>CUST4869</t>
  </si>
  <si>
    <t>ORD108324</t>
  </si>
  <si>
    <t>ORD108325</t>
  </si>
  <si>
    <t>ORD108326</t>
  </si>
  <si>
    <t>ORD108327</t>
  </si>
  <si>
    <t>ORD108328</t>
  </si>
  <si>
    <t>ORD108329</t>
  </si>
  <si>
    <t>ORD108330</t>
  </si>
  <si>
    <t>CUST5127</t>
  </si>
  <si>
    <t>ORD108331</t>
  </si>
  <si>
    <t>CUST5025</t>
  </si>
  <si>
    <t>ORD108332</t>
  </si>
  <si>
    <t>ORD108333</t>
  </si>
  <si>
    <t>CUST5557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</si>
  <si>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</si>
  <si>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</si>
  <si>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</si>
  <si>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</si>
  <si>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</si>
  <si>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</si>
  <si>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</si>
  <si>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</si>
  <si>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CUST3961</t>
  </si>
  <si>
    <t>ORD108342</t>
  </si>
  <si>
    <t>ORD108343</t>
  </si>
  <si>
    <t>CUST4983</t>
  </si>
  <si>
    <t>ORD108344</t>
  </si>
  <si>
    <t>ORD108345</t>
  </si>
  <si>
    <t>ORD108346</t>
  </si>
  <si>
    <t>CUST2542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</si>
  <si>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</si>
  <si>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</si>
  <si>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</si>
  <si>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</si>
  <si>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</si>
  <si>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</si>
  <si>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</si>
  <si>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</si>
  <si>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CUST5092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</si>
  <si>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</si>
  <si>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</si>
  <si>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</si>
  <si>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</si>
  <si>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</si>
  <si>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</si>
  <si>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</si>
  <si>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</si>
  <si>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</si>
  <si>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</si>
  <si>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</si>
  <si>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CUST1802</t>
  </si>
  <si>
    <t>ORD108366</t>
  </si>
  <si>
    <t>ORD108367</t>
  </si>
  <si>
    <t>ORD108368</t>
  </si>
  <si>
    <t>ORD108369</t>
  </si>
  <si>
    <t>CUST2245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</si>
  <si>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</si>
  <si>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</si>
  <si>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</si>
  <si>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</si>
  <si>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</si>
  <si>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</si>
  <si>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</si>
  <si>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</si>
  <si>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</si>
  <si>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</si>
  <si>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CUST3059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</si>
  <si>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</si>
  <si>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</si>
  <si>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</si>
  <si>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</si>
  <si>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</si>
  <si>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</si>
  <si>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</si>
  <si>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</si>
  <si>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</si>
  <si>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</si>
  <si>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CUST1312</t>
  </si>
  <si>
    <t>ORD108390</t>
  </si>
  <si>
    <t>ORD108391</t>
  </si>
  <si>
    <t>ORD108392</t>
  </si>
  <si>
    <t>ORD108393</t>
  </si>
  <si>
    <t>ORD108394</t>
  </si>
  <si>
    <t>ORD108395</t>
  </si>
  <si>
    <t>ORD108396</t>
  </si>
  <si>
    <t>CUST2402</t>
  </si>
  <si>
    <t>ORD108397</t>
  </si>
  <si>
    <t>CUST5597</t>
  </si>
  <si>
    <t>ORD108398</t>
  </si>
  <si>
    <t>CUST5144</t>
  </si>
  <si>
    <t>ORD108399</t>
  </si>
  <si>
    <t>ORD108400</t>
  </si>
  <si>
    <t>ORD108401</t>
  </si>
  <si>
    <t>CUST1322</t>
  </si>
  <si>
    <t>ORD108402</t>
  </si>
  <si>
    <t>ORD108403</t>
  </si>
  <si>
    <t>CUST4595</t>
  </si>
  <si>
    <t>ORD108404</t>
  </si>
  <si>
    <t>CUST3782</t>
  </si>
  <si>
    <t>ORD108405</t>
  </si>
  <si>
    <t>ORD108406</t>
  </si>
  <si>
    <t>ORD108407</t>
  </si>
  <si>
    <t>CUST5787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</si>
  <si>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</si>
  <si>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</si>
  <si>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</si>
  <si>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</si>
  <si>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</si>
  <si>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</si>
  <si>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</si>
  <si>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</si>
  <si>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</si>
  <si>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</si>
  <si>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</si>
  <si>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</si>
  <si>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</si>
  <si>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</si>
  <si>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</si>
  <si>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</si>
  <si>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</si>
  <si>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</si>
  <si>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</si>
  <si>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</si>
  <si>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</si>
  <si>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</si>
  <si>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</si>
  <si>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</si>
  <si>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</si>
  <si>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</si>
  <si>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CUST4905</t>
  </si>
  <si>
    <t>ORD108434</t>
  </si>
  <si>
    <t>CUST2563</t>
  </si>
  <si>
    <t>ORD108435</t>
  </si>
  <si>
    <t>CUST4965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</si>
  <si>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</si>
  <si>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</si>
  <si>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</si>
  <si>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</si>
  <si>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</si>
  <si>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</si>
  <si>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</si>
  <si>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</si>
  <si>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</si>
  <si>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CUST4635</t>
  </si>
  <si>
    <t>ORD108445</t>
  </si>
  <si>
    <t>ORD108446</t>
  </si>
  <si>
    <t>ORD108447</t>
  </si>
  <si>
    <t>ORD108448</t>
  </si>
  <si>
    <t>CUST4327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</si>
  <si>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</si>
  <si>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</si>
  <si>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</si>
  <si>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</si>
  <si>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</si>
  <si>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</si>
  <si>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</si>
  <si>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</si>
  <si>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CUST5563</t>
  </si>
  <si>
    <t>ORD108457</t>
  </si>
  <si>
    <t>ORD108458</t>
  </si>
  <si>
    <t>ORD108459</t>
  </si>
  <si>
    <t>ORD108460</t>
  </si>
  <si>
    <t>ORD108461</t>
  </si>
  <si>
    <t>ORD108462</t>
  </si>
  <si>
    <t>CUST5531</t>
  </si>
  <si>
    <t>ORD108463</t>
  </si>
  <si>
    <t>ORD108464</t>
  </si>
  <si>
    <t>ORD108465</t>
  </si>
  <si>
    <t>CUST2889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</si>
  <si>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</si>
  <si>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</si>
  <si>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</si>
  <si>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</si>
  <si>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</si>
  <si>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</si>
  <si>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</si>
  <si>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</si>
  <si>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</si>
  <si>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</si>
  <si>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</si>
  <si>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</si>
  <si>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</si>
  <si>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</si>
  <si>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</si>
  <si>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</si>
  <si>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</si>
  <si>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</si>
  <si>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CUST4473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</si>
  <si>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</si>
  <si>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</si>
  <si>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</si>
  <si>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</si>
  <si>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</si>
  <si>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</si>
  <si>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</si>
  <si>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</si>
  <si>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</si>
  <si>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</si>
  <si>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</si>
  <si>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</si>
  <si>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CUST3524</t>
  </si>
  <si>
    <t>ORD108496</t>
  </si>
  <si>
    <t>ORD108497</t>
  </si>
  <si>
    <t>ORD108498</t>
  </si>
  <si>
    <t>ORD108499</t>
  </si>
  <si>
    <t>CUST3817</t>
  </si>
  <si>
    <t>ORD108500</t>
  </si>
  <si>
    <t>CUST5164</t>
  </si>
  <si>
    <t>ORD108501</t>
  </si>
  <si>
    <t>ORD108502</t>
  </si>
  <si>
    <t>CUST2517</t>
  </si>
  <si>
    <t>ORD108503</t>
  </si>
  <si>
    <t>CUST1973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</si>
  <si>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</si>
  <si>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</si>
  <si>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</si>
  <si>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</si>
  <si>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</si>
  <si>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</si>
  <si>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</si>
  <si>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CUST1685</t>
  </si>
  <si>
    <t>ORD108511</t>
  </si>
  <si>
    <t>ORD108512</t>
  </si>
  <si>
    <t>CUST5660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</si>
  <si>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</si>
  <si>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</si>
  <si>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</si>
  <si>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</si>
  <si>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</si>
  <si>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</si>
  <si>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</si>
  <si>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</si>
  <si>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</si>
  <si>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</si>
  <si>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CUST5148</t>
  </si>
  <si>
    <t>ORD108523</t>
  </si>
  <si>
    <t>ORD108524</t>
  </si>
  <si>
    <t>ORD108525</t>
  </si>
  <si>
    <t>CUST3814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</si>
  <si>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</si>
  <si>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</si>
  <si>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</si>
  <si>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</si>
  <si>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</si>
  <si>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</si>
  <si>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</si>
  <si>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</si>
  <si>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</si>
  <si>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CUST3909</t>
  </si>
  <si>
    <t>ORD108535</t>
  </si>
  <si>
    <t>ORD108536</t>
  </si>
  <si>
    <t>ORD108537</t>
  </si>
  <si>
    <t>ORD108538</t>
  </si>
  <si>
    <t>ORD108539</t>
  </si>
  <si>
    <t>ORD108540</t>
  </si>
  <si>
    <t>ORD108541</t>
  </si>
  <si>
    <t>CUST5825</t>
  </si>
  <si>
    <t>ORD108542</t>
  </si>
  <si>
    <t>CUST1683</t>
  </si>
  <si>
    <t>ORD108543</t>
  </si>
  <si>
    <t>ORD108544</t>
  </si>
  <si>
    <t>ORD108545</t>
  </si>
  <si>
    <t>ORD108546</t>
  </si>
  <si>
    <t>ORD108547</t>
  </si>
  <si>
    <t>CUST2388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</si>
  <si>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</si>
  <si>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</si>
  <si>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</si>
  <si>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</si>
  <si>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</si>
  <si>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</si>
  <si>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</si>
  <si>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</si>
  <si>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</si>
  <si>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</si>
  <si>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</si>
  <si>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</si>
  <si>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</si>
  <si>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</si>
  <si>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</si>
  <si>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</si>
  <si>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</si>
  <si>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</si>
  <si>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CUST4927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</si>
  <si>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</si>
  <si>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</si>
  <si>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</si>
  <si>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</si>
  <si>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</si>
  <si>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</si>
  <si>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</si>
  <si>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</si>
  <si>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</si>
  <si>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</si>
  <si>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</si>
  <si>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</si>
  <si>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</si>
  <si>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CUST4445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</si>
  <si>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</si>
  <si>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</si>
  <si>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</si>
  <si>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</si>
  <si>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</si>
  <si>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</si>
  <si>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</si>
  <si>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</si>
  <si>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</si>
  <si>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</si>
  <si>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CUST5717</t>
  </si>
  <si>
    <t>ORD108589</t>
  </si>
  <si>
    <t>ORD108590</t>
  </si>
  <si>
    <t>ORD108591</t>
  </si>
  <si>
    <t>ORD108592</t>
  </si>
  <si>
    <t>ORD108593</t>
  </si>
  <si>
    <t>CUST3662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</si>
  <si>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</si>
  <si>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</si>
  <si>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</si>
  <si>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</si>
  <si>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</si>
  <si>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</si>
  <si>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</si>
  <si>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</si>
  <si>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</si>
  <si>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</si>
  <si>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</si>
  <si>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</si>
  <si>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</si>
  <si>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CUST4701</t>
  </si>
  <si>
    <t>ORD108607</t>
  </si>
  <si>
    <t>ORD108608</t>
  </si>
  <si>
    <t>ORD108609</t>
  </si>
  <si>
    <t>ORD108610</t>
  </si>
  <si>
    <t>ORD108611</t>
  </si>
  <si>
    <t>ORD108612</t>
  </si>
  <si>
    <t>ORD108613</t>
  </si>
  <si>
    <t>CUST3705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</si>
  <si>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</si>
  <si>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</si>
  <si>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</si>
  <si>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</si>
  <si>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</si>
  <si>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</si>
  <si>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</si>
  <si>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</si>
  <si>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</si>
  <si>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</si>
  <si>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</si>
  <si>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CUST1483</t>
  </si>
  <si>
    <t>ORD108625</t>
  </si>
  <si>
    <t>ORD108626</t>
  </si>
  <si>
    <t>ORD108627</t>
  </si>
  <si>
    <t>ORD108628</t>
  </si>
  <si>
    <t>ORD108629</t>
  </si>
  <si>
    <t>ORD108630</t>
  </si>
  <si>
    <t>ORD108631</t>
  </si>
  <si>
    <t>CUST5013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</si>
  <si>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</si>
  <si>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</si>
  <si>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</si>
  <si>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</si>
  <si>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</si>
  <si>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</si>
  <si>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</si>
  <si>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</si>
  <si>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</si>
  <si>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</si>
  <si>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</si>
  <si>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</si>
  <si>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</si>
  <si>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</si>
  <si>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</si>
  <si>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</si>
  <si>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</si>
  <si>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</si>
  <si>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CUST4120</t>
  </si>
  <si>
    <t>ORD108650</t>
  </si>
  <si>
    <t>ORD108651</t>
  </si>
  <si>
    <t>ORD108652</t>
  </si>
  <si>
    <t>ORD108653</t>
  </si>
  <si>
    <t>CUST1958</t>
  </si>
  <si>
    <t>ORD108654</t>
  </si>
  <si>
    <t>CUST3607</t>
  </si>
  <si>
    <t>ORD108655</t>
  </si>
  <si>
    <t>CUST2661</t>
  </si>
  <si>
    <t>ORD108656</t>
  </si>
  <si>
    <t>ORD108657</t>
  </si>
  <si>
    <t>ORD108658</t>
  </si>
  <si>
    <t>ORD108659</t>
  </si>
  <si>
    <t>ORD108660</t>
  </si>
  <si>
    <t>CUST4835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</si>
  <si>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</si>
  <si>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</si>
  <si>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</si>
  <si>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</si>
  <si>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</si>
  <si>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</si>
  <si>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</si>
  <si>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</si>
  <si>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</si>
  <si>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</si>
  <si>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</si>
  <si>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</si>
  <si>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</si>
  <si>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</si>
  <si>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</si>
  <si>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</si>
  <si>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</si>
  <si>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</si>
  <si>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</si>
  <si>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</si>
  <si>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</si>
  <si>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</si>
  <si>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</si>
  <si>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</si>
  <si>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</si>
  <si>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</si>
  <si>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</si>
  <si>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</si>
  <si>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</si>
  <si>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</si>
  <si>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</si>
  <si>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</si>
  <si>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</si>
  <si>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</si>
  <si>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</si>
  <si>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CUST2842</t>
  </si>
  <si>
    <t>ORD108696</t>
  </si>
  <si>
    <t>ORD108697</t>
  </si>
  <si>
    <t>ORD108698</t>
  </si>
  <si>
    <t>ORD108699</t>
  </si>
  <si>
    <t>ORD108700</t>
  </si>
  <si>
    <t>ORD108701</t>
  </si>
  <si>
    <t>ORD108702</t>
  </si>
  <si>
    <t>CUST2017</t>
  </si>
  <si>
    <t>ORD108703</t>
  </si>
  <si>
    <t>ORD108704</t>
  </si>
  <si>
    <t>ORD108705</t>
  </si>
  <si>
    <t>ORD108706</t>
  </si>
  <si>
    <t>CUST3714</t>
  </si>
  <si>
    <t>ORD108707</t>
  </si>
  <si>
    <t>CUST5313</t>
  </si>
  <si>
    <t>ORD108708</t>
  </si>
  <si>
    <t>ORD108709</t>
  </si>
  <si>
    <t>ORD108710</t>
  </si>
  <si>
    <t>CUST3550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</si>
  <si>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</si>
  <si>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</si>
  <si>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</si>
  <si>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</si>
  <si>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</si>
  <si>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</si>
  <si>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</si>
  <si>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CUST5635</t>
  </si>
  <si>
    <t>ORD108718</t>
  </si>
  <si>
    <t>CUST5249</t>
  </si>
  <si>
    <t>ORD108719</t>
  </si>
  <si>
    <t>CUST3572</t>
  </si>
  <si>
    <t>ORD108720</t>
  </si>
  <si>
    <t>ORD108721</t>
  </si>
  <si>
    <t>ORD108722</t>
  </si>
  <si>
    <t>ORD108723</t>
  </si>
  <si>
    <t>ORD108724</t>
  </si>
  <si>
    <t>CUST2452</t>
  </si>
  <si>
    <t>ORD108725</t>
  </si>
  <si>
    <t>ORD108726</t>
  </si>
  <si>
    <t>ORD108727</t>
  </si>
  <si>
    <t>ORD108728</t>
  </si>
  <si>
    <t>ORD108729</t>
  </si>
  <si>
    <t>CUST5443</t>
  </si>
  <si>
    <t>ORD108730</t>
  </si>
  <si>
    <t>ORD108731</t>
  </si>
  <si>
    <t>ORD108732</t>
  </si>
  <si>
    <t>ORD108733</t>
  </si>
  <si>
    <t>CUST1333</t>
  </si>
  <si>
    <t>ORD108734</t>
  </si>
  <si>
    <t>ORD108735</t>
  </si>
  <si>
    <t>CUST5023</t>
  </si>
  <si>
    <t>ORD108736</t>
  </si>
  <si>
    <t>ORD108737</t>
  </si>
  <si>
    <t>CUST4003</t>
  </si>
  <si>
    <t>ORD108738</t>
  </si>
  <si>
    <t>ORD108739</t>
  </si>
  <si>
    <t>ORD108740</t>
  </si>
  <si>
    <t>ORD108741</t>
  </si>
  <si>
    <t>CUST4513</t>
  </si>
  <si>
    <t>ORD108742</t>
  </si>
  <si>
    <t>ORD108743</t>
  </si>
  <si>
    <t>ORD108744</t>
  </si>
  <si>
    <t>ORD108745</t>
  </si>
  <si>
    <t>ORD108746</t>
  </si>
  <si>
    <t>CUST2340</t>
  </si>
  <si>
    <t>ORD108747</t>
  </si>
  <si>
    <t>ORD108748</t>
  </si>
  <si>
    <t>CUST3265</t>
  </si>
  <si>
    <t>ORD108749</t>
  </si>
  <si>
    <t>CUST1996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</si>
  <si>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</si>
  <si>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</si>
  <si>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</si>
  <si>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</si>
  <si>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</si>
  <si>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</si>
  <si>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</si>
  <si>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</si>
  <si>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</si>
  <si>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</si>
  <si>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</si>
  <si>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</si>
  <si>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CUST3708</t>
  </si>
  <si>
    <t>ORD108762</t>
  </si>
  <si>
    <t>CUST1815</t>
  </si>
  <si>
    <t>ORD108763</t>
  </si>
  <si>
    <t>CUST2156</t>
  </si>
  <si>
    <t>ORD108764</t>
  </si>
  <si>
    <t>ORD108765</t>
  </si>
  <si>
    <t>CUST5169</t>
  </si>
  <si>
    <t>ORD108766</t>
  </si>
  <si>
    <t>ORD108767</t>
  </si>
  <si>
    <t>ORD108768</t>
  </si>
  <si>
    <t>ORD108769</t>
  </si>
  <si>
    <t>ORD108770</t>
  </si>
  <si>
    <t>CUST2363</t>
  </si>
  <si>
    <t>ORD108771</t>
  </si>
  <si>
    <t>ORD108772</t>
  </si>
  <si>
    <t>ORD108773</t>
  </si>
  <si>
    <t>ORD108774</t>
  </si>
  <si>
    <t>CUST5355</t>
  </si>
  <si>
    <t>ORD108775</t>
  </si>
  <si>
    <t>ORD108776</t>
  </si>
  <si>
    <t>ORD108777</t>
  </si>
  <si>
    <t>ORD108778</t>
  </si>
  <si>
    <t>ORD108779</t>
  </si>
  <si>
    <t>ORD108780</t>
  </si>
  <si>
    <t>CUST5696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</si>
  <si>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</si>
  <si>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</si>
  <si>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</si>
  <si>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</si>
  <si>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</si>
  <si>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</si>
  <si>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</si>
  <si>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</si>
  <si>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</si>
  <si>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</si>
  <si>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CUST2050</t>
  </si>
  <si>
    <t>ORD108791</t>
  </si>
  <si>
    <t>ORD108792</t>
  </si>
  <si>
    <t>ORD108793</t>
  </si>
  <si>
    <t>ORD108794</t>
  </si>
  <si>
    <t>ORD108795</t>
  </si>
  <si>
    <t>CUST2180</t>
  </si>
  <si>
    <t>ORD108796</t>
  </si>
  <si>
    <t>ORD108797</t>
  </si>
  <si>
    <t>ORD108798</t>
  </si>
  <si>
    <t>ORD108799</t>
  </si>
  <si>
    <t>CUST2354</t>
  </si>
  <si>
    <t>ORD108800</t>
  </si>
  <si>
    <t>ORD108801</t>
  </si>
  <si>
    <t>ORD108802</t>
  </si>
  <si>
    <t>ORD108803</t>
  </si>
  <si>
    <t>ORD108804</t>
  </si>
  <si>
    <t>CUST5391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</si>
  <si>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</si>
  <si>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</si>
  <si>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</si>
  <si>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</si>
  <si>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</si>
  <si>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</si>
  <si>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</si>
  <si>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</si>
  <si>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</si>
  <si>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</si>
  <si>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CUST5158</t>
  </si>
  <si>
    <t>ORD108815</t>
  </si>
  <si>
    <t>ORD108816</t>
  </si>
  <si>
    <t>ORD108817</t>
  </si>
  <si>
    <t>CUST3042</t>
  </si>
  <si>
    <t>ORD108818</t>
  </si>
  <si>
    <t>ORD108819</t>
  </si>
  <si>
    <t>ORD108820</t>
  </si>
  <si>
    <t>ORD108821</t>
  </si>
  <si>
    <t>CUST1391</t>
  </si>
  <si>
    <t>ORD108822</t>
  </si>
  <si>
    <t>CUST4660</t>
  </si>
  <si>
    <t>ORD108823</t>
  </si>
  <si>
    <t>ORD108824</t>
  </si>
  <si>
    <t>CUST4994</t>
  </si>
  <si>
    <t>ORD108825</t>
  </si>
  <si>
    <t>ORD108826</t>
  </si>
  <si>
    <t>ORD108827</t>
  </si>
  <si>
    <t>ORD108828</t>
  </si>
  <si>
    <t>ORD108829</t>
  </si>
  <si>
    <t>ORD108830</t>
  </si>
  <si>
    <t>CUST5677</t>
  </si>
  <si>
    <t>ORD108831</t>
  </si>
  <si>
    <t>CUST4276</t>
  </si>
  <si>
    <t>ORD108832</t>
  </si>
  <si>
    <t>CUST3150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</si>
  <si>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</si>
  <si>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</si>
  <si>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</si>
  <si>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</si>
  <si>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</si>
  <si>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</si>
  <si>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</si>
  <si>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</si>
  <si>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</si>
  <si>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</si>
  <si>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</si>
  <si>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</si>
  <si>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</si>
  <si>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CUST2195</t>
  </si>
  <si>
    <t>ORD108846</t>
  </si>
  <si>
    <t>ORD108847</t>
  </si>
  <si>
    <t>ORD108848</t>
  </si>
  <si>
    <t>CUST3111</t>
  </si>
  <si>
    <t>ORD108849</t>
  </si>
  <si>
    <t>ORD108850</t>
  </si>
  <si>
    <t>CUST2334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</si>
  <si>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</si>
  <si>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</si>
  <si>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</si>
  <si>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</si>
  <si>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</si>
  <si>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</si>
  <si>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</si>
  <si>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</si>
  <si>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</si>
  <si>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</si>
  <si>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</si>
  <si>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</si>
  <si>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</si>
  <si>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</si>
  <si>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</si>
  <si>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CUST5273</t>
  </si>
  <si>
    <t>ORD108866</t>
  </si>
  <si>
    <t>ORD108867</t>
  </si>
  <si>
    <t>ORD108868</t>
  </si>
  <si>
    <t>ORD108869</t>
  </si>
  <si>
    <t>ORD108870</t>
  </si>
  <si>
    <t>ORD108871</t>
  </si>
  <si>
    <t>ORD108872</t>
  </si>
  <si>
    <t>CUST2469</t>
  </si>
  <si>
    <t>ORD108873</t>
  </si>
  <si>
    <t>CUST4415</t>
  </si>
  <si>
    <t>ORD108874</t>
  </si>
  <si>
    <t>CUST5024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</si>
  <si>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</si>
  <si>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</si>
  <si>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</si>
  <si>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</si>
  <si>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</si>
  <si>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</si>
  <si>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</si>
  <si>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CUST2186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</si>
  <si>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</si>
  <si>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</si>
  <si>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</si>
  <si>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</si>
  <si>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</si>
  <si>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</si>
  <si>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</si>
  <si>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</si>
  <si>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</si>
  <si>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</si>
  <si>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</si>
  <si>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</si>
  <si>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</si>
  <si>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</si>
  <si>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</si>
  <si>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</si>
  <si>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</si>
  <si>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</si>
  <si>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</si>
  <si>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</si>
  <si>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</si>
  <si>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</si>
  <si>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CUST2800</t>
  </si>
  <si>
    <t>ORD108904</t>
  </si>
  <si>
    <t>ORD108905</t>
  </si>
  <si>
    <t>CUST1009</t>
  </si>
  <si>
    <t>ORD108906</t>
  </si>
  <si>
    <t>CUST1754</t>
  </si>
  <si>
    <t>ORD108907</t>
  </si>
  <si>
    <t>CUST4382</t>
  </si>
  <si>
    <t>ORD108908</t>
  </si>
  <si>
    <t>ORD108909</t>
  </si>
  <si>
    <t>ORD108910</t>
  </si>
  <si>
    <t>ORD108911</t>
  </si>
  <si>
    <t>ORD108912</t>
  </si>
  <si>
    <t>ORD108913</t>
  </si>
  <si>
    <t>CUST4511</t>
  </si>
  <si>
    <t>ORD108914</t>
  </si>
  <si>
    <t>ORD108915</t>
  </si>
  <si>
    <t>CUST3154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</si>
  <si>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</si>
  <si>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</si>
  <si>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</si>
  <si>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</si>
  <si>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</si>
  <si>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</si>
  <si>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</si>
  <si>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</si>
  <si>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</si>
  <si>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</si>
  <si>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</si>
  <si>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CUST1020</t>
  </si>
  <si>
    <t>ORD108927</t>
  </si>
  <si>
    <t>ORD108928</t>
  </si>
  <si>
    <t>ORD108929</t>
  </si>
  <si>
    <t>CUST1154</t>
  </si>
  <si>
    <t>ORD108930</t>
  </si>
  <si>
    <t>CUST2656</t>
  </si>
  <si>
    <t>ORD108931</t>
  </si>
  <si>
    <t>CUST5899</t>
  </si>
  <si>
    <t>ORD108932</t>
  </si>
  <si>
    <t>ORD108933</t>
  </si>
  <si>
    <t>ORD108934</t>
  </si>
  <si>
    <t>ORD108935</t>
  </si>
  <si>
    <t>ORD108936</t>
  </si>
  <si>
    <t>CUST3402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</si>
  <si>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</si>
  <si>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</si>
  <si>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</si>
  <si>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</si>
  <si>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</si>
  <si>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</si>
  <si>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</si>
  <si>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</si>
  <si>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</si>
  <si>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</si>
  <si>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</si>
  <si>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</si>
  <si>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</si>
  <si>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</si>
  <si>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CUST2194</t>
  </si>
  <si>
    <t>ORD108951</t>
  </si>
  <si>
    <t>ORD108952</t>
  </si>
  <si>
    <t>ORD108953</t>
  </si>
  <si>
    <t>ORD108954</t>
  </si>
  <si>
    <t>ORD108955</t>
  </si>
  <si>
    <t>CUST2221</t>
  </si>
  <si>
    <t>ORD108956</t>
  </si>
  <si>
    <t>ORD108957</t>
  </si>
  <si>
    <t>ORD108958</t>
  </si>
  <si>
    <t>ORD108959</t>
  </si>
  <si>
    <t>ORD108960</t>
  </si>
  <si>
    <t>CUST4249</t>
  </si>
  <si>
    <t>ORD108961</t>
  </si>
  <si>
    <t>CUST1279</t>
  </si>
  <si>
    <t>ORD108962</t>
  </si>
  <si>
    <t>ORD108963</t>
  </si>
  <si>
    <t>CUST4541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</si>
  <si>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</si>
  <si>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</si>
  <si>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</si>
  <si>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</si>
  <si>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</si>
  <si>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</si>
  <si>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</si>
  <si>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</si>
  <si>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</si>
  <si>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</si>
  <si>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</si>
  <si>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</si>
  <si>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</si>
  <si>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</si>
  <si>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</si>
  <si>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</si>
  <si>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</si>
  <si>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</si>
  <si>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</si>
  <si>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</si>
  <si>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</si>
  <si>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</si>
  <si>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CUST1206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</si>
  <si>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</si>
  <si>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</si>
  <si>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</si>
  <si>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</si>
  <si>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</si>
  <si>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</si>
  <si>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</si>
  <si>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</si>
  <si>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</si>
  <si>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</si>
  <si>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CUST4548</t>
  </si>
  <si>
    <t>ORD108996</t>
  </si>
  <si>
    <t>ORD108997</t>
  </si>
  <si>
    <t>ORD108998</t>
  </si>
  <si>
    <t>ORD108999</t>
  </si>
  <si>
    <t>ORD109000</t>
  </si>
  <si>
    <t>ORD109001</t>
  </si>
  <si>
    <t>ORD109002</t>
  </si>
  <si>
    <t>CUST3256</t>
  </si>
  <si>
    <t>ORD109003</t>
  </si>
  <si>
    <t>CUST5057</t>
  </si>
  <si>
    <t>ORD109004</t>
  </si>
  <si>
    <t>ORD109005</t>
  </si>
  <si>
    <t>CUST4164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</si>
  <si>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</si>
  <si>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</si>
  <si>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</si>
  <si>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</si>
  <si>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</si>
  <si>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</si>
  <si>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</si>
  <si>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</si>
  <si>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</si>
  <si>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</si>
  <si>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</si>
  <si>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</si>
  <si>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</si>
  <si>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</si>
  <si>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</si>
  <si>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</si>
  <si>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</si>
  <si>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</si>
  <si>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</si>
  <si>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</si>
  <si>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</si>
  <si>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</si>
  <si>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</si>
  <si>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</si>
  <si>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</si>
  <si>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</si>
  <si>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</si>
  <si>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</si>
  <si>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</si>
  <si>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</si>
  <si>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</si>
  <si>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</si>
  <si>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CUST1547</t>
  </si>
  <si>
    <t>ORD109038</t>
  </si>
  <si>
    <t>ORD109039</t>
  </si>
  <si>
    <t>CUST2681</t>
  </si>
  <si>
    <t>ORD109040</t>
  </si>
  <si>
    <t>CUST1592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</si>
  <si>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</si>
  <si>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</si>
  <si>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</si>
  <si>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</si>
  <si>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</si>
  <si>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</si>
  <si>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</si>
  <si>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</si>
  <si>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</si>
  <si>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</si>
  <si>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</si>
  <si>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</si>
  <si>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</si>
  <si>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</si>
  <si>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</si>
  <si>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</si>
  <si>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</si>
  <si>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</si>
  <si>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</si>
  <si>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CUST5239</t>
  </si>
  <si>
    <t>ORD109060</t>
  </si>
  <si>
    <t>ORD109061</t>
  </si>
  <si>
    <t>CUST3094</t>
  </si>
  <si>
    <t>ORD109062</t>
  </si>
  <si>
    <t>ORD109063</t>
  </si>
  <si>
    <t>ORD109064</t>
  </si>
  <si>
    <t>ORD109065</t>
  </si>
  <si>
    <t>ORD109066</t>
  </si>
  <si>
    <t>ORD109067</t>
  </si>
  <si>
    <t>CUST2045</t>
  </si>
  <si>
    <t>ORD109068</t>
  </si>
  <si>
    <t>CUST3248</t>
  </si>
  <si>
    <t>ORD109069</t>
  </si>
  <si>
    <t>ORD109070</t>
  </si>
  <si>
    <t>ORD109071</t>
  </si>
  <si>
    <t>CUST3707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</si>
  <si>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</si>
  <si>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</si>
  <si>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</si>
  <si>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</si>
  <si>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</si>
  <si>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</si>
  <si>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</si>
  <si>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</si>
  <si>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</si>
  <si>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</si>
  <si>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</si>
  <si>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</si>
  <si>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CUST1276</t>
  </si>
  <si>
    <t>ORD109084</t>
  </si>
  <si>
    <t>ORD109085</t>
  </si>
  <si>
    <t>CUST3368</t>
  </si>
  <si>
    <t>ORD109086</t>
  </si>
  <si>
    <t>ORD109087</t>
  </si>
  <si>
    <t>CUST5719</t>
  </si>
  <si>
    <t>ORD109088</t>
  </si>
  <si>
    <t>CUST5224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</si>
  <si>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</si>
  <si>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</si>
  <si>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</si>
  <si>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</si>
  <si>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</si>
  <si>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</si>
  <si>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</si>
  <si>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</si>
  <si>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CUST4124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</si>
  <si>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</si>
  <si>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</si>
  <si>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</si>
  <si>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</si>
  <si>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</si>
  <si>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</si>
  <si>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</si>
  <si>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</si>
  <si>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</si>
  <si>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</si>
  <si>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CUST4741</t>
  </si>
  <si>
    <t>ORD109107</t>
  </si>
  <si>
    <t>ORD109108</t>
  </si>
  <si>
    <t>ORD109109</t>
  </si>
  <si>
    <t>ORD109110</t>
  </si>
  <si>
    <t>CUST5247</t>
  </si>
  <si>
    <t>ORD109111</t>
  </si>
  <si>
    <t>ORD109112</t>
  </si>
  <si>
    <t>CUST4048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</si>
  <si>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</si>
  <si>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</si>
  <si>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</si>
  <si>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</si>
  <si>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</si>
  <si>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</si>
  <si>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</si>
  <si>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</si>
  <si>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</si>
  <si>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</si>
  <si>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</si>
  <si>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</si>
  <si>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</si>
  <si>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</si>
  <si>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</si>
  <si>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</si>
  <si>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CUST4104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</si>
  <si>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</si>
  <si>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</si>
  <si>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</si>
  <si>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</si>
  <si>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</si>
  <si>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</si>
  <si>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</si>
  <si>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</si>
  <si>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</si>
  <si>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</si>
  <si>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</si>
  <si>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</si>
  <si>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</si>
  <si>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</si>
  <si>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</si>
  <si>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</si>
  <si>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</si>
  <si>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</si>
  <si>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</si>
  <si>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</si>
  <si>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</si>
  <si>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</si>
  <si>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</si>
  <si>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</si>
  <si>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</si>
  <si>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</si>
  <si>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CUST3179</t>
  </si>
  <si>
    <t>ORD109155</t>
  </si>
  <si>
    <t>ORD109156</t>
  </si>
  <si>
    <t>CUST5590</t>
  </si>
  <si>
    <t>ORD109157</t>
  </si>
  <si>
    <t>ORD109158</t>
  </si>
  <si>
    <t>ORD109159</t>
  </si>
  <si>
    <t>CUST5105</t>
  </si>
  <si>
    <t>ORD109160</t>
  </si>
  <si>
    <t>ORD109161</t>
  </si>
  <si>
    <t>ORD109162</t>
  </si>
  <si>
    <t>CUST3227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</si>
  <si>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</si>
  <si>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</si>
  <si>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</si>
  <si>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</si>
  <si>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</si>
  <si>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</si>
  <si>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</si>
  <si>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</si>
  <si>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</si>
  <si>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</si>
  <si>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</si>
  <si>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</si>
  <si>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</si>
  <si>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</si>
  <si>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</si>
  <si>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</si>
  <si>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</si>
  <si>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</si>
  <si>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CUST4057</t>
  </si>
  <si>
    <t>ORD109181</t>
  </si>
  <si>
    <t>ORD109182</t>
  </si>
  <si>
    <t>ORD109183</t>
  </si>
  <si>
    <t>CUST1319</t>
  </si>
  <si>
    <t>ORD109184</t>
  </si>
  <si>
    <t>ORD109185</t>
  </si>
  <si>
    <t>ORD109186</t>
  </si>
  <si>
    <t>ORD109187</t>
  </si>
  <si>
    <t>ORD109188</t>
  </si>
  <si>
    <t>ORD109189</t>
  </si>
  <si>
    <t>CUST1909</t>
  </si>
  <si>
    <t>ORD109190</t>
  </si>
  <si>
    <t>ORD109191</t>
  </si>
  <si>
    <t>ORD109192</t>
  </si>
  <si>
    <t>ORD109193</t>
  </si>
  <si>
    <t>CUST3302</t>
  </si>
  <si>
    <t>ORD109194</t>
  </si>
  <si>
    <t>CUST1247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</si>
  <si>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</si>
  <si>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</si>
  <si>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</si>
  <si>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</si>
  <si>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</si>
  <si>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</si>
  <si>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</si>
  <si>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</si>
  <si>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</si>
  <si>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</si>
  <si>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</si>
  <si>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</si>
  <si>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CUST2594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</si>
  <si>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</si>
  <si>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</si>
  <si>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</si>
  <si>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</si>
  <si>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</si>
  <si>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</si>
  <si>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</si>
  <si>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</si>
  <si>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</si>
  <si>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CUST1668</t>
  </si>
  <si>
    <t>ORD109216</t>
  </si>
  <si>
    <t>ORD109217</t>
  </si>
  <si>
    <t>ORD109218</t>
  </si>
  <si>
    <t>CUST5939</t>
  </si>
  <si>
    <t>ORD109219</t>
  </si>
  <si>
    <t>ORD109220</t>
  </si>
  <si>
    <t>ORD109221</t>
  </si>
  <si>
    <t>ORD109222</t>
  </si>
  <si>
    <t>ORD109223</t>
  </si>
  <si>
    <t>ORD109224</t>
  </si>
  <si>
    <t>CUST1364</t>
  </si>
  <si>
    <t>ORD109225</t>
  </si>
  <si>
    <t>ORD109226</t>
  </si>
  <si>
    <t>CUST5945</t>
  </si>
  <si>
    <t>ORD109227</t>
  </si>
  <si>
    <t>ORD109228</t>
  </si>
  <si>
    <t>CUST3105</t>
  </si>
  <si>
    <t>ORD109229</t>
  </si>
  <si>
    <t>CUST2480</t>
  </si>
  <si>
    <t>ORD109230</t>
  </si>
  <si>
    <t>CUST5975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</si>
  <si>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</si>
  <si>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</si>
  <si>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</si>
  <si>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</si>
  <si>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</si>
  <si>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</si>
  <si>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</si>
  <si>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</si>
  <si>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CUST5097</t>
  </si>
  <si>
    <t>ORD109239</t>
  </si>
  <si>
    <t>ORD109240</t>
  </si>
  <si>
    <t>ORD109241</t>
  </si>
  <si>
    <t>ORD109242</t>
  </si>
  <si>
    <t>ORD109243</t>
  </si>
  <si>
    <t>ORD109244</t>
  </si>
  <si>
    <t>ORD109245</t>
  </si>
  <si>
    <t>CUST4118</t>
  </si>
  <si>
    <t>ORD109246</t>
  </si>
  <si>
    <t>ORD109247</t>
  </si>
  <si>
    <t>ORD109248</t>
  </si>
  <si>
    <t>CUST3573</t>
  </si>
  <si>
    <t>ORD109249</t>
  </si>
  <si>
    <t>ORD109250</t>
  </si>
  <si>
    <t>ORD109251</t>
  </si>
  <si>
    <t>CUST2881</t>
  </si>
  <si>
    <t>ORD109252</t>
  </si>
  <si>
    <t>ORD109253</t>
  </si>
  <si>
    <t>ORD109254</t>
  </si>
  <si>
    <t>ORD109255</t>
  </si>
  <si>
    <t>CUST1456</t>
  </si>
  <si>
    <t>ORD109256</t>
  </si>
  <si>
    <t>ORD109257</t>
  </si>
  <si>
    <t>ORD109258</t>
  </si>
  <si>
    <t>CUST1126</t>
  </si>
  <si>
    <t>ORD109259</t>
  </si>
  <si>
    <t>ORD109260</t>
  </si>
  <si>
    <t>ORD109261</t>
  </si>
  <si>
    <t>ORD109262</t>
  </si>
  <si>
    <t>ORD109263</t>
  </si>
  <si>
    <t>ORD109264</t>
  </si>
  <si>
    <t>CUST2757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</si>
  <si>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</si>
  <si>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</si>
  <si>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</si>
  <si>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</si>
  <si>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</si>
  <si>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</si>
  <si>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</si>
  <si>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</si>
  <si>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</si>
  <si>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CUST1085</t>
  </si>
  <si>
    <t>ORD109274</t>
  </si>
  <si>
    <t>ORD109275</t>
  </si>
  <si>
    <t>ORD109276</t>
  </si>
  <si>
    <t>ORD109277</t>
  </si>
  <si>
    <t>ORD109278</t>
  </si>
  <si>
    <t>CUST3609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</si>
  <si>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</si>
  <si>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</si>
  <si>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</si>
  <si>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</si>
  <si>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</si>
  <si>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</si>
  <si>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</si>
  <si>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</si>
  <si>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</si>
  <si>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</si>
  <si>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</si>
  <si>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</si>
  <si>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</si>
  <si>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CUST2712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</si>
  <si>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</si>
  <si>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</si>
  <si>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</si>
  <si>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</si>
  <si>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</si>
  <si>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</si>
  <si>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</si>
  <si>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</si>
  <si>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</si>
  <si>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</si>
  <si>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CUST3068</t>
  </si>
  <si>
    <t>ORD109302</t>
  </si>
  <si>
    <t>ORD109303</t>
  </si>
  <si>
    <t>ORD109304</t>
  </si>
  <si>
    <t>ORD109305</t>
  </si>
  <si>
    <t>CUST1152</t>
  </si>
  <si>
    <t>ORD109306</t>
  </si>
  <si>
    <t>CUST2899</t>
  </si>
  <si>
    <t>ORD109307</t>
  </si>
  <si>
    <t>CUST4092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</si>
  <si>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</si>
  <si>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</si>
  <si>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</si>
  <si>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</si>
  <si>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</si>
  <si>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</si>
  <si>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</si>
  <si>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</si>
  <si>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</si>
  <si>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</si>
  <si>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</si>
  <si>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</si>
  <si>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</si>
  <si>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</si>
  <si>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</si>
  <si>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CUST4840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</si>
  <si>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</si>
  <si>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</si>
  <si>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</si>
  <si>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</si>
  <si>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</si>
  <si>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</si>
  <si>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</si>
  <si>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</si>
  <si>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CUST3685</t>
  </si>
  <si>
    <t>ORD109331</t>
  </si>
  <si>
    <t>ORD109332</t>
  </si>
  <si>
    <t>ORD109333</t>
  </si>
  <si>
    <t>CUST1016</t>
  </si>
  <si>
    <t>ORD109334</t>
  </si>
  <si>
    <t>ORD109335</t>
  </si>
  <si>
    <t>ORD109336</t>
  </si>
  <si>
    <t>ORD109337</t>
  </si>
  <si>
    <t>ORD109338</t>
  </si>
  <si>
    <t>CUST1354</t>
  </si>
  <si>
    <t>ORD109339</t>
  </si>
  <si>
    <t>CUST4942</t>
  </si>
  <si>
    <t>ORD109340</t>
  </si>
  <si>
    <t>ORD109341</t>
  </si>
  <si>
    <t>ORD109342</t>
  </si>
  <si>
    <t>ORD109343</t>
  </si>
  <si>
    <t>CUST5417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</si>
  <si>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</si>
  <si>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</si>
  <si>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</si>
  <si>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</si>
  <si>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</si>
  <si>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</si>
  <si>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</si>
  <si>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</si>
  <si>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</si>
  <si>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CUST5358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</si>
  <si>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</si>
  <si>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</si>
  <si>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</si>
  <si>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</si>
  <si>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</si>
  <si>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</si>
  <si>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</si>
  <si>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</si>
  <si>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</si>
  <si>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</si>
  <si>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</si>
  <si>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</si>
  <si>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</si>
  <si>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</si>
  <si>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</si>
  <si>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</si>
  <si>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</si>
  <si>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</si>
  <si>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</si>
  <si>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</si>
  <si>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</si>
  <si>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</si>
  <si>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</si>
  <si>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</si>
  <si>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</si>
  <si>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</si>
  <si>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</si>
  <si>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</si>
  <si>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</si>
  <si>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CUST4460</t>
  </si>
  <si>
    <t>ORD109382</t>
  </si>
  <si>
    <t>CUST2577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</si>
  <si>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</si>
  <si>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</si>
  <si>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</si>
  <si>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</si>
  <si>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</si>
  <si>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</si>
  <si>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</si>
  <si>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</si>
  <si>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</si>
  <si>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</si>
  <si>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</si>
  <si>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</si>
  <si>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CUST5902</t>
  </si>
  <si>
    <t>ORD109395</t>
  </si>
  <si>
    <t>ORD109396</t>
  </si>
  <si>
    <t>ORD109397</t>
  </si>
  <si>
    <t>CUST4375</t>
  </si>
  <si>
    <t>ORD109398</t>
  </si>
  <si>
    <t>CUST1990</t>
  </si>
  <si>
    <t>ORD109399</t>
  </si>
  <si>
    <t>CUST1383</t>
  </si>
  <si>
    <t>ORD109400</t>
  </si>
  <si>
    <t>CUST3153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</si>
  <si>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</si>
  <si>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</si>
  <si>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</si>
  <si>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</si>
  <si>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</si>
  <si>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</si>
  <si>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</si>
  <si>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</si>
  <si>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</si>
  <si>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CUST1505</t>
  </si>
  <si>
    <t>ORD109410</t>
  </si>
  <si>
    <t>ORD109411</t>
  </si>
  <si>
    <t>CUST4223</t>
  </si>
  <si>
    <t>ORD109412</t>
  </si>
  <si>
    <t>CUST3151</t>
  </si>
  <si>
    <t>ORD109413</t>
  </si>
  <si>
    <t>ORD109414</t>
  </si>
  <si>
    <t>ORD109415</t>
  </si>
  <si>
    <t>ORD109416</t>
  </si>
  <si>
    <t>ORD109417</t>
  </si>
  <si>
    <t>ORD109418</t>
  </si>
  <si>
    <t>ORD109419</t>
  </si>
  <si>
    <t>CUST3700</t>
  </si>
  <si>
    <t>ORD109420</t>
  </si>
  <si>
    <t>ORD109421</t>
  </si>
  <si>
    <t>CUST4958</t>
  </si>
  <si>
    <t>ORD109422</t>
  </si>
  <si>
    <t>CUST4811</t>
  </si>
  <si>
    <t>ORD109423</t>
  </si>
  <si>
    <t>ORD109424</t>
  </si>
  <si>
    <t>ORD109425</t>
  </si>
  <si>
    <t>CUST1374</t>
  </si>
  <si>
    <t>ORD109426</t>
  </si>
  <si>
    <t>ORD109427</t>
  </si>
  <si>
    <t>ORD109428</t>
  </si>
  <si>
    <t>ORD109429</t>
  </si>
  <si>
    <t>ORD109430</t>
  </si>
  <si>
    <t>CUST3658</t>
  </si>
  <si>
    <t>ORD109431</t>
  </si>
  <si>
    <t>ORD109432</t>
  </si>
  <si>
    <t>ORD109433</t>
  </si>
  <si>
    <t>ORD109434</t>
  </si>
  <si>
    <t>ORD109435</t>
  </si>
  <si>
    <t>ORD109436</t>
  </si>
  <si>
    <t>ORD109437</t>
  </si>
  <si>
    <t>CUST1471</t>
  </si>
  <si>
    <t>ORD109438</t>
  </si>
  <si>
    <t>ORD109439</t>
  </si>
  <si>
    <t>ORD109440</t>
  </si>
  <si>
    <t>CUST3274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</si>
  <si>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</si>
  <si>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</si>
  <si>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</si>
  <si>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</si>
  <si>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</si>
  <si>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</si>
  <si>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</si>
  <si>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</si>
  <si>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CUST4273</t>
  </si>
  <si>
    <t>ORD109449</t>
  </si>
  <si>
    <t>ORD109450</t>
  </si>
  <si>
    <t>CUST1896</t>
  </si>
  <si>
    <t>ORD109451</t>
  </si>
  <si>
    <t>ORD109452</t>
  </si>
  <si>
    <t>CUST5907</t>
  </si>
  <si>
    <t>ORD109453</t>
  </si>
  <si>
    <t>ORD109454</t>
  </si>
  <si>
    <t>CUST1222</t>
  </si>
  <si>
    <t>ORD109455</t>
  </si>
  <si>
    <t>ORD109456</t>
  </si>
  <si>
    <t>CUST1689</t>
  </si>
  <si>
    <t>ORD109457</t>
  </si>
  <si>
    <t>ORD109458</t>
  </si>
  <si>
    <t>CUST2188</t>
  </si>
  <si>
    <t>ORD109459</t>
  </si>
  <si>
    <t>ORD109460</t>
  </si>
  <si>
    <t>ORD109461</t>
  </si>
  <si>
    <t>CUST2486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</si>
  <si>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</si>
  <si>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</si>
  <si>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</si>
  <si>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</si>
  <si>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</si>
  <si>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</si>
  <si>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</si>
  <si>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</si>
  <si>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</si>
  <si>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</si>
  <si>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</si>
  <si>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</si>
  <si>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</si>
  <si>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</si>
  <si>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CUST1914</t>
  </si>
  <si>
    <t>ORD109476</t>
  </si>
  <si>
    <t>CUST4553</t>
  </si>
  <si>
    <t>ORD109477</t>
  </si>
  <si>
    <t>ORD109478</t>
  </si>
  <si>
    <t>ORD109479</t>
  </si>
  <si>
    <t>ORD109480</t>
  </si>
  <si>
    <t>ORD109481</t>
  </si>
  <si>
    <t>ORD109482</t>
  </si>
  <si>
    <t>ORD109483</t>
  </si>
  <si>
    <t>CUST3445</t>
  </si>
  <si>
    <t>ORD109484</t>
  </si>
  <si>
    <t>ORD109485</t>
  </si>
  <si>
    <t>ORD109486</t>
  </si>
  <si>
    <t>ORD109487</t>
  </si>
  <si>
    <t>ORD109488</t>
  </si>
  <si>
    <t>CUST3729</t>
  </si>
  <si>
    <t>ORD109489</t>
  </si>
  <si>
    <t>ORD109490</t>
  </si>
  <si>
    <t>ORD109491</t>
  </si>
  <si>
    <t>ORD109492</t>
  </si>
  <si>
    <t>ORD109493</t>
  </si>
  <si>
    <t>ORD109494</t>
  </si>
  <si>
    <t>CUST4755</t>
  </si>
  <si>
    <t>ORD109495</t>
  </si>
  <si>
    <t>ORD109496</t>
  </si>
  <si>
    <t>ORD109497</t>
  </si>
  <si>
    <t>CUST1130</t>
  </si>
  <si>
    <t>ORD109498</t>
  </si>
  <si>
    <t>ORD109499</t>
  </si>
  <si>
    <t>ORD109500</t>
  </si>
  <si>
    <t>ORD109501</t>
  </si>
  <si>
    <t>ORD109502</t>
  </si>
  <si>
    <t>CUST2760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</si>
  <si>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</si>
  <si>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</si>
  <si>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</si>
  <si>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</si>
  <si>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</si>
  <si>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</si>
  <si>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</si>
  <si>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</si>
  <si>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CUST4687</t>
  </si>
  <si>
    <t>ORD109511</t>
  </si>
  <si>
    <t>ORD109512</t>
  </si>
  <si>
    <t>ORD109513</t>
  </si>
  <si>
    <t>ORD109514</t>
  </si>
  <si>
    <t>CUST3379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</si>
  <si>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</si>
  <si>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</si>
  <si>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</si>
  <si>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</si>
  <si>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</si>
  <si>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</si>
  <si>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</si>
  <si>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</si>
  <si>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</si>
  <si>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</si>
  <si>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</si>
  <si>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CUST5867</t>
  </si>
  <si>
    <t>ORD109526</t>
  </si>
  <si>
    <t>CUST2250</t>
  </si>
  <si>
    <t>ORD109527</t>
  </si>
  <si>
    <t>ORD109528</t>
  </si>
  <si>
    <t>ORD109529</t>
  </si>
  <si>
    <t>ORD109530</t>
  </si>
  <si>
    <t>ORD109531</t>
  </si>
  <si>
    <t>CUST3243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</si>
  <si>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</si>
  <si>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</si>
  <si>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</si>
  <si>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</si>
  <si>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</si>
  <si>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</si>
  <si>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</si>
  <si>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</si>
  <si>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</si>
  <si>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</si>
  <si>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CUST5920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</si>
  <si>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</si>
  <si>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</si>
  <si>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</si>
  <si>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</si>
  <si>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</si>
  <si>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</si>
  <si>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</si>
  <si>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</si>
  <si>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</si>
  <si>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CUST2428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</si>
  <si>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</si>
  <si>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</si>
  <si>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</si>
  <si>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</si>
  <si>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</si>
  <si>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</si>
  <si>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</si>
  <si>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</si>
  <si>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</si>
  <si>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</si>
  <si>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</si>
  <si>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</si>
  <si>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</si>
  <si>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</si>
  <si>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</si>
  <si>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</si>
  <si>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</si>
  <si>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</si>
  <si>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</si>
  <si>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</si>
  <si>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</si>
  <si>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CUST1784</t>
  </si>
  <si>
    <t>ORD109572</t>
  </si>
  <si>
    <t>ORD109573</t>
  </si>
  <si>
    <t>ORD109574</t>
  </si>
  <si>
    <t>ORD109575</t>
  </si>
  <si>
    <t>ORD109576</t>
  </si>
  <si>
    <t>ORD109577</t>
  </si>
  <si>
    <t>CUST1706</t>
  </si>
  <si>
    <t>ORD109578</t>
  </si>
  <si>
    <t>ORD109579</t>
  </si>
  <si>
    <t>ORD109580</t>
  </si>
  <si>
    <t>ORD109581</t>
  </si>
  <si>
    <t>ORD109582</t>
  </si>
  <si>
    <t>ORD109583</t>
  </si>
  <si>
    <t>CUST1122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</si>
  <si>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</si>
  <si>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</si>
  <si>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</si>
  <si>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</si>
  <si>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</si>
  <si>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</si>
  <si>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</si>
  <si>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</si>
  <si>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CUST2593</t>
  </si>
  <si>
    <t>ORD109592</t>
  </si>
  <si>
    <t>ORD109593</t>
  </si>
  <si>
    <t>ORD109594</t>
  </si>
  <si>
    <t>CUST2119</t>
  </si>
  <si>
    <t>ORD109595</t>
  </si>
  <si>
    <t>ORD109596</t>
  </si>
  <si>
    <t>ORD109597</t>
  </si>
  <si>
    <t>ORD109598</t>
  </si>
  <si>
    <t>ORD109599</t>
  </si>
  <si>
    <t>ORD109600</t>
  </si>
  <si>
    <t>CUST3185</t>
  </si>
  <si>
    <t>ORD109601</t>
  </si>
  <si>
    <t>CUST4912</t>
  </si>
  <si>
    <t>ORD109602</t>
  </si>
  <si>
    <t>ORD109603</t>
  </si>
  <si>
    <t>ORD109604</t>
  </si>
  <si>
    <t>ORD109605</t>
  </si>
  <si>
    <t>ORD109606</t>
  </si>
  <si>
    <t>ORD109607</t>
  </si>
  <si>
    <t>ORD109608</t>
  </si>
  <si>
    <t>CUST4680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</si>
  <si>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</si>
  <si>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</si>
  <si>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</si>
  <si>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</si>
  <si>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</si>
  <si>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</si>
  <si>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</si>
  <si>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</si>
  <si>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</si>
  <si>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</si>
  <si>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</si>
  <si>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CUST2596</t>
  </si>
  <si>
    <t>ORD109620</t>
  </si>
  <si>
    <t>CUST2733</t>
  </si>
  <si>
    <t>ORD109621</t>
  </si>
  <si>
    <t>ORD109622</t>
  </si>
  <si>
    <t>ORD109623</t>
  </si>
  <si>
    <t>CUST4102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</si>
  <si>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</si>
  <si>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</si>
  <si>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</si>
  <si>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</si>
  <si>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</si>
  <si>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</si>
  <si>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</si>
  <si>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</si>
  <si>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</si>
  <si>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</si>
  <si>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</si>
  <si>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CUST5876</t>
  </si>
  <si>
    <t>ORD109635</t>
  </si>
  <si>
    <t>ORD109636</t>
  </si>
  <si>
    <t>ORD109637</t>
  </si>
  <si>
    <t>ORD109638</t>
  </si>
  <si>
    <t>ORD109639</t>
  </si>
  <si>
    <t>ORD109640</t>
  </si>
  <si>
    <t>ORD109641</t>
  </si>
  <si>
    <t>CUST5471</t>
  </si>
  <si>
    <t>ORD109642</t>
  </si>
  <si>
    <t>CUST1863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</si>
  <si>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</si>
  <si>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</si>
  <si>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</si>
  <si>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</si>
  <si>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</si>
  <si>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</si>
  <si>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</si>
  <si>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</si>
  <si>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</si>
  <si>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</si>
  <si>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</si>
  <si>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</si>
  <si>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</si>
  <si>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CUST2098</t>
  </si>
  <si>
    <t>ORD109656</t>
  </si>
  <si>
    <t>ORD109657</t>
  </si>
  <si>
    <t>ORD109658</t>
  </si>
  <si>
    <t>CUST1989</t>
  </si>
  <si>
    <t>ORD109659</t>
  </si>
  <si>
    <t>ORD109660</t>
  </si>
  <si>
    <t>ORD109661</t>
  </si>
  <si>
    <t>CUST1589</t>
  </si>
  <si>
    <t>ORD109662</t>
  </si>
  <si>
    <t>ORD109663</t>
  </si>
  <si>
    <t>ORD109664</t>
  </si>
  <si>
    <t>ORD109665</t>
  </si>
  <si>
    <t>CUST1522</t>
  </si>
  <si>
    <t>ORD109666</t>
  </si>
  <si>
    <t>ORD109667</t>
  </si>
  <si>
    <t>CUST1764</t>
  </si>
  <si>
    <t>ORD109668</t>
  </si>
  <si>
    <t>ORD109669</t>
  </si>
  <si>
    <t>ORD109670</t>
  </si>
  <si>
    <t>CUST3894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</si>
  <si>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</si>
  <si>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</si>
  <si>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</si>
  <si>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</si>
  <si>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</si>
  <si>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</si>
  <si>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</si>
  <si>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</si>
  <si>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</si>
  <si>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</si>
  <si>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</si>
  <si>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</si>
  <si>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CUST3037</t>
  </si>
  <si>
    <t>ORD109683</t>
  </si>
  <si>
    <t>ORD109684</t>
  </si>
  <si>
    <t>ORD109685</t>
  </si>
  <si>
    <t>CUST4282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</si>
  <si>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</si>
  <si>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</si>
  <si>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</si>
  <si>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</si>
  <si>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</si>
  <si>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</si>
  <si>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</si>
  <si>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</si>
  <si>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</si>
  <si>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</si>
  <si>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</si>
  <si>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</si>
  <si>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</si>
  <si>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</si>
  <si>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</si>
  <si>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</si>
  <si>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</si>
  <si>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</si>
  <si>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</si>
  <si>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</si>
  <si>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CUST1732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</si>
  <si>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</si>
  <si>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</si>
  <si>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</si>
  <si>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</si>
  <si>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</si>
  <si>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</si>
  <si>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</si>
  <si>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</si>
  <si>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</si>
  <si>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CUST5415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</si>
  <si>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</si>
  <si>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</si>
  <si>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</si>
  <si>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</si>
  <si>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</si>
  <si>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</si>
  <si>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</si>
  <si>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</si>
  <si>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</si>
  <si>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</si>
  <si>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</si>
  <si>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</si>
  <si>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</si>
  <si>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</si>
  <si>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</si>
  <si>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</si>
  <si>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</si>
  <si>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</si>
  <si>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</si>
  <si>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</si>
  <si>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</si>
  <si>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CUST4969</t>
  </si>
  <si>
    <t>ORD109736</t>
  </si>
  <si>
    <t>ORD109737</t>
  </si>
  <si>
    <t>CUST3695</t>
  </si>
  <si>
    <t>ORD109738</t>
  </si>
  <si>
    <t>ORD109739</t>
  </si>
  <si>
    <t>ORD109740</t>
  </si>
  <si>
    <t>ORD109741</t>
  </si>
  <si>
    <t>ORD109742</t>
  </si>
  <si>
    <t>ORD109743</t>
  </si>
  <si>
    <t>CUST1649</t>
  </si>
  <si>
    <t>ORD109744</t>
  </si>
  <si>
    <t>ORD109745</t>
  </si>
  <si>
    <t>ORD109746</t>
  </si>
  <si>
    <t>CUST3181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</si>
  <si>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</si>
  <si>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</si>
  <si>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</si>
  <si>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</si>
  <si>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</si>
  <si>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</si>
  <si>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</si>
  <si>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</si>
  <si>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</si>
  <si>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</si>
  <si>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</si>
  <si>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</si>
  <si>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</si>
  <si>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</si>
  <si>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</si>
  <si>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</si>
  <si>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</si>
  <si>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</si>
  <si>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</si>
  <si>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</si>
  <si>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</si>
  <si>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</si>
  <si>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</si>
  <si>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</si>
  <si>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</si>
  <si>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</si>
  <si>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</si>
  <si>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</si>
  <si>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</si>
  <si>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</si>
  <si>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</si>
  <si>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</si>
  <si>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</si>
  <si>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</si>
  <si>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</si>
  <si>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</si>
  <si>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</si>
  <si>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CUST4336</t>
  </si>
  <si>
    <t>ORD109784</t>
  </si>
  <si>
    <t>ORD109785</t>
  </si>
  <si>
    <t>ORD109786</t>
  </si>
  <si>
    <t>ORD109787</t>
  </si>
  <si>
    <t>ORD109788</t>
  </si>
  <si>
    <t>ORD109789</t>
  </si>
  <si>
    <t>ORD109790</t>
  </si>
  <si>
    <t>CUST1337</t>
  </si>
  <si>
    <t>ORD109791</t>
  </si>
  <si>
    <t>ORD109792</t>
  </si>
  <si>
    <t>ORD109793</t>
  </si>
  <si>
    <t>ORD109794</t>
  </si>
  <si>
    <t>CUST2236</t>
  </si>
  <si>
    <t>ORD109795</t>
  </si>
  <si>
    <t>ORD109796</t>
  </si>
  <si>
    <t>ORD109797</t>
  </si>
  <si>
    <t>CUST1180</t>
  </si>
  <si>
    <t>ORD109798</t>
  </si>
  <si>
    <t>ORD109799</t>
  </si>
  <si>
    <t>ORD109800</t>
  </si>
  <si>
    <t>ORD109801</t>
  </si>
  <si>
    <t>ORD109802</t>
  </si>
  <si>
    <t>ORD109803</t>
  </si>
  <si>
    <t>ORD109804</t>
  </si>
  <si>
    <t>CUST5838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</si>
  <si>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</si>
  <si>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</si>
  <si>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</si>
  <si>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</si>
  <si>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</si>
  <si>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</si>
  <si>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</si>
  <si>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</si>
  <si>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</si>
  <si>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</si>
  <si>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</si>
  <si>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CUST3332</t>
  </si>
  <si>
    <t>ORD109816</t>
  </si>
  <si>
    <t>ORD109817</t>
  </si>
  <si>
    <t>ORD109818</t>
  </si>
  <si>
    <t>ORD109819</t>
  </si>
  <si>
    <t>CUST3945</t>
  </si>
  <si>
    <t>ORD109820</t>
  </si>
  <si>
    <t>ORD109821</t>
  </si>
  <si>
    <t>CUST1492</t>
  </si>
  <si>
    <t>ORD109822</t>
  </si>
  <si>
    <t>ORD109823</t>
  </si>
  <si>
    <t>ORD109824</t>
  </si>
  <si>
    <t>ORD109825</t>
  </si>
  <si>
    <t>ORD109826</t>
  </si>
  <si>
    <t>ORD109827</t>
  </si>
  <si>
    <t>CUST2871</t>
  </si>
  <si>
    <t>ORD109828</t>
  </si>
  <si>
    <t>ORD109829</t>
  </si>
  <si>
    <t>ORD109830</t>
  </si>
  <si>
    <t>CUST5163</t>
  </si>
  <si>
    <t>ORD109831</t>
  </si>
  <si>
    <t>ORD109832</t>
  </si>
  <si>
    <t>ORD109833</t>
  </si>
  <si>
    <t>ORD109834</t>
  </si>
  <si>
    <t>CUST4308</t>
  </si>
  <si>
    <t>ORD109835</t>
  </si>
  <si>
    <t>ORD109836</t>
  </si>
  <si>
    <t>ORD109837</t>
  </si>
  <si>
    <t>ORD109838</t>
  </si>
  <si>
    <t>ORD109839</t>
  </si>
  <si>
    <t>CUST1991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</si>
  <si>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</si>
  <si>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</si>
  <si>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</si>
  <si>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</si>
  <si>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</si>
  <si>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</si>
  <si>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</si>
  <si>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</si>
  <si>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CUST4474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</si>
  <si>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</si>
  <si>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</si>
  <si>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</si>
  <si>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</si>
  <si>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</si>
  <si>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</si>
  <si>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</si>
  <si>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</si>
  <si>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</si>
  <si>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</si>
  <si>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</si>
  <si>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</si>
  <si>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</si>
  <si>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</si>
  <si>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</si>
  <si>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</si>
  <si>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</si>
  <si>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CUST3694</t>
  </si>
  <si>
    <t>ORD109865</t>
  </si>
  <si>
    <t>ORD109866</t>
  </si>
  <si>
    <t>CUST4322</t>
  </si>
  <si>
    <t>ORD109867</t>
  </si>
  <si>
    <t>ORD109868</t>
  </si>
  <si>
    <t>ORD109869</t>
  </si>
  <si>
    <t>ORD109870</t>
  </si>
  <si>
    <t>ORD109871</t>
  </si>
  <si>
    <t>CUST4300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</si>
  <si>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</si>
  <si>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</si>
  <si>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</si>
  <si>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</si>
  <si>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</si>
  <si>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</si>
  <si>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</si>
  <si>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</si>
  <si>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</si>
  <si>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</si>
  <si>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CUST5803</t>
  </si>
  <si>
    <t>ORD109882</t>
  </si>
  <si>
    <t>ORD109883</t>
  </si>
  <si>
    <t>ORD109884</t>
  </si>
  <si>
    <t>ORD109885</t>
  </si>
  <si>
    <t>CUST2808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</si>
  <si>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</si>
  <si>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</si>
  <si>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</si>
  <si>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</si>
  <si>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</si>
  <si>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</si>
  <si>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</si>
  <si>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</si>
  <si>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</si>
  <si>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</si>
  <si>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</si>
  <si>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CUST4532</t>
  </si>
  <si>
    <t>ORD109897</t>
  </si>
  <si>
    <t>CUST5636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</si>
  <si>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</si>
  <si>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</si>
  <si>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</si>
  <si>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</si>
  <si>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</si>
  <si>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</si>
  <si>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</si>
  <si>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</si>
  <si>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CUST3797</t>
  </si>
  <si>
    <t>ORD109906</t>
  </si>
  <si>
    <t>ORD109907</t>
  </si>
  <si>
    <t>ORD109908</t>
  </si>
  <si>
    <t>CUST4940</t>
  </si>
  <si>
    <t>ORD109909</t>
  </si>
  <si>
    <t>ORD109910</t>
  </si>
  <si>
    <t>ORD109911</t>
  </si>
  <si>
    <t>ORD109912</t>
  </si>
  <si>
    <t>CUST2643</t>
  </si>
  <si>
    <t>ORD109913</t>
  </si>
  <si>
    <t>ORD109914</t>
  </si>
  <si>
    <t>ORD109915</t>
  </si>
  <si>
    <t>CUST3561</t>
  </si>
  <si>
    <t>ORD109916</t>
  </si>
  <si>
    <t>ORD109917</t>
  </si>
  <si>
    <t>ORD109918</t>
  </si>
  <si>
    <t>ORD109919</t>
  </si>
  <si>
    <t>CUST2409</t>
  </si>
  <si>
    <t>ORD109920</t>
  </si>
  <si>
    <t>ORD109921</t>
  </si>
  <si>
    <t>ORD109922</t>
  </si>
  <si>
    <t>ORD109923</t>
  </si>
  <si>
    <t>CUST1148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</si>
  <si>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</si>
  <si>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</si>
  <si>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</si>
  <si>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</si>
  <si>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</si>
  <si>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</si>
  <si>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</si>
  <si>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</si>
  <si>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</si>
  <si>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</si>
  <si>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</si>
  <si>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</si>
  <si>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</si>
  <si>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</si>
  <si>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</si>
  <si>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</si>
  <si>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</si>
  <si>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</si>
  <si>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</si>
  <si>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CUST3614</t>
  </si>
  <si>
    <t>ORD109943</t>
  </si>
  <si>
    <t>ORD109944</t>
  </si>
  <si>
    <t>ORD109945</t>
  </si>
  <si>
    <t>ORD109946</t>
  </si>
  <si>
    <t>ORD109947</t>
  </si>
  <si>
    <t>ORD109948</t>
  </si>
  <si>
    <t>ORD109949</t>
  </si>
  <si>
    <t>CUST3919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</si>
  <si>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</si>
  <si>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</si>
  <si>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</si>
  <si>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</si>
  <si>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</si>
  <si>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</si>
  <si>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</si>
  <si>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</si>
  <si>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</si>
  <si>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</si>
  <si>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</si>
  <si>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</si>
  <si>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</si>
  <si>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</si>
  <si>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</si>
  <si>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</si>
  <si>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</si>
  <si>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</si>
  <si>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</si>
  <si>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</si>
  <si>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</si>
  <si>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CUST5535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</si>
  <si>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</si>
  <si>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</si>
  <si>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</si>
  <si>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</si>
  <si>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</si>
  <si>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</si>
  <si>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</si>
  <si>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</si>
  <si>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</si>
  <si>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CUST1028</t>
  </si>
  <si>
    <t>ORD109980</t>
  </si>
  <si>
    <t>CUST4063</t>
  </si>
  <si>
    <t>ORD109981</t>
  </si>
  <si>
    <t>ORD109982</t>
  </si>
  <si>
    <t>ORD109983</t>
  </si>
  <si>
    <t>ORD109984</t>
  </si>
  <si>
    <t>CUST1595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</si>
  <si>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</si>
  <si>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</si>
  <si>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</si>
  <si>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</si>
  <si>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</si>
  <si>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</si>
  <si>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</si>
  <si>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</si>
  <si>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</si>
  <si>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</si>
  <si>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</si>
  <si>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</si>
  <si>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</si>
  <si>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</si>
  <si>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</si>
  <si>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CUST1783</t>
  </si>
  <si>
    <t>ORD110000</t>
  </si>
  <si>
    <t>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</si>
</sst>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5"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0" formatCode="General"/>
    </dxf>
    <dxf>
      <numFmt numFmtId="164" formatCode="&quot;₹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CEAEB9-0AC1-480E-8A5D-989822BC74F7}" name="Table1" displayName="Table1" ref="A1:X10001" totalsRowShown="0">
  <autoFilter ref="A1:X10001" xr:uid="{61CEAEB9-0AC1-480E-8A5D-989822BC74F7}"/>
  <sortState xmlns:xlrd2="http://schemas.microsoft.com/office/spreadsheetml/2017/richdata2" ref="A2:X10001">
    <sortCondition ref="B1:B10001"/>
  </sortState>
  <tableColumns count="24">
    <tableColumn id="1" xr3:uid="{EF9AA13A-F28C-46BF-871E-2F8628419AF0}" name="Order_ID"/>
    <tableColumn id="2" xr3:uid="{2B8B70D1-6BF8-4106-A9C8-EF625964CE34}" name="Order_Date"/>
    <tableColumn id="3" xr3:uid="{4BA7DA46-7954-45C8-B16D-3A4B1DD8779D}" name="Months">
      <calculatedColumnFormula>TEXT(B2,"mmm")</calculatedColumnFormula>
    </tableColumn>
    <tableColumn id="4" xr3:uid="{6110A793-0BD6-4906-AD5F-ACEFC82D7C16}" name="Customer_ID"/>
    <tableColumn id="5" xr3:uid="{2013B7C0-54EE-4926-AC75-FA79522F0F4F}" name="Customer_Name"/>
    <tableColumn id="6" xr3:uid="{D0FE1733-E897-4117-A7BE-5D2F332EEB35}" name="Gender"/>
    <tableColumn id="7" xr3:uid="{89B9486B-843E-4386-8A9A-041B181E4508}" name="Age"/>
    <tableColumn id="8" xr3:uid="{DFBADF43-AE35-4E0A-83AC-D9C79D7EB161}" name="City"/>
    <tableColumn id="9" xr3:uid="{EC4CF47C-19C3-4935-A66A-00DFED9272AA}" name="State"/>
    <tableColumn id="10" xr3:uid="{F58DDDAE-EF83-4AF1-9C2D-1AF70220AB81}" name="Region"/>
    <tableColumn id="11" xr3:uid="{495A5E3D-4497-4B74-B54F-65D7F6E5FBA0}" name="Product_ID"/>
    <tableColumn id="12" xr3:uid="{E427627D-F32A-4E83-AF10-E5D73629B30D}" name="Product_Name"/>
    <tableColumn id="13" xr3:uid="{1726F5D2-CF7E-4572-864E-B33C16AA5A12}" name="Categary"/>
    <tableColumn id="14" xr3:uid="{30A1FB28-5936-402A-BC3A-405B440B576B}" name="Quantity"/>
    <tableColumn id="15" xr3:uid="{DB3FD099-51C6-4D1B-A668-F0F017C21D87}" name="Unit_Price" dataDxfId="4"/>
    <tableColumn id="16" xr3:uid="{DE5B508A-8EAC-4049-BFE2-674C81FE6428}" name="Discount_%" dataDxfId="3"/>
    <tableColumn id="17" xr3:uid="{4909FB6F-F5A4-4BCB-930C-C3A723FE7AB1}" name="Sales" dataDxfId="2"/>
    <tableColumn id="18" xr3:uid="{FD0E0A24-93AD-40E7-B8EC-8AE78B517095}" name="Cost" dataDxfId="1"/>
    <tableColumn id="19" xr3:uid="{21CA72C6-C878-4475-BC82-38D48E7A8466}" name="Profit" dataDxfId="0"/>
    <tableColumn id="20" xr3:uid="{F579AEE4-272E-4664-BCC6-F0E9423500CB}" name="Payment_Mode"/>
    <tableColumn id="21" xr3:uid="{F6F4826B-D2D6-4616-9EE2-6C53DD897DC2}" name="Sales_Person"/>
    <tableColumn id="22" xr3:uid="{33EA296C-06C5-4F0C-AFA1-A018FC054CBC}" name="Shipping_Mode"/>
    <tableColumn id="23" xr3:uid="{0962EFCA-640D-4743-A4B2-A0DFA4B96FDB}" name="Delivery_Days"/>
    <tableColumn id="24" xr3:uid="{1E2B2CEE-5760-450C-9E43-BF1E1B7DC073}" name="Customer_Rati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7F6E4-3A06-40D4-A8EC-8460128065C5}">
  <dimension ref="A1:X10001"/>
  <sheetViews>
    <sheetView tabSelected="1" topLeftCell="B1" workbookViewId="0">
      <selection activeCell="B1" sqref="B1:B1048576"/>
    </sheetView>
  </sheetViews>
  <sheetFormatPr defaultRowHeight="15" x14ac:dyDescent="0.25"/>
  <cols>
    <col min="1" max="1" width="11.140625" customWidth="1"/>
    <col min="2" max="2" width="13.42578125" customWidth="1"/>
    <col min="3" max="3" width="11.28515625" customWidth="1"/>
    <col min="4" max="4" width="14.5703125" customWidth="1"/>
    <col min="5" max="5" width="18" customWidth="1"/>
    <col min="6" max="6" width="9.85546875" customWidth="1"/>
    <col min="7" max="7" width="6.5703125" customWidth="1"/>
    <col min="9" max="9" width="12" bestFit="1" customWidth="1"/>
    <col min="10" max="10" width="9.28515625" customWidth="1"/>
    <col min="11" max="11" width="12.85546875" customWidth="1"/>
    <col min="12" max="12" width="16.28515625" customWidth="1"/>
    <col min="13" max="13" width="11" customWidth="1"/>
    <col min="14" max="14" width="10.85546875" customWidth="1"/>
    <col min="15" max="15" width="12.42578125" style="1" customWidth="1"/>
    <col min="16" max="16" width="13.42578125" customWidth="1"/>
    <col min="17" max="18" width="12.28515625" style="1" bestFit="1" customWidth="1"/>
    <col min="19" max="19" width="10.7109375" style="1" bestFit="1" customWidth="1"/>
    <col min="20" max="20" width="17.28515625" customWidth="1"/>
    <col min="21" max="21" width="14.85546875" customWidth="1"/>
    <col min="22" max="22" width="17.140625" customWidth="1"/>
    <col min="23" max="23" width="15.7109375" customWidth="1"/>
    <col min="24" max="24" width="18.28515625" customWidth="1"/>
  </cols>
  <sheetData>
    <row r="1" spans="1:24" x14ac:dyDescent="0.25">
      <c r="A1" t="s">
        <v>14890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s="1" t="s">
        <v>13</v>
      </c>
      <c r="P1" t="s">
        <v>14</v>
      </c>
      <c r="Q1" s="1" t="s">
        <v>15</v>
      </c>
      <c r="R1" s="1" t="s">
        <v>16</v>
      </c>
      <c r="S1" s="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ht="15" customHeight="1" x14ac:dyDescent="0.25">
      <c r="A2" t="s">
        <v>924</v>
      </c>
      <c r="B2" t="s">
        <v>925</v>
      </c>
      <c r="C2" t="str">
        <f>TEXT(B2,"mmm")</f>
        <v>Jan</v>
      </c>
      <c r="D2" t="s">
        <v>926</v>
      </c>
      <c r="E2" t="s">
        <v>263</v>
      </c>
      <c r="F2" t="s">
        <v>56</v>
      </c>
      <c r="G2">
        <v>46</v>
      </c>
      <c r="H2" t="s">
        <v>97</v>
      </c>
      <c r="I2" t="s">
        <v>29</v>
      </c>
      <c r="J2" t="s">
        <v>30</v>
      </c>
      <c r="K2" t="s">
        <v>190</v>
      </c>
      <c r="L2" t="s">
        <v>42</v>
      </c>
      <c r="M2" t="s">
        <v>43</v>
      </c>
      <c r="N2">
        <v>4</v>
      </c>
      <c r="O2" s="1">
        <v>45000</v>
      </c>
      <c r="P2">
        <v>15</v>
      </c>
      <c r="Q2" s="1">
        <v>153000</v>
      </c>
      <c r="R2" s="1">
        <v>120680.88</v>
      </c>
      <c r="S2" s="1">
        <v>32319.119999999999</v>
      </c>
      <c r="T2" t="s">
        <v>68</v>
      </c>
      <c r="U2" t="s">
        <v>69</v>
      </c>
      <c r="V2" t="s">
        <v>36</v>
      </c>
      <c r="W2">
        <v>5</v>
      </c>
      <c r="X2">
        <v>1</v>
      </c>
    </row>
    <row r="3" spans="1:24" ht="15" customHeight="1" x14ac:dyDescent="0.25">
      <c r="A3" t="s">
        <v>1673</v>
      </c>
      <c r="B3" t="s">
        <v>925</v>
      </c>
      <c r="C3" t="str">
        <f>TEXT(B3,"mmm")</f>
        <v>Jan</v>
      </c>
      <c r="D3" t="s">
        <v>1674</v>
      </c>
      <c r="E3" t="s">
        <v>79</v>
      </c>
      <c r="F3" t="s">
        <v>56</v>
      </c>
      <c r="G3">
        <v>45</v>
      </c>
      <c r="H3" t="s">
        <v>108</v>
      </c>
      <c r="I3" t="s">
        <v>109</v>
      </c>
      <c r="J3" t="s">
        <v>110</v>
      </c>
      <c r="K3" t="s">
        <v>327</v>
      </c>
      <c r="L3" t="s">
        <v>81</v>
      </c>
      <c r="M3" t="s">
        <v>82</v>
      </c>
      <c r="N3">
        <v>5</v>
      </c>
      <c r="O3" s="1">
        <v>3000</v>
      </c>
      <c r="P3">
        <v>5</v>
      </c>
      <c r="Q3" s="1">
        <v>14250</v>
      </c>
      <c r="R3" s="1">
        <v>10606.84</v>
      </c>
      <c r="S3" s="1">
        <v>3643.16</v>
      </c>
      <c r="T3" t="s">
        <v>68</v>
      </c>
      <c r="U3" t="s">
        <v>44</v>
      </c>
      <c r="V3" t="s">
        <v>36</v>
      </c>
      <c r="W3">
        <v>3</v>
      </c>
      <c r="X3">
        <v>3</v>
      </c>
    </row>
    <row r="4" spans="1:24" ht="15" customHeight="1" x14ac:dyDescent="0.25">
      <c r="A4" t="s">
        <v>2375</v>
      </c>
      <c r="B4" t="s">
        <v>925</v>
      </c>
      <c r="C4" t="str">
        <f>TEXT(B4,"mmm")</f>
        <v>Jan</v>
      </c>
      <c r="D4" t="s">
        <v>2376</v>
      </c>
      <c r="E4" t="s">
        <v>152</v>
      </c>
      <c r="F4" t="s">
        <v>27</v>
      </c>
      <c r="G4">
        <v>18</v>
      </c>
      <c r="H4" t="s">
        <v>108</v>
      </c>
      <c r="I4" t="s">
        <v>109</v>
      </c>
      <c r="J4" t="s">
        <v>110</v>
      </c>
      <c r="K4" t="s">
        <v>87</v>
      </c>
      <c r="L4" t="s">
        <v>58</v>
      </c>
      <c r="M4" t="s">
        <v>43</v>
      </c>
      <c r="N4">
        <v>1</v>
      </c>
      <c r="O4" s="1">
        <v>20000</v>
      </c>
      <c r="P4">
        <v>10</v>
      </c>
      <c r="Q4" s="1">
        <v>18000</v>
      </c>
      <c r="R4" s="1">
        <v>14624.57</v>
      </c>
      <c r="S4" s="1">
        <v>3375.43</v>
      </c>
      <c r="T4" t="s">
        <v>51</v>
      </c>
      <c r="U4" t="s">
        <v>35</v>
      </c>
      <c r="V4" t="s">
        <v>36</v>
      </c>
      <c r="W4">
        <v>6</v>
      </c>
      <c r="X4">
        <v>2</v>
      </c>
    </row>
    <row r="5" spans="1:24" ht="15" customHeight="1" x14ac:dyDescent="0.25">
      <c r="A5" t="s">
        <v>3737</v>
      </c>
      <c r="B5" t="s">
        <v>925</v>
      </c>
      <c r="C5" t="str">
        <f>TEXT(B5,"mmm")</f>
        <v>Jan</v>
      </c>
      <c r="D5" t="s">
        <v>3738</v>
      </c>
      <c r="E5" t="s">
        <v>117</v>
      </c>
      <c r="F5" t="s">
        <v>27</v>
      </c>
      <c r="G5">
        <v>46</v>
      </c>
      <c r="H5" t="s">
        <v>65</v>
      </c>
      <c r="I5" t="s">
        <v>65</v>
      </c>
      <c r="J5" t="s">
        <v>66</v>
      </c>
      <c r="K5" t="s">
        <v>312</v>
      </c>
      <c r="L5" t="s">
        <v>112</v>
      </c>
      <c r="M5" t="s">
        <v>113</v>
      </c>
      <c r="N5">
        <v>3</v>
      </c>
      <c r="O5" s="1">
        <v>5000</v>
      </c>
      <c r="P5">
        <v>20</v>
      </c>
      <c r="Q5" s="1">
        <v>12000</v>
      </c>
      <c r="R5" s="1">
        <v>10011.780000000001</v>
      </c>
      <c r="S5" s="1">
        <v>1988.22</v>
      </c>
      <c r="T5" t="s">
        <v>34</v>
      </c>
      <c r="U5" t="s">
        <v>35</v>
      </c>
      <c r="V5" t="s">
        <v>36</v>
      </c>
      <c r="W5">
        <v>7</v>
      </c>
      <c r="X5">
        <v>5</v>
      </c>
    </row>
    <row r="6" spans="1:24" ht="15" customHeight="1" x14ac:dyDescent="0.25">
      <c r="A6" t="s">
        <v>4570</v>
      </c>
      <c r="B6" t="s">
        <v>925</v>
      </c>
      <c r="C6" t="str">
        <f>TEXT(B6,"mmm")</f>
        <v>Jan</v>
      </c>
      <c r="D6" t="s">
        <v>4571</v>
      </c>
      <c r="E6" t="s">
        <v>360</v>
      </c>
      <c r="F6" t="s">
        <v>27</v>
      </c>
      <c r="G6">
        <v>50</v>
      </c>
      <c r="H6" t="s">
        <v>28</v>
      </c>
      <c r="I6" t="s">
        <v>29</v>
      </c>
      <c r="J6" t="s">
        <v>30</v>
      </c>
      <c r="K6" t="s">
        <v>649</v>
      </c>
      <c r="L6" t="s">
        <v>81</v>
      </c>
      <c r="M6" t="s">
        <v>82</v>
      </c>
      <c r="N6">
        <v>5</v>
      </c>
      <c r="O6" s="1">
        <v>3000</v>
      </c>
      <c r="P6">
        <v>20</v>
      </c>
      <c r="Q6" s="1">
        <v>12000</v>
      </c>
      <c r="R6" s="1">
        <v>9830.16</v>
      </c>
      <c r="S6" s="1">
        <v>2169.84</v>
      </c>
      <c r="T6" t="s">
        <v>59</v>
      </c>
      <c r="U6" t="s">
        <v>35</v>
      </c>
      <c r="V6" t="s">
        <v>36</v>
      </c>
      <c r="W6">
        <v>3</v>
      </c>
      <c r="X6">
        <v>2</v>
      </c>
    </row>
    <row r="7" spans="1:24" ht="15" customHeight="1" x14ac:dyDescent="0.25">
      <c r="A7" t="s">
        <v>4577</v>
      </c>
      <c r="B7" t="s">
        <v>925</v>
      </c>
      <c r="C7" t="str">
        <f>TEXT(B7,"mmm")</f>
        <v>Jan</v>
      </c>
      <c r="D7" t="s">
        <v>2002</v>
      </c>
      <c r="E7" t="s">
        <v>122</v>
      </c>
      <c r="F7" t="s">
        <v>27</v>
      </c>
      <c r="G7">
        <v>47</v>
      </c>
      <c r="H7" t="s">
        <v>28</v>
      </c>
      <c r="I7" t="s">
        <v>29</v>
      </c>
      <c r="J7" t="s">
        <v>30</v>
      </c>
      <c r="K7" t="s">
        <v>283</v>
      </c>
      <c r="L7" t="s">
        <v>58</v>
      </c>
      <c r="M7" t="s">
        <v>43</v>
      </c>
      <c r="N7">
        <v>3</v>
      </c>
      <c r="O7" s="1">
        <v>20000</v>
      </c>
      <c r="P7">
        <v>20</v>
      </c>
      <c r="Q7" s="1">
        <v>48000</v>
      </c>
      <c r="R7" s="1">
        <v>38660.339999999997</v>
      </c>
      <c r="S7" s="1">
        <v>9339.66</v>
      </c>
      <c r="T7" t="s">
        <v>51</v>
      </c>
      <c r="U7" t="s">
        <v>35</v>
      </c>
      <c r="V7" t="s">
        <v>75</v>
      </c>
      <c r="W7">
        <v>1</v>
      </c>
      <c r="X7">
        <v>3</v>
      </c>
    </row>
    <row r="8" spans="1:24" ht="15" customHeight="1" x14ac:dyDescent="0.25">
      <c r="A8" t="s">
        <v>4642</v>
      </c>
      <c r="B8" t="s">
        <v>925</v>
      </c>
      <c r="C8" t="str">
        <f>TEXT(B8,"mmm")</f>
        <v>Jan</v>
      </c>
      <c r="D8" t="s">
        <v>1223</v>
      </c>
      <c r="E8" t="s">
        <v>86</v>
      </c>
      <c r="F8" t="s">
        <v>27</v>
      </c>
      <c r="G8">
        <v>31</v>
      </c>
      <c r="H8" t="s">
        <v>49</v>
      </c>
      <c r="I8" t="s">
        <v>29</v>
      </c>
      <c r="J8" t="s">
        <v>30</v>
      </c>
      <c r="K8" t="s">
        <v>410</v>
      </c>
      <c r="L8" t="s">
        <v>32</v>
      </c>
      <c r="M8" t="s">
        <v>33</v>
      </c>
      <c r="N8">
        <v>3</v>
      </c>
      <c r="O8" s="1">
        <v>4000</v>
      </c>
      <c r="P8">
        <v>5</v>
      </c>
      <c r="Q8" s="1">
        <v>11400</v>
      </c>
      <c r="R8" s="1">
        <v>9035.89</v>
      </c>
      <c r="S8" s="1">
        <v>2364.11</v>
      </c>
      <c r="T8" t="s">
        <v>59</v>
      </c>
      <c r="U8" t="s">
        <v>35</v>
      </c>
      <c r="V8" t="s">
        <v>75</v>
      </c>
      <c r="W8">
        <v>3</v>
      </c>
      <c r="X8">
        <v>1</v>
      </c>
    </row>
    <row r="9" spans="1:24" ht="15" customHeight="1" x14ac:dyDescent="0.25">
      <c r="A9" t="s">
        <v>5054</v>
      </c>
      <c r="B9" t="s">
        <v>925</v>
      </c>
      <c r="C9" t="str">
        <f>TEXT(B9,"mmm")</f>
        <v>Jan</v>
      </c>
      <c r="D9" t="s">
        <v>247</v>
      </c>
      <c r="E9" t="s">
        <v>117</v>
      </c>
      <c r="F9" t="s">
        <v>56</v>
      </c>
      <c r="G9">
        <v>26</v>
      </c>
      <c r="H9" t="s">
        <v>97</v>
      </c>
      <c r="I9" t="s">
        <v>29</v>
      </c>
      <c r="J9" t="s">
        <v>30</v>
      </c>
      <c r="K9" t="s">
        <v>1478</v>
      </c>
      <c r="L9" t="s">
        <v>32</v>
      </c>
      <c r="M9" t="s">
        <v>33</v>
      </c>
      <c r="N9">
        <v>3</v>
      </c>
      <c r="O9" s="1">
        <v>4000</v>
      </c>
      <c r="P9">
        <v>0</v>
      </c>
      <c r="Q9" s="1">
        <v>12000</v>
      </c>
      <c r="R9" s="1">
        <v>8519.3700000000008</v>
      </c>
      <c r="S9" s="1">
        <v>3480.63</v>
      </c>
      <c r="T9" t="s">
        <v>68</v>
      </c>
      <c r="U9" t="s">
        <v>60</v>
      </c>
      <c r="V9" t="s">
        <v>75</v>
      </c>
      <c r="W9">
        <v>7</v>
      </c>
      <c r="X9">
        <v>2</v>
      </c>
    </row>
    <row r="10" spans="1:24" ht="15" customHeight="1" x14ac:dyDescent="0.25">
      <c r="A10" t="s">
        <v>5234</v>
      </c>
      <c r="B10" t="s">
        <v>925</v>
      </c>
      <c r="C10" t="str">
        <f>TEXT(B10,"mmm")</f>
        <v>Jan</v>
      </c>
      <c r="D10" t="s">
        <v>5235</v>
      </c>
      <c r="E10" t="s">
        <v>194</v>
      </c>
      <c r="F10" t="s">
        <v>27</v>
      </c>
      <c r="G10">
        <v>37</v>
      </c>
      <c r="H10" t="s">
        <v>97</v>
      </c>
      <c r="I10" t="s">
        <v>29</v>
      </c>
      <c r="J10" t="s">
        <v>30</v>
      </c>
      <c r="K10" t="s">
        <v>296</v>
      </c>
      <c r="L10" t="s">
        <v>81</v>
      </c>
      <c r="M10" t="s">
        <v>82</v>
      </c>
      <c r="N10">
        <v>4</v>
      </c>
      <c r="O10" s="1">
        <v>3000</v>
      </c>
      <c r="P10">
        <v>0</v>
      </c>
      <c r="Q10" s="1">
        <v>12000</v>
      </c>
      <c r="R10" s="1">
        <v>8106.93</v>
      </c>
      <c r="S10" s="1">
        <v>3893.07</v>
      </c>
      <c r="T10" t="s">
        <v>51</v>
      </c>
      <c r="U10" t="s">
        <v>44</v>
      </c>
      <c r="V10" t="s">
        <v>75</v>
      </c>
      <c r="W10">
        <v>1</v>
      </c>
      <c r="X10">
        <v>1</v>
      </c>
    </row>
    <row r="11" spans="1:24" ht="15" customHeight="1" x14ac:dyDescent="0.25">
      <c r="A11" t="s">
        <v>6831</v>
      </c>
      <c r="B11" t="s">
        <v>925</v>
      </c>
      <c r="C11" t="str">
        <f>TEXT(B11,"mmm")</f>
        <v>Jan</v>
      </c>
      <c r="D11" t="s">
        <v>5497</v>
      </c>
      <c r="E11" t="s">
        <v>107</v>
      </c>
      <c r="F11" t="s">
        <v>56</v>
      </c>
      <c r="G11">
        <v>47</v>
      </c>
      <c r="H11" t="s">
        <v>49</v>
      </c>
      <c r="I11" t="s">
        <v>29</v>
      </c>
      <c r="J11" t="s">
        <v>30</v>
      </c>
      <c r="K11" t="s">
        <v>718</v>
      </c>
      <c r="L11" t="s">
        <v>42</v>
      </c>
      <c r="M11" t="s">
        <v>43</v>
      </c>
      <c r="N11">
        <v>5</v>
      </c>
      <c r="O11" s="1">
        <v>45000</v>
      </c>
      <c r="P11">
        <v>0</v>
      </c>
      <c r="Q11" s="1">
        <v>225000</v>
      </c>
      <c r="R11" s="1">
        <v>191553.49</v>
      </c>
      <c r="S11" s="1">
        <v>33446.51</v>
      </c>
      <c r="T11" t="s">
        <v>51</v>
      </c>
      <c r="U11" t="s">
        <v>69</v>
      </c>
      <c r="V11" t="s">
        <v>75</v>
      </c>
      <c r="W11">
        <v>6</v>
      </c>
      <c r="X11">
        <v>4</v>
      </c>
    </row>
    <row r="12" spans="1:24" ht="15" customHeight="1" x14ac:dyDescent="0.25">
      <c r="A12" t="s">
        <v>7235</v>
      </c>
      <c r="B12" t="s">
        <v>925</v>
      </c>
      <c r="C12" t="str">
        <f>TEXT(B12,"mmm")</f>
        <v>Jan</v>
      </c>
      <c r="D12" t="s">
        <v>4919</v>
      </c>
      <c r="E12" t="s">
        <v>263</v>
      </c>
      <c r="F12" t="s">
        <v>56</v>
      </c>
      <c r="G12">
        <v>54</v>
      </c>
      <c r="H12" t="s">
        <v>49</v>
      </c>
      <c r="I12" t="s">
        <v>29</v>
      </c>
      <c r="J12" t="s">
        <v>30</v>
      </c>
      <c r="K12" t="s">
        <v>491</v>
      </c>
      <c r="L12" t="s">
        <v>32</v>
      </c>
      <c r="M12" t="s">
        <v>33</v>
      </c>
      <c r="N12">
        <v>4</v>
      </c>
      <c r="O12" s="1">
        <v>4000</v>
      </c>
      <c r="P12">
        <v>20</v>
      </c>
      <c r="Q12" s="1">
        <v>12800</v>
      </c>
      <c r="R12" s="1">
        <v>9609.0499999999993</v>
      </c>
      <c r="S12" s="1">
        <v>3190.95</v>
      </c>
      <c r="T12" t="s">
        <v>68</v>
      </c>
      <c r="U12" t="s">
        <v>35</v>
      </c>
      <c r="V12" t="s">
        <v>75</v>
      </c>
      <c r="W12">
        <v>3</v>
      </c>
      <c r="X12">
        <v>4</v>
      </c>
    </row>
    <row r="13" spans="1:24" ht="15" customHeight="1" x14ac:dyDescent="0.25">
      <c r="A13" t="s">
        <v>8564</v>
      </c>
      <c r="B13" t="s">
        <v>925</v>
      </c>
      <c r="C13" t="str">
        <f>TEXT(B13,"mmm")</f>
        <v>Jan</v>
      </c>
      <c r="D13" t="s">
        <v>1982</v>
      </c>
      <c r="E13" t="s">
        <v>206</v>
      </c>
      <c r="F13" t="s">
        <v>56</v>
      </c>
      <c r="G13">
        <v>33</v>
      </c>
      <c r="H13" t="s">
        <v>65</v>
      </c>
      <c r="I13" t="s">
        <v>65</v>
      </c>
      <c r="J13" t="s">
        <v>66</v>
      </c>
      <c r="K13" t="s">
        <v>57</v>
      </c>
      <c r="L13" t="s">
        <v>42</v>
      </c>
      <c r="M13" t="s">
        <v>43</v>
      </c>
      <c r="N13">
        <v>4</v>
      </c>
      <c r="O13" s="1">
        <v>45000</v>
      </c>
      <c r="P13">
        <v>20</v>
      </c>
      <c r="Q13" s="1">
        <v>144000</v>
      </c>
      <c r="R13" s="1">
        <v>111436.79</v>
      </c>
      <c r="S13" s="1">
        <v>32563.21</v>
      </c>
      <c r="T13" t="s">
        <v>68</v>
      </c>
      <c r="U13" t="s">
        <v>35</v>
      </c>
      <c r="V13" t="s">
        <v>36</v>
      </c>
      <c r="W13">
        <v>6</v>
      </c>
      <c r="X13">
        <v>1</v>
      </c>
    </row>
    <row r="14" spans="1:24" ht="15" customHeight="1" x14ac:dyDescent="0.25">
      <c r="A14" t="s">
        <v>8710</v>
      </c>
      <c r="B14" t="s">
        <v>925</v>
      </c>
      <c r="C14" t="str">
        <f>TEXT(B14,"mmm")</f>
        <v>Jan</v>
      </c>
      <c r="D14" t="s">
        <v>7997</v>
      </c>
      <c r="E14" t="s">
        <v>152</v>
      </c>
      <c r="F14" t="s">
        <v>27</v>
      </c>
      <c r="G14">
        <v>26</v>
      </c>
      <c r="H14" t="s">
        <v>65</v>
      </c>
      <c r="I14" t="s">
        <v>65</v>
      </c>
      <c r="J14" t="s">
        <v>66</v>
      </c>
      <c r="K14" t="s">
        <v>838</v>
      </c>
      <c r="L14" t="s">
        <v>81</v>
      </c>
      <c r="M14" t="s">
        <v>82</v>
      </c>
      <c r="N14">
        <v>2</v>
      </c>
      <c r="O14" s="1">
        <v>3000</v>
      </c>
      <c r="P14">
        <v>20</v>
      </c>
      <c r="Q14" s="1">
        <v>4800</v>
      </c>
      <c r="R14" s="1">
        <v>3618.91</v>
      </c>
      <c r="S14" s="1">
        <v>1181.0899999999999</v>
      </c>
      <c r="T14" t="s">
        <v>68</v>
      </c>
      <c r="U14" t="s">
        <v>44</v>
      </c>
      <c r="V14" t="s">
        <v>36</v>
      </c>
      <c r="W14">
        <v>5</v>
      </c>
      <c r="X14">
        <v>1</v>
      </c>
    </row>
    <row r="15" spans="1:24" ht="15" customHeight="1" x14ac:dyDescent="0.25">
      <c r="A15" t="s">
        <v>9294</v>
      </c>
      <c r="B15" t="s">
        <v>925</v>
      </c>
      <c r="C15" t="str">
        <f>TEXT(B15,"mmm")</f>
        <v>Jan</v>
      </c>
      <c r="D15" t="s">
        <v>1805</v>
      </c>
      <c r="E15" t="s">
        <v>360</v>
      </c>
      <c r="F15" t="s">
        <v>56</v>
      </c>
      <c r="G15">
        <v>20</v>
      </c>
      <c r="H15" t="s">
        <v>108</v>
      </c>
      <c r="I15" t="s">
        <v>109</v>
      </c>
      <c r="J15" t="s">
        <v>110</v>
      </c>
      <c r="K15" t="s">
        <v>178</v>
      </c>
      <c r="L15" t="s">
        <v>42</v>
      </c>
      <c r="M15" t="s">
        <v>43</v>
      </c>
      <c r="N15">
        <v>5</v>
      </c>
      <c r="O15" s="1">
        <v>45000</v>
      </c>
      <c r="P15">
        <v>0</v>
      </c>
      <c r="Q15" s="1">
        <v>225000</v>
      </c>
      <c r="R15" s="1">
        <v>185566.5</v>
      </c>
      <c r="S15" s="1">
        <v>39433.5</v>
      </c>
      <c r="T15" t="s">
        <v>59</v>
      </c>
      <c r="U15" t="s">
        <v>44</v>
      </c>
      <c r="V15" t="s">
        <v>36</v>
      </c>
      <c r="W15">
        <v>6</v>
      </c>
      <c r="X15">
        <v>5</v>
      </c>
    </row>
    <row r="16" spans="1:24" ht="15" customHeight="1" x14ac:dyDescent="0.25">
      <c r="A16" t="s">
        <v>10321</v>
      </c>
      <c r="B16" t="s">
        <v>925</v>
      </c>
      <c r="C16" t="str">
        <f>TEXT(B16,"mmm")</f>
        <v>Jan</v>
      </c>
      <c r="D16" t="s">
        <v>8500</v>
      </c>
      <c r="E16" t="s">
        <v>384</v>
      </c>
      <c r="F16" t="s">
        <v>27</v>
      </c>
      <c r="G16">
        <v>47</v>
      </c>
      <c r="H16" t="s">
        <v>49</v>
      </c>
      <c r="I16" t="s">
        <v>29</v>
      </c>
      <c r="J16" t="s">
        <v>30</v>
      </c>
      <c r="K16" t="s">
        <v>592</v>
      </c>
      <c r="L16" t="s">
        <v>42</v>
      </c>
      <c r="M16" t="s">
        <v>43</v>
      </c>
      <c r="N16">
        <v>2</v>
      </c>
      <c r="O16" s="1">
        <v>45000</v>
      </c>
      <c r="P16">
        <v>20</v>
      </c>
      <c r="Q16" s="1">
        <v>72000</v>
      </c>
      <c r="R16" s="1">
        <v>50255.23</v>
      </c>
      <c r="S16" s="1">
        <v>21744.77</v>
      </c>
      <c r="T16" t="s">
        <v>51</v>
      </c>
      <c r="U16" t="s">
        <v>69</v>
      </c>
      <c r="V16" t="s">
        <v>36</v>
      </c>
      <c r="W16">
        <v>4</v>
      </c>
      <c r="X16">
        <v>1</v>
      </c>
    </row>
    <row r="17" spans="1:24" ht="15" customHeight="1" x14ac:dyDescent="0.25">
      <c r="A17" t="s">
        <v>10441</v>
      </c>
      <c r="B17" t="s">
        <v>925</v>
      </c>
      <c r="C17" t="str">
        <f>TEXT(B17,"mmm")</f>
        <v>Jan</v>
      </c>
      <c r="D17" t="s">
        <v>7141</v>
      </c>
      <c r="E17" t="s">
        <v>129</v>
      </c>
      <c r="F17" t="s">
        <v>56</v>
      </c>
      <c r="G17">
        <v>55</v>
      </c>
      <c r="H17" t="s">
        <v>97</v>
      </c>
      <c r="I17" t="s">
        <v>29</v>
      </c>
      <c r="J17" t="s">
        <v>30</v>
      </c>
      <c r="K17" t="s">
        <v>87</v>
      </c>
      <c r="L17" t="s">
        <v>81</v>
      </c>
      <c r="M17" t="s">
        <v>82</v>
      </c>
      <c r="N17">
        <v>3</v>
      </c>
      <c r="O17" s="1">
        <v>3000</v>
      </c>
      <c r="P17">
        <v>20</v>
      </c>
      <c r="Q17" s="1">
        <v>7200</v>
      </c>
      <c r="R17" s="1">
        <v>5615.31</v>
      </c>
      <c r="S17" s="1">
        <v>1584.69</v>
      </c>
      <c r="T17" t="s">
        <v>68</v>
      </c>
      <c r="U17" t="s">
        <v>35</v>
      </c>
      <c r="V17" t="s">
        <v>75</v>
      </c>
      <c r="W17">
        <v>3</v>
      </c>
      <c r="X17">
        <v>5</v>
      </c>
    </row>
    <row r="18" spans="1:24" ht="15" customHeight="1" x14ac:dyDescent="0.25">
      <c r="A18" t="s">
        <v>11072</v>
      </c>
      <c r="B18" t="s">
        <v>925</v>
      </c>
      <c r="C18" t="str">
        <f>TEXT(B18,"mmm")</f>
        <v>Jan</v>
      </c>
      <c r="D18" t="s">
        <v>7095</v>
      </c>
      <c r="E18" t="s">
        <v>26</v>
      </c>
      <c r="F18" t="s">
        <v>56</v>
      </c>
      <c r="G18">
        <v>38</v>
      </c>
      <c r="H18" t="s">
        <v>108</v>
      </c>
      <c r="I18" t="s">
        <v>109</v>
      </c>
      <c r="J18" t="s">
        <v>110</v>
      </c>
      <c r="K18" t="s">
        <v>41</v>
      </c>
      <c r="L18" t="s">
        <v>112</v>
      </c>
      <c r="M18" t="s">
        <v>113</v>
      </c>
      <c r="N18">
        <v>4</v>
      </c>
      <c r="O18" s="1">
        <v>5000</v>
      </c>
      <c r="P18">
        <v>10</v>
      </c>
      <c r="Q18" s="1">
        <v>18000</v>
      </c>
      <c r="R18" s="1">
        <v>10807.78</v>
      </c>
      <c r="S18" s="1">
        <v>7192.22</v>
      </c>
      <c r="T18" t="s">
        <v>51</v>
      </c>
      <c r="U18" t="s">
        <v>69</v>
      </c>
      <c r="V18" t="s">
        <v>75</v>
      </c>
      <c r="W18">
        <v>6</v>
      </c>
      <c r="X18">
        <v>3</v>
      </c>
    </row>
    <row r="19" spans="1:24" ht="15" customHeight="1" x14ac:dyDescent="0.25">
      <c r="A19" t="s">
        <v>11446</v>
      </c>
      <c r="B19" t="s">
        <v>925</v>
      </c>
      <c r="C19" t="str">
        <f>TEXT(B19,"mmm")</f>
        <v>Jan</v>
      </c>
      <c r="D19" t="s">
        <v>2199</v>
      </c>
      <c r="E19" t="s">
        <v>384</v>
      </c>
      <c r="F19" t="s">
        <v>56</v>
      </c>
      <c r="G19">
        <v>28</v>
      </c>
      <c r="H19" t="s">
        <v>28</v>
      </c>
      <c r="I19" t="s">
        <v>29</v>
      </c>
      <c r="J19" t="s">
        <v>30</v>
      </c>
      <c r="K19" t="s">
        <v>849</v>
      </c>
      <c r="L19" t="s">
        <v>112</v>
      </c>
      <c r="M19" t="s">
        <v>113</v>
      </c>
      <c r="N19">
        <v>2</v>
      </c>
      <c r="O19" s="1">
        <v>5000</v>
      </c>
      <c r="P19">
        <v>20</v>
      </c>
      <c r="Q19" s="1">
        <v>8000</v>
      </c>
      <c r="R19" s="1">
        <v>5282.71</v>
      </c>
      <c r="S19" s="1">
        <v>2717.29</v>
      </c>
      <c r="T19" t="s">
        <v>68</v>
      </c>
      <c r="U19" t="s">
        <v>44</v>
      </c>
      <c r="V19" t="s">
        <v>75</v>
      </c>
      <c r="W19">
        <v>3</v>
      </c>
      <c r="X19">
        <v>3</v>
      </c>
    </row>
    <row r="20" spans="1:24" ht="15" customHeight="1" x14ac:dyDescent="0.25">
      <c r="A20" t="s">
        <v>12237</v>
      </c>
      <c r="B20" t="s">
        <v>925</v>
      </c>
      <c r="C20" t="str">
        <f>TEXT(B20,"mmm")</f>
        <v>Jan</v>
      </c>
      <c r="D20" t="s">
        <v>9326</v>
      </c>
      <c r="E20" t="s">
        <v>102</v>
      </c>
      <c r="F20" t="s">
        <v>27</v>
      </c>
      <c r="G20">
        <v>54</v>
      </c>
      <c r="H20" t="s">
        <v>28</v>
      </c>
      <c r="I20" t="s">
        <v>29</v>
      </c>
      <c r="J20" t="s">
        <v>30</v>
      </c>
      <c r="K20" t="s">
        <v>190</v>
      </c>
      <c r="L20" t="s">
        <v>42</v>
      </c>
      <c r="M20" t="s">
        <v>43</v>
      </c>
      <c r="N20">
        <v>3</v>
      </c>
      <c r="O20" s="1">
        <v>45000</v>
      </c>
      <c r="P20">
        <v>20</v>
      </c>
      <c r="Q20" s="1">
        <v>108000</v>
      </c>
      <c r="R20" s="1">
        <v>76578.100000000006</v>
      </c>
      <c r="S20" s="1">
        <v>31421.9</v>
      </c>
      <c r="T20" t="s">
        <v>34</v>
      </c>
      <c r="U20" t="s">
        <v>35</v>
      </c>
      <c r="V20" t="s">
        <v>75</v>
      </c>
      <c r="W20">
        <v>5</v>
      </c>
      <c r="X20">
        <v>1</v>
      </c>
    </row>
    <row r="21" spans="1:24" ht="15" customHeight="1" x14ac:dyDescent="0.25">
      <c r="A21" t="s">
        <v>13577</v>
      </c>
      <c r="B21" t="s">
        <v>925</v>
      </c>
      <c r="C21" t="str">
        <f>TEXT(B21,"mmm")</f>
        <v>Jan</v>
      </c>
      <c r="D21" t="s">
        <v>4805</v>
      </c>
      <c r="E21" t="s">
        <v>122</v>
      </c>
      <c r="F21" t="s">
        <v>27</v>
      </c>
      <c r="G21">
        <v>55</v>
      </c>
      <c r="H21" t="s">
        <v>49</v>
      </c>
      <c r="I21" t="s">
        <v>29</v>
      </c>
      <c r="J21" t="s">
        <v>30</v>
      </c>
      <c r="K21" t="s">
        <v>178</v>
      </c>
      <c r="L21" t="s">
        <v>112</v>
      </c>
      <c r="M21" t="s">
        <v>113</v>
      </c>
      <c r="N21">
        <v>1</v>
      </c>
      <c r="O21" s="1">
        <v>5000</v>
      </c>
      <c r="P21">
        <v>5</v>
      </c>
      <c r="Q21" s="1">
        <v>4750</v>
      </c>
      <c r="R21" s="1">
        <v>3156.09</v>
      </c>
      <c r="S21" s="1">
        <v>1593.91</v>
      </c>
      <c r="T21" t="s">
        <v>68</v>
      </c>
      <c r="U21" t="s">
        <v>69</v>
      </c>
      <c r="V21" t="s">
        <v>36</v>
      </c>
      <c r="W21">
        <v>3</v>
      </c>
      <c r="X21">
        <v>3</v>
      </c>
    </row>
    <row r="22" spans="1:24" ht="15" customHeight="1" x14ac:dyDescent="0.25">
      <c r="A22" t="s">
        <v>14457</v>
      </c>
      <c r="B22" t="s">
        <v>925</v>
      </c>
      <c r="C22" t="str">
        <f>TEXT(B22,"mmm")</f>
        <v>Jan</v>
      </c>
      <c r="D22" t="s">
        <v>14458</v>
      </c>
      <c r="E22" t="s">
        <v>107</v>
      </c>
      <c r="F22" t="s">
        <v>56</v>
      </c>
      <c r="G22">
        <v>32</v>
      </c>
      <c r="H22" t="s">
        <v>49</v>
      </c>
      <c r="I22" t="s">
        <v>29</v>
      </c>
      <c r="J22" t="s">
        <v>30</v>
      </c>
      <c r="K22" t="s">
        <v>661</v>
      </c>
      <c r="L22" t="s">
        <v>112</v>
      </c>
      <c r="M22" t="s">
        <v>113</v>
      </c>
      <c r="N22">
        <v>1</v>
      </c>
      <c r="O22" s="1">
        <v>5000</v>
      </c>
      <c r="P22">
        <v>20</v>
      </c>
      <c r="Q22" s="1">
        <v>4000</v>
      </c>
      <c r="R22" s="1">
        <v>3082.65</v>
      </c>
      <c r="S22" s="1">
        <v>917.35</v>
      </c>
      <c r="T22" t="s">
        <v>34</v>
      </c>
      <c r="U22" t="s">
        <v>60</v>
      </c>
      <c r="V22" t="s">
        <v>36</v>
      </c>
      <c r="W22">
        <v>6</v>
      </c>
      <c r="X22">
        <v>2</v>
      </c>
    </row>
    <row r="23" spans="1:24" ht="15" customHeight="1" x14ac:dyDescent="0.25">
      <c r="A23" t="s">
        <v>14720</v>
      </c>
      <c r="B23" t="s">
        <v>925</v>
      </c>
      <c r="C23" t="str">
        <f>TEXT(B23,"mmm")</f>
        <v>Jan</v>
      </c>
      <c r="D23" t="s">
        <v>4365</v>
      </c>
      <c r="E23" t="s">
        <v>64</v>
      </c>
      <c r="F23" t="s">
        <v>56</v>
      </c>
      <c r="G23">
        <v>50</v>
      </c>
      <c r="H23" t="s">
        <v>28</v>
      </c>
      <c r="I23" t="s">
        <v>29</v>
      </c>
      <c r="J23" t="s">
        <v>30</v>
      </c>
      <c r="K23" t="s">
        <v>396</v>
      </c>
      <c r="L23" t="s">
        <v>58</v>
      </c>
      <c r="M23" t="s">
        <v>43</v>
      </c>
      <c r="N23">
        <v>4</v>
      </c>
      <c r="O23" s="1">
        <v>20000</v>
      </c>
      <c r="P23">
        <v>20</v>
      </c>
      <c r="Q23" s="1">
        <v>64000</v>
      </c>
      <c r="R23" s="1">
        <v>40819.120000000003</v>
      </c>
      <c r="S23" s="1">
        <v>23180.880000000001</v>
      </c>
      <c r="T23" t="s">
        <v>34</v>
      </c>
      <c r="U23" t="s">
        <v>35</v>
      </c>
      <c r="V23" t="s">
        <v>36</v>
      </c>
      <c r="W23">
        <v>4</v>
      </c>
      <c r="X23">
        <v>3</v>
      </c>
    </row>
    <row r="24" spans="1:24" ht="15" customHeight="1" x14ac:dyDescent="0.25">
      <c r="A24" t="s">
        <v>14729</v>
      </c>
      <c r="B24" t="s">
        <v>925</v>
      </c>
      <c r="C24" t="str">
        <f>TEXT(B24,"mmm")</f>
        <v>Jan</v>
      </c>
      <c r="D24" t="s">
        <v>12598</v>
      </c>
      <c r="E24" t="s">
        <v>451</v>
      </c>
      <c r="F24" t="s">
        <v>27</v>
      </c>
      <c r="G24">
        <v>32</v>
      </c>
      <c r="H24" t="s">
        <v>49</v>
      </c>
      <c r="I24" t="s">
        <v>29</v>
      </c>
      <c r="J24" t="s">
        <v>30</v>
      </c>
      <c r="K24" t="s">
        <v>103</v>
      </c>
      <c r="L24" t="s">
        <v>58</v>
      </c>
      <c r="M24" t="s">
        <v>43</v>
      </c>
      <c r="N24">
        <v>5</v>
      </c>
      <c r="O24" s="1">
        <v>20000</v>
      </c>
      <c r="P24">
        <v>10</v>
      </c>
      <c r="Q24" s="1">
        <v>90000</v>
      </c>
      <c r="R24" s="1">
        <v>75688.740000000005</v>
      </c>
      <c r="S24" s="1">
        <v>14311.26</v>
      </c>
      <c r="T24" t="s">
        <v>51</v>
      </c>
      <c r="U24" t="s">
        <v>44</v>
      </c>
      <c r="V24" t="s">
        <v>36</v>
      </c>
      <c r="W24">
        <v>3</v>
      </c>
      <c r="X24">
        <v>1</v>
      </c>
    </row>
    <row r="25" spans="1:24" ht="15" customHeight="1" x14ac:dyDescent="0.25">
      <c r="A25" t="s">
        <v>1631</v>
      </c>
      <c r="B25" t="s">
        <v>1632</v>
      </c>
      <c r="C25" t="str">
        <f>TEXT(B25,"mmm")</f>
        <v>Jan</v>
      </c>
      <c r="D25" t="s">
        <v>1633</v>
      </c>
      <c r="E25" t="s">
        <v>79</v>
      </c>
      <c r="F25" t="s">
        <v>27</v>
      </c>
      <c r="G25">
        <v>50</v>
      </c>
      <c r="H25" t="s">
        <v>65</v>
      </c>
      <c r="I25" t="s">
        <v>65</v>
      </c>
      <c r="J25" t="s">
        <v>66</v>
      </c>
      <c r="K25" t="s">
        <v>249</v>
      </c>
      <c r="L25" t="s">
        <v>81</v>
      </c>
      <c r="M25" t="s">
        <v>82</v>
      </c>
      <c r="N25">
        <v>3</v>
      </c>
      <c r="O25" s="1">
        <v>3000</v>
      </c>
      <c r="P25">
        <v>5</v>
      </c>
      <c r="Q25" s="1">
        <v>8550</v>
      </c>
      <c r="R25" s="1">
        <v>6636.18</v>
      </c>
      <c r="S25" s="1">
        <v>1913.82</v>
      </c>
      <c r="T25" t="s">
        <v>68</v>
      </c>
      <c r="U25" t="s">
        <v>44</v>
      </c>
      <c r="V25" t="s">
        <v>75</v>
      </c>
      <c r="W25">
        <v>7</v>
      </c>
      <c r="X25">
        <v>3</v>
      </c>
    </row>
    <row r="26" spans="1:24" ht="15" customHeight="1" x14ac:dyDescent="0.25">
      <c r="A26" t="s">
        <v>3079</v>
      </c>
      <c r="B26" t="s">
        <v>1632</v>
      </c>
      <c r="C26" t="str">
        <f>TEXT(B26,"mmm")</f>
        <v>Jan</v>
      </c>
      <c r="D26" t="s">
        <v>3080</v>
      </c>
      <c r="E26" t="s">
        <v>107</v>
      </c>
      <c r="F26" t="s">
        <v>56</v>
      </c>
      <c r="G26">
        <v>52</v>
      </c>
      <c r="H26" t="s">
        <v>108</v>
      </c>
      <c r="I26" t="s">
        <v>109</v>
      </c>
      <c r="J26" t="s">
        <v>110</v>
      </c>
      <c r="K26" t="s">
        <v>324</v>
      </c>
      <c r="L26" t="s">
        <v>32</v>
      </c>
      <c r="M26" t="s">
        <v>33</v>
      </c>
      <c r="N26">
        <v>5</v>
      </c>
      <c r="O26" s="1">
        <v>4000</v>
      </c>
      <c r="P26">
        <v>15</v>
      </c>
      <c r="Q26" s="1">
        <v>17000</v>
      </c>
      <c r="R26" s="1">
        <v>12651.55</v>
      </c>
      <c r="S26" s="1">
        <v>4348.45</v>
      </c>
      <c r="T26" t="s">
        <v>51</v>
      </c>
      <c r="U26" t="s">
        <v>60</v>
      </c>
      <c r="V26" t="s">
        <v>75</v>
      </c>
      <c r="W26">
        <v>1</v>
      </c>
      <c r="X26">
        <v>3</v>
      </c>
    </row>
    <row r="27" spans="1:24" ht="15" customHeight="1" x14ac:dyDescent="0.25">
      <c r="A27" t="s">
        <v>4504</v>
      </c>
      <c r="B27" t="s">
        <v>1632</v>
      </c>
      <c r="C27" t="str">
        <f>TEXT(B27,"mmm")</f>
        <v>Jan</v>
      </c>
      <c r="D27" t="s">
        <v>4505</v>
      </c>
      <c r="E27" t="s">
        <v>79</v>
      </c>
      <c r="F27" t="s">
        <v>56</v>
      </c>
      <c r="G27">
        <v>60</v>
      </c>
      <c r="H27" t="s">
        <v>65</v>
      </c>
      <c r="I27" t="s">
        <v>65</v>
      </c>
      <c r="J27" t="s">
        <v>66</v>
      </c>
      <c r="K27" t="s">
        <v>457</v>
      </c>
      <c r="L27" t="s">
        <v>81</v>
      </c>
      <c r="M27" t="s">
        <v>82</v>
      </c>
      <c r="N27">
        <v>5</v>
      </c>
      <c r="O27" s="1">
        <v>3000</v>
      </c>
      <c r="P27">
        <v>10</v>
      </c>
      <c r="Q27" s="1">
        <v>13500</v>
      </c>
      <c r="R27" s="1">
        <v>12092.01</v>
      </c>
      <c r="S27" s="1">
        <v>1407.99</v>
      </c>
      <c r="T27" t="s">
        <v>68</v>
      </c>
      <c r="U27" t="s">
        <v>35</v>
      </c>
      <c r="V27" t="s">
        <v>36</v>
      </c>
      <c r="W27">
        <v>6</v>
      </c>
      <c r="X27">
        <v>4</v>
      </c>
    </row>
    <row r="28" spans="1:24" ht="15" customHeight="1" x14ac:dyDescent="0.25">
      <c r="A28" t="s">
        <v>4595</v>
      </c>
      <c r="B28" t="s">
        <v>1632</v>
      </c>
      <c r="C28" t="str">
        <f>TEXT(B28,"mmm")</f>
        <v>Jan</v>
      </c>
      <c r="D28" t="s">
        <v>1034</v>
      </c>
      <c r="E28" t="s">
        <v>129</v>
      </c>
      <c r="F28" t="s">
        <v>27</v>
      </c>
      <c r="G28">
        <v>23</v>
      </c>
      <c r="H28" t="s">
        <v>65</v>
      </c>
      <c r="I28" t="s">
        <v>65</v>
      </c>
      <c r="J28" t="s">
        <v>66</v>
      </c>
      <c r="K28" t="s">
        <v>792</v>
      </c>
      <c r="L28" t="s">
        <v>42</v>
      </c>
      <c r="M28" t="s">
        <v>43</v>
      </c>
      <c r="N28">
        <v>4</v>
      </c>
      <c r="O28" s="1">
        <v>45000</v>
      </c>
      <c r="P28">
        <v>0</v>
      </c>
      <c r="Q28" s="1">
        <v>180000</v>
      </c>
      <c r="R28" s="1">
        <v>157224.87</v>
      </c>
      <c r="S28" s="1">
        <v>22775.13</v>
      </c>
      <c r="T28" t="s">
        <v>68</v>
      </c>
      <c r="U28" t="s">
        <v>44</v>
      </c>
      <c r="V28" t="s">
        <v>75</v>
      </c>
      <c r="W28">
        <v>1</v>
      </c>
      <c r="X28">
        <v>2</v>
      </c>
    </row>
    <row r="29" spans="1:24" ht="15" customHeight="1" x14ac:dyDescent="0.25">
      <c r="A29" t="s">
        <v>4687</v>
      </c>
      <c r="B29" t="s">
        <v>1632</v>
      </c>
      <c r="C29" t="str">
        <f>TEXT(B29,"mmm")</f>
        <v>Jan</v>
      </c>
      <c r="D29" t="s">
        <v>4688</v>
      </c>
      <c r="E29" t="s">
        <v>48</v>
      </c>
      <c r="F29" t="s">
        <v>27</v>
      </c>
      <c r="G29">
        <v>34</v>
      </c>
      <c r="H29" t="s">
        <v>108</v>
      </c>
      <c r="I29" t="s">
        <v>109</v>
      </c>
      <c r="J29" t="s">
        <v>110</v>
      </c>
      <c r="K29" t="s">
        <v>312</v>
      </c>
      <c r="L29" t="s">
        <v>112</v>
      </c>
      <c r="M29" t="s">
        <v>113</v>
      </c>
      <c r="N29">
        <v>4</v>
      </c>
      <c r="O29" s="1">
        <v>5000</v>
      </c>
      <c r="P29">
        <v>15</v>
      </c>
      <c r="Q29" s="1">
        <v>17000</v>
      </c>
      <c r="R29" s="1">
        <v>12075.32</v>
      </c>
      <c r="S29" s="1">
        <v>4924.68</v>
      </c>
      <c r="T29" t="s">
        <v>51</v>
      </c>
      <c r="U29" t="s">
        <v>69</v>
      </c>
      <c r="V29" t="s">
        <v>36</v>
      </c>
      <c r="W29">
        <v>1</v>
      </c>
      <c r="X29">
        <v>2</v>
      </c>
    </row>
    <row r="30" spans="1:24" ht="15" customHeight="1" x14ac:dyDescent="0.25">
      <c r="A30" t="s">
        <v>5011</v>
      </c>
      <c r="B30" t="s">
        <v>1632</v>
      </c>
      <c r="C30" t="str">
        <f>TEXT(B30,"mmm")</f>
        <v>Jan</v>
      </c>
      <c r="D30" t="s">
        <v>5012</v>
      </c>
      <c r="E30" t="s">
        <v>152</v>
      </c>
      <c r="F30" t="s">
        <v>27</v>
      </c>
      <c r="G30">
        <v>39</v>
      </c>
      <c r="H30" t="s">
        <v>65</v>
      </c>
      <c r="I30" t="s">
        <v>65</v>
      </c>
      <c r="J30" t="s">
        <v>66</v>
      </c>
      <c r="K30" t="s">
        <v>157</v>
      </c>
      <c r="L30" t="s">
        <v>81</v>
      </c>
      <c r="M30" t="s">
        <v>82</v>
      </c>
      <c r="N30">
        <v>1</v>
      </c>
      <c r="O30" s="1">
        <v>3000</v>
      </c>
      <c r="P30">
        <v>15</v>
      </c>
      <c r="Q30" s="1">
        <v>2550</v>
      </c>
      <c r="R30" s="1">
        <v>2176.4699999999998</v>
      </c>
      <c r="S30" s="1">
        <v>373.53</v>
      </c>
      <c r="T30" t="s">
        <v>59</v>
      </c>
      <c r="U30" t="s">
        <v>35</v>
      </c>
      <c r="V30" t="s">
        <v>75</v>
      </c>
      <c r="W30">
        <v>1</v>
      </c>
      <c r="X30">
        <v>2</v>
      </c>
    </row>
    <row r="31" spans="1:24" ht="15" customHeight="1" x14ac:dyDescent="0.25">
      <c r="A31" t="s">
        <v>5192</v>
      </c>
      <c r="B31" t="s">
        <v>1632</v>
      </c>
      <c r="C31" t="str">
        <f>TEXT(B31,"mmm")</f>
        <v>Jan</v>
      </c>
      <c r="D31" t="s">
        <v>1914</v>
      </c>
      <c r="E31" t="s">
        <v>456</v>
      </c>
      <c r="F31" t="s">
        <v>27</v>
      </c>
      <c r="G31">
        <v>35</v>
      </c>
      <c r="H31" t="s">
        <v>28</v>
      </c>
      <c r="I31" t="s">
        <v>29</v>
      </c>
      <c r="J31" t="s">
        <v>30</v>
      </c>
      <c r="K31" t="s">
        <v>714</v>
      </c>
      <c r="L31" t="s">
        <v>112</v>
      </c>
      <c r="M31" t="s">
        <v>113</v>
      </c>
      <c r="N31">
        <v>3</v>
      </c>
      <c r="O31" s="1">
        <v>5000</v>
      </c>
      <c r="P31">
        <v>15</v>
      </c>
      <c r="Q31" s="1">
        <v>12750</v>
      </c>
      <c r="R31" s="1">
        <v>10784.35</v>
      </c>
      <c r="S31" s="1">
        <v>1965.65</v>
      </c>
      <c r="T31" t="s">
        <v>34</v>
      </c>
      <c r="U31" t="s">
        <v>35</v>
      </c>
      <c r="V31" t="s">
        <v>75</v>
      </c>
      <c r="W31">
        <v>3</v>
      </c>
      <c r="X31">
        <v>1</v>
      </c>
    </row>
    <row r="32" spans="1:24" ht="15" customHeight="1" x14ac:dyDescent="0.25">
      <c r="A32" t="s">
        <v>5587</v>
      </c>
      <c r="B32" t="s">
        <v>1632</v>
      </c>
      <c r="C32" t="str">
        <f>TEXT(B32,"mmm")</f>
        <v>Jan</v>
      </c>
      <c r="D32" t="s">
        <v>3670</v>
      </c>
      <c r="E32" t="s">
        <v>64</v>
      </c>
      <c r="F32" t="s">
        <v>27</v>
      </c>
      <c r="G32">
        <v>21</v>
      </c>
      <c r="H32" t="s">
        <v>108</v>
      </c>
      <c r="I32" t="s">
        <v>109</v>
      </c>
      <c r="J32" t="s">
        <v>110</v>
      </c>
      <c r="K32" t="s">
        <v>215</v>
      </c>
      <c r="L32" t="s">
        <v>81</v>
      </c>
      <c r="M32" t="s">
        <v>82</v>
      </c>
      <c r="N32">
        <v>5</v>
      </c>
      <c r="O32" s="1">
        <v>3000</v>
      </c>
      <c r="P32">
        <v>10</v>
      </c>
      <c r="Q32" s="1">
        <v>13500</v>
      </c>
      <c r="R32" s="1">
        <v>8230.7900000000009</v>
      </c>
      <c r="S32" s="1">
        <v>5269.21</v>
      </c>
      <c r="T32" t="s">
        <v>34</v>
      </c>
      <c r="U32" t="s">
        <v>44</v>
      </c>
      <c r="V32" t="s">
        <v>36</v>
      </c>
      <c r="W32">
        <v>2</v>
      </c>
      <c r="X32">
        <v>4</v>
      </c>
    </row>
    <row r="33" spans="1:24" ht="15" customHeight="1" x14ac:dyDescent="0.25">
      <c r="A33" t="s">
        <v>5840</v>
      </c>
      <c r="B33" t="s">
        <v>1632</v>
      </c>
      <c r="C33" t="str">
        <f>TEXT(B33,"mmm")</f>
        <v>Jan</v>
      </c>
      <c r="D33" t="s">
        <v>4970</v>
      </c>
      <c r="E33" t="s">
        <v>360</v>
      </c>
      <c r="F33" t="s">
        <v>27</v>
      </c>
      <c r="G33">
        <v>42</v>
      </c>
      <c r="H33" t="s">
        <v>97</v>
      </c>
      <c r="I33" t="s">
        <v>29</v>
      </c>
      <c r="J33" t="s">
        <v>30</v>
      </c>
      <c r="K33" t="s">
        <v>854</v>
      </c>
      <c r="L33" t="s">
        <v>58</v>
      </c>
      <c r="M33" t="s">
        <v>43</v>
      </c>
      <c r="N33">
        <v>5</v>
      </c>
      <c r="O33" s="1">
        <v>20000</v>
      </c>
      <c r="P33">
        <v>0</v>
      </c>
      <c r="Q33" s="1">
        <v>100000</v>
      </c>
      <c r="R33" s="1">
        <v>78903.960000000006</v>
      </c>
      <c r="S33" s="1">
        <v>21096.04</v>
      </c>
      <c r="T33" t="s">
        <v>59</v>
      </c>
      <c r="U33" t="s">
        <v>44</v>
      </c>
      <c r="V33" t="s">
        <v>36</v>
      </c>
      <c r="W33">
        <v>5</v>
      </c>
      <c r="X33">
        <v>1</v>
      </c>
    </row>
    <row r="34" spans="1:24" ht="15" customHeight="1" x14ac:dyDescent="0.25">
      <c r="A34" t="s">
        <v>5873</v>
      </c>
      <c r="B34" t="s">
        <v>1632</v>
      </c>
      <c r="C34" t="str">
        <f>TEXT(B34,"mmm")</f>
        <v>Jan</v>
      </c>
      <c r="D34" t="s">
        <v>4575</v>
      </c>
      <c r="E34" t="s">
        <v>96</v>
      </c>
      <c r="F34" t="s">
        <v>27</v>
      </c>
      <c r="G34">
        <v>23</v>
      </c>
      <c r="H34" t="s">
        <v>108</v>
      </c>
      <c r="I34" t="s">
        <v>109</v>
      </c>
      <c r="J34" t="s">
        <v>110</v>
      </c>
      <c r="K34" t="s">
        <v>74</v>
      </c>
      <c r="L34" t="s">
        <v>112</v>
      </c>
      <c r="M34" t="s">
        <v>113</v>
      </c>
      <c r="N34">
        <v>2</v>
      </c>
      <c r="O34" s="1">
        <v>5000</v>
      </c>
      <c r="P34">
        <v>10</v>
      </c>
      <c r="Q34" s="1">
        <v>9000</v>
      </c>
      <c r="R34" s="1">
        <v>5729.1</v>
      </c>
      <c r="S34" s="1">
        <v>3270.9</v>
      </c>
      <c r="T34" t="s">
        <v>51</v>
      </c>
      <c r="U34" t="s">
        <v>69</v>
      </c>
      <c r="V34" t="s">
        <v>75</v>
      </c>
      <c r="W34">
        <v>1</v>
      </c>
      <c r="X34">
        <v>1</v>
      </c>
    </row>
    <row r="35" spans="1:24" ht="15" customHeight="1" x14ac:dyDescent="0.25">
      <c r="A35" t="s">
        <v>6495</v>
      </c>
      <c r="B35" t="s">
        <v>1632</v>
      </c>
      <c r="C35" t="str">
        <f>TEXT(B35,"mmm")</f>
        <v>Jan</v>
      </c>
      <c r="D35" t="s">
        <v>3987</v>
      </c>
      <c r="E35" t="s">
        <v>451</v>
      </c>
      <c r="F35" t="s">
        <v>27</v>
      </c>
      <c r="G35">
        <v>27</v>
      </c>
      <c r="H35" t="s">
        <v>28</v>
      </c>
      <c r="I35" t="s">
        <v>29</v>
      </c>
      <c r="J35" t="s">
        <v>30</v>
      </c>
      <c r="K35" t="s">
        <v>230</v>
      </c>
      <c r="L35" t="s">
        <v>32</v>
      </c>
      <c r="M35" t="s">
        <v>33</v>
      </c>
      <c r="N35">
        <v>4</v>
      </c>
      <c r="O35" s="1">
        <v>4000</v>
      </c>
      <c r="P35">
        <v>5</v>
      </c>
      <c r="Q35" s="1">
        <v>15200</v>
      </c>
      <c r="R35" s="1">
        <v>12851.65</v>
      </c>
      <c r="S35" s="1">
        <v>2348.35</v>
      </c>
      <c r="T35" t="s">
        <v>59</v>
      </c>
      <c r="U35" t="s">
        <v>44</v>
      </c>
      <c r="V35" t="s">
        <v>36</v>
      </c>
      <c r="W35">
        <v>5</v>
      </c>
      <c r="X35">
        <v>4</v>
      </c>
    </row>
    <row r="36" spans="1:24" ht="15" customHeight="1" x14ac:dyDescent="0.25">
      <c r="A36" t="s">
        <v>6613</v>
      </c>
      <c r="B36" t="s">
        <v>1632</v>
      </c>
      <c r="C36" t="str">
        <f>TEXT(B36,"mmm")</f>
        <v>Jan</v>
      </c>
      <c r="D36" t="s">
        <v>6614</v>
      </c>
      <c r="E36" t="s">
        <v>40</v>
      </c>
      <c r="F36" t="s">
        <v>56</v>
      </c>
      <c r="G36">
        <v>54</v>
      </c>
      <c r="H36" t="s">
        <v>65</v>
      </c>
      <c r="I36" t="s">
        <v>65</v>
      </c>
      <c r="J36" t="s">
        <v>66</v>
      </c>
      <c r="K36" t="s">
        <v>838</v>
      </c>
      <c r="L36" t="s">
        <v>58</v>
      </c>
      <c r="M36" t="s">
        <v>43</v>
      </c>
      <c r="N36">
        <v>5</v>
      </c>
      <c r="O36" s="1">
        <v>20000</v>
      </c>
      <c r="P36">
        <v>5</v>
      </c>
      <c r="Q36" s="1">
        <v>95000</v>
      </c>
      <c r="R36" s="1">
        <v>82547.25</v>
      </c>
      <c r="S36" s="1">
        <v>12452.75</v>
      </c>
      <c r="T36" t="s">
        <v>34</v>
      </c>
      <c r="U36" t="s">
        <v>69</v>
      </c>
      <c r="V36" t="s">
        <v>75</v>
      </c>
      <c r="W36">
        <v>3</v>
      </c>
      <c r="X36">
        <v>4</v>
      </c>
    </row>
    <row r="37" spans="1:24" ht="15" customHeight="1" x14ac:dyDescent="0.25">
      <c r="A37" t="s">
        <v>6808</v>
      </c>
      <c r="B37" t="s">
        <v>1632</v>
      </c>
      <c r="C37" t="str">
        <f>TEXT(B37,"mmm")</f>
        <v>Jan</v>
      </c>
      <c r="D37" t="s">
        <v>6809</v>
      </c>
      <c r="E37" t="s">
        <v>263</v>
      </c>
      <c r="F37" t="s">
        <v>27</v>
      </c>
      <c r="G37">
        <v>38</v>
      </c>
      <c r="H37" t="s">
        <v>28</v>
      </c>
      <c r="I37" t="s">
        <v>29</v>
      </c>
      <c r="J37" t="s">
        <v>30</v>
      </c>
      <c r="K37" t="s">
        <v>304</v>
      </c>
      <c r="L37" t="s">
        <v>58</v>
      </c>
      <c r="M37" t="s">
        <v>43</v>
      </c>
      <c r="N37">
        <v>2</v>
      </c>
      <c r="O37" s="1">
        <v>20000</v>
      </c>
      <c r="P37">
        <v>0</v>
      </c>
      <c r="Q37" s="1">
        <v>40000</v>
      </c>
      <c r="R37" s="1">
        <v>28440.43</v>
      </c>
      <c r="S37" s="1">
        <v>11559.57</v>
      </c>
      <c r="T37" t="s">
        <v>59</v>
      </c>
      <c r="U37" t="s">
        <v>35</v>
      </c>
      <c r="V37" t="s">
        <v>36</v>
      </c>
      <c r="W37">
        <v>6</v>
      </c>
      <c r="X37">
        <v>2</v>
      </c>
    </row>
    <row r="38" spans="1:24" ht="15" customHeight="1" x14ac:dyDescent="0.25">
      <c r="A38" t="s">
        <v>6993</v>
      </c>
      <c r="B38" t="s">
        <v>1632</v>
      </c>
      <c r="C38" t="str">
        <f>TEXT(B38,"mmm")</f>
        <v>Jan</v>
      </c>
      <c r="D38" t="s">
        <v>6994</v>
      </c>
      <c r="E38" t="s">
        <v>152</v>
      </c>
      <c r="F38" t="s">
        <v>27</v>
      </c>
      <c r="G38">
        <v>35</v>
      </c>
      <c r="H38" t="s">
        <v>49</v>
      </c>
      <c r="I38" t="s">
        <v>29</v>
      </c>
      <c r="J38" t="s">
        <v>30</v>
      </c>
      <c r="K38" t="s">
        <v>1038</v>
      </c>
      <c r="L38" t="s">
        <v>112</v>
      </c>
      <c r="M38" t="s">
        <v>113</v>
      </c>
      <c r="N38">
        <v>5</v>
      </c>
      <c r="O38" s="1">
        <v>5000</v>
      </c>
      <c r="P38">
        <v>0</v>
      </c>
      <c r="Q38" s="1">
        <v>25000</v>
      </c>
      <c r="R38" s="1">
        <v>15817.18</v>
      </c>
      <c r="S38" s="1">
        <v>9182.82</v>
      </c>
      <c r="T38" t="s">
        <v>34</v>
      </c>
      <c r="U38" t="s">
        <v>69</v>
      </c>
      <c r="V38" t="s">
        <v>75</v>
      </c>
      <c r="W38">
        <v>1</v>
      </c>
      <c r="X38">
        <v>3</v>
      </c>
    </row>
    <row r="39" spans="1:24" ht="15" customHeight="1" x14ac:dyDescent="0.25">
      <c r="A39" t="s">
        <v>7391</v>
      </c>
      <c r="B39" t="s">
        <v>1632</v>
      </c>
      <c r="C39" t="str">
        <f>TEXT(B39,"mmm")</f>
        <v>Jan</v>
      </c>
      <c r="D39" t="s">
        <v>1205</v>
      </c>
      <c r="E39" t="s">
        <v>91</v>
      </c>
      <c r="F39" t="s">
        <v>56</v>
      </c>
      <c r="G39">
        <v>39</v>
      </c>
      <c r="H39" t="s">
        <v>49</v>
      </c>
      <c r="I39" t="s">
        <v>29</v>
      </c>
      <c r="J39" t="s">
        <v>30</v>
      </c>
      <c r="K39" t="s">
        <v>308</v>
      </c>
      <c r="L39" t="s">
        <v>32</v>
      </c>
      <c r="M39" t="s">
        <v>33</v>
      </c>
      <c r="N39">
        <v>3</v>
      </c>
      <c r="O39" s="1">
        <v>4000</v>
      </c>
      <c r="P39">
        <v>5</v>
      </c>
      <c r="Q39" s="1">
        <v>11400</v>
      </c>
      <c r="R39" s="1">
        <v>8667.5300000000007</v>
      </c>
      <c r="S39" s="1">
        <v>2732.47</v>
      </c>
      <c r="T39" t="s">
        <v>59</v>
      </c>
      <c r="U39" t="s">
        <v>44</v>
      </c>
      <c r="V39" t="s">
        <v>75</v>
      </c>
      <c r="W39">
        <v>3</v>
      </c>
      <c r="X39">
        <v>4</v>
      </c>
    </row>
    <row r="40" spans="1:24" ht="15" customHeight="1" x14ac:dyDescent="0.25">
      <c r="A40" t="s">
        <v>8025</v>
      </c>
      <c r="B40" t="s">
        <v>1632</v>
      </c>
      <c r="C40" t="str">
        <f>TEXT(B40,"mmm")</f>
        <v>Jan</v>
      </c>
      <c r="D40" t="s">
        <v>5715</v>
      </c>
      <c r="E40" t="s">
        <v>384</v>
      </c>
      <c r="F40" t="s">
        <v>27</v>
      </c>
      <c r="G40">
        <v>24</v>
      </c>
      <c r="H40" t="s">
        <v>65</v>
      </c>
      <c r="I40" t="s">
        <v>65</v>
      </c>
      <c r="J40" t="s">
        <v>66</v>
      </c>
      <c r="K40" t="s">
        <v>41</v>
      </c>
      <c r="L40" t="s">
        <v>112</v>
      </c>
      <c r="M40" t="s">
        <v>113</v>
      </c>
      <c r="N40">
        <v>4</v>
      </c>
      <c r="O40" s="1">
        <v>5000</v>
      </c>
      <c r="P40">
        <v>10</v>
      </c>
      <c r="Q40" s="1">
        <v>18000</v>
      </c>
      <c r="R40" s="1">
        <v>11030.43</v>
      </c>
      <c r="S40" s="1">
        <v>6969.57</v>
      </c>
      <c r="T40" t="s">
        <v>59</v>
      </c>
      <c r="U40" t="s">
        <v>35</v>
      </c>
      <c r="V40" t="s">
        <v>75</v>
      </c>
      <c r="W40">
        <v>7</v>
      </c>
      <c r="X40">
        <v>2</v>
      </c>
    </row>
    <row r="41" spans="1:24" ht="15" customHeight="1" x14ac:dyDescent="0.25">
      <c r="A41" t="s">
        <v>8995</v>
      </c>
      <c r="B41" t="s">
        <v>1632</v>
      </c>
      <c r="C41" t="str">
        <f>TEXT(B41,"mmm")</f>
        <v>Jan</v>
      </c>
      <c r="D41" t="s">
        <v>8996</v>
      </c>
      <c r="E41" t="s">
        <v>129</v>
      </c>
      <c r="F41" t="s">
        <v>56</v>
      </c>
      <c r="G41">
        <v>24</v>
      </c>
      <c r="H41" t="s">
        <v>28</v>
      </c>
      <c r="I41" t="s">
        <v>29</v>
      </c>
      <c r="J41" t="s">
        <v>30</v>
      </c>
      <c r="K41" t="s">
        <v>182</v>
      </c>
      <c r="L41" t="s">
        <v>58</v>
      </c>
      <c r="M41" t="s">
        <v>43</v>
      </c>
      <c r="N41">
        <v>5</v>
      </c>
      <c r="O41" s="1">
        <v>20000</v>
      </c>
      <c r="P41">
        <v>15</v>
      </c>
      <c r="Q41" s="1">
        <v>85000</v>
      </c>
      <c r="R41" s="1">
        <v>74838.48</v>
      </c>
      <c r="S41" s="1">
        <v>10161.52</v>
      </c>
      <c r="T41" t="s">
        <v>68</v>
      </c>
      <c r="U41" t="s">
        <v>69</v>
      </c>
      <c r="V41" t="s">
        <v>36</v>
      </c>
      <c r="W41">
        <v>4</v>
      </c>
      <c r="X41">
        <v>2</v>
      </c>
    </row>
    <row r="42" spans="1:24" ht="15" customHeight="1" x14ac:dyDescent="0.25">
      <c r="A42" t="s">
        <v>9194</v>
      </c>
      <c r="B42" t="s">
        <v>1632</v>
      </c>
      <c r="C42" t="str">
        <f>TEXT(B42,"mmm")</f>
        <v>Jan</v>
      </c>
      <c r="D42" t="s">
        <v>4921</v>
      </c>
      <c r="E42" t="s">
        <v>360</v>
      </c>
      <c r="F42" t="s">
        <v>27</v>
      </c>
      <c r="G42">
        <v>39</v>
      </c>
      <c r="H42" t="s">
        <v>65</v>
      </c>
      <c r="I42" t="s">
        <v>65</v>
      </c>
      <c r="J42" t="s">
        <v>66</v>
      </c>
      <c r="K42" t="s">
        <v>219</v>
      </c>
      <c r="L42" t="s">
        <v>32</v>
      </c>
      <c r="M42" t="s">
        <v>33</v>
      </c>
      <c r="N42">
        <v>4</v>
      </c>
      <c r="O42" s="1">
        <v>4000</v>
      </c>
      <c r="P42">
        <v>5</v>
      </c>
      <c r="Q42" s="1">
        <v>15200</v>
      </c>
      <c r="R42" s="1">
        <v>11309.6</v>
      </c>
      <c r="S42" s="1">
        <v>3890.4</v>
      </c>
      <c r="T42" t="s">
        <v>68</v>
      </c>
      <c r="U42" t="s">
        <v>44</v>
      </c>
      <c r="V42" t="s">
        <v>75</v>
      </c>
      <c r="W42">
        <v>1</v>
      </c>
      <c r="X42">
        <v>2</v>
      </c>
    </row>
    <row r="43" spans="1:24" ht="15" customHeight="1" x14ac:dyDescent="0.25">
      <c r="A43" t="s">
        <v>9273</v>
      </c>
      <c r="B43" t="s">
        <v>1632</v>
      </c>
      <c r="C43" t="str">
        <f>TEXT(B43,"mmm")</f>
        <v>Jan</v>
      </c>
      <c r="D43" t="s">
        <v>6951</v>
      </c>
      <c r="E43" t="s">
        <v>206</v>
      </c>
      <c r="F43" t="s">
        <v>27</v>
      </c>
      <c r="G43">
        <v>52</v>
      </c>
      <c r="H43" t="s">
        <v>65</v>
      </c>
      <c r="I43" t="s">
        <v>65</v>
      </c>
      <c r="J43" t="s">
        <v>66</v>
      </c>
      <c r="K43" t="s">
        <v>513</v>
      </c>
      <c r="L43" t="s">
        <v>58</v>
      </c>
      <c r="M43" t="s">
        <v>43</v>
      </c>
      <c r="N43">
        <v>5</v>
      </c>
      <c r="O43" s="1">
        <v>20000</v>
      </c>
      <c r="P43">
        <v>0</v>
      </c>
      <c r="Q43" s="1">
        <v>100000</v>
      </c>
      <c r="R43" s="1">
        <v>70252.95</v>
      </c>
      <c r="S43" s="1">
        <v>29747.05</v>
      </c>
      <c r="T43" t="s">
        <v>51</v>
      </c>
      <c r="U43" t="s">
        <v>60</v>
      </c>
      <c r="V43" t="s">
        <v>75</v>
      </c>
      <c r="W43">
        <v>6</v>
      </c>
      <c r="X43">
        <v>4</v>
      </c>
    </row>
    <row r="44" spans="1:24" ht="15" customHeight="1" x14ac:dyDescent="0.25">
      <c r="A44" t="s">
        <v>9437</v>
      </c>
      <c r="B44" t="s">
        <v>1632</v>
      </c>
      <c r="C44" t="str">
        <f>TEXT(B44,"mmm")</f>
        <v>Jan</v>
      </c>
      <c r="D44" t="s">
        <v>8056</v>
      </c>
      <c r="E44" t="s">
        <v>248</v>
      </c>
      <c r="F44" t="s">
        <v>27</v>
      </c>
      <c r="G44">
        <v>47</v>
      </c>
      <c r="H44" t="s">
        <v>28</v>
      </c>
      <c r="I44" t="s">
        <v>29</v>
      </c>
      <c r="J44" t="s">
        <v>30</v>
      </c>
      <c r="K44" t="s">
        <v>849</v>
      </c>
      <c r="L44" t="s">
        <v>112</v>
      </c>
      <c r="M44" t="s">
        <v>113</v>
      </c>
      <c r="N44">
        <v>5</v>
      </c>
      <c r="O44" s="1">
        <v>5000</v>
      </c>
      <c r="P44">
        <v>5</v>
      </c>
      <c r="Q44" s="1">
        <v>23750</v>
      </c>
      <c r="R44" s="1">
        <v>19868.03</v>
      </c>
      <c r="S44" s="1">
        <v>3881.97</v>
      </c>
      <c r="T44" t="s">
        <v>59</v>
      </c>
      <c r="U44" t="s">
        <v>60</v>
      </c>
      <c r="V44" t="s">
        <v>36</v>
      </c>
      <c r="W44">
        <v>5</v>
      </c>
      <c r="X44">
        <v>3</v>
      </c>
    </row>
    <row r="45" spans="1:24" ht="15" customHeight="1" x14ac:dyDescent="0.25">
      <c r="A45" t="s">
        <v>9643</v>
      </c>
      <c r="B45" t="s">
        <v>1632</v>
      </c>
      <c r="C45" t="str">
        <f>TEXT(B45,"mmm")</f>
        <v>Jan</v>
      </c>
      <c r="D45" t="s">
        <v>6006</v>
      </c>
      <c r="E45" t="s">
        <v>189</v>
      </c>
      <c r="F45" t="s">
        <v>56</v>
      </c>
      <c r="G45">
        <v>34</v>
      </c>
      <c r="H45" t="s">
        <v>65</v>
      </c>
      <c r="I45" t="s">
        <v>65</v>
      </c>
      <c r="J45" t="s">
        <v>66</v>
      </c>
      <c r="K45" t="s">
        <v>854</v>
      </c>
      <c r="L45" t="s">
        <v>81</v>
      </c>
      <c r="M45" t="s">
        <v>82</v>
      </c>
      <c r="N45">
        <v>4</v>
      </c>
      <c r="O45" s="1">
        <v>3000</v>
      </c>
      <c r="P45">
        <v>5</v>
      </c>
      <c r="Q45" s="1">
        <v>11400</v>
      </c>
      <c r="R45" s="1">
        <v>8946.27</v>
      </c>
      <c r="S45" s="1">
        <v>2453.73</v>
      </c>
      <c r="T45" t="s">
        <v>51</v>
      </c>
      <c r="U45" t="s">
        <v>44</v>
      </c>
      <c r="V45" t="s">
        <v>75</v>
      </c>
      <c r="W45">
        <v>7</v>
      </c>
      <c r="X45">
        <v>3</v>
      </c>
    </row>
    <row r="46" spans="1:24" ht="15" customHeight="1" x14ac:dyDescent="0.25">
      <c r="A46" t="s">
        <v>10063</v>
      </c>
      <c r="B46" t="s">
        <v>1632</v>
      </c>
      <c r="C46" t="str">
        <f>TEXT(B46,"mmm")</f>
        <v>Jan</v>
      </c>
      <c r="D46" t="s">
        <v>3765</v>
      </c>
      <c r="E46" t="s">
        <v>86</v>
      </c>
      <c r="F46" t="s">
        <v>27</v>
      </c>
      <c r="G46">
        <v>44</v>
      </c>
      <c r="H46" t="s">
        <v>97</v>
      </c>
      <c r="I46" t="s">
        <v>29</v>
      </c>
      <c r="J46" t="s">
        <v>30</v>
      </c>
      <c r="K46" t="s">
        <v>103</v>
      </c>
      <c r="L46" t="s">
        <v>112</v>
      </c>
      <c r="M46" t="s">
        <v>113</v>
      </c>
      <c r="N46">
        <v>4</v>
      </c>
      <c r="O46" s="1">
        <v>5000</v>
      </c>
      <c r="P46">
        <v>20</v>
      </c>
      <c r="Q46" s="1">
        <v>16000</v>
      </c>
      <c r="R46" s="1">
        <v>10485.24</v>
      </c>
      <c r="S46" s="1">
        <v>5514.76</v>
      </c>
      <c r="T46" t="s">
        <v>59</v>
      </c>
      <c r="U46" t="s">
        <v>44</v>
      </c>
      <c r="V46" t="s">
        <v>75</v>
      </c>
      <c r="W46">
        <v>6</v>
      </c>
      <c r="X46">
        <v>3</v>
      </c>
    </row>
    <row r="47" spans="1:24" ht="15" customHeight="1" x14ac:dyDescent="0.25">
      <c r="A47" t="s">
        <v>10101</v>
      </c>
      <c r="B47" t="s">
        <v>1632</v>
      </c>
      <c r="C47" t="str">
        <f>TEXT(B47,"mmm")</f>
        <v>Jan</v>
      </c>
      <c r="D47" t="s">
        <v>3273</v>
      </c>
      <c r="E47" t="s">
        <v>117</v>
      </c>
      <c r="F47" t="s">
        <v>56</v>
      </c>
      <c r="G47">
        <v>57</v>
      </c>
      <c r="H47" t="s">
        <v>108</v>
      </c>
      <c r="I47" t="s">
        <v>109</v>
      </c>
      <c r="J47" t="s">
        <v>110</v>
      </c>
      <c r="K47" t="s">
        <v>661</v>
      </c>
      <c r="L47" t="s">
        <v>81</v>
      </c>
      <c r="M47" t="s">
        <v>82</v>
      </c>
      <c r="N47">
        <v>2</v>
      </c>
      <c r="O47" s="1">
        <v>3000</v>
      </c>
      <c r="P47">
        <v>10</v>
      </c>
      <c r="Q47" s="1">
        <v>5400</v>
      </c>
      <c r="R47" s="1">
        <v>4810.05</v>
      </c>
      <c r="S47" s="1">
        <v>589.95000000000005</v>
      </c>
      <c r="T47" t="s">
        <v>51</v>
      </c>
      <c r="U47" t="s">
        <v>35</v>
      </c>
      <c r="V47" t="s">
        <v>36</v>
      </c>
      <c r="W47">
        <v>4</v>
      </c>
      <c r="X47">
        <v>3</v>
      </c>
    </row>
    <row r="48" spans="1:24" ht="15" customHeight="1" x14ac:dyDescent="0.25">
      <c r="A48" t="s">
        <v>10159</v>
      </c>
      <c r="B48" t="s">
        <v>1632</v>
      </c>
      <c r="C48" t="str">
        <f>TEXT(B48,"mmm")</f>
        <v>Jan</v>
      </c>
      <c r="D48" t="s">
        <v>10160</v>
      </c>
      <c r="E48" t="s">
        <v>214</v>
      </c>
      <c r="F48" t="s">
        <v>27</v>
      </c>
      <c r="G48">
        <v>60</v>
      </c>
      <c r="H48" t="s">
        <v>65</v>
      </c>
      <c r="I48" t="s">
        <v>65</v>
      </c>
      <c r="J48" t="s">
        <v>66</v>
      </c>
      <c r="K48" t="s">
        <v>573</v>
      </c>
      <c r="L48" t="s">
        <v>42</v>
      </c>
      <c r="M48" t="s">
        <v>43</v>
      </c>
      <c r="N48">
        <v>5</v>
      </c>
      <c r="O48" s="1">
        <v>45000</v>
      </c>
      <c r="P48">
        <v>15</v>
      </c>
      <c r="Q48" s="1">
        <v>191250</v>
      </c>
      <c r="R48" s="1">
        <v>167789.38</v>
      </c>
      <c r="S48" s="1">
        <v>23460.62</v>
      </c>
      <c r="T48" t="s">
        <v>34</v>
      </c>
      <c r="U48" t="s">
        <v>44</v>
      </c>
      <c r="V48" t="s">
        <v>75</v>
      </c>
      <c r="W48">
        <v>1</v>
      </c>
      <c r="X48">
        <v>1</v>
      </c>
    </row>
    <row r="49" spans="1:24" ht="15" customHeight="1" x14ac:dyDescent="0.25">
      <c r="A49" t="s">
        <v>10555</v>
      </c>
      <c r="B49" t="s">
        <v>1632</v>
      </c>
      <c r="C49" t="str">
        <f>TEXT(B49,"mmm")</f>
        <v>Jan</v>
      </c>
      <c r="D49" t="s">
        <v>1859</v>
      </c>
      <c r="E49" t="s">
        <v>86</v>
      </c>
      <c r="F49" t="s">
        <v>27</v>
      </c>
      <c r="G49">
        <v>43</v>
      </c>
      <c r="H49" t="s">
        <v>28</v>
      </c>
      <c r="I49" t="s">
        <v>29</v>
      </c>
      <c r="J49" t="s">
        <v>30</v>
      </c>
      <c r="K49" t="s">
        <v>537</v>
      </c>
      <c r="L49" t="s">
        <v>81</v>
      </c>
      <c r="M49" t="s">
        <v>82</v>
      </c>
      <c r="N49">
        <v>2</v>
      </c>
      <c r="O49" s="1">
        <v>3000</v>
      </c>
      <c r="P49">
        <v>10</v>
      </c>
      <c r="Q49" s="1">
        <v>5400</v>
      </c>
      <c r="R49" s="1">
        <v>3332.63</v>
      </c>
      <c r="S49" s="1">
        <v>2067.37</v>
      </c>
      <c r="T49" t="s">
        <v>68</v>
      </c>
      <c r="U49" t="s">
        <v>69</v>
      </c>
      <c r="V49" t="s">
        <v>36</v>
      </c>
      <c r="W49">
        <v>3</v>
      </c>
      <c r="X49">
        <v>5</v>
      </c>
    </row>
    <row r="50" spans="1:24" ht="15" customHeight="1" x14ac:dyDescent="0.25">
      <c r="A50" t="s">
        <v>11672</v>
      </c>
      <c r="B50" t="s">
        <v>1632</v>
      </c>
      <c r="C50" t="str">
        <f>TEXT(B50,"mmm")</f>
        <v>Jan</v>
      </c>
      <c r="D50" t="s">
        <v>5237</v>
      </c>
      <c r="E50" t="s">
        <v>451</v>
      </c>
      <c r="F50" t="s">
        <v>56</v>
      </c>
      <c r="G50">
        <v>35</v>
      </c>
      <c r="H50" t="s">
        <v>28</v>
      </c>
      <c r="I50" t="s">
        <v>29</v>
      </c>
      <c r="J50" t="s">
        <v>30</v>
      </c>
      <c r="K50" t="s">
        <v>244</v>
      </c>
      <c r="L50" t="s">
        <v>42</v>
      </c>
      <c r="M50" t="s">
        <v>43</v>
      </c>
      <c r="N50">
        <v>5</v>
      </c>
      <c r="O50" s="1">
        <v>45000</v>
      </c>
      <c r="P50">
        <v>15</v>
      </c>
      <c r="Q50" s="1">
        <v>191250</v>
      </c>
      <c r="R50" s="1">
        <v>124992.33</v>
      </c>
      <c r="S50" s="1">
        <v>66257.67</v>
      </c>
      <c r="T50" t="s">
        <v>68</v>
      </c>
      <c r="U50" t="s">
        <v>35</v>
      </c>
      <c r="V50" t="s">
        <v>36</v>
      </c>
      <c r="W50">
        <v>2</v>
      </c>
      <c r="X50">
        <v>3</v>
      </c>
    </row>
    <row r="51" spans="1:24" ht="15" customHeight="1" x14ac:dyDescent="0.25">
      <c r="A51" t="s">
        <v>13681</v>
      </c>
      <c r="B51" t="s">
        <v>1632</v>
      </c>
      <c r="C51" t="str">
        <f>TEXT(B51,"mmm")</f>
        <v>Jan</v>
      </c>
      <c r="D51" t="s">
        <v>13682</v>
      </c>
      <c r="E51" t="s">
        <v>79</v>
      </c>
      <c r="F51" t="s">
        <v>27</v>
      </c>
      <c r="G51">
        <v>57</v>
      </c>
      <c r="H51" t="s">
        <v>97</v>
      </c>
      <c r="I51" t="s">
        <v>29</v>
      </c>
      <c r="J51" t="s">
        <v>30</v>
      </c>
      <c r="K51" t="s">
        <v>854</v>
      </c>
      <c r="L51" t="s">
        <v>42</v>
      </c>
      <c r="M51" t="s">
        <v>43</v>
      </c>
      <c r="N51">
        <v>2</v>
      </c>
      <c r="O51" s="1">
        <v>45000</v>
      </c>
      <c r="P51">
        <v>0</v>
      </c>
      <c r="Q51" s="1">
        <v>90000</v>
      </c>
      <c r="R51" s="1">
        <v>65313.4</v>
      </c>
      <c r="S51" s="1">
        <v>24686.6</v>
      </c>
      <c r="T51" t="s">
        <v>34</v>
      </c>
      <c r="U51" t="s">
        <v>44</v>
      </c>
      <c r="V51" t="s">
        <v>75</v>
      </c>
      <c r="W51">
        <v>6</v>
      </c>
      <c r="X51">
        <v>2</v>
      </c>
    </row>
    <row r="52" spans="1:24" ht="15" customHeight="1" x14ac:dyDescent="0.25">
      <c r="A52" t="s">
        <v>13755</v>
      </c>
      <c r="B52" t="s">
        <v>1632</v>
      </c>
      <c r="C52" t="str">
        <f>TEXT(B52,"mmm")</f>
        <v>Jan</v>
      </c>
      <c r="D52" t="s">
        <v>730</v>
      </c>
      <c r="E52" t="s">
        <v>451</v>
      </c>
      <c r="F52" t="s">
        <v>56</v>
      </c>
      <c r="G52">
        <v>25</v>
      </c>
      <c r="H52" t="s">
        <v>65</v>
      </c>
      <c r="I52" t="s">
        <v>65</v>
      </c>
      <c r="J52" t="s">
        <v>66</v>
      </c>
      <c r="K52" t="s">
        <v>80</v>
      </c>
      <c r="L52" t="s">
        <v>58</v>
      </c>
      <c r="M52" t="s">
        <v>43</v>
      </c>
      <c r="N52">
        <v>3</v>
      </c>
      <c r="O52" s="1">
        <v>20000</v>
      </c>
      <c r="P52">
        <v>15</v>
      </c>
      <c r="Q52" s="1">
        <v>51000</v>
      </c>
      <c r="R52" s="1">
        <v>44480.81</v>
      </c>
      <c r="S52" s="1">
        <v>6519.19</v>
      </c>
      <c r="T52" t="s">
        <v>51</v>
      </c>
      <c r="U52" t="s">
        <v>35</v>
      </c>
      <c r="V52" t="s">
        <v>36</v>
      </c>
      <c r="W52">
        <v>7</v>
      </c>
      <c r="X52">
        <v>4</v>
      </c>
    </row>
    <row r="53" spans="1:24" ht="15" customHeight="1" x14ac:dyDescent="0.25">
      <c r="A53" t="s">
        <v>13763</v>
      </c>
      <c r="B53" t="s">
        <v>1632</v>
      </c>
      <c r="C53" t="str">
        <f>TEXT(B53,"mmm")</f>
        <v>Jan</v>
      </c>
      <c r="D53" t="s">
        <v>1754</v>
      </c>
      <c r="E53" t="s">
        <v>129</v>
      </c>
      <c r="F53" t="s">
        <v>56</v>
      </c>
      <c r="G53">
        <v>28</v>
      </c>
      <c r="H53" t="s">
        <v>65</v>
      </c>
      <c r="I53" t="s">
        <v>65</v>
      </c>
      <c r="J53" t="s">
        <v>66</v>
      </c>
      <c r="K53" t="s">
        <v>144</v>
      </c>
      <c r="L53" t="s">
        <v>42</v>
      </c>
      <c r="M53" t="s">
        <v>43</v>
      </c>
      <c r="N53">
        <v>5</v>
      </c>
      <c r="O53" s="1">
        <v>45000</v>
      </c>
      <c r="P53">
        <v>15</v>
      </c>
      <c r="Q53" s="1">
        <v>191250</v>
      </c>
      <c r="R53" s="1">
        <v>138211.34</v>
      </c>
      <c r="S53" s="1">
        <v>53038.66</v>
      </c>
      <c r="T53" t="s">
        <v>59</v>
      </c>
      <c r="U53" t="s">
        <v>35</v>
      </c>
      <c r="V53" t="s">
        <v>75</v>
      </c>
      <c r="W53">
        <v>7</v>
      </c>
      <c r="X53">
        <v>3</v>
      </c>
    </row>
    <row r="54" spans="1:24" ht="15" customHeight="1" x14ac:dyDescent="0.25">
      <c r="A54" t="s">
        <v>13886</v>
      </c>
      <c r="B54" t="s">
        <v>1632</v>
      </c>
      <c r="C54" t="str">
        <f>TEXT(B54,"mmm")</f>
        <v>Jan</v>
      </c>
      <c r="D54" t="s">
        <v>1271</v>
      </c>
      <c r="E54" t="s">
        <v>26</v>
      </c>
      <c r="F54" t="s">
        <v>56</v>
      </c>
      <c r="G54">
        <v>24</v>
      </c>
      <c r="H54" t="s">
        <v>97</v>
      </c>
      <c r="I54" t="s">
        <v>29</v>
      </c>
      <c r="J54" t="s">
        <v>30</v>
      </c>
      <c r="K54" t="s">
        <v>320</v>
      </c>
      <c r="L54" t="s">
        <v>58</v>
      </c>
      <c r="M54" t="s">
        <v>43</v>
      </c>
      <c r="N54">
        <v>1</v>
      </c>
      <c r="O54" s="1">
        <v>20000</v>
      </c>
      <c r="P54">
        <v>5</v>
      </c>
      <c r="Q54" s="1">
        <v>19000</v>
      </c>
      <c r="R54" s="1">
        <v>11808.04</v>
      </c>
      <c r="S54" s="1">
        <v>7191.96</v>
      </c>
      <c r="T54" t="s">
        <v>34</v>
      </c>
      <c r="U54" t="s">
        <v>35</v>
      </c>
      <c r="V54" t="s">
        <v>36</v>
      </c>
      <c r="W54">
        <v>5</v>
      </c>
      <c r="X54">
        <v>1</v>
      </c>
    </row>
    <row r="55" spans="1:24" ht="15" customHeight="1" x14ac:dyDescent="0.25">
      <c r="A55" t="s">
        <v>14396</v>
      </c>
      <c r="B55" t="s">
        <v>1632</v>
      </c>
      <c r="C55" t="str">
        <f>TEXT(B55,"mmm")</f>
        <v>Jan</v>
      </c>
      <c r="D55" t="s">
        <v>6961</v>
      </c>
      <c r="E55" t="s">
        <v>206</v>
      </c>
      <c r="F55" t="s">
        <v>27</v>
      </c>
      <c r="G55">
        <v>57</v>
      </c>
      <c r="H55" t="s">
        <v>97</v>
      </c>
      <c r="I55" t="s">
        <v>29</v>
      </c>
      <c r="J55" t="s">
        <v>30</v>
      </c>
      <c r="K55" t="s">
        <v>123</v>
      </c>
      <c r="L55" t="s">
        <v>42</v>
      </c>
      <c r="M55" t="s">
        <v>43</v>
      </c>
      <c r="N55">
        <v>3</v>
      </c>
      <c r="O55" s="1">
        <v>45000</v>
      </c>
      <c r="P55">
        <v>15</v>
      </c>
      <c r="Q55" s="1">
        <v>114750</v>
      </c>
      <c r="R55" s="1">
        <v>100968.43</v>
      </c>
      <c r="S55" s="1">
        <v>13781.57</v>
      </c>
      <c r="T55" t="s">
        <v>59</v>
      </c>
      <c r="U55" t="s">
        <v>69</v>
      </c>
      <c r="V55" t="s">
        <v>36</v>
      </c>
      <c r="W55">
        <v>7</v>
      </c>
      <c r="X55">
        <v>5</v>
      </c>
    </row>
    <row r="56" spans="1:24" ht="15" customHeight="1" x14ac:dyDescent="0.25">
      <c r="A56" t="s">
        <v>14418</v>
      </c>
      <c r="B56" t="s">
        <v>1632</v>
      </c>
      <c r="C56" t="str">
        <f>TEXT(B56,"mmm")</f>
        <v>Jan</v>
      </c>
      <c r="D56" t="s">
        <v>2392</v>
      </c>
      <c r="E56" t="s">
        <v>456</v>
      </c>
      <c r="F56" t="s">
        <v>56</v>
      </c>
      <c r="G56">
        <v>46</v>
      </c>
      <c r="H56" t="s">
        <v>49</v>
      </c>
      <c r="I56" t="s">
        <v>29</v>
      </c>
      <c r="J56" t="s">
        <v>30</v>
      </c>
      <c r="K56" t="s">
        <v>240</v>
      </c>
      <c r="L56" t="s">
        <v>42</v>
      </c>
      <c r="M56" t="s">
        <v>43</v>
      </c>
      <c r="N56">
        <v>5</v>
      </c>
      <c r="O56" s="1">
        <v>45000</v>
      </c>
      <c r="P56">
        <v>15</v>
      </c>
      <c r="Q56" s="1">
        <v>191250</v>
      </c>
      <c r="R56" s="1">
        <v>121151.73</v>
      </c>
      <c r="S56" s="1">
        <v>70098.27</v>
      </c>
      <c r="T56" t="s">
        <v>51</v>
      </c>
      <c r="U56" t="s">
        <v>69</v>
      </c>
      <c r="V56" t="s">
        <v>36</v>
      </c>
      <c r="W56">
        <v>3</v>
      </c>
      <c r="X56">
        <v>5</v>
      </c>
    </row>
    <row r="57" spans="1:24" ht="15" customHeight="1" x14ac:dyDescent="0.25">
      <c r="A57" t="s">
        <v>1318</v>
      </c>
      <c r="B57" t="s">
        <v>1319</v>
      </c>
      <c r="C57" t="str">
        <f>TEXT(B57,"mmm")</f>
        <v>Jan</v>
      </c>
      <c r="D57" t="s">
        <v>1320</v>
      </c>
      <c r="E57" t="s">
        <v>152</v>
      </c>
      <c r="F57" t="s">
        <v>27</v>
      </c>
      <c r="G57">
        <v>54</v>
      </c>
      <c r="H57" t="s">
        <v>97</v>
      </c>
      <c r="I57" t="s">
        <v>29</v>
      </c>
      <c r="J57" t="s">
        <v>30</v>
      </c>
      <c r="K57" t="s">
        <v>1025</v>
      </c>
      <c r="L57" t="s">
        <v>42</v>
      </c>
      <c r="M57" t="s">
        <v>43</v>
      </c>
      <c r="N57">
        <v>4</v>
      </c>
      <c r="O57" s="1">
        <v>45000</v>
      </c>
      <c r="P57">
        <v>0</v>
      </c>
      <c r="Q57" s="1">
        <v>180000</v>
      </c>
      <c r="R57" s="1">
        <v>112420.58</v>
      </c>
      <c r="S57" s="1">
        <v>67579.42</v>
      </c>
      <c r="T57" t="s">
        <v>51</v>
      </c>
      <c r="U57" t="s">
        <v>35</v>
      </c>
      <c r="V57" t="s">
        <v>36</v>
      </c>
      <c r="W57">
        <v>5</v>
      </c>
      <c r="X57">
        <v>2</v>
      </c>
    </row>
    <row r="58" spans="1:24" ht="15" customHeight="1" x14ac:dyDescent="0.25">
      <c r="A58" t="s">
        <v>1344</v>
      </c>
      <c r="B58" t="s">
        <v>1319</v>
      </c>
      <c r="C58" t="str">
        <f>TEXT(B58,"mmm")</f>
        <v>Jan</v>
      </c>
      <c r="D58" t="s">
        <v>1345</v>
      </c>
      <c r="E58" t="s">
        <v>177</v>
      </c>
      <c r="F58" t="s">
        <v>27</v>
      </c>
      <c r="G58">
        <v>40</v>
      </c>
      <c r="H58" t="s">
        <v>97</v>
      </c>
      <c r="I58" t="s">
        <v>29</v>
      </c>
      <c r="J58" t="s">
        <v>30</v>
      </c>
      <c r="K58" t="s">
        <v>215</v>
      </c>
      <c r="L58" t="s">
        <v>42</v>
      </c>
      <c r="M58" t="s">
        <v>43</v>
      </c>
      <c r="N58">
        <v>2</v>
      </c>
      <c r="O58" s="1">
        <v>45000</v>
      </c>
      <c r="P58">
        <v>10</v>
      </c>
      <c r="Q58" s="1">
        <v>81000</v>
      </c>
      <c r="R58" s="1">
        <v>53354.55</v>
      </c>
      <c r="S58" s="1">
        <v>27645.45</v>
      </c>
      <c r="T58" t="s">
        <v>34</v>
      </c>
      <c r="U58" t="s">
        <v>69</v>
      </c>
      <c r="V58" t="s">
        <v>36</v>
      </c>
      <c r="W58">
        <v>7</v>
      </c>
      <c r="X58">
        <v>1</v>
      </c>
    </row>
    <row r="59" spans="1:24" ht="15" customHeight="1" x14ac:dyDescent="0.25">
      <c r="A59" t="s">
        <v>2298</v>
      </c>
      <c r="B59" t="s">
        <v>1319</v>
      </c>
      <c r="C59" t="str">
        <f>TEXT(B59,"mmm")</f>
        <v>Jan</v>
      </c>
      <c r="D59" t="s">
        <v>1440</v>
      </c>
      <c r="E59" t="s">
        <v>194</v>
      </c>
      <c r="F59" t="s">
        <v>56</v>
      </c>
      <c r="G59">
        <v>48</v>
      </c>
      <c r="H59" t="s">
        <v>108</v>
      </c>
      <c r="I59" t="s">
        <v>109</v>
      </c>
      <c r="J59" t="s">
        <v>110</v>
      </c>
      <c r="K59" t="s">
        <v>452</v>
      </c>
      <c r="L59" t="s">
        <v>42</v>
      </c>
      <c r="M59" t="s">
        <v>43</v>
      </c>
      <c r="N59">
        <v>1</v>
      </c>
      <c r="O59" s="1">
        <v>45000</v>
      </c>
      <c r="P59">
        <v>15</v>
      </c>
      <c r="Q59" s="1">
        <v>38250</v>
      </c>
      <c r="R59" s="1">
        <v>27009.89</v>
      </c>
      <c r="S59" s="1">
        <v>11240.11</v>
      </c>
      <c r="T59" t="s">
        <v>68</v>
      </c>
      <c r="U59" t="s">
        <v>69</v>
      </c>
      <c r="V59" t="s">
        <v>75</v>
      </c>
      <c r="W59">
        <v>4</v>
      </c>
      <c r="X59">
        <v>2</v>
      </c>
    </row>
    <row r="60" spans="1:24" ht="15" customHeight="1" x14ac:dyDescent="0.25">
      <c r="A60" t="s">
        <v>3099</v>
      </c>
      <c r="B60" t="s">
        <v>1319</v>
      </c>
      <c r="C60" t="str">
        <f>TEXT(B60,"mmm")</f>
        <v>Jan</v>
      </c>
      <c r="D60" t="s">
        <v>3100</v>
      </c>
      <c r="E60" t="s">
        <v>194</v>
      </c>
      <c r="F60" t="s">
        <v>27</v>
      </c>
      <c r="G60">
        <v>53</v>
      </c>
      <c r="H60" t="s">
        <v>65</v>
      </c>
      <c r="I60" t="s">
        <v>65</v>
      </c>
      <c r="J60" t="s">
        <v>66</v>
      </c>
      <c r="K60" t="s">
        <v>482</v>
      </c>
      <c r="L60" t="s">
        <v>81</v>
      </c>
      <c r="M60" t="s">
        <v>82</v>
      </c>
      <c r="N60">
        <v>1</v>
      </c>
      <c r="O60" s="1">
        <v>3000</v>
      </c>
      <c r="P60">
        <v>10</v>
      </c>
      <c r="Q60" s="1">
        <v>2700</v>
      </c>
      <c r="R60" s="1">
        <v>2260.96</v>
      </c>
      <c r="S60" s="1">
        <v>439.04</v>
      </c>
      <c r="T60" t="s">
        <v>59</v>
      </c>
      <c r="U60" t="s">
        <v>69</v>
      </c>
      <c r="V60" t="s">
        <v>75</v>
      </c>
      <c r="W60">
        <v>6</v>
      </c>
      <c r="X60">
        <v>2</v>
      </c>
    </row>
    <row r="61" spans="1:24" ht="15" customHeight="1" x14ac:dyDescent="0.25">
      <c r="A61" t="s">
        <v>4102</v>
      </c>
      <c r="B61" t="s">
        <v>1319</v>
      </c>
      <c r="C61" t="str">
        <f>TEXT(B61,"mmm")</f>
        <v>Jan</v>
      </c>
      <c r="D61" t="s">
        <v>1332</v>
      </c>
      <c r="E61" t="s">
        <v>91</v>
      </c>
      <c r="F61" t="s">
        <v>27</v>
      </c>
      <c r="G61">
        <v>59</v>
      </c>
      <c r="H61" t="s">
        <v>49</v>
      </c>
      <c r="I61" t="s">
        <v>29</v>
      </c>
      <c r="J61" t="s">
        <v>30</v>
      </c>
      <c r="K61" t="s">
        <v>337</v>
      </c>
      <c r="L61" t="s">
        <v>112</v>
      </c>
      <c r="M61" t="s">
        <v>113</v>
      </c>
      <c r="N61">
        <v>1</v>
      </c>
      <c r="O61" s="1">
        <v>5000</v>
      </c>
      <c r="P61">
        <v>5</v>
      </c>
      <c r="Q61" s="1">
        <v>4750</v>
      </c>
      <c r="R61" s="1">
        <v>3747.19</v>
      </c>
      <c r="S61" s="1">
        <v>1002.81</v>
      </c>
      <c r="T61" t="s">
        <v>51</v>
      </c>
      <c r="U61" t="s">
        <v>44</v>
      </c>
      <c r="V61" t="s">
        <v>75</v>
      </c>
      <c r="W61">
        <v>5</v>
      </c>
      <c r="X61">
        <v>5</v>
      </c>
    </row>
    <row r="62" spans="1:24" ht="15" customHeight="1" x14ac:dyDescent="0.25">
      <c r="A62" t="s">
        <v>4320</v>
      </c>
      <c r="B62" t="s">
        <v>1319</v>
      </c>
      <c r="C62" t="str">
        <f>TEXT(B62,"mmm")</f>
        <v>Jan</v>
      </c>
      <c r="D62" t="s">
        <v>375</v>
      </c>
      <c r="E62" t="s">
        <v>96</v>
      </c>
      <c r="F62" t="s">
        <v>56</v>
      </c>
      <c r="G62">
        <v>60</v>
      </c>
      <c r="H62" t="s">
        <v>49</v>
      </c>
      <c r="I62" t="s">
        <v>29</v>
      </c>
      <c r="J62" t="s">
        <v>30</v>
      </c>
      <c r="K62" t="s">
        <v>505</v>
      </c>
      <c r="L62" t="s">
        <v>58</v>
      </c>
      <c r="M62" t="s">
        <v>43</v>
      </c>
      <c r="N62">
        <v>2</v>
      </c>
      <c r="O62" s="1">
        <v>20000</v>
      </c>
      <c r="P62">
        <v>0</v>
      </c>
      <c r="Q62" s="1">
        <v>40000</v>
      </c>
      <c r="R62" s="1">
        <v>28985.82</v>
      </c>
      <c r="S62" s="1">
        <v>11014.18</v>
      </c>
      <c r="T62" t="s">
        <v>68</v>
      </c>
      <c r="U62" t="s">
        <v>69</v>
      </c>
      <c r="V62" t="s">
        <v>36</v>
      </c>
      <c r="W62">
        <v>7</v>
      </c>
      <c r="X62">
        <v>5</v>
      </c>
    </row>
    <row r="63" spans="1:24" ht="15" customHeight="1" x14ac:dyDescent="0.25">
      <c r="A63" t="s">
        <v>4882</v>
      </c>
      <c r="B63" t="s">
        <v>1319</v>
      </c>
      <c r="C63" t="str">
        <f>TEXT(B63,"mmm")</f>
        <v>Jan</v>
      </c>
      <c r="D63" t="s">
        <v>4883</v>
      </c>
      <c r="E63" t="s">
        <v>122</v>
      </c>
      <c r="F63" t="s">
        <v>56</v>
      </c>
      <c r="G63">
        <v>38</v>
      </c>
      <c r="H63" t="s">
        <v>28</v>
      </c>
      <c r="I63" t="s">
        <v>29</v>
      </c>
      <c r="J63" t="s">
        <v>30</v>
      </c>
      <c r="K63" t="s">
        <v>675</v>
      </c>
      <c r="L63" t="s">
        <v>58</v>
      </c>
      <c r="M63" t="s">
        <v>43</v>
      </c>
      <c r="N63">
        <v>2</v>
      </c>
      <c r="O63" s="1">
        <v>20000</v>
      </c>
      <c r="P63">
        <v>15</v>
      </c>
      <c r="Q63" s="1">
        <v>34000</v>
      </c>
      <c r="R63" s="1">
        <v>25631.57</v>
      </c>
      <c r="S63" s="1">
        <v>8368.43</v>
      </c>
      <c r="T63" t="s">
        <v>68</v>
      </c>
      <c r="U63" t="s">
        <v>44</v>
      </c>
      <c r="V63" t="s">
        <v>36</v>
      </c>
      <c r="W63">
        <v>5</v>
      </c>
      <c r="X63">
        <v>3</v>
      </c>
    </row>
    <row r="64" spans="1:24" ht="15" customHeight="1" x14ac:dyDescent="0.25">
      <c r="A64" t="s">
        <v>5034</v>
      </c>
      <c r="B64" t="s">
        <v>1319</v>
      </c>
      <c r="C64" t="str">
        <f>TEXT(B64,"mmm")</f>
        <v>Jan</v>
      </c>
      <c r="D64" t="s">
        <v>5035</v>
      </c>
      <c r="E64" t="s">
        <v>194</v>
      </c>
      <c r="F64" t="s">
        <v>27</v>
      </c>
      <c r="G64">
        <v>20</v>
      </c>
      <c r="H64" t="s">
        <v>28</v>
      </c>
      <c r="I64" t="s">
        <v>29</v>
      </c>
      <c r="J64" t="s">
        <v>30</v>
      </c>
      <c r="K64" t="s">
        <v>849</v>
      </c>
      <c r="L64" t="s">
        <v>58</v>
      </c>
      <c r="M64" t="s">
        <v>43</v>
      </c>
      <c r="N64">
        <v>4</v>
      </c>
      <c r="O64" s="1">
        <v>20000</v>
      </c>
      <c r="P64">
        <v>5</v>
      </c>
      <c r="Q64" s="1">
        <v>76000</v>
      </c>
      <c r="R64" s="1">
        <v>55100.83</v>
      </c>
      <c r="S64" s="1">
        <v>20899.169999999998</v>
      </c>
      <c r="T64" t="s">
        <v>59</v>
      </c>
      <c r="U64" t="s">
        <v>35</v>
      </c>
      <c r="V64" t="s">
        <v>75</v>
      </c>
      <c r="W64">
        <v>2</v>
      </c>
      <c r="X64">
        <v>1</v>
      </c>
    </row>
    <row r="65" spans="1:24" ht="15" customHeight="1" x14ac:dyDescent="0.25">
      <c r="A65" t="s">
        <v>5061</v>
      </c>
      <c r="B65" t="s">
        <v>1319</v>
      </c>
      <c r="C65" t="str">
        <f>TEXT(B65,"mmm")</f>
        <v>Jan</v>
      </c>
      <c r="D65" t="s">
        <v>5062</v>
      </c>
      <c r="E65" t="s">
        <v>384</v>
      </c>
      <c r="F65" t="s">
        <v>27</v>
      </c>
      <c r="G65">
        <v>31</v>
      </c>
      <c r="H65" t="s">
        <v>108</v>
      </c>
      <c r="I65" t="s">
        <v>109</v>
      </c>
      <c r="J65" t="s">
        <v>110</v>
      </c>
      <c r="K65" t="s">
        <v>157</v>
      </c>
      <c r="L65" t="s">
        <v>81</v>
      </c>
      <c r="M65" t="s">
        <v>82</v>
      </c>
      <c r="N65">
        <v>3</v>
      </c>
      <c r="O65" s="1">
        <v>3000</v>
      </c>
      <c r="P65">
        <v>20</v>
      </c>
      <c r="Q65" s="1">
        <v>7200</v>
      </c>
      <c r="R65" s="1">
        <v>4805</v>
      </c>
      <c r="S65" s="1">
        <v>2395</v>
      </c>
      <c r="T65" t="s">
        <v>51</v>
      </c>
      <c r="U65" t="s">
        <v>44</v>
      </c>
      <c r="V65" t="s">
        <v>75</v>
      </c>
      <c r="W65">
        <v>7</v>
      </c>
      <c r="X65">
        <v>3</v>
      </c>
    </row>
    <row r="66" spans="1:24" ht="15" customHeight="1" x14ac:dyDescent="0.25">
      <c r="A66" t="s">
        <v>5098</v>
      </c>
      <c r="B66" t="s">
        <v>1319</v>
      </c>
      <c r="C66" t="str">
        <f>TEXT(B66,"mmm")</f>
        <v>Jan</v>
      </c>
      <c r="D66" t="s">
        <v>5099</v>
      </c>
      <c r="E66" t="s">
        <v>194</v>
      </c>
      <c r="F66" t="s">
        <v>27</v>
      </c>
      <c r="G66">
        <v>57</v>
      </c>
      <c r="H66" t="s">
        <v>49</v>
      </c>
      <c r="I66" t="s">
        <v>29</v>
      </c>
      <c r="J66" t="s">
        <v>30</v>
      </c>
      <c r="K66" t="s">
        <v>396</v>
      </c>
      <c r="L66" t="s">
        <v>42</v>
      </c>
      <c r="M66" t="s">
        <v>43</v>
      </c>
      <c r="N66">
        <v>1</v>
      </c>
      <c r="O66" s="1">
        <v>45000</v>
      </c>
      <c r="P66">
        <v>5</v>
      </c>
      <c r="Q66" s="1">
        <v>42750</v>
      </c>
      <c r="R66" s="1">
        <v>37881.39</v>
      </c>
      <c r="S66" s="1">
        <v>4868.6099999999997</v>
      </c>
      <c r="T66" t="s">
        <v>34</v>
      </c>
      <c r="U66" t="s">
        <v>69</v>
      </c>
      <c r="V66" t="s">
        <v>36</v>
      </c>
      <c r="W66">
        <v>2</v>
      </c>
      <c r="X66">
        <v>4</v>
      </c>
    </row>
    <row r="67" spans="1:24" ht="15" customHeight="1" x14ac:dyDescent="0.25">
      <c r="A67" t="s">
        <v>5513</v>
      </c>
      <c r="B67" t="s">
        <v>1319</v>
      </c>
      <c r="C67" t="str">
        <f>TEXT(B67,"mmm")</f>
        <v>Jan</v>
      </c>
      <c r="D67" t="s">
        <v>5514</v>
      </c>
      <c r="E67" t="s">
        <v>360</v>
      </c>
      <c r="F67" t="s">
        <v>56</v>
      </c>
      <c r="G67">
        <v>32</v>
      </c>
      <c r="H67" t="s">
        <v>49</v>
      </c>
      <c r="I67" t="s">
        <v>29</v>
      </c>
      <c r="J67" t="s">
        <v>30</v>
      </c>
      <c r="K67" t="s">
        <v>683</v>
      </c>
      <c r="L67" t="s">
        <v>58</v>
      </c>
      <c r="M67" t="s">
        <v>43</v>
      </c>
      <c r="N67">
        <v>4</v>
      </c>
      <c r="O67" s="1">
        <v>20000</v>
      </c>
      <c r="P67">
        <v>20</v>
      </c>
      <c r="Q67" s="1">
        <v>64000</v>
      </c>
      <c r="R67" s="1">
        <v>54352.36</v>
      </c>
      <c r="S67" s="1">
        <v>9647.64</v>
      </c>
      <c r="T67" t="s">
        <v>34</v>
      </c>
      <c r="U67" t="s">
        <v>35</v>
      </c>
      <c r="V67" t="s">
        <v>75</v>
      </c>
      <c r="W67">
        <v>7</v>
      </c>
      <c r="X67">
        <v>5</v>
      </c>
    </row>
    <row r="68" spans="1:24" ht="15" customHeight="1" x14ac:dyDescent="0.25">
      <c r="A68" t="s">
        <v>5540</v>
      </c>
      <c r="B68" t="s">
        <v>1319</v>
      </c>
      <c r="C68" t="str">
        <f>TEXT(B68,"mmm")</f>
        <v>Jan</v>
      </c>
      <c r="D68" t="s">
        <v>1078</v>
      </c>
      <c r="E68" t="s">
        <v>263</v>
      </c>
      <c r="F68" t="s">
        <v>56</v>
      </c>
      <c r="G68">
        <v>19</v>
      </c>
      <c r="H68" t="s">
        <v>97</v>
      </c>
      <c r="I68" t="s">
        <v>29</v>
      </c>
      <c r="J68" t="s">
        <v>30</v>
      </c>
      <c r="K68" t="s">
        <v>111</v>
      </c>
      <c r="L68" t="s">
        <v>42</v>
      </c>
      <c r="M68" t="s">
        <v>43</v>
      </c>
      <c r="N68">
        <v>5</v>
      </c>
      <c r="O68" s="1">
        <v>45000</v>
      </c>
      <c r="P68">
        <v>15</v>
      </c>
      <c r="Q68" s="1">
        <v>191250</v>
      </c>
      <c r="R68" s="1">
        <v>137159.94</v>
      </c>
      <c r="S68" s="1">
        <v>54090.06</v>
      </c>
      <c r="T68" t="s">
        <v>68</v>
      </c>
      <c r="U68" t="s">
        <v>44</v>
      </c>
      <c r="V68" t="s">
        <v>36</v>
      </c>
      <c r="W68">
        <v>6</v>
      </c>
      <c r="X68">
        <v>2</v>
      </c>
    </row>
    <row r="69" spans="1:24" ht="15" customHeight="1" x14ac:dyDescent="0.25">
      <c r="A69" t="s">
        <v>6386</v>
      </c>
      <c r="B69" t="s">
        <v>1319</v>
      </c>
      <c r="C69" t="str">
        <f>TEXT(B69,"mmm")</f>
        <v>Jan</v>
      </c>
      <c r="D69" t="s">
        <v>6387</v>
      </c>
      <c r="E69" t="s">
        <v>214</v>
      </c>
      <c r="F69" t="s">
        <v>56</v>
      </c>
      <c r="G69">
        <v>43</v>
      </c>
      <c r="H69" t="s">
        <v>49</v>
      </c>
      <c r="I69" t="s">
        <v>29</v>
      </c>
      <c r="J69" t="s">
        <v>30</v>
      </c>
      <c r="K69" t="s">
        <v>202</v>
      </c>
      <c r="L69" t="s">
        <v>112</v>
      </c>
      <c r="M69" t="s">
        <v>113</v>
      </c>
      <c r="N69">
        <v>2</v>
      </c>
      <c r="O69" s="1">
        <v>5000</v>
      </c>
      <c r="P69">
        <v>15</v>
      </c>
      <c r="Q69" s="1">
        <v>8500</v>
      </c>
      <c r="R69" s="1">
        <v>6813.96</v>
      </c>
      <c r="S69" s="1">
        <v>1686.04</v>
      </c>
      <c r="T69" t="s">
        <v>59</v>
      </c>
      <c r="U69" t="s">
        <v>44</v>
      </c>
      <c r="V69" t="s">
        <v>75</v>
      </c>
      <c r="W69">
        <v>4</v>
      </c>
      <c r="X69">
        <v>1</v>
      </c>
    </row>
    <row r="70" spans="1:24" ht="15" customHeight="1" x14ac:dyDescent="0.25">
      <c r="A70" t="s">
        <v>6485</v>
      </c>
      <c r="B70" t="s">
        <v>1319</v>
      </c>
      <c r="C70" t="str">
        <f>TEXT(B70,"mmm")</f>
        <v>Jan</v>
      </c>
      <c r="D70" t="s">
        <v>3301</v>
      </c>
      <c r="E70" t="s">
        <v>129</v>
      </c>
      <c r="F70" t="s">
        <v>27</v>
      </c>
      <c r="G70">
        <v>51</v>
      </c>
      <c r="H70" t="s">
        <v>28</v>
      </c>
      <c r="I70" t="s">
        <v>29</v>
      </c>
      <c r="J70" t="s">
        <v>30</v>
      </c>
      <c r="K70" t="s">
        <v>276</v>
      </c>
      <c r="L70" t="s">
        <v>81</v>
      </c>
      <c r="M70" t="s">
        <v>82</v>
      </c>
      <c r="N70">
        <v>4</v>
      </c>
      <c r="O70" s="1">
        <v>3000</v>
      </c>
      <c r="P70">
        <v>10</v>
      </c>
      <c r="Q70" s="1">
        <v>10800</v>
      </c>
      <c r="R70" s="1">
        <v>8647.3799999999992</v>
      </c>
      <c r="S70" s="1">
        <v>2152.62</v>
      </c>
      <c r="T70" t="s">
        <v>59</v>
      </c>
      <c r="U70" t="s">
        <v>69</v>
      </c>
      <c r="V70" t="s">
        <v>75</v>
      </c>
      <c r="W70">
        <v>5</v>
      </c>
      <c r="X70">
        <v>4</v>
      </c>
    </row>
    <row r="71" spans="1:24" ht="15" customHeight="1" x14ac:dyDescent="0.25">
      <c r="A71" t="s">
        <v>7087</v>
      </c>
      <c r="B71" t="s">
        <v>1319</v>
      </c>
      <c r="C71" t="str">
        <f>TEXT(B71,"mmm")</f>
        <v>Jan</v>
      </c>
      <c r="D71" t="s">
        <v>7088</v>
      </c>
      <c r="E71" t="s">
        <v>263</v>
      </c>
      <c r="F71" t="s">
        <v>56</v>
      </c>
      <c r="G71">
        <v>32</v>
      </c>
      <c r="H71" t="s">
        <v>28</v>
      </c>
      <c r="I71" t="s">
        <v>29</v>
      </c>
      <c r="J71" t="s">
        <v>30</v>
      </c>
      <c r="K71" t="s">
        <v>296</v>
      </c>
      <c r="L71" t="s">
        <v>112</v>
      </c>
      <c r="M71" t="s">
        <v>113</v>
      </c>
      <c r="N71">
        <v>2</v>
      </c>
      <c r="O71" s="1">
        <v>5000</v>
      </c>
      <c r="P71">
        <v>15</v>
      </c>
      <c r="Q71" s="1">
        <v>8500</v>
      </c>
      <c r="R71" s="1">
        <v>5945.04</v>
      </c>
      <c r="S71" s="1">
        <v>2554.96</v>
      </c>
      <c r="T71" t="s">
        <v>68</v>
      </c>
      <c r="U71" t="s">
        <v>60</v>
      </c>
      <c r="V71" t="s">
        <v>75</v>
      </c>
      <c r="W71">
        <v>6</v>
      </c>
      <c r="X71">
        <v>4</v>
      </c>
    </row>
    <row r="72" spans="1:24" ht="15" customHeight="1" x14ac:dyDescent="0.25">
      <c r="A72" t="s">
        <v>7387</v>
      </c>
      <c r="B72" t="s">
        <v>1319</v>
      </c>
      <c r="C72" t="str">
        <f>TEXT(B72,"mmm")</f>
        <v>Jan</v>
      </c>
      <c r="D72" t="s">
        <v>7388</v>
      </c>
      <c r="E72" t="s">
        <v>451</v>
      </c>
      <c r="F72" t="s">
        <v>56</v>
      </c>
      <c r="G72">
        <v>26</v>
      </c>
      <c r="H72" t="s">
        <v>28</v>
      </c>
      <c r="I72" t="s">
        <v>29</v>
      </c>
      <c r="J72" t="s">
        <v>30</v>
      </c>
      <c r="K72" t="s">
        <v>946</v>
      </c>
      <c r="L72" t="s">
        <v>32</v>
      </c>
      <c r="M72" t="s">
        <v>33</v>
      </c>
      <c r="N72">
        <v>1</v>
      </c>
      <c r="O72" s="1">
        <v>4000</v>
      </c>
      <c r="P72">
        <v>10</v>
      </c>
      <c r="Q72" s="1">
        <v>3600</v>
      </c>
      <c r="R72" s="1">
        <v>3155.23</v>
      </c>
      <c r="S72" s="1">
        <v>444.77</v>
      </c>
      <c r="T72" t="s">
        <v>59</v>
      </c>
      <c r="U72" t="s">
        <v>69</v>
      </c>
      <c r="V72" t="s">
        <v>36</v>
      </c>
      <c r="W72">
        <v>1</v>
      </c>
      <c r="X72">
        <v>3</v>
      </c>
    </row>
    <row r="73" spans="1:24" ht="15" customHeight="1" x14ac:dyDescent="0.25">
      <c r="A73" t="s">
        <v>7715</v>
      </c>
      <c r="B73" t="s">
        <v>1319</v>
      </c>
      <c r="C73" t="str">
        <f>TEXT(B73,"mmm")</f>
        <v>Jan</v>
      </c>
      <c r="D73" t="s">
        <v>2348</v>
      </c>
      <c r="E73" t="s">
        <v>143</v>
      </c>
      <c r="F73" t="s">
        <v>56</v>
      </c>
      <c r="G73">
        <v>25</v>
      </c>
      <c r="H73" t="s">
        <v>28</v>
      </c>
      <c r="I73" t="s">
        <v>29</v>
      </c>
      <c r="J73" t="s">
        <v>30</v>
      </c>
      <c r="K73" t="s">
        <v>1025</v>
      </c>
      <c r="L73" t="s">
        <v>112</v>
      </c>
      <c r="M73" t="s">
        <v>113</v>
      </c>
      <c r="N73">
        <v>1</v>
      </c>
      <c r="O73" s="1">
        <v>5000</v>
      </c>
      <c r="P73">
        <v>10</v>
      </c>
      <c r="Q73" s="1">
        <v>4500</v>
      </c>
      <c r="R73" s="1">
        <v>3317.44</v>
      </c>
      <c r="S73" s="1">
        <v>1182.56</v>
      </c>
      <c r="T73" t="s">
        <v>59</v>
      </c>
      <c r="U73" t="s">
        <v>69</v>
      </c>
      <c r="V73" t="s">
        <v>36</v>
      </c>
      <c r="W73">
        <v>2</v>
      </c>
      <c r="X73">
        <v>5</v>
      </c>
    </row>
    <row r="74" spans="1:24" ht="15" customHeight="1" x14ac:dyDescent="0.25">
      <c r="A74" t="s">
        <v>7797</v>
      </c>
      <c r="B74" t="s">
        <v>1319</v>
      </c>
      <c r="C74" t="str">
        <f>TEXT(B74,"mmm")</f>
        <v>Jan</v>
      </c>
      <c r="D74" t="s">
        <v>2841</v>
      </c>
      <c r="E74" t="s">
        <v>48</v>
      </c>
      <c r="F74" t="s">
        <v>27</v>
      </c>
      <c r="G74">
        <v>60</v>
      </c>
      <c r="H74" t="s">
        <v>65</v>
      </c>
      <c r="I74" t="s">
        <v>65</v>
      </c>
      <c r="J74" t="s">
        <v>66</v>
      </c>
      <c r="K74" t="s">
        <v>1043</v>
      </c>
      <c r="L74" t="s">
        <v>32</v>
      </c>
      <c r="M74" t="s">
        <v>33</v>
      </c>
      <c r="N74">
        <v>5</v>
      </c>
      <c r="O74" s="1">
        <v>4000</v>
      </c>
      <c r="P74">
        <v>10</v>
      </c>
      <c r="Q74" s="1">
        <v>18000</v>
      </c>
      <c r="R74" s="1">
        <v>13342.56</v>
      </c>
      <c r="S74" s="1">
        <v>4657.4399999999996</v>
      </c>
      <c r="T74" t="s">
        <v>34</v>
      </c>
      <c r="U74" t="s">
        <v>69</v>
      </c>
      <c r="V74" t="s">
        <v>75</v>
      </c>
      <c r="W74">
        <v>5</v>
      </c>
      <c r="X74">
        <v>1</v>
      </c>
    </row>
    <row r="75" spans="1:24" ht="15" customHeight="1" x14ac:dyDescent="0.25">
      <c r="A75" t="s">
        <v>9700</v>
      </c>
      <c r="B75" t="s">
        <v>1319</v>
      </c>
      <c r="C75" t="str">
        <f>TEXT(B75,"mmm")</f>
        <v>Jan</v>
      </c>
      <c r="D75" t="s">
        <v>825</v>
      </c>
      <c r="E75" t="s">
        <v>48</v>
      </c>
      <c r="F75" t="s">
        <v>27</v>
      </c>
      <c r="G75">
        <v>34</v>
      </c>
      <c r="H75" t="s">
        <v>28</v>
      </c>
      <c r="I75" t="s">
        <v>29</v>
      </c>
      <c r="J75" t="s">
        <v>30</v>
      </c>
      <c r="K75" t="s">
        <v>838</v>
      </c>
      <c r="L75" t="s">
        <v>32</v>
      </c>
      <c r="M75" t="s">
        <v>33</v>
      </c>
      <c r="N75">
        <v>5</v>
      </c>
      <c r="O75" s="1">
        <v>4000</v>
      </c>
      <c r="P75">
        <v>20</v>
      </c>
      <c r="Q75" s="1">
        <v>16000</v>
      </c>
      <c r="R75" s="1">
        <v>12459.71</v>
      </c>
      <c r="S75" s="1">
        <v>3540.29</v>
      </c>
      <c r="T75" t="s">
        <v>59</v>
      </c>
      <c r="U75" t="s">
        <v>44</v>
      </c>
      <c r="V75" t="s">
        <v>75</v>
      </c>
      <c r="W75">
        <v>1</v>
      </c>
      <c r="X75">
        <v>4</v>
      </c>
    </row>
    <row r="76" spans="1:24" ht="15" customHeight="1" x14ac:dyDescent="0.25">
      <c r="A76" t="s">
        <v>10249</v>
      </c>
      <c r="B76" t="s">
        <v>1319</v>
      </c>
      <c r="C76" t="str">
        <f>TEXT(B76,"mmm")</f>
        <v>Jan</v>
      </c>
      <c r="D76" t="s">
        <v>10250</v>
      </c>
      <c r="E76" t="s">
        <v>161</v>
      </c>
      <c r="F76" t="s">
        <v>27</v>
      </c>
      <c r="G76">
        <v>44</v>
      </c>
      <c r="H76" t="s">
        <v>49</v>
      </c>
      <c r="I76" t="s">
        <v>29</v>
      </c>
      <c r="J76" t="s">
        <v>30</v>
      </c>
      <c r="K76" t="s">
        <v>505</v>
      </c>
      <c r="L76" t="s">
        <v>42</v>
      </c>
      <c r="M76" t="s">
        <v>43</v>
      </c>
      <c r="N76">
        <v>1</v>
      </c>
      <c r="O76" s="1">
        <v>45000</v>
      </c>
      <c r="P76">
        <v>5</v>
      </c>
      <c r="Q76" s="1">
        <v>42750</v>
      </c>
      <c r="R76" s="1">
        <v>31155.07</v>
      </c>
      <c r="S76" s="1">
        <v>11594.93</v>
      </c>
      <c r="T76" t="s">
        <v>34</v>
      </c>
      <c r="U76" t="s">
        <v>35</v>
      </c>
      <c r="V76" t="s">
        <v>75</v>
      </c>
      <c r="W76">
        <v>2</v>
      </c>
      <c r="X76">
        <v>3</v>
      </c>
    </row>
    <row r="77" spans="1:24" ht="15" customHeight="1" x14ac:dyDescent="0.25">
      <c r="A77" t="s">
        <v>10335</v>
      </c>
      <c r="B77" t="s">
        <v>1319</v>
      </c>
      <c r="C77" t="str">
        <f>TEXT(B77,"mmm")</f>
        <v>Jan</v>
      </c>
      <c r="D77" t="s">
        <v>3439</v>
      </c>
      <c r="E77" t="s">
        <v>86</v>
      </c>
      <c r="F77" t="s">
        <v>56</v>
      </c>
      <c r="G77">
        <v>55</v>
      </c>
      <c r="H77" t="s">
        <v>97</v>
      </c>
      <c r="I77" t="s">
        <v>29</v>
      </c>
      <c r="J77" t="s">
        <v>30</v>
      </c>
      <c r="K77" t="s">
        <v>31</v>
      </c>
      <c r="L77" t="s">
        <v>58</v>
      </c>
      <c r="M77" t="s">
        <v>43</v>
      </c>
      <c r="N77">
        <v>5</v>
      </c>
      <c r="O77" s="1">
        <v>20000</v>
      </c>
      <c r="P77">
        <v>0</v>
      </c>
      <c r="Q77" s="1">
        <v>100000</v>
      </c>
      <c r="R77" s="1">
        <v>69778.27</v>
      </c>
      <c r="S77" s="1">
        <v>30221.73</v>
      </c>
      <c r="T77" t="s">
        <v>34</v>
      </c>
      <c r="U77" t="s">
        <v>35</v>
      </c>
      <c r="V77" t="s">
        <v>75</v>
      </c>
      <c r="W77">
        <v>1</v>
      </c>
      <c r="X77">
        <v>1</v>
      </c>
    </row>
    <row r="78" spans="1:24" ht="15" customHeight="1" x14ac:dyDescent="0.25">
      <c r="A78" t="s">
        <v>11117</v>
      </c>
      <c r="B78" t="s">
        <v>1319</v>
      </c>
      <c r="C78" t="str">
        <f>TEXT(B78,"mmm")</f>
        <v>Jan</v>
      </c>
      <c r="D78" t="s">
        <v>11118</v>
      </c>
      <c r="E78" t="s">
        <v>122</v>
      </c>
      <c r="F78" t="s">
        <v>56</v>
      </c>
      <c r="G78">
        <v>55</v>
      </c>
      <c r="H78" t="s">
        <v>49</v>
      </c>
      <c r="I78" t="s">
        <v>29</v>
      </c>
      <c r="J78" t="s">
        <v>30</v>
      </c>
      <c r="K78" t="s">
        <v>123</v>
      </c>
      <c r="L78" t="s">
        <v>81</v>
      </c>
      <c r="M78" t="s">
        <v>82</v>
      </c>
      <c r="N78">
        <v>1</v>
      </c>
      <c r="O78" s="1">
        <v>3000</v>
      </c>
      <c r="P78">
        <v>10</v>
      </c>
      <c r="Q78" s="1">
        <v>2700</v>
      </c>
      <c r="R78" s="1">
        <v>1656.62</v>
      </c>
      <c r="S78" s="1">
        <v>1043.3800000000001</v>
      </c>
      <c r="T78" t="s">
        <v>34</v>
      </c>
      <c r="U78" t="s">
        <v>69</v>
      </c>
      <c r="V78" t="s">
        <v>75</v>
      </c>
      <c r="W78">
        <v>7</v>
      </c>
      <c r="X78">
        <v>5</v>
      </c>
    </row>
    <row r="79" spans="1:24" ht="15" customHeight="1" x14ac:dyDescent="0.25">
      <c r="A79" t="s">
        <v>11590</v>
      </c>
      <c r="B79" t="s">
        <v>1319</v>
      </c>
      <c r="C79" t="str">
        <f>TEXT(B79,"mmm")</f>
        <v>Jan</v>
      </c>
      <c r="D79" t="s">
        <v>10221</v>
      </c>
      <c r="E79" t="s">
        <v>122</v>
      </c>
      <c r="F79" t="s">
        <v>27</v>
      </c>
      <c r="G79">
        <v>29</v>
      </c>
      <c r="H79" t="s">
        <v>65</v>
      </c>
      <c r="I79" t="s">
        <v>65</v>
      </c>
      <c r="J79" t="s">
        <v>66</v>
      </c>
      <c r="K79" t="s">
        <v>822</v>
      </c>
      <c r="L79" t="s">
        <v>112</v>
      </c>
      <c r="M79" t="s">
        <v>113</v>
      </c>
      <c r="N79">
        <v>3</v>
      </c>
      <c r="O79" s="1">
        <v>5000</v>
      </c>
      <c r="P79">
        <v>15</v>
      </c>
      <c r="Q79" s="1">
        <v>12750</v>
      </c>
      <c r="R79" s="1">
        <v>9028</v>
      </c>
      <c r="S79" s="1">
        <v>3722</v>
      </c>
      <c r="T79" t="s">
        <v>59</v>
      </c>
      <c r="U79" t="s">
        <v>60</v>
      </c>
      <c r="V79" t="s">
        <v>75</v>
      </c>
      <c r="W79">
        <v>5</v>
      </c>
      <c r="X79">
        <v>5</v>
      </c>
    </row>
    <row r="80" spans="1:24" ht="15" customHeight="1" x14ac:dyDescent="0.25">
      <c r="A80" t="s">
        <v>11741</v>
      </c>
      <c r="B80" t="s">
        <v>1319</v>
      </c>
      <c r="C80" t="str">
        <f>TEXT(B80,"mmm")</f>
        <v>Jan</v>
      </c>
      <c r="D80" t="s">
        <v>11742</v>
      </c>
      <c r="E80" t="s">
        <v>152</v>
      </c>
      <c r="F80" t="s">
        <v>56</v>
      </c>
      <c r="G80">
        <v>32</v>
      </c>
      <c r="H80" t="s">
        <v>65</v>
      </c>
      <c r="I80" t="s">
        <v>65</v>
      </c>
      <c r="J80" t="s">
        <v>66</v>
      </c>
      <c r="K80" t="s">
        <v>80</v>
      </c>
      <c r="L80" t="s">
        <v>58</v>
      </c>
      <c r="M80" t="s">
        <v>43</v>
      </c>
      <c r="N80">
        <v>3</v>
      </c>
      <c r="O80" s="1">
        <v>20000</v>
      </c>
      <c r="P80">
        <v>20</v>
      </c>
      <c r="Q80" s="1">
        <v>48000</v>
      </c>
      <c r="R80" s="1">
        <v>30517.63</v>
      </c>
      <c r="S80" s="1">
        <v>17482.37</v>
      </c>
      <c r="T80" t="s">
        <v>59</v>
      </c>
      <c r="U80" t="s">
        <v>60</v>
      </c>
      <c r="V80" t="s">
        <v>75</v>
      </c>
      <c r="W80">
        <v>7</v>
      </c>
      <c r="X80">
        <v>4</v>
      </c>
    </row>
    <row r="81" spans="1:24" ht="15" customHeight="1" x14ac:dyDescent="0.25">
      <c r="A81" t="s">
        <v>12248</v>
      </c>
      <c r="B81" t="s">
        <v>1319</v>
      </c>
      <c r="C81" t="str">
        <f>TEXT(B81,"mmm")</f>
        <v>Jan</v>
      </c>
      <c r="D81" t="s">
        <v>2605</v>
      </c>
      <c r="E81" t="s">
        <v>107</v>
      </c>
      <c r="F81" t="s">
        <v>56</v>
      </c>
      <c r="G81">
        <v>37</v>
      </c>
      <c r="H81" t="s">
        <v>49</v>
      </c>
      <c r="I81" t="s">
        <v>29</v>
      </c>
      <c r="J81" t="s">
        <v>30</v>
      </c>
      <c r="K81" t="s">
        <v>943</v>
      </c>
      <c r="L81" t="s">
        <v>42</v>
      </c>
      <c r="M81" t="s">
        <v>43</v>
      </c>
      <c r="N81">
        <v>4</v>
      </c>
      <c r="O81" s="1">
        <v>45000</v>
      </c>
      <c r="P81">
        <v>0</v>
      </c>
      <c r="Q81" s="1">
        <v>180000</v>
      </c>
      <c r="R81" s="1">
        <v>116538.35</v>
      </c>
      <c r="S81" s="1">
        <v>63461.65</v>
      </c>
      <c r="T81" t="s">
        <v>68</v>
      </c>
      <c r="U81" t="s">
        <v>44</v>
      </c>
      <c r="V81" t="s">
        <v>36</v>
      </c>
      <c r="W81">
        <v>1</v>
      </c>
      <c r="X81">
        <v>1</v>
      </c>
    </row>
    <row r="82" spans="1:24" ht="15" customHeight="1" x14ac:dyDescent="0.25">
      <c r="A82" t="s">
        <v>12416</v>
      </c>
      <c r="B82" t="s">
        <v>1319</v>
      </c>
      <c r="C82" t="str">
        <f>TEXT(B82,"mmm")</f>
        <v>Jan</v>
      </c>
      <c r="D82" t="s">
        <v>8022</v>
      </c>
      <c r="E82" t="s">
        <v>248</v>
      </c>
      <c r="F82" t="s">
        <v>27</v>
      </c>
      <c r="G82">
        <v>48</v>
      </c>
      <c r="H82" t="s">
        <v>65</v>
      </c>
      <c r="I82" t="s">
        <v>65</v>
      </c>
      <c r="J82" t="s">
        <v>66</v>
      </c>
      <c r="K82" t="s">
        <v>327</v>
      </c>
      <c r="L82" t="s">
        <v>32</v>
      </c>
      <c r="M82" t="s">
        <v>33</v>
      </c>
      <c r="N82">
        <v>2</v>
      </c>
      <c r="O82" s="1">
        <v>4000</v>
      </c>
      <c r="P82">
        <v>0</v>
      </c>
      <c r="Q82" s="1">
        <v>8000</v>
      </c>
      <c r="R82" s="1">
        <v>5679.85</v>
      </c>
      <c r="S82" s="1">
        <v>2320.15</v>
      </c>
      <c r="T82" t="s">
        <v>59</v>
      </c>
      <c r="U82" t="s">
        <v>44</v>
      </c>
      <c r="V82" t="s">
        <v>36</v>
      </c>
      <c r="W82">
        <v>7</v>
      </c>
      <c r="X82">
        <v>3</v>
      </c>
    </row>
    <row r="83" spans="1:24" ht="15" customHeight="1" x14ac:dyDescent="0.25">
      <c r="A83" t="s">
        <v>12915</v>
      </c>
      <c r="B83" t="s">
        <v>1319</v>
      </c>
      <c r="C83" t="str">
        <f>TEXT(B83,"mmm")</f>
        <v>Jan</v>
      </c>
      <c r="D83" t="s">
        <v>12916</v>
      </c>
      <c r="E83" t="s">
        <v>384</v>
      </c>
      <c r="F83" t="s">
        <v>56</v>
      </c>
      <c r="G83">
        <v>50</v>
      </c>
      <c r="H83" t="s">
        <v>49</v>
      </c>
      <c r="I83" t="s">
        <v>29</v>
      </c>
      <c r="J83" t="s">
        <v>30</v>
      </c>
      <c r="K83" t="s">
        <v>337</v>
      </c>
      <c r="L83" t="s">
        <v>58</v>
      </c>
      <c r="M83" t="s">
        <v>43</v>
      </c>
      <c r="N83">
        <v>3</v>
      </c>
      <c r="O83" s="1">
        <v>20000</v>
      </c>
      <c r="P83">
        <v>0</v>
      </c>
      <c r="Q83" s="1">
        <v>60000</v>
      </c>
      <c r="R83" s="1">
        <v>50130.42</v>
      </c>
      <c r="S83" s="1">
        <v>9869.58</v>
      </c>
      <c r="T83" t="s">
        <v>34</v>
      </c>
      <c r="U83" t="s">
        <v>35</v>
      </c>
      <c r="V83" t="s">
        <v>75</v>
      </c>
      <c r="W83">
        <v>2</v>
      </c>
      <c r="X83">
        <v>3</v>
      </c>
    </row>
    <row r="84" spans="1:24" ht="15" customHeight="1" x14ac:dyDescent="0.25">
      <c r="A84" t="s">
        <v>13184</v>
      </c>
      <c r="B84" t="s">
        <v>1319</v>
      </c>
      <c r="C84" t="str">
        <f>TEXT(B84,"mmm")</f>
        <v>Jan</v>
      </c>
      <c r="D84" t="s">
        <v>2028</v>
      </c>
      <c r="E84" t="s">
        <v>248</v>
      </c>
      <c r="F84" t="s">
        <v>56</v>
      </c>
      <c r="G84">
        <v>37</v>
      </c>
      <c r="H84" t="s">
        <v>97</v>
      </c>
      <c r="I84" t="s">
        <v>29</v>
      </c>
      <c r="J84" t="s">
        <v>30</v>
      </c>
      <c r="K84" t="s">
        <v>98</v>
      </c>
      <c r="L84" t="s">
        <v>112</v>
      </c>
      <c r="M84" t="s">
        <v>113</v>
      </c>
      <c r="N84">
        <v>2</v>
      </c>
      <c r="O84" s="1">
        <v>5000</v>
      </c>
      <c r="P84">
        <v>10</v>
      </c>
      <c r="Q84" s="1">
        <v>9000</v>
      </c>
      <c r="R84" s="1">
        <v>6316.62</v>
      </c>
      <c r="S84" s="1">
        <v>2683.38</v>
      </c>
      <c r="T84" t="s">
        <v>51</v>
      </c>
      <c r="U84" t="s">
        <v>35</v>
      </c>
      <c r="V84" t="s">
        <v>75</v>
      </c>
      <c r="W84">
        <v>1</v>
      </c>
      <c r="X84">
        <v>5</v>
      </c>
    </row>
    <row r="85" spans="1:24" ht="15" customHeight="1" x14ac:dyDescent="0.25">
      <c r="A85" t="s">
        <v>13498</v>
      </c>
      <c r="B85" t="s">
        <v>1319</v>
      </c>
      <c r="C85" t="str">
        <f>TEXT(B85,"mmm")</f>
        <v>Jan</v>
      </c>
      <c r="D85" t="s">
        <v>11101</v>
      </c>
      <c r="E85" t="s">
        <v>165</v>
      </c>
      <c r="F85" t="s">
        <v>27</v>
      </c>
      <c r="G85">
        <v>34</v>
      </c>
      <c r="H85" t="s">
        <v>97</v>
      </c>
      <c r="I85" t="s">
        <v>29</v>
      </c>
      <c r="J85" t="s">
        <v>30</v>
      </c>
      <c r="K85" t="s">
        <v>190</v>
      </c>
      <c r="L85" t="s">
        <v>112</v>
      </c>
      <c r="M85" t="s">
        <v>113</v>
      </c>
      <c r="N85">
        <v>2</v>
      </c>
      <c r="O85" s="1">
        <v>5000</v>
      </c>
      <c r="P85">
        <v>10</v>
      </c>
      <c r="Q85" s="1">
        <v>9000</v>
      </c>
      <c r="R85" s="1">
        <v>7328.22</v>
      </c>
      <c r="S85" s="1">
        <v>1671.78</v>
      </c>
      <c r="T85" t="s">
        <v>68</v>
      </c>
      <c r="U85" t="s">
        <v>44</v>
      </c>
      <c r="V85" t="s">
        <v>36</v>
      </c>
      <c r="W85">
        <v>7</v>
      </c>
      <c r="X85">
        <v>2</v>
      </c>
    </row>
    <row r="86" spans="1:24" ht="15" customHeight="1" x14ac:dyDescent="0.25">
      <c r="A86" t="s">
        <v>13531</v>
      </c>
      <c r="B86" t="s">
        <v>1319</v>
      </c>
      <c r="C86" t="str">
        <f>TEXT(B86,"mmm")</f>
        <v>Jan</v>
      </c>
      <c r="D86" t="s">
        <v>1017</v>
      </c>
      <c r="E86" t="s">
        <v>107</v>
      </c>
      <c r="F86" t="s">
        <v>56</v>
      </c>
      <c r="G86">
        <v>60</v>
      </c>
      <c r="H86" t="s">
        <v>28</v>
      </c>
      <c r="I86" t="s">
        <v>29</v>
      </c>
      <c r="J86" t="s">
        <v>30</v>
      </c>
      <c r="K86" t="s">
        <v>1478</v>
      </c>
      <c r="L86" t="s">
        <v>42</v>
      </c>
      <c r="M86" t="s">
        <v>43</v>
      </c>
      <c r="N86">
        <v>5</v>
      </c>
      <c r="O86" s="1">
        <v>45000</v>
      </c>
      <c r="P86">
        <v>5</v>
      </c>
      <c r="Q86" s="1">
        <v>213750</v>
      </c>
      <c r="R86" s="1">
        <v>148534.72</v>
      </c>
      <c r="S86" s="1">
        <v>65215.28</v>
      </c>
      <c r="T86" t="s">
        <v>51</v>
      </c>
      <c r="U86" t="s">
        <v>35</v>
      </c>
      <c r="V86" t="s">
        <v>36</v>
      </c>
      <c r="W86">
        <v>4</v>
      </c>
      <c r="X86">
        <v>4</v>
      </c>
    </row>
    <row r="87" spans="1:24" ht="15" customHeight="1" x14ac:dyDescent="0.25">
      <c r="A87" t="s">
        <v>14322</v>
      </c>
      <c r="B87" t="s">
        <v>1319</v>
      </c>
      <c r="C87" t="str">
        <f>TEXT(B87,"mmm")</f>
        <v>Jan</v>
      </c>
      <c r="D87" t="s">
        <v>14323</v>
      </c>
      <c r="E87" t="s">
        <v>173</v>
      </c>
      <c r="F87" t="s">
        <v>27</v>
      </c>
      <c r="G87">
        <v>48</v>
      </c>
      <c r="H87" t="s">
        <v>65</v>
      </c>
      <c r="I87" t="s">
        <v>65</v>
      </c>
      <c r="J87" t="s">
        <v>66</v>
      </c>
      <c r="K87" t="s">
        <v>939</v>
      </c>
      <c r="L87" t="s">
        <v>32</v>
      </c>
      <c r="M87" t="s">
        <v>33</v>
      </c>
      <c r="N87">
        <v>3</v>
      </c>
      <c r="O87" s="1">
        <v>4000</v>
      </c>
      <c r="P87">
        <v>20</v>
      </c>
      <c r="Q87" s="1">
        <v>9600</v>
      </c>
      <c r="R87" s="1">
        <v>8523.34</v>
      </c>
      <c r="S87" s="1">
        <v>1076.6600000000001</v>
      </c>
      <c r="T87" t="s">
        <v>68</v>
      </c>
      <c r="U87" t="s">
        <v>44</v>
      </c>
      <c r="V87" t="s">
        <v>36</v>
      </c>
      <c r="W87">
        <v>1</v>
      </c>
      <c r="X87">
        <v>1</v>
      </c>
    </row>
    <row r="88" spans="1:24" ht="15" customHeight="1" x14ac:dyDescent="0.25">
      <c r="A88" t="s">
        <v>989</v>
      </c>
      <c r="B88" t="s">
        <v>990</v>
      </c>
      <c r="C88" t="str">
        <f>TEXT(B88,"mmm")</f>
        <v>Jan</v>
      </c>
      <c r="D88" t="s">
        <v>991</v>
      </c>
      <c r="E88" t="s">
        <v>117</v>
      </c>
      <c r="F88" t="s">
        <v>27</v>
      </c>
      <c r="G88">
        <v>45</v>
      </c>
      <c r="H88" t="s">
        <v>49</v>
      </c>
      <c r="I88" t="s">
        <v>29</v>
      </c>
      <c r="J88" t="s">
        <v>30</v>
      </c>
      <c r="K88" t="s">
        <v>230</v>
      </c>
      <c r="L88" t="s">
        <v>112</v>
      </c>
      <c r="M88" t="s">
        <v>113</v>
      </c>
      <c r="N88">
        <v>3</v>
      </c>
      <c r="O88" s="1">
        <v>5000</v>
      </c>
      <c r="P88">
        <v>10</v>
      </c>
      <c r="Q88" s="1">
        <v>13500</v>
      </c>
      <c r="R88" s="1">
        <v>11246.27</v>
      </c>
      <c r="S88" s="1">
        <v>2253.73</v>
      </c>
      <c r="T88" t="s">
        <v>34</v>
      </c>
      <c r="U88" t="s">
        <v>69</v>
      </c>
      <c r="V88" t="s">
        <v>36</v>
      </c>
      <c r="W88">
        <v>2</v>
      </c>
      <c r="X88">
        <v>3</v>
      </c>
    </row>
    <row r="89" spans="1:24" ht="15" customHeight="1" x14ac:dyDescent="0.25">
      <c r="A89" t="s">
        <v>1819</v>
      </c>
      <c r="B89" t="s">
        <v>990</v>
      </c>
      <c r="C89" t="str">
        <f>TEXT(B89,"mmm")</f>
        <v>Jan</v>
      </c>
      <c r="D89" t="s">
        <v>1820</v>
      </c>
      <c r="E89" t="s">
        <v>79</v>
      </c>
      <c r="F89" t="s">
        <v>56</v>
      </c>
      <c r="G89">
        <v>35</v>
      </c>
      <c r="H89" t="s">
        <v>108</v>
      </c>
      <c r="I89" t="s">
        <v>109</v>
      </c>
      <c r="J89" t="s">
        <v>110</v>
      </c>
      <c r="K89" t="s">
        <v>92</v>
      </c>
      <c r="L89" t="s">
        <v>58</v>
      </c>
      <c r="M89" t="s">
        <v>43</v>
      </c>
      <c r="N89">
        <v>1</v>
      </c>
      <c r="O89" s="1">
        <v>20000</v>
      </c>
      <c r="P89">
        <v>5</v>
      </c>
      <c r="Q89" s="1">
        <v>19000</v>
      </c>
      <c r="R89" s="1">
        <v>15912.1</v>
      </c>
      <c r="S89" s="1">
        <v>3087.9</v>
      </c>
      <c r="T89" t="s">
        <v>68</v>
      </c>
      <c r="U89" t="s">
        <v>35</v>
      </c>
      <c r="V89" t="s">
        <v>75</v>
      </c>
      <c r="W89">
        <v>6</v>
      </c>
      <c r="X89">
        <v>3</v>
      </c>
    </row>
    <row r="90" spans="1:24" ht="15" customHeight="1" x14ac:dyDescent="0.25">
      <c r="A90" t="s">
        <v>3068</v>
      </c>
      <c r="B90" t="s">
        <v>990</v>
      </c>
      <c r="C90" t="str">
        <f>TEXT(B90,"mmm")</f>
        <v>Jan</v>
      </c>
      <c r="D90" t="s">
        <v>3069</v>
      </c>
      <c r="E90" t="s">
        <v>55</v>
      </c>
      <c r="F90" t="s">
        <v>27</v>
      </c>
      <c r="G90">
        <v>21</v>
      </c>
      <c r="H90" t="s">
        <v>49</v>
      </c>
      <c r="I90" t="s">
        <v>29</v>
      </c>
      <c r="J90" t="s">
        <v>30</v>
      </c>
      <c r="K90" t="s">
        <v>80</v>
      </c>
      <c r="L90" t="s">
        <v>112</v>
      </c>
      <c r="M90" t="s">
        <v>113</v>
      </c>
      <c r="N90">
        <v>2</v>
      </c>
      <c r="O90" s="1">
        <v>5000</v>
      </c>
      <c r="P90">
        <v>0</v>
      </c>
      <c r="Q90" s="1">
        <v>10000</v>
      </c>
      <c r="R90" s="1">
        <v>8332.73</v>
      </c>
      <c r="S90" s="1">
        <v>1667.27</v>
      </c>
      <c r="T90" t="s">
        <v>34</v>
      </c>
      <c r="U90" t="s">
        <v>35</v>
      </c>
      <c r="V90" t="s">
        <v>75</v>
      </c>
      <c r="W90">
        <v>6</v>
      </c>
      <c r="X90">
        <v>5</v>
      </c>
    </row>
    <row r="91" spans="1:24" ht="15" customHeight="1" x14ac:dyDescent="0.25">
      <c r="A91" t="s">
        <v>4015</v>
      </c>
      <c r="B91" t="s">
        <v>990</v>
      </c>
      <c r="C91" t="str">
        <f>TEXT(B91,"mmm")</f>
        <v>Jan</v>
      </c>
      <c r="D91" t="s">
        <v>4016</v>
      </c>
      <c r="E91" t="s">
        <v>129</v>
      </c>
      <c r="F91" t="s">
        <v>56</v>
      </c>
      <c r="G91">
        <v>50</v>
      </c>
      <c r="H91" t="s">
        <v>49</v>
      </c>
      <c r="I91" t="s">
        <v>29</v>
      </c>
      <c r="J91" t="s">
        <v>30</v>
      </c>
      <c r="K91" t="s">
        <v>219</v>
      </c>
      <c r="L91" t="s">
        <v>81</v>
      </c>
      <c r="M91" t="s">
        <v>82</v>
      </c>
      <c r="N91">
        <v>3</v>
      </c>
      <c r="O91" s="1">
        <v>3000</v>
      </c>
      <c r="P91">
        <v>5</v>
      </c>
      <c r="Q91" s="1">
        <v>8550</v>
      </c>
      <c r="R91" s="1">
        <v>5472.28</v>
      </c>
      <c r="S91" s="1">
        <v>3077.72</v>
      </c>
      <c r="T91" t="s">
        <v>59</v>
      </c>
      <c r="U91" t="s">
        <v>35</v>
      </c>
      <c r="V91" t="s">
        <v>75</v>
      </c>
      <c r="W91">
        <v>4</v>
      </c>
      <c r="X91">
        <v>3</v>
      </c>
    </row>
    <row r="92" spans="1:24" ht="15" customHeight="1" x14ac:dyDescent="0.25">
      <c r="A92" t="s">
        <v>4029</v>
      </c>
      <c r="B92" t="s">
        <v>990</v>
      </c>
      <c r="C92" t="str">
        <f>TEXT(B92,"mmm")</f>
        <v>Jan</v>
      </c>
      <c r="D92" t="s">
        <v>4030</v>
      </c>
      <c r="E92" t="s">
        <v>79</v>
      </c>
      <c r="F92" t="s">
        <v>27</v>
      </c>
      <c r="G92">
        <v>29</v>
      </c>
      <c r="H92" t="s">
        <v>108</v>
      </c>
      <c r="I92" t="s">
        <v>109</v>
      </c>
      <c r="J92" t="s">
        <v>110</v>
      </c>
      <c r="K92" t="s">
        <v>675</v>
      </c>
      <c r="L92" t="s">
        <v>112</v>
      </c>
      <c r="M92" t="s">
        <v>113</v>
      </c>
      <c r="N92">
        <v>4</v>
      </c>
      <c r="O92" s="1">
        <v>5000</v>
      </c>
      <c r="P92">
        <v>10</v>
      </c>
      <c r="Q92" s="1">
        <v>18000</v>
      </c>
      <c r="R92" s="1">
        <v>15186.06</v>
      </c>
      <c r="S92" s="1">
        <v>2813.94</v>
      </c>
      <c r="T92" t="s">
        <v>59</v>
      </c>
      <c r="U92" t="s">
        <v>69</v>
      </c>
      <c r="V92" t="s">
        <v>75</v>
      </c>
      <c r="W92">
        <v>3</v>
      </c>
      <c r="X92">
        <v>2</v>
      </c>
    </row>
    <row r="93" spans="1:24" ht="15" customHeight="1" x14ac:dyDescent="0.25">
      <c r="A93" t="s">
        <v>4671</v>
      </c>
      <c r="B93" t="s">
        <v>990</v>
      </c>
      <c r="C93" t="str">
        <f>TEXT(B93,"mmm")</f>
        <v>Jan</v>
      </c>
      <c r="D93" t="s">
        <v>4672</v>
      </c>
      <c r="E93" t="s">
        <v>129</v>
      </c>
      <c r="F93" t="s">
        <v>27</v>
      </c>
      <c r="G93">
        <v>57</v>
      </c>
      <c r="H93" t="s">
        <v>97</v>
      </c>
      <c r="I93" t="s">
        <v>29</v>
      </c>
      <c r="J93" t="s">
        <v>30</v>
      </c>
      <c r="K93" t="s">
        <v>939</v>
      </c>
      <c r="L93" t="s">
        <v>81</v>
      </c>
      <c r="M93" t="s">
        <v>82</v>
      </c>
      <c r="N93">
        <v>5</v>
      </c>
      <c r="O93" s="1">
        <v>3000</v>
      </c>
      <c r="P93">
        <v>15</v>
      </c>
      <c r="Q93" s="1">
        <v>12750</v>
      </c>
      <c r="R93" s="1">
        <v>8317.58</v>
      </c>
      <c r="S93" s="1">
        <v>4432.42</v>
      </c>
      <c r="T93" t="s">
        <v>51</v>
      </c>
      <c r="U93" t="s">
        <v>60</v>
      </c>
      <c r="V93" t="s">
        <v>36</v>
      </c>
      <c r="W93">
        <v>6</v>
      </c>
      <c r="X93">
        <v>3</v>
      </c>
    </row>
    <row r="94" spans="1:24" ht="15" customHeight="1" x14ac:dyDescent="0.25">
      <c r="A94" t="s">
        <v>4824</v>
      </c>
      <c r="B94" t="s">
        <v>990</v>
      </c>
      <c r="C94" t="str">
        <f>TEXT(B94,"mmm")</f>
        <v>Jan</v>
      </c>
      <c r="D94" t="s">
        <v>1164</v>
      </c>
      <c r="E94" t="s">
        <v>456</v>
      </c>
      <c r="F94" t="s">
        <v>27</v>
      </c>
      <c r="G94">
        <v>59</v>
      </c>
      <c r="H94" t="s">
        <v>65</v>
      </c>
      <c r="I94" t="s">
        <v>65</v>
      </c>
      <c r="J94" t="s">
        <v>66</v>
      </c>
      <c r="K94" t="s">
        <v>457</v>
      </c>
      <c r="L94" t="s">
        <v>112</v>
      </c>
      <c r="M94" t="s">
        <v>113</v>
      </c>
      <c r="N94">
        <v>3</v>
      </c>
      <c r="O94" s="1">
        <v>5000</v>
      </c>
      <c r="P94">
        <v>15</v>
      </c>
      <c r="Q94" s="1">
        <v>12750</v>
      </c>
      <c r="R94" s="1">
        <v>9269.2099999999991</v>
      </c>
      <c r="S94" s="1">
        <v>3480.79</v>
      </c>
      <c r="T94" t="s">
        <v>68</v>
      </c>
      <c r="U94" t="s">
        <v>35</v>
      </c>
      <c r="V94" t="s">
        <v>75</v>
      </c>
      <c r="W94">
        <v>6</v>
      </c>
      <c r="X94">
        <v>5</v>
      </c>
    </row>
    <row r="95" spans="1:24" ht="15" customHeight="1" x14ac:dyDescent="0.25">
      <c r="A95" t="s">
        <v>5786</v>
      </c>
      <c r="B95" t="s">
        <v>990</v>
      </c>
      <c r="C95" t="str">
        <f>TEXT(B95,"mmm")</f>
        <v>Jan</v>
      </c>
      <c r="D95" t="s">
        <v>5787</v>
      </c>
      <c r="E95" t="s">
        <v>48</v>
      </c>
      <c r="F95" t="s">
        <v>56</v>
      </c>
      <c r="G95">
        <v>37</v>
      </c>
      <c r="H95" t="s">
        <v>65</v>
      </c>
      <c r="I95" t="s">
        <v>65</v>
      </c>
      <c r="J95" t="s">
        <v>66</v>
      </c>
      <c r="K95" t="s">
        <v>714</v>
      </c>
      <c r="L95" t="s">
        <v>32</v>
      </c>
      <c r="M95" t="s">
        <v>33</v>
      </c>
      <c r="N95">
        <v>5</v>
      </c>
      <c r="O95" s="1">
        <v>4000</v>
      </c>
      <c r="P95">
        <v>5</v>
      </c>
      <c r="Q95" s="1">
        <v>19000</v>
      </c>
      <c r="R95" s="1">
        <v>13028.68</v>
      </c>
      <c r="S95" s="1">
        <v>5971.32</v>
      </c>
      <c r="T95" t="s">
        <v>34</v>
      </c>
      <c r="U95" t="s">
        <v>69</v>
      </c>
      <c r="V95" t="s">
        <v>75</v>
      </c>
      <c r="W95">
        <v>6</v>
      </c>
      <c r="X95">
        <v>5</v>
      </c>
    </row>
    <row r="96" spans="1:24" ht="15" customHeight="1" x14ac:dyDescent="0.25">
      <c r="A96" t="s">
        <v>5848</v>
      </c>
      <c r="B96" t="s">
        <v>990</v>
      </c>
      <c r="C96" t="str">
        <f>TEXT(B96,"mmm")</f>
        <v>Jan</v>
      </c>
      <c r="D96" t="s">
        <v>5849</v>
      </c>
      <c r="E96" t="s">
        <v>177</v>
      </c>
      <c r="F96" t="s">
        <v>56</v>
      </c>
      <c r="G96">
        <v>53</v>
      </c>
      <c r="H96" t="s">
        <v>28</v>
      </c>
      <c r="I96" t="s">
        <v>29</v>
      </c>
      <c r="J96" t="s">
        <v>30</v>
      </c>
      <c r="K96" t="s">
        <v>442</v>
      </c>
      <c r="L96" t="s">
        <v>81</v>
      </c>
      <c r="M96" t="s">
        <v>82</v>
      </c>
      <c r="N96">
        <v>2</v>
      </c>
      <c r="O96" s="1">
        <v>3000</v>
      </c>
      <c r="P96">
        <v>0</v>
      </c>
      <c r="Q96" s="1">
        <v>6000</v>
      </c>
      <c r="R96" s="1">
        <v>4835.7</v>
      </c>
      <c r="S96" s="1">
        <v>1164.3</v>
      </c>
      <c r="T96" t="s">
        <v>68</v>
      </c>
      <c r="U96" t="s">
        <v>44</v>
      </c>
      <c r="V96" t="s">
        <v>75</v>
      </c>
      <c r="W96">
        <v>6</v>
      </c>
      <c r="X96">
        <v>2</v>
      </c>
    </row>
    <row r="97" spans="1:24" ht="15" customHeight="1" x14ac:dyDescent="0.25">
      <c r="A97" t="s">
        <v>5969</v>
      </c>
      <c r="B97" t="s">
        <v>990</v>
      </c>
      <c r="C97" t="str">
        <f>TEXT(B97,"mmm")</f>
        <v>Jan</v>
      </c>
      <c r="D97" t="s">
        <v>4472</v>
      </c>
      <c r="E97" t="s">
        <v>55</v>
      </c>
      <c r="F97" t="s">
        <v>56</v>
      </c>
      <c r="G97">
        <v>20</v>
      </c>
      <c r="H97" t="s">
        <v>65</v>
      </c>
      <c r="I97" t="s">
        <v>65</v>
      </c>
      <c r="J97" t="s">
        <v>66</v>
      </c>
      <c r="K97" t="s">
        <v>92</v>
      </c>
      <c r="L97" t="s">
        <v>58</v>
      </c>
      <c r="M97" t="s">
        <v>43</v>
      </c>
      <c r="N97">
        <v>1</v>
      </c>
      <c r="O97" s="1">
        <v>20000</v>
      </c>
      <c r="P97">
        <v>5</v>
      </c>
      <c r="Q97" s="1">
        <v>19000</v>
      </c>
      <c r="R97" s="1">
        <v>12517.56</v>
      </c>
      <c r="S97" s="1">
        <v>6482.44</v>
      </c>
      <c r="T97" t="s">
        <v>34</v>
      </c>
      <c r="U97" t="s">
        <v>44</v>
      </c>
      <c r="V97" t="s">
        <v>36</v>
      </c>
      <c r="W97">
        <v>2</v>
      </c>
      <c r="X97">
        <v>5</v>
      </c>
    </row>
    <row r="98" spans="1:24" ht="15" customHeight="1" x14ac:dyDescent="0.25">
      <c r="A98" t="s">
        <v>6447</v>
      </c>
      <c r="B98" t="s">
        <v>990</v>
      </c>
      <c r="C98" t="str">
        <f>TEXT(B98,"mmm")</f>
        <v>Jan</v>
      </c>
      <c r="D98" t="s">
        <v>5659</v>
      </c>
      <c r="E98" t="s">
        <v>129</v>
      </c>
      <c r="F98" t="s">
        <v>56</v>
      </c>
      <c r="G98">
        <v>30</v>
      </c>
      <c r="H98" t="s">
        <v>49</v>
      </c>
      <c r="I98" t="s">
        <v>29</v>
      </c>
      <c r="J98" t="s">
        <v>30</v>
      </c>
      <c r="K98" t="s">
        <v>249</v>
      </c>
      <c r="L98" t="s">
        <v>112</v>
      </c>
      <c r="M98" t="s">
        <v>113</v>
      </c>
      <c r="N98">
        <v>1</v>
      </c>
      <c r="O98" s="1">
        <v>5000</v>
      </c>
      <c r="P98">
        <v>20</v>
      </c>
      <c r="Q98" s="1">
        <v>4000</v>
      </c>
      <c r="R98" s="1">
        <v>3565.3</v>
      </c>
      <c r="S98" s="1">
        <v>434.7</v>
      </c>
      <c r="T98" t="s">
        <v>34</v>
      </c>
      <c r="U98" t="s">
        <v>44</v>
      </c>
      <c r="V98" t="s">
        <v>75</v>
      </c>
      <c r="W98">
        <v>1</v>
      </c>
      <c r="X98">
        <v>3</v>
      </c>
    </row>
    <row r="99" spans="1:24" ht="15" customHeight="1" x14ac:dyDescent="0.25">
      <c r="A99" t="s">
        <v>7116</v>
      </c>
      <c r="B99" t="s">
        <v>990</v>
      </c>
      <c r="C99" t="str">
        <f>TEXT(B99,"mmm")</f>
        <v>Jan</v>
      </c>
      <c r="D99" t="s">
        <v>5675</v>
      </c>
      <c r="E99" t="s">
        <v>263</v>
      </c>
      <c r="F99" t="s">
        <v>27</v>
      </c>
      <c r="G99">
        <v>49</v>
      </c>
      <c r="H99" t="s">
        <v>49</v>
      </c>
      <c r="I99" t="s">
        <v>29</v>
      </c>
      <c r="J99" t="s">
        <v>30</v>
      </c>
      <c r="K99" t="s">
        <v>1032</v>
      </c>
      <c r="L99" t="s">
        <v>32</v>
      </c>
      <c r="M99" t="s">
        <v>33</v>
      </c>
      <c r="N99">
        <v>2</v>
      </c>
      <c r="O99" s="1">
        <v>4000</v>
      </c>
      <c r="P99">
        <v>0</v>
      </c>
      <c r="Q99" s="1">
        <v>8000</v>
      </c>
      <c r="R99" s="1">
        <v>5717.76</v>
      </c>
      <c r="S99" s="1">
        <v>2282.2399999999998</v>
      </c>
      <c r="T99" t="s">
        <v>68</v>
      </c>
      <c r="U99" t="s">
        <v>44</v>
      </c>
      <c r="V99" t="s">
        <v>36</v>
      </c>
      <c r="W99">
        <v>5</v>
      </c>
      <c r="X99">
        <v>3</v>
      </c>
    </row>
    <row r="100" spans="1:24" ht="15" customHeight="1" x14ac:dyDescent="0.25">
      <c r="A100" t="s">
        <v>7949</v>
      </c>
      <c r="B100" t="s">
        <v>990</v>
      </c>
      <c r="C100" t="str">
        <f>TEXT(B100,"mmm")</f>
        <v>Jan</v>
      </c>
      <c r="D100" t="s">
        <v>4106</v>
      </c>
      <c r="E100" t="s">
        <v>134</v>
      </c>
      <c r="F100" t="s">
        <v>27</v>
      </c>
      <c r="G100">
        <v>35</v>
      </c>
      <c r="H100" t="s">
        <v>97</v>
      </c>
      <c r="I100" t="s">
        <v>29</v>
      </c>
      <c r="J100" t="s">
        <v>30</v>
      </c>
      <c r="K100" t="s">
        <v>943</v>
      </c>
      <c r="L100" t="s">
        <v>58</v>
      </c>
      <c r="M100" t="s">
        <v>43</v>
      </c>
      <c r="N100">
        <v>1</v>
      </c>
      <c r="O100" s="1">
        <v>20000</v>
      </c>
      <c r="P100">
        <v>15</v>
      </c>
      <c r="Q100" s="1">
        <v>17000</v>
      </c>
      <c r="R100" s="1">
        <v>13699.95</v>
      </c>
      <c r="S100" s="1">
        <v>3300.05</v>
      </c>
      <c r="T100" t="s">
        <v>51</v>
      </c>
      <c r="U100" t="s">
        <v>60</v>
      </c>
      <c r="V100" t="s">
        <v>36</v>
      </c>
      <c r="W100">
        <v>6</v>
      </c>
      <c r="X100">
        <v>5</v>
      </c>
    </row>
    <row r="101" spans="1:24" ht="15" customHeight="1" x14ac:dyDescent="0.25">
      <c r="A101" t="s">
        <v>8091</v>
      </c>
      <c r="B101" t="s">
        <v>990</v>
      </c>
      <c r="C101" t="str">
        <f>TEXT(B101,"mmm")</f>
        <v>Jan</v>
      </c>
      <c r="D101" t="s">
        <v>8092</v>
      </c>
      <c r="E101" t="s">
        <v>64</v>
      </c>
      <c r="F101" t="s">
        <v>56</v>
      </c>
      <c r="G101">
        <v>37</v>
      </c>
      <c r="H101" t="s">
        <v>28</v>
      </c>
      <c r="I101" t="s">
        <v>29</v>
      </c>
      <c r="J101" t="s">
        <v>30</v>
      </c>
      <c r="K101" t="s">
        <v>236</v>
      </c>
      <c r="L101" t="s">
        <v>81</v>
      </c>
      <c r="M101" t="s">
        <v>82</v>
      </c>
      <c r="N101">
        <v>2</v>
      </c>
      <c r="O101" s="1">
        <v>3000</v>
      </c>
      <c r="P101">
        <v>10</v>
      </c>
      <c r="Q101" s="1">
        <v>5400</v>
      </c>
      <c r="R101" s="1">
        <v>3301.86</v>
      </c>
      <c r="S101" s="1">
        <v>2098.14</v>
      </c>
      <c r="T101" t="s">
        <v>59</v>
      </c>
      <c r="U101" t="s">
        <v>44</v>
      </c>
      <c r="V101" t="s">
        <v>75</v>
      </c>
      <c r="W101">
        <v>4</v>
      </c>
      <c r="X101">
        <v>4</v>
      </c>
    </row>
    <row r="102" spans="1:24" ht="15" customHeight="1" x14ac:dyDescent="0.25">
      <c r="A102" t="s">
        <v>8837</v>
      </c>
      <c r="B102" t="s">
        <v>990</v>
      </c>
      <c r="C102" t="str">
        <f>TEXT(B102,"mmm")</f>
        <v>Jan</v>
      </c>
      <c r="D102" t="s">
        <v>4562</v>
      </c>
      <c r="E102" t="s">
        <v>384</v>
      </c>
      <c r="F102" t="s">
        <v>27</v>
      </c>
      <c r="G102">
        <v>23</v>
      </c>
      <c r="H102" t="s">
        <v>108</v>
      </c>
      <c r="I102" t="s">
        <v>109</v>
      </c>
      <c r="J102" t="s">
        <v>110</v>
      </c>
      <c r="K102" t="s">
        <v>292</v>
      </c>
      <c r="L102" t="s">
        <v>42</v>
      </c>
      <c r="M102" t="s">
        <v>43</v>
      </c>
      <c r="N102">
        <v>3</v>
      </c>
      <c r="O102" s="1">
        <v>45000</v>
      </c>
      <c r="P102">
        <v>20</v>
      </c>
      <c r="Q102" s="1">
        <v>108000</v>
      </c>
      <c r="R102" s="1">
        <v>83055.740000000005</v>
      </c>
      <c r="S102" s="1">
        <v>24944.26</v>
      </c>
      <c r="T102" t="s">
        <v>59</v>
      </c>
      <c r="U102" t="s">
        <v>35</v>
      </c>
      <c r="V102" t="s">
        <v>36</v>
      </c>
      <c r="W102">
        <v>1</v>
      </c>
      <c r="X102">
        <v>4</v>
      </c>
    </row>
    <row r="103" spans="1:24" ht="15" customHeight="1" x14ac:dyDescent="0.25">
      <c r="A103" t="s">
        <v>8848</v>
      </c>
      <c r="B103" t="s">
        <v>990</v>
      </c>
      <c r="C103" t="str">
        <f>TEXT(B103,"mmm")</f>
        <v>Jan</v>
      </c>
      <c r="D103" t="s">
        <v>8849</v>
      </c>
      <c r="E103" t="s">
        <v>96</v>
      </c>
      <c r="F103" t="s">
        <v>27</v>
      </c>
      <c r="G103">
        <v>54</v>
      </c>
      <c r="H103" t="s">
        <v>28</v>
      </c>
      <c r="I103" t="s">
        <v>29</v>
      </c>
      <c r="J103" t="s">
        <v>30</v>
      </c>
      <c r="K103" t="s">
        <v>215</v>
      </c>
      <c r="L103" t="s">
        <v>112</v>
      </c>
      <c r="M103" t="s">
        <v>113</v>
      </c>
      <c r="N103">
        <v>2</v>
      </c>
      <c r="O103" s="1">
        <v>5000</v>
      </c>
      <c r="P103">
        <v>0</v>
      </c>
      <c r="Q103" s="1">
        <v>10000</v>
      </c>
      <c r="R103" s="1">
        <v>8950.2199999999993</v>
      </c>
      <c r="S103" s="1">
        <v>1049.78</v>
      </c>
      <c r="T103" t="s">
        <v>51</v>
      </c>
      <c r="U103" t="s">
        <v>69</v>
      </c>
      <c r="V103" t="s">
        <v>36</v>
      </c>
      <c r="W103">
        <v>2</v>
      </c>
      <c r="X103">
        <v>1</v>
      </c>
    </row>
    <row r="104" spans="1:24" ht="15" customHeight="1" x14ac:dyDescent="0.25">
      <c r="A104" t="s">
        <v>9286</v>
      </c>
      <c r="B104" t="s">
        <v>990</v>
      </c>
      <c r="C104" t="str">
        <f>TEXT(B104,"mmm")</f>
        <v>Jan</v>
      </c>
      <c r="D104" t="s">
        <v>9287</v>
      </c>
      <c r="E104" t="s">
        <v>152</v>
      </c>
      <c r="F104" t="s">
        <v>56</v>
      </c>
      <c r="G104">
        <v>24</v>
      </c>
      <c r="H104" t="s">
        <v>108</v>
      </c>
      <c r="I104" t="s">
        <v>109</v>
      </c>
      <c r="J104" t="s">
        <v>110</v>
      </c>
      <c r="K104" t="s">
        <v>135</v>
      </c>
      <c r="L104" t="s">
        <v>42</v>
      </c>
      <c r="M104" t="s">
        <v>43</v>
      </c>
      <c r="N104">
        <v>3</v>
      </c>
      <c r="O104" s="1">
        <v>45000</v>
      </c>
      <c r="P104">
        <v>15</v>
      </c>
      <c r="Q104" s="1">
        <v>114750</v>
      </c>
      <c r="R104" s="1">
        <v>102682.09</v>
      </c>
      <c r="S104" s="1">
        <v>12067.91</v>
      </c>
      <c r="T104" t="s">
        <v>51</v>
      </c>
      <c r="U104" t="s">
        <v>69</v>
      </c>
      <c r="V104" t="s">
        <v>75</v>
      </c>
      <c r="W104">
        <v>5</v>
      </c>
      <c r="X104">
        <v>1</v>
      </c>
    </row>
    <row r="105" spans="1:24" ht="15" customHeight="1" x14ac:dyDescent="0.25">
      <c r="A105" t="s">
        <v>10107</v>
      </c>
      <c r="B105" t="s">
        <v>990</v>
      </c>
      <c r="C105" t="str">
        <f>TEXT(B105,"mmm")</f>
        <v>Jan</v>
      </c>
      <c r="D105" t="s">
        <v>7280</v>
      </c>
      <c r="E105" t="s">
        <v>91</v>
      </c>
      <c r="F105" t="s">
        <v>27</v>
      </c>
      <c r="G105">
        <v>22</v>
      </c>
      <c r="H105" t="s">
        <v>28</v>
      </c>
      <c r="I105" t="s">
        <v>29</v>
      </c>
      <c r="J105" t="s">
        <v>30</v>
      </c>
      <c r="K105" t="s">
        <v>135</v>
      </c>
      <c r="L105" t="s">
        <v>32</v>
      </c>
      <c r="M105" t="s">
        <v>33</v>
      </c>
      <c r="N105">
        <v>2</v>
      </c>
      <c r="O105" s="1">
        <v>4000</v>
      </c>
      <c r="P105">
        <v>20</v>
      </c>
      <c r="Q105" s="1">
        <v>6400</v>
      </c>
      <c r="R105" s="1">
        <v>4667.54</v>
      </c>
      <c r="S105" s="1">
        <v>1732.46</v>
      </c>
      <c r="T105" t="s">
        <v>59</v>
      </c>
      <c r="U105" t="s">
        <v>60</v>
      </c>
      <c r="V105" t="s">
        <v>75</v>
      </c>
      <c r="W105">
        <v>2</v>
      </c>
      <c r="X105">
        <v>1</v>
      </c>
    </row>
    <row r="106" spans="1:24" ht="15" customHeight="1" x14ac:dyDescent="0.25">
      <c r="A106" t="s">
        <v>10217</v>
      </c>
      <c r="B106" t="s">
        <v>990</v>
      </c>
      <c r="C106" t="str">
        <f>TEXT(B106,"mmm")</f>
        <v>Jan</v>
      </c>
      <c r="D106" t="s">
        <v>10218</v>
      </c>
      <c r="E106" t="s">
        <v>117</v>
      </c>
      <c r="F106" t="s">
        <v>56</v>
      </c>
      <c r="G106">
        <v>28</v>
      </c>
      <c r="H106" t="s">
        <v>49</v>
      </c>
      <c r="I106" t="s">
        <v>29</v>
      </c>
      <c r="J106" t="s">
        <v>30</v>
      </c>
      <c r="K106" t="s">
        <v>1323</v>
      </c>
      <c r="L106" t="s">
        <v>42</v>
      </c>
      <c r="M106" t="s">
        <v>43</v>
      </c>
      <c r="N106">
        <v>4</v>
      </c>
      <c r="O106" s="1">
        <v>45000</v>
      </c>
      <c r="P106">
        <v>20</v>
      </c>
      <c r="Q106" s="1">
        <v>144000</v>
      </c>
      <c r="R106" s="1">
        <v>98376.43</v>
      </c>
      <c r="S106" s="1">
        <v>45623.57</v>
      </c>
      <c r="T106" t="s">
        <v>59</v>
      </c>
      <c r="U106" t="s">
        <v>69</v>
      </c>
      <c r="V106" t="s">
        <v>36</v>
      </c>
      <c r="W106">
        <v>7</v>
      </c>
      <c r="X106">
        <v>5</v>
      </c>
    </row>
    <row r="107" spans="1:24" ht="15" customHeight="1" x14ac:dyDescent="0.25">
      <c r="A107" t="s">
        <v>10510</v>
      </c>
      <c r="B107" t="s">
        <v>990</v>
      </c>
      <c r="C107" t="str">
        <f>TEXT(B107,"mmm")</f>
        <v>Jan</v>
      </c>
      <c r="D107" t="s">
        <v>6212</v>
      </c>
      <c r="E107" t="s">
        <v>248</v>
      </c>
      <c r="F107" t="s">
        <v>27</v>
      </c>
      <c r="G107">
        <v>47</v>
      </c>
      <c r="H107" t="s">
        <v>49</v>
      </c>
      <c r="I107" t="s">
        <v>29</v>
      </c>
      <c r="J107" t="s">
        <v>30</v>
      </c>
      <c r="K107" t="s">
        <v>1038</v>
      </c>
      <c r="L107" t="s">
        <v>32</v>
      </c>
      <c r="M107" t="s">
        <v>33</v>
      </c>
      <c r="N107">
        <v>3</v>
      </c>
      <c r="O107" s="1">
        <v>4000</v>
      </c>
      <c r="P107">
        <v>15</v>
      </c>
      <c r="Q107" s="1">
        <v>10200</v>
      </c>
      <c r="R107" s="1">
        <v>8951.8799999999992</v>
      </c>
      <c r="S107" s="1">
        <v>1248.1199999999999</v>
      </c>
      <c r="T107" t="s">
        <v>59</v>
      </c>
      <c r="U107" t="s">
        <v>44</v>
      </c>
      <c r="V107" t="s">
        <v>36</v>
      </c>
      <c r="W107">
        <v>3</v>
      </c>
      <c r="X107">
        <v>1</v>
      </c>
    </row>
    <row r="108" spans="1:24" ht="15" customHeight="1" x14ac:dyDescent="0.25">
      <c r="A108" t="s">
        <v>10831</v>
      </c>
      <c r="B108" t="s">
        <v>990</v>
      </c>
      <c r="C108" t="str">
        <f>TEXT(B108,"mmm")</f>
        <v>Jan</v>
      </c>
      <c r="D108" t="s">
        <v>8368</v>
      </c>
      <c r="E108" t="s">
        <v>91</v>
      </c>
      <c r="F108" t="s">
        <v>27</v>
      </c>
      <c r="G108">
        <v>18</v>
      </c>
      <c r="H108" t="s">
        <v>65</v>
      </c>
      <c r="I108" t="s">
        <v>65</v>
      </c>
      <c r="J108" t="s">
        <v>66</v>
      </c>
      <c r="K108" t="s">
        <v>619</v>
      </c>
      <c r="L108" t="s">
        <v>112</v>
      </c>
      <c r="M108" t="s">
        <v>113</v>
      </c>
      <c r="N108">
        <v>5</v>
      </c>
      <c r="O108" s="1">
        <v>5000</v>
      </c>
      <c r="P108">
        <v>20</v>
      </c>
      <c r="Q108" s="1">
        <v>20000</v>
      </c>
      <c r="R108" s="1">
        <v>17335.740000000002</v>
      </c>
      <c r="S108" s="1">
        <v>2664.26</v>
      </c>
      <c r="T108" t="s">
        <v>68</v>
      </c>
      <c r="U108" t="s">
        <v>60</v>
      </c>
      <c r="V108" t="s">
        <v>75</v>
      </c>
      <c r="W108">
        <v>7</v>
      </c>
      <c r="X108">
        <v>4</v>
      </c>
    </row>
    <row r="109" spans="1:24" ht="15" customHeight="1" x14ac:dyDescent="0.25">
      <c r="A109" t="s">
        <v>10887</v>
      </c>
      <c r="B109" t="s">
        <v>990</v>
      </c>
      <c r="C109" t="str">
        <f>TEXT(B109,"mmm")</f>
        <v>Jan</v>
      </c>
      <c r="D109" t="s">
        <v>4613</v>
      </c>
      <c r="E109" t="s">
        <v>86</v>
      </c>
      <c r="F109" t="s">
        <v>56</v>
      </c>
      <c r="G109">
        <v>50</v>
      </c>
      <c r="H109" t="s">
        <v>65</v>
      </c>
      <c r="I109" t="s">
        <v>65</v>
      </c>
      <c r="J109" t="s">
        <v>66</v>
      </c>
      <c r="K109" t="s">
        <v>308</v>
      </c>
      <c r="L109" t="s">
        <v>32</v>
      </c>
      <c r="M109" t="s">
        <v>33</v>
      </c>
      <c r="N109">
        <v>5</v>
      </c>
      <c r="O109" s="1">
        <v>4000</v>
      </c>
      <c r="P109">
        <v>5</v>
      </c>
      <c r="Q109" s="1">
        <v>19000</v>
      </c>
      <c r="R109" s="1">
        <v>15412.58</v>
      </c>
      <c r="S109" s="1">
        <v>3587.42</v>
      </c>
      <c r="T109" t="s">
        <v>34</v>
      </c>
      <c r="U109" t="s">
        <v>44</v>
      </c>
      <c r="V109" t="s">
        <v>36</v>
      </c>
      <c r="W109">
        <v>1</v>
      </c>
      <c r="X109">
        <v>5</v>
      </c>
    </row>
    <row r="110" spans="1:24" ht="15" customHeight="1" x14ac:dyDescent="0.25">
      <c r="A110" t="s">
        <v>12983</v>
      </c>
      <c r="B110" t="s">
        <v>990</v>
      </c>
      <c r="C110" t="str">
        <f>TEXT(B110,"mmm")</f>
        <v>Jan</v>
      </c>
      <c r="D110" t="s">
        <v>2109</v>
      </c>
      <c r="E110" t="s">
        <v>134</v>
      </c>
      <c r="F110" t="s">
        <v>27</v>
      </c>
      <c r="G110">
        <v>45</v>
      </c>
      <c r="H110" t="s">
        <v>97</v>
      </c>
      <c r="I110" t="s">
        <v>29</v>
      </c>
      <c r="J110" t="s">
        <v>30</v>
      </c>
      <c r="K110" t="s">
        <v>92</v>
      </c>
      <c r="L110" t="s">
        <v>32</v>
      </c>
      <c r="M110" t="s">
        <v>33</v>
      </c>
      <c r="N110">
        <v>2</v>
      </c>
      <c r="O110" s="1">
        <v>4000</v>
      </c>
      <c r="P110">
        <v>5</v>
      </c>
      <c r="Q110" s="1">
        <v>7600</v>
      </c>
      <c r="R110" s="1">
        <v>6492.3</v>
      </c>
      <c r="S110" s="1">
        <v>1107.7</v>
      </c>
      <c r="T110" t="s">
        <v>51</v>
      </c>
      <c r="U110" t="s">
        <v>44</v>
      </c>
      <c r="V110" t="s">
        <v>36</v>
      </c>
      <c r="W110">
        <v>7</v>
      </c>
      <c r="X110">
        <v>1</v>
      </c>
    </row>
    <row r="111" spans="1:24" ht="15" customHeight="1" x14ac:dyDescent="0.25">
      <c r="A111" t="s">
        <v>13286</v>
      </c>
      <c r="B111" t="s">
        <v>990</v>
      </c>
      <c r="C111" t="str">
        <f>TEXT(B111,"mmm")</f>
        <v>Jan</v>
      </c>
      <c r="D111" t="s">
        <v>12583</v>
      </c>
      <c r="E111" t="s">
        <v>129</v>
      </c>
      <c r="F111" t="s">
        <v>27</v>
      </c>
      <c r="G111">
        <v>28</v>
      </c>
      <c r="H111" t="s">
        <v>65</v>
      </c>
      <c r="I111" t="s">
        <v>65</v>
      </c>
      <c r="J111" t="s">
        <v>66</v>
      </c>
      <c r="K111" t="s">
        <v>50</v>
      </c>
      <c r="L111" t="s">
        <v>32</v>
      </c>
      <c r="M111" t="s">
        <v>33</v>
      </c>
      <c r="N111">
        <v>5</v>
      </c>
      <c r="O111" s="1">
        <v>4000</v>
      </c>
      <c r="P111">
        <v>10</v>
      </c>
      <c r="Q111" s="1">
        <v>18000</v>
      </c>
      <c r="R111" s="1">
        <v>14072.59</v>
      </c>
      <c r="S111" s="1">
        <v>3927.41</v>
      </c>
      <c r="T111" t="s">
        <v>68</v>
      </c>
      <c r="U111" t="s">
        <v>60</v>
      </c>
      <c r="V111" t="s">
        <v>36</v>
      </c>
      <c r="W111">
        <v>2</v>
      </c>
      <c r="X111">
        <v>4</v>
      </c>
    </row>
    <row r="112" spans="1:24" ht="15" customHeight="1" x14ac:dyDescent="0.25">
      <c r="A112" t="s">
        <v>14597</v>
      </c>
      <c r="B112" t="s">
        <v>990</v>
      </c>
      <c r="C112" t="str">
        <f>TEXT(B112,"mmm")</f>
        <v>Jan</v>
      </c>
      <c r="D112" t="s">
        <v>14598</v>
      </c>
      <c r="E112" t="s">
        <v>263</v>
      </c>
      <c r="F112" t="s">
        <v>27</v>
      </c>
      <c r="G112">
        <v>18</v>
      </c>
      <c r="H112" t="s">
        <v>108</v>
      </c>
      <c r="I112" t="s">
        <v>109</v>
      </c>
      <c r="J112" t="s">
        <v>110</v>
      </c>
      <c r="K112" t="s">
        <v>854</v>
      </c>
      <c r="L112" t="s">
        <v>81</v>
      </c>
      <c r="M112" t="s">
        <v>82</v>
      </c>
      <c r="N112">
        <v>4</v>
      </c>
      <c r="O112" s="1">
        <v>3000</v>
      </c>
      <c r="P112">
        <v>10</v>
      </c>
      <c r="Q112" s="1">
        <v>10800</v>
      </c>
      <c r="R112" s="1">
        <v>7606.31</v>
      </c>
      <c r="S112" s="1">
        <v>3193.69</v>
      </c>
      <c r="T112" t="s">
        <v>68</v>
      </c>
      <c r="U112" t="s">
        <v>69</v>
      </c>
      <c r="V112" t="s">
        <v>36</v>
      </c>
      <c r="W112">
        <v>6</v>
      </c>
      <c r="X112">
        <v>3</v>
      </c>
    </row>
    <row r="113" spans="1:24" ht="15" customHeight="1" x14ac:dyDescent="0.25">
      <c r="A113" t="s">
        <v>1470</v>
      </c>
      <c r="B113" t="s">
        <v>1471</v>
      </c>
      <c r="C113" t="str">
        <f>TEXT(B113,"mmm")</f>
        <v>Jan</v>
      </c>
      <c r="D113" t="s">
        <v>851</v>
      </c>
      <c r="E113" t="s">
        <v>26</v>
      </c>
      <c r="F113" t="s">
        <v>27</v>
      </c>
      <c r="G113">
        <v>40</v>
      </c>
      <c r="H113" t="s">
        <v>108</v>
      </c>
      <c r="I113" t="s">
        <v>109</v>
      </c>
      <c r="J113" t="s">
        <v>110</v>
      </c>
      <c r="K113" t="s">
        <v>649</v>
      </c>
      <c r="L113" t="s">
        <v>58</v>
      </c>
      <c r="M113" t="s">
        <v>43</v>
      </c>
      <c r="N113">
        <v>5</v>
      </c>
      <c r="O113" s="1">
        <v>20000</v>
      </c>
      <c r="P113">
        <v>10</v>
      </c>
      <c r="Q113" s="1">
        <v>90000</v>
      </c>
      <c r="R113" s="1">
        <v>76939.259999999995</v>
      </c>
      <c r="S113" s="1">
        <v>13060.74</v>
      </c>
      <c r="T113" t="s">
        <v>59</v>
      </c>
      <c r="U113" t="s">
        <v>35</v>
      </c>
      <c r="V113" t="s">
        <v>36</v>
      </c>
      <c r="W113">
        <v>5</v>
      </c>
      <c r="X113">
        <v>1</v>
      </c>
    </row>
    <row r="114" spans="1:24" ht="15" customHeight="1" x14ac:dyDescent="0.25">
      <c r="A114" t="s">
        <v>1920</v>
      </c>
      <c r="B114" t="s">
        <v>1471</v>
      </c>
      <c r="C114" t="str">
        <f>TEXT(B114,"mmm")</f>
        <v>Jan</v>
      </c>
      <c r="D114" t="s">
        <v>1921</v>
      </c>
      <c r="E114" t="s">
        <v>79</v>
      </c>
      <c r="F114" t="s">
        <v>27</v>
      </c>
      <c r="G114">
        <v>51</v>
      </c>
      <c r="H114" t="s">
        <v>28</v>
      </c>
      <c r="I114" t="s">
        <v>29</v>
      </c>
      <c r="J114" t="s">
        <v>30</v>
      </c>
      <c r="K114" t="s">
        <v>327</v>
      </c>
      <c r="L114" t="s">
        <v>81</v>
      </c>
      <c r="M114" t="s">
        <v>82</v>
      </c>
      <c r="N114">
        <v>2</v>
      </c>
      <c r="O114" s="1">
        <v>3000</v>
      </c>
      <c r="P114">
        <v>20</v>
      </c>
      <c r="Q114" s="1">
        <v>4800</v>
      </c>
      <c r="R114" s="1">
        <v>3095.81</v>
      </c>
      <c r="S114" s="1">
        <v>1704.19</v>
      </c>
      <c r="T114" t="s">
        <v>34</v>
      </c>
      <c r="U114" t="s">
        <v>60</v>
      </c>
      <c r="V114" t="s">
        <v>36</v>
      </c>
      <c r="W114">
        <v>2</v>
      </c>
      <c r="X114">
        <v>4</v>
      </c>
    </row>
    <row r="115" spans="1:24" ht="15" customHeight="1" x14ac:dyDescent="0.25">
      <c r="A115" t="s">
        <v>2173</v>
      </c>
      <c r="B115" t="s">
        <v>1471</v>
      </c>
      <c r="C115" t="str">
        <f>TEXT(B115,"mmm")</f>
        <v>Jan</v>
      </c>
      <c r="D115" t="s">
        <v>2174</v>
      </c>
      <c r="E115" t="s">
        <v>360</v>
      </c>
      <c r="F115" t="s">
        <v>27</v>
      </c>
      <c r="G115">
        <v>53</v>
      </c>
      <c r="H115" t="s">
        <v>97</v>
      </c>
      <c r="I115" t="s">
        <v>29</v>
      </c>
      <c r="J115" t="s">
        <v>30</v>
      </c>
      <c r="K115" t="s">
        <v>943</v>
      </c>
      <c r="L115" t="s">
        <v>32</v>
      </c>
      <c r="M115" t="s">
        <v>33</v>
      </c>
      <c r="N115">
        <v>4</v>
      </c>
      <c r="O115" s="1">
        <v>4000</v>
      </c>
      <c r="P115">
        <v>20</v>
      </c>
      <c r="Q115" s="1">
        <v>12800</v>
      </c>
      <c r="R115" s="1">
        <v>7975.02</v>
      </c>
      <c r="S115" s="1">
        <v>4824.9799999999996</v>
      </c>
      <c r="T115" t="s">
        <v>68</v>
      </c>
      <c r="U115" t="s">
        <v>44</v>
      </c>
      <c r="V115" t="s">
        <v>75</v>
      </c>
      <c r="W115">
        <v>7</v>
      </c>
      <c r="X115">
        <v>1</v>
      </c>
    </row>
    <row r="116" spans="1:24" ht="15" customHeight="1" x14ac:dyDescent="0.25">
      <c r="A116" t="s">
        <v>3496</v>
      </c>
      <c r="B116" t="s">
        <v>1471</v>
      </c>
      <c r="C116" t="str">
        <f>TEXT(B116,"mmm")</f>
        <v>Jan</v>
      </c>
      <c r="D116" t="s">
        <v>1281</v>
      </c>
      <c r="E116" t="s">
        <v>26</v>
      </c>
      <c r="F116" t="s">
        <v>27</v>
      </c>
      <c r="G116">
        <v>42</v>
      </c>
      <c r="H116" t="s">
        <v>65</v>
      </c>
      <c r="I116" t="s">
        <v>65</v>
      </c>
      <c r="J116" t="s">
        <v>66</v>
      </c>
      <c r="K116" t="s">
        <v>153</v>
      </c>
      <c r="L116" t="s">
        <v>112</v>
      </c>
      <c r="M116" t="s">
        <v>113</v>
      </c>
      <c r="N116">
        <v>2</v>
      </c>
      <c r="O116" s="1">
        <v>5000</v>
      </c>
      <c r="P116">
        <v>0</v>
      </c>
      <c r="Q116" s="1">
        <v>10000</v>
      </c>
      <c r="R116" s="1">
        <v>7136.65</v>
      </c>
      <c r="S116" s="1">
        <v>2863.35</v>
      </c>
      <c r="T116" t="s">
        <v>59</v>
      </c>
      <c r="U116" t="s">
        <v>69</v>
      </c>
      <c r="V116" t="s">
        <v>75</v>
      </c>
      <c r="W116">
        <v>3</v>
      </c>
      <c r="X116">
        <v>1</v>
      </c>
    </row>
    <row r="117" spans="1:24" ht="15" customHeight="1" x14ac:dyDescent="0.25">
      <c r="A117" t="s">
        <v>3757</v>
      </c>
      <c r="B117" t="s">
        <v>1471</v>
      </c>
      <c r="C117" t="str">
        <f>TEXT(B117,"mmm")</f>
        <v>Jan</v>
      </c>
      <c r="D117" t="s">
        <v>3758</v>
      </c>
      <c r="E117" t="s">
        <v>96</v>
      </c>
      <c r="F117" t="s">
        <v>56</v>
      </c>
      <c r="G117">
        <v>49</v>
      </c>
      <c r="H117" t="s">
        <v>108</v>
      </c>
      <c r="I117" t="s">
        <v>109</v>
      </c>
      <c r="J117" t="s">
        <v>110</v>
      </c>
      <c r="K117" t="s">
        <v>347</v>
      </c>
      <c r="L117" t="s">
        <v>81</v>
      </c>
      <c r="M117" t="s">
        <v>82</v>
      </c>
      <c r="N117">
        <v>2</v>
      </c>
      <c r="O117" s="1">
        <v>3000</v>
      </c>
      <c r="P117">
        <v>5</v>
      </c>
      <c r="Q117" s="1">
        <v>5700</v>
      </c>
      <c r="R117" s="1">
        <v>4374.33</v>
      </c>
      <c r="S117" s="1">
        <v>1325.67</v>
      </c>
      <c r="T117" t="s">
        <v>68</v>
      </c>
      <c r="U117" t="s">
        <v>60</v>
      </c>
      <c r="V117" t="s">
        <v>36</v>
      </c>
      <c r="W117">
        <v>4</v>
      </c>
      <c r="X117">
        <v>5</v>
      </c>
    </row>
    <row r="118" spans="1:24" ht="15" customHeight="1" x14ac:dyDescent="0.25">
      <c r="A118" t="s">
        <v>3792</v>
      </c>
      <c r="B118" t="s">
        <v>1471</v>
      </c>
      <c r="C118" t="str">
        <f>TEXT(B118,"mmm")</f>
        <v>Jan</v>
      </c>
      <c r="D118" t="s">
        <v>126</v>
      </c>
      <c r="E118" t="s">
        <v>129</v>
      </c>
      <c r="F118" t="s">
        <v>27</v>
      </c>
      <c r="G118">
        <v>27</v>
      </c>
      <c r="H118" t="s">
        <v>97</v>
      </c>
      <c r="I118" t="s">
        <v>29</v>
      </c>
      <c r="J118" t="s">
        <v>30</v>
      </c>
      <c r="K118" t="s">
        <v>103</v>
      </c>
      <c r="L118" t="s">
        <v>32</v>
      </c>
      <c r="M118" t="s">
        <v>33</v>
      </c>
      <c r="N118">
        <v>2</v>
      </c>
      <c r="O118" s="1">
        <v>4000</v>
      </c>
      <c r="P118">
        <v>20</v>
      </c>
      <c r="Q118" s="1">
        <v>6400</v>
      </c>
      <c r="R118" s="1">
        <v>5180.58</v>
      </c>
      <c r="S118" s="1">
        <v>1219.42</v>
      </c>
      <c r="T118" t="s">
        <v>59</v>
      </c>
      <c r="U118" t="s">
        <v>69</v>
      </c>
      <c r="V118" t="s">
        <v>75</v>
      </c>
      <c r="W118">
        <v>7</v>
      </c>
      <c r="X118">
        <v>2</v>
      </c>
    </row>
    <row r="119" spans="1:24" ht="15" customHeight="1" x14ac:dyDescent="0.25">
      <c r="A119" t="s">
        <v>4132</v>
      </c>
      <c r="B119" t="s">
        <v>1471</v>
      </c>
      <c r="C119" t="str">
        <f>TEXT(B119,"mmm")</f>
        <v>Jan</v>
      </c>
      <c r="D119" t="s">
        <v>4133</v>
      </c>
      <c r="E119" t="s">
        <v>189</v>
      </c>
      <c r="F119" t="s">
        <v>27</v>
      </c>
      <c r="G119">
        <v>36</v>
      </c>
      <c r="H119" t="s">
        <v>28</v>
      </c>
      <c r="I119" t="s">
        <v>29</v>
      </c>
      <c r="J119" t="s">
        <v>30</v>
      </c>
      <c r="K119" t="s">
        <v>838</v>
      </c>
      <c r="L119" t="s">
        <v>32</v>
      </c>
      <c r="M119" t="s">
        <v>33</v>
      </c>
      <c r="N119">
        <v>5</v>
      </c>
      <c r="O119" s="1">
        <v>4000</v>
      </c>
      <c r="P119">
        <v>10</v>
      </c>
      <c r="Q119" s="1">
        <v>18000</v>
      </c>
      <c r="R119" s="1">
        <v>13971.02</v>
      </c>
      <c r="S119" s="1">
        <v>4028.98</v>
      </c>
      <c r="T119" t="s">
        <v>34</v>
      </c>
      <c r="U119" t="s">
        <v>69</v>
      </c>
      <c r="V119" t="s">
        <v>36</v>
      </c>
      <c r="W119">
        <v>6</v>
      </c>
      <c r="X119">
        <v>4</v>
      </c>
    </row>
    <row r="120" spans="1:24" ht="15" customHeight="1" x14ac:dyDescent="0.25">
      <c r="A120" t="s">
        <v>4183</v>
      </c>
      <c r="B120" t="s">
        <v>1471</v>
      </c>
      <c r="C120" t="str">
        <f>TEXT(B120,"mmm")</f>
        <v>Jan</v>
      </c>
      <c r="D120" t="s">
        <v>1586</v>
      </c>
      <c r="E120" t="s">
        <v>165</v>
      </c>
      <c r="F120" t="s">
        <v>56</v>
      </c>
      <c r="G120">
        <v>57</v>
      </c>
      <c r="H120" t="s">
        <v>97</v>
      </c>
      <c r="I120" t="s">
        <v>29</v>
      </c>
      <c r="J120" t="s">
        <v>30</v>
      </c>
      <c r="K120" t="s">
        <v>792</v>
      </c>
      <c r="L120" t="s">
        <v>42</v>
      </c>
      <c r="M120" t="s">
        <v>43</v>
      </c>
      <c r="N120">
        <v>1</v>
      </c>
      <c r="O120" s="1">
        <v>45000</v>
      </c>
      <c r="P120">
        <v>10</v>
      </c>
      <c r="Q120" s="1">
        <v>40500</v>
      </c>
      <c r="R120" s="1">
        <v>33352.76</v>
      </c>
      <c r="S120" s="1">
        <v>7147.24</v>
      </c>
      <c r="T120" t="s">
        <v>59</v>
      </c>
      <c r="U120" t="s">
        <v>35</v>
      </c>
      <c r="V120" t="s">
        <v>36</v>
      </c>
      <c r="W120">
        <v>3</v>
      </c>
      <c r="X120">
        <v>2</v>
      </c>
    </row>
    <row r="121" spans="1:24" ht="15" customHeight="1" x14ac:dyDescent="0.25">
      <c r="A121" t="s">
        <v>4186</v>
      </c>
      <c r="B121" t="s">
        <v>1471</v>
      </c>
      <c r="C121" t="str">
        <f>TEXT(B121,"mmm")</f>
        <v>Jan</v>
      </c>
      <c r="D121" t="s">
        <v>3721</v>
      </c>
      <c r="E121" t="s">
        <v>48</v>
      </c>
      <c r="F121" t="s">
        <v>56</v>
      </c>
      <c r="G121">
        <v>40</v>
      </c>
      <c r="H121" t="s">
        <v>28</v>
      </c>
      <c r="I121" t="s">
        <v>29</v>
      </c>
      <c r="J121" t="s">
        <v>30</v>
      </c>
      <c r="K121" t="s">
        <v>67</v>
      </c>
      <c r="L121" t="s">
        <v>58</v>
      </c>
      <c r="M121" t="s">
        <v>43</v>
      </c>
      <c r="N121">
        <v>1</v>
      </c>
      <c r="O121" s="1">
        <v>20000</v>
      </c>
      <c r="P121">
        <v>5</v>
      </c>
      <c r="Q121" s="1">
        <v>19000</v>
      </c>
      <c r="R121" s="1">
        <v>15708.43</v>
      </c>
      <c r="S121" s="1">
        <v>3291.57</v>
      </c>
      <c r="T121" t="s">
        <v>59</v>
      </c>
      <c r="U121" t="s">
        <v>60</v>
      </c>
      <c r="V121" t="s">
        <v>75</v>
      </c>
      <c r="W121">
        <v>7</v>
      </c>
      <c r="X121">
        <v>5</v>
      </c>
    </row>
    <row r="122" spans="1:24" ht="15" customHeight="1" x14ac:dyDescent="0.25">
      <c r="A122" t="s">
        <v>4593</v>
      </c>
      <c r="B122" t="s">
        <v>1471</v>
      </c>
      <c r="C122" t="str">
        <f>TEXT(B122,"mmm")</f>
        <v>Jan</v>
      </c>
      <c r="D122" t="s">
        <v>4594</v>
      </c>
      <c r="E122" t="s">
        <v>384</v>
      </c>
      <c r="F122" t="s">
        <v>56</v>
      </c>
      <c r="G122">
        <v>36</v>
      </c>
      <c r="H122" t="s">
        <v>108</v>
      </c>
      <c r="I122" t="s">
        <v>109</v>
      </c>
      <c r="J122" t="s">
        <v>110</v>
      </c>
      <c r="K122" t="s">
        <v>854</v>
      </c>
      <c r="L122" t="s">
        <v>42</v>
      </c>
      <c r="M122" t="s">
        <v>43</v>
      </c>
      <c r="N122">
        <v>4</v>
      </c>
      <c r="O122" s="1">
        <v>45000</v>
      </c>
      <c r="P122">
        <v>20</v>
      </c>
      <c r="Q122" s="1">
        <v>144000</v>
      </c>
      <c r="R122" s="1">
        <v>101591.25</v>
      </c>
      <c r="S122" s="1">
        <v>42408.75</v>
      </c>
      <c r="T122" t="s">
        <v>59</v>
      </c>
      <c r="U122" t="s">
        <v>60</v>
      </c>
      <c r="V122" t="s">
        <v>36</v>
      </c>
      <c r="W122">
        <v>6</v>
      </c>
      <c r="X122">
        <v>3</v>
      </c>
    </row>
    <row r="123" spans="1:24" ht="15" customHeight="1" x14ac:dyDescent="0.25">
      <c r="A123" t="s">
        <v>4806</v>
      </c>
      <c r="B123" t="s">
        <v>1471</v>
      </c>
      <c r="C123" t="str">
        <f>TEXT(B123,"mmm")</f>
        <v>Jan</v>
      </c>
      <c r="D123" t="s">
        <v>4807</v>
      </c>
      <c r="E123" t="s">
        <v>122</v>
      </c>
      <c r="F123" t="s">
        <v>27</v>
      </c>
      <c r="G123">
        <v>46</v>
      </c>
      <c r="H123" t="s">
        <v>49</v>
      </c>
      <c r="I123" t="s">
        <v>29</v>
      </c>
      <c r="J123" t="s">
        <v>30</v>
      </c>
      <c r="K123" t="s">
        <v>80</v>
      </c>
      <c r="L123" t="s">
        <v>42</v>
      </c>
      <c r="M123" t="s">
        <v>43</v>
      </c>
      <c r="N123">
        <v>5</v>
      </c>
      <c r="O123" s="1">
        <v>45000</v>
      </c>
      <c r="P123">
        <v>5</v>
      </c>
      <c r="Q123" s="1">
        <v>213750</v>
      </c>
      <c r="R123" s="1">
        <v>156453.46</v>
      </c>
      <c r="S123" s="1">
        <v>57296.54</v>
      </c>
      <c r="T123" t="s">
        <v>68</v>
      </c>
      <c r="U123" t="s">
        <v>60</v>
      </c>
      <c r="V123" t="s">
        <v>75</v>
      </c>
      <c r="W123">
        <v>3</v>
      </c>
      <c r="X123">
        <v>2</v>
      </c>
    </row>
    <row r="124" spans="1:24" ht="15" customHeight="1" x14ac:dyDescent="0.25">
      <c r="A124" t="s">
        <v>4988</v>
      </c>
      <c r="B124" t="s">
        <v>1471</v>
      </c>
      <c r="C124" t="str">
        <f>TEXT(B124,"mmm")</f>
        <v>Jan</v>
      </c>
      <c r="D124" t="s">
        <v>1768</v>
      </c>
      <c r="E124" t="s">
        <v>122</v>
      </c>
      <c r="F124" t="s">
        <v>56</v>
      </c>
      <c r="G124">
        <v>29</v>
      </c>
      <c r="H124" t="s">
        <v>97</v>
      </c>
      <c r="I124" t="s">
        <v>29</v>
      </c>
      <c r="J124" t="s">
        <v>30</v>
      </c>
      <c r="K124" t="s">
        <v>410</v>
      </c>
      <c r="L124" t="s">
        <v>112</v>
      </c>
      <c r="M124" t="s">
        <v>113</v>
      </c>
      <c r="N124">
        <v>5</v>
      </c>
      <c r="O124" s="1">
        <v>5000</v>
      </c>
      <c r="P124">
        <v>20</v>
      </c>
      <c r="Q124" s="1">
        <v>20000</v>
      </c>
      <c r="R124" s="1">
        <v>16454.98</v>
      </c>
      <c r="S124" s="1">
        <v>3545.02</v>
      </c>
      <c r="T124" t="s">
        <v>34</v>
      </c>
      <c r="U124" t="s">
        <v>69</v>
      </c>
      <c r="V124" t="s">
        <v>36</v>
      </c>
      <c r="W124">
        <v>7</v>
      </c>
      <c r="X124">
        <v>1</v>
      </c>
    </row>
    <row r="125" spans="1:24" ht="15" customHeight="1" x14ac:dyDescent="0.25">
      <c r="A125" t="s">
        <v>5362</v>
      </c>
      <c r="B125" t="s">
        <v>1471</v>
      </c>
      <c r="C125" t="str">
        <f>TEXT(B125,"mmm")</f>
        <v>Jan</v>
      </c>
      <c r="D125" t="s">
        <v>3852</v>
      </c>
      <c r="E125" t="s">
        <v>96</v>
      </c>
      <c r="F125" t="s">
        <v>27</v>
      </c>
      <c r="G125">
        <v>57</v>
      </c>
      <c r="H125" t="s">
        <v>49</v>
      </c>
      <c r="I125" t="s">
        <v>29</v>
      </c>
      <c r="J125" t="s">
        <v>30</v>
      </c>
      <c r="K125" t="s">
        <v>573</v>
      </c>
      <c r="L125" t="s">
        <v>81</v>
      </c>
      <c r="M125" t="s">
        <v>82</v>
      </c>
      <c r="N125">
        <v>3</v>
      </c>
      <c r="O125" s="1">
        <v>3000</v>
      </c>
      <c r="P125">
        <v>5</v>
      </c>
      <c r="Q125" s="1">
        <v>8550</v>
      </c>
      <c r="R125" s="1">
        <v>7230.61</v>
      </c>
      <c r="S125" s="1">
        <v>1319.39</v>
      </c>
      <c r="T125" t="s">
        <v>68</v>
      </c>
      <c r="U125" t="s">
        <v>44</v>
      </c>
      <c r="V125" t="s">
        <v>75</v>
      </c>
      <c r="W125">
        <v>6</v>
      </c>
      <c r="X125">
        <v>2</v>
      </c>
    </row>
    <row r="126" spans="1:24" ht="15" customHeight="1" x14ac:dyDescent="0.25">
      <c r="A126" t="s">
        <v>5941</v>
      </c>
      <c r="B126" t="s">
        <v>1471</v>
      </c>
      <c r="C126" t="str">
        <f>TEXT(B126,"mmm")</f>
        <v>Jan</v>
      </c>
      <c r="D126" t="s">
        <v>5942</v>
      </c>
      <c r="E126" t="s">
        <v>456</v>
      </c>
      <c r="F126" t="s">
        <v>56</v>
      </c>
      <c r="G126">
        <v>47</v>
      </c>
      <c r="H126" t="s">
        <v>97</v>
      </c>
      <c r="I126" t="s">
        <v>29</v>
      </c>
      <c r="J126" t="s">
        <v>30</v>
      </c>
      <c r="K126" t="s">
        <v>505</v>
      </c>
      <c r="L126" t="s">
        <v>42</v>
      </c>
      <c r="M126" t="s">
        <v>43</v>
      </c>
      <c r="N126">
        <v>1</v>
      </c>
      <c r="O126" s="1">
        <v>45000</v>
      </c>
      <c r="P126">
        <v>0</v>
      </c>
      <c r="Q126" s="1">
        <v>45000</v>
      </c>
      <c r="R126" s="1">
        <v>36051.089999999997</v>
      </c>
      <c r="S126" s="1">
        <v>8948.91</v>
      </c>
      <c r="T126" t="s">
        <v>68</v>
      </c>
      <c r="U126" t="s">
        <v>35</v>
      </c>
      <c r="V126" t="s">
        <v>75</v>
      </c>
      <c r="W126">
        <v>5</v>
      </c>
      <c r="X126">
        <v>3</v>
      </c>
    </row>
    <row r="127" spans="1:24" ht="15" customHeight="1" x14ac:dyDescent="0.25">
      <c r="A127" t="s">
        <v>6922</v>
      </c>
      <c r="B127" t="s">
        <v>1471</v>
      </c>
      <c r="C127" t="str">
        <f>TEXT(B127,"mmm")</f>
        <v>Jan</v>
      </c>
      <c r="D127" t="s">
        <v>6923</v>
      </c>
      <c r="E127" t="s">
        <v>161</v>
      </c>
      <c r="F127" t="s">
        <v>56</v>
      </c>
      <c r="G127">
        <v>42</v>
      </c>
      <c r="H127" t="s">
        <v>49</v>
      </c>
      <c r="I127" t="s">
        <v>29</v>
      </c>
      <c r="J127" t="s">
        <v>30</v>
      </c>
      <c r="K127" t="s">
        <v>452</v>
      </c>
      <c r="L127" t="s">
        <v>81</v>
      </c>
      <c r="M127" t="s">
        <v>82</v>
      </c>
      <c r="N127">
        <v>2</v>
      </c>
      <c r="O127" s="1">
        <v>3000</v>
      </c>
      <c r="P127">
        <v>20</v>
      </c>
      <c r="Q127" s="1">
        <v>4800</v>
      </c>
      <c r="R127" s="1">
        <v>4211.42</v>
      </c>
      <c r="S127" s="1">
        <v>588.58000000000004</v>
      </c>
      <c r="T127" t="s">
        <v>59</v>
      </c>
      <c r="U127" t="s">
        <v>60</v>
      </c>
      <c r="V127" t="s">
        <v>75</v>
      </c>
      <c r="W127">
        <v>1</v>
      </c>
      <c r="X127">
        <v>1</v>
      </c>
    </row>
    <row r="128" spans="1:24" ht="15" customHeight="1" x14ac:dyDescent="0.25">
      <c r="A128" t="s">
        <v>7191</v>
      </c>
      <c r="B128" t="s">
        <v>1471</v>
      </c>
      <c r="C128" t="str">
        <f>TEXT(B128,"mmm")</f>
        <v>Jan</v>
      </c>
      <c r="D128" t="s">
        <v>7192</v>
      </c>
      <c r="E128" t="s">
        <v>91</v>
      </c>
      <c r="F128" t="s">
        <v>56</v>
      </c>
      <c r="G128">
        <v>36</v>
      </c>
      <c r="H128" t="s">
        <v>28</v>
      </c>
      <c r="I128" t="s">
        <v>29</v>
      </c>
      <c r="J128" t="s">
        <v>30</v>
      </c>
      <c r="K128" t="s">
        <v>622</v>
      </c>
      <c r="L128" t="s">
        <v>112</v>
      </c>
      <c r="M128" t="s">
        <v>113</v>
      </c>
      <c r="N128">
        <v>4</v>
      </c>
      <c r="O128" s="1">
        <v>5000</v>
      </c>
      <c r="P128">
        <v>20</v>
      </c>
      <c r="Q128" s="1">
        <v>16000</v>
      </c>
      <c r="R128" s="1">
        <v>11739.74</v>
      </c>
      <c r="S128" s="1">
        <v>4260.26</v>
      </c>
      <c r="T128" t="s">
        <v>34</v>
      </c>
      <c r="U128" t="s">
        <v>44</v>
      </c>
      <c r="V128" t="s">
        <v>75</v>
      </c>
      <c r="W128">
        <v>3</v>
      </c>
      <c r="X128">
        <v>3</v>
      </c>
    </row>
    <row r="129" spans="1:24" ht="15" customHeight="1" x14ac:dyDescent="0.25">
      <c r="A129" t="s">
        <v>7674</v>
      </c>
      <c r="B129" t="s">
        <v>1471</v>
      </c>
      <c r="C129" t="str">
        <f>TEXT(B129,"mmm")</f>
        <v>Jan</v>
      </c>
      <c r="D129" t="s">
        <v>4790</v>
      </c>
      <c r="E129" t="s">
        <v>161</v>
      </c>
      <c r="F129" t="s">
        <v>56</v>
      </c>
      <c r="G129">
        <v>34</v>
      </c>
      <c r="H129" t="s">
        <v>108</v>
      </c>
      <c r="I129" t="s">
        <v>109</v>
      </c>
      <c r="J129" t="s">
        <v>110</v>
      </c>
      <c r="K129" t="s">
        <v>230</v>
      </c>
      <c r="L129" t="s">
        <v>58</v>
      </c>
      <c r="M129" t="s">
        <v>43</v>
      </c>
      <c r="N129">
        <v>3</v>
      </c>
      <c r="O129" s="1">
        <v>20000</v>
      </c>
      <c r="P129">
        <v>20</v>
      </c>
      <c r="Q129" s="1">
        <v>48000</v>
      </c>
      <c r="R129" s="1">
        <v>35032.49</v>
      </c>
      <c r="S129" s="1">
        <v>12967.51</v>
      </c>
      <c r="T129" t="s">
        <v>51</v>
      </c>
      <c r="U129" t="s">
        <v>44</v>
      </c>
      <c r="V129" t="s">
        <v>75</v>
      </c>
      <c r="W129">
        <v>2</v>
      </c>
      <c r="X129">
        <v>5</v>
      </c>
    </row>
    <row r="130" spans="1:24" ht="15" customHeight="1" x14ac:dyDescent="0.25">
      <c r="A130" t="s">
        <v>8950</v>
      </c>
      <c r="B130" t="s">
        <v>1471</v>
      </c>
      <c r="C130" t="str">
        <f>TEXT(B130,"mmm")</f>
        <v>Jan</v>
      </c>
      <c r="D130" t="s">
        <v>4408</v>
      </c>
      <c r="E130" t="s">
        <v>79</v>
      </c>
      <c r="F130" t="s">
        <v>56</v>
      </c>
      <c r="G130">
        <v>41</v>
      </c>
      <c r="H130" t="s">
        <v>97</v>
      </c>
      <c r="I130" t="s">
        <v>29</v>
      </c>
      <c r="J130" t="s">
        <v>30</v>
      </c>
      <c r="K130" t="s">
        <v>219</v>
      </c>
      <c r="L130" t="s">
        <v>32</v>
      </c>
      <c r="M130" t="s">
        <v>33</v>
      </c>
      <c r="N130">
        <v>4</v>
      </c>
      <c r="O130" s="1">
        <v>4000</v>
      </c>
      <c r="P130">
        <v>0</v>
      </c>
      <c r="Q130" s="1">
        <v>16000</v>
      </c>
      <c r="R130" s="1">
        <v>10299.48</v>
      </c>
      <c r="S130" s="1">
        <v>5700.52</v>
      </c>
      <c r="T130" t="s">
        <v>34</v>
      </c>
      <c r="U130" t="s">
        <v>69</v>
      </c>
      <c r="V130" t="s">
        <v>75</v>
      </c>
      <c r="W130">
        <v>2</v>
      </c>
      <c r="X130">
        <v>5</v>
      </c>
    </row>
    <row r="131" spans="1:24" ht="15" customHeight="1" x14ac:dyDescent="0.25">
      <c r="A131" t="s">
        <v>9513</v>
      </c>
      <c r="B131" t="s">
        <v>1471</v>
      </c>
      <c r="C131" t="str">
        <f>TEXT(B131,"mmm")</f>
        <v>Jan</v>
      </c>
      <c r="D131" t="s">
        <v>6604</v>
      </c>
      <c r="E131" t="s">
        <v>107</v>
      </c>
      <c r="F131" t="s">
        <v>27</v>
      </c>
      <c r="G131">
        <v>58</v>
      </c>
      <c r="H131" t="s">
        <v>49</v>
      </c>
      <c r="I131" t="s">
        <v>29</v>
      </c>
      <c r="J131" t="s">
        <v>30</v>
      </c>
      <c r="K131" t="s">
        <v>577</v>
      </c>
      <c r="L131" t="s">
        <v>32</v>
      </c>
      <c r="M131" t="s">
        <v>33</v>
      </c>
      <c r="N131">
        <v>5</v>
      </c>
      <c r="O131" s="1">
        <v>4000</v>
      </c>
      <c r="P131">
        <v>20</v>
      </c>
      <c r="Q131" s="1">
        <v>16000</v>
      </c>
      <c r="R131" s="1">
        <v>12315.79</v>
      </c>
      <c r="S131" s="1">
        <v>3684.21</v>
      </c>
      <c r="T131" t="s">
        <v>59</v>
      </c>
      <c r="U131" t="s">
        <v>44</v>
      </c>
      <c r="V131" t="s">
        <v>36</v>
      </c>
      <c r="W131">
        <v>5</v>
      </c>
      <c r="X131">
        <v>3</v>
      </c>
    </row>
    <row r="132" spans="1:24" ht="15" customHeight="1" x14ac:dyDescent="0.25">
      <c r="A132" t="s">
        <v>9729</v>
      </c>
      <c r="B132" t="s">
        <v>1471</v>
      </c>
      <c r="C132" t="str">
        <f>TEXT(B132,"mmm")</f>
        <v>Jan</v>
      </c>
      <c r="D132" t="s">
        <v>9730</v>
      </c>
      <c r="E132" t="s">
        <v>248</v>
      </c>
      <c r="F132" t="s">
        <v>27</v>
      </c>
      <c r="G132">
        <v>57</v>
      </c>
      <c r="H132" t="s">
        <v>65</v>
      </c>
      <c r="I132" t="s">
        <v>65</v>
      </c>
      <c r="J132" t="s">
        <v>66</v>
      </c>
      <c r="K132" t="s">
        <v>619</v>
      </c>
      <c r="L132" t="s">
        <v>112</v>
      </c>
      <c r="M132" t="s">
        <v>113</v>
      </c>
      <c r="N132">
        <v>5</v>
      </c>
      <c r="O132" s="1">
        <v>5000</v>
      </c>
      <c r="P132">
        <v>5</v>
      </c>
      <c r="Q132" s="1">
        <v>23750</v>
      </c>
      <c r="R132" s="1">
        <v>17111.59</v>
      </c>
      <c r="S132" s="1">
        <v>6638.41</v>
      </c>
      <c r="T132" t="s">
        <v>59</v>
      </c>
      <c r="U132" t="s">
        <v>69</v>
      </c>
      <c r="V132" t="s">
        <v>36</v>
      </c>
      <c r="W132">
        <v>3</v>
      </c>
      <c r="X132">
        <v>4</v>
      </c>
    </row>
    <row r="133" spans="1:24" ht="15" customHeight="1" x14ac:dyDescent="0.25">
      <c r="A133" t="s">
        <v>10497</v>
      </c>
      <c r="B133" t="s">
        <v>1471</v>
      </c>
      <c r="C133" t="str">
        <f>TEXT(B133,"mmm")</f>
        <v>Jan</v>
      </c>
      <c r="D133" t="s">
        <v>10498</v>
      </c>
      <c r="E133" t="s">
        <v>263</v>
      </c>
      <c r="F133" t="s">
        <v>27</v>
      </c>
      <c r="G133">
        <v>52</v>
      </c>
      <c r="H133" t="s">
        <v>49</v>
      </c>
      <c r="I133" t="s">
        <v>29</v>
      </c>
      <c r="J133" t="s">
        <v>30</v>
      </c>
      <c r="K133" t="s">
        <v>202</v>
      </c>
      <c r="L133" t="s">
        <v>58</v>
      </c>
      <c r="M133" t="s">
        <v>43</v>
      </c>
      <c r="N133">
        <v>1</v>
      </c>
      <c r="O133" s="1">
        <v>20000</v>
      </c>
      <c r="P133">
        <v>0</v>
      </c>
      <c r="Q133" s="1">
        <v>20000</v>
      </c>
      <c r="R133" s="1">
        <v>13174.3</v>
      </c>
      <c r="S133" s="1">
        <v>6825.7</v>
      </c>
      <c r="T133" t="s">
        <v>59</v>
      </c>
      <c r="U133" t="s">
        <v>35</v>
      </c>
      <c r="V133" t="s">
        <v>75</v>
      </c>
      <c r="W133">
        <v>2</v>
      </c>
      <c r="X133">
        <v>3</v>
      </c>
    </row>
    <row r="134" spans="1:24" ht="15" customHeight="1" x14ac:dyDescent="0.25">
      <c r="A134" t="s">
        <v>10774</v>
      </c>
      <c r="B134" t="s">
        <v>1471</v>
      </c>
      <c r="C134" t="str">
        <f>TEXT(B134,"mmm")</f>
        <v>Jan</v>
      </c>
      <c r="D134" t="s">
        <v>3570</v>
      </c>
      <c r="E134" t="s">
        <v>451</v>
      </c>
      <c r="F134" t="s">
        <v>27</v>
      </c>
      <c r="G134">
        <v>29</v>
      </c>
      <c r="H134" t="s">
        <v>28</v>
      </c>
      <c r="I134" t="s">
        <v>29</v>
      </c>
      <c r="J134" t="s">
        <v>30</v>
      </c>
      <c r="K134" t="s">
        <v>31</v>
      </c>
      <c r="L134" t="s">
        <v>81</v>
      </c>
      <c r="M134" t="s">
        <v>82</v>
      </c>
      <c r="N134">
        <v>4</v>
      </c>
      <c r="O134" s="1">
        <v>3000</v>
      </c>
      <c r="P134">
        <v>5</v>
      </c>
      <c r="Q134" s="1">
        <v>11400</v>
      </c>
      <c r="R134" s="1">
        <v>8226.6200000000008</v>
      </c>
      <c r="S134" s="1">
        <v>3173.38</v>
      </c>
      <c r="T134" t="s">
        <v>51</v>
      </c>
      <c r="U134" t="s">
        <v>69</v>
      </c>
      <c r="V134" t="s">
        <v>36</v>
      </c>
      <c r="W134">
        <v>6</v>
      </c>
      <c r="X134">
        <v>1</v>
      </c>
    </row>
    <row r="135" spans="1:24" ht="15" customHeight="1" x14ac:dyDescent="0.25">
      <c r="A135" t="s">
        <v>11150</v>
      </c>
      <c r="B135" t="s">
        <v>1471</v>
      </c>
      <c r="C135" t="str">
        <f>TEXT(B135,"mmm")</f>
        <v>Jan</v>
      </c>
      <c r="D135" t="s">
        <v>9094</v>
      </c>
      <c r="E135" t="s">
        <v>177</v>
      </c>
      <c r="F135" t="s">
        <v>27</v>
      </c>
      <c r="G135">
        <v>22</v>
      </c>
      <c r="H135" t="s">
        <v>97</v>
      </c>
      <c r="I135" t="s">
        <v>29</v>
      </c>
      <c r="J135" t="s">
        <v>30</v>
      </c>
      <c r="K135" t="s">
        <v>592</v>
      </c>
      <c r="L135" t="s">
        <v>32</v>
      </c>
      <c r="M135" t="s">
        <v>33</v>
      </c>
      <c r="N135">
        <v>4</v>
      </c>
      <c r="O135" s="1">
        <v>4000</v>
      </c>
      <c r="P135">
        <v>15</v>
      </c>
      <c r="Q135" s="1">
        <v>13600</v>
      </c>
      <c r="R135" s="1">
        <v>11084.28</v>
      </c>
      <c r="S135" s="1">
        <v>2515.7199999999998</v>
      </c>
      <c r="T135" t="s">
        <v>59</v>
      </c>
      <c r="U135" t="s">
        <v>60</v>
      </c>
      <c r="V135" t="s">
        <v>75</v>
      </c>
      <c r="W135">
        <v>6</v>
      </c>
      <c r="X135">
        <v>1</v>
      </c>
    </row>
    <row r="136" spans="1:24" ht="15" customHeight="1" x14ac:dyDescent="0.25">
      <c r="A136" t="s">
        <v>11156</v>
      </c>
      <c r="B136" t="s">
        <v>1471</v>
      </c>
      <c r="C136" t="str">
        <f>TEXT(B136,"mmm")</f>
        <v>Jan</v>
      </c>
      <c r="D136" t="s">
        <v>116</v>
      </c>
      <c r="E136" t="s">
        <v>248</v>
      </c>
      <c r="F136" t="s">
        <v>56</v>
      </c>
      <c r="G136">
        <v>19</v>
      </c>
      <c r="H136" t="s">
        <v>108</v>
      </c>
      <c r="I136" t="s">
        <v>109</v>
      </c>
      <c r="J136" t="s">
        <v>110</v>
      </c>
      <c r="K136" t="s">
        <v>1043</v>
      </c>
      <c r="L136" t="s">
        <v>42</v>
      </c>
      <c r="M136" t="s">
        <v>43</v>
      </c>
      <c r="N136">
        <v>4</v>
      </c>
      <c r="O136" s="1">
        <v>45000</v>
      </c>
      <c r="P136">
        <v>15</v>
      </c>
      <c r="Q136" s="1">
        <v>153000</v>
      </c>
      <c r="R136" s="1">
        <v>120928.74</v>
      </c>
      <c r="S136" s="1">
        <v>32071.26</v>
      </c>
      <c r="T136" t="s">
        <v>59</v>
      </c>
      <c r="U136" t="s">
        <v>69</v>
      </c>
      <c r="V136" t="s">
        <v>36</v>
      </c>
      <c r="W136">
        <v>5</v>
      </c>
      <c r="X136">
        <v>1</v>
      </c>
    </row>
    <row r="137" spans="1:24" ht="15" customHeight="1" x14ac:dyDescent="0.25">
      <c r="A137" t="s">
        <v>11463</v>
      </c>
      <c r="B137" t="s">
        <v>1471</v>
      </c>
      <c r="C137" t="str">
        <f>TEXT(B137,"mmm")</f>
        <v>Jan</v>
      </c>
      <c r="D137" t="s">
        <v>5822</v>
      </c>
      <c r="E137" t="s">
        <v>64</v>
      </c>
      <c r="F137" t="s">
        <v>56</v>
      </c>
      <c r="G137">
        <v>23</v>
      </c>
      <c r="H137" t="s">
        <v>49</v>
      </c>
      <c r="I137" t="s">
        <v>29</v>
      </c>
      <c r="J137" t="s">
        <v>30</v>
      </c>
      <c r="K137" t="s">
        <v>649</v>
      </c>
      <c r="L137" t="s">
        <v>32</v>
      </c>
      <c r="M137" t="s">
        <v>33</v>
      </c>
      <c r="N137">
        <v>5</v>
      </c>
      <c r="O137" s="1">
        <v>4000</v>
      </c>
      <c r="P137">
        <v>10</v>
      </c>
      <c r="Q137" s="1">
        <v>18000</v>
      </c>
      <c r="R137" s="1">
        <v>11338.23</v>
      </c>
      <c r="S137" s="1">
        <v>6661.77</v>
      </c>
      <c r="T137" t="s">
        <v>68</v>
      </c>
      <c r="U137" t="s">
        <v>44</v>
      </c>
      <c r="V137" t="s">
        <v>75</v>
      </c>
      <c r="W137">
        <v>6</v>
      </c>
      <c r="X137">
        <v>1</v>
      </c>
    </row>
    <row r="138" spans="1:24" ht="15" customHeight="1" x14ac:dyDescent="0.25">
      <c r="A138" t="s">
        <v>11612</v>
      </c>
      <c r="B138" t="s">
        <v>1471</v>
      </c>
      <c r="C138" t="str">
        <f>TEXT(B138,"mmm")</f>
        <v>Jan</v>
      </c>
      <c r="D138" t="s">
        <v>3178</v>
      </c>
      <c r="E138" t="s">
        <v>79</v>
      </c>
      <c r="F138" t="s">
        <v>27</v>
      </c>
      <c r="G138">
        <v>42</v>
      </c>
      <c r="H138" t="s">
        <v>65</v>
      </c>
      <c r="I138" t="s">
        <v>65</v>
      </c>
      <c r="J138" t="s">
        <v>66</v>
      </c>
      <c r="K138" t="s">
        <v>50</v>
      </c>
      <c r="L138" t="s">
        <v>42</v>
      </c>
      <c r="M138" t="s">
        <v>43</v>
      </c>
      <c r="N138">
        <v>5</v>
      </c>
      <c r="O138" s="1">
        <v>45000</v>
      </c>
      <c r="P138">
        <v>5</v>
      </c>
      <c r="Q138" s="1">
        <v>213750</v>
      </c>
      <c r="R138" s="1">
        <v>192017.79</v>
      </c>
      <c r="S138" s="1">
        <v>21732.21</v>
      </c>
      <c r="T138" t="s">
        <v>59</v>
      </c>
      <c r="U138" t="s">
        <v>69</v>
      </c>
      <c r="V138" t="s">
        <v>36</v>
      </c>
      <c r="W138">
        <v>4</v>
      </c>
      <c r="X138">
        <v>3</v>
      </c>
    </row>
    <row r="139" spans="1:24" ht="15" customHeight="1" x14ac:dyDescent="0.25">
      <c r="A139" t="s">
        <v>12975</v>
      </c>
      <c r="B139" t="s">
        <v>1471</v>
      </c>
      <c r="C139" t="str">
        <f>TEXT(B139,"mmm")</f>
        <v>Jan</v>
      </c>
      <c r="D139" t="s">
        <v>10276</v>
      </c>
      <c r="E139" t="s">
        <v>134</v>
      </c>
      <c r="F139" t="s">
        <v>56</v>
      </c>
      <c r="G139">
        <v>27</v>
      </c>
      <c r="H139" t="s">
        <v>108</v>
      </c>
      <c r="I139" t="s">
        <v>109</v>
      </c>
      <c r="J139" t="s">
        <v>110</v>
      </c>
      <c r="K139" t="s">
        <v>308</v>
      </c>
      <c r="L139" t="s">
        <v>42</v>
      </c>
      <c r="M139" t="s">
        <v>43</v>
      </c>
      <c r="N139">
        <v>4</v>
      </c>
      <c r="O139" s="1">
        <v>45000</v>
      </c>
      <c r="P139">
        <v>20</v>
      </c>
      <c r="Q139" s="1">
        <v>144000</v>
      </c>
      <c r="R139" s="1">
        <v>93207.7</v>
      </c>
      <c r="S139" s="1">
        <v>50792.3</v>
      </c>
      <c r="T139" t="s">
        <v>34</v>
      </c>
      <c r="U139" t="s">
        <v>69</v>
      </c>
      <c r="V139" t="s">
        <v>75</v>
      </c>
      <c r="W139">
        <v>7</v>
      </c>
      <c r="X139">
        <v>2</v>
      </c>
    </row>
    <row r="140" spans="1:24" ht="15" customHeight="1" x14ac:dyDescent="0.25">
      <c r="A140" t="s">
        <v>13121</v>
      </c>
      <c r="B140" t="s">
        <v>1471</v>
      </c>
      <c r="C140" t="str">
        <f>TEXT(B140,"mmm")</f>
        <v>Jan</v>
      </c>
      <c r="D140" t="s">
        <v>12545</v>
      </c>
      <c r="E140" t="s">
        <v>96</v>
      </c>
      <c r="F140" t="s">
        <v>56</v>
      </c>
      <c r="G140">
        <v>42</v>
      </c>
      <c r="H140" t="s">
        <v>28</v>
      </c>
      <c r="I140" t="s">
        <v>29</v>
      </c>
      <c r="J140" t="s">
        <v>30</v>
      </c>
      <c r="K140" t="s">
        <v>619</v>
      </c>
      <c r="L140" t="s">
        <v>112</v>
      </c>
      <c r="M140" t="s">
        <v>113</v>
      </c>
      <c r="N140">
        <v>5</v>
      </c>
      <c r="O140" s="1">
        <v>5000</v>
      </c>
      <c r="P140">
        <v>20</v>
      </c>
      <c r="Q140" s="1">
        <v>20000</v>
      </c>
      <c r="R140" s="1">
        <v>13559.35</v>
      </c>
      <c r="S140" s="1">
        <v>6440.65</v>
      </c>
      <c r="T140" t="s">
        <v>59</v>
      </c>
      <c r="U140" t="s">
        <v>44</v>
      </c>
      <c r="V140" t="s">
        <v>36</v>
      </c>
      <c r="W140">
        <v>1</v>
      </c>
      <c r="X140">
        <v>5</v>
      </c>
    </row>
    <row r="141" spans="1:24" ht="15" customHeight="1" x14ac:dyDescent="0.25">
      <c r="A141" t="s">
        <v>13168</v>
      </c>
      <c r="B141" t="s">
        <v>1471</v>
      </c>
      <c r="C141" t="str">
        <f>TEXT(B141,"mmm")</f>
        <v>Jan</v>
      </c>
      <c r="D141" t="s">
        <v>11068</v>
      </c>
      <c r="E141" t="s">
        <v>129</v>
      </c>
      <c r="F141" t="s">
        <v>27</v>
      </c>
      <c r="G141">
        <v>44</v>
      </c>
      <c r="H141" t="s">
        <v>97</v>
      </c>
      <c r="I141" t="s">
        <v>29</v>
      </c>
      <c r="J141" t="s">
        <v>30</v>
      </c>
      <c r="K141" t="s">
        <v>283</v>
      </c>
      <c r="L141" t="s">
        <v>58</v>
      </c>
      <c r="M141" t="s">
        <v>43</v>
      </c>
      <c r="N141">
        <v>5</v>
      </c>
      <c r="O141" s="1">
        <v>20000</v>
      </c>
      <c r="P141">
        <v>0</v>
      </c>
      <c r="Q141" s="1">
        <v>100000</v>
      </c>
      <c r="R141" s="1">
        <v>67956.070000000007</v>
      </c>
      <c r="S141" s="1">
        <v>32043.93</v>
      </c>
      <c r="T141" t="s">
        <v>68</v>
      </c>
      <c r="U141" t="s">
        <v>69</v>
      </c>
      <c r="V141" t="s">
        <v>75</v>
      </c>
      <c r="W141">
        <v>6</v>
      </c>
      <c r="X141">
        <v>4</v>
      </c>
    </row>
    <row r="142" spans="1:24" ht="15" customHeight="1" x14ac:dyDescent="0.25">
      <c r="A142" t="s">
        <v>14094</v>
      </c>
      <c r="B142" t="s">
        <v>1471</v>
      </c>
      <c r="C142" t="str">
        <f>TEXT(B142,"mmm")</f>
        <v>Jan</v>
      </c>
      <c r="D142" t="s">
        <v>10046</v>
      </c>
      <c r="E142" t="s">
        <v>48</v>
      </c>
      <c r="F142" t="s">
        <v>56</v>
      </c>
      <c r="G142">
        <v>30</v>
      </c>
      <c r="H142" t="s">
        <v>49</v>
      </c>
      <c r="I142" t="s">
        <v>29</v>
      </c>
      <c r="J142" t="s">
        <v>30</v>
      </c>
      <c r="K142" t="s">
        <v>190</v>
      </c>
      <c r="L142" t="s">
        <v>81</v>
      </c>
      <c r="M142" t="s">
        <v>82</v>
      </c>
      <c r="N142">
        <v>2</v>
      </c>
      <c r="O142" s="1">
        <v>3000</v>
      </c>
      <c r="P142">
        <v>0</v>
      </c>
      <c r="Q142" s="1">
        <v>6000</v>
      </c>
      <c r="R142" s="1">
        <v>3880.48</v>
      </c>
      <c r="S142" s="1">
        <v>2119.52</v>
      </c>
      <c r="T142" t="s">
        <v>51</v>
      </c>
      <c r="U142" t="s">
        <v>44</v>
      </c>
      <c r="V142" t="s">
        <v>75</v>
      </c>
      <c r="W142">
        <v>1</v>
      </c>
      <c r="X142">
        <v>4</v>
      </c>
    </row>
    <row r="143" spans="1:24" ht="15" customHeight="1" x14ac:dyDescent="0.25">
      <c r="A143" t="s">
        <v>14584</v>
      </c>
      <c r="B143" t="s">
        <v>1471</v>
      </c>
      <c r="C143" t="str">
        <f>TEXT(B143,"mmm")</f>
        <v>Jan</v>
      </c>
      <c r="D143" t="s">
        <v>2318</v>
      </c>
      <c r="E143" t="s">
        <v>263</v>
      </c>
      <c r="F143" t="s">
        <v>56</v>
      </c>
      <c r="G143">
        <v>57</v>
      </c>
      <c r="H143" t="s">
        <v>49</v>
      </c>
      <c r="I143" t="s">
        <v>29</v>
      </c>
      <c r="J143" t="s">
        <v>30</v>
      </c>
      <c r="K143" t="s">
        <v>130</v>
      </c>
      <c r="L143" t="s">
        <v>58</v>
      </c>
      <c r="M143" t="s">
        <v>43</v>
      </c>
      <c r="N143">
        <v>4</v>
      </c>
      <c r="O143" s="1">
        <v>20000</v>
      </c>
      <c r="P143">
        <v>0</v>
      </c>
      <c r="Q143" s="1">
        <v>80000</v>
      </c>
      <c r="R143" s="1">
        <v>50139.45</v>
      </c>
      <c r="S143" s="1">
        <v>29860.55</v>
      </c>
      <c r="T143" t="s">
        <v>59</v>
      </c>
      <c r="U143" t="s">
        <v>35</v>
      </c>
      <c r="V143" t="s">
        <v>75</v>
      </c>
      <c r="W143">
        <v>5</v>
      </c>
      <c r="X143">
        <v>2</v>
      </c>
    </row>
    <row r="144" spans="1:24" ht="15" customHeight="1" x14ac:dyDescent="0.25">
      <c r="A144" t="s">
        <v>203</v>
      </c>
      <c r="B144" t="s">
        <v>204</v>
      </c>
      <c r="C144" t="str">
        <f>TEXT(B144,"mmm")</f>
        <v>Jan</v>
      </c>
      <c r="D144" t="s">
        <v>205</v>
      </c>
      <c r="E144" t="s">
        <v>206</v>
      </c>
      <c r="F144" t="s">
        <v>27</v>
      </c>
      <c r="G144">
        <v>27</v>
      </c>
      <c r="H144" t="s">
        <v>49</v>
      </c>
      <c r="I144" t="s">
        <v>29</v>
      </c>
      <c r="J144" t="s">
        <v>30</v>
      </c>
      <c r="K144" t="s">
        <v>207</v>
      </c>
      <c r="L144" t="s">
        <v>58</v>
      </c>
      <c r="M144" t="s">
        <v>43</v>
      </c>
      <c r="N144">
        <v>5</v>
      </c>
      <c r="O144" s="1">
        <v>20000</v>
      </c>
      <c r="P144">
        <v>0</v>
      </c>
      <c r="Q144" s="1">
        <v>100000</v>
      </c>
      <c r="R144" s="1">
        <v>71835.490000000005</v>
      </c>
      <c r="S144" s="1">
        <v>28164.51</v>
      </c>
      <c r="T144" t="s">
        <v>51</v>
      </c>
      <c r="U144" t="s">
        <v>60</v>
      </c>
      <c r="V144" t="s">
        <v>36</v>
      </c>
      <c r="W144">
        <v>2</v>
      </c>
      <c r="X144">
        <v>5</v>
      </c>
    </row>
    <row r="145" spans="1:24" ht="15" customHeight="1" x14ac:dyDescent="0.25">
      <c r="A145" t="s">
        <v>3325</v>
      </c>
      <c r="B145" t="s">
        <v>204</v>
      </c>
      <c r="C145" t="str">
        <f>TEXT(B145,"mmm")</f>
        <v>Jan</v>
      </c>
      <c r="D145" t="s">
        <v>3326</v>
      </c>
      <c r="E145" t="s">
        <v>102</v>
      </c>
      <c r="F145" t="s">
        <v>56</v>
      </c>
      <c r="G145">
        <v>27</v>
      </c>
      <c r="H145" t="s">
        <v>97</v>
      </c>
      <c r="I145" t="s">
        <v>29</v>
      </c>
      <c r="J145" t="s">
        <v>30</v>
      </c>
      <c r="K145" t="s">
        <v>457</v>
      </c>
      <c r="L145" t="s">
        <v>42</v>
      </c>
      <c r="M145" t="s">
        <v>43</v>
      </c>
      <c r="N145">
        <v>5</v>
      </c>
      <c r="O145" s="1">
        <v>45000</v>
      </c>
      <c r="P145">
        <v>0</v>
      </c>
      <c r="Q145" s="1">
        <v>225000</v>
      </c>
      <c r="R145" s="1">
        <v>187220.14</v>
      </c>
      <c r="S145" s="1">
        <v>37779.86</v>
      </c>
      <c r="T145" t="s">
        <v>59</v>
      </c>
      <c r="U145" t="s">
        <v>35</v>
      </c>
      <c r="V145" t="s">
        <v>36</v>
      </c>
      <c r="W145">
        <v>1</v>
      </c>
      <c r="X145">
        <v>4</v>
      </c>
    </row>
    <row r="146" spans="1:24" ht="15" customHeight="1" x14ac:dyDescent="0.25">
      <c r="A146" t="s">
        <v>3567</v>
      </c>
      <c r="B146" t="s">
        <v>204</v>
      </c>
      <c r="C146" t="str">
        <f>TEXT(B146,"mmm")</f>
        <v>Jan</v>
      </c>
      <c r="D146" t="s">
        <v>3568</v>
      </c>
      <c r="E146" t="s">
        <v>26</v>
      </c>
      <c r="F146" t="s">
        <v>27</v>
      </c>
      <c r="G146">
        <v>47</v>
      </c>
      <c r="H146" t="s">
        <v>65</v>
      </c>
      <c r="I146" t="s">
        <v>65</v>
      </c>
      <c r="J146" t="s">
        <v>66</v>
      </c>
      <c r="K146" t="s">
        <v>308</v>
      </c>
      <c r="L146" t="s">
        <v>32</v>
      </c>
      <c r="M146" t="s">
        <v>33</v>
      </c>
      <c r="N146">
        <v>5</v>
      </c>
      <c r="O146" s="1">
        <v>4000</v>
      </c>
      <c r="P146">
        <v>20</v>
      </c>
      <c r="Q146" s="1">
        <v>16000</v>
      </c>
      <c r="R146" s="1">
        <v>11088.97</v>
      </c>
      <c r="S146" s="1">
        <v>4911.03</v>
      </c>
      <c r="T146" t="s">
        <v>51</v>
      </c>
      <c r="U146" t="s">
        <v>35</v>
      </c>
      <c r="V146" t="s">
        <v>75</v>
      </c>
      <c r="W146">
        <v>4</v>
      </c>
      <c r="X146">
        <v>1</v>
      </c>
    </row>
    <row r="147" spans="1:24" ht="15" customHeight="1" x14ac:dyDescent="0.25">
      <c r="A147" t="s">
        <v>4167</v>
      </c>
      <c r="B147" t="s">
        <v>204</v>
      </c>
      <c r="C147" t="str">
        <f>TEXT(B147,"mmm")</f>
        <v>Jan</v>
      </c>
      <c r="D147" t="s">
        <v>4168</v>
      </c>
      <c r="E147" t="s">
        <v>117</v>
      </c>
      <c r="F147" t="s">
        <v>56</v>
      </c>
      <c r="G147">
        <v>59</v>
      </c>
      <c r="H147" t="s">
        <v>65</v>
      </c>
      <c r="I147" t="s">
        <v>65</v>
      </c>
      <c r="J147" t="s">
        <v>66</v>
      </c>
      <c r="K147" t="s">
        <v>123</v>
      </c>
      <c r="L147" t="s">
        <v>32</v>
      </c>
      <c r="M147" t="s">
        <v>33</v>
      </c>
      <c r="N147">
        <v>1</v>
      </c>
      <c r="O147" s="1">
        <v>4000</v>
      </c>
      <c r="P147">
        <v>10</v>
      </c>
      <c r="Q147" s="1">
        <v>3600</v>
      </c>
      <c r="R147" s="1">
        <v>2555.36</v>
      </c>
      <c r="S147" s="1">
        <v>1044.6400000000001</v>
      </c>
      <c r="T147" t="s">
        <v>34</v>
      </c>
      <c r="U147" t="s">
        <v>69</v>
      </c>
      <c r="V147" t="s">
        <v>36</v>
      </c>
      <c r="W147">
        <v>1</v>
      </c>
      <c r="X147">
        <v>3</v>
      </c>
    </row>
    <row r="148" spans="1:24" ht="15" customHeight="1" x14ac:dyDescent="0.25">
      <c r="A148" t="s">
        <v>5030</v>
      </c>
      <c r="B148" t="s">
        <v>204</v>
      </c>
      <c r="C148" t="str">
        <f>TEXT(B148,"mmm")</f>
        <v>Jan</v>
      </c>
      <c r="D148" t="s">
        <v>5031</v>
      </c>
      <c r="E148" t="s">
        <v>206</v>
      </c>
      <c r="F148" t="s">
        <v>56</v>
      </c>
      <c r="G148">
        <v>35</v>
      </c>
      <c r="H148" t="s">
        <v>28</v>
      </c>
      <c r="I148" t="s">
        <v>29</v>
      </c>
      <c r="J148" t="s">
        <v>30</v>
      </c>
      <c r="K148" t="s">
        <v>256</v>
      </c>
      <c r="L148" t="s">
        <v>81</v>
      </c>
      <c r="M148" t="s">
        <v>82</v>
      </c>
      <c r="N148">
        <v>1</v>
      </c>
      <c r="O148" s="1">
        <v>3000</v>
      </c>
      <c r="P148">
        <v>10</v>
      </c>
      <c r="Q148" s="1">
        <v>2700</v>
      </c>
      <c r="R148" s="1">
        <v>2147.4699999999998</v>
      </c>
      <c r="S148" s="1">
        <v>552.53</v>
      </c>
      <c r="T148" t="s">
        <v>51</v>
      </c>
      <c r="U148" t="s">
        <v>69</v>
      </c>
      <c r="V148" t="s">
        <v>75</v>
      </c>
      <c r="W148">
        <v>1</v>
      </c>
      <c r="X148">
        <v>3</v>
      </c>
    </row>
    <row r="149" spans="1:24" ht="15" customHeight="1" x14ac:dyDescent="0.25">
      <c r="A149" t="s">
        <v>5960</v>
      </c>
      <c r="B149" t="s">
        <v>204</v>
      </c>
      <c r="C149" t="str">
        <f>TEXT(B149,"mmm")</f>
        <v>Jan</v>
      </c>
      <c r="D149" t="s">
        <v>5961</v>
      </c>
      <c r="E149" t="s">
        <v>161</v>
      </c>
      <c r="F149" t="s">
        <v>27</v>
      </c>
      <c r="G149">
        <v>19</v>
      </c>
      <c r="H149" t="s">
        <v>97</v>
      </c>
      <c r="I149" t="s">
        <v>29</v>
      </c>
      <c r="J149" t="s">
        <v>30</v>
      </c>
      <c r="K149" t="s">
        <v>304</v>
      </c>
      <c r="L149" t="s">
        <v>58</v>
      </c>
      <c r="M149" t="s">
        <v>43</v>
      </c>
      <c r="N149">
        <v>5</v>
      </c>
      <c r="O149" s="1">
        <v>20000</v>
      </c>
      <c r="P149">
        <v>0</v>
      </c>
      <c r="Q149" s="1">
        <v>100000</v>
      </c>
      <c r="R149" s="1">
        <v>85994.3</v>
      </c>
      <c r="S149" s="1">
        <v>14005.7</v>
      </c>
      <c r="T149" t="s">
        <v>51</v>
      </c>
      <c r="U149" t="s">
        <v>60</v>
      </c>
      <c r="V149" t="s">
        <v>75</v>
      </c>
      <c r="W149">
        <v>7</v>
      </c>
      <c r="X149">
        <v>3</v>
      </c>
    </row>
    <row r="150" spans="1:24" ht="15" customHeight="1" x14ac:dyDescent="0.25">
      <c r="A150" t="s">
        <v>6066</v>
      </c>
      <c r="B150" t="s">
        <v>204</v>
      </c>
      <c r="C150" t="str">
        <f>TEXT(B150,"mmm")</f>
        <v>Jan</v>
      </c>
      <c r="D150" t="s">
        <v>3806</v>
      </c>
      <c r="E150" t="s">
        <v>107</v>
      </c>
      <c r="F150" t="s">
        <v>27</v>
      </c>
      <c r="G150">
        <v>51</v>
      </c>
      <c r="H150" t="s">
        <v>108</v>
      </c>
      <c r="I150" t="s">
        <v>109</v>
      </c>
      <c r="J150" t="s">
        <v>110</v>
      </c>
      <c r="K150" t="s">
        <v>135</v>
      </c>
      <c r="L150" t="s">
        <v>42</v>
      </c>
      <c r="M150" t="s">
        <v>43</v>
      </c>
      <c r="N150">
        <v>5</v>
      </c>
      <c r="O150" s="1">
        <v>45000</v>
      </c>
      <c r="P150">
        <v>15</v>
      </c>
      <c r="Q150" s="1">
        <v>191250</v>
      </c>
      <c r="R150" s="1">
        <v>156771.56</v>
      </c>
      <c r="S150" s="1">
        <v>34478.44</v>
      </c>
      <c r="T150" t="s">
        <v>51</v>
      </c>
      <c r="U150" t="s">
        <v>44</v>
      </c>
      <c r="V150" t="s">
        <v>75</v>
      </c>
      <c r="W150">
        <v>2</v>
      </c>
      <c r="X150">
        <v>3</v>
      </c>
    </row>
    <row r="151" spans="1:24" ht="15" customHeight="1" x14ac:dyDescent="0.25">
      <c r="A151" t="s">
        <v>6119</v>
      </c>
      <c r="B151" t="s">
        <v>204</v>
      </c>
      <c r="C151" t="str">
        <f>TEXT(B151,"mmm")</f>
        <v>Jan</v>
      </c>
      <c r="D151" t="s">
        <v>2686</v>
      </c>
      <c r="E151" t="s">
        <v>107</v>
      </c>
      <c r="F151" t="s">
        <v>56</v>
      </c>
      <c r="G151">
        <v>45</v>
      </c>
      <c r="H151" t="s">
        <v>108</v>
      </c>
      <c r="I151" t="s">
        <v>109</v>
      </c>
      <c r="J151" t="s">
        <v>110</v>
      </c>
      <c r="K151" t="s">
        <v>410</v>
      </c>
      <c r="L151" t="s">
        <v>32</v>
      </c>
      <c r="M151" t="s">
        <v>33</v>
      </c>
      <c r="N151">
        <v>5</v>
      </c>
      <c r="O151" s="1">
        <v>4000</v>
      </c>
      <c r="P151">
        <v>10</v>
      </c>
      <c r="Q151" s="1">
        <v>18000</v>
      </c>
      <c r="R151" s="1">
        <v>14111.44</v>
      </c>
      <c r="S151" s="1">
        <v>3888.56</v>
      </c>
      <c r="T151" t="s">
        <v>34</v>
      </c>
      <c r="U151" t="s">
        <v>69</v>
      </c>
      <c r="V151" t="s">
        <v>75</v>
      </c>
      <c r="W151">
        <v>1</v>
      </c>
      <c r="X151">
        <v>2</v>
      </c>
    </row>
    <row r="152" spans="1:24" ht="15" customHeight="1" x14ac:dyDescent="0.25">
      <c r="A152" t="s">
        <v>6267</v>
      </c>
      <c r="B152" t="s">
        <v>204</v>
      </c>
      <c r="C152" t="str">
        <f>TEXT(B152,"mmm")</f>
        <v>Jan</v>
      </c>
      <c r="D152" t="s">
        <v>6268</v>
      </c>
      <c r="E152" t="s">
        <v>165</v>
      </c>
      <c r="F152" t="s">
        <v>27</v>
      </c>
      <c r="G152">
        <v>37</v>
      </c>
      <c r="H152" t="s">
        <v>49</v>
      </c>
      <c r="I152" t="s">
        <v>29</v>
      </c>
      <c r="J152" t="s">
        <v>30</v>
      </c>
      <c r="K152" t="s">
        <v>304</v>
      </c>
      <c r="L152" t="s">
        <v>42</v>
      </c>
      <c r="M152" t="s">
        <v>43</v>
      </c>
      <c r="N152">
        <v>2</v>
      </c>
      <c r="O152" s="1">
        <v>45000</v>
      </c>
      <c r="P152">
        <v>15</v>
      </c>
      <c r="Q152" s="1">
        <v>76500</v>
      </c>
      <c r="R152" s="1">
        <v>66555.259999999995</v>
      </c>
      <c r="S152" s="1">
        <v>9944.74</v>
      </c>
      <c r="T152" t="s">
        <v>59</v>
      </c>
      <c r="U152" t="s">
        <v>44</v>
      </c>
      <c r="V152" t="s">
        <v>75</v>
      </c>
      <c r="W152">
        <v>6</v>
      </c>
      <c r="X152">
        <v>5</v>
      </c>
    </row>
    <row r="153" spans="1:24" ht="15" customHeight="1" x14ac:dyDescent="0.25">
      <c r="A153" t="s">
        <v>6499</v>
      </c>
      <c r="B153" t="s">
        <v>204</v>
      </c>
      <c r="C153" t="str">
        <f>TEXT(B153,"mmm")</f>
        <v>Jan</v>
      </c>
      <c r="D153" t="s">
        <v>6500</v>
      </c>
      <c r="E153" t="s">
        <v>73</v>
      </c>
      <c r="F153" t="s">
        <v>27</v>
      </c>
      <c r="G153">
        <v>32</v>
      </c>
      <c r="H153" t="s">
        <v>49</v>
      </c>
      <c r="I153" t="s">
        <v>29</v>
      </c>
      <c r="J153" t="s">
        <v>30</v>
      </c>
      <c r="K153" t="s">
        <v>1032</v>
      </c>
      <c r="L153" t="s">
        <v>112</v>
      </c>
      <c r="M153" t="s">
        <v>113</v>
      </c>
      <c r="N153">
        <v>4</v>
      </c>
      <c r="O153" s="1">
        <v>5000</v>
      </c>
      <c r="P153">
        <v>20</v>
      </c>
      <c r="Q153" s="1">
        <v>16000</v>
      </c>
      <c r="R153" s="1">
        <v>11296.46</v>
      </c>
      <c r="S153" s="1">
        <v>4703.54</v>
      </c>
      <c r="T153" t="s">
        <v>68</v>
      </c>
      <c r="U153" t="s">
        <v>69</v>
      </c>
      <c r="V153" t="s">
        <v>75</v>
      </c>
      <c r="W153">
        <v>3</v>
      </c>
      <c r="X153">
        <v>4</v>
      </c>
    </row>
    <row r="154" spans="1:24" ht="15" customHeight="1" x14ac:dyDescent="0.25">
      <c r="A154" t="s">
        <v>7778</v>
      </c>
      <c r="B154" t="s">
        <v>204</v>
      </c>
      <c r="C154" t="str">
        <f>TEXT(B154,"mmm")</f>
        <v>Jan</v>
      </c>
      <c r="D154" t="s">
        <v>7779</v>
      </c>
      <c r="E154" t="s">
        <v>129</v>
      </c>
      <c r="F154" t="s">
        <v>56</v>
      </c>
      <c r="G154">
        <v>48</v>
      </c>
      <c r="H154" t="s">
        <v>49</v>
      </c>
      <c r="I154" t="s">
        <v>29</v>
      </c>
      <c r="J154" t="s">
        <v>30</v>
      </c>
      <c r="K154" t="s">
        <v>148</v>
      </c>
      <c r="L154" t="s">
        <v>42</v>
      </c>
      <c r="M154" t="s">
        <v>43</v>
      </c>
      <c r="N154">
        <v>1</v>
      </c>
      <c r="O154" s="1">
        <v>45000</v>
      </c>
      <c r="P154">
        <v>20</v>
      </c>
      <c r="Q154" s="1">
        <v>36000</v>
      </c>
      <c r="R154" s="1">
        <v>29290.98</v>
      </c>
      <c r="S154" s="1">
        <v>6709.02</v>
      </c>
      <c r="T154" t="s">
        <v>59</v>
      </c>
      <c r="U154" t="s">
        <v>44</v>
      </c>
      <c r="V154" t="s">
        <v>75</v>
      </c>
      <c r="W154">
        <v>5</v>
      </c>
      <c r="X154">
        <v>1</v>
      </c>
    </row>
    <row r="155" spans="1:24" ht="15" customHeight="1" x14ac:dyDescent="0.25">
      <c r="A155" t="s">
        <v>9224</v>
      </c>
      <c r="B155" t="s">
        <v>204</v>
      </c>
      <c r="C155" t="str">
        <f>TEXT(B155,"mmm")</f>
        <v>Jan</v>
      </c>
      <c r="D155" t="s">
        <v>8735</v>
      </c>
      <c r="E155" t="s">
        <v>384</v>
      </c>
      <c r="F155" t="s">
        <v>27</v>
      </c>
      <c r="G155">
        <v>19</v>
      </c>
      <c r="H155" t="s">
        <v>108</v>
      </c>
      <c r="I155" t="s">
        <v>109</v>
      </c>
      <c r="J155" t="s">
        <v>110</v>
      </c>
      <c r="K155" t="s">
        <v>57</v>
      </c>
      <c r="L155" t="s">
        <v>81</v>
      </c>
      <c r="M155" t="s">
        <v>82</v>
      </c>
      <c r="N155">
        <v>5</v>
      </c>
      <c r="O155" s="1">
        <v>3000</v>
      </c>
      <c r="P155">
        <v>20</v>
      </c>
      <c r="Q155" s="1">
        <v>12000</v>
      </c>
      <c r="R155" s="1">
        <v>10461.61</v>
      </c>
      <c r="S155" s="1">
        <v>1538.39</v>
      </c>
      <c r="T155" t="s">
        <v>59</v>
      </c>
      <c r="U155" t="s">
        <v>44</v>
      </c>
      <c r="V155" t="s">
        <v>75</v>
      </c>
      <c r="W155">
        <v>4</v>
      </c>
      <c r="X155">
        <v>2</v>
      </c>
    </row>
    <row r="156" spans="1:24" ht="15" customHeight="1" x14ac:dyDescent="0.25">
      <c r="A156" t="s">
        <v>10128</v>
      </c>
      <c r="B156" t="s">
        <v>204</v>
      </c>
      <c r="C156" t="str">
        <f>TEXT(B156,"mmm")</f>
        <v>Jan</v>
      </c>
      <c r="D156" t="s">
        <v>6279</v>
      </c>
      <c r="E156" t="s">
        <v>64</v>
      </c>
      <c r="F156" t="s">
        <v>56</v>
      </c>
      <c r="G156">
        <v>18</v>
      </c>
      <c r="H156" t="s">
        <v>28</v>
      </c>
      <c r="I156" t="s">
        <v>29</v>
      </c>
      <c r="J156" t="s">
        <v>30</v>
      </c>
      <c r="K156" t="s">
        <v>854</v>
      </c>
      <c r="L156" t="s">
        <v>112</v>
      </c>
      <c r="M156" t="s">
        <v>113</v>
      </c>
      <c r="N156">
        <v>1</v>
      </c>
      <c r="O156" s="1">
        <v>5000</v>
      </c>
      <c r="P156">
        <v>20</v>
      </c>
      <c r="Q156" s="1">
        <v>4000</v>
      </c>
      <c r="R156" s="1">
        <v>2898.65</v>
      </c>
      <c r="S156" s="1">
        <v>1101.3499999999999</v>
      </c>
      <c r="T156" t="s">
        <v>51</v>
      </c>
      <c r="U156" t="s">
        <v>69</v>
      </c>
      <c r="V156" t="s">
        <v>36</v>
      </c>
      <c r="W156">
        <v>7</v>
      </c>
      <c r="X156">
        <v>5</v>
      </c>
    </row>
    <row r="157" spans="1:24" ht="15" customHeight="1" x14ac:dyDescent="0.25">
      <c r="A157" t="s">
        <v>10298</v>
      </c>
      <c r="B157" t="s">
        <v>204</v>
      </c>
      <c r="C157" t="str">
        <f>TEXT(B157,"mmm")</f>
        <v>Jan</v>
      </c>
      <c r="D157" t="s">
        <v>7202</v>
      </c>
      <c r="E157" t="s">
        <v>451</v>
      </c>
      <c r="F157" t="s">
        <v>27</v>
      </c>
      <c r="G157">
        <v>60</v>
      </c>
      <c r="H157" t="s">
        <v>65</v>
      </c>
      <c r="I157" t="s">
        <v>65</v>
      </c>
      <c r="J157" t="s">
        <v>66</v>
      </c>
      <c r="K157" t="s">
        <v>510</v>
      </c>
      <c r="L157" t="s">
        <v>58</v>
      </c>
      <c r="M157" t="s">
        <v>43</v>
      </c>
      <c r="N157">
        <v>1</v>
      </c>
      <c r="O157" s="1">
        <v>20000</v>
      </c>
      <c r="P157">
        <v>10</v>
      </c>
      <c r="Q157" s="1">
        <v>18000</v>
      </c>
      <c r="R157" s="1">
        <v>12650.63</v>
      </c>
      <c r="S157" s="1">
        <v>5349.37</v>
      </c>
      <c r="T157" t="s">
        <v>68</v>
      </c>
      <c r="U157" t="s">
        <v>60</v>
      </c>
      <c r="V157" t="s">
        <v>36</v>
      </c>
      <c r="W157">
        <v>2</v>
      </c>
      <c r="X157">
        <v>2</v>
      </c>
    </row>
    <row r="158" spans="1:24" ht="15" customHeight="1" x14ac:dyDescent="0.25">
      <c r="A158" t="s">
        <v>10341</v>
      </c>
      <c r="B158" t="s">
        <v>204</v>
      </c>
      <c r="C158" t="str">
        <f>TEXT(B158,"mmm")</f>
        <v>Jan</v>
      </c>
      <c r="D158" t="s">
        <v>4970</v>
      </c>
      <c r="E158" t="s">
        <v>73</v>
      </c>
      <c r="F158" t="s">
        <v>27</v>
      </c>
      <c r="G158">
        <v>27</v>
      </c>
      <c r="H158" t="s">
        <v>65</v>
      </c>
      <c r="I158" t="s">
        <v>65</v>
      </c>
      <c r="J158" t="s">
        <v>66</v>
      </c>
      <c r="K158" t="s">
        <v>276</v>
      </c>
      <c r="L158" t="s">
        <v>81</v>
      </c>
      <c r="M158" t="s">
        <v>82</v>
      </c>
      <c r="N158">
        <v>4</v>
      </c>
      <c r="O158" s="1">
        <v>3000</v>
      </c>
      <c r="P158">
        <v>10</v>
      </c>
      <c r="Q158" s="1">
        <v>10800</v>
      </c>
      <c r="R158" s="1">
        <v>8910.2099999999991</v>
      </c>
      <c r="S158" s="1">
        <v>1889.79</v>
      </c>
      <c r="T158" t="s">
        <v>68</v>
      </c>
      <c r="U158" t="s">
        <v>35</v>
      </c>
      <c r="V158" t="s">
        <v>36</v>
      </c>
      <c r="W158">
        <v>5</v>
      </c>
      <c r="X158">
        <v>5</v>
      </c>
    </row>
    <row r="159" spans="1:24" ht="15" customHeight="1" x14ac:dyDescent="0.25">
      <c r="A159" t="s">
        <v>10369</v>
      </c>
      <c r="B159" t="s">
        <v>204</v>
      </c>
      <c r="C159" t="str">
        <f>TEXT(B159,"mmm")</f>
        <v>Jan</v>
      </c>
      <c r="D159" t="s">
        <v>7647</v>
      </c>
      <c r="E159" t="s">
        <v>206</v>
      </c>
      <c r="F159" t="s">
        <v>56</v>
      </c>
      <c r="G159">
        <v>40</v>
      </c>
      <c r="H159" t="s">
        <v>65</v>
      </c>
      <c r="I159" t="s">
        <v>65</v>
      </c>
      <c r="J159" t="s">
        <v>66</v>
      </c>
      <c r="K159" t="s">
        <v>337</v>
      </c>
      <c r="L159" t="s">
        <v>42</v>
      </c>
      <c r="M159" t="s">
        <v>43</v>
      </c>
      <c r="N159">
        <v>2</v>
      </c>
      <c r="O159" s="1">
        <v>45000</v>
      </c>
      <c r="P159">
        <v>0</v>
      </c>
      <c r="Q159" s="1">
        <v>90000</v>
      </c>
      <c r="R159" s="1">
        <v>68023.8</v>
      </c>
      <c r="S159" s="1">
        <v>21976.2</v>
      </c>
      <c r="T159" t="s">
        <v>59</v>
      </c>
      <c r="U159" t="s">
        <v>35</v>
      </c>
      <c r="V159" t="s">
        <v>36</v>
      </c>
      <c r="W159">
        <v>5</v>
      </c>
      <c r="X159">
        <v>4</v>
      </c>
    </row>
    <row r="160" spans="1:24" ht="15" customHeight="1" x14ac:dyDescent="0.25">
      <c r="A160" t="s">
        <v>10848</v>
      </c>
      <c r="B160" t="s">
        <v>204</v>
      </c>
      <c r="C160" t="str">
        <f>TEXT(B160,"mmm")</f>
        <v>Jan</v>
      </c>
      <c r="D160" t="s">
        <v>4528</v>
      </c>
      <c r="E160" t="s">
        <v>107</v>
      </c>
      <c r="F160" t="s">
        <v>56</v>
      </c>
      <c r="G160">
        <v>20</v>
      </c>
      <c r="H160" t="s">
        <v>65</v>
      </c>
      <c r="I160" t="s">
        <v>65</v>
      </c>
      <c r="J160" t="s">
        <v>66</v>
      </c>
      <c r="K160" t="s">
        <v>573</v>
      </c>
      <c r="L160" t="s">
        <v>112</v>
      </c>
      <c r="M160" t="s">
        <v>113</v>
      </c>
      <c r="N160">
        <v>5</v>
      </c>
      <c r="O160" s="1">
        <v>5000</v>
      </c>
      <c r="P160">
        <v>0</v>
      </c>
      <c r="Q160" s="1">
        <v>25000</v>
      </c>
      <c r="R160" s="1">
        <v>21252.39</v>
      </c>
      <c r="S160" s="1">
        <v>3747.61</v>
      </c>
      <c r="T160" t="s">
        <v>59</v>
      </c>
      <c r="U160" t="s">
        <v>35</v>
      </c>
      <c r="V160" t="s">
        <v>36</v>
      </c>
      <c r="W160">
        <v>3</v>
      </c>
      <c r="X160">
        <v>3</v>
      </c>
    </row>
    <row r="161" spans="1:24" ht="15" customHeight="1" x14ac:dyDescent="0.25">
      <c r="A161" t="s">
        <v>11112</v>
      </c>
      <c r="B161" t="s">
        <v>204</v>
      </c>
      <c r="C161" t="str">
        <f>TEXT(B161,"mmm")</f>
        <v>Jan</v>
      </c>
      <c r="D161" t="s">
        <v>11113</v>
      </c>
      <c r="E161" t="s">
        <v>117</v>
      </c>
      <c r="F161" t="s">
        <v>27</v>
      </c>
      <c r="G161">
        <v>55</v>
      </c>
      <c r="H161" t="s">
        <v>65</v>
      </c>
      <c r="I161" t="s">
        <v>65</v>
      </c>
      <c r="J161" t="s">
        <v>66</v>
      </c>
      <c r="K161" t="s">
        <v>560</v>
      </c>
      <c r="L161" t="s">
        <v>81</v>
      </c>
      <c r="M161" t="s">
        <v>82</v>
      </c>
      <c r="N161">
        <v>2</v>
      </c>
      <c r="O161" s="1">
        <v>3000</v>
      </c>
      <c r="P161">
        <v>15</v>
      </c>
      <c r="Q161" s="1">
        <v>5100</v>
      </c>
      <c r="R161" s="1">
        <v>4263.97</v>
      </c>
      <c r="S161" s="1">
        <v>836.03</v>
      </c>
      <c r="T161" t="s">
        <v>51</v>
      </c>
      <c r="U161" t="s">
        <v>60</v>
      </c>
      <c r="V161" t="s">
        <v>75</v>
      </c>
      <c r="W161">
        <v>2</v>
      </c>
      <c r="X161">
        <v>5</v>
      </c>
    </row>
    <row r="162" spans="1:24" ht="15" customHeight="1" x14ac:dyDescent="0.25">
      <c r="A162" t="s">
        <v>11665</v>
      </c>
      <c r="B162" t="s">
        <v>204</v>
      </c>
      <c r="C162" t="str">
        <f>TEXT(B162,"mmm")</f>
        <v>Jan</v>
      </c>
      <c r="D162" t="s">
        <v>11068</v>
      </c>
      <c r="E162" t="s">
        <v>206</v>
      </c>
      <c r="F162" t="s">
        <v>27</v>
      </c>
      <c r="G162">
        <v>56</v>
      </c>
      <c r="H162" t="s">
        <v>65</v>
      </c>
      <c r="I162" t="s">
        <v>65</v>
      </c>
      <c r="J162" t="s">
        <v>66</v>
      </c>
      <c r="K162" t="s">
        <v>256</v>
      </c>
      <c r="L162" t="s">
        <v>42</v>
      </c>
      <c r="M162" t="s">
        <v>43</v>
      </c>
      <c r="N162">
        <v>3</v>
      </c>
      <c r="O162" s="1">
        <v>45000</v>
      </c>
      <c r="P162">
        <v>15</v>
      </c>
      <c r="Q162" s="1">
        <v>114750</v>
      </c>
      <c r="R162" s="1">
        <v>89579.4</v>
      </c>
      <c r="S162" s="1">
        <v>25170.6</v>
      </c>
      <c r="T162" t="s">
        <v>59</v>
      </c>
      <c r="U162" t="s">
        <v>69</v>
      </c>
      <c r="V162" t="s">
        <v>75</v>
      </c>
      <c r="W162">
        <v>6</v>
      </c>
      <c r="X162">
        <v>1</v>
      </c>
    </row>
    <row r="163" spans="1:24" ht="15" customHeight="1" x14ac:dyDescent="0.25">
      <c r="A163" t="s">
        <v>12047</v>
      </c>
      <c r="B163" t="s">
        <v>204</v>
      </c>
      <c r="C163" t="str">
        <f>TEXT(B163,"mmm")</f>
        <v>Jan</v>
      </c>
      <c r="D163" t="s">
        <v>12048</v>
      </c>
      <c r="E163" t="s">
        <v>117</v>
      </c>
      <c r="F163" t="s">
        <v>56</v>
      </c>
      <c r="G163">
        <v>38</v>
      </c>
      <c r="H163" t="s">
        <v>108</v>
      </c>
      <c r="I163" t="s">
        <v>109</v>
      </c>
      <c r="J163" t="s">
        <v>110</v>
      </c>
      <c r="K163" t="s">
        <v>211</v>
      </c>
      <c r="L163" t="s">
        <v>58</v>
      </c>
      <c r="M163" t="s">
        <v>43</v>
      </c>
      <c r="N163">
        <v>3</v>
      </c>
      <c r="O163" s="1">
        <v>20000</v>
      </c>
      <c r="P163">
        <v>20</v>
      </c>
      <c r="Q163" s="1">
        <v>48000</v>
      </c>
      <c r="R163" s="1">
        <v>31941.83</v>
      </c>
      <c r="S163" s="1">
        <v>16058.17</v>
      </c>
      <c r="T163" t="s">
        <v>34</v>
      </c>
      <c r="U163" t="s">
        <v>69</v>
      </c>
      <c r="V163" t="s">
        <v>36</v>
      </c>
      <c r="W163">
        <v>3</v>
      </c>
      <c r="X163">
        <v>2</v>
      </c>
    </row>
    <row r="164" spans="1:24" ht="15" customHeight="1" x14ac:dyDescent="0.25">
      <c r="A164" t="s">
        <v>12437</v>
      </c>
      <c r="B164" t="s">
        <v>204</v>
      </c>
      <c r="C164" t="str">
        <f>TEXT(B164,"mmm")</f>
        <v>Jan</v>
      </c>
      <c r="D164" t="s">
        <v>6383</v>
      </c>
      <c r="E164" t="s">
        <v>384</v>
      </c>
      <c r="F164" t="s">
        <v>27</v>
      </c>
      <c r="G164">
        <v>25</v>
      </c>
      <c r="H164" t="s">
        <v>28</v>
      </c>
      <c r="I164" t="s">
        <v>29</v>
      </c>
      <c r="J164" t="s">
        <v>30</v>
      </c>
      <c r="K164" t="s">
        <v>87</v>
      </c>
      <c r="L164" t="s">
        <v>58</v>
      </c>
      <c r="M164" t="s">
        <v>43</v>
      </c>
      <c r="N164">
        <v>3</v>
      </c>
      <c r="O164" s="1">
        <v>20000</v>
      </c>
      <c r="P164">
        <v>0</v>
      </c>
      <c r="Q164" s="1">
        <v>60000</v>
      </c>
      <c r="R164" s="1">
        <v>40440.21</v>
      </c>
      <c r="S164" s="1">
        <v>19559.79</v>
      </c>
      <c r="T164" t="s">
        <v>34</v>
      </c>
      <c r="U164" t="s">
        <v>60</v>
      </c>
      <c r="V164" t="s">
        <v>75</v>
      </c>
      <c r="W164">
        <v>6</v>
      </c>
      <c r="X164">
        <v>5</v>
      </c>
    </row>
    <row r="165" spans="1:24" ht="15" customHeight="1" x14ac:dyDescent="0.25">
      <c r="A165" t="s">
        <v>12587</v>
      </c>
      <c r="B165" t="s">
        <v>204</v>
      </c>
      <c r="C165" t="str">
        <f>TEXT(B165,"mmm")</f>
        <v>Jan</v>
      </c>
      <c r="D165" t="s">
        <v>566</v>
      </c>
      <c r="E165" t="s">
        <v>48</v>
      </c>
      <c r="F165" t="s">
        <v>56</v>
      </c>
      <c r="G165">
        <v>45</v>
      </c>
      <c r="H165" t="s">
        <v>49</v>
      </c>
      <c r="I165" t="s">
        <v>29</v>
      </c>
      <c r="J165" t="s">
        <v>30</v>
      </c>
      <c r="K165" t="s">
        <v>592</v>
      </c>
      <c r="L165" t="s">
        <v>58</v>
      </c>
      <c r="M165" t="s">
        <v>43</v>
      </c>
      <c r="N165">
        <v>2</v>
      </c>
      <c r="O165" s="1">
        <v>20000</v>
      </c>
      <c r="P165">
        <v>20</v>
      </c>
      <c r="Q165" s="1">
        <v>32000</v>
      </c>
      <c r="R165" s="1">
        <v>24350.55</v>
      </c>
      <c r="S165" s="1">
        <v>7649.45</v>
      </c>
      <c r="T165" t="s">
        <v>51</v>
      </c>
      <c r="U165" t="s">
        <v>35</v>
      </c>
      <c r="V165" t="s">
        <v>75</v>
      </c>
      <c r="W165">
        <v>5</v>
      </c>
      <c r="X165">
        <v>2</v>
      </c>
    </row>
    <row r="166" spans="1:24" ht="15" customHeight="1" x14ac:dyDescent="0.25">
      <c r="A166" t="s">
        <v>12730</v>
      </c>
      <c r="B166" t="s">
        <v>204</v>
      </c>
      <c r="C166" t="str">
        <f>TEXT(B166,"mmm")</f>
        <v>Jan</v>
      </c>
      <c r="D166" t="s">
        <v>11296</v>
      </c>
      <c r="E166" t="s">
        <v>384</v>
      </c>
      <c r="F166" t="s">
        <v>27</v>
      </c>
      <c r="G166">
        <v>58</v>
      </c>
      <c r="H166" t="s">
        <v>108</v>
      </c>
      <c r="I166" t="s">
        <v>109</v>
      </c>
      <c r="J166" t="s">
        <v>110</v>
      </c>
      <c r="K166" t="s">
        <v>396</v>
      </c>
      <c r="L166" t="s">
        <v>112</v>
      </c>
      <c r="M166" t="s">
        <v>113</v>
      </c>
      <c r="N166">
        <v>2</v>
      </c>
      <c r="O166" s="1">
        <v>5000</v>
      </c>
      <c r="P166">
        <v>0</v>
      </c>
      <c r="Q166" s="1">
        <v>10000</v>
      </c>
      <c r="R166" s="1">
        <v>6641.37</v>
      </c>
      <c r="S166" s="1">
        <v>3358.63</v>
      </c>
      <c r="T166" t="s">
        <v>34</v>
      </c>
      <c r="U166" t="s">
        <v>44</v>
      </c>
      <c r="V166" t="s">
        <v>75</v>
      </c>
      <c r="W166">
        <v>4</v>
      </c>
      <c r="X166">
        <v>5</v>
      </c>
    </row>
    <row r="167" spans="1:24" ht="15" customHeight="1" x14ac:dyDescent="0.25">
      <c r="A167" t="s">
        <v>12839</v>
      </c>
      <c r="B167" t="s">
        <v>204</v>
      </c>
      <c r="C167" t="str">
        <f>TEXT(B167,"mmm")</f>
        <v>Jan</v>
      </c>
      <c r="D167" t="s">
        <v>1075</v>
      </c>
      <c r="E167" t="s">
        <v>55</v>
      </c>
      <c r="F167" t="s">
        <v>56</v>
      </c>
      <c r="G167">
        <v>47</v>
      </c>
      <c r="H167" t="s">
        <v>28</v>
      </c>
      <c r="I167" t="s">
        <v>29</v>
      </c>
      <c r="J167" t="s">
        <v>30</v>
      </c>
      <c r="K167" t="s">
        <v>573</v>
      </c>
      <c r="L167" t="s">
        <v>58</v>
      </c>
      <c r="M167" t="s">
        <v>43</v>
      </c>
      <c r="N167">
        <v>3</v>
      </c>
      <c r="O167" s="1">
        <v>20000</v>
      </c>
      <c r="P167">
        <v>5</v>
      </c>
      <c r="Q167" s="1">
        <v>57000</v>
      </c>
      <c r="R167" s="1">
        <v>45952.59</v>
      </c>
      <c r="S167" s="1">
        <v>11047.41</v>
      </c>
      <c r="T167" t="s">
        <v>34</v>
      </c>
      <c r="U167" t="s">
        <v>44</v>
      </c>
      <c r="V167" t="s">
        <v>36</v>
      </c>
      <c r="W167">
        <v>4</v>
      </c>
      <c r="X167">
        <v>4</v>
      </c>
    </row>
    <row r="168" spans="1:24" ht="15" customHeight="1" x14ac:dyDescent="0.25">
      <c r="A168" t="s">
        <v>13177</v>
      </c>
      <c r="B168" t="s">
        <v>204</v>
      </c>
      <c r="C168" t="str">
        <f>TEXT(B168,"mmm")</f>
        <v>Jan</v>
      </c>
      <c r="D168" t="s">
        <v>13178</v>
      </c>
      <c r="E168" t="s">
        <v>73</v>
      </c>
      <c r="F168" t="s">
        <v>27</v>
      </c>
      <c r="G168">
        <v>35</v>
      </c>
      <c r="H168" t="s">
        <v>108</v>
      </c>
      <c r="I168" t="s">
        <v>109</v>
      </c>
      <c r="J168" t="s">
        <v>110</v>
      </c>
      <c r="K168" t="s">
        <v>1025</v>
      </c>
      <c r="L168" t="s">
        <v>81</v>
      </c>
      <c r="M168" t="s">
        <v>82</v>
      </c>
      <c r="N168">
        <v>4</v>
      </c>
      <c r="O168" s="1">
        <v>3000</v>
      </c>
      <c r="P168">
        <v>10</v>
      </c>
      <c r="Q168" s="1">
        <v>10800</v>
      </c>
      <c r="R168" s="1">
        <v>7332.22</v>
      </c>
      <c r="S168" s="1">
        <v>3467.78</v>
      </c>
      <c r="T168" t="s">
        <v>51</v>
      </c>
      <c r="U168" t="s">
        <v>44</v>
      </c>
      <c r="V168" t="s">
        <v>75</v>
      </c>
      <c r="W168">
        <v>7</v>
      </c>
      <c r="X168">
        <v>3</v>
      </c>
    </row>
    <row r="169" spans="1:24" ht="15" customHeight="1" x14ac:dyDescent="0.25">
      <c r="A169" t="s">
        <v>13708</v>
      </c>
      <c r="B169" t="s">
        <v>204</v>
      </c>
      <c r="C169" t="str">
        <f>TEXT(B169,"mmm")</f>
        <v>Jan</v>
      </c>
      <c r="D169" t="s">
        <v>8335</v>
      </c>
      <c r="E169" t="s">
        <v>194</v>
      </c>
      <c r="F169" t="s">
        <v>56</v>
      </c>
      <c r="G169">
        <v>18</v>
      </c>
      <c r="H169" t="s">
        <v>65</v>
      </c>
      <c r="I169" t="s">
        <v>65</v>
      </c>
      <c r="J169" t="s">
        <v>66</v>
      </c>
      <c r="K169" t="s">
        <v>233</v>
      </c>
      <c r="L169" t="s">
        <v>32</v>
      </c>
      <c r="M169" t="s">
        <v>33</v>
      </c>
      <c r="N169">
        <v>5</v>
      </c>
      <c r="O169" s="1">
        <v>4000</v>
      </c>
      <c r="P169">
        <v>5</v>
      </c>
      <c r="Q169" s="1">
        <v>19000</v>
      </c>
      <c r="R169" s="1">
        <v>14483.03</v>
      </c>
      <c r="S169" s="1">
        <v>4516.97</v>
      </c>
      <c r="T169" t="s">
        <v>51</v>
      </c>
      <c r="U169" t="s">
        <v>60</v>
      </c>
      <c r="V169" t="s">
        <v>75</v>
      </c>
      <c r="W169">
        <v>5</v>
      </c>
      <c r="X169">
        <v>5</v>
      </c>
    </row>
    <row r="170" spans="1:24" ht="15" customHeight="1" x14ac:dyDescent="0.25">
      <c r="A170" t="s">
        <v>162</v>
      </c>
      <c r="B170" t="s">
        <v>163</v>
      </c>
      <c r="C170" t="str">
        <f>TEXT(B170,"mmm")</f>
        <v>Jan</v>
      </c>
      <c r="D170" t="s">
        <v>164</v>
      </c>
      <c r="E170" t="s">
        <v>165</v>
      </c>
      <c r="F170" t="s">
        <v>56</v>
      </c>
      <c r="G170">
        <v>49</v>
      </c>
      <c r="H170" t="s">
        <v>97</v>
      </c>
      <c r="I170" t="s">
        <v>29</v>
      </c>
      <c r="J170" t="s">
        <v>30</v>
      </c>
      <c r="K170" t="s">
        <v>153</v>
      </c>
      <c r="L170" t="s">
        <v>58</v>
      </c>
      <c r="M170" t="s">
        <v>43</v>
      </c>
      <c r="N170">
        <v>3</v>
      </c>
      <c r="O170" s="1">
        <v>20000</v>
      </c>
      <c r="P170">
        <v>20</v>
      </c>
      <c r="Q170" s="1">
        <v>48000</v>
      </c>
      <c r="R170" s="1">
        <v>29551.1</v>
      </c>
      <c r="S170" s="1">
        <v>18448.900000000001</v>
      </c>
      <c r="T170" t="s">
        <v>51</v>
      </c>
      <c r="U170" t="s">
        <v>60</v>
      </c>
      <c r="V170" t="s">
        <v>75</v>
      </c>
      <c r="W170">
        <v>2</v>
      </c>
      <c r="X170">
        <v>2</v>
      </c>
    </row>
    <row r="171" spans="1:24" ht="15" customHeight="1" x14ac:dyDescent="0.25">
      <c r="A171" t="s">
        <v>1115</v>
      </c>
      <c r="B171" t="s">
        <v>163</v>
      </c>
      <c r="C171" t="str">
        <f>TEXT(B171,"mmm")</f>
        <v>Jan</v>
      </c>
      <c r="D171" t="s">
        <v>1116</v>
      </c>
      <c r="E171" t="s">
        <v>177</v>
      </c>
      <c r="F171" t="s">
        <v>27</v>
      </c>
      <c r="G171">
        <v>53</v>
      </c>
      <c r="H171" t="s">
        <v>28</v>
      </c>
      <c r="I171" t="s">
        <v>29</v>
      </c>
      <c r="J171" t="s">
        <v>30</v>
      </c>
      <c r="K171" t="s">
        <v>324</v>
      </c>
      <c r="L171" t="s">
        <v>32</v>
      </c>
      <c r="M171" t="s">
        <v>33</v>
      </c>
      <c r="N171">
        <v>1</v>
      </c>
      <c r="O171" s="1">
        <v>4000</v>
      </c>
      <c r="P171">
        <v>10</v>
      </c>
      <c r="Q171" s="1">
        <v>3600</v>
      </c>
      <c r="R171" s="1">
        <v>3140.59</v>
      </c>
      <c r="S171" s="1">
        <v>459.41</v>
      </c>
      <c r="T171" t="s">
        <v>59</v>
      </c>
      <c r="U171" t="s">
        <v>44</v>
      </c>
      <c r="V171" t="s">
        <v>75</v>
      </c>
      <c r="W171">
        <v>6</v>
      </c>
      <c r="X171">
        <v>4</v>
      </c>
    </row>
    <row r="172" spans="1:24" ht="15" customHeight="1" x14ac:dyDescent="0.25">
      <c r="A172" t="s">
        <v>1855</v>
      </c>
      <c r="B172" t="s">
        <v>163</v>
      </c>
      <c r="C172" t="str">
        <f>TEXT(B172,"mmm")</f>
        <v>Jan</v>
      </c>
      <c r="D172" t="s">
        <v>1856</v>
      </c>
      <c r="E172" t="s">
        <v>214</v>
      </c>
      <c r="F172" t="s">
        <v>27</v>
      </c>
      <c r="G172">
        <v>54</v>
      </c>
      <c r="H172" t="s">
        <v>28</v>
      </c>
      <c r="I172" t="s">
        <v>29</v>
      </c>
      <c r="J172" t="s">
        <v>30</v>
      </c>
      <c r="K172" t="s">
        <v>542</v>
      </c>
      <c r="L172" t="s">
        <v>58</v>
      </c>
      <c r="M172" t="s">
        <v>43</v>
      </c>
      <c r="N172">
        <v>4</v>
      </c>
      <c r="O172" s="1">
        <v>20000</v>
      </c>
      <c r="P172">
        <v>5</v>
      </c>
      <c r="Q172" s="1">
        <v>76000</v>
      </c>
      <c r="R172" s="1">
        <v>61303.29</v>
      </c>
      <c r="S172" s="1">
        <v>14696.71</v>
      </c>
      <c r="T172" t="s">
        <v>34</v>
      </c>
      <c r="U172" t="s">
        <v>44</v>
      </c>
      <c r="V172" t="s">
        <v>75</v>
      </c>
      <c r="W172">
        <v>4</v>
      </c>
      <c r="X172">
        <v>3</v>
      </c>
    </row>
    <row r="173" spans="1:24" ht="15" customHeight="1" x14ac:dyDescent="0.25">
      <c r="A173" t="s">
        <v>4092</v>
      </c>
      <c r="B173" t="s">
        <v>163</v>
      </c>
      <c r="C173" t="str">
        <f>TEXT(B173,"mmm")</f>
        <v>Jan</v>
      </c>
      <c r="D173" t="s">
        <v>3235</v>
      </c>
      <c r="E173" t="s">
        <v>194</v>
      </c>
      <c r="F173" t="s">
        <v>56</v>
      </c>
      <c r="G173">
        <v>60</v>
      </c>
      <c r="H173" t="s">
        <v>49</v>
      </c>
      <c r="I173" t="s">
        <v>29</v>
      </c>
      <c r="J173" t="s">
        <v>30</v>
      </c>
      <c r="K173" t="s">
        <v>510</v>
      </c>
      <c r="L173" t="s">
        <v>112</v>
      </c>
      <c r="M173" t="s">
        <v>113</v>
      </c>
      <c r="N173">
        <v>4</v>
      </c>
      <c r="O173" s="1">
        <v>5000</v>
      </c>
      <c r="P173">
        <v>15</v>
      </c>
      <c r="Q173" s="1">
        <v>17000</v>
      </c>
      <c r="R173" s="1">
        <v>14274.49</v>
      </c>
      <c r="S173" s="1">
        <v>2725.51</v>
      </c>
      <c r="T173" t="s">
        <v>34</v>
      </c>
      <c r="U173" t="s">
        <v>44</v>
      </c>
      <c r="V173" t="s">
        <v>75</v>
      </c>
      <c r="W173">
        <v>7</v>
      </c>
      <c r="X173">
        <v>3</v>
      </c>
    </row>
    <row r="174" spans="1:24" ht="15" customHeight="1" x14ac:dyDescent="0.25">
      <c r="A174" t="s">
        <v>4933</v>
      </c>
      <c r="B174" t="s">
        <v>163</v>
      </c>
      <c r="C174" t="str">
        <f>TEXT(B174,"mmm")</f>
        <v>Jan</v>
      </c>
      <c r="D174" t="s">
        <v>4934</v>
      </c>
      <c r="E174" t="s">
        <v>173</v>
      </c>
      <c r="F174" t="s">
        <v>27</v>
      </c>
      <c r="G174">
        <v>50</v>
      </c>
      <c r="H174" t="s">
        <v>108</v>
      </c>
      <c r="I174" t="s">
        <v>109</v>
      </c>
      <c r="J174" t="s">
        <v>110</v>
      </c>
      <c r="K174" t="s">
        <v>410</v>
      </c>
      <c r="L174" t="s">
        <v>112</v>
      </c>
      <c r="M174" t="s">
        <v>113</v>
      </c>
      <c r="N174">
        <v>4</v>
      </c>
      <c r="O174" s="1">
        <v>5000</v>
      </c>
      <c r="P174">
        <v>0</v>
      </c>
      <c r="Q174" s="1">
        <v>20000</v>
      </c>
      <c r="R174" s="1">
        <v>16421.349999999999</v>
      </c>
      <c r="S174" s="1">
        <v>3578.65</v>
      </c>
      <c r="T174" t="s">
        <v>51</v>
      </c>
      <c r="U174" t="s">
        <v>69</v>
      </c>
      <c r="V174" t="s">
        <v>75</v>
      </c>
      <c r="W174">
        <v>3</v>
      </c>
      <c r="X174">
        <v>3</v>
      </c>
    </row>
    <row r="175" spans="1:24" ht="15" customHeight="1" x14ac:dyDescent="0.25">
      <c r="A175" t="s">
        <v>5241</v>
      </c>
      <c r="B175" t="s">
        <v>163</v>
      </c>
      <c r="C175" t="str">
        <f>TEXT(B175,"mmm")</f>
        <v>Jan</v>
      </c>
      <c r="D175" t="s">
        <v>5242</v>
      </c>
      <c r="E175" t="s">
        <v>55</v>
      </c>
      <c r="F175" t="s">
        <v>56</v>
      </c>
      <c r="G175">
        <v>42</v>
      </c>
      <c r="H175" t="s">
        <v>28</v>
      </c>
      <c r="I175" t="s">
        <v>29</v>
      </c>
      <c r="J175" t="s">
        <v>30</v>
      </c>
      <c r="K175" t="s">
        <v>74</v>
      </c>
      <c r="L175" t="s">
        <v>81</v>
      </c>
      <c r="M175" t="s">
        <v>82</v>
      </c>
      <c r="N175">
        <v>2</v>
      </c>
      <c r="O175" s="1">
        <v>3000</v>
      </c>
      <c r="P175">
        <v>5</v>
      </c>
      <c r="Q175" s="1">
        <v>5700</v>
      </c>
      <c r="R175" s="1">
        <v>4763.84</v>
      </c>
      <c r="S175" s="1">
        <v>936.16</v>
      </c>
      <c r="T175" t="s">
        <v>51</v>
      </c>
      <c r="U175" t="s">
        <v>69</v>
      </c>
      <c r="V175" t="s">
        <v>36</v>
      </c>
      <c r="W175">
        <v>3</v>
      </c>
      <c r="X175">
        <v>1</v>
      </c>
    </row>
    <row r="176" spans="1:24" ht="15" customHeight="1" x14ac:dyDescent="0.25">
      <c r="A176" t="s">
        <v>5266</v>
      </c>
      <c r="B176" t="s">
        <v>163</v>
      </c>
      <c r="C176" t="str">
        <f>TEXT(B176,"mmm")</f>
        <v>Jan</v>
      </c>
      <c r="D176" t="s">
        <v>5267</v>
      </c>
      <c r="E176" t="s">
        <v>177</v>
      </c>
      <c r="F176" t="s">
        <v>27</v>
      </c>
      <c r="G176">
        <v>33</v>
      </c>
      <c r="H176" t="s">
        <v>108</v>
      </c>
      <c r="I176" t="s">
        <v>109</v>
      </c>
      <c r="J176" t="s">
        <v>110</v>
      </c>
      <c r="K176" t="s">
        <v>854</v>
      </c>
      <c r="L176" t="s">
        <v>58</v>
      </c>
      <c r="M176" t="s">
        <v>43</v>
      </c>
      <c r="N176">
        <v>3</v>
      </c>
      <c r="O176" s="1">
        <v>20000</v>
      </c>
      <c r="P176">
        <v>0</v>
      </c>
      <c r="Q176" s="1">
        <v>60000</v>
      </c>
      <c r="R176" s="1">
        <v>41725.519999999997</v>
      </c>
      <c r="S176" s="1">
        <v>18274.48</v>
      </c>
      <c r="T176" t="s">
        <v>59</v>
      </c>
      <c r="U176" t="s">
        <v>35</v>
      </c>
      <c r="V176" t="s">
        <v>75</v>
      </c>
      <c r="W176">
        <v>7</v>
      </c>
      <c r="X176">
        <v>1</v>
      </c>
    </row>
    <row r="177" spans="1:24" ht="15" customHeight="1" x14ac:dyDescent="0.25">
      <c r="A177" t="s">
        <v>5632</v>
      </c>
      <c r="B177" t="s">
        <v>163</v>
      </c>
      <c r="C177" t="str">
        <f>TEXT(B177,"mmm")</f>
        <v>Jan</v>
      </c>
      <c r="D177" t="s">
        <v>5633</v>
      </c>
      <c r="E177" t="s">
        <v>64</v>
      </c>
      <c r="F177" t="s">
        <v>27</v>
      </c>
      <c r="G177">
        <v>45</v>
      </c>
      <c r="H177" t="s">
        <v>108</v>
      </c>
      <c r="I177" t="s">
        <v>109</v>
      </c>
      <c r="J177" t="s">
        <v>110</v>
      </c>
      <c r="K177" t="s">
        <v>211</v>
      </c>
      <c r="L177" t="s">
        <v>58</v>
      </c>
      <c r="M177" t="s">
        <v>43</v>
      </c>
      <c r="N177">
        <v>3</v>
      </c>
      <c r="O177" s="1">
        <v>20000</v>
      </c>
      <c r="P177">
        <v>20</v>
      </c>
      <c r="Q177" s="1">
        <v>48000</v>
      </c>
      <c r="R177" s="1">
        <v>39296.36</v>
      </c>
      <c r="S177" s="1">
        <v>8703.64</v>
      </c>
      <c r="T177" t="s">
        <v>34</v>
      </c>
      <c r="U177" t="s">
        <v>44</v>
      </c>
      <c r="V177" t="s">
        <v>75</v>
      </c>
      <c r="W177">
        <v>4</v>
      </c>
      <c r="X177">
        <v>2</v>
      </c>
    </row>
    <row r="178" spans="1:24" ht="15" customHeight="1" x14ac:dyDescent="0.25">
      <c r="A178" t="s">
        <v>5761</v>
      </c>
      <c r="B178" t="s">
        <v>163</v>
      </c>
      <c r="C178" t="str">
        <f>TEXT(B178,"mmm")</f>
        <v>Jan</v>
      </c>
      <c r="D178" t="s">
        <v>4246</v>
      </c>
      <c r="E178" t="s">
        <v>134</v>
      </c>
      <c r="F178" t="s">
        <v>56</v>
      </c>
      <c r="G178">
        <v>23</v>
      </c>
      <c r="H178" t="s">
        <v>108</v>
      </c>
      <c r="I178" t="s">
        <v>109</v>
      </c>
      <c r="J178" t="s">
        <v>110</v>
      </c>
      <c r="K178" t="s">
        <v>551</v>
      </c>
      <c r="L178" t="s">
        <v>81</v>
      </c>
      <c r="M178" t="s">
        <v>82</v>
      </c>
      <c r="N178">
        <v>5</v>
      </c>
      <c r="O178" s="1">
        <v>3000</v>
      </c>
      <c r="P178">
        <v>0</v>
      </c>
      <c r="Q178" s="1">
        <v>15000</v>
      </c>
      <c r="R178" s="1">
        <v>9438.91</v>
      </c>
      <c r="S178" s="1">
        <v>5561.09</v>
      </c>
      <c r="T178" t="s">
        <v>68</v>
      </c>
      <c r="U178" t="s">
        <v>35</v>
      </c>
      <c r="V178" t="s">
        <v>75</v>
      </c>
      <c r="W178">
        <v>5</v>
      </c>
      <c r="X178">
        <v>4</v>
      </c>
    </row>
    <row r="179" spans="1:24" ht="15" customHeight="1" x14ac:dyDescent="0.25">
      <c r="A179" t="s">
        <v>5975</v>
      </c>
      <c r="B179" t="s">
        <v>163</v>
      </c>
      <c r="C179" t="str">
        <f>TEXT(B179,"mmm")</f>
        <v>Jan</v>
      </c>
      <c r="D179" t="s">
        <v>5976</v>
      </c>
      <c r="E179" t="s">
        <v>194</v>
      </c>
      <c r="F179" t="s">
        <v>56</v>
      </c>
      <c r="G179">
        <v>39</v>
      </c>
      <c r="H179" t="s">
        <v>108</v>
      </c>
      <c r="I179" t="s">
        <v>109</v>
      </c>
      <c r="J179" t="s">
        <v>110</v>
      </c>
      <c r="K179" t="s">
        <v>67</v>
      </c>
      <c r="L179" t="s">
        <v>42</v>
      </c>
      <c r="M179" t="s">
        <v>43</v>
      </c>
      <c r="N179">
        <v>5</v>
      </c>
      <c r="O179" s="1">
        <v>45000</v>
      </c>
      <c r="P179">
        <v>10</v>
      </c>
      <c r="Q179" s="1">
        <v>202500</v>
      </c>
      <c r="R179" s="1">
        <v>143353.57999999999</v>
      </c>
      <c r="S179" s="1">
        <v>59146.42</v>
      </c>
      <c r="T179" t="s">
        <v>68</v>
      </c>
      <c r="U179" t="s">
        <v>35</v>
      </c>
      <c r="V179" t="s">
        <v>75</v>
      </c>
      <c r="W179">
        <v>4</v>
      </c>
      <c r="X179">
        <v>5</v>
      </c>
    </row>
    <row r="180" spans="1:24" ht="15" customHeight="1" x14ac:dyDescent="0.25">
      <c r="A180" t="s">
        <v>6474</v>
      </c>
      <c r="B180" t="s">
        <v>163</v>
      </c>
      <c r="C180" t="str">
        <f>TEXT(B180,"mmm")</f>
        <v>Jan</v>
      </c>
      <c r="D180" t="s">
        <v>6475</v>
      </c>
      <c r="E180" t="s">
        <v>194</v>
      </c>
      <c r="F180" t="s">
        <v>27</v>
      </c>
      <c r="G180">
        <v>19</v>
      </c>
      <c r="H180" t="s">
        <v>108</v>
      </c>
      <c r="I180" t="s">
        <v>109</v>
      </c>
      <c r="J180" t="s">
        <v>110</v>
      </c>
      <c r="K180" t="s">
        <v>943</v>
      </c>
      <c r="L180" t="s">
        <v>42</v>
      </c>
      <c r="M180" t="s">
        <v>43</v>
      </c>
      <c r="N180">
        <v>1</v>
      </c>
      <c r="O180" s="1">
        <v>45000</v>
      </c>
      <c r="P180">
        <v>5</v>
      </c>
      <c r="Q180" s="1">
        <v>42750</v>
      </c>
      <c r="R180" s="1">
        <v>33139.440000000002</v>
      </c>
      <c r="S180" s="1">
        <v>9610.56</v>
      </c>
      <c r="T180" t="s">
        <v>68</v>
      </c>
      <c r="U180" t="s">
        <v>44</v>
      </c>
      <c r="V180" t="s">
        <v>36</v>
      </c>
      <c r="W180">
        <v>5</v>
      </c>
      <c r="X180">
        <v>5</v>
      </c>
    </row>
    <row r="181" spans="1:24" ht="15" customHeight="1" x14ac:dyDescent="0.25">
      <c r="A181" t="s">
        <v>6854</v>
      </c>
      <c r="B181" t="s">
        <v>163</v>
      </c>
      <c r="C181" t="str">
        <f>TEXT(B181,"mmm")</f>
        <v>Jan</v>
      </c>
      <c r="D181" t="s">
        <v>3734</v>
      </c>
      <c r="E181" t="s">
        <v>152</v>
      </c>
      <c r="F181" t="s">
        <v>56</v>
      </c>
      <c r="G181">
        <v>51</v>
      </c>
      <c r="H181" t="s">
        <v>108</v>
      </c>
      <c r="I181" t="s">
        <v>109</v>
      </c>
      <c r="J181" t="s">
        <v>110</v>
      </c>
      <c r="K181" t="s">
        <v>316</v>
      </c>
      <c r="L181" t="s">
        <v>81</v>
      </c>
      <c r="M181" t="s">
        <v>82</v>
      </c>
      <c r="N181">
        <v>2</v>
      </c>
      <c r="O181" s="1">
        <v>3000</v>
      </c>
      <c r="P181">
        <v>0</v>
      </c>
      <c r="Q181" s="1">
        <v>6000</v>
      </c>
      <c r="R181" s="1">
        <v>5373.1</v>
      </c>
      <c r="S181" s="1">
        <v>626.9</v>
      </c>
      <c r="T181" t="s">
        <v>51</v>
      </c>
      <c r="U181" t="s">
        <v>35</v>
      </c>
      <c r="V181" t="s">
        <v>36</v>
      </c>
      <c r="W181">
        <v>6</v>
      </c>
      <c r="X181">
        <v>5</v>
      </c>
    </row>
    <row r="182" spans="1:24" ht="15" customHeight="1" x14ac:dyDescent="0.25">
      <c r="A182" t="s">
        <v>7651</v>
      </c>
      <c r="B182" t="s">
        <v>163</v>
      </c>
      <c r="C182" t="str">
        <f>TEXT(B182,"mmm")</f>
        <v>Jan</v>
      </c>
      <c r="D182" t="s">
        <v>4419</v>
      </c>
      <c r="E182" t="s">
        <v>102</v>
      </c>
      <c r="F182" t="s">
        <v>27</v>
      </c>
      <c r="G182">
        <v>43</v>
      </c>
      <c r="H182" t="s">
        <v>108</v>
      </c>
      <c r="I182" t="s">
        <v>109</v>
      </c>
      <c r="J182" t="s">
        <v>110</v>
      </c>
      <c r="K182" t="s">
        <v>31</v>
      </c>
      <c r="L182" t="s">
        <v>42</v>
      </c>
      <c r="M182" t="s">
        <v>43</v>
      </c>
      <c r="N182">
        <v>1</v>
      </c>
      <c r="O182" s="1">
        <v>45000</v>
      </c>
      <c r="P182">
        <v>0</v>
      </c>
      <c r="Q182" s="1">
        <v>45000</v>
      </c>
      <c r="R182" s="1">
        <v>36462.31</v>
      </c>
      <c r="S182" s="1">
        <v>8537.69</v>
      </c>
      <c r="T182" t="s">
        <v>51</v>
      </c>
      <c r="U182" t="s">
        <v>35</v>
      </c>
      <c r="V182" t="s">
        <v>75</v>
      </c>
      <c r="W182">
        <v>6</v>
      </c>
      <c r="X182">
        <v>1</v>
      </c>
    </row>
    <row r="183" spans="1:24" ht="15" customHeight="1" x14ac:dyDescent="0.25">
      <c r="A183" t="s">
        <v>9566</v>
      </c>
      <c r="B183" t="s">
        <v>163</v>
      </c>
      <c r="C183" t="str">
        <f>TEXT(B183,"mmm")</f>
        <v>Jan</v>
      </c>
      <c r="D183" t="s">
        <v>1630</v>
      </c>
      <c r="E183" t="s">
        <v>384</v>
      </c>
      <c r="F183" t="s">
        <v>56</v>
      </c>
      <c r="G183">
        <v>44</v>
      </c>
      <c r="H183" t="s">
        <v>65</v>
      </c>
      <c r="I183" t="s">
        <v>65</v>
      </c>
      <c r="J183" t="s">
        <v>66</v>
      </c>
      <c r="K183" t="s">
        <v>622</v>
      </c>
      <c r="L183" t="s">
        <v>42</v>
      </c>
      <c r="M183" t="s">
        <v>43</v>
      </c>
      <c r="N183">
        <v>4</v>
      </c>
      <c r="O183" s="1">
        <v>45000</v>
      </c>
      <c r="P183">
        <v>5</v>
      </c>
      <c r="Q183" s="1">
        <v>171000</v>
      </c>
      <c r="R183" s="1">
        <v>127248.41</v>
      </c>
      <c r="S183" s="1">
        <v>43751.59</v>
      </c>
      <c r="T183" t="s">
        <v>34</v>
      </c>
      <c r="U183" t="s">
        <v>69</v>
      </c>
      <c r="V183" t="s">
        <v>36</v>
      </c>
      <c r="W183">
        <v>1</v>
      </c>
      <c r="X183">
        <v>2</v>
      </c>
    </row>
    <row r="184" spans="1:24" ht="15" customHeight="1" x14ac:dyDescent="0.25">
      <c r="A184" t="s">
        <v>10254</v>
      </c>
      <c r="B184" t="s">
        <v>163</v>
      </c>
      <c r="C184" t="str">
        <f>TEXT(B184,"mmm")</f>
        <v>Jan</v>
      </c>
      <c r="D184" t="s">
        <v>3708</v>
      </c>
      <c r="E184" t="s">
        <v>173</v>
      </c>
      <c r="F184" t="s">
        <v>27</v>
      </c>
      <c r="G184">
        <v>42</v>
      </c>
      <c r="H184" t="s">
        <v>49</v>
      </c>
      <c r="I184" t="s">
        <v>29</v>
      </c>
      <c r="J184" t="s">
        <v>30</v>
      </c>
      <c r="K184" t="s">
        <v>153</v>
      </c>
      <c r="L184" t="s">
        <v>58</v>
      </c>
      <c r="M184" t="s">
        <v>43</v>
      </c>
      <c r="N184">
        <v>1</v>
      </c>
      <c r="O184" s="1">
        <v>20000</v>
      </c>
      <c r="P184">
        <v>5</v>
      </c>
      <c r="Q184" s="1">
        <v>19000</v>
      </c>
      <c r="R184" s="1">
        <v>15912.37</v>
      </c>
      <c r="S184" s="1">
        <v>3087.63</v>
      </c>
      <c r="T184" t="s">
        <v>51</v>
      </c>
      <c r="U184" t="s">
        <v>60</v>
      </c>
      <c r="V184" t="s">
        <v>36</v>
      </c>
      <c r="W184">
        <v>2</v>
      </c>
      <c r="X184">
        <v>5</v>
      </c>
    </row>
    <row r="185" spans="1:24" ht="15" customHeight="1" x14ac:dyDescent="0.25">
      <c r="A185" t="s">
        <v>10633</v>
      </c>
      <c r="B185" t="s">
        <v>163</v>
      </c>
      <c r="C185" t="str">
        <f>TEXT(B185,"mmm")</f>
        <v>Jan</v>
      </c>
      <c r="D185" t="s">
        <v>4014</v>
      </c>
      <c r="E185" t="s">
        <v>177</v>
      </c>
      <c r="F185" t="s">
        <v>27</v>
      </c>
      <c r="G185">
        <v>39</v>
      </c>
      <c r="H185" t="s">
        <v>28</v>
      </c>
      <c r="I185" t="s">
        <v>29</v>
      </c>
      <c r="J185" t="s">
        <v>30</v>
      </c>
      <c r="K185" t="s">
        <v>619</v>
      </c>
      <c r="L185" t="s">
        <v>42</v>
      </c>
      <c r="M185" t="s">
        <v>43</v>
      </c>
      <c r="N185">
        <v>2</v>
      </c>
      <c r="O185" s="1">
        <v>45000</v>
      </c>
      <c r="P185">
        <v>0</v>
      </c>
      <c r="Q185" s="1">
        <v>90000</v>
      </c>
      <c r="R185" s="1">
        <v>75454.69</v>
      </c>
      <c r="S185" s="1">
        <v>14545.31</v>
      </c>
      <c r="T185" t="s">
        <v>51</v>
      </c>
      <c r="U185" t="s">
        <v>60</v>
      </c>
      <c r="V185" t="s">
        <v>75</v>
      </c>
      <c r="W185">
        <v>2</v>
      </c>
      <c r="X185">
        <v>5</v>
      </c>
    </row>
    <row r="186" spans="1:24" ht="15" customHeight="1" x14ac:dyDescent="0.25">
      <c r="A186" t="s">
        <v>10904</v>
      </c>
      <c r="B186" t="s">
        <v>163</v>
      </c>
      <c r="C186" t="str">
        <f>TEXT(B186,"mmm")</f>
        <v>Jan</v>
      </c>
      <c r="D186" t="s">
        <v>8663</v>
      </c>
      <c r="E186" t="s">
        <v>263</v>
      </c>
      <c r="F186" t="s">
        <v>56</v>
      </c>
      <c r="G186">
        <v>29</v>
      </c>
      <c r="H186" t="s">
        <v>28</v>
      </c>
      <c r="I186" t="s">
        <v>29</v>
      </c>
      <c r="J186" t="s">
        <v>30</v>
      </c>
      <c r="K186" t="s">
        <v>236</v>
      </c>
      <c r="L186" t="s">
        <v>112</v>
      </c>
      <c r="M186" t="s">
        <v>113</v>
      </c>
      <c r="N186">
        <v>4</v>
      </c>
      <c r="O186" s="1">
        <v>5000</v>
      </c>
      <c r="P186">
        <v>15</v>
      </c>
      <c r="Q186" s="1">
        <v>17000</v>
      </c>
      <c r="R186" s="1">
        <v>11835.69</v>
      </c>
      <c r="S186" s="1">
        <v>5164.3100000000004</v>
      </c>
      <c r="T186" t="s">
        <v>68</v>
      </c>
      <c r="U186" t="s">
        <v>69</v>
      </c>
      <c r="V186" t="s">
        <v>75</v>
      </c>
      <c r="W186">
        <v>3</v>
      </c>
      <c r="X186">
        <v>1</v>
      </c>
    </row>
    <row r="187" spans="1:24" ht="15" customHeight="1" x14ac:dyDescent="0.25">
      <c r="A187" t="s">
        <v>11199</v>
      </c>
      <c r="B187" t="s">
        <v>163</v>
      </c>
      <c r="C187" t="str">
        <f>TEXT(B187,"mmm")</f>
        <v>Jan</v>
      </c>
      <c r="D187" t="s">
        <v>11200</v>
      </c>
      <c r="E187" t="s">
        <v>55</v>
      </c>
      <c r="F187" t="s">
        <v>27</v>
      </c>
      <c r="G187">
        <v>51</v>
      </c>
      <c r="H187" t="s">
        <v>49</v>
      </c>
      <c r="I187" t="s">
        <v>29</v>
      </c>
      <c r="J187" t="s">
        <v>30</v>
      </c>
      <c r="K187" t="s">
        <v>792</v>
      </c>
      <c r="L187" t="s">
        <v>42</v>
      </c>
      <c r="M187" t="s">
        <v>43</v>
      </c>
      <c r="N187">
        <v>3</v>
      </c>
      <c r="O187" s="1">
        <v>45000</v>
      </c>
      <c r="P187">
        <v>10</v>
      </c>
      <c r="Q187" s="1">
        <v>121500</v>
      </c>
      <c r="R187" s="1">
        <v>90472.99</v>
      </c>
      <c r="S187" s="1">
        <v>31027.01</v>
      </c>
      <c r="T187" t="s">
        <v>59</v>
      </c>
      <c r="U187" t="s">
        <v>69</v>
      </c>
      <c r="V187" t="s">
        <v>36</v>
      </c>
      <c r="W187">
        <v>1</v>
      </c>
      <c r="X187">
        <v>5</v>
      </c>
    </row>
    <row r="188" spans="1:24" ht="15" customHeight="1" x14ac:dyDescent="0.25">
      <c r="A188" t="s">
        <v>11474</v>
      </c>
      <c r="B188" t="s">
        <v>163</v>
      </c>
      <c r="C188" t="str">
        <f>TEXT(B188,"mmm")</f>
        <v>Jan</v>
      </c>
      <c r="D188" t="s">
        <v>11475</v>
      </c>
      <c r="E188" t="s">
        <v>161</v>
      </c>
      <c r="F188" t="s">
        <v>56</v>
      </c>
      <c r="G188">
        <v>29</v>
      </c>
      <c r="H188" t="s">
        <v>28</v>
      </c>
      <c r="I188" t="s">
        <v>29</v>
      </c>
      <c r="J188" t="s">
        <v>30</v>
      </c>
      <c r="K188" t="s">
        <v>98</v>
      </c>
      <c r="L188" t="s">
        <v>81</v>
      </c>
      <c r="M188" t="s">
        <v>82</v>
      </c>
      <c r="N188">
        <v>1</v>
      </c>
      <c r="O188" s="1">
        <v>3000</v>
      </c>
      <c r="P188">
        <v>15</v>
      </c>
      <c r="Q188" s="1">
        <v>2550</v>
      </c>
      <c r="R188" s="1">
        <v>2205.98</v>
      </c>
      <c r="S188" s="1">
        <v>344.02</v>
      </c>
      <c r="T188" t="s">
        <v>59</v>
      </c>
      <c r="U188" t="s">
        <v>69</v>
      </c>
      <c r="V188" t="s">
        <v>75</v>
      </c>
      <c r="W188">
        <v>2</v>
      </c>
      <c r="X188">
        <v>3</v>
      </c>
    </row>
    <row r="189" spans="1:24" ht="15" customHeight="1" x14ac:dyDescent="0.25">
      <c r="A189" t="s">
        <v>11815</v>
      </c>
      <c r="B189" t="s">
        <v>163</v>
      </c>
      <c r="C189" t="str">
        <f>TEXT(B189,"mmm")</f>
        <v>Jan</v>
      </c>
      <c r="D189" t="s">
        <v>11816</v>
      </c>
      <c r="E189" t="s">
        <v>86</v>
      </c>
      <c r="F189" t="s">
        <v>56</v>
      </c>
      <c r="G189">
        <v>23</v>
      </c>
      <c r="H189" t="s">
        <v>97</v>
      </c>
      <c r="I189" t="s">
        <v>29</v>
      </c>
      <c r="J189" t="s">
        <v>30</v>
      </c>
      <c r="K189" t="s">
        <v>190</v>
      </c>
      <c r="L189" t="s">
        <v>81</v>
      </c>
      <c r="M189" t="s">
        <v>82</v>
      </c>
      <c r="N189">
        <v>3</v>
      </c>
      <c r="O189" s="1">
        <v>3000</v>
      </c>
      <c r="P189">
        <v>0</v>
      </c>
      <c r="Q189" s="1">
        <v>9000</v>
      </c>
      <c r="R189" s="1">
        <v>5579.32</v>
      </c>
      <c r="S189" s="1">
        <v>3420.68</v>
      </c>
      <c r="T189" t="s">
        <v>51</v>
      </c>
      <c r="U189" t="s">
        <v>35</v>
      </c>
      <c r="V189" t="s">
        <v>36</v>
      </c>
      <c r="W189">
        <v>3</v>
      </c>
      <c r="X189">
        <v>4</v>
      </c>
    </row>
    <row r="190" spans="1:24" ht="15" customHeight="1" x14ac:dyDescent="0.25">
      <c r="A190" t="s">
        <v>12665</v>
      </c>
      <c r="B190" t="s">
        <v>163</v>
      </c>
      <c r="C190" t="str">
        <f>TEXT(B190,"mmm")</f>
        <v>Jan</v>
      </c>
      <c r="D190" t="s">
        <v>9178</v>
      </c>
      <c r="E190" t="s">
        <v>152</v>
      </c>
      <c r="F190" t="s">
        <v>56</v>
      </c>
      <c r="G190">
        <v>58</v>
      </c>
      <c r="H190" t="s">
        <v>28</v>
      </c>
      <c r="I190" t="s">
        <v>29</v>
      </c>
      <c r="J190" t="s">
        <v>30</v>
      </c>
      <c r="K190" t="s">
        <v>308</v>
      </c>
      <c r="L190" t="s">
        <v>42</v>
      </c>
      <c r="M190" t="s">
        <v>43</v>
      </c>
      <c r="N190">
        <v>3</v>
      </c>
      <c r="O190" s="1">
        <v>45000</v>
      </c>
      <c r="P190">
        <v>20</v>
      </c>
      <c r="Q190" s="1">
        <v>108000</v>
      </c>
      <c r="R190" s="1">
        <v>69307.240000000005</v>
      </c>
      <c r="S190" s="1">
        <v>38692.76</v>
      </c>
      <c r="T190" t="s">
        <v>34</v>
      </c>
      <c r="U190" t="s">
        <v>44</v>
      </c>
      <c r="V190" t="s">
        <v>36</v>
      </c>
      <c r="W190">
        <v>4</v>
      </c>
      <c r="X190">
        <v>2</v>
      </c>
    </row>
    <row r="191" spans="1:24" ht="15" customHeight="1" x14ac:dyDescent="0.25">
      <c r="A191" t="s">
        <v>12932</v>
      </c>
      <c r="B191" t="s">
        <v>163</v>
      </c>
      <c r="C191" t="str">
        <f>TEXT(B191,"mmm")</f>
        <v>Jan</v>
      </c>
      <c r="D191" t="s">
        <v>3015</v>
      </c>
      <c r="E191" t="s">
        <v>96</v>
      </c>
      <c r="F191" t="s">
        <v>56</v>
      </c>
      <c r="G191">
        <v>55</v>
      </c>
      <c r="H191" t="s">
        <v>97</v>
      </c>
      <c r="I191" t="s">
        <v>29</v>
      </c>
      <c r="J191" t="s">
        <v>30</v>
      </c>
      <c r="K191" t="s">
        <v>718</v>
      </c>
      <c r="L191" t="s">
        <v>112</v>
      </c>
      <c r="M191" t="s">
        <v>113</v>
      </c>
      <c r="N191">
        <v>3</v>
      </c>
      <c r="O191" s="1">
        <v>5000</v>
      </c>
      <c r="P191">
        <v>10</v>
      </c>
      <c r="Q191" s="1">
        <v>13500</v>
      </c>
      <c r="R191" s="1">
        <v>8894.0400000000009</v>
      </c>
      <c r="S191" s="1">
        <v>4605.96</v>
      </c>
      <c r="T191" t="s">
        <v>34</v>
      </c>
      <c r="U191" t="s">
        <v>60</v>
      </c>
      <c r="V191" t="s">
        <v>36</v>
      </c>
      <c r="W191">
        <v>7</v>
      </c>
      <c r="X191">
        <v>2</v>
      </c>
    </row>
    <row r="192" spans="1:24" ht="15" customHeight="1" x14ac:dyDescent="0.25">
      <c r="A192" t="s">
        <v>13203</v>
      </c>
      <c r="B192" t="s">
        <v>163</v>
      </c>
      <c r="C192" t="str">
        <f>TEXT(B192,"mmm")</f>
        <v>Jan</v>
      </c>
      <c r="D192" t="s">
        <v>13204</v>
      </c>
      <c r="E192" t="s">
        <v>451</v>
      </c>
      <c r="F192" t="s">
        <v>27</v>
      </c>
      <c r="G192">
        <v>31</v>
      </c>
      <c r="H192" t="s">
        <v>28</v>
      </c>
      <c r="I192" t="s">
        <v>29</v>
      </c>
      <c r="J192" t="s">
        <v>30</v>
      </c>
      <c r="K192" t="s">
        <v>118</v>
      </c>
      <c r="L192" t="s">
        <v>32</v>
      </c>
      <c r="M192" t="s">
        <v>33</v>
      </c>
      <c r="N192">
        <v>4</v>
      </c>
      <c r="O192" s="1">
        <v>4000</v>
      </c>
      <c r="P192">
        <v>5</v>
      </c>
      <c r="Q192" s="1">
        <v>15200</v>
      </c>
      <c r="R192" s="1">
        <v>9326.92</v>
      </c>
      <c r="S192" s="1">
        <v>5873.08</v>
      </c>
      <c r="T192" t="s">
        <v>68</v>
      </c>
      <c r="U192" t="s">
        <v>69</v>
      </c>
      <c r="V192" t="s">
        <v>75</v>
      </c>
      <c r="W192">
        <v>1</v>
      </c>
      <c r="X192">
        <v>3</v>
      </c>
    </row>
    <row r="193" spans="1:24" ht="15" customHeight="1" x14ac:dyDescent="0.25">
      <c r="A193" t="s">
        <v>13206</v>
      </c>
      <c r="B193" t="s">
        <v>163</v>
      </c>
      <c r="C193" t="str">
        <f>TEXT(B193,"mmm")</f>
        <v>Jan</v>
      </c>
      <c r="D193" t="s">
        <v>6239</v>
      </c>
      <c r="E193" t="s">
        <v>48</v>
      </c>
      <c r="F193" t="s">
        <v>56</v>
      </c>
      <c r="G193">
        <v>51</v>
      </c>
      <c r="H193" t="s">
        <v>49</v>
      </c>
      <c r="I193" t="s">
        <v>29</v>
      </c>
      <c r="J193" t="s">
        <v>30</v>
      </c>
      <c r="K193" t="s">
        <v>792</v>
      </c>
      <c r="L193" t="s">
        <v>112</v>
      </c>
      <c r="M193" t="s">
        <v>113</v>
      </c>
      <c r="N193">
        <v>3</v>
      </c>
      <c r="O193" s="1">
        <v>5000</v>
      </c>
      <c r="P193">
        <v>15</v>
      </c>
      <c r="Q193" s="1">
        <v>12750</v>
      </c>
      <c r="R193" s="1">
        <v>8924.3799999999992</v>
      </c>
      <c r="S193" s="1">
        <v>3825.62</v>
      </c>
      <c r="T193" t="s">
        <v>68</v>
      </c>
      <c r="U193" t="s">
        <v>44</v>
      </c>
      <c r="V193" t="s">
        <v>36</v>
      </c>
      <c r="W193">
        <v>6</v>
      </c>
      <c r="X193">
        <v>4</v>
      </c>
    </row>
    <row r="194" spans="1:24" ht="15" customHeight="1" x14ac:dyDescent="0.25">
      <c r="A194" t="s">
        <v>13343</v>
      </c>
      <c r="B194" t="s">
        <v>163</v>
      </c>
      <c r="C194" t="str">
        <f>TEXT(B194,"mmm")</f>
        <v>Jan</v>
      </c>
      <c r="D194" t="s">
        <v>7619</v>
      </c>
      <c r="E194" t="s">
        <v>360</v>
      </c>
      <c r="F194" t="s">
        <v>27</v>
      </c>
      <c r="G194">
        <v>32</v>
      </c>
      <c r="H194" t="s">
        <v>28</v>
      </c>
      <c r="I194" t="s">
        <v>29</v>
      </c>
      <c r="J194" t="s">
        <v>30</v>
      </c>
      <c r="K194" t="s">
        <v>57</v>
      </c>
      <c r="L194" t="s">
        <v>112</v>
      </c>
      <c r="M194" t="s">
        <v>113</v>
      </c>
      <c r="N194">
        <v>1</v>
      </c>
      <c r="O194" s="1">
        <v>5000</v>
      </c>
      <c r="P194">
        <v>10</v>
      </c>
      <c r="Q194" s="1">
        <v>4500</v>
      </c>
      <c r="R194" s="1">
        <v>2736.55</v>
      </c>
      <c r="S194" s="1">
        <v>1763.45</v>
      </c>
      <c r="T194" t="s">
        <v>51</v>
      </c>
      <c r="U194" t="s">
        <v>69</v>
      </c>
      <c r="V194" t="s">
        <v>36</v>
      </c>
      <c r="W194">
        <v>6</v>
      </c>
      <c r="X194">
        <v>3</v>
      </c>
    </row>
    <row r="195" spans="1:24" ht="15" customHeight="1" x14ac:dyDescent="0.25">
      <c r="A195" t="s">
        <v>14198</v>
      </c>
      <c r="B195" t="s">
        <v>163</v>
      </c>
      <c r="C195" t="str">
        <f>TEXT(B195,"mmm")</f>
        <v>Jan</v>
      </c>
      <c r="D195" t="s">
        <v>7870</v>
      </c>
      <c r="E195" t="s">
        <v>117</v>
      </c>
      <c r="F195" t="s">
        <v>27</v>
      </c>
      <c r="G195">
        <v>32</v>
      </c>
      <c r="H195" t="s">
        <v>97</v>
      </c>
      <c r="I195" t="s">
        <v>29</v>
      </c>
      <c r="J195" t="s">
        <v>30</v>
      </c>
      <c r="K195" t="s">
        <v>118</v>
      </c>
      <c r="L195" t="s">
        <v>81</v>
      </c>
      <c r="M195" t="s">
        <v>82</v>
      </c>
      <c r="N195">
        <v>3</v>
      </c>
      <c r="O195" s="1">
        <v>3000</v>
      </c>
      <c r="P195">
        <v>20</v>
      </c>
      <c r="Q195" s="1">
        <v>7200</v>
      </c>
      <c r="R195" s="1">
        <v>5409.5</v>
      </c>
      <c r="S195" s="1">
        <v>1790.5</v>
      </c>
      <c r="T195" t="s">
        <v>59</v>
      </c>
      <c r="U195" t="s">
        <v>60</v>
      </c>
      <c r="V195" t="s">
        <v>36</v>
      </c>
      <c r="W195">
        <v>2</v>
      </c>
      <c r="X195">
        <v>4</v>
      </c>
    </row>
    <row r="196" spans="1:24" ht="15" customHeight="1" x14ac:dyDescent="0.25">
      <c r="A196" t="s">
        <v>14751</v>
      </c>
      <c r="B196" t="s">
        <v>163</v>
      </c>
      <c r="C196" t="str">
        <f>TEXT(B196,"mmm")</f>
        <v>Jan</v>
      </c>
      <c r="D196" t="s">
        <v>759</v>
      </c>
      <c r="E196" t="s">
        <v>214</v>
      </c>
      <c r="F196" t="s">
        <v>27</v>
      </c>
      <c r="G196">
        <v>47</v>
      </c>
      <c r="H196" t="s">
        <v>108</v>
      </c>
      <c r="I196" t="s">
        <v>109</v>
      </c>
      <c r="J196" t="s">
        <v>110</v>
      </c>
      <c r="K196" t="s">
        <v>1323</v>
      </c>
      <c r="L196" t="s">
        <v>42</v>
      </c>
      <c r="M196" t="s">
        <v>43</v>
      </c>
      <c r="N196">
        <v>5</v>
      </c>
      <c r="O196" s="1">
        <v>45000</v>
      </c>
      <c r="P196">
        <v>0</v>
      </c>
      <c r="Q196" s="1">
        <v>225000</v>
      </c>
      <c r="R196" s="1">
        <v>192288.04</v>
      </c>
      <c r="S196" s="1">
        <v>32711.96</v>
      </c>
      <c r="T196" t="s">
        <v>59</v>
      </c>
      <c r="U196" t="s">
        <v>69</v>
      </c>
      <c r="V196" t="s">
        <v>36</v>
      </c>
      <c r="W196">
        <v>1</v>
      </c>
      <c r="X196">
        <v>2</v>
      </c>
    </row>
    <row r="197" spans="1:24" ht="15" customHeight="1" x14ac:dyDescent="0.25">
      <c r="A197" t="s">
        <v>599</v>
      </c>
      <c r="B197" t="s">
        <v>600</v>
      </c>
      <c r="C197" t="str">
        <f>TEXT(B197,"mmm")</f>
        <v>Jan</v>
      </c>
      <c r="D197" t="s">
        <v>601</v>
      </c>
      <c r="E197" t="s">
        <v>152</v>
      </c>
      <c r="F197" t="s">
        <v>56</v>
      </c>
      <c r="G197">
        <v>57</v>
      </c>
      <c r="H197" t="s">
        <v>65</v>
      </c>
      <c r="I197" t="s">
        <v>65</v>
      </c>
      <c r="J197" t="s">
        <v>66</v>
      </c>
      <c r="K197" t="s">
        <v>148</v>
      </c>
      <c r="L197" t="s">
        <v>81</v>
      </c>
      <c r="M197" t="s">
        <v>82</v>
      </c>
      <c r="N197">
        <v>3</v>
      </c>
      <c r="O197" s="1">
        <v>3000</v>
      </c>
      <c r="P197">
        <v>5</v>
      </c>
      <c r="Q197" s="1">
        <v>8550</v>
      </c>
      <c r="R197" s="1">
        <v>7474.5</v>
      </c>
      <c r="S197" s="1">
        <v>1075.5</v>
      </c>
      <c r="T197" t="s">
        <v>34</v>
      </c>
      <c r="U197" t="s">
        <v>44</v>
      </c>
      <c r="V197" t="s">
        <v>75</v>
      </c>
      <c r="W197">
        <v>7</v>
      </c>
      <c r="X197">
        <v>3</v>
      </c>
    </row>
    <row r="198" spans="1:24" ht="15" customHeight="1" x14ac:dyDescent="0.25">
      <c r="A198" t="s">
        <v>887</v>
      </c>
      <c r="B198" t="s">
        <v>600</v>
      </c>
      <c r="C198" t="str">
        <f>TEXT(B198,"mmm")</f>
        <v>Jan</v>
      </c>
      <c r="D198" t="s">
        <v>888</v>
      </c>
      <c r="E198" t="s">
        <v>214</v>
      </c>
      <c r="F198" t="s">
        <v>27</v>
      </c>
      <c r="G198">
        <v>32</v>
      </c>
      <c r="H198" t="s">
        <v>49</v>
      </c>
      <c r="I198" t="s">
        <v>29</v>
      </c>
      <c r="J198" t="s">
        <v>30</v>
      </c>
      <c r="K198" t="s">
        <v>312</v>
      </c>
      <c r="L198" t="s">
        <v>32</v>
      </c>
      <c r="M198" t="s">
        <v>33</v>
      </c>
      <c r="N198">
        <v>4</v>
      </c>
      <c r="O198" s="1">
        <v>4000</v>
      </c>
      <c r="P198">
        <v>5</v>
      </c>
      <c r="Q198" s="1">
        <v>15200</v>
      </c>
      <c r="R198" s="1">
        <v>10646.56</v>
      </c>
      <c r="S198" s="1">
        <v>4553.4399999999996</v>
      </c>
      <c r="T198" t="s">
        <v>51</v>
      </c>
      <c r="U198" t="s">
        <v>44</v>
      </c>
      <c r="V198" t="s">
        <v>75</v>
      </c>
      <c r="W198">
        <v>7</v>
      </c>
      <c r="X198">
        <v>1</v>
      </c>
    </row>
    <row r="199" spans="1:24" ht="15" customHeight="1" x14ac:dyDescent="0.25">
      <c r="A199" t="s">
        <v>1810</v>
      </c>
      <c r="B199" t="s">
        <v>600</v>
      </c>
      <c r="C199" t="str">
        <f>TEXT(B199,"mmm")</f>
        <v>Jan</v>
      </c>
      <c r="D199" t="s">
        <v>1811</v>
      </c>
      <c r="E199" t="s">
        <v>26</v>
      </c>
      <c r="F199" t="s">
        <v>56</v>
      </c>
      <c r="G199">
        <v>31</v>
      </c>
      <c r="H199" t="s">
        <v>28</v>
      </c>
      <c r="I199" t="s">
        <v>29</v>
      </c>
      <c r="J199" t="s">
        <v>30</v>
      </c>
      <c r="K199" t="s">
        <v>304</v>
      </c>
      <c r="L199" t="s">
        <v>112</v>
      </c>
      <c r="M199" t="s">
        <v>113</v>
      </c>
      <c r="N199">
        <v>1</v>
      </c>
      <c r="O199" s="1">
        <v>5000</v>
      </c>
      <c r="P199">
        <v>0</v>
      </c>
      <c r="Q199" s="1">
        <v>5000</v>
      </c>
      <c r="R199" s="1">
        <v>4492.13</v>
      </c>
      <c r="S199" s="1">
        <v>507.87</v>
      </c>
      <c r="T199" t="s">
        <v>68</v>
      </c>
      <c r="U199" t="s">
        <v>35</v>
      </c>
      <c r="V199" t="s">
        <v>75</v>
      </c>
      <c r="W199">
        <v>2</v>
      </c>
      <c r="X199">
        <v>3</v>
      </c>
    </row>
    <row r="200" spans="1:24" ht="15" customHeight="1" x14ac:dyDescent="0.25">
      <c r="A200" t="s">
        <v>2244</v>
      </c>
      <c r="B200" t="s">
        <v>600</v>
      </c>
      <c r="C200" t="str">
        <f>TEXT(B200,"mmm")</f>
        <v>Jan</v>
      </c>
      <c r="D200" t="s">
        <v>2245</v>
      </c>
      <c r="E200" t="s">
        <v>122</v>
      </c>
      <c r="F200" t="s">
        <v>27</v>
      </c>
      <c r="G200">
        <v>55</v>
      </c>
      <c r="H200" t="s">
        <v>28</v>
      </c>
      <c r="I200" t="s">
        <v>29</v>
      </c>
      <c r="J200" t="s">
        <v>30</v>
      </c>
      <c r="K200" t="s">
        <v>675</v>
      </c>
      <c r="L200" t="s">
        <v>81</v>
      </c>
      <c r="M200" t="s">
        <v>82</v>
      </c>
      <c r="N200">
        <v>4</v>
      </c>
      <c r="O200" s="1">
        <v>3000</v>
      </c>
      <c r="P200">
        <v>10</v>
      </c>
      <c r="Q200" s="1">
        <v>10800</v>
      </c>
      <c r="R200" s="1">
        <v>8565.41</v>
      </c>
      <c r="S200" s="1">
        <v>2234.59</v>
      </c>
      <c r="T200" t="s">
        <v>59</v>
      </c>
      <c r="U200" t="s">
        <v>35</v>
      </c>
      <c r="V200" t="s">
        <v>36</v>
      </c>
      <c r="W200">
        <v>6</v>
      </c>
      <c r="X200">
        <v>1</v>
      </c>
    </row>
    <row r="201" spans="1:24" ht="15" customHeight="1" x14ac:dyDescent="0.25">
      <c r="A201" t="s">
        <v>3357</v>
      </c>
      <c r="B201" t="s">
        <v>600</v>
      </c>
      <c r="C201" t="str">
        <f>TEXT(B201,"mmm")</f>
        <v>Jan</v>
      </c>
      <c r="D201" t="s">
        <v>3358</v>
      </c>
      <c r="E201" t="s">
        <v>194</v>
      </c>
      <c r="F201" t="s">
        <v>27</v>
      </c>
      <c r="G201">
        <v>48</v>
      </c>
      <c r="H201" t="s">
        <v>97</v>
      </c>
      <c r="I201" t="s">
        <v>29</v>
      </c>
      <c r="J201" t="s">
        <v>30</v>
      </c>
      <c r="K201" t="s">
        <v>80</v>
      </c>
      <c r="L201" t="s">
        <v>42</v>
      </c>
      <c r="M201" t="s">
        <v>43</v>
      </c>
      <c r="N201">
        <v>3</v>
      </c>
      <c r="O201" s="1">
        <v>45000</v>
      </c>
      <c r="P201">
        <v>5</v>
      </c>
      <c r="Q201" s="1">
        <v>128250</v>
      </c>
      <c r="R201" s="1">
        <v>96448.97</v>
      </c>
      <c r="S201" s="1">
        <v>31801.03</v>
      </c>
      <c r="T201" t="s">
        <v>68</v>
      </c>
      <c r="U201" t="s">
        <v>35</v>
      </c>
      <c r="V201" t="s">
        <v>36</v>
      </c>
      <c r="W201">
        <v>7</v>
      </c>
      <c r="X201">
        <v>3</v>
      </c>
    </row>
    <row r="202" spans="1:24" ht="15" customHeight="1" x14ac:dyDescent="0.25">
      <c r="A202" t="s">
        <v>3587</v>
      </c>
      <c r="B202" t="s">
        <v>600</v>
      </c>
      <c r="C202" t="str">
        <f>TEXT(B202,"mmm")</f>
        <v>Jan</v>
      </c>
      <c r="D202" t="s">
        <v>3588</v>
      </c>
      <c r="E202" t="s">
        <v>384</v>
      </c>
      <c r="F202" t="s">
        <v>56</v>
      </c>
      <c r="G202">
        <v>23</v>
      </c>
      <c r="H202" t="s">
        <v>49</v>
      </c>
      <c r="I202" t="s">
        <v>29</v>
      </c>
      <c r="J202" t="s">
        <v>30</v>
      </c>
      <c r="K202" t="s">
        <v>560</v>
      </c>
      <c r="L202" t="s">
        <v>112</v>
      </c>
      <c r="M202" t="s">
        <v>113</v>
      </c>
      <c r="N202">
        <v>1</v>
      </c>
      <c r="O202" s="1">
        <v>5000</v>
      </c>
      <c r="P202">
        <v>15</v>
      </c>
      <c r="Q202" s="1">
        <v>4250</v>
      </c>
      <c r="R202" s="1">
        <v>3327.44</v>
      </c>
      <c r="S202" s="1">
        <v>922.56</v>
      </c>
      <c r="T202" t="s">
        <v>34</v>
      </c>
      <c r="U202" t="s">
        <v>35</v>
      </c>
      <c r="V202" t="s">
        <v>75</v>
      </c>
      <c r="W202">
        <v>3</v>
      </c>
      <c r="X202">
        <v>4</v>
      </c>
    </row>
    <row r="203" spans="1:24" ht="15" customHeight="1" x14ac:dyDescent="0.25">
      <c r="A203" t="s">
        <v>5334</v>
      </c>
      <c r="B203" t="s">
        <v>600</v>
      </c>
      <c r="C203" t="str">
        <f>TEXT(B203,"mmm")</f>
        <v>Jan</v>
      </c>
      <c r="D203" t="s">
        <v>5335</v>
      </c>
      <c r="E203" t="s">
        <v>26</v>
      </c>
      <c r="F203" t="s">
        <v>56</v>
      </c>
      <c r="G203">
        <v>28</v>
      </c>
      <c r="H203" t="s">
        <v>108</v>
      </c>
      <c r="I203" t="s">
        <v>109</v>
      </c>
      <c r="J203" t="s">
        <v>110</v>
      </c>
      <c r="K203" t="s">
        <v>316</v>
      </c>
      <c r="L203" t="s">
        <v>112</v>
      </c>
      <c r="M203" t="s">
        <v>113</v>
      </c>
      <c r="N203">
        <v>5</v>
      </c>
      <c r="O203" s="1">
        <v>5000</v>
      </c>
      <c r="P203">
        <v>5</v>
      </c>
      <c r="Q203" s="1">
        <v>23750</v>
      </c>
      <c r="R203" s="1">
        <v>17919.240000000002</v>
      </c>
      <c r="S203" s="1">
        <v>5830.76</v>
      </c>
      <c r="T203" t="s">
        <v>51</v>
      </c>
      <c r="U203" t="s">
        <v>44</v>
      </c>
      <c r="V203" t="s">
        <v>75</v>
      </c>
      <c r="W203">
        <v>4</v>
      </c>
      <c r="X203">
        <v>1</v>
      </c>
    </row>
    <row r="204" spans="1:24" ht="15" customHeight="1" x14ac:dyDescent="0.25">
      <c r="A204" t="s">
        <v>6734</v>
      </c>
      <c r="B204" t="s">
        <v>600</v>
      </c>
      <c r="C204" t="str">
        <f>TEXT(B204,"mmm")</f>
        <v>Jan</v>
      </c>
      <c r="D204" t="s">
        <v>3548</v>
      </c>
      <c r="E204" t="s">
        <v>143</v>
      </c>
      <c r="F204" t="s">
        <v>56</v>
      </c>
      <c r="G204">
        <v>47</v>
      </c>
      <c r="H204" t="s">
        <v>65</v>
      </c>
      <c r="I204" t="s">
        <v>65</v>
      </c>
      <c r="J204" t="s">
        <v>66</v>
      </c>
      <c r="K204" t="s">
        <v>341</v>
      </c>
      <c r="L204" t="s">
        <v>58</v>
      </c>
      <c r="M204" t="s">
        <v>43</v>
      </c>
      <c r="N204">
        <v>3</v>
      </c>
      <c r="O204" s="1">
        <v>20000</v>
      </c>
      <c r="P204">
        <v>0</v>
      </c>
      <c r="Q204" s="1">
        <v>60000</v>
      </c>
      <c r="R204" s="1">
        <v>48361.94</v>
      </c>
      <c r="S204" s="1">
        <v>11638.06</v>
      </c>
      <c r="T204" t="s">
        <v>68</v>
      </c>
      <c r="U204" t="s">
        <v>69</v>
      </c>
      <c r="V204" t="s">
        <v>36</v>
      </c>
      <c r="W204">
        <v>6</v>
      </c>
      <c r="X204">
        <v>1</v>
      </c>
    </row>
    <row r="205" spans="1:24" ht="15" customHeight="1" x14ac:dyDescent="0.25">
      <c r="A205" t="s">
        <v>6857</v>
      </c>
      <c r="B205" t="s">
        <v>600</v>
      </c>
      <c r="C205" t="str">
        <f>TEXT(B205,"mmm")</f>
        <v>Jan</v>
      </c>
      <c r="D205" t="s">
        <v>6858</v>
      </c>
      <c r="E205" t="s">
        <v>26</v>
      </c>
      <c r="F205" t="s">
        <v>56</v>
      </c>
      <c r="G205">
        <v>47</v>
      </c>
      <c r="H205" t="s">
        <v>108</v>
      </c>
      <c r="I205" t="s">
        <v>109</v>
      </c>
      <c r="J205" t="s">
        <v>110</v>
      </c>
      <c r="K205" t="s">
        <v>178</v>
      </c>
      <c r="L205" t="s">
        <v>58</v>
      </c>
      <c r="M205" t="s">
        <v>43</v>
      </c>
      <c r="N205">
        <v>1</v>
      </c>
      <c r="O205" s="1">
        <v>20000</v>
      </c>
      <c r="P205">
        <v>0</v>
      </c>
      <c r="Q205" s="1">
        <v>20000</v>
      </c>
      <c r="R205" s="1">
        <v>14392.37</v>
      </c>
      <c r="S205" s="1">
        <v>5607.63</v>
      </c>
      <c r="T205" t="s">
        <v>59</v>
      </c>
      <c r="U205" t="s">
        <v>44</v>
      </c>
      <c r="V205" t="s">
        <v>75</v>
      </c>
      <c r="W205">
        <v>4</v>
      </c>
      <c r="X205">
        <v>3</v>
      </c>
    </row>
    <row r="206" spans="1:24" ht="15" customHeight="1" x14ac:dyDescent="0.25">
      <c r="A206" t="s">
        <v>6906</v>
      </c>
      <c r="B206" t="s">
        <v>600</v>
      </c>
      <c r="C206" t="str">
        <f>TEXT(B206,"mmm")</f>
        <v>Jan</v>
      </c>
      <c r="D206" t="s">
        <v>6907</v>
      </c>
      <c r="E206" t="s">
        <v>248</v>
      </c>
      <c r="F206" t="s">
        <v>27</v>
      </c>
      <c r="G206">
        <v>21</v>
      </c>
      <c r="H206" t="s">
        <v>108</v>
      </c>
      <c r="I206" t="s">
        <v>109</v>
      </c>
      <c r="J206" t="s">
        <v>110</v>
      </c>
      <c r="K206" t="s">
        <v>943</v>
      </c>
      <c r="L206" t="s">
        <v>32</v>
      </c>
      <c r="M206" t="s">
        <v>33</v>
      </c>
      <c r="N206">
        <v>2</v>
      </c>
      <c r="O206" s="1">
        <v>4000</v>
      </c>
      <c r="P206">
        <v>20</v>
      </c>
      <c r="Q206" s="1">
        <v>6400</v>
      </c>
      <c r="R206" s="1">
        <v>4408.2299999999996</v>
      </c>
      <c r="S206" s="1">
        <v>1991.77</v>
      </c>
      <c r="T206" t="s">
        <v>68</v>
      </c>
      <c r="U206" t="s">
        <v>69</v>
      </c>
      <c r="V206" t="s">
        <v>75</v>
      </c>
      <c r="W206">
        <v>1</v>
      </c>
      <c r="X206">
        <v>3</v>
      </c>
    </row>
    <row r="207" spans="1:24" ht="15" customHeight="1" x14ac:dyDescent="0.25">
      <c r="A207" t="s">
        <v>7665</v>
      </c>
      <c r="B207" t="s">
        <v>600</v>
      </c>
      <c r="C207" t="str">
        <f>TEXT(B207,"mmm")</f>
        <v>Jan</v>
      </c>
      <c r="D207" t="s">
        <v>7666</v>
      </c>
      <c r="E207" t="s">
        <v>122</v>
      </c>
      <c r="F207" t="s">
        <v>56</v>
      </c>
      <c r="G207">
        <v>46</v>
      </c>
      <c r="H207" t="s">
        <v>97</v>
      </c>
      <c r="I207" t="s">
        <v>29</v>
      </c>
      <c r="J207" t="s">
        <v>30</v>
      </c>
      <c r="K207" t="s">
        <v>292</v>
      </c>
      <c r="L207" t="s">
        <v>32</v>
      </c>
      <c r="M207" t="s">
        <v>33</v>
      </c>
      <c r="N207">
        <v>4</v>
      </c>
      <c r="O207" s="1">
        <v>4000</v>
      </c>
      <c r="P207">
        <v>20</v>
      </c>
      <c r="Q207" s="1">
        <v>12800</v>
      </c>
      <c r="R207" s="1">
        <v>9597.0400000000009</v>
      </c>
      <c r="S207" s="1">
        <v>3202.96</v>
      </c>
      <c r="T207" t="s">
        <v>68</v>
      </c>
      <c r="U207" t="s">
        <v>60</v>
      </c>
      <c r="V207" t="s">
        <v>75</v>
      </c>
      <c r="W207">
        <v>5</v>
      </c>
      <c r="X207">
        <v>1</v>
      </c>
    </row>
    <row r="208" spans="1:24" ht="15" customHeight="1" x14ac:dyDescent="0.25">
      <c r="A208" t="s">
        <v>7895</v>
      </c>
      <c r="B208" t="s">
        <v>600</v>
      </c>
      <c r="C208" t="str">
        <f>TEXT(B208,"mmm")</f>
        <v>Jan</v>
      </c>
      <c r="D208" t="s">
        <v>1698</v>
      </c>
      <c r="E208" t="s">
        <v>177</v>
      </c>
      <c r="F208" t="s">
        <v>27</v>
      </c>
      <c r="G208">
        <v>47</v>
      </c>
      <c r="H208" t="s">
        <v>28</v>
      </c>
      <c r="I208" t="s">
        <v>29</v>
      </c>
      <c r="J208" t="s">
        <v>30</v>
      </c>
      <c r="K208" t="s">
        <v>236</v>
      </c>
      <c r="L208" t="s">
        <v>58</v>
      </c>
      <c r="M208" t="s">
        <v>43</v>
      </c>
      <c r="N208">
        <v>3</v>
      </c>
      <c r="O208" s="1">
        <v>20000</v>
      </c>
      <c r="P208">
        <v>15</v>
      </c>
      <c r="Q208" s="1">
        <v>51000</v>
      </c>
      <c r="R208" s="1">
        <v>43167.23</v>
      </c>
      <c r="S208" s="1">
        <v>7832.77</v>
      </c>
      <c r="T208" t="s">
        <v>59</v>
      </c>
      <c r="U208" t="s">
        <v>69</v>
      </c>
      <c r="V208" t="s">
        <v>75</v>
      </c>
      <c r="W208">
        <v>2</v>
      </c>
      <c r="X208">
        <v>3</v>
      </c>
    </row>
    <row r="209" spans="1:24" ht="15" customHeight="1" x14ac:dyDescent="0.25">
      <c r="A209" t="s">
        <v>9222</v>
      </c>
      <c r="B209" t="s">
        <v>600</v>
      </c>
      <c r="C209" t="str">
        <f>TEXT(B209,"mmm")</f>
        <v>Jan</v>
      </c>
      <c r="D209" t="s">
        <v>9223</v>
      </c>
      <c r="E209" t="s">
        <v>48</v>
      </c>
      <c r="F209" t="s">
        <v>27</v>
      </c>
      <c r="G209">
        <v>21</v>
      </c>
      <c r="H209" t="s">
        <v>49</v>
      </c>
      <c r="I209" t="s">
        <v>29</v>
      </c>
      <c r="J209" t="s">
        <v>30</v>
      </c>
      <c r="K209" t="s">
        <v>111</v>
      </c>
      <c r="L209" t="s">
        <v>81</v>
      </c>
      <c r="M209" t="s">
        <v>82</v>
      </c>
      <c r="N209">
        <v>4</v>
      </c>
      <c r="O209" s="1">
        <v>3000</v>
      </c>
      <c r="P209">
        <v>10</v>
      </c>
      <c r="Q209" s="1">
        <v>10800</v>
      </c>
      <c r="R209" s="1">
        <v>6561.01</v>
      </c>
      <c r="S209" s="1">
        <v>4238.99</v>
      </c>
      <c r="T209" t="s">
        <v>59</v>
      </c>
      <c r="U209" t="s">
        <v>60</v>
      </c>
      <c r="V209" t="s">
        <v>36</v>
      </c>
      <c r="W209">
        <v>3</v>
      </c>
      <c r="X209">
        <v>4</v>
      </c>
    </row>
    <row r="210" spans="1:24" ht="15" customHeight="1" x14ac:dyDescent="0.25">
      <c r="A210" t="s">
        <v>9673</v>
      </c>
      <c r="B210" t="s">
        <v>600</v>
      </c>
      <c r="C210" t="str">
        <f>TEXT(B210,"mmm")</f>
        <v>Jan</v>
      </c>
      <c r="D210" t="s">
        <v>2053</v>
      </c>
      <c r="E210" t="s">
        <v>122</v>
      </c>
      <c r="F210" t="s">
        <v>27</v>
      </c>
      <c r="G210">
        <v>35</v>
      </c>
      <c r="H210" t="s">
        <v>97</v>
      </c>
      <c r="I210" t="s">
        <v>29</v>
      </c>
      <c r="J210" t="s">
        <v>30</v>
      </c>
      <c r="K210" t="s">
        <v>457</v>
      </c>
      <c r="L210" t="s">
        <v>58</v>
      </c>
      <c r="M210" t="s">
        <v>43</v>
      </c>
      <c r="N210">
        <v>3</v>
      </c>
      <c r="O210" s="1">
        <v>20000</v>
      </c>
      <c r="P210">
        <v>5</v>
      </c>
      <c r="Q210" s="1">
        <v>57000</v>
      </c>
      <c r="R210" s="1">
        <v>39471.870000000003</v>
      </c>
      <c r="S210" s="1">
        <v>17528.13</v>
      </c>
      <c r="T210" t="s">
        <v>34</v>
      </c>
      <c r="U210" t="s">
        <v>44</v>
      </c>
      <c r="V210" t="s">
        <v>75</v>
      </c>
      <c r="W210">
        <v>6</v>
      </c>
      <c r="X210">
        <v>4</v>
      </c>
    </row>
    <row r="211" spans="1:24" ht="15" customHeight="1" x14ac:dyDescent="0.25">
      <c r="A211" t="s">
        <v>11241</v>
      </c>
      <c r="B211" t="s">
        <v>600</v>
      </c>
      <c r="C211" t="str">
        <f>TEXT(B211,"mmm")</f>
        <v>Jan</v>
      </c>
      <c r="D211" t="s">
        <v>11242</v>
      </c>
      <c r="E211" t="s">
        <v>143</v>
      </c>
      <c r="F211" t="s">
        <v>56</v>
      </c>
      <c r="G211">
        <v>34</v>
      </c>
      <c r="H211" t="s">
        <v>97</v>
      </c>
      <c r="I211" t="s">
        <v>29</v>
      </c>
      <c r="J211" t="s">
        <v>30</v>
      </c>
      <c r="K211" t="s">
        <v>442</v>
      </c>
      <c r="L211" t="s">
        <v>42</v>
      </c>
      <c r="M211" t="s">
        <v>43</v>
      </c>
      <c r="N211">
        <v>2</v>
      </c>
      <c r="O211" s="1">
        <v>45000</v>
      </c>
      <c r="P211">
        <v>20</v>
      </c>
      <c r="Q211" s="1">
        <v>72000</v>
      </c>
      <c r="R211" s="1">
        <v>63097.279999999999</v>
      </c>
      <c r="S211" s="1">
        <v>8902.7199999999993</v>
      </c>
      <c r="T211" t="s">
        <v>59</v>
      </c>
      <c r="U211" t="s">
        <v>69</v>
      </c>
      <c r="V211" t="s">
        <v>36</v>
      </c>
      <c r="W211">
        <v>2</v>
      </c>
      <c r="X211">
        <v>4</v>
      </c>
    </row>
    <row r="212" spans="1:24" ht="15" customHeight="1" x14ac:dyDescent="0.25">
      <c r="A212" t="s">
        <v>11681</v>
      </c>
      <c r="B212" t="s">
        <v>600</v>
      </c>
      <c r="C212" t="str">
        <f>TEXT(B212,"mmm")</f>
        <v>Jan</v>
      </c>
      <c r="D212" t="s">
        <v>3899</v>
      </c>
      <c r="E212" t="s">
        <v>107</v>
      </c>
      <c r="F212" t="s">
        <v>56</v>
      </c>
      <c r="G212">
        <v>35</v>
      </c>
      <c r="H212" t="s">
        <v>28</v>
      </c>
      <c r="I212" t="s">
        <v>29</v>
      </c>
      <c r="J212" t="s">
        <v>30</v>
      </c>
      <c r="K212" t="s">
        <v>135</v>
      </c>
      <c r="L212" t="s">
        <v>32</v>
      </c>
      <c r="M212" t="s">
        <v>33</v>
      </c>
      <c r="N212">
        <v>4</v>
      </c>
      <c r="O212" s="1">
        <v>4000</v>
      </c>
      <c r="P212">
        <v>20</v>
      </c>
      <c r="Q212" s="1">
        <v>12800</v>
      </c>
      <c r="R212" s="1">
        <v>10532.57</v>
      </c>
      <c r="S212" s="1">
        <v>2267.4299999999998</v>
      </c>
      <c r="T212" t="s">
        <v>59</v>
      </c>
      <c r="U212" t="s">
        <v>44</v>
      </c>
      <c r="V212" t="s">
        <v>75</v>
      </c>
      <c r="W212">
        <v>1</v>
      </c>
      <c r="X212">
        <v>1</v>
      </c>
    </row>
    <row r="213" spans="1:24" ht="15" customHeight="1" x14ac:dyDescent="0.25">
      <c r="A213" t="s">
        <v>12320</v>
      </c>
      <c r="B213" t="s">
        <v>600</v>
      </c>
      <c r="C213" t="str">
        <f>TEXT(B213,"mmm")</f>
        <v>Jan</v>
      </c>
      <c r="D213" t="s">
        <v>12321</v>
      </c>
      <c r="E213" t="s">
        <v>129</v>
      </c>
      <c r="F213" t="s">
        <v>27</v>
      </c>
      <c r="G213">
        <v>45</v>
      </c>
      <c r="H213" t="s">
        <v>28</v>
      </c>
      <c r="I213" t="s">
        <v>29</v>
      </c>
      <c r="J213" t="s">
        <v>30</v>
      </c>
      <c r="K213" t="s">
        <v>849</v>
      </c>
      <c r="L213" t="s">
        <v>81</v>
      </c>
      <c r="M213" t="s">
        <v>82</v>
      </c>
      <c r="N213">
        <v>1</v>
      </c>
      <c r="O213" s="1">
        <v>3000</v>
      </c>
      <c r="P213">
        <v>20</v>
      </c>
      <c r="Q213" s="1">
        <v>2400</v>
      </c>
      <c r="R213" s="1">
        <v>1703.38</v>
      </c>
      <c r="S213" s="1">
        <v>696.62</v>
      </c>
      <c r="T213" t="s">
        <v>34</v>
      </c>
      <c r="U213" t="s">
        <v>69</v>
      </c>
      <c r="V213" t="s">
        <v>36</v>
      </c>
      <c r="W213">
        <v>1</v>
      </c>
      <c r="X213">
        <v>4</v>
      </c>
    </row>
    <row r="214" spans="1:24" ht="15" customHeight="1" x14ac:dyDescent="0.25">
      <c r="A214" t="s">
        <v>12558</v>
      </c>
      <c r="B214" t="s">
        <v>600</v>
      </c>
      <c r="C214" t="str">
        <f>TEXT(B214,"mmm")</f>
        <v>Jan</v>
      </c>
      <c r="D214" t="s">
        <v>8800</v>
      </c>
      <c r="E214" t="s">
        <v>64</v>
      </c>
      <c r="F214" t="s">
        <v>56</v>
      </c>
      <c r="G214">
        <v>33</v>
      </c>
      <c r="H214" t="s">
        <v>49</v>
      </c>
      <c r="I214" t="s">
        <v>29</v>
      </c>
      <c r="J214" t="s">
        <v>30</v>
      </c>
      <c r="K214" t="s">
        <v>838</v>
      </c>
      <c r="L214" t="s">
        <v>81</v>
      </c>
      <c r="M214" t="s">
        <v>82</v>
      </c>
      <c r="N214">
        <v>3</v>
      </c>
      <c r="O214" s="1">
        <v>3000</v>
      </c>
      <c r="P214">
        <v>20</v>
      </c>
      <c r="Q214" s="1">
        <v>7200</v>
      </c>
      <c r="R214" s="1">
        <v>5636.07</v>
      </c>
      <c r="S214" s="1">
        <v>1563.93</v>
      </c>
      <c r="T214" t="s">
        <v>59</v>
      </c>
      <c r="U214" t="s">
        <v>69</v>
      </c>
      <c r="V214" t="s">
        <v>36</v>
      </c>
      <c r="W214">
        <v>6</v>
      </c>
      <c r="X214">
        <v>2</v>
      </c>
    </row>
    <row r="215" spans="1:24" ht="15" customHeight="1" x14ac:dyDescent="0.25">
      <c r="A215" t="s">
        <v>13567</v>
      </c>
      <c r="B215" t="s">
        <v>600</v>
      </c>
      <c r="C215" t="str">
        <f>TEXT(B215,"mmm")</f>
        <v>Jan</v>
      </c>
      <c r="D215" t="s">
        <v>4182</v>
      </c>
      <c r="E215" t="s">
        <v>161</v>
      </c>
      <c r="F215" t="s">
        <v>56</v>
      </c>
      <c r="G215">
        <v>32</v>
      </c>
      <c r="H215" t="s">
        <v>65</v>
      </c>
      <c r="I215" t="s">
        <v>65</v>
      </c>
      <c r="J215" t="s">
        <v>66</v>
      </c>
      <c r="K215" t="s">
        <v>316</v>
      </c>
      <c r="L215" t="s">
        <v>32</v>
      </c>
      <c r="M215" t="s">
        <v>33</v>
      </c>
      <c r="N215">
        <v>3</v>
      </c>
      <c r="O215" s="1">
        <v>4000</v>
      </c>
      <c r="P215">
        <v>10</v>
      </c>
      <c r="Q215" s="1">
        <v>10800</v>
      </c>
      <c r="R215" s="1">
        <v>9042.0400000000009</v>
      </c>
      <c r="S215" s="1">
        <v>1757.96</v>
      </c>
      <c r="T215" t="s">
        <v>34</v>
      </c>
      <c r="U215" t="s">
        <v>44</v>
      </c>
      <c r="V215" t="s">
        <v>75</v>
      </c>
      <c r="W215">
        <v>3</v>
      </c>
      <c r="X215">
        <v>4</v>
      </c>
    </row>
    <row r="216" spans="1:24" ht="15" customHeight="1" x14ac:dyDescent="0.25">
      <c r="A216" t="s">
        <v>13569</v>
      </c>
      <c r="B216" t="s">
        <v>600</v>
      </c>
      <c r="C216" t="str">
        <f>TEXT(B216,"mmm")</f>
        <v>Jan</v>
      </c>
      <c r="D216" t="s">
        <v>4304</v>
      </c>
      <c r="E216" t="s">
        <v>55</v>
      </c>
      <c r="F216" t="s">
        <v>27</v>
      </c>
      <c r="G216">
        <v>55</v>
      </c>
      <c r="H216" t="s">
        <v>28</v>
      </c>
      <c r="I216" t="s">
        <v>29</v>
      </c>
      <c r="J216" t="s">
        <v>30</v>
      </c>
      <c r="K216" t="s">
        <v>103</v>
      </c>
      <c r="L216" t="s">
        <v>42</v>
      </c>
      <c r="M216" t="s">
        <v>43</v>
      </c>
      <c r="N216">
        <v>4</v>
      </c>
      <c r="O216" s="1">
        <v>45000</v>
      </c>
      <c r="P216">
        <v>15</v>
      </c>
      <c r="Q216" s="1">
        <v>153000</v>
      </c>
      <c r="R216" s="1">
        <v>129786.48</v>
      </c>
      <c r="S216" s="1">
        <v>23213.52</v>
      </c>
      <c r="T216" t="s">
        <v>68</v>
      </c>
      <c r="U216" t="s">
        <v>35</v>
      </c>
      <c r="V216" t="s">
        <v>36</v>
      </c>
      <c r="W216">
        <v>4</v>
      </c>
      <c r="X216">
        <v>1</v>
      </c>
    </row>
    <row r="217" spans="1:24" ht="15" customHeight="1" x14ac:dyDescent="0.25">
      <c r="A217" t="s">
        <v>14510</v>
      </c>
      <c r="B217" t="s">
        <v>600</v>
      </c>
      <c r="C217" t="str">
        <f>TEXT(B217,"mmm")</f>
        <v>Jan</v>
      </c>
      <c r="D217" t="s">
        <v>14511</v>
      </c>
      <c r="E217" t="s">
        <v>134</v>
      </c>
      <c r="F217" t="s">
        <v>27</v>
      </c>
      <c r="G217">
        <v>25</v>
      </c>
      <c r="H217" t="s">
        <v>28</v>
      </c>
      <c r="I217" t="s">
        <v>29</v>
      </c>
      <c r="J217" t="s">
        <v>30</v>
      </c>
      <c r="K217" t="s">
        <v>622</v>
      </c>
      <c r="L217" t="s">
        <v>32</v>
      </c>
      <c r="M217" t="s">
        <v>33</v>
      </c>
      <c r="N217">
        <v>4</v>
      </c>
      <c r="O217" s="1">
        <v>4000</v>
      </c>
      <c r="P217">
        <v>0</v>
      </c>
      <c r="Q217" s="1">
        <v>16000</v>
      </c>
      <c r="R217" s="1">
        <v>13616.06</v>
      </c>
      <c r="S217" s="1">
        <v>2383.94</v>
      </c>
      <c r="T217" t="s">
        <v>34</v>
      </c>
      <c r="U217" t="s">
        <v>69</v>
      </c>
      <c r="V217" t="s">
        <v>36</v>
      </c>
      <c r="W217">
        <v>7</v>
      </c>
      <c r="X217">
        <v>5</v>
      </c>
    </row>
    <row r="218" spans="1:24" ht="15" customHeight="1" x14ac:dyDescent="0.25">
      <c r="A218" t="s">
        <v>1383</v>
      </c>
      <c r="B218" t="s">
        <v>1384</v>
      </c>
      <c r="C218" t="str">
        <f>TEXT(B218,"mmm")</f>
        <v>Jan</v>
      </c>
      <c r="D218" t="s">
        <v>1385</v>
      </c>
      <c r="E218" t="s">
        <v>40</v>
      </c>
      <c r="F218" t="s">
        <v>56</v>
      </c>
      <c r="G218">
        <v>37</v>
      </c>
      <c r="H218" t="s">
        <v>28</v>
      </c>
      <c r="I218" t="s">
        <v>29</v>
      </c>
      <c r="J218" t="s">
        <v>30</v>
      </c>
      <c r="K218" t="s">
        <v>619</v>
      </c>
      <c r="L218" t="s">
        <v>112</v>
      </c>
      <c r="M218" t="s">
        <v>113</v>
      </c>
      <c r="N218">
        <v>2</v>
      </c>
      <c r="O218" s="1">
        <v>5000</v>
      </c>
      <c r="P218">
        <v>15</v>
      </c>
      <c r="Q218" s="1">
        <v>8500</v>
      </c>
      <c r="R218" s="1">
        <v>5678.97</v>
      </c>
      <c r="S218" s="1">
        <v>2821.03</v>
      </c>
      <c r="T218" t="s">
        <v>59</v>
      </c>
      <c r="U218" t="s">
        <v>69</v>
      </c>
      <c r="V218" t="s">
        <v>75</v>
      </c>
      <c r="W218">
        <v>6</v>
      </c>
      <c r="X218">
        <v>5</v>
      </c>
    </row>
    <row r="219" spans="1:24" ht="15" customHeight="1" x14ac:dyDescent="0.25">
      <c r="A219" t="s">
        <v>1983</v>
      </c>
      <c r="B219" t="s">
        <v>1384</v>
      </c>
      <c r="C219" t="str">
        <f>TEXT(B219,"mmm")</f>
        <v>Jan</v>
      </c>
      <c r="D219" t="s">
        <v>1984</v>
      </c>
      <c r="E219" t="s">
        <v>26</v>
      </c>
      <c r="F219" t="s">
        <v>27</v>
      </c>
      <c r="G219">
        <v>29</v>
      </c>
      <c r="H219" t="s">
        <v>28</v>
      </c>
      <c r="I219" t="s">
        <v>29</v>
      </c>
      <c r="J219" t="s">
        <v>30</v>
      </c>
      <c r="K219" t="s">
        <v>103</v>
      </c>
      <c r="L219" t="s">
        <v>32</v>
      </c>
      <c r="M219" t="s">
        <v>33</v>
      </c>
      <c r="N219">
        <v>5</v>
      </c>
      <c r="O219" s="1">
        <v>4000</v>
      </c>
      <c r="P219">
        <v>20</v>
      </c>
      <c r="Q219" s="1">
        <v>16000</v>
      </c>
      <c r="R219" s="1">
        <v>13197.32</v>
      </c>
      <c r="S219" s="1">
        <v>2802.68</v>
      </c>
      <c r="T219" t="s">
        <v>51</v>
      </c>
      <c r="U219" t="s">
        <v>69</v>
      </c>
      <c r="V219" t="s">
        <v>36</v>
      </c>
      <c r="W219">
        <v>6</v>
      </c>
      <c r="X219">
        <v>2</v>
      </c>
    </row>
    <row r="220" spans="1:24" ht="15" customHeight="1" x14ac:dyDescent="0.25">
      <c r="A220" t="s">
        <v>2160</v>
      </c>
      <c r="B220" t="s">
        <v>1384</v>
      </c>
      <c r="C220" t="str">
        <f>TEXT(B220,"mmm")</f>
        <v>Jan</v>
      </c>
      <c r="D220" t="s">
        <v>2161</v>
      </c>
      <c r="E220" t="s">
        <v>48</v>
      </c>
      <c r="F220" t="s">
        <v>27</v>
      </c>
      <c r="G220">
        <v>47</v>
      </c>
      <c r="H220" t="s">
        <v>108</v>
      </c>
      <c r="I220" t="s">
        <v>109</v>
      </c>
      <c r="J220" t="s">
        <v>110</v>
      </c>
      <c r="K220" t="s">
        <v>939</v>
      </c>
      <c r="L220" t="s">
        <v>112</v>
      </c>
      <c r="M220" t="s">
        <v>113</v>
      </c>
      <c r="N220">
        <v>2</v>
      </c>
      <c r="O220" s="1">
        <v>5000</v>
      </c>
      <c r="P220">
        <v>5</v>
      </c>
      <c r="Q220" s="1">
        <v>9500</v>
      </c>
      <c r="R220" s="1">
        <v>8261.42</v>
      </c>
      <c r="S220" s="1">
        <v>1238.58</v>
      </c>
      <c r="T220" t="s">
        <v>34</v>
      </c>
      <c r="U220" t="s">
        <v>44</v>
      </c>
      <c r="V220" t="s">
        <v>36</v>
      </c>
      <c r="W220">
        <v>4</v>
      </c>
      <c r="X220">
        <v>1</v>
      </c>
    </row>
    <row r="221" spans="1:24" ht="15" customHeight="1" x14ac:dyDescent="0.25">
      <c r="A221" t="s">
        <v>2175</v>
      </c>
      <c r="B221" t="s">
        <v>1384</v>
      </c>
      <c r="C221" t="str">
        <f>TEXT(B221,"mmm")</f>
        <v>Jan</v>
      </c>
      <c r="D221" t="s">
        <v>2176</v>
      </c>
      <c r="E221" t="s">
        <v>173</v>
      </c>
      <c r="F221" t="s">
        <v>56</v>
      </c>
      <c r="G221">
        <v>24</v>
      </c>
      <c r="H221" t="s">
        <v>49</v>
      </c>
      <c r="I221" t="s">
        <v>29</v>
      </c>
      <c r="J221" t="s">
        <v>30</v>
      </c>
      <c r="K221" t="s">
        <v>300</v>
      </c>
      <c r="L221" t="s">
        <v>42</v>
      </c>
      <c r="M221" t="s">
        <v>43</v>
      </c>
      <c r="N221">
        <v>4</v>
      </c>
      <c r="O221" s="1">
        <v>45000</v>
      </c>
      <c r="P221">
        <v>20</v>
      </c>
      <c r="Q221" s="1">
        <v>144000</v>
      </c>
      <c r="R221" s="1">
        <v>102648.89</v>
      </c>
      <c r="S221" s="1">
        <v>41351.11</v>
      </c>
      <c r="T221" t="s">
        <v>59</v>
      </c>
      <c r="U221" t="s">
        <v>35</v>
      </c>
      <c r="V221" t="s">
        <v>75</v>
      </c>
      <c r="W221">
        <v>2</v>
      </c>
      <c r="X221">
        <v>2</v>
      </c>
    </row>
    <row r="222" spans="1:24" ht="15" customHeight="1" x14ac:dyDescent="0.25">
      <c r="A222" t="s">
        <v>3505</v>
      </c>
      <c r="B222" t="s">
        <v>1384</v>
      </c>
      <c r="C222" t="str">
        <f>TEXT(B222,"mmm")</f>
        <v>Jan</v>
      </c>
      <c r="D222" t="s">
        <v>3506</v>
      </c>
      <c r="E222" t="s">
        <v>173</v>
      </c>
      <c r="F222" t="s">
        <v>27</v>
      </c>
      <c r="G222">
        <v>29</v>
      </c>
      <c r="H222" t="s">
        <v>65</v>
      </c>
      <c r="I222" t="s">
        <v>65</v>
      </c>
      <c r="J222" t="s">
        <v>66</v>
      </c>
      <c r="K222" t="s">
        <v>169</v>
      </c>
      <c r="L222" t="s">
        <v>112</v>
      </c>
      <c r="M222" t="s">
        <v>113</v>
      </c>
      <c r="N222">
        <v>2</v>
      </c>
      <c r="O222" s="1">
        <v>5000</v>
      </c>
      <c r="P222">
        <v>15</v>
      </c>
      <c r="Q222" s="1">
        <v>8500</v>
      </c>
      <c r="R222" s="1">
        <v>7604.43</v>
      </c>
      <c r="S222" s="1">
        <v>895.57</v>
      </c>
      <c r="T222" t="s">
        <v>34</v>
      </c>
      <c r="U222" t="s">
        <v>60</v>
      </c>
      <c r="V222" t="s">
        <v>75</v>
      </c>
      <c r="W222">
        <v>7</v>
      </c>
      <c r="X222">
        <v>4</v>
      </c>
    </row>
    <row r="223" spans="1:24" ht="15" customHeight="1" x14ac:dyDescent="0.25">
      <c r="A223" t="s">
        <v>5223</v>
      </c>
      <c r="B223" t="s">
        <v>1384</v>
      </c>
      <c r="C223" t="str">
        <f>TEXT(B223,"mmm")</f>
        <v>Jan</v>
      </c>
      <c r="D223" t="s">
        <v>5224</v>
      </c>
      <c r="E223" t="s">
        <v>55</v>
      </c>
      <c r="F223" t="s">
        <v>56</v>
      </c>
      <c r="G223">
        <v>46</v>
      </c>
      <c r="H223" t="s">
        <v>108</v>
      </c>
      <c r="I223" t="s">
        <v>109</v>
      </c>
      <c r="J223" t="s">
        <v>110</v>
      </c>
      <c r="K223" t="s">
        <v>718</v>
      </c>
      <c r="L223" t="s">
        <v>42</v>
      </c>
      <c r="M223" t="s">
        <v>43</v>
      </c>
      <c r="N223">
        <v>5</v>
      </c>
      <c r="O223" s="1">
        <v>45000</v>
      </c>
      <c r="P223">
        <v>10</v>
      </c>
      <c r="Q223" s="1">
        <v>202500</v>
      </c>
      <c r="R223" s="1">
        <v>162551.84</v>
      </c>
      <c r="S223" s="1">
        <v>39948.160000000003</v>
      </c>
      <c r="T223" t="s">
        <v>51</v>
      </c>
      <c r="U223" t="s">
        <v>35</v>
      </c>
      <c r="V223" t="s">
        <v>75</v>
      </c>
      <c r="W223">
        <v>6</v>
      </c>
      <c r="X223">
        <v>3</v>
      </c>
    </row>
    <row r="224" spans="1:24" ht="15" customHeight="1" x14ac:dyDescent="0.25">
      <c r="A224" t="s">
        <v>5308</v>
      </c>
      <c r="B224" t="s">
        <v>1384</v>
      </c>
      <c r="C224" t="str">
        <f>TEXT(B224,"mmm")</f>
        <v>Jan</v>
      </c>
      <c r="D224" t="s">
        <v>5309</v>
      </c>
      <c r="E224" t="s">
        <v>40</v>
      </c>
      <c r="F224" t="s">
        <v>56</v>
      </c>
      <c r="G224">
        <v>47</v>
      </c>
      <c r="H224" t="s">
        <v>49</v>
      </c>
      <c r="I224" t="s">
        <v>29</v>
      </c>
      <c r="J224" t="s">
        <v>30</v>
      </c>
      <c r="K224" t="s">
        <v>542</v>
      </c>
      <c r="L224" t="s">
        <v>81</v>
      </c>
      <c r="M224" t="s">
        <v>82</v>
      </c>
      <c r="N224">
        <v>1</v>
      </c>
      <c r="O224" s="1">
        <v>3000</v>
      </c>
      <c r="P224">
        <v>5</v>
      </c>
      <c r="Q224" s="1">
        <v>2850</v>
      </c>
      <c r="R224" s="1">
        <v>1752.4</v>
      </c>
      <c r="S224" s="1">
        <v>1097.5999999999999</v>
      </c>
      <c r="T224" t="s">
        <v>59</v>
      </c>
      <c r="U224" t="s">
        <v>60</v>
      </c>
      <c r="V224" t="s">
        <v>75</v>
      </c>
      <c r="W224">
        <v>1</v>
      </c>
      <c r="X224">
        <v>5</v>
      </c>
    </row>
    <row r="225" spans="1:24" ht="15" customHeight="1" x14ac:dyDescent="0.25">
      <c r="A225" t="s">
        <v>5609</v>
      </c>
      <c r="B225" t="s">
        <v>1384</v>
      </c>
      <c r="C225" t="str">
        <f>TEXT(B225,"mmm")</f>
        <v>Jan</v>
      </c>
      <c r="D225" t="s">
        <v>72</v>
      </c>
      <c r="E225" t="s">
        <v>263</v>
      </c>
      <c r="F225" t="s">
        <v>56</v>
      </c>
      <c r="G225">
        <v>26</v>
      </c>
      <c r="H225" t="s">
        <v>28</v>
      </c>
      <c r="I225" t="s">
        <v>29</v>
      </c>
      <c r="J225" t="s">
        <v>30</v>
      </c>
      <c r="K225" t="s">
        <v>997</v>
      </c>
      <c r="L225" t="s">
        <v>32</v>
      </c>
      <c r="M225" t="s">
        <v>33</v>
      </c>
      <c r="N225">
        <v>1</v>
      </c>
      <c r="O225" s="1">
        <v>4000</v>
      </c>
      <c r="P225">
        <v>20</v>
      </c>
      <c r="Q225" s="1">
        <v>3200</v>
      </c>
      <c r="R225" s="1">
        <v>2398.27</v>
      </c>
      <c r="S225" s="1">
        <v>801.73</v>
      </c>
      <c r="T225" t="s">
        <v>59</v>
      </c>
      <c r="U225" t="s">
        <v>44</v>
      </c>
      <c r="V225" t="s">
        <v>75</v>
      </c>
      <c r="W225">
        <v>5</v>
      </c>
      <c r="X225">
        <v>1</v>
      </c>
    </row>
    <row r="226" spans="1:24" ht="15" customHeight="1" x14ac:dyDescent="0.25">
      <c r="A226" t="s">
        <v>6081</v>
      </c>
      <c r="B226" t="s">
        <v>1384</v>
      </c>
      <c r="C226" t="str">
        <f>TEXT(B226,"mmm")</f>
        <v>Jan</v>
      </c>
      <c r="D226" t="s">
        <v>6082</v>
      </c>
      <c r="E226" t="s">
        <v>161</v>
      </c>
      <c r="F226" t="s">
        <v>56</v>
      </c>
      <c r="G226">
        <v>49</v>
      </c>
      <c r="H226" t="s">
        <v>49</v>
      </c>
      <c r="I226" t="s">
        <v>29</v>
      </c>
      <c r="J226" t="s">
        <v>30</v>
      </c>
      <c r="K226" t="s">
        <v>223</v>
      </c>
      <c r="L226" t="s">
        <v>81</v>
      </c>
      <c r="M226" t="s">
        <v>82</v>
      </c>
      <c r="N226">
        <v>1</v>
      </c>
      <c r="O226" s="1">
        <v>3000</v>
      </c>
      <c r="P226">
        <v>15</v>
      </c>
      <c r="Q226" s="1">
        <v>2550</v>
      </c>
      <c r="R226" s="1">
        <v>1631.69</v>
      </c>
      <c r="S226" s="1">
        <v>918.31</v>
      </c>
      <c r="T226" t="s">
        <v>59</v>
      </c>
      <c r="U226" t="s">
        <v>69</v>
      </c>
      <c r="V226" t="s">
        <v>75</v>
      </c>
      <c r="W226">
        <v>2</v>
      </c>
      <c r="X226">
        <v>5</v>
      </c>
    </row>
    <row r="227" spans="1:24" ht="15" customHeight="1" x14ac:dyDescent="0.25">
      <c r="A227" t="s">
        <v>6852</v>
      </c>
      <c r="B227" t="s">
        <v>1384</v>
      </c>
      <c r="C227" t="str">
        <f>TEXT(B227,"mmm")</f>
        <v>Jan</v>
      </c>
      <c r="D227" t="s">
        <v>6320</v>
      </c>
      <c r="E227" t="s">
        <v>117</v>
      </c>
      <c r="F227" t="s">
        <v>56</v>
      </c>
      <c r="G227">
        <v>54</v>
      </c>
      <c r="H227" t="s">
        <v>108</v>
      </c>
      <c r="I227" t="s">
        <v>109</v>
      </c>
      <c r="J227" t="s">
        <v>110</v>
      </c>
      <c r="K227" t="s">
        <v>139</v>
      </c>
      <c r="L227" t="s">
        <v>42</v>
      </c>
      <c r="M227" t="s">
        <v>43</v>
      </c>
      <c r="N227">
        <v>1</v>
      </c>
      <c r="O227" s="1">
        <v>45000</v>
      </c>
      <c r="P227">
        <v>0</v>
      </c>
      <c r="Q227" s="1">
        <v>45000</v>
      </c>
      <c r="R227" s="1">
        <v>39665.42</v>
      </c>
      <c r="S227" s="1">
        <v>5334.58</v>
      </c>
      <c r="T227" t="s">
        <v>34</v>
      </c>
      <c r="U227" t="s">
        <v>69</v>
      </c>
      <c r="V227" t="s">
        <v>75</v>
      </c>
      <c r="W227">
        <v>1</v>
      </c>
      <c r="X227">
        <v>1</v>
      </c>
    </row>
    <row r="228" spans="1:24" ht="15" customHeight="1" x14ac:dyDescent="0.25">
      <c r="A228" t="s">
        <v>7000</v>
      </c>
      <c r="B228" t="s">
        <v>1384</v>
      </c>
      <c r="C228" t="str">
        <f>TEXT(B228,"mmm")</f>
        <v>Jan</v>
      </c>
      <c r="D228" t="s">
        <v>7001</v>
      </c>
      <c r="E228" t="s">
        <v>107</v>
      </c>
      <c r="F228" t="s">
        <v>27</v>
      </c>
      <c r="G228">
        <v>30</v>
      </c>
      <c r="H228" t="s">
        <v>97</v>
      </c>
      <c r="I228" t="s">
        <v>29</v>
      </c>
      <c r="J228" t="s">
        <v>30</v>
      </c>
      <c r="K228" t="s">
        <v>148</v>
      </c>
      <c r="L228" t="s">
        <v>58</v>
      </c>
      <c r="M228" t="s">
        <v>43</v>
      </c>
      <c r="N228">
        <v>2</v>
      </c>
      <c r="O228" s="1">
        <v>20000</v>
      </c>
      <c r="P228">
        <v>5</v>
      </c>
      <c r="Q228" s="1">
        <v>38000</v>
      </c>
      <c r="R228" s="1">
        <v>23359.94</v>
      </c>
      <c r="S228" s="1">
        <v>14640.06</v>
      </c>
      <c r="T228" t="s">
        <v>68</v>
      </c>
      <c r="U228" t="s">
        <v>35</v>
      </c>
      <c r="V228" t="s">
        <v>36</v>
      </c>
      <c r="W228">
        <v>7</v>
      </c>
      <c r="X228">
        <v>3</v>
      </c>
    </row>
    <row r="229" spans="1:24" ht="15" customHeight="1" x14ac:dyDescent="0.25">
      <c r="A229" t="s">
        <v>7016</v>
      </c>
      <c r="B229" t="s">
        <v>1384</v>
      </c>
      <c r="C229" t="str">
        <f>TEXT(B229,"mmm")</f>
        <v>Jan</v>
      </c>
      <c r="D229" t="s">
        <v>7017</v>
      </c>
      <c r="E229" t="s">
        <v>177</v>
      </c>
      <c r="F229" t="s">
        <v>27</v>
      </c>
      <c r="G229">
        <v>48</v>
      </c>
      <c r="H229" t="s">
        <v>65</v>
      </c>
      <c r="I229" t="s">
        <v>65</v>
      </c>
      <c r="J229" t="s">
        <v>66</v>
      </c>
      <c r="K229" t="s">
        <v>296</v>
      </c>
      <c r="L229" t="s">
        <v>42</v>
      </c>
      <c r="M229" t="s">
        <v>43</v>
      </c>
      <c r="N229">
        <v>4</v>
      </c>
      <c r="O229" s="1">
        <v>45000</v>
      </c>
      <c r="P229">
        <v>5</v>
      </c>
      <c r="Q229" s="1">
        <v>171000</v>
      </c>
      <c r="R229" s="1">
        <v>143961.01999999999</v>
      </c>
      <c r="S229" s="1">
        <v>27038.98</v>
      </c>
      <c r="T229" t="s">
        <v>59</v>
      </c>
      <c r="U229" t="s">
        <v>44</v>
      </c>
      <c r="V229" t="s">
        <v>36</v>
      </c>
      <c r="W229">
        <v>5</v>
      </c>
      <c r="X229">
        <v>3</v>
      </c>
    </row>
    <row r="230" spans="1:24" ht="15" customHeight="1" x14ac:dyDescent="0.25">
      <c r="A230" t="s">
        <v>7443</v>
      </c>
      <c r="B230" t="s">
        <v>1384</v>
      </c>
      <c r="C230" t="str">
        <f>TEXT(B230,"mmm")</f>
        <v>Jan</v>
      </c>
      <c r="D230" t="s">
        <v>7444</v>
      </c>
      <c r="E230" t="s">
        <v>161</v>
      </c>
      <c r="F230" t="s">
        <v>27</v>
      </c>
      <c r="G230">
        <v>60</v>
      </c>
      <c r="H230" t="s">
        <v>97</v>
      </c>
      <c r="I230" t="s">
        <v>29</v>
      </c>
      <c r="J230" t="s">
        <v>30</v>
      </c>
      <c r="K230" t="s">
        <v>202</v>
      </c>
      <c r="L230" t="s">
        <v>42</v>
      </c>
      <c r="M230" t="s">
        <v>43</v>
      </c>
      <c r="N230">
        <v>4</v>
      </c>
      <c r="O230" s="1">
        <v>45000</v>
      </c>
      <c r="P230">
        <v>0</v>
      </c>
      <c r="Q230" s="1">
        <v>180000</v>
      </c>
      <c r="R230" s="1">
        <v>150725.79999999999</v>
      </c>
      <c r="S230" s="1">
        <v>29274.2</v>
      </c>
      <c r="T230" t="s">
        <v>68</v>
      </c>
      <c r="U230" t="s">
        <v>60</v>
      </c>
      <c r="V230" t="s">
        <v>75</v>
      </c>
      <c r="W230">
        <v>5</v>
      </c>
      <c r="X230">
        <v>4</v>
      </c>
    </row>
    <row r="231" spans="1:24" ht="15" customHeight="1" x14ac:dyDescent="0.25">
      <c r="A231" t="s">
        <v>8252</v>
      </c>
      <c r="B231" t="s">
        <v>1384</v>
      </c>
      <c r="C231" t="str">
        <f>TEXT(B231,"mmm")</f>
        <v>Jan</v>
      </c>
      <c r="D231" t="s">
        <v>8253</v>
      </c>
      <c r="E231" t="s">
        <v>177</v>
      </c>
      <c r="F231" t="s">
        <v>27</v>
      </c>
      <c r="G231">
        <v>35</v>
      </c>
      <c r="H231" t="s">
        <v>49</v>
      </c>
      <c r="I231" t="s">
        <v>29</v>
      </c>
      <c r="J231" t="s">
        <v>30</v>
      </c>
      <c r="K231" t="s">
        <v>1025</v>
      </c>
      <c r="L231" t="s">
        <v>112</v>
      </c>
      <c r="M231" t="s">
        <v>113</v>
      </c>
      <c r="N231">
        <v>1</v>
      </c>
      <c r="O231" s="1">
        <v>5000</v>
      </c>
      <c r="P231">
        <v>0</v>
      </c>
      <c r="Q231" s="1">
        <v>5000</v>
      </c>
      <c r="R231" s="1">
        <v>3159.75</v>
      </c>
      <c r="S231" s="1">
        <v>1840.25</v>
      </c>
      <c r="T231" t="s">
        <v>34</v>
      </c>
      <c r="U231" t="s">
        <v>69</v>
      </c>
      <c r="V231" t="s">
        <v>36</v>
      </c>
      <c r="W231">
        <v>5</v>
      </c>
      <c r="X231">
        <v>5</v>
      </c>
    </row>
    <row r="232" spans="1:24" ht="15" customHeight="1" x14ac:dyDescent="0.25">
      <c r="A232" t="s">
        <v>8277</v>
      </c>
      <c r="B232" t="s">
        <v>1384</v>
      </c>
      <c r="C232" t="str">
        <f>TEXT(B232,"mmm")</f>
        <v>Jan</v>
      </c>
      <c r="D232" t="s">
        <v>8278</v>
      </c>
      <c r="E232" t="s">
        <v>107</v>
      </c>
      <c r="F232" t="s">
        <v>56</v>
      </c>
      <c r="G232">
        <v>57</v>
      </c>
      <c r="H232" t="s">
        <v>49</v>
      </c>
      <c r="I232" t="s">
        <v>29</v>
      </c>
      <c r="J232" t="s">
        <v>30</v>
      </c>
      <c r="K232" t="s">
        <v>67</v>
      </c>
      <c r="L232" t="s">
        <v>81</v>
      </c>
      <c r="M232" t="s">
        <v>82</v>
      </c>
      <c r="N232">
        <v>4</v>
      </c>
      <c r="O232" s="1">
        <v>3000</v>
      </c>
      <c r="P232">
        <v>15</v>
      </c>
      <c r="Q232" s="1">
        <v>10200</v>
      </c>
      <c r="R232" s="1">
        <v>6537.32</v>
      </c>
      <c r="S232" s="1">
        <v>3662.68</v>
      </c>
      <c r="T232" t="s">
        <v>34</v>
      </c>
      <c r="U232" t="s">
        <v>35</v>
      </c>
      <c r="V232" t="s">
        <v>36</v>
      </c>
      <c r="W232">
        <v>7</v>
      </c>
      <c r="X232">
        <v>5</v>
      </c>
    </row>
    <row r="233" spans="1:24" ht="15" customHeight="1" x14ac:dyDescent="0.25">
      <c r="A233" t="s">
        <v>8909</v>
      </c>
      <c r="B233" t="s">
        <v>1384</v>
      </c>
      <c r="C233" t="str">
        <f>TEXT(B233,"mmm")</f>
        <v>Jan</v>
      </c>
      <c r="D233" t="s">
        <v>2871</v>
      </c>
      <c r="E233" t="s">
        <v>161</v>
      </c>
      <c r="F233" t="s">
        <v>56</v>
      </c>
      <c r="G233">
        <v>43</v>
      </c>
      <c r="H233" t="s">
        <v>97</v>
      </c>
      <c r="I233" t="s">
        <v>29</v>
      </c>
      <c r="J233" t="s">
        <v>30</v>
      </c>
      <c r="K233" t="s">
        <v>148</v>
      </c>
      <c r="L233" t="s">
        <v>112</v>
      </c>
      <c r="M233" t="s">
        <v>113</v>
      </c>
      <c r="N233">
        <v>5</v>
      </c>
      <c r="O233" s="1">
        <v>5000</v>
      </c>
      <c r="P233">
        <v>10</v>
      </c>
      <c r="Q233" s="1">
        <v>22500</v>
      </c>
      <c r="R233" s="1">
        <v>17907.849999999999</v>
      </c>
      <c r="S233" s="1">
        <v>4592.1499999999996</v>
      </c>
      <c r="T233" t="s">
        <v>51</v>
      </c>
      <c r="U233" t="s">
        <v>60</v>
      </c>
      <c r="V233" t="s">
        <v>75</v>
      </c>
      <c r="W233">
        <v>4</v>
      </c>
      <c r="X233">
        <v>3</v>
      </c>
    </row>
    <row r="234" spans="1:24" ht="15" customHeight="1" x14ac:dyDescent="0.25">
      <c r="A234" t="s">
        <v>9441</v>
      </c>
      <c r="B234" t="s">
        <v>1384</v>
      </c>
      <c r="C234" t="str">
        <f>TEXT(B234,"mmm")</f>
        <v>Jan</v>
      </c>
      <c r="D234" t="s">
        <v>9442</v>
      </c>
      <c r="E234" t="s">
        <v>360</v>
      </c>
      <c r="F234" t="s">
        <v>56</v>
      </c>
      <c r="G234">
        <v>33</v>
      </c>
      <c r="H234" t="s">
        <v>97</v>
      </c>
      <c r="I234" t="s">
        <v>29</v>
      </c>
      <c r="J234" t="s">
        <v>30</v>
      </c>
      <c r="K234" t="s">
        <v>661</v>
      </c>
      <c r="L234" t="s">
        <v>81</v>
      </c>
      <c r="M234" t="s">
        <v>82</v>
      </c>
      <c r="N234">
        <v>2</v>
      </c>
      <c r="O234" s="1">
        <v>3000</v>
      </c>
      <c r="P234">
        <v>15</v>
      </c>
      <c r="Q234" s="1">
        <v>5100</v>
      </c>
      <c r="R234" s="1">
        <v>3776.75</v>
      </c>
      <c r="S234" s="1">
        <v>1323.25</v>
      </c>
      <c r="T234" t="s">
        <v>59</v>
      </c>
      <c r="U234" t="s">
        <v>60</v>
      </c>
      <c r="V234" t="s">
        <v>75</v>
      </c>
      <c r="W234">
        <v>3</v>
      </c>
      <c r="X234">
        <v>3</v>
      </c>
    </row>
    <row r="235" spans="1:24" ht="15" customHeight="1" x14ac:dyDescent="0.25">
      <c r="A235" t="s">
        <v>9582</v>
      </c>
      <c r="B235" t="s">
        <v>1384</v>
      </c>
      <c r="C235" t="str">
        <f>TEXT(B235,"mmm")</f>
        <v>Jan</v>
      </c>
      <c r="D235" t="s">
        <v>2380</v>
      </c>
      <c r="E235" t="s">
        <v>194</v>
      </c>
      <c r="F235" t="s">
        <v>56</v>
      </c>
      <c r="G235">
        <v>27</v>
      </c>
      <c r="H235" t="s">
        <v>97</v>
      </c>
      <c r="I235" t="s">
        <v>29</v>
      </c>
      <c r="J235" t="s">
        <v>30</v>
      </c>
      <c r="K235" t="s">
        <v>157</v>
      </c>
      <c r="L235" t="s">
        <v>42</v>
      </c>
      <c r="M235" t="s">
        <v>43</v>
      </c>
      <c r="N235">
        <v>1</v>
      </c>
      <c r="O235" s="1">
        <v>45000</v>
      </c>
      <c r="P235">
        <v>20</v>
      </c>
      <c r="Q235" s="1">
        <v>36000</v>
      </c>
      <c r="R235" s="1">
        <v>27728.99</v>
      </c>
      <c r="S235" s="1">
        <v>8271.01</v>
      </c>
      <c r="T235" t="s">
        <v>34</v>
      </c>
      <c r="U235" t="s">
        <v>60</v>
      </c>
      <c r="V235" t="s">
        <v>75</v>
      </c>
      <c r="W235">
        <v>6</v>
      </c>
      <c r="X235">
        <v>2</v>
      </c>
    </row>
    <row r="236" spans="1:24" ht="15" customHeight="1" x14ac:dyDescent="0.25">
      <c r="A236" t="s">
        <v>9713</v>
      </c>
      <c r="B236" t="s">
        <v>1384</v>
      </c>
      <c r="C236" t="str">
        <f>TEXT(B236,"mmm")</f>
        <v>Jan</v>
      </c>
      <c r="D236" t="s">
        <v>9714</v>
      </c>
      <c r="E236" t="s">
        <v>263</v>
      </c>
      <c r="F236" t="s">
        <v>56</v>
      </c>
      <c r="G236">
        <v>40</v>
      </c>
      <c r="H236" t="s">
        <v>49</v>
      </c>
      <c r="I236" t="s">
        <v>29</v>
      </c>
      <c r="J236" t="s">
        <v>30</v>
      </c>
      <c r="K236" t="s">
        <v>1478</v>
      </c>
      <c r="L236" t="s">
        <v>58</v>
      </c>
      <c r="M236" t="s">
        <v>43</v>
      </c>
      <c r="N236">
        <v>4</v>
      </c>
      <c r="O236" s="1">
        <v>20000</v>
      </c>
      <c r="P236">
        <v>15</v>
      </c>
      <c r="Q236" s="1">
        <v>68000</v>
      </c>
      <c r="R236" s="1">
        <v>49412.69</v>
      </c>
      <c r="S236" s="1">
        <v>18587.310000000001</v>
      </c>
      <c r="T236" t="s">
        <v>59</v>
      </c>
      <c r="U236" t="s">
        <v>35</v>
      </c>
      <c r="V236" t="s">
        <v>36</v>
      </c>
      <c r="W236">
        <v>5</v>
      </c>
      <c r="X236">
        <v>2</v>
      </c>
    </row>
    <row r="237" spans="1:24" ht="15" customHeight="1" x14ac:dyDescent="0.25">
      <c r="A237" t="s">
        <v>10049</v>
      </c>
      <c r="B237" t="s">
        <v>1384</v>
      </c>
      <c r="C237" t="str">
        <f>TEXT(B237,"mmm")</f>
        <v>Jan</v>
      </c>
      <c r="D237" t="s">
        <v>10050</v>
      </c>
      <c r="E237" t="s">
        <v>152</v>
      </c>
      <c r="F237" t="s">
        <v>27</v>
      </c>
      <c r="G237">
        <v>20</v>
      </c>
      <c r="H237" t="s">
        <v>108</v>
      </c>
      <c r="I237" t="s">
        <v>109</v>
      </c>
      <c r="J237" t="s">
        <v>110</v>
      </c>
      <c r="K237" t="s">
        <v>452</v>
      </c>
      <c r="L237" t="s">
        <v>81</v>
      </c>
      <c r="M237" t="s">
        <v>82</v>
      </c>
      <c r="N237">
        <v>3</v>
      </c>
      <c r="O237" s="1">
        <v>3000</v>
      </c>
      <c r="P237">
        <v>0</v>
      </c>
      <c r="Q237" s="1">
        <v>9000</v>
      </c>
      <c r="R237" s="1">
        <v>8099.32</v>
      </c>
      <c r="S237" s="1">
        <v>900.68</v>
      </c>
      <c r="T237" t="s">
        <v>34</v>
      </c>
      <c r="U237" t="s">
        <v>60</v>
      </c>
      <c r="V237" t="s">
        <v>36</v>
      </c>
      <c r="W237">
        <v>2</v>
      </c>
      <c r="X237">
        <v>4</v>
      </c>
    </row>
    <row r="238" spans="1:24" ht="15" customHeight="1" x14ac:dyDescent="0.25">
      <c r="A238" t="s">
        <v>11409</v>
      </c>
      <c r="B238" t="s">
        <v>1384</v>
      </c>
      <c r="C238" t="str">
        <f>TEXT(B238,"mmm")</f>
        <v>Jan</v>
      </c>
      <c r="D238" t="s">
        <v>4451</v>
      </c>
      <c r="E238" t="s">
        <v>107</v>
      </c>
      <c r="F238" t="s">
        <v>56</v>
      </c>
      <c r="G238">
        <v>52</v>
      </c>
      <c r="H238" t="s">
        <v>97</v>
      </c>
      <c r="I238" t="s">
        <v>29</v>
      </c>
      <c r="J238" t="s">
        <v>30</v>
      </c>
      <c r="K238" t="s">
        <v>1478</v>
      </c>
      <c r="L238" t="s">
        <v>58</v>
      </c>
      <c r="M238" t="s">
        <v>43</v>
      </c>
      <c r="N238">
        <v>3</v>
      </c>
      <c r="O238" s="1">
        <v>20000</v>
      </c>
      <c r="P238">
        <v>15</v>
      </c>
      <c r="Q238" s="1">
        <v>51000</v>
      </c>
      <c r="R238" s="1">
        <v>43727.12</v>
      </c>
      <c r="S238" s="1">
        <v>7272.88</v>
      </c>
      <c r="T238" t="s">
        <v>34</v>
      </c>
      <c r="U238" t="s">
        <v>69</v>
      </c>
      <c r="V238" t="s">
        <v>75</v>
      </c>
      <c r="W238">
        <v>7</v>
      </c>
      <c r="X238">
        <v>4</v>
      </c>
    </row>
    <row r="239" spans="1:24" ht="15" customHeight="1" x14ac:dyDescent="0.25">
      <c r="A239" t="s">
        <v>11468</v>
      </c>
      <c r="B239" t="s">
        <v>1384</v>
      </c>
      <c r="C239" t="str">
        <f>TEXT(B239,"mmm")</f>
        <v>Jan</v>
      </c>
      <c r="D239" t="s">
        <v>11469</v>
      </c>
      <c r="E239" t="s">
        <v>40</v>
      </c>
      <c r="F239" t="s">
        <v>56</v>
      </c>
      <c r="G239">
        <v>47</v>
      </c>
      <c r="H239" t="s">
        <v>28</v>
      </c>
      <c r="I239" t="s">
        <v>29</v>
      </c>
      <c r="J239" t="s">
        <v>30</v>
      </c>
      <c r="K239" t="s">
        <v>103</v>
      </c>
      <c r="L239" t="s">
        <v>32</v>
      </c>
      <c r="M239" t="s">
        <v>33</v>
      </c>
      <c r="N239">
        <v>5</v>
      </c>
      <c r="O239" s="1">
        <v>4000</v>
      </c>
      <c r="P239">
        <v>0</v>
      </c>
      <c r="Q239" s="1">
        <v>20000</v>
      </c>
      <c r="R239" s="1">
        <v>15191.63</v>
      </c>
      <c r="S239" s="1">
        <v>4808.37</v>
      </c>
      <c r="T239" t="s">
        <v>51</v>
      </c>
      <c r="U239" t="s">
        <v>35</v>
      </c>
      <c r="V239" t="s">
        <v>36</v>
      </c>
      <c r="W239">
        <v>1</v>
      </c>
      <c r="X239">
        <v>4</v>
      </c>
    </row>
    <row r="240" spans="1:24" ht="15" customHeight="1" x14ac:dyDescent="0.25">
      <c r="A240" t="s">
        <v>11677</v>
      </c>
      <c r="B240" t="s">
        <v>1384</v>
      </c>
      <c r="C240" t="str">
        <f>TEXT(B240,"mmm")</f>
        <v>Jan</v>
      </c>
      <c r="D240" t="s">
        <v>8136</v>
      </c>
      <c r="E240" t="s">
        <v>194</v>
      </c>
      <c r="F240" t="s">
        <v>56</v>
      </c>
      <c r="G240">
        <v>41</v>
      </c>
      <c r="H240" t="s">
        <v>49</v>
      </c>
      <c r="I240" t="s">
        <v>29</v>
      </c>
      <c r="J240" t="s">
        <v>30</v>
      </c>
      <c r="K240" t="s">
        <v>57</v>
      </c>
      <c r="L240" t="s">
        <v>112</v>
      </c>
      <c r="M240" t="s">
        <v>113</v>
      </c>
      <c r="N240">
        <v>5</v>
      </c>
      <c r="O240" s="1">
        <v>5000</v>
      </c>
      <c r="P240">
        <v>15</v>
      </c>
      <c r="Q240" s="1">
        <v>21250</v>
      </c>
      <c r="R240" s="1">
        <v>18850.78</v>
      </c>
      <c r="S240" s="1">
        <v>2399.2199999999998</v>
      </c>
      <c r="T240" t="s">
        <v>59</v>
      </c>
      <c r="U240" t="s">
        <v>35</v>
      </c>
      <c r="V240" t="s">
        <v>36</v>
      </c>
      <c r="W240">
        <v>1</v>
      </c>
      <c r="X240">
        <v>3</v>
      </c>
    </row>
    <row r="241" spans="1:24" ht="15" customHeight="1" x14ac:dyDescent="0.25">
      <c r="A241" t="s">
        <v>12630</v>
      </c>
      <c r="B241" t="s">
        <v>1384</v>
      </c>
      <c r="C241" t="str">
        <f>TEXT(B241,"mmm")</f>
        <v>Jan</v>
      </c>
      <c r="D241" t="s">
        <v>12631</v>
      </c>
      <c r="E241" t="s">
        <v>86</v>
      </c>
      <c r="F241" t="s">
        <v>27</v>
      </c>
      <c r="G241">
        <v>33</v>
      </c>
      <c r="H241" t="s">
        <v>65</v>
      </c>
      <c r="I241" t="s">
        <v>65</v>
      </c>
      <c r="J241" t="s">
        <v>66</v>
      </c>
      <c r="K241" t="s">
        <v>223</v>
      </c>
      <c r="L241" t="s">
        <v>32</v>
      </c>
      <c r="M241" t="s">
        <v>33</v>
      </c>
      <c r="N241">
        <v>2</v>
      </c>
      <c r="O241" s="1">
        <v>4000</v>
      </c>
      <c r="P241">
        <v>5</v>
      </c>
      <c r="Q241" s="1">
        <v>7600</v>
      </c>
      <c r="R241" s="1">
        <v>5089.1400000000003</v>
      </c>
      <c r="S241" s="1">
        <v>2510.86</v>
      </c>
      <c r="T241" t="s">
        <v>51</v>
      </c>
      <c r="U241" t="s">
        <v>69</v>
      </c>
      <c r="V241" t="s">
        <v>75</v>
      </c>
      <c r="W241">
        <v>7</v>
      </c>
      <c r="X241">
        <v>1</v>
      </c>
    </row>
    <row r="242" spans="1:24" ht="15" customHeight="1" x14ac:dyDescent="0.25">
      <c r="A242" t="s">
        <v>13442</v>
      </c>
      <c r="B242" t="s">
        <v>1384</v>
      </c>
      <c r="C242" t="str">
        <f>TEXT(B242,"mmm")</f>
        <v>Jan</v>
      </c>
      <c r="D242" t="s">
        <v>3055</v>
      </c>
      <c r="E242" t="s">
        <v>214</v>
      </c>
      <c r="F242" t="s">
        <v>27</v>
      </c>
      <c r="G242">
        <v>39</v>
      </c>
      <c r="H242" t="s">
        <v>97</v>
      </c>
      <c r="I242" t="s">
        <v>29</v>
      </c>
      <c r="J242" t="s">
        <v>30</v>
      </c>
      <c r="K242" t="s">
        <v>661</v>
      </c>
      <c r="L242" t="s">
        <v>112</v>
      </c>
      <c r="M242" t="s">
        <v>113</v>
      </c>
      <c r="N242">
        <v>4</v>
      </c>
      <c r="O242" s="1">
        <v>5000</v>
      </c>
      <c r="P242">
        <v>0</v>
      </c>
      <c r="Q242" s="1">
        <v>20000</v>
      </c>
      <c r="R242" s="1">
        <v>12348.11</v>
      </c>
      <c r="S242" s="1">
        <v>7651.89</v>
      </c>
      <c r="T242" t="s">
        <v>59</v>
      </c>
      <c r="U242" t="s">
        <v>60</v>
      </c>
      <c r="V242" t="s">
        <v>36</v>
      </c>
      <c r="W242">
        <v>1</v>
      </c>
      <c r="X242">
        <v>4</v>
      </c>
    </row>
    <row r="243" spans="1:24" ht="15" customHeight="1" x14ac:dyDescent="0.25">
      <c r="A243" t="s">
        <v>13457</v>
      </c>
      <c r="B243" t="s">
        <v>1384</v>
      </c>
      <c r="C243" t="str">
        <f>TEXT(B243,"mmm")</f>
        <v>Jan</v>
      </c>
      <c r="D243" t="s">
        <v>735</v>
      </c>
      <c r="E243" t="s">
        <v>214</v>
      </c>
      <c r="F243" t="s">
        <v>56</v>
      </c>
      <c r="G243">
        <v>35</v>
      </c>
      <c r="H243" t="s">
        <v>108</v>
      </c>
      <c r="I243" t="s">
        <v>109</v>
      </c>
      <c r="J243" t="s">
        <v>110</v>
      </c>
      <c r="K243" t="s">
        <v>661</v>
      </c>
      <c r="L243" t="s">
        <v>42</v>
      </c>
      <c r="M243" t="s">
        <v>43</v>
      </c>
      <c r="N243">
        <v>4</v>
      </c>
      <c r="O243" s="1">
        <v>45000</v>
      </c>
      <c r="P243">
        <v>20</v>
      </c>
      <c r="Q243" s="1">
        <v>144000</v>
      </c>
      <c r="R243" s="1">
        <v>123334.38</v>
      </c>
      <c r="S243" s="1">
        <v>20665.62</v>
      </c>
      <c r="T243" t="s">
        <v>68</v>
      </c>
      <c r="U243" t="s">
        <v>35</v>
      </c>
      <c r="V243" t="s">
        <v>75</v>
      </c>
      <c r="W243">
        <v>6</v>
      </c>
      <c r="X243">
        <v>2</v>
      </c>
    </row>
    <row r="244" spans="1:24" ht="15" customHeight="1" x14ac:dyDescent="0.25">
      <c r="A244" t="s">
        <v>13518</v>
      </c>
      <c r="B244" t="s">
        <v>1384</v>
      </c>
      <c r="C244" t="str">
        <f>TEXT(B244,"mmm")</f>
        <v>Jan</v>
      </c>
      <c r="D244" t="s">
        <v>8880</v>
      </c>
      <c r="E244" t="s">
        <v>189</v>
      </c>
      <c r="F244" t="s">
        <v>56</v>
      </c>
      <c r="G244">
        <v>44</v>
      </c>
      <c r="H244" t="s">
        <v>28</v>
      </c>
      <c r="I244" t="s">
        <v>29</v>
      </c>
      <c r="J244" t="s">
        <v>30</v>
      </c>
      <c r="K244" t="s">
        <v>622</v>
      </c>
      <c r="L244" t="s">
        <v>32</v>
      </c>
      <c r="M244" t="s">
        <v>33</v>
      </c>
      <c r="N244">
        <v>4</v>
      </c>
      <c r="O244" s="1">
        <v>4000</v>
      </c>
      <c r="P244">
        <v>0</v>
      </c>
      <c r="Q244" s="1">
        <v>16000</v>
      </c>
      <c r="R244" s="1">
        <v>12778.3</v>
      </c>
      <c r="S244" s="1">
        <v>3221.7</v>
      </c>
      <c r="T244" t="s">
        <v>51</v>
      </c>
      <c r="U244" t="s">
        <v>60</v>
      </c>
      <c r="V244" t="s">
        <v>36</v>
      </c>
      <c r="W244">
        <v>7</v>
      </c>
      <c r="X244">
        <v>2</v>
      </c>
    </row>
    <row r="245" spans="1:24" ht="15" customHeight="1" x14ac:dyDescent="0.25">
      <c r="A245" t="s">
        <v>13664</v>
      </c>
      <c r="B245" t="s">
        <v>1384</v>
      </c>
      <c r="C245" t="str">
        <f>TEXT(B245,"mmm")</f>
        <v>Jan</v>
      </c>
      <c r="D245" t="s">
        <v>984</v>
      </c>
      <c r="E245" t="s">
        <v>177</v>
      </c>
      <c r="F245" t="s">
        <v>56</v>
      </c>
      <c r="G245">
        <v>40</v>
      </c>
      <c r="H245" t="s">
        <v>97</v>
      </c>
      <c r="I245" t="s">
        <v>29</v>
      </c>
      <c r="J245" t="s">
        <v>30</v>
      </c>
      <c r="K245" t="s">
        <v>240</v>
      </c>
      <c r="L245" t="s">
        <v>32</v>
      </c>
      <c r="M245" t="s">
        <v>33</v>
      </c>
      <c r="N245">
        <v>2</v>
      </c>
      <c r="O245" s="1">
        <v>4000</v>
      </c>
      <c r="P245">
        <v>20</v>
      </c>
      <c r="Q245" s="1">
        <v>6400</v>
      </c>
      <c r="R245" s="1">
        <v>4943.3999999999996</v>
      </c>
      <c r="S245" s="1">
        <v>1456.6</v>
      </c>
      <c r="T245" t="s">
        <v>59</v>
      </c>
      <c r="U245" t="s">
        <v>44</v>
      </c>
      <c r="V245" t="s">
        <v>75</v>
      </c>
      <c r="W245">
        <v>1</v>
      </c>
      <c r="X245">
        <v>2</v>
      </c>
    </row>
    <row r="246" spans="1:24" ht="15" customHeight="1" x14ac:dyDescent="0.25">
      <c r="A246" t="s">
        <v>14380</v>
      </c>
      <c r="B246" t="s">
        <v>1384</v>
      </c>
      <c r="C246" t="str">
        <f>TEXT(B246,"mmm")</f>
        <v>Jan</v>
      </c>
      <c r="D246" t="s">
        <v>9625</v>
      </c>
      <c r="E246" t="s">
        <v>456</v>
      </c>
      <c r="F246" t="s">
        <v>27</v>
      </c>
      <c r="G246">
        <v>37</v>
      </c>
      <c r="H246" t="s">
        <v>49</v>
      </c>
      <c r="I246" t="s">
        <v>29</v>
      </c>
      <c r="J246" t="s">
        <v>30</v>
      </c>
      <c r="K246" t="s">
        <v>946</v>
      </c>
      <c r="L246" t="s">
        <v>81</v>
      </c>
      <c r="M246" t="s">
        <v>82</v>
      </c>
      <c r="N246">
        <v>5</v>
      </c>
      <c r="O246" s="1">
        <v>3000</v>
      </c>
      <c r="P246">
        <v>10</v>
      </c>
      <c r="Q246" s="1">
        <v>13500</v>
      </c>
      <c r="R246" s="1">
        <v>11483.11</v>
      </c>
      <c r="S246" s="1">
        <v>2016.89</v>
      </c>
      <c r="T246" t="s">
        <v>34</v>
      </c>
      <c r="U246" t="s">
        <v>44</v>
      </c>
      <c r="V246" t="s">
        <v>36</v>
      </c>
      <c r="W246">
        <v>2</v>
      </c>
      <c r="X246">
        <v>1</v>
      </c>
    </row>
    <row r="247" spans="1:24" ht="15" customHeight="1" x14ac:dyDescent="0.25">
      <c r="A247" t="s">
        <v>14869</v>
      </c>
      <c r="B247" t="s">
        <v>1384</v>
      </c>
      <c r="C247" t="str">
        <f>TEXT(B247,"mmm")</f>
        <v>Jan</v>
      </c>
      <c r="D247" t="s">
        <v>6529</v>
      </c>
      <c r="E247" t="s">
        <v>40</v>
      </c>
      <c r="F247" t="s">
        <v>27</v>
      </c>
      <c r="G247">
        <v>19</v>
      </c>
      <c r="H247" t="s">
        <v>28</v>
      </c>
      <c r="I247" t="s">
        <v>29</v>
      </c>
      <c r="J247" t="s">
        <v>30</v>
      </c>
      <c r="K247" t="s">
        <v>57</v>
      </c>
      <c r="L247" t="s">
        <v>42</v>
      </c>
      <c r="M247" t="s">
        <v>43</v>
      </c>
      <c r="N247">
        <v>2</v>
      </c>
      <c r="O247" s="1">
        <v>45000</v>
      </c>
      <c r="P247">
        <v>15</v>
      </c>
      <c r="Q247" s="1">
        <v>76500</v>
      </c>
      <c r="R247" s="1">
        <v>54964.32</v>
      </c>
      <c r="S247" s="1">
        <v>21535.68</v>
      </c>
      <c r="T247" t="s">
        <v>68</v>
      </c>
      <c r="U247" t="s">
        <v>60</v>
      </c>
      <c r="V247" t="s">
        <v>75</v>
      </c>
      <c r="W247">
        <v>4</v>
      </c>
      <c r="X247">
        <v>1</v>
      </c>
    </row>
    <row r="248" spans="1:24" ht="15" customHeight="1" x14ac:dyDescent="0.25">
      <c r="A248" t="s">
        <v>37</v>
      </c>
      <c r="B248" t="s">
        <v>38</v>
      </c>
      <c r="C248" t="str">
        <f>TEXT(B248,"mmm")</f>
        <v>Jan</v>
      </c>
      <c r="D248" t="s">
        <v>39</v>
      </c>
      <c r="E248" t="s">
        <v>40</v>
      </c>
      <c r="F248" t="s">
        <v>27</v>
      </c>
      <c r="G248">
        <v>53</v>
      </c>
      <c r="H248" t="s">
        <v>28</v>
      </c>
      <c r="I248" t="s">
        <v>29</v>
      </c>
      <c r="J248" t="s">
        <v>30</v>
      </c>
      <c r="K248" t="s">
        <v>41</v>
      </c>
      <c r="L248" t="s">
        <v>42</v>
      </c>
      <c r="M248" t="s">
        <v>43</v>
      </c>
      <c r="N248">
        <v>2</v>
      </c>
      <c r="O248" s="1">
        <v>45000</v>
      </c>
      <c r="P248">
        <v>5</v>
      </c>
      <c r="Q248" s="1">
        <v>85500</v>
      </c>
      <c r="R248" s="1">
        <v>57707.22</v>
      </c>
      <c r="S248" s="1">
        <v>27792.78</v>
      </c>
      <c r="T248" t="s">
        <v>34</v>
      </c>
      <c r="U248" t="s">
        <v>44</v>
      </c>
      <c r="V248" t="s">
        <v>36</v>
      </c>
      <c r="W248">
        <v>6</v>
      </c>
      <c r="X248">
        <v>5</v>
      </c>
    </row>
    <row r="249" spans="1:24" ht="15" customHeight="1" x14ac:dyDescent="0.25">
      <c r="A249" t="s">
        <v>212</v>
      </c>
      <c r="B249" t="s">
        <v>38</v>
      </c>
      <c r="C249" t="str">
        <f>TEXT(B249,"mmm")</f>
        <v>Jan</v>
      </c>
      <c r="D249" t="s">
        <v>213</v>
      </c>
      <c r="E249" t="s">
        <v>214</v>
      </c>
      <c r="F249" t="s">
        <v>56</v>
      </c>
      <c r="G249">
        <v>28</v>
      </c>
      <c r="H249" t="s">
        <v>49</v>
      </c>
      <c r="I249" t="s">
        <v>29</v>
      </c>
      <c r="J249" t="s">
        <v>30</v>
      </c>
      <c r="K249" t="s">
        <v>215</v>
      </c>
      <c r="L249" t="s">
        <v>42</v>
      </c>
      <c r="M249" t="s">
        <v>43</v>
      </c>
      <c r="N249">
        <v>4</v>
      </c>
      <c r="O249" s="1">
        <v>45000</v>
      </c>
      <c r="P249">
        <v>5</v>
      </c>
      <c r="Q249" s="1">
        <v>171000</v>
      </c>
      <c r="R249" s="1">
        <v>104841.35</v>
      </c>
      <c r="S249" s="1">
        <v>66158.649999999994</v>
      </c>
      <c r="T249" t="s">
        <v>59</v>
      </c>
      <c r="U249" t="s">
        <v>44</v>
      </c>
      <c r="V249" t="s">
        <v>75</v>
      </c>
      <c r="W249">
        <v>5</v>
      </c>
      <c r="X249">
        <v>1</v>
      </c>
    </row>
    <row r="250" spans="1:24" ht="15" customHeight="1" x14ac:dyDescent="0.25">
      <c r="A250" t="s">
        <v>1131</v>
      </c>
      <c r="B250" t="s">
        <v>38</v>
      </c>
      <c r="C250" t="str">
        <f>TEXT(B250,"mmm")</f>
        <v>Jan</v>
      </c>
      <c r="D250" t="s">
        <v>1132</v>
      </c>
      <c r="E250" t="s">
        <v>206</v>
      </c>
      <c r="F250" t="s">
        <v>56</v>
      </c>
      <c r="G250">
        <v>56</v>
      </c>
      <c r="H250" t="s">
        <v>28</v>
      </c>
      <c r="I250" t="s">
        <v>29</v>
      </c>
      <c r="J250" t="s">
        <v>30</v>
      </c>
      <c r="K250" t="s">
        <v>118</v>
      </c>
      <c r="L250" t="s">
        <v>58</v>
      </c>
      <c r="M250" t="s">
        <v>43</v>
      </c>
      <c r="N250">
        <v>4</v>
      </c>
      <c r="O250" s="1">
        <v>20000</v>
      </c>
      <c r="P250">
        <v>5</v>
      </c>
      <c r="Q250" s="1">
        <v>76000</v>
      </c>
      <c r="R250" s="1">
        <v>48167.33</v>
      </c>
      <c r="S250" s="1">
        <v>27832.67</v>
      </c>
      <c r="T250" t="s">
        <v>59</v>
      </c>
      <c r="U250" t="s">
        <v>60</v>
      </c>
      <c r="V250" t="s">
        <v>36</v>
      </c>
      <c r="W250">
        <v>6</v>
      </c>
      <c r="X250">
        <v>5</v>
      </c>
    </row>
    <row r="251" spans="1:24" ht="15" customHeight="1" x14ac:dyDescent="0.25">
      <c r="A251" t="s">
        <v>1706</v>
      </c>
      <c r="B251" t="s">
        <v>38</v>
      </c>
      <c r="C251" t="str">
        <f>TEXT(B251,"mmm")</f>
        <v>Jan</v>
      </c>
      <c r="D251" t="s">
        <v>1707</v>
      </c>
      <c r="E251" t="s">
        <v>189</v>
      </c>
      <c r="F251" t="s">
        <v>56</v>
      </c>
      <c r="G251">
        <v>27</v>
      </c>
      <c r="H251" t="s">
        <v>65</v>
      </c>
      <c r="I251" t="s">
        <v>65</v>
      </c>
      <c r="J251" t="s">
        <v>66</v>
      </c>
      <c r="K251" t="s">
        <v>542</v>
      </c>
      <c r="L251" t="s">
        <v>58</v>
      </c>
      <c r="M251" t="s">
        <v>43</v>
      </c>
      <c r="N251">
        <v>4</v>
      </c>
      <c r="O251" s="1">
        <v>20000</v>
      </c>
      <c r="P251">
        <v>5</v>
      </c>
      <c r="Q251" s="1">
        <v>76000</v>
      </c>
      <c r="R251" s="1">
        <v>48855.72</v>
      </c>
      <c r="S251" s="1">
        <v>27144.28</v>
      </c>
      <c r="T251" t="s">
        <v>34</v>
      </c>
      <c r="U251" t="s">
        <v>69</v>
      </c>
      <c r="V251" t="s">
        <v>75</v>
      </c>
      <c r="W251">
        <v>4</v>
      </c>
      <c r="X251">
        <v>5</v>
      </c>
    </row>
    <row r="252" spans="1:24" ht="15" customHeight="1" x14ac:dyDescent="0.25">
      <c r="A252" t="s">
        <v>2128</v>
      </c>
      <c r="B252" t="s">
        <v>38</v>
      </c>
      <c r="C252" t="str">
        <f>TEXT(B252,"mmm")</f>
        <v>Jan</v>
      </c>
      <c r="D252" t="s">
        <v>2129</v>
      </c>
      <c r="E252" t="s">
        <v>79</v>
      </c>
      <c r="F252" t="s">
        <v>27</v>
      </c>
      <c r="G252">
        <v>57</v>
      </c>
      <c r="H252" t="s">
        <v>49</v>
      </c>
      <c r="I252" t="s">
        <v>29</v>
      </c>
      <c r="J252" t="s">
        <v>30</v>
      </c>
      <c r="K252" t="s">
        <v>130</v>
      </c>
      <c r="L252" t="s">
        <v>58</v>
      </c>
      <c r="M252" t="s">
        <v>43</v>
      </c>
      <c r="N252">
        <v>2</v>
      </c>
      <c r="O252" s="1">
        <v>20000</v>
      </c>
      <c r="P252">
        <v>0</v>
      </c>
      <c r="Q252" s="1">
        <v>40000</v>
      </c>
      <c r="R252" s="1">
        <v>28685.09</v>
      </c>
      <c r="S252" s="1">
        <v>11314.91</v>
      </c>
      <c r="T252" t="s">
        <v>59</v>
      </c>
      <c r="U252" t="s">
        <v>44</v>
      </c>
      <c r="V252" t="s">
        <v>36</v>
      </c>
      <c r="W252">
        <v>7</v>
      </c>
      <c r="X252">
        <v>1</v>
      </c>
    </row>
    <row r="253" spans="1:24" ht="15" customHeight="1" x14ac:dyDescent="0.25">
      <c r="A253" t="s">
        <v>2848</v>
      </c>
      <c r="B253" t="s">
        <v>38</v>
      </c>
      <c r="C253" t="str">
        <f>TEXT(B253,"mmm")</f>
        <v>Jan</v>
      </c>
      <c r="D253" t="s">
        <v>2849</v>
      </c>
      <c r="E253" t="s">
        <v>194</v>
      </c>
      <c r="F253" t="s">
        <v>27</v>
      </c>
      <c r="G253">
        <v>53</v>
      </c>
      <c r="H253" t="s">
        <v>49</v>
      </c>
      <c r="I253" t="s">
        <v>29</v>
      </c>
      <c r="J253" t="s">
        <v>30</v>
      </c>
      <c r="K253" t="s">
        <v>692</v>
      </c>
      <c r="L253" t="s">
        <v>81</v>
      </c>
      <c r="M253" t="s">
        <v>82</v>
      </c>
      <c r="N253">
        <v>3</v>
      </c>
      <c r="O253" s="1">
        <v>3000</v>
      </c>
      <c r="P253">
        <v>20</v>
      </c>
      <c r="Q253" s="1">
        <v>7200</v>
      </c>
      <c r="R253" s="1">
        <v>5941.12</v>
      </c>
      <c r="S253" s="1">
        <v>1258.8800000000001</v>
      </c>
      <c r="T253" t="s">
        <v>51</v>
      </c>
      <c r="U253" t="s">
        <v>44</v>
      </c>
      <c r="V253" t="s">
        <v>36</v>
      </c>
      <c r="W253">
        <v>1</v>
      </c>
      <c r="X253">
        <v>2</v>
      </c>
    </row>
    <row r="254" spans="1:24" ht="15" customHeight="1" x14ac:dyDescent="0.25">
      <c r="A254" t="s">
        <v>4097</v>
      </c>
      <c r="B254" t="s">
        <v>38</v>
      </c>
      <c r="C254" t="str">
        <f>TEXT(B254,"mmm")</f>
        <v>Jan</v>
      </c>
      <c r="D254" t="s">
        <v>4098</v>
      </c>
      <c r="E254" t="s">
        <v>48</v>
      </c>
      <c r="F254" t="s">
        <v>27</v>
      </c>
      <c r="G254">
        <v>59</v>
      </c>
      <c r="H254" t="s">
        <v>97</v>
      </c>
      <c r="I254" t="s">
        <v>29</v>
      </c>
      <c r="J254" t="s">
        <v>30</v>
      </c>
      <c r="K254" t="s">
        <v>240</v>
      </c>
      <c r="L254" t="s">
        <v>42</v>
      </c>
      <c r="M254" t="s">
        <v>43</v>
      </c>
      <c r="N254">
        <v>1</v>
      </c>
      <c r="O254" s="1">
        <v>45000</v>
      </c>
      <c r="P254">
        <v>5</v>
      </c>
      <c r="Q254" s="1">
        <v>42750</v>
      </c>
      <c r="R254" s="1">
        <v>33539.53</v>
      </c>
      <c r="S254" s="1">
        <v>9210.4699999999993</v>
      </c>
      <c r="T254" t="s">
        <v>51</v>
      </c>
      <c r="U254" t="s">
        <v>69</v>
      </c>
      <c r="V254" t="s">
        <v>36</v>
      </c>
      <c r="W254">
        <v>3</v>
      </c>
      <c r="X254">
        <v>4</v>
      </c>
    </row>
    <row r="255" spans="1:24" ht="15" customHeight="1" x14ac:dyDescent="0.25">
      <c r="A255" t="s">
        <v>5032</v>
      </c>
      <c r="B255" t="s">
        <v>38</v>
      </c>
      <c r="C255" t="str">
        <f>TEXT(B255,"mmm")</f>
        <v>Jan</v>
      </c>
      <c r="D255" t="s">
        <v>5033</v>
      </c>
      <c r="E255" t="s">
        <v>177</v>
      </c>
      <c r="F255" t="s">
        <v>27</v>
      </c>
      <c r="G255">
        <v>20</v>
      </c>
      <c r="H255" t="s">
        <v>49</v>
      </c>
      <c r="I255" t="s">
        <v>29</v>
      </c>
      <c r="J255" t="s">
        <v>30</v>
      </c>
      <c r="K255" t="s">
        <v>341</v>
      </c>
      <c r="L255" t="s">
        <v>32</v>
      </c>
      <c r="M255" t="s">
        <v>33</v>
      </c>
      <c r="N255">
        <v>1</v>
      </c>
      <c r="O255" s="1">
        <v>4000</v>
      </c>
      <c r="P255">
        <v>0</v>
      </c>
      <c r="Q255" s="1">
        <v>4000</v>
      </c>
      <c r="R255" s="1">
        <v>3563.2</v>
      </c>
      <c r="S255" s="1">
        <v>436.8</v>
      </c>
      <c r="T255" t="s">
        <v>51</v>
      </c>
      <c r="U255" t="s">
        <v>44</v>
      </c>
      <c r="V255" t="s">
        <v>75</v>
      </c>
      <c r="W255">
        <v>7</v>
      </c>
      <c r="X255">
        <v>5</v>
      </c>
    </row>
    <row r="256" spans="1:24" ht="15" customHeight="1" x14ac:dyDescent="0.25">
      <c r="A256" t="s">
        <v>5158</v>
      </c>
      <c r="B256" t="s">
        <v>38</v>
      </c>
      <c r="C256" t="str">
        <f>TEXT(B256,"mmm")</f>
        <v>Jan</v>
      </c>
      <c r="D256" t="s">
        <v>5159</v>
      </c>
      <c r="E256" t="s">
        <v>64</v>
      </c>
      <c r="F256" t="s">
        <v>27</v>
      </c>
      <c r="G256">
        <v>26</v>
      </c>
      <c r="H256" t="s">
        <v>65</v>
      </c>
      <c r="I256" t="s">
        <v>65</v>
      </c>
      <c r="J256" t="s">
        <v>66</v>
      </c>
      <c r="K256" t="s">
        <v>300</v>
      </c>
      <c r="L256" t="s">
        <v>42</v>
      </c>
      <c r="M256" t="s">
        <v>43</v>
      </c>
      <c r="N256">
        <v>5</v>
      </c>
      <c r="O256" s="1">
        <v>45000</v>
      </c>
      <c r="P256">
        <v>10</v>
      </c>
      <c r="Q256" s="1">
        <v>202500</v>
      </c>
      <c r="R256" s="1">
        <v>148435.22</v>
      </c>
      <c r="S256" s="1">
        <v>54064.78</v>
      </c>
      <c r="T256" t="s">
        <v>68</v>
      </c>
      <c r="U256" t="s">
        <v>35</v>
      </c>
      <c r="V256" t="s">
        <v>36</v>
      </c>
      <c r="W256">
        <v>6</v>
      </c>
      <c r="X256">
        <v>3</v>
      </c>
    </row>
    <row r="257" spans="1:24" ht="15" customHeight="1" x14ac:dyDescent="0.25">
      <c r="A257" t="s">
        <v>5517</v>
      </c>
      <c r="B257" t="s">
        <v>38</v>
      </c>
      <c r="C257" t="str">
        <f>TEXT(B257,"mmm")</f>
        <v>Jan</v>
      </c>
      <c r="D257" t="s">
        <v>3055</v>
      </c>
      <c r="E257" t="s">
        <v>152</v>
      </c>
      <c r="F257" t="s">
        <v>56</v>
      </c>
      <c r="G257">
        <v>18</v>
      </c>
      <c r="H257" t="s">
        <v>28</v>
      </c>
      <c r="I257" t="s">
        <v>29</v>
      </c>
      <c r="J257" t="s">
        <v>30</v>
      </c>
      <c r="K257" t="s">
        <v>316</v>
      </c>
      <c r="L257" t="s">
        <v>81</v>
      </c>
      <c r="M257" t="s">
        <v>82</v>
      </c>
      <c r="N257">
        <v>3</v>
      </c>
      <c r="O257" s="1">
        <v>3000</v>
      </c>
      <c r="P257">
        <v>10</v>
      </c>
      <c r="Q257" s="1">
        <v>8100</v>
      </c>
      <c r="R257" s="1">
        <v>5865.93</v>
      </c>
      <c r="S257" s="1">
        <v>2234.0700000000002</v>
      </c>
      <c r="T257" t="s">
        <v>51</v>
      </c>
      <c r="U257" t="s">
        <v>44</v>
      </c>
      <c r="V257" t="s">
        <v>36</v>
      </c>
      <c r="W257">
        <v>2</v>
      </c>
      <c r="X257">
        <v>2</v>
      </c>
    </row>
    <row r="258" spans="1:24" ht="15" customHeight="1" x14ac:dyDescent="0.25">
      <c r="A258" t="s">
        <v>5712</v>
      </c>
      <c r="B258" t="s">
        <v>38</v>
      </c>
      <c r="C258" t="str">
        <f>TEXT(B258,"mmm")</f>
        <v>Jan</v>
      </c>
      <c r="D258" t="s">
        <v>5713</v>
      </c>
      <c r="E258" t="s">
        <v>214</v>
      </c>
      <c r="F258" t="s">
        <v>27</v>
      </c>
      <c r="G258">
        <v>26</v>
      </c>
      <c r="H258" t="s">
        <v>49</v>
      </c>
      <c r="I258" t="s">
        <v>29</v>
      </c>
      <c r="J258" t="s">
        <v>30</v>
      </c>
      <c r="K258" t="s">
        <v>551</v>
      </c>
      <c r="L258" t="s">
        <v>58</v>
      </c>
      <c r="M258" t="s">
        <v>43</v>
      </c>
      <c r="N258">
        <v>5</v>
      </c>
      <c r="O258" s="1">
        <v>20000</v>
      </c>
      <c r="P258">
        <v>20</v>
      </c>
      <c r="Q258" s="1">
        <v>80000</v>
      </c>
      <c r="R258" s="1">
        <v>62783.5</v>
      </c>
      <c r="S258" s="1">
        <v>17216.5</v>
      </c>
      <c r="T258" t="s">
        <v>68</v>
      </c>
      <c r="U258" t="s">
        <v>44</v>
      </c>
      <c r="V258" t="s">
        <v>75</v>
      </c>
      <c r="W258">
        <v>4</v>
      </c>
      <c r="X258">
        <v>4</v>
      </c>
    </row>
    <row r="259" spans="1:24" ht="15" customHeight="1" x14ac:dyDescent="0.25">
      <c r="A259" t="s">
        <v>6528</v>
      </c>
      <c r="B259" t="s">
        <v>38</v>
      </c>
      <c r="C259" t="str">
        <f>TEXT(B259,"mmm")</f>
        <v>Jan</v>
      </c>
      <c r="D259" t="s">
        <v>6529</v>
      </c>
      <c r="E259" t="s">
        <v>55</v>
      </c>
      <c r="F259" t="s">
        <v>56</v>
      </c>
      <c r="G259">
        <v>57</v>
      </c>
      <c r="H259" t="s">
        <v>97</v>
      </c>
      <c r="I259" t="s">
        <v>29</v>
      </c>
      <c r="J259" t="s">
        <v>30</v>
      </c>
      <c r="K259" t="s">
        <v>118</v>
      </c>
      <c r="L259" t="s">
        <v>112</v>
      </c>
      <c r="M259" t="s">
        <v>113</v>
      </c>
      <c r="N259">
        <v>1</v>
      </c>
      <c r="O259" s="1">
        <v>5000</v>
      </c>
      <c r="P259">
        <v>20</v>
      </c>
      <c r="Q259" s="1">
        <v>4000</v>
      </c>
      <c r="R259" s="1">
        <v>3143.94</v>
      </c>
      <c r="S259" s="1">
        <v>856.06</v>
      </c>
      <c r="T259" t="s">
        <v>34</v>
      </c>
      <c r="U259" t="s">
        <v>60</v>
      </c>
      <c r="V259" t="s">
        <v>75</v>
      </c>
      <c r="W259">
        <v>5</v>
      </c>
      <c r="X259">
        <v>5</v>
      </c>
    </row>
    <row r="260" spans="1:24" ht="15" customHeight="1" x14ac:dyDescent="0.25">
      <c r="A260" t="s">
        <v>6801</v>
      </c>
      <c r="B260" t="s">
        <v>38</v>
      </c>
      <c r="C260" t="str">
        <f>TEXT(B260,"mmm")</f>
        <v>Jan</v>
      </c>
      <c r="D260" t="s">
        <v>3905</v>
      </c>
      <c r="E260" t="s">
        <v>122</v>
      </c>
      <c r="F260" t="s">
        <v>27</v>
      </c>
      <c r="G260">
        <v>41</v>
      </c>
      <c r="H260" t="s">
        <v>65</v>
      </c>
      <c r="I260" t="s">
        <v>65</v>
      </c>
      <c r="J260" t="s">
        <v>66</v>
      </c>
      <c r="K260" t="s">
        <v>135</v>
      </c>
      <c r="L260" t="s">
        <v>81</v>
      </c>
      <c r="M260" t="s">
        <v>82</v>
      </c>
      <c r="N260">
        <v>4</v>
      </c>
      <c r="O260" s="1">
        <v>3000</v>
      </c>
      <c r="P260">
        <v>15</v>
      </c>
      <c r="Q260" s="1">
        <v>10200</v>
      </c>
      <c r="R260" s="1">
        <v>6158.63</v>
      </c>
      <c r="S260" s="1">
        <v>4041.37</v>
      </c>
      <c r="T260" t="s">
        <v>34</v>
      </c>
      <c r="U260" t="s">
        <v>69</v>
      </c>
      <c r="V260" t="s">
        <v>75</v>
      </c>
      <c r="W260">
        <v>4</v>
      </c>
      <c r="X260">
        <v>2</v>
      </c>
    </row>
    <row r="261" spans="1:24" ht="15" customHeight="1" x14ac:dyDescent="0.25">
      <c r="A261" t="s">
        <v>7292</v>
      </c>
      <c r="B261" t="s">
        <v>38</v>
      </c>
      <c r="C261" t="str">
        <f>TEXT(B261,"mmm")</f>
        <v>Jan</v>
      </c>
      <c r="D261" t="s">
        <v>4296</v>
      </c>
      <c r="E261" t="s">
        <v>152</v>
      </c>
      <c r="F261" t="s">
        <v>27</v>
      </c>
      <c r="G261">
        <v>36</v>
      </c>
      <c r="H261" t="s">
        <v>28</v>
      </c>
      <c r="I261" t="s">
        <v>29</v>
      </c>
      <c r="J261" t="s">
        <v>30</v>
      </c>
      <c r="K261" t="s">
        <v>324</v>
      </c>
      <c r="L261" t="s">
        <v>32</v>
      </c>
      <c r="M261" t="s">
        <v>33</v>
      </c>
      <c r="N261">
        <v>3</v>
      </c>
      <c r="O261" s="1">
        <v>4000</v>
      </c>
      <c r="P261">
        <v>15</v>
      </c>
      <c r="Q261" s="1">
        <v>10200</v>
      </c>
      <c r="R261" s="1">
        <v>6481.19</v>
      </c>
      <c r="S261" s="1">
        <v>3718.81</v>
      </c>
      <c r="T261" t="s">
        <v>68</v>
      </c>
      <c r="U261" t="s">
        <v>60</v>
      </c>
      <c r="V261" t="s">
        <v>36</v>
      </c>
      <c r="W261">
        <v>4</v>
      </c>
      <c r="X261">
        <v>3</v>
      </c>
    </row>
    <row r="262" spans="1:24" ht="15" customHeight="1" x14ac:dyDescent="0.25">
      <c r="A262" t="s">
        <v>7762</v>
      </c>
      <c r="B262" t="s">
        <v>38</v>
      </c>
      <c r="C262" t="str">
        <f>TEXT(B262,"mmm")</f>
        <v>Jan</v>
      </c>
      <c r="D262" t="s">
        <v>7763</v>
      </c>
      <c r="E262" t="s">
        <v>129</v>
      </c>
      <c r="F262" t="s">
        <v>56</v>
      </c>
      <c r="G262">
        <v>58</v>
      </c>
      <c r="H262" t="s">
        <v>97</v>
      </c>
      <c r="I262" t="s">
        <v>29</v>
      </c>
      <c r="J262" t="s">
        <v>30</v>
      </c>
      <c r="K262" t="s">
        <v>482</v>
      </c>
      <c r="L262" t="s">
        <v>112</v>
      </c>
      <c r="M262" t="s">
        <v>113</v>
      </c>
      <c r="N262">
        <v>2</v>
      </c>
      <c r="O262" s="1">
        <v>5000</v>
      </c>
      <c r="P262">
        <v>15</v>
      </c>
      <c r="Q262" s="1">
        <v>8500</v>
      </c>
      <c r="R262" s="1">
        <v>7157.16</v>
      </c>
      <c r="S262" s="1">
        <v>1342.84</v>
      </c>
      <c r="T262" t="s">
        <v>51</v>
      </c>
      <c r="U262" t="s">
        <v>69</v>
      </c>
      <c r="V262" t="s">
        <v>36</v>
      </c>
      <c r="W262">
        <v>6</v>
      </c>
      <c r="X262">
        <v>3</v>
      </c>
    </row>
    <row r="263" spans="1:24" ht="15" customHeight="1" x14ac:dyDescent="0.25">
      <c r="A263" t="s">
        <v>8358</v>
      </c>
      <c r="B263" t="s">
        <v>38</v>
      </c>
      <c r="C263" t="str">
        <f>TEXT(B263,"mmm")</f>
        <v>Jan</v>
      </c>
      <c r="D263" t="s">
        <v>682</v>
      </c>
      <c r="E263" t="s">
        <v>152</v>
      </c>
      <c r="F263" t="s">
        <v>27</v>
      </c>
      <c r="G263">
        <v>55</v>
      </c>
      <c r="H263" t="s">
        <v>49</v>
      </c>
      <c r="I263" t="s">
        <v>29</v>
      </c>
      <c r="J263" t="s">
        <v>30</v>
      </c>
      <c r="K263" t="s">
        <v>74</v>
      </c>
      <c r="L263" t="s">
        <v>42</v>
      </c>
      <c r="M263" t="s">
        <v>43</v>
      </c>
      <c r="N263">
        <v>3</v>
      </c>
      <c r="O263" s="1">
        <v>45000</v>
      </c>
      <c r="P263">
        <v>15</v>
      </c>
      <c r="Q263" s="1">
        <v>114750</v>
      </c>
      <c r="R263" s="1">
        <v>85014.19</v>
      </c>
      <c r="S263" s="1">
        <v>29735.81</v>
      </c>
      <c r="T263" t="s">
        <v>68</v>
      </c>
      <c r="U263" t="s">
        <v>44</v>
      </c>
      <c r="V263" t="s">
        <v>36</v>
      </c>
      <c r="W263">
        <v>3</v>
      </c>
      <c r="X263">
        <v>1</v>
      </c>
    </row>
    <row r="264" spans="1:24" ht="15" customHeight="1" x14ac:dyDescent="0.25">
      <c r="A264" t="s">
        <v>8784</v>
      </c>
      <c r="B264" t="s">
        <v>38</v>
      </c>
      <c r="C264" t="str">
        <f>TEXT(B264,"mmm")</f>
        <v>Jan</v>
      </c>
      <c r="D264" t="s">
        <v>8785</v>
      </c>
      <c r="E264" t="s">
        <v>194</v>
      </c>
      <c r="F264" t="s">
        <v>27</v>
      </c>
      <c r="G264">
        <v>41</v>
      </c>
      <c r="H264" t="s">
        <v>49</v>
      </c>
      <c r="I264" t="s">
        <v>29</v>
      </c>
      <c r="J264" t="s">
        <v>30</v>
      </c>
      <c r="K264" t="s">
        <v>215</v>
      </c>
      <c r="L264" t="s">
        <v>42</v>
      </c>
      <c r="M264" t="s">
        <v>43</v>
      </c>
      <c r="N264">
        <v>5</v>
      </c>
      <c r="O264" s="1">
        <v>45000</v>
      </c>
      <c r="P264">
        <v>15</v>
      </c>
      <c r="Q264" s="1">
        <v>191250</v>
      </c>
      <c r="R264" s="1">
        <v>151911.13</v>
      </c>
      <c r="S264" s="1">
        <v>39338.870000000003</v>
      </c>
      <c r="T264" t="s">
        <v>59</v>
      </c>
      <c r="U264" t="s">
        <v>35</v>
      </c>
      <c r="V264" t="s">
        <v>75</v>
      </c>
      <c r="W264">
        <v>4</v>
      </c>
      <c r="X264">
        <v>4</v>
      </c>
    </row>
    <row r="265" spans="1:24" ht="15" customHeight="1" x14ac:dyDescent="0.25">
      <c r="A265" t="s">
        <v>9171</v>
      </c>
      <c r="B265" t="s">
        <v>38</v>
      </c>
      <c r="C265" t="str">
        <f>TEXT(B265,"mmm")</f>
        <v>Jan</v>
      </c>
      <c r="D265" t="s">
        <v>9172</v>
      </c>
      <c r="E265" t="s">
        <v>48</v>
      </c>
      <c r="F265" t="s">
        <v>27</v>
      </c>
      <c r="G265">
        <v>59</v>
      </c>
      <c r="H265" t="s">
        <v>97</v>
      </c>
      <c r="I265" t="s">
        <v>29</v>
      </c>
      <c r="J265" t="s">
        <v>30</v>
      </c>
      <c r="K265" t="s">
        <v>675</v>
      </c>
      <c r="L265" t="s">
        <v>42</v>
      </c>
      <c r="M265" t="s">
        <v>43</v>
      </c>
      <c r="N265">
        <v>5</v>
      </c>
      <c r="O265" s="1">
        <v>45000</v>
      </c>
      <c r="P265">
        <v>10</v>
      </c>
      <c r="Q265" s="1">
        <v>202500</v>
      </c>
      <c r="R265" s="1">
        <v>140873.88</v>
      </c>
      <c r="S265" s="1">
        <v>61626.12</v>
      </c>
      <c r="T265" t="s">
        <v>59</v>
      </c>
      <c r="U265" t="s">
        <v>60</v>
      </c>
      <c r="V265" t="s">
        <v>75</v>
      </c>
      <c r="W265">
        <v>7</v>
      </c>
      <c r="X265">
        <v>2</v>
      </c>
    </row>
    <row r="266" spans="1:24" ht="15" customHeight="1" x14ac:dyDescent="0.25">
      <c r="A266" t="s">
        <v>9177</v>
      </c>
      <c r="B266" t="s">
        <v>38</v>
      </c>
      <c r="C266" t="str">
        <f>TEXT(B266,"mmm")</f>
        <v>Jan</v>
      </c>
      <c r="D266" t="s">
        <v>9178</v>
      </c>
      <c r="E266" t="s">
        <v>263</v>
      </c>
      <c r="F266" t="s">
        <v>27</v>
      </c>
      <c r="G266">
        <v>34</v>
      </c>
      <c r="H266" t="s">
        <v>49</v>
      </c>
      <c r="I266" t="s">
        <v>29</v>
      </c>
      <c r="J266" t="s">
        <v>30</v>
      </c>
      <c r="K266" t="s">
        <v>57</v>
      </c>
      <c r="L266" t="s">
        <v>112</v>
      </c>
      <c r="M266" t="s">
        <v>113</v>
      </c>
      <c r="N266">
        <v>5</v>
      </c>
      <c r="O266" s="1">
        <v>5000</v>
      </c>
      <c r="P266">
        <v>5</v>
      </c>
      <c r="Q266" s="1">
        <v>23750</v>
      </c>
      <c r="R266" s="1">
        <v>16250.07</v>
      </c>
      <c r="S266" s="1">
        <v>7499.93</v>
      </c>
      <c r="T266" t="s">
        <v>68</v>
      </c>
      <c r="U266" t="s">
        <v>35</v>
      </c>
      <c r="V266" t="s">
        <v>36</v>
      </c>
      <c r="W266">
        <v>1</v>
      </c>
      <c r="X266">
        <v>1</v>
      </c>
    </row>
    <row r="267" spans="1:24" ht="15" customHeight="1" x14ac:dyDescent="0.25">
      <c r="A267" t="s">
        <v>9188</v>
      </c>
      <c r="B267" t="s">
        <v>38</v>
      </c>
      <c r="C267" t="str">
        <f>TEXT(B267,"mmm")</f>
        <v>Jan</v>
      </c>
      <c r="D267" t="s">
        <v>3546</v>
      </c>
      <c r="E267" t="s">
        <v>161</v>
      </c>
      <c r="F267" t="s">
        <v>56</v>
      </c>
      <c r="G267">
        <v>51</v>
      </c>
      <c r="H267" t="s">
        <v>65</v>
      </c>
      <c r="I267" t="s">
        <v>65</v>
      </c>
      <c r="J267" t="s">
        <v>66</v>
      </c>
      <c r="K267" t="s">
        <v>622</v>
      </c>
      <c r="L267" t="s">
        <v>42</v>
      </c>
      <c r="M267" t="s">
        <v>43</v>
      </c>
      <c r="N267">
        <v>3</v>
      </c>
      <c r="O267" s="1">
        <v>45000</v>
      </c>
      <c r="P267">
        <v>10</v>
      </c>
      <c r="Q267" s="1">
        <v>121500</v>
      </c>
      <c r="R267" s="1">
        <v>94402.61</v>
      </c>
      <c r="S267" s="1">
        <v>27097.39</v>
      </c>
      <c r="T267" t="s">
        <v>34</v>
      </c>
      <c r="U267" t="s">
        <v>35</v>
      </c>
      <c r="V267" t="s">
        <v>36</v>
      </c>
      <c r="W267">
        <v>4</v>
      </c>
      <c r="X267">
        <v>2</v>
      </c>
    </row>
    <row r="268" spans="1:24" ht="15" customHeight="1" x14ac:dyDescent="0.25">
      <c r="A268" t="s">
        <v>9844</v>
      </c>
      <c r="B268" t="s">
        <v>38</v>
      </c>
      <c r="C268" t="str">
        <f>TEXT(B268,"mmm")</f>
        <v>Jan</v>
      </c>
      <c r="D268" t="s">
        <v>9845</v>
      </c>
      <c r="E268" t="s">
        <v>79</v>
      </c>
      <c r="F268" t="s">
        <v>56</v>
      </c>
      <c r="G268">
        <v>54</v>
      </c>
      <c r="H268" t="s">
        <v>108</v>
      </c>
      <c r="I268" t="s">
        <v>109</v>
      </c>
      <c r="J268" t="s">
        <v>110</v>
      </c>
      <c r="K268" t="s">
        <v>57</v>
      </c>
      <c r="L268" t="s">
        <v>32</v>
      </c>
      <c r="M268" t="s">
        <v>33</v>
      </c>
      <c r="N268">
        <v>2</v>
      </c>
      <c r="O268" s="1">
        <v>4000</v>
      </c>
      <c r="P268">
        <v>10</v>
      </c>
      <c r="Q268" s="1">
        <v>7200</v>
      </c>
      <c r="R268" s="1">
        <v>5531.46</v>
      </c>
      <c r="S268" s="1">
        <v>1668.54</v>
      </c>
      <c r="T268" t="s">
        <v>34</v>
      </c>
      <c r="U268" t="s">
        <v>44</v>
      </c>
      <c r="V268" t="s">
        <v>75</v>
      </c>
      <c r="W268">
        <v>3</v>
      </c>
      <c r="X268">
        <v>1</v>
      </c>
    </row>
    <row r="269" spans="1:24" ht="15" customHeight="1" x14ac:dyDescent="0.25">
      <c r="A269" t="s">
        <v>10833</v>
      </c>
      <c r="B269" t="s">
        <v>38</v>
      </c>
      <c r="C269" t="str">
        <f>TEXT(B269,"mmm")</f>
        <v>Jan</v>
      </c>
      <c r="D269" t="s">
        <v>1285</v>
      </c>
      <c r="E269" t="s">
        <v>206</v>
      </c>
      <c r="F269" t="s">
        <v>56</v>
      </c>
      <c r="G269">
        <v>19</v>
      </c>
      <c r="H269" t="s">
        <v>65</v>
      </c>
      <c r="I269" t="s">
        <v>65</v>
      </c>
      <c r="J269" t="s">
        <v>66</v>
      </c>
      <c r="K269" t="s">
        <v>396</v>
      </c>
      <c r="L269" t="s">
        <v>81</v>
      </c>
      <c r="M269" t="s">
        <v>82</v>
      </c>
      <c r="N269">
        <v>2</v>
      </c>
      <c r="O269" s="1">
        <v>3000</v>
      </c>
      <c r="P269">
        <v>10</v>
      </c>
      <c r="Q269" s="1">
        <v>5400</v>
      </c>
      <c r="R269" s="1">
        <v>3245.94</v>
      </c>
      <c r="S269" s="1">
        <v>2154.06</v>
      </c>
      <c r="T269" t="s">
        <v>59</v>
      </c>
      <c r="U269" t="s">
        <v>69</v>
      </c>
      <c r="V269" t="s">
        <v>75</v>
      </c>
      <c r="W269">
        <v>1</v>
      </c>
      <c r="X269">
        <v>2</v>
      </c>
    </row>
    <row r="270" spans="1:24" ht="15" customHeight="1" x14ac:dyDescent="0.25">
      <c r="A270" t="s">
        <v>10929</v>
      </c>
      <c r="B270" t="s">
        <v>38</v>
      </c>
      <c r="C270" t="str">
        <f>TEXT(B270,"mmm")</f>
        <v>Jan</v>
      </c>
      <c r="D270" t="s">
        <v>5292</v>
      </c>
      <c r="E270" t="s">
        <v>360</v>
      </c>
      <c r="F270" t="s">
        <v>27</v>
      </c>
      <c r="G270">
        <v>39</v>
      </c>
      <c r="H270" t="s">
        <v>28</v>
      </c>
      <c r="I270" t="s">
        <v>29</v>
      </c>
      <c r="J270" t="s">
        <v>30</v>
      </c>
      <c r="K270" t="s">
        <v>320</v>
      </c>
      <c r="L270" t="s">
        <v>58</v>
      </c>
      <c r="M270" t="s">
        <v>43</v>
      </c>
      <c r="N270">
        <v>4</v>
      </c>
      <c r="O270" s="1">
        <v>20000</v>
      </c>
      <c r="P270">
        <v>5</v>
      </c>
      <c r="Q270" s="1">
        <v>76000</v>
      </c>
      <c r="R270" s="1">
        <v>58605.86</v>
      </c>
      <c r="S270" s="1">
        <v>17394.14</v>
      </c>
      <c r="T270" t="s">
        <v>34</v>
      </c>
      <c r="U270" t="s">
        <v>44</v>
      </c>
      <c r="V270" t="s">
        <v>75</v>
      </c>
      <c r="W270">
        <v>5</v>
      </c>
      <c r="X270">
        <v>1</v>
      </c>
    </row>
    <row r="271" spans="1:24" ht="15" customHeight="1" x14ac:dyDescent="0.25">
      <c r="A271" t="s">
        <v>11269</v>
      </c>
      <c r="B271" t="s">
        <v>38</v>
      </c>
      <c r="C271" t="str">
        <f>TEXT(B271,"mmm")</f>
        <v>Jan</v>
      </c>
      <c r="D271" t="s">
        <v>8450</v>
      </c>
      <c r="E271" t="s">
        <v>451</v>
      </c>
      <c r="F271" t="s">
        <v>27</v>
      </c>
      <c r="G271">
        <v>35</v>
      </c>
      <c r="H271" t="s">
        <v>65</v>
      </c>
      <c r="I271" t="s">
        <v>65</v>
      </c>
      <c r="J271" t="s">
        <v>66</v>
      </c>
      <c r="K271" t="s">
        <v>211</v>
      </c>
      <c r="L271" t="s">
        <v>32</v>
      </c>
      <c r="M271" t="s">
        <v>33</v>
      </c>
      <c r="N271">
        <v>3</v>
      </c>
      <c r="O271" s="1">
        <v>4000</v>
      </c>
      <c r="P271">
        <v>0</v>
      </c>
      <c r="Q271" s="1">
        <v>12000</v>
      </c>
      <c r="R271" s="1">
        <v>8231.61</v>
      </c>
      <c r="S271" s="1">
        <v>3768.39</v>
      </c>
      <c r="T271" t="s">
        <v>59</v>
      </c>
      <c r="U271" t="s">
        <v>35</v>
      </c>
      <c r="V271" t="s">
        <v>75</v>
      </c>
      <c r="W271">
        <v>3</v>
      </c>
      <c r="X271">
        <v>1</v>
      </c>
    </row>
    <row r="272" spans="1:24" ht="15" customHeight="1" x14ac:dyDescent="0.25">
      <c r="A272" t="s">
        <v>13045</v>
      </c>
      <c r="B272" t="s">
        <v>38</v>
      </c>
      <c r="C272" t="str">
        <f>TEXT(B272,"mmm")</f>
        <v>Jan</v>
      </c>
      <c r="D272" t="s">
        <v>9356</v>
      </c>
      <c r="E272" t="s">
        <v>79</v>
      </c>
      <c r="F272" t="s">
        <v>56</v>
      </c>
      <c r="G272">
        <v>26</v>
      </c>
      <c r="H272" t="s">
        <v>108</v>
      </c>
      <c r="I272" t="s">
        <v>109</v>
      </c>
      <c r="J272" t="s">
        <v>110</v>
      </c>
      <c r="K272" t="s">
        <v>236</v>
      </c>
      <c r="L272" t="s">
        <v>58</v>
      </c>
      <c r="M272" t="s">
        <v>43</v>
      </c>
      <c r="N272">
        <v>3</v>
      </c>
      <c r="O272" s="1">
        <v>20000</v>
      </c>
      <c r="P272">
        <v>0</v>
      </c>
      <c r="Q272" s="1">
        <v>60000</v>
      </c>
      <c r="R272" s="1">
        <v>51617.97</v>
      </c>
      <c r="S272" s="1">
        <v>8382.0300000000007</v>
      </c>
      <c r="T272" t="s">
        <v>51</v>
      </c>
      <c r="U272" t="s">
        <v>35</v>
      </c>
      <c r="V272" t="s">
        <v>75</v>
      </c>
      <c r="W272">
        <v>6</v>
      </c>
      <c r="X272">
        <v>1</v>
      </c>
    </row>
    <row r="273" spans="1:24" ht="15" customHeight="1" x14ac:dyDescent="0.25">
      <c r="A273" t="s">
        <v>13114</v>
      </c>
      <c r="B273" t="s">
        <v>38</v>
      </c>
      <c r="C273" t="str">
        <f>TEXT(B273,"mmm")</f>
        <v>Jan</v>
      </c>
      <c r="D273" t="s">
        <v>11099</v>
      </c>
      <c r="E273" t="s">
        <v>55</v>
      </c>
      <c r="F273" t="s">
        <v>56</v>
      </c>
      <c r="G273">
        <v>57</v>
      </c>
      <c r="H273" t="s">
        <v>108</v>
      </c>
      <c r="I273" t="s">
        <v>109</v>
      </c>
      <c r="J273" t="s">
        <v>110</v>
      </c>
      <c r="K273" t="s">
        <v>153</v>
      </c>
      <c r="L273" t="s">
        <v>42</v>
      </c>
      <c r="M273" t="s">
        <v>43</v>
      </c>
      <c r="N273">
        <v>3</v>
      </c>
      <c r="O273" s="1">
        <v>45000</v>
      </c>
      <c r="P273">
        <v>0</v>
      </c>
      <c r="Q273" s="1">
        <v>135000</v>
      </c>
      <c r="R273" s="1">
        <v>120940.24</v>
      </c>
      <c r="S273" s="1">
        <v>14059.76</v>
      </c>
      <c r="T273" t="s">
        <v>34</v>
      </c>
      <c r="U273" t="s">
        <v>35</v>
      </c>
      <c r="V273" t="s">
        <v>75</v>
      </c>
      <c r="W273">
        <v>6</v>
      </c>
      <c r="X273">
        <v>1</v>
      </c>
    </row>
    <row r="274" spans="1:24" ht="15" customHeight="1" x14ac:dyDescent="0.25">
      <c r="A274" t="s">
        <v>14413</v>
      </c>
      <c r="B274" t="s">
        <v>38</v>
      </c>
      <c r="C274" t="str">
        <f>TEXT(B274,"mmm")</f>
        <v>Jan</v>
      </c>
      <c r="D274" t="s">
        <v>14414</v>
      </c>
      <c r="E274" t="s">
        <v>152</v>
      </c>
      <c r="F274" t="s">
        <v>27</v>
      </c>
      <c r="G274">
        <v>47</v>
      </c>
      <c r="H274" t="s">
        <v>108</v>
      </c>
      <c r="I274" t="s">
        <v>109</v>
      </c>
      <c r="J274" t="s">
        <v>110</v>
      </c>
      <c r="K274" t="s">
        <v>939</v>
      </c>
      <c r="L274" t="s">
        <v>58</v>
      </c>
      <c r="M274" t="s">
        <v>43</v>
      </c>
      <c r="N274">
        <v>1</v>
      </c>
      <c r="O274" s="1">
        <v>20000</v>
      </c>
      <c r="P274">
        <v>15</v>
      </c>
      <c r="Q274" s="1">
        <v>17000</v>
      </c>
      <c r="R274" s="1">
        <v>13957.3</v>
      </c>
      <c r="S274" s="1">
        <v>3042.7</v>
      </c>
      <c r="T274" t="s">
        <v>59</v>
      </c>
      <c r="U274" t="s">
        <v>35</v>
      </c>
      <c r="V274" t="s">
        <v>75</v>
      </c>
      <c r="W274">
        <v>4</v>
      </c>
      <c r="X274">
        <v>3</v>
      </c>
    </row>
    <row r="275" spans="1:24" ht="15" customHeight="1" x14ac:dyDescent="0.25">
      <c r="A275" t="s">
        <v>186</v>
      </c>
      <c r="B275" t="s">
        <v>187</v>
      </c>
      <c r="C275" t="str">
        <f>TEXT(B275,"mmm")</f>
        <v>Jan</v>
      </c>
      <c r="D275" t="s">
        <v>188</v>
      </c>
      <c r="E275" t="s">
        <v>189</v>
      </c>
      <c r="F275" t="s">
        <v>27</v>
      </c>
      <c r="G275">
        <v>25</v>
      </c>
      <c r="H275" t="s">
        <v>97</v>
      </c>
      <c r="I275" t="s">
        <v>29</v>
      </c>
      <c r="J275" t="s">
        <v>30</v>
      </c>
      <c r="K275" t="s">
        <v>190</v>
      </c>
      <c r="L275" t="s">
        <v>112</v>
      </c>
      <c r="M275" t="s">
        <v>113</v>
      </c>
      <c r="N275">
        <v>2</v>
      </c>
      <c r="O275" s="1">
        <v>5000</v>
      </c>
      <c r="P275">
        <v>15</v>
      </c>
      <c r="Q275" s="1">
        <v>8500</v>
      </c>
      <c r="R275" s="1">
        <v>5198.25</v>
      </c>
      <c r="S275" s="1">
        <v>3301.75</v>
      </c>
      <c r="T275" t="s">
        <v>34</v>
      </c>
      <c r="U275" t="s">
        <v>69</v>
      </c>
      <c r="V275" t="s">
        <v>36</v>
      </c>
      <c r="W275">
        <v>3</v>
      </c>
      <c r="X275">
        <v>1</v>
      </c>
    </row>
    <row r="276" spans="1:24" ht="15" customHeight="1" x14ac:dyDescent="0.25">
      <c r="A276" t="s">
        <v>2038</v>
      </c>
      <c r="B276" t="s">
        <v>187</v>
      </c>
      <c r="C276" t="str">
        <f>TEXT(B276,"mmm")</f>
        <v>Jan</v>
      </c>
      <c r="D276" t="s">
        <v>2039</v>
      </c>
      <c r="E276" t="s">
        <v>214</v>
      </c>
      <c r="F276" t="s">
        <v>56</v>
      </c>
      <c r="G276">
        <v>44</v>
      </c>
      <c r="H276" t="s">
        <v>97</v>
      </c>
      <c r="I276" t="s">
        <v>29</v>
      </c>
      <c r="J276" t="s">
        <v>30</v>
      </c>
      <c r="K276" t="s">
        <v>822</v>
      </c>
      <c r="L276" t="s">
        <v>58</v>
      </c>
      <c r="M276" t="s">
        <v>43</v>
      </c>
      <c r="N276">
        <v>3</v>
      </c>
      <c r="O276" s="1">
        <v>20000</v>
      </c>
      <c r="P276">
        <v>15</v>
      </c>
      <c r="Q276" s="1">
        <v>51000</v>
      </c>
      <c r="R276" s="1">
        <v>34782.65</v>
      </c>
      <c r="S276" s="1">
        <v>16217.35</v>
      </c>
      <c r="T276" t="s">
        <v>59</v>
      </c>
      <c r="U276" t="s">
        <v>35</v>
      </c>
      <c r="V276" t="s">
        <v>36</v>
      </c>
      <c r="W276">
        <v>2</v>
      </c>
      <c r="X276">
        <v>5</v>
      </c>
    </row>
    <row r="277" spans="1:24" ht="15" customHeight="1" x14ac:dyDescent="0.25">
      <c r="A277" t="s">
        <v>2695</v>
      </c>
      <c r="B277" t="s">
        <v>187</v>
      </c>
      <c r="C277" t="str">
        <f>TEXT(B277,"mmm")</f>
        <v>Jan</v>
      </c>
      <c r="D277" t="s">
        <v>1936</v>
      </c>
      <c r="E277" t="s">
        <v>165</v>
      </c>
      <c r="F277" t="s">
        <v>56</v>
      </c>
      <c r="G277">
        <v>40</v>
      </c>
      <c r="H277" t="s">
        <v>65</v>
      </c>
      <c r="I277" t="s">
        <v>65</v>
      </c>
      <c r="J277" t="s">
        <v>66</v>
      </c>
      <c r="K277" t="s">
        <v>822</v>
      </c>
      <c r="L277" t="s">
        <v>81</v>
      </c>
      <c r="M277" t="s">
        <v>82</v>
      </c>
      <c r="N277">
        <v>1</v>
      </c>
      <c r="O277" s="1">
        <v>3000</v>
      </c>
      <c r="P277">
        <v>10</v>
      </c>
      <c r="Q277" s="1">
        <v>2700</v>
      </c>
      <c r="R277" s="1">
        <v>1701.46</v>
      </c>
      <c r="S277" s="1">
        <v>998.54</v>
      </c>
      <c r="T277" t="s">
        <v>51</v>
      </c>
      <c r="U277" t="s">
        <v>35</v>
      </c>
      <c r="V277" t="s">
        <v>36</v>
      </c>
      <c r="W277">
        <v>1</v>
      </c>
      <c r="X277">
        <v>3</v>
      </c>
    </row>
    <row r="278" spans="1:24" ht="15" customHeight="1" x14ac:dyDescent="0.25">
      <c r="A278" t="s">
        <v>3454</v>
      </c>
      <c r="B278" t="s">
        <v>187</v>
      </c>
      <c r="C278" t="str">
        <f>TEXT(B278,"mmm")</f>
        <v>Jan</v>
      </c>
      <c r="D278" t="s">
        <v>3321</v>
      </c>
      <c r="E278" t="s">
        <v>189</v>
      </c>
      <c r="F278" t="s">
        <v>27</v>
      </c>
      <c r="G278">
        <v>47</v>
      </c>
      <c r="H278" t="s">
        <v>97</v>
      </c>
      <c r="I278" t="s">
        <v>29</v>
      </c>
      <c r="J278" t="s">
        <v>30</v>
      </c>
      <c r="K278" t="s">
        <v>98</v>
      </c>
      <c r="L278" t="s">
        <v>81</v>
      </c>
      <c r="M278" t="s">
        <v>82</v>
      </c>
      <c r="N278">
        <v>3</v>
      </c>
      <c r="O278" s="1">
        <v>3000</v>
      </c>
      <c r="P278">
        <v>20</v>
      </c>
      <c r="Q278" s="1">
        <v>7200</v>
      </c>
      <c r="R278" s="1">
        <v>5014.74</v>
      </c>
      <c r="S278" s="1">
        <v>2185.2600000000002</v>
      </c>
      <c r="T278" t="s">
        <v>68</v>
      </c>
      <c r="U278" t="s">
        <v>44</v>
      </c>
      <c r="V278" t="s">
        <v>36</v>
      </c>
      <c r="W278">
        <v>2</v>
      </c>
      <c r="X278">
        <v>3</v>
      </c>
    </row>
    <row r="279" spans="1:24" ht="15" customHeight="1" x14ac:dyDescent="0.25">
      <c r="A279" t="s">
        <v>3876</v>
      </c>
      <c r="B279" t="s">
        <v>187</v>
      </c>
      <c r="C279" t="str">
        <f>TEXT(B279,"mmm")</f>
        <v>Jan</v>
      </c>
      <c r="D279" t="s">
        <v>3877</v>
      </c>
      <c r="E279" t="s">
        <v>143</v>
      </c>
      <c r="F279" t="s">
        <v>27</v>
      </c>
      <c r="G279">
        <v>52</v>
      </c>
      <c r="H279" t="s">
        <v>108</v>
      </c>
      <c r="I279" t="s">
        <v>109</v>
      </c>
      <c r="J279" t="s">
        <v>110</v>
      </c>
      <c r="K279" t="s">
        <v>130</v>
      </c>
      <c r="L279" t="s">
        <v>112</v>
      </c>
      <c r="M279" t="s">
        <v>113</v>
      </c>
      <c r="N279">
        <v>2</v>
      </c>
      <c r="O279" s="1">
        <v>5000</v>
      </c>
      <c r="P279">
        <v>20</v>
      </c>
      <c r="Q279" s="1">
        <v>8000</v>
      </c>
      <c r="R279" s="1">
        <v>6358</v>
      </c>
      <c r="S279" s="1">
        <v>1642</v>
      </c>
      <c r="T279" t="s">
        <v>59</v>
      </c>
      <c r="U279" t="s">
        <v>60</v>
      </c>
      <c r="V279" t="s">
        <v>36</v>
      </c>
      <c r="W279">
        <v>6</v>
      </c>
      <c r="X279">
        <v>1</v>
      </c>
    </row>
    <row r="280" spans="1:24" ht="15" customHeight="1" x14ac:dyDescent="0.25">
      <c r="A280" t="s">
        <v>4380</v>
      </c>
      <c r="B280" t="s">
        <v>187</v>
      </c>
      <c r="C280" t="str">
        <f>TEXT(B280,"mmm")</f>
        <v>Jan</v>
      </c>
      <c r="D280" t="s">
        <v>4381</v>
      </c>
      <c r="E280" t="s">
        <v>161</v>
      </c>
      <c r="F280" t="s">
        <v>56</v>
      </c>
      <c r="G280">
        <v>32</v>
      </c>
      <c r="H280" t="s">
        <v>97</v>
      </c>
      <c r="I280" t="s">
        <v>29</v>
      </c>
      <c r="J280" t="s">
        <v>30</v>
      </c>
      <c r="K280" t="s">
        <v>190</v>
      </c>
      <c r="L280" t="s">
        <v>32</v>
      </c>
      <c r="M280" t="s">
        <v>33</v>
      </c>
      <c r="N280">
        <v>4</v>
      </c>
      <c r="O280" s="1">
        <v>4000</v>
      </c>
      <c r="P280">
        <v>0</v>
      </c>
      <c r="Q280" s="1">
        <v>16000</v>
      </c>
      <c r="R280" s="1">
        <v>12754.6</v>
      </c>
      <c r="S280" s="1">
        <v>3245.4</v>
      </c>
      <c r="T280" t="s">
        <v>68</v>
      </c>
      <c r="U280" t="s">
        <v>60</v>
      </c>
      <c r="V280" t="s">
        <v>36</v>
      </c>
      <c r="W280">
        <v>5</v>
      </c>
      <c r="X280">
        <v>5</v>
      </c>
    </row>
    <row r="281" spans="1:24" ht="15" customHeight="1" x14ac:dyDescent="0.25">
      <c r="A281" t="s">
        <v>4527</v>
      </c>
      <c r="B281" t="s">
        <v>187</v>
      </c>
      <c r="C281" t="str">
        <f>TEXT(B281,"mmm")</f>
        <v>Jan</v>
      </c>
      <c r="D281" t="s">
        <v>4528</v>
      </c>
      <c r="E281" t="s">
        <v>194</v>
      </c>
      <c r="F281" t="s">
        <v>56</v>
      </c>
      <c r="G281">
        <v>33</v>
      </c>
      <c r="H281" t="s">
        <v>97</v>
      </c>
      <c r="I281" t="s">
        <v>29</v>
      </c>
      <c r="J281" t="s">
        <v>30</v>
      </c>
      <c r="K281" t="s">
        <v>513</v>
      </c>
      <c r="L281" t="s">
        <v>81</v>
      </c>
      <c r="M281" t="s">
        <v>82</v>
      </c>
      <c r="N281">
        <v>2</v>
      </c>
      <c r="O281" s="1">
        <v>3000</v>
      </c>
      <c r="P281">
        <v>0</v>
      </c>
      <c r="Q281" s="1">
        <v>6000</v>
      </c>
      <c r="R281" s="1">
        <v>4042.42</v>
      </c>
      <c r="S281" s="1">
        <v>1957.58</v>
      </c>
      <c r="T281" t="s">
        <v>59</v>
      </c>
      <c r="U281" t="s">
        <v>69</v>
      </c>
      <c r="V281" t="s">
        <v>75</v>
      </c>
      <c r="W281">
        <v>6</v>
      </c>
      <c r="X281">
        <v>3</v>
      </c>
    </row>
    <row r="282" spans="1:24" ht="15" customHeight="1" x14ac:dyDescent="0.25">
      <c r="A282" t="s">
        <v>5542</v>
      </c>
      <c r="B282" t="s">
        <v>187</v>
      </c>
      <c r="C282" t="str">
        <f>TEXT(B282,"mmm")</f>
        <v>Jan</v>
      </c>
      <c r="D282" t="s">
        <v>3085</v>
      </c>
      <c r="E282" t="s">
        <v>102</v>
      </c>
      <c r="F282" t="s">
        <v>56</v>
      </c>
      <c r="G282">
        <v>57</v>
      </c>
      <c r="H282" t="s">
        <v>65</v>
      </c>
      <c r="I282" t="s">
        <v>65</v>
      </c>
      <c r="J282" t="s">
        <v>66</v>
      </c>
      <c r="K282" t="s">
        <v>256</v>
      </c>
      <c r="L282" t="s">
        <v>42</v>
      </c>
      <c r="M282" t="s">
        <v>43</v>
      </c>
      <c r="N282">
        <v>3</v>
      </c>
      <c r="O282" s="1">
        <v>45000</v>
      </c>
      <c r="P282">
        <v>15</v>
      </c>
      <c r="Q282" s="1">
        <v>114750</v>
      </c>
      <c r="R282" s="1">
        <v>73410.95</v>
      </c>
      <c r="S282" s="1">
        <v>41339.050000000003</v>
      </c>
      <c r="T282" t="s">
        <v>68</v>
      </c>
      <c r="U282" t="s">
        <v>69</v>
      </c>
      <c r="V282" t="s">
        <v>36</v>
      </c>
      <c r="W282">
        <v>7</v>
      </c>
      <c r="X282">
        <v>1</v>
      </c>
    </row>
    <row r="283" spans="1:24" ht="15" customHeight="1" x14ac:dyDescent="0.25">
      <c r="A283" t="s">
        <v>6545</v>
      </c>
      <c r="B283" t="s">
        <v>187</v>
      </c>
      <c r="C283" t="str">
        <f>TEXT(B283,"mmm")</f>
        <v>Jan</v>
      </c>
      <c r="D283" t="s">
        <v>6546</v>
      </c>
      <c r="E283" t="s">
        <v>451</v>
      </c>
      <c r="F283" t="s">
        <v>56</v>
      </c>
      <c r="G283">
        <v>32</v>
      </c>
      <c r="H283" t="s">
        <v>97</v>
      </c>
      <c r="I283" t="s">
        <v>29</v>
      </c>
      <c r="J283" t="s">
        <v>30</v>
      </c>
      <c r="K283" t="s">
        <v>178</v>
      </c>
      <c r="L283" t="s">
        <v>32</v>
      </c>
      <c r="M283" t="s">
        <v>33</v>
      </c>
      <c r="N283">
        <v>3</v>
      </c>
      <c r="O283" s="1">
        <v>4000</v>
      </c>
      <c r="P283">
        <v>0</v>
      </c>
      <c r="Q283" s="1">
        <v>12000</v>
      </c>
      <c r="R283" s="1">
        <v>8328.98</v>
      </c>
      <c r="S283" s="1">
        <v>3671.02</v>
      </c>
      <c r="T283" t="s">
        <v>34</v>
      </c>
      <c r="U283" t="s">
        <v>44</v>
      </c>
      <c r="V283" t="s">
        <v>36</v>
      </c>
      <c r="W283">
        <v>1</v>
      </c>
      <c r="X283">
        <v>4</v>
      </c>
    </row>
    <row r="284" spans="1:24" ht="15" customHeight="1" x14ac:dyDescent="0.25">
      <c r="A284" t="s">
        <v>6850</v>
      </c>
      <c r="B284" t="s">
        <v>187</v>
      </c>
      <c r="C284" t="str">
        <f>TEXT(B284,"mmm")</f>
        <v>Jan</v>
      </c>
      <c r="D284" t="s">
        <v>6851</v>
      </c>
      <c r="E284" t="s">
        <v>248</v>
      </c>
      <c r="F284" t="s">
        <v>56</v>
      </c>
      <c r="G284">
        <v>54</v>
      </c>
      <c r="H284" t="s">
        <v>28</v>
      </c>
      <c r="I284" t="s">
        <v>29</v>
      </c>
      <c r="J284" t="s">
        <v>30</v>
      </c>
      <c r="K284" t="s">
        <v>57</v>
      </c>
      <c r="L284" t="s">
        <v>112</v>
      </c>
      <c r="M284" t="s">
        <v>113</v>
      </c>
      <c r="N284">
        <v>5</v>
      </c>
      <c r="O284" s="1">
        <v>5000</v>
      </c>
      <c r="P284">
        <v>15</v>
      </c>
      <c r="Q284" s="1">
        <v>21250</v>
      </c>
      <c r="R284" s="1">
        <v>14266.22</v>
      </c>
      <c r="S284" s="1">
        <v>6983.78</v>
      </c>
      <c r="T284" t="s">
        <v>59</v>
      </c>
      <c r="U284" t="s">
        <v>60</v>
      </c>
      <c r="V284" t="s">
        <v>75</v>
      </c>
      <c r="W284">
        <v>2</v>
      </c>
      <c r="X284">
        <v>2</v>
      </c>
    </row>
    <row r="285" spans="1:24" ht="15" customHeight="1" x14ac:dyDescent="0.25">
      <c r="A285" t="s">
        <v>7211</v>
      </c>
      <c r="B285" t="s">
        <v>187</v>
      </c>
      <c r="C285" t="str">
        <f>TEXT(B285,"mmm")</f>
        <v>Jan</v>
      </c>
      <c r="D285" t="s">
        <v>7212</v>
      </c>
      <c r="E285" t="s">
        <v>263</v>
      </c>
      <c r="F285" t="s">
        <v>56</v>
      </c>
      <c r="G285">
        <v>55</v>
      </c>
      <c r="H285" t="s">
        <v>28</v>
      </c>
      <c r="I285" t="s">
        <v>29</v>
      </c>
      <c r="J285" t="s">
        <v>30</v>
      </c>
      <c r="K285" t="s">
        <v>92</v>
      </c>
      <c r="L285" t="s">
        <v>42</v>
      </c>
      <c r="M285" t="s">
        <v>43</v>
      </c>
      <c r="N285">
        <v>3</v>
      </c>
      <c r="O285" s="1">
        <v>45000</v>
      </c>
      <c r="P285">
        <v>20</v>
      </c>
      <c r="Q285" s="1">
        <v>108000</v>
      </c>
      <c r="R285" s="1">
        <v>70660.38</v>
      </c>
      <c r="S285" s="1">
        <v>37339.620000000003</v>
      </c>
      <c r="T285" t="s">
        <v>51</v>
      </c>
      <c r="U285" t="s">
        <v>60</v>
      </c>
      <c r="V285" t="s">
        <v>36</v>
      </c>
      <c r="W285">
        <v>1</v>
      </c>
      <c r="X285">
        <v>4</v>
      </c>
    </row>
    <row r="286" spans="1:24" ht="15" customHeight="1" x14ac:dyDescent="0.25">
      <c r="A286" t="s">
        <v>7856</v>
      </c>
      <c r="B286" t="s">
        <v>187</v>
      </c>
      <c r="C286" t="str">
        <f>TEXT(B286,"mmm")</f>
        <v>Jan</v>
      </c>
      <c r="D286" t="s">
        <v>7857</v>
      </c>
      <c r="E286" t="s">
        <v>107</v>
      </c>
      <c r="F286" t="s">
        <v>27</v>
      </c>
      <c r="G286">
        <v>52</v>
      </c>
      <c r="H286" t="s">
        <v>97</v>
      </c>
      <c r="I286" t="s">
        <v>29</v>
      </c>
      <c r="J286" t="s">
        <v>30</v>
      </c>
      <c r="K286" t="s">
        <v>530</v>
      </c>
      <c r="L286" t="s">
        <v>32</v>
      </c>
      <c r="M286" t="s">
        <v>33</v>
      </c>
      <c r="N286">
        <v>1</v>
      </c>
      <c r="O286" s="1">
        <v>4000</v>
      </c>
      <c r="P286">
        <v>10</v>
      </c>
      <c r="Q286" s="1">
        <v>3600</v>
      </c>
      <c r="R286" s="1">
        <v>2645.79</v>
      </c>
      <c r="S286" s="1">
        <v>954.21</v>
      </c>
      <c r="T286" t="s">
        <v>68</v>
      </c>
      <c r="U286" t="s">
        <v>35</v>
      </c>
      <c r="V286" t="s">
        <v>36</v>
      </c>
      <c r="W286">
        <v>2</v>
      </c>
      <c r="X286">
        <v>2</v>
      </c>
    </row>
    <row r="287" spans="1:24" ht="15" customHeight="1" x14ac:dyDescent="0.25">
      <c r="A287" t="s">
        <v>8283</v>
      </c>
      <c r="B287" t="s">
        <v>187</v>
      </c>
      <c r="C287" t="str">
        <f>TEXT(B287,"mmm")</f>
        <v>Jan</v>
      </c>
      <c r="D287" t="s">
        <v>2542</v>
      </c>
      <c r="E287" t="s">
        <v>79</v>
      </c>
      <c r="F287" t="s">
        <v>56</v>
      </c>
      <c r="G287">
        <v>40</v>
      </c>
      <c r="H287" t="s">
        <v>49</v>
      </c>
      <c r="I287" t="s">
        <v>29</v>
      </c>
      <c r="J287" t="s">
        <v>30</v>
      </c>
      <c r="K287" t="s">
        <v>236</v>
      </c>
      <c r="L287" t="s">
        <v>58</v>
      </c>
      <c r="M287" t="s">
        <v>43</v>
      </c>
      <c r="N287">
        <v>4</v>
      </c>
      <c r="O287" s="1">
        <v>20000</v>
      </c>
      <c r="P287">
        <v>15</v>
      </c>
      <c r="Q287" s="1">
        <v>68000</v>
      </c>
      <c r="R287" s="1">
        <v>54614.43</v>
      </c>
      <c r="S287" s="1">
        <v>13385.57</v>
      </c>
      <c r="T287" t="s">
        <v>68</v>
      </c>
      <c r="U287" t="s">
        <v>69</v>
      </c>
      <c r="V287" t="s">
        <v>75</v>
      </c>
      <c r="W287">
        <v>1</v>
      </c>
      <c r="X287">
        <v>4</v>
      </c>
    </row>
    <row r="288" spans="1:24" ht="15" customHeight="1" x14ac:dyDescent="0.25">
      <c r="A288" t="s">
        <v>8701</v>
      </c>
      <c r="B288" t="s">
        <v>187</v>
      </c>
      <c r="C288" t="str">
        <f>TEXT(B288,"mmm")</f>
        <v>Jan</v>
      </c>
      <c r="D288" t="s">
        <v>3067</v>
      </c>
      <c r="E288" t="s">
        <v>143</v>
      </c>
      <c r="F288" t="s">
        <v>27</v>
      </c>
      <c r="G288">
        <v>52</v>
      </c>
      <c r="H288" t="s">
        <v>97</v>
      </c>
      <c r="I288" t="s">
        <v>29</v>
      </c>
      <c r="J288" t="s">
        <v>30</v>
      </c>
      <c r="K288" t="s">
        <v>182</v>
      </c>
      <c r="L288" t="s">
        <v>112</v>
      </c>
      <c r="M288" t="s">
        <v>113</v>
      </c>
      <c r="N288">
        <v>2</v>
      </c>
      <c r="O288" s="1">
        <v>5000</v>
      </c>
      <c r="P288">
        <v>15</v>
      </c>
      <c r="Q288" s="1">
        <v>8500</v>
      </c>
      <c r="R288" s="1">
        <v>6080.37</v>
      </c>
      <c r="S288" s="1">
        <v>2419.63</v>
      </c>
      <c r="T288" t="s">
        <v>51</v>
      </c>
      <c r="U288" t="s">
        <v>35</v>
      </c>
      <c r="V288" t="s">
        <v>36</v>
      </c>
      <c r="W288">
        <v>6</v>
      </c>
      <c r="X288">
        <v>4</v>
      </c>
    </row>
    <row r="289" spans="1:24" ht="15" customHeight="1" x14ac:dyDescent="0.25">
      <c r="A289" t="s">
        <v>9059</v>
      </c>
      <c r="B289" t="s">
        <v>187</v>
      </c>
      <c r="C289" t="str">
        <f>TEXT(B289,"mmm")</f>
        <v>Jan</v>
      </c>
      <c r="D289" t="s">
        <v>9060</v>
      </c>
      <c r="E289" t="s">
        <v>248</v>
      </c>
      <c r="F289" t="s">
        <v>56</v>
      </c>
      <c r="G289">
        <v>45</v>
      </c>
      <c r="H289" t="s">
        <v>65</v>
      </c>
      <c r="I289" t="s">
        <v>65</v>
      </c>
      <c r="J289" t="s">
        <v>66</v>
      </c>
      <c r="K289" t="s">
        <v>324</v>
      </c>
      <c r="L289" t="s">
        <v>32</v>
      </c>
      <c r="M289" t="s">
        <v>33</v>
      </c>
      <c r="N289">
        <v>1</v>
      </c>
      <c r="O289" s="1">
        <v>4000</v>
      </c>
      <c r="P289">
        <v>0</v>
      </c>
      <c r="Q289" s="1">
        <v>4000</v>
      </c>
      <c r="R289" s="1">
        <v>3101.39</v>
      </c>
      <c r="S289" s="1">
        <v>898.61</v>
      </c>
      <c r="T289" t="s">
        <v>59</v>
      </c>
      <c r="U289" t="s">
        <v>60</v>
      </c>
      <c r="V289" t="s">
        <v>36</v>
      </c>
      <c r="W289">
        <v>4</v>
      </c>
      <c r="X289">
        <v>5</v>
      </c>
    </row>
    <row r="290" spans="1:24" ht="15" customHeight="1" x14ac:dyDescent="0.25">
      <c r="A290" t="s">
        <v>9751</v>
      </c>
      <c r="B290" t="s">
        <v>187</v>
      </c>
      <c r="C290" t="str">
        <f>TEXT(B290,"mmm")</f>
        <v>Jan</v>
      </c>
      <c r="D290" t="s">
        <v>4333</v>
      </c>
      <c r="E290" t="s">
        <v>189</v>
      </c>
      <c r="F290" t="s">
        <v>56</v>
      </c>
      <c r="G290">
        <v>22</v>
      </c>
      <c r="H290" t="s">
        <v>108</v>
      </c>
      <c r="I290" t="s">
        <v>109</v>
      </c>
      <c r="J290" t="s">
        <v>110</v>
      </c>
      <c r="K290" t="s">
        <v>87</v>
      </c>
      <c r="L290" t="s">
        <v>42</v>
      </c>
      <c r="M290" t="s">
        <v>43</v>
      </c>
      <c r="N290">
        <v>3</v>
      </c>
      <c r="O290" s="1">
        <v>45000</v>
      </c>
      <c r="P290">
        <v>10</v>
      </c>
      <c r="Q290" s="1">
        <v>121500</v>
      </c>
      <c r="R290" s="1">
        <v>99084.1</v>
      </c>
      <c r="S290" s="1">
        <v>22415.9</v>
      </c>
      <c r="T290" t="s">
        <v>68</v>
      </c>
      <c r="U290" t="s">
        <v>69</v>
      </c>
      <c r="V290" t="s">
        <v>36</v>
      </c>
      <c r="W290">
        <v>3</v>
      </c>
      <c r="X290">
        <v>3</v>
      </c>
    </row>
    <row r="291" spans="1:24" ht="15" customHeight="1" x14ac:dyDescent="0.25">
      <c r="A291" t="s">
        <v>10370</v>
      </c>
      <c r="B291" t="s">
        <v>187</v>
      </c>
      <c r="C291" t="str">
        <f>TEXT(B291,"mmm")</f>
        <v>Jan</v>
      </c>
      <c r="D291" t="s">
        <v>2977</v>
      </c>
      <c r="E291" t="s">
        <v>48</v>
      </c>
      <c r="F291" t="s">
        <v>56</v>
      </c>
      <c r="G291">
        <v>34</v>
      </c>
      <c r="H291" t="s">
        <v>28</v>
      </c>
      <c r="I291" t="s">
        <v>29</v>
      </c>
      <c r="J291" t="s">
        <v>30</v>
      </c>
      <c r="K291" t="s">
        <v>219</v>
      </c>
      <c r="L291" t="s">
        <v>81</v>
      </c>
      <c r="M291" t="s">
        <v>82</v>
      </c>
      <c r="N291">
        <v>5</v>
      </c>
      <c r="O291" s="1">
        <v>3000</v>
      </c>
      <c r="P291">
        <v>0</v>
      </c>
      <c r="Q291" s="1">
        <v>15000</v>
      </c>
      <c r="R291" s="1">
        <v>11481.76</v>
      </c>
      <c r="S291" s="1">
        <v>3518.24</v>
      </c>
      <c r="T291" t="s">
        <v>34</v>
      </c>
      <c r="U291" t="s">
        <v>44</v>
      </c>
      <c r="V291" t="s">
        <v>36</v>
      </c>
      <c r="W291">
        <v>7</v>
      </c>
      <c r="X291">
        <v>1</v>
      </c>
    </row>
    <row r="292" spans="1:24" ht="15" customHeight="1" x14ac:dyDescent="0.25">
      <c r="A292" t="s">
        <v>11664</v>
      </c>
      <c r="B292" t="s">
        <v>187</v>
      </c>
      <c r="C292" t="str">
        <f>TEXT(B292,"mmm")</f>
        <v>Jan</v>
      </c>
      <c r="D292" t="s">
        <v>3245</v>
      </c>
      <c r="E292" t="s">
        <v>73</v>
      </c>
      <c r="F292" t="s">
        <v>27</v>
      </c>
      <c r="G292">
        <v>30</v>
      </c>
      <c r="H292" t="s">
        <v>65</v>
      </c>
      <c r="I292" t="s">
        <v>65</v>
      </c>
      <c r="J292" t="s">
        <v>66</v>
      </c>
      <c r="K292" t="s">
        <v>211</v>
      </c>
      <c r="L292" t="s">
        <v>32</v>
      </c>
      <c r="M292" t="s">
        <v>33</v>
      </c>
      <c r="N292">
        <v>4</v>
      </c>
      <c r="O292" s="1">
        <v>4000</v>
      </c>
      <c r="P292">
        <v>20</v>
      </c>
      <c r="Q292" s="1">
        <v>12800</v>
      </c>
      <c r="R292" s="1">
        <v>10615.76</v>
      </c>
      <c r="S292" s="1">
        <v>2184.2399999999998</v>
      </c>
      <c r="T292" t="s">
        <v>51</v>
      </c>
      <c r="U292" t="s">
        <v>35</v>
      </c>
      <c r="V292" t="s">
        <v>36</v>
      </c>
      <c r="W292">
        <v>4</v>
      </c>
      <c r="X292">
        <v>2</v>
      </c>
    </row>
    <row r="293" spans="1:24" ht="15" customHeight="1" x14ac:dyDescent="0.25">
      <c r="A293" t="s">
        <v>11805</v>
      </c>
      <c r="B293" t="s">
        <v>187</v>
      </c>
      <c r="C293" t="str">
        <f>TEXT(B293,"mmm")</f>
        <v>Jan</v>
      </c>
      <c r="D293" t="s">
        <v>11806</v>
      </c>
      <c r="E293" t="s">
        <v>152</v>
      </c>
      <c r="F293" t="s">
        <v>27</v>
      </c>
      <c r="G293">
        <v>35</v>
      </c>
      <c r="H293" t="s">
        <v>28</v>
      </c>
      <c r="I293" t="s">
        <v>29</v>
      </c>
      <c r="J293" t="s">
        <v>30</v>
      </c>
      <c r="K293" t="s">
        <v>316</v>
      </c>
      <c r="L293" t="s">
        <v>81</v>
      </c>
      <c r="M293" t="s">
        <v>82</v>
      </c>
      <c r="N293">
        <v>5</v>
      </c>
      <c r="O293" s="1">
        <v>3000</v>
      </c>
      <c r="P293">
        <v>20</v>
      </c>
      <c r="Q293" s="1">
        <v>12000</v>
      </c>
      <c r="R293" s="1">
        <v>9943.39</v>
      </c>
      <c r="S293" s="1">
        <v>2056.61</v>
      </c>
      <c r="T293" t="s">
        <v>59</v>
      </c>
      <c r="U293" t="s">
        <v>69</v>
      </c>
      <c r="V293" t="s">
        <v>36</v>
      </c>
      <c r="W293">
        <v>3</v>
      </c>
      <c r="X293">
        <v>5</v>
      </c>
    </row>
    <row r="294" spans="1:24" ht="15" customHeight="1" x14ac:dyDescent="0.25">
      <c r="A294" t="s">
        <v>11867</v>
      </c>
      <c r="B294" t="s">
        <v>187</v>
      </c>
      <c r="C294" t="str">
        <f>TEXT(B294,"mmm")</f>
        <v>Jan</v>
      </c>
      <c r="D294" t="s">
        <v>11868</v>
      </c>
      <c r="E294" t="s">
        <v>26</v>
      </c>
      <c r="F294" t="s">
        <v>56</v>
      </c>
      <c r="G294">
        <v>25</v>
      </c>
      <c r="H294" t="s">
        <v>65</v>
      </c>
      <c r="I294" t="s">
        <v>65</v>
      </c>
      <c r="J294" t="s">
        <v>66</v>
      </c>
      <c r="K294" t="s">
        <v>223</v>
      </c>
      <c r="L294" t="s">
        <v>58</v>
      </c>
      <c r="M294" t="s">
        <v>43</v>
      </c>
      <c r="N294">
        <v>3</v>
      </c>
      <c r="O294" s="1">
        <v>20000</v>
      </c>
      <c r="P294">
        <v>5</v>
      </c>
      <c r="Q294" s="1">
        <v>57000</v>
      </c>
      <c r="R294" s="1">
        <v>43016</v>
      </c>
      <c r="S294" s="1">
        <v>13984</v>
      </c>
      <c r="T294" t="s">
        <v>68</v>
      </c>
      <c r="U294" t="s">
        <v>44</v>
      </c>
      <c r="V294" t="s">
        <v>75</v>
      </c>
      <c r="W294">
        <v>7</v>
      </c>
      <c r="X294">
        <v>2</v>
      </c>
    </row>
    <row r="295" spans="1:24" ht="15" customHeight="1" x14ac:dyDescent="0.25">
      <c r="A295" t="s">
        <v>12127</v>
      </c>
      <c r="B295" t="s">
        <v>187</v>
      </c>
      <c r="C295" t="str">
        <f>TEXT(B295,"mmm")</f>
        <v>Jan</v>
      </c>
      <c r="D295" t="s">
        <v>12128</v>
      </c>
      <c r="E295" t="s">
        <v>64</v>
      </c>
      <c r="F295" t="s">
        <v>56</v>
      </c>
      <c r="G295">
        <v>40</v>
      </c>
      <c r="H295" t="s">
        <v>97</v>
      </c>
      <c r="I295" t="s">
        <v>29</v>
      </c>
      <c r="J295" t="s">
        <v>30</v>
      </c>
      <c r="K295" t="s">
        <v>296</v>
      </c>
      <c r="L295" t="s">
        <v>32</v>
      </c>
      <c r="M295" t="s">
        <v>33</v>
      </c>
      <c r="N295">
        <v>5</v>
      </c>
      <c r="O295" s="1">
        <v>4000</v>
      </c>
      <c r="P295">
        <v>0</v>
      </c>
      <c r="Q295" s="1">
        <v>20000</v>
      </c>
      <c r="R295" s="1">
        <v>14869.22</v>
      </c>
      <c r="S295" s="1">
        <v>5130.78</v>
      </c>
      <c r="T295" t="s">
        <v>59</v>
      </c>
      <c r="U295" t="s">
        <v>60</v>
      </c>
      <c r="V295" t="s">
        <v>75</v>
      </c>
      <c r="W295">
        <v>6</v>
      </c>
      <c r="X295">
        <v>1</v>
      </c>
    </row>
    <row r="296" spans="1:24" ht="15" customHeight="1" x14ac:dyDescent="0.25">
      <c r="A296" t="s">
        <v>12510</v>
      </c>
      <c r="B296" t="s">
        <v>187</v>
      </c>
      <c r="C296" t="str">
        <f>TEXT(B296,"mmm")</f>
        <v>Jan</v>
      </c>
      <c r="D296" t="s">
        <v>7692</v>
      </c>
      <c r="E296" t="s">
        <v>55</v>
      </c>
      <c r="F296" t="s">
        <v>27</v>
      </c>
      <c r="G296">
        <v>43</v>
      </c>
      <c r="H296" t="s">
        <v>97</v>
      </c>
      <c r="I296" t="s">
        <v>29</v>
      </c>
      <c r="J296" t="s">
        <v>30</v>
      </c>
      <c r="K296" t="s">
        <v>622</v>
      </c>
      <c r="L296" t="s">
        <v>42</v>
      </c>
      <c r="M296" t="s">
        <v>43</v>
      </c>
      <c r="N296">
        <v>2</v>
      </c>
      <c r="O296" s="1">
        <v>45000</v>
      </c>
      <c r="P296">
        <v>20</v>
      </c>
      <c r="Q296" s="1">
        <v>72000</v>
      </c>
      <c r="R296" s="1">
        <v>52797.26</v>
      </c>
      <c r="S296" s="1">
        <v>19202.740000000002</v>
      </c>
      <c r="T296" t="s">
        <v>51</v>
      </c>
      <c r="U296" t="s">
        <v>35</v>
      </c>
      <c r="V296" t="s">
        <v>75</v>
      </c>
      <c r="W296">
        <v>4</v>
      </c>
      <c r="X296">
        <v>5</v>
      </c>
    </row>
    <row r="297" spans="1:24" ht="15" customHeight="1" x14ac:dyDescent="0.25">
      <c r="A297" t="s">
        <v>13278</v>
      </c>
      <c r="B297" t="s">
        <v>187</v>
      </c>
      <c r="C297" t="str">
        <f>TEXT(B297,"mmm")</f>
        <v>Jan</v>
      </c>
      <c r="D297" t="s">
        <v>1232</v>
      </c>
      <c r="E297" t="s">
        <v>177</v>
      </c>
      <c r="F297" t="s">
        <v>27</v>
      </c>
      <c r="G297">
        <v>34</v>
      </c>
      <c r="H297" t="s">
        <v>108</v>
      </c>
      <c r="I297" t="s">
        <v>109</v>
      </c>
      <c r="J297" t="s">
        <v>110</v>
      </c>
      <c r="K297" t="s">
        <v>320</v>
      </c>
      <c r="L297" t="s">
        <v>32</v>
      </c>
      <c r="M297" t="s">
        <v>33</v>
      </c>
      <c r="N297">
        <v>1</v>
      </c>
      <c r="O297" s="1">
        <v>4000</v>
      </c>
      <c r="P297">
        <v>10</v>
      </c>
      <c r="Q297" s="1">
        <v>3600</v>
      </c>
      <c r="R297" s="1">
        <v>3138.35</v>
      </c>
      <c r="S297" s="1">
        <v>461.65</v>
      </c>
      <c r="T297" t="s">
        <v>59</v>
      </c>
      <c r="U297" t="s">
        <v>69</v>
      </c>
      <c r="V297" t="s">
        <v>36</v>
      </c>
      <c r="W297">
        <v>2</v>
      </c>
      <c r="X297">
        <v>3</v>
      </c>
    </row>
    <row r="298" spans="1:24" ht="15" customHeight="1" x14ac:dyDescent="0.25">
      <c r="A298" t="s">
        <v>270</v>
      </c>
      <c r="B298" t="s">
        <v>271</v>
      </c>
      <c r="C298" t="str">
        <f>TEXT(B298,"mmm")</f>
        <v>Jan</v>
      </c>
      <c r="D298" t="s">
        <v>272</v>
      </c>
      <c r="E298" t="s">
        <v>263</v>
      </c>
      <c r="F298" t="s">
        <v>27</v>
      </c>
      <c r="G298">
        <v>39</v>
      </c>
      <c r="H298" t="s">
        <v>65</v>
      </c>
      <c r="I298" t="s">
        <v>65</v>
      </c>
      <c r="J298" t="s">
        <v>66</v>
      </c>
      <c r="K298" t="s">
        <v>135</v>
      </c>
      <c r="L298" t="s">
        <v>112</v>
      </c>
      <c r="M298" t="s">
        <v>113</v>
      </c>
      <c r="N298">
        <v>3</v>
      </c>
      <c r="O298" s="1">
        <v>5000</v>
      </c>
      <c r="P298">
        <v>10</v>
      </c>
      <c r="Q298" s="1">
        <v>13500</v>
      </c>
      <c r="R298" s="1">
        <v>9383.9599999999991</v>
      </c>
      <c r="S298" s="1">
        <v>4116.04</v>
      </c>
      <c r="T298" t="s">
        <v>51</v>
      </c>
      <c r="U298" t="s">
        <v>35</v>
      </c>
      <c r="V298" t="s">
        <v>75</v>
      </c>
      <c r="W298">
        <v>6</v>
      </c>
      <c r="X298">
        <v>5</v>
      </c>
    </row>
    <row r="299" spans="1:24" ht="15" customHeight="1" x14ac:dyDescent="0.25">
      <c r="A299" t="s">
        <v>1331</v>
      </c>
      <c r="B299" t="s">
        <v>271</v>
      </c>
      <c r="C299" t="str">
        <f>TEXT(B299,"mmm")</f>
        <v>Jan</v>
      </c>
      <c r="D299" t="s">
        <v>1332</v>
      </c>
      <c r="E299" t="s">
        <v>165</v>
      </c>
      <c r="F299" t="s">
        <v>27</v>
      </c>
      <c r="G299">
        <v>31</v>
      </c>
      <c r="H299" t="s">
        <v>97</v>
      </c>
      <c r="I299" t="s">
        <v>29</v>
      </c>
      <c r="J299" t="s">
        <v>30</v>
      </c>
      <c r="K299" t="s">
        <v>592</v>
      </c>
      <c r="L299" t="s">
        <v>42</v>
      </c>
      <c r="M299" t="s">
        <v>43</v>
      </c>
      <c r="N299">
        <v>1</v>
      </c>
      <c r="O299" s="1">
        <v>45000</v>
      </c>
      <c r="P299">
        <v>10</v>
      </c>
      <c r="Q299" s="1">
        <v>40500</v>
      </c>
      <c r="R299" s="1">
        <v>28629.41</v>
      </c>
      <c r="S299" s="1">
        <v>11870.59</v>
      </c>
      <c r="T299" t="s">
        <v>59</v>
      </c>
      <c r="U299" t="s">
        <v>44</v>
      </c>
      <c r="V299" t="s">
        <v>36</v>
      </c>
      <c r="W299">
        <v>5</v>
      </c>
      <c r="X299">
        <v>4</v>
      </c>
    </row>
    <row r="300" spans="1:24" ht="15" customHeight="1" x14ac:dyDescent="0.25">
      <c r="A300" t="s">
        <v>2110</v>
      </c>
      <c r="B300" t="s">
        <v>271</v>
      </c>
      <c r="C300" t="str">
        <f>TEXT(B300,"mmm")</f>
        <v>Jan</v>
      </c>
      <c r="D300" t="s">
        <v>2111</v>
      </c>
      <c r="E300" t="s">
        <v>96</v>
      </c>
      <c r="F300" t="s">
        <v>56</v>
      </c>
      <c r="G300">
        <v>53</v>
      </c>
      <c r="H300" t="s">
        <v>97</v>
      </c>
      <c r="I300" t="s">
        <v>29</v>
      </c>
      <c r="J300" t="s">
        <v>30</v>
      </c>
      <c r="K300" t="s">
        <v>87</v>
      </c>
      <c r="L300" t="s">
        <v>112</v>
      </c>
      <c r="M300" t="s">
        <v>113</v>
      </c>
      <c r="N300">
        <v>2</v>
      </c>
      <c r="O300" s="1">
        <v>5000</v>
      </c>
      <c r="P300">
        <v>5</v>
      </c>
      <c r="Q300" s="1">
        <v>9500</v>
      </c>
      <c r="R300" s="1">
        <v>7185.39</v>
      </c>
      <c r="S300" s="1">
        <v>2314.61</v>
      </c>
      <c r="T300" t="s">
        <v>34</v>
      </c>
      <c r="U300" t="s">
        <v>44</v>
      </c>
      <c r="V300" t="s">
        <v>75</v>
      </c>
      <c r="W300">
        <v>2</v>
      </c>
      <c r="X300">
        <v>4</v>
      </c>
    </row>
    <row r="301" spans="1:24" ht="15" customHeight="1" x14ac:dyDescent="0.25">
      <c r="A301" t="s">
        <v>3318</v>
      </c>
      <c r="B301" t="s">
        <v>271</v>
      </c>
      <c r="C301" t="str">
        <f>TEXT(B301,"mmm")</f>
        <v>Jan</v>
      </c>
      <c r="D301" t="s">
        <v>3319</v>
      </c>
      <c r="E301" t="s">
        <v>177</v>
      </c>
      <c r="F301" t="s">
        <v>27</v>
      </c>
      <c r="G301">
        <v>30</v>
      </c>
      <c r="H301" t="s">
        <v>49</v>
      </c>
      <c r="I301" t="s">
        <v>29</v>
      </c>
      <c r="J301" t="s">
        <v>30</v>
      </c>
      <c r="K301" t="s">
        <v>452</v>
      </c>
      <c r="L301" t="s">
        <v>42</v>
      </c>
      <c r="M301" t="s">
        <v>43</v>
      </c>
      <c r="N301">
        <v>3</v>
      </c>
      <c r="O301" s="1">
        <v>45000</v>
      </c>
      <c r="P301">
        <v>10</v>
      </c>
      <c r="Q301" s="1">
        <v>121500</v>
      </c>
      <c r="R301" s="1">
        <v>98038.68</v>
      </c>
      <c r="S301" s="1">
        <v>23461.32</v>
      </c>
      <c r="T301" t="s">
        <v>34</v>
      </c>
      <c r="U301" t="s">
        <v>44</v>
      </c>
      <c r="V301" t="s">
        <v>36</v>
      </c>
      <c r="W301">
        <v>6</v>
      </c>
      <c r="X301">
        <v>5</v>
      </c>
    </row>
    <row r="302" spans="1:24" ht="15" customHeight="1" x14ac:dyDescent="0.25">
      <c r="A302" t="s">
        <v>6111</v>
      </c>
      <c r="B302" t="s">
        <v>271</v>
      </c>
      <c r="C302" t="str">
        <f>TEXT(B302,"mmm")</f>
        <v>Jan</v>
      </c>
      <c r="D302" t="s">
        <v>1289</v>
      </c>
      <c r="E302" t="s">
        <v>73</v>
      </c>
      <c r="F302" t="s">
        <v>27</v>
      </c>
      <c r="G302">
        <v>32</v>
      </c>
      <c r="H302" t="s">
        <v>97</v>
      </c>
      <c r="I302" t="s">
        <v>29</v>
      </c>
      <c r="J302" t="s">
        <v>30</v>
      </c>
      <c r="K302" t="s">
        <v>622</v>
      </c>
      <c r="L302" t="s">
        <v>32</v>
      </c>
      <c r="M302" t="s">
        <v>33</v>
      </c>
      <c r="N302">
        <v>5</v>
      </c>
      <c r="O302" s="1">
        <v>4000</v>
      </c>
      <c r="P302">
        <v>15</v>
      </c>
      <c r="Q302" s="1">
        <v>17000</v>
      </c>
      <c r="R302" s="1">
        <v>13385.15</v>
      </c>
      <c r="S302" s="1">
        <v>3614.85</v>
      </c>
      <c r="T302" t="s">
        <v>68</v>
      </c>
      <c r="U302" t="s">
        <v>35</v>
      </c>
      <c r="V302" t="s">
        <v>36</v>
      </c>
      <c r="W302">
        <v>7</v>
      </c>
      <c r="X302">
        <v>1</v>
      </c>
    </row>
    <row r="303" spans="1:24" ht="15" customHeight="1" x14ac:dyDescent="0.25">
      <c r="A303" t="s">
        <v>6121</v>
      </c>
      <c r="B303" t="s">
        <v>271</v>
      </c>
      <c r="C303" t="str">
        <f>TEXT(B303,"mmm")</f>
        <v>Jan</v>
      </c>
      <c r="D303" t="s">
        <v>4936</v>
      </c>
      <c r="E303" t="s">
        <v>64</v>
      </c>
      <c r="F303" t="s">
        <v>27</v>
      </c>
      <c r="G303">
        <v>47</v>
      </c>
      <c r="H303" t="s">
        <v>97</v>
      </c>
      <c r="I303" t="s">
        <v>29</v>
      </c>
      <c r="J303" t="s">
        <v>30</v>
      </c>
      <c r="K303" t="s">
        <v>513</v>
      </c>
      <c r="L303" t="s">
        <v>81</v>
      </c>
      <c r="M303" t="s">
        <v>82</v>
      </c>
      <c r="N303">
        <v>1</v>
      </c>
      <c r="O303" s="1">
        <v>3000</v>
      </c>
      <c r="P303">
        <v>20</v>
      </c>
      <c r="Q303" s="1">
        <v>2400</v>
      </c>
      <c r="R303" s="1">
        <v>1590.15</v>
      </c>
      <c r="S303" s="1">
        <v>809.85</v>
      </c>
      <c r="T303" t="s">
        <v>59</v>
      </c>
      <c r="U303" t="s">
        <v>60</v>
      </c>
      <c r="V303" t="s">
        <v>36</v>
      </c>
      <c r="W303">
        <v>2</v>
      </c>
      <c r="X303">
        <v>1</v>
      </c>
    </row>
    <row r="304" spans="1:24" ht="15" customHeight="1" x14ac:dyDescent="0.25">
      <c r="A304" t="s">
        <v>6213</v>
      </c>
      <c r="B304" t="s">
        <v>271</v>
      </c>
      <c r="C304" t="str">
        <f>TEXT(B304,"mmm")</f>
        <v>Jan</v>
      </c>
      <c r="D304" t="s">
        <v>5564</v>
      </c>
      <c r="E304" t="s">
        <v>96</v>
      </c>
      <c r="F304" t="s">
        <v>27</v>
      </c>
      <c r="G304">
        <v>36</v>
      </c>
      <c r="H304" t="s">
        <v>49</v>
      </c>
      <c r="I304" t="s">
        <v>29</v>
      </c>
      <c r="J304" t="s">
        <v>30</v>
      </c>
      <c r="K304" t="s">
        <v>482</v>
      </c>
      <c r="L304" t="s">
        <v>112</v>
      </c>
      <c r="M304" t="s">
        <v>113</v>
      </c>
      <c r="N304">
        <v>3</v>
      </c>
      <c r="O304" s="1">
        <v>5000</v>
      </c>
      <c r="P304">
        <v>5</v>
      </c>
      <c r="Q304" s="1">
        <v>14250</v>
      </c>
      <c r="R304" s="1">
        <v>12729.81</v>
      </c>
      <c r="S304" s="1">
        <v>1520.19</v>
      </c>
      <c r="T304" t="s">
        <v>68</v>
      </c>
      <c r="U304" t="s">
        <v>44</v>
      </c>
      <c r="V304" t="s">
        <v>36</v>
      </c>
      <c r="W304">
        <v>7</v>
      </c>
      <c r="X304">
        <v>5</v>
      </c>
    </row>
    <row r="305" spans="1:24" ht="15" customHeight="1" x14ac:dyDescent="0.25">
      <c r="A305" t="s">
        <v>6725</v>
      </c>
      <c r="B305" t="s">
        <v>271</v>
      </c>
      <c r="C305" t="str">
        <f>TEXT(B305,"mmm")</f>
        <v>Jan</v>
      </c>
      <c r="D305" t="s">
        <v>6726</v>
      </c>
      <c r="E305" t="s">
        <v>173</v>
      </c>
      <c r="F305" t="s">
        <v>27</v>
      </c>
      <c r="G305">
        <v>53</v>
      </c>
      <c r="H305" t="s">
        <v>108</v>
      </c>
      <c r="I305" t="s">
        <v>109</v>
      </c>
      <c r="J305" t="s">
        <v>110</v>
      </c>
      <c r="K305" t="s">
        <v>87</v>
      </c>
      <c r="L305" t="s">
        <v>32</v>
      </c>
      <c r="M305" t="s">
        <v>33</v>
      </c>
      <c r="N305">
        <v>3</v>
      </c>
      <c r="O305" s="1">
        <v>4000</v>
      </c>
      <c r="P305">
        <v>20</v>
      </c>
      <c r="Q305" s="1">
        <v>9600</v>
      </c>
      <c r="R305" s="1">
        <v>8121.38</v>
      </c>
      <c r="S305" s="1">
        <v>1478.62</v>
      </c>
      <c r="T305" t="s">
        <v>51</v>
      </c>
      <c r="U305" t="s">
        <v>60</v>
      </c>
      <c r="V305" t="s">
        <v>36</v>
      </c>
      <c r="W305">
        <v>6</v>
      </c>
      <c r="X305">
        <v>1</v>
      </c>
    </row>
    <row r="306" spans="1:24" ht="15" customHeight="1" x14ac:dyDescent="0.25">
      <c r="A306" t="s">
        <v>6944</v>
      </c>
      <c r="B306" t="s">
        <v>271</v>
      </c>
      <c r="C306" t="str">
        <f>TEXT(B306,"mmm")</f>
        <v>Jan</v>
      </c>
      <c r="D306" t="s">
        <v>6945</v>
      </c>
      <c r="E306" t="s">
        <v>91</v>
      </c>
      <c r="F306" t="s">
        <v>27</v>
      </c>
      <c r="G306">
        <v>51</v>
      </c>
      <c r="H306" t="s">
        <v>65</v>
      </c>
      <c r="I306" t="s">
        <v>65</v>
      </c>
      <c r="J306" t="s">
        <v>66</v>
      </c>
      <c r="K306" t="s">
        <v>406</v>
      </c>
      <c r="L306" t="s">
        <v>32</v>
      </c>
      <c r="M306" t="s">
        <v>33</v>
      </c>
      <c r="N306">
        <v>3</v>
      </c>
      <c r="O306" s="1">
        <v>4000</v>
      </c>
      <c r="P306">
        <v>0</v>
      </c>
      <c r="Q306" s="1">
        <v>12000</v>
      </c>
      <c r="R306" s="1">
        <v>8016.77</v>
      </c>
      <c r="S306" s="1">
        <v>3983.23</v>
      </c>
      <c r="T306" t="s">
        <v>34</v>
      </c>
      <c r="U306" t="s">
        <v>60</v>
      </c>
      <c r="V306" t="s">
        <v>36</v>
      </c>
      <c r="W306">
        <v>3</v>
      </c>
      <c r="X306">
        <v>1</v>
      </c>
    </row>
    <row r="307" spans="1:24" ht="15" customHeight="1" x14ac:dyDescent="0.25">
      <c r="A307" t="s">
        <v>7637</v>
      </c>
      <c r="B307" t="s">
        <v>271</v>
      </c>
      <c r="C307" t="str">
        <f>TEXT(B307,"mmm")</f>
        <v>Jan</v>
      </c>
      <c r="D307" t="s">
        <v>3568</v>
      </c>
      <c r="E307" t="s">
        <v>26</v>
      </c>
      <c r="F307" t="s">
        <v>27</v>
      </c>
      <c r="G307">
        <v>55</v>
      </c>
      <c r="H307" t="s">
        <v>108</v>
      </c>
      <c r="I307" t="s">
        <v>109</v>
      </c>
      <c r="J307" t="s">
        <v>110</v>
      </c>
      <c r="K307" t="s">
        <v>378</v>
      </c>
      <c r="L307" t="s">
        <v>81</v>
      </c>
      <c r="M307" t="s">
        <v>82</v>
      </c>
      <c r="N307">
        <v>2</v>
      </c>
      <c r="O307" s="1">
        <v>3000</v>
      </c>
      <c r="P307">
        <v>5</v>
      </c>
      <c r="Q307" s="1">
        <v>5700</v>
      </c>
      <c r="R307" s="1">
        <v>4224.72</v>
      </c>
      <c r="S307" s="1">
        <v>1475.28</v>
      </c>
      <c r="T307" t="s">
        <v>51</v>
      </c>
      <c r="U307" t="s">
        <v>60</v>
      </c>
      <c r="V307" t="s">
        <v>75</v>
      </c>
      <c r="W307">
        <v>4</v>
      </c>
      <c r="X307">
        <v>5</v>
      </c>
    </row>
    <row r="308" spans="1:24" ht="15" customHeight="1" x14ac:dyDescent="0.25">
      <c r="A308" t="s">
        <v>8559</v>
      </c>
      <c r="B308" t="s">
        <v>271</v>
      </c>
      <c r="C308" t="str">
        <f>TEXT(B308,"mmm")</f>
        <v>Jan</v>
      </c>
      <c r="D308" t="s">
        <v>8560</v>
      </c>
      <c r="E308" t="s">
        <v>79</v>
      </c>
      <c r="F308" t="s">
        <v>27</v>
      </c>
      <c r="G308">
        <v>56</v>
      </c>
      <c r="H308" t="s">
        <v>97</v>
      </c>
      <c r="I308" t="s">
        <v>29</v>
      </c>
      <c r="J308" t="s">
        <v>30</v>
      </c>
      <c r="K308" t="s">
        <v>244</v>
      </c>
      <c r="L308" t="s">
        <v>112</v>
      </c>
      <c r="M308" t="s">
        <v>113</v>
      </c>
      <c r="N308">
        <v>3</v>
      </c>
      <c r="O308" s="1">
        <v>5000</v>
      </c>
      <c r="P308">
        <v>10</v>
      </c>
      <c r="Q308" s="1">
        <v>13500</v>
      </c>
      <c r="R308" s="1">
        <v>10868.73</v>
      </c>
      <c r="S308" s="1">
        <v>2631.27</v>
      </c>
      <c r="T308" t="s">
        <v>51</v>
      </c>
      <c r="U308" t="s">
        <v>44</v>
      </c>
      <c r="V308" t="s">
        <v>75</v>
      </c>
      <c r="W308">
        <v>1</v>
      </c>
      <c r="X308">
        <v>2</v>
      </c>
    </row>
    <row r="309" spans="1:24" ht="15" customHeight="1" x14ac:dyDescent="0.25">
      <c r="A309" t="s">
        <v>8648</v>
      </c>
      <c r="B309" t="s">
        <v>271</v>
      </c>
      <c r="C309" t="str">
        <f>TEXT(B309,"mmm")</f>
        <v>Jan</v>
      </c>
      <c r="D309" t="s">
        <v>3362</v>
      </c>
      <c r="E309" t="s">
        <v>96</v>
      </c>
      <c r="F309" t="s">
        <v>56</v>
      </c>
      <c r="G309">
        <v>23</v>
      </c>
      <c r="H309" t="s">
        <v>28</v>
      </c>
      <c r="I309" t="s">
        <v>29</v>
      </c>
      <c r="J309" t="s">
        <v>30</v>
      </c>
      <c r="K309" t="s">
        <v>1032</v>
      </c>
      <c r="L309" t="s">
        <v>81</v>
      </c>
      <c r="M309" t="s">
        <v>82</v>
      </c>
      <c r="N309">
        <v>2</v>
      </c>
      <c r="O309" s="1">
        <v>3000</v>
      </c>
      <c r="P309">
        <v>5</v>
      </c>
      <c r="Q309" s="1">
        <v>5700</v>
      </c>
      <c r="R309" s="1">
        <v>3563.4</v>
      </c>
      <c r="S309" s="1">
        <v>2136.6</v>
      </c>
      <c r="T309" t="s">
        <v>68</v>
      </c>
      <c r="U309" t="s">
        <v>35</v>
      </c>
      <c r="V309" t="s">
        <v>75</v>
      </c>
      <c r="W309">
        <v>6</v>
      </c>
      <c r="X309">
        <v>1</v>
      </c>
    </row>
    <row r="310" spans="1:24" ht="15" customHeight="1" x14ac:dyDescent="0.25">
      <c r="A310" t="s">
        <v>8980</v>
      </c>
      <c r="B310" t="s">
        <v>271</v>
      </c>
      <c r="C310" t="str">
        <f>TEXT(B310,"mmm")</f>
        <v>Jan</v>
      </c>
      <c r="D310" t="s">
        <v>1686</v>
      </c>
      <c r="E310" t="s">
        <v>96</v>
      </c>
      <c r="F310" t="s">
        <v>56</v>
      </c>
      <c r="G310">
        <v>44</v>
      </c>
      <c r="H310" t="s">
        <v>28</v>
      </c>
      <c r="I310" t="s">
        <v>29</v>
      </c>
      <c r="J310" t="s">
        <v>30</v>
      </c>
      <c r="K310" t="s">
        <v>491</v>
      </c>
      <c r="L310" t="s">
        <v>42</v>
      </c>
      <c r="M310" t="s">
        <v>43</v>
      </c>
      <c r="N310">
        <v>5</v>
      </c>
      <c r="O310" s="1">
        <v>45000</v>
      </c>
      <c r="P310">
        <v>0</v>
      </c>
      <c r="Q310" s="1">
        <v>225000</v>
      </c>
      <c r="R310" s="1">
        <v>156867.72</v>
      </c>
      <c r="S310" s="1">
        <v>68132.28</v>
      </c>
      <c r="T310" t="s">
        <v>34</v>
      </c>
      <c r="U310" t="s">
        <v>35</v>
      </c>
      <c r="V310" t="s">
        <v>36</v>
      </c>
      <c r="W310">
        <v>4</v>
      </c>
      <c r="X310">
        <v>3</v>
      </c>
    </row>
    <row r="311" spans="1:24" ht="15" customHeight="1" x14ac:dyDescent="0.25">
      <c r="A311" t="s">
        <v>9509</v>
      </c>
      <c r="B311" t="s">
        <v>271</v>
      </c>
      <c r="C311" t="str">
        <f>TEXT(B311,"mmm")</f>
        <v>Jan</v>
      </c>
      <c r="D311" t="s">
        <v>7371</v>
      </c>
      <c r="E311" t="s">
        <v>129</v>
      </c>
      <c r="F311" t="s">
        <v>27</v>
      </c>
      <c r="G311">
        <v>49</v>
      </c>
      <c r="H311" t="s">
        <v>108</v>
      </c>
      <c r="I311" t="s">
        <v>109</v>
      </c>
      <c r="J311" t="s">
        <v>110</v>
      </c>
      <c r="K311" t="s">
        <v>230</v>
      </c>
      <c r="L311" t="s">
        <v>112</v>
      </c>
      <c r="M311" t="s">
        <v>113</v>
      </c>
      <c r="N311">
        <v>3</v>
      </c>
      <c r="O311" s="1">
        <v>5000</v>
      </c>
      <c r="P311">
        <v>5</v>
      </c>
      <c r="Q311" s="1">
        <v>14250</v>
      </c>
      <c r="R311" s="1">
        <v>9846.42</v>
      </c>
      <c r="S311" s="1">
        <v>4403.58</v>
      </c>
      <c r="T311" t="s">
        <v>51</v>
      </c>
      <c r="U311" t="s">
        <v>60</v>
      </c>
      <c r="V311" t="s">
        <v>36</v>
      </c>
      <c r="W311">
        <v>1</v>
      </c>
      <c r="X311">
        <v>1</v>
      </c>
    </row>
    <row r="312" spans="1:24" ht="15" customHeight="1" x14ac:dyDescent="0.25">
      <c r="A312" t="s">
        <v>10686</v>
      </c>
      <c r="B312" t="s">
        <v>271</v>
      </c>
      <c r="C312" t="str">
        <f>TEXT(B312,"mmm")</f>
        <v>Jan</v>
      </c>
      <c r="D312" t="s">
        <v>7955</v>
      </c>
      <c r="E312" t="s">
        <v>456</v>
      </c>
      <c r="F312" t="s">
        <v>56</v>
      </c>
      <c r="G312">
        <v>25</v>
      </c>
      <c r="H312" t="s">
        <v>49</v>
      </c>
      <c r="I312" t="s">
        <v>29</v>
      </c>
      <c r="J312" t="s">
        <v>30</v>
      </c>
      <c r="K312" t="s">
        <v>1323</v>
      </c>
      <c r="L312" t="s">
        <v>112</v>
      </c>
      <c r="M312" t="s">
        <v>113</v>
      </c>
      <c r="N312">
        <v>4</v>
      </c>
      <c r="O312" s="1">
        <v>5000</v>
      </c>
      <c r="P312">
        <v>0</v>
      </c>
      <c r="Q312" s="1">
        <v>20000</v>
      </c>
      <c r="R312" s="1">
        <v>17346.7</v>
      </c>
      <c r="S312" s="1">
        <v>2653.3</v>
      </c>
      <c r="T312" t="s">
        <v>34</v>
      </c>
      <c r="U312" t="s">
        <v>35</v>
      </c>
      <c r="V312" t="s">
        <v>75</v>
      </c>
      <c r="W312">
        <v>2</v>
      </c>
      <c r="X312">
        <v>1</v>
      </c>
    </row>
    <row r="313" spans="1:24" ht="15" customHeight="1" x14ac:dyDescent="0.25">
      <c r="A313" t="s">
        <v>11534</v>
      </c>
      <c r="B313" t="s">
        <v>271</v>
      </c>
      <c r="C313" t="str">
        <f>TEXT(B313,"mmm")</f>
        <v>Jan</v>
      </c>
      <c r="D313" t="s">
        <v>11535</v>
      </c>
      <c r="E313" t="s">
        <v>263</v>
      </c>
      <c r="F313" t="s">
        <v>27</v>
      </c>
      <c r="G313">
        <v>30</v>
      </c>
      <c r="H313" t="s">
        <v>28</v>
      </c>
      <c r="I313" t="s">
        <v>29</v>
      </c>
      <c r="J313" t="s">
        <v>30</v>
      </c>
      <c r="K313" t="s">
        <v>577</v>
      </c>
      <c r="L313" t="s">
        <v>32</v>
      </c>
      <c r="M313" t="s">
        <v>33</v>
      </c>
      <c r="N313">
        <v>5</v>
      </c>
      <c r="O313" s="1">
        <v>4000</v>
      </c>
      <c r="P313">
        <v>0</v>
      </c>
      <c r="Q313" s="1">
        <v>20000</v>
      </c>
      <c r="R313" s="1">
        <v>13934.83</v>
      </c>
      <c r="S313" s="1">
        <v>6065.17</v>
      </c>
      <c r="T313" t="s">
        <v>59</v>
      </c>
      <c r="U313" t="s">
        <v>44</v>
      </c>
      <c r="V313" t="s">
        <v>75</v>
      </c>
      <c r="W313">
        <v>1</v>
      </c>
      <c r="X313">
        <v>4</v>
      </c>
    </row>
    <row r="314" spans="1:24" ht="15" customHeight="1" x14ac:dyDescent="0.25">
      <c r="A314" t="s">
        <v>11659</v>
      </c>
      <c r="B314" t="s">
        <v>271</v>
      </c>
      <c r="C314" t="str">
        <f>TEXT(B314,"mmm")</f>
        <v>Jan</v>
      </c>
      <c r="D314" t="s">
        <v>11660</v>
      </c>
      <c r="E314" t="s">
        <v>451</v>
      </c>
      <c r="F314" t="s">
        <v>56</v>
      </c>
      <c r="G314">
        <v>52</v>
      </c>
      <c r="H314" t="s">
        <v>97</v>
      </c>
      <c r="I314" t="s">
        <v>29</v>
      </c>
      <c r="J314" t="s">
        <v>30</v>
      </c>
      <c r="K314" t="s">
        <v>510</v>
      </c>
      <c r="L314" t="s">
        <v>32</v>
      </c>
      <c r="M314" t="s">
        <v>33</v>
      </c>
      <c r="N314">
        <v>3</v>
      </c>
      <c r="O314" s="1">
        <v>4000</v>
      </c>
      <c r="P314">
        <v>20</v>
      </c>
      <c r="Q314" s="1">
        <v>9600</v>
      </c>
      <c r="R314" s="1">
        <v>6376.68</v>
      </c>
      <c r="S314" s="1">
        <v>3223.32</v>
      </c>
      <c r="T314" t="s">
        <v>51</v>
      </c>
      <c r="U314" t="s">
        <v>60</v>
      </c>
      <c r="V314" t="s">
        <v>75</v>
      </c>
      <c r="W314">
        <v>6</v>
      </c>
      <c r="X314">
        <v>2</v>
      </c>
    </row>
    <row r="315" spans="1:24" ht="15" customHeight="1" x14ac:dyDescent="0.25">
      <c r="A315" t="s">
        <v>11711</v>
      </c>
      <c r="B315" t="s">
        <v>271</v>
      </c>
      <c r="C315" t="str">
        <f>TEXT(B315,"mmm")</f>
        <v>Jan</v>
      </c>
      <c r="D315" t="s">
        <v>2085</v>
      </c>
      <c r="E315" t="s">
        <v>79</v>
      </c>
      <c r="F315" t="s">
        <v>56</v>
      </c>
      <c r="G315">
        <v>48</v>
      </c>
      <c r="H315" t="s">
        <v>97</v>
      </c>
      <c r="I315" t="s">
        <v>29</v>
      </c>
      <c r="J315" t="s">
        <v>30</v>
      </c>
      <c r="K315" t="s">
        <v>1478</v>
      </c>
      <c r="L315" t="s">
        <v>42</v>
      </c>
      <c r="M315" t="s">
        <v>43</v>
      </c>
      <c r="N315">
        <v>5</v>
      </c>
      <c r="O315" s="1">
        <v>45000</v>
      </c>
      <c r="P315">
        <v>20</v>
      </c>
      <c r="Q315" s="1">
        <v>180000</v>
      </c>
      <c r="R315" s="1">
        <v>152464.10999999999</v>
      </c>
      <c r="S315" s="1">
        <v>27535.89</v>
      </c>
      <c r="T315" t="s">
        <v>51</v>
      </c>
      <c r="U315" t="s">
        <v>44</v>
      </c>
      <c r="V315" t="s">
        <v>75</v>
      </c>
      <c r="W315">
        <v>2</v>
      </c>
      <c r="X315">
        <v>2</v>
      </c>
    </row>
    <row r="316" spans="1:24" ht="15" customHeight="1" x14ac:dyDescent="0.25">
      <c r="A316" t="s">
        <v>11980</v>
      </c>
      <c r="B316" t="s">
        <v>271</v>
      </c>
      <c r="C316" t="str">
        <f>TEXT(B316,"mmm")</f>
        <v>Jan</v>
      </c>
      <c r="D316" t="s">
        <v>10539</v>
      </c>
      <c r="E316" t="s">
        <v>64</v>
      </c>
      <c r="F316" t="s">
        <v>27</v>
      </c>
      <c r="G316">
        <v>38</v>
      </c>
      <c r="H316" t="s">
        <v>65</v>
      </c>
      <c r="I316" t="s">
        <v>65</v>
      </c>
      <c r="J316" t="s">
        <v>66</v>
      </c>
      <c r="K316" t="s">
        <v>308</v>
      </c>
      <c r="L316" t="s">
        <v>42</v>
      </c>
      <c r="M316" t="s">
        <v>43</v>
      </c>
      <c r="N316">
        <v>5</v>
      </c>
      <c r="O316" s="1">
        <v>45000</v>
      </c>
      <c r="P316">
        <v>20</v>
      </c>
      <c r="Q316" s="1">
        <v>180000</v>
      </c>
      <c r="R316" s="1">
        <v>136984.62</v>
      </c>
      <c r="S316" s="1">
        <v>43015.38</v>
      </c>
      <c r="T316" t="s">
        <v>34</v>
      </c>
      <c r="U316" t="s">
        <v>44</v>
      </c>
      <c r="V316" t="s">
        <v>36</v>
      </c>
      <c r="W316">
        <v>4</v>
      </c>
      <c r="X316">
        <v>2</v>
      </c>
    </row>
    <row r="317" spans="1:24" ht="15" customHeight="1" x14ac:dyDescent="0.25">
      <c r="A317" t="s">
        <v>12827</v>
      </c>
      <c r="B317" t="s">
        <v>271</v>
      </c>
      <c r="C317" t="str">
        <f>TEXT(B317,"mmm")</f>
        <v>Jan</v>
      </c>
      <c r="D317" t="s">
        <v>12828</v>
      </c>
      <c r="E317" t="s">
        <v>161</v>
      </c>
      <c r="F317" t="s">
        <v>27</v>
      </c>
      <c r="G317">
        <v>39</v>
      </c>
      <c r="H317" t="s">
        <v>97</v>
      </c>
      <c r="I317" t="s">
        <v>29</v>
      </c>
      <c r="J317" t="s">
        <v>30</v>
      </c>
      <c r="K317" t="s">
        <v>457</v>
      </c>
      <c r="L317" t="s">
        <v>32</v>
      </c>
      <c r="M317" t="s">
        <v>33</v>
      </c>
      <c r="N317">
        <v>3</v>
      </c>
      <c r="O317" s="1">
        <v>4000</v>
      </c>
      <c r="P317">
        <v>10</v>
      </c>
      <c r="Q317" s="1">
        <v>10800</v>
      </c>
      <c r="R317" s="1">
        <v>7740.22</v>
      </c>
      <c r="S317" s="1">
        <v>3059.78</v>
      </c>
      <c r="T317" t="s">
        <v>59</v>
      </c>
      <c r="U317" t="s">
        <v>69</v>
      </c>
      <c r="V317" t="s">
        <v>75</v>
      </c>
      <c r="W317">
        <v>1</v>
      </c>
      <c r="X317">
        <v>5</v>
      </c>
    </row>
    <row r="318" spans="1:24" ht="15" customHeight="1" x14ac:dyDescent="0.25">
      <c r="A318" t="s">
        <v>13040</v>
      </c>
      <c r="B318" t="s">
        <v>271</v>
      </c>
      <c r="C318" t="str">
        <f>TEXT(B318,"mmm")</f>
        <v>Jan</v>
      </c>
      <c r="D318" t="s">
        <v>9573</v>
      </c>
      <c r="E318" t="s">
        <v>86</v>
      </c>
      <c r="F318" t="s">
        <v>56</v>
      </c>
      <c r="G318">
        <v>46</v>
      </c>
      <c r="H318" t="s">
        <v>49</v>
      </c>
      <c r="I318" t="s">
        <v>29</v>
      </c>
      <c r="J318" t="s">
        <v>30</v>
      </c>
      <c r="K318" t="s">
        <v>296</v>
      </c>
      <c r="L318" t="s">
        <v>32</v>
      </c>
      <c r="M318" t="s">
        <v>33</v>
      </c>
      <c r="N318">
        <v>5</v>
      </c>
      <c r="O318" s="1">
        <v>4000</v>
      </c>
      <c r="P318">
        <v>15</v>
      </c>
      <c r="Q318" s="1">
        <v>17000</v>
      </c>
      <c r="R318" s="1">
        <v>14444.77</v>
      </c>
      <c r="S318" s="1">
        <v>2555.23</v>
      </c>
      <c r="T318" t="s">
        <v>68</v>
      </c>
      <c r="U318" t="s">
        <v>69</v>
      </c>
      <c r="V318" t="s">
        <v>36</v>
      </c>
      <c r="W318">
        <v>7</v>
      </c>
      <c r="X318">
        <v>1</v>
      </c>
    </row>
    <row r="319" spans="1:24" ht="15" customHeight="1" x14ac:dyDescent="0.25">
      <c r="A319" t="s">
        <v>13247</v>
      </c>
      <c r="B319" t="s">
        <v>271</v>
      </c>
      <c r="C319" t="str">
        <f>TEXT(B319,"mmm")</f>
        <v>Jan</v>
      </c>
      <c r="D319" t="s">
        <v>13248</v>
      </c>
      <c r="E319" t="s">
        <v>360</v>
      </c>
      <c r="F319" t="s">
        <v>56</v>
      </c>
      <c r="G319">
        <v>21</v>
      </c>
      <c r="H319" t="s">
        <v>65</v>
      </c>
      <c r="I319" t="s">
        <v>65</v>
      </c>
      <c r="J319" t="s">
        <v>66</v>
      </c>
      <c r="K319" t="s">
        <v>378</v>
      </c>
      <c r="L319" t="s">
        <v>58</v>
      </c>
      <c r="M319" t="s">
        <v>43</v>
      </c>
      <c r="N319">
        <v>4</v>
      </c>
      <c r="O319" s="1">
        <v>20000</v>
      </c>
      <c r="P319">
        <v>5</v>
      </c>
      <c r="Q319" s="1">
        <v>76000</v>
      </c>
      <c r="R319" s="1">
        <v>59038.26</v>
      </c>
      <c r="S319" s="1">
        <v>16961.740000000002</v>
      </c>
      <c r="T319" t="s">
        <v>59</v>
      </c>
      <c r="U319" t="s">
        <v>44</v>
      </c>
      <c r="V319" t="s">
        <v>75</v>
      </c>
      <c r="W319">
        <v>7</v>
      </c>
      <c r="X319">
        <v>4</v>
      </c>
    </row>
    <row r="320" spans="1:24" ht="15" customHeight="1" x14ac:dyDescent="0.25">
      <c r="A320" t="s">
        <v>13561</v>
      </c>
      <c r="B320" t="s">
        <v>271</v>
      </c>
      <c r="C320" t="str">
        <f>TEXT(B320,"mmm")</f>
        <v>Jan</v>
      </c>
      <c r="D320" t="s">
        <v>6961</v>
      </c>
      <c r="E320" t="s">
        <v>122</v>
      </c>
      <c r="F320" t="s">
        <v>56</v>
      </c>
      <c r="G320">
        <v>30</v>
      </c>
      <c r="H320" t="s">
        <v>108</v>
      </c>
      <c r="I320" t="s">
        <v>109</v>
      </c>
      <c r="J320" t="s">
        <v>110</v>
      </c>
      <c r="K320" t="s">
        <v>1323</v>
      </c>
      <c r="L320" t="s">
        <v>81</v>
      </c>
      <c r="M320" t="s">
        <v>82</v>
      </c>
      <c r="N320">
        <v>1</v>
      </c>
      <c r="O320" s="1">
        <v>3000</v>
      </c>
      <c r="P320">
        <v>0</v>
      </c>
      <c r="Q320" s="1">
        <v>3000</v>
      </c>
      <c r="R320" s="1">
        <v>2517.77</v>
      </c>
      <c r="S320" s="1">
        <v>482.23</v>
      </c>
      <c r="T320" t="s">
        <v>34</v>
      </c>
      <c r="U320" t="s">
        <v>35</v>
      </c>
      <c r="V320" t="s">
        <v>36</v>
      </c>
      <c r="W320">
        <v>5</v>
      </c>
      <c r="X320">
        <v>2</v>
      </c>
    </row>
    <row r="321" spans="1:24" ht="15" customHeight="1" x14ac:dyDescent="0.25">
      <c r="A321" t="s">
        <v>13571</v>
      </c>
      <c r="B321" t="s">
        <v>271</v>
      </c>
      <c r="C321" t="str">
        <f>TEXT(B321,"mmm")</f>
        <v>Jan</v>
      </c>
      <c r="D321" t="s">
        <v>2259</v>
      </c>
      <c r="E321" t="s">
        <v>165</v>
      </c>
      <c r="F321" t="s">
        <v>56</v>
      </c>
      <c r="G321">
        <v>21</v>
      </c>
      <c r="H321" t="s">
        <v>28</v>
      </c>
      <c r="I321" t="s">
        <v>29</v>
      </c>
      <c r="J321" t="s">
        <v>30</v>
      </c>
      <c r="K321" t="s">
        <v>1043</v>
      </c>
      <c r="L321" t="s">
        <v>32</v>
      </c>
      <c r="M321" t="s">
        <v>33</v>
      </c>
      <c r="N321">
        <v>1</v>
      </c>
      <c r="O321" s="1">
        <v>4000</v>
      </c>
      <c r="P321">
        <v>10</v>
      </c>
      <c r="Q321" s="1">
        <v>3600</v>
      </c>
      <c r="R321" s="1">
        <v>2552.8000000000002</v>
      </c>
      <c r="S321" s="1">
        <v>1047.2</v>
      </c>
      <c r="T321" t="s">
        <v>59</v>
      </c>
      <c r="U321" t="s">
        <v>60</v>
      </c>
      <c r="V321" t="s">
        <v>36</v>
      </c>
      <c r="W321">
        <v>4</v>
      </c>
      <c r="X321">
        <v>3</v>
      </c>
    </row>
    <row r="322" spans="1:24" ht="15" customHeight="1" x14ac:dyDescent="0.25">
      <c r="A322" t="s">
        <v>13780</v>
      </c>
      <c r="B322" t="s">
        <v>271</v>
      </c>
      <c r="C322" t="str">
        <f>TEXT(B322,"mmm")</f>
        <v>Jan</v>
      </c>
      <c r="D322" t="s">
        <v>496</v>
      </c>
      <c r="E322" t="s">
        <v>102</v>
      </c>
      <c r="F322" t="s">
        <v>27</v>
      </c>
      <c r="G322">
        <v>42</v>
      </c>
      <c r="H322" t="s">
        <v>65</v>
      </c>
      <c r="I322" t="s">
        <v>65</v>
      </c>
      <c r="J322" t="s">
        <v>66</v>
      </c>
      <c r="K322" t="s">
        <v>1323</v>
      </c>
      <c r="L322" t="s">
        <v>81</v>
      </c>
      <c r="M322" t="s">
        <v>82</v>
      </c>
      <c r="N322">
        <v>3</v>
      </c>
      <c r="O322" s="1">
        <v>3000</v>
      </c>
      <c r="P322">
        <v>0</v>
      </c>
      <c r="Q322" s="1">
        <v>9000</v>
      </c>
      <c r="R322" s="1">
        <v>6786.65</v>
      </c>
      <c r="S322" s="1">
        <v>2213.35</v>
      </c>
      <c r="T322" t="s">
        <v>34</v>
      </c>
      <c r="U322" t="s">
        <v>44</v>
      </c>
      <c r="V322" t="s">
        <v>36</v>
      </c>
      <c r="W322">
        <v>1</v>
      </c>
      <c r="X322">
        <v>1</v>
      </c>
    </row>
    <row r="323" spans="1:24" ht="15" customHeight="1" x14ac:dyDescent="0.25">
      <c r="A323" t="s">
        <v>13915</v>
      </c>
      <c r="B323" t="s">
        <v>271</v>
      </c>
      <c r="C323" t="str">
        <f>TEXT(B323,"mmm")</f>
        <v>Jan</v>
      </c>
      <c r="D323" t="s">
        <v>3564</v>
      </c>
      <c r="E323" t="s">
        <v>73</v>
      </c>
      <c r="F323" t="s">
        <v>27</v>
      </c>
      <c r="G323">
        <v>20</v>
      </c>
      <c r="H323" t="s">
        <v>97</v>
      </c>
      <c r="I323" t="s">
        <v>29</v>
      </c>
      <c r="J323" t="s">
        <v>30</v>
      </c>
      <c r="K323" t="s">
        <v>283</v>
      </c>
      <c r="L323" t="s">
        <v>32</v>
      </c>
      <c r="M323" t="s">
        <v>33</v>
      </c>
      <c r="N323">
        <v>5</v>
      </c>
      <c r="O323" s="1">
        <v>4000</v>
      </c>
      <c r="P323">
        <v>0</v>
      </c>
      <c r="Q323" s="1">
        <v>20000</v>
      </c>
      <c r="R323" s="1">
        <v>15725.18</v>
      </c>
      <c r="S323" s="1">
        <v>4274.82</v>
      </c>
      <c r="T323" t="s">
        <v>68</v>
      </c>
      <c r="U323" t="s">
        <v>60</v>
      </c>
      <c r="V323" t="s">
        <v>36</v>
      </c>
      <c r="W323">
        <v>4</v>
      </c>
      <c r="X323">
        <v>2</v>
      </c>
    </row>
    <row r="324" spans="1:24" ht="15" customHeight="1" x14ac:dyDescent="0.25">
      <c r="A324" t="s">
        <v>14091</v>
      </c>
      <c r="B324" t="s">
        <v>271</v>
      </c>
      <c r="C324" t="str">
        <f>TEXT(B324,"mmm")</f>
        <v>Jan</v>
      </c>
      <c r="D324" t="s">
        <v>2824</v>
      </c>
      <c r="E324" t="s">
        <v>384</v>
      </c>
      <c r="F324" t="s">
        <v>27</v>
      </c>
      <c r="G324">
        <v>21</v>
      </c>
      <c r="H324" t="s">
        <v>65</v>
      </c>
      <c r="I324" t="s">
        <v>65</v>
      </c>
      <c r="J324" t="s">
        <v>66</v>
      </c>
      <c r="K324" t="s">
        <v>510</v>
      </c>
      <c r="L324" t="s">
        <v>58</v>
      </c>
      <c r="M324" t="s">
        <v>43</v>
      </c>
      <c r="N324">
        <v>5</v>
      </c>
      <c r="O324" s="1">
        <v>20000</v>
      </c>
      <c r="P324">
        <v>5</v>
      </c>
      <c r="Q324" s="1">
        <v>95000</v>
      </c>
      <c r="R324" s="1">
        <v>71008.05</v>
      </c>
      <c r="S324" s="1">
        <v>23991.95</v>
      </c>
      <c r="T324" t="s">
        <v>51</v>
      </c>
      <c r="U324" t="s">
        <v>35</v>
      </c>
      <c r="V324" t="s">
        <v>36</v>
      </c>
      <c r="W324">
        <v>3</v>
      </c>
      <c r="X324">
        <v>3</v>
      </c>
    </row>
    <row r="325" spans="1:24" ht="15" customHeight="1" x14ac:dyDescent="0.25">
      <c r="A325" t="s">
        <v>14739</v>
      </c>
      <c r="B325" t="s">
        <v>271</v>
      </c>
      <c r="C325" t="str">
        <f>TEXT(B325,"mmm")</f>
        <v>Jan</v>
      </c>
      <c r="D325" t="s">
        <v>974</v>
      </c>
      <c r="E325" t="s">
        <v>214</v>
      </c>
      <c r="F325" t="s">
        <v>27</v>
      </c>
      <c r="G325">
        <v>38</v>
      </c>
      <c r="H325" t="s">
        <v>49</v>
      </c>
      <c r="I325" t="s">
        <v>29</v>
      </c>
      <c r="J325" t="s">
        <v>30</v>
      </c>
      <c r="K325" t="s">
        <v>649</v>
      </c>
      <c r="L325" t="s">
        <v>32</v>
      </c>
      <c r="M325" t="s">
        <v>33</v>
      </c>
      <c r="N325">
        <v>5</v>
      </c>
      <c r="O325" s="1">
        <v>4000</v>
      </c>
      <c r="P325">
        <v>10</v>
      </c>
      <c r="Q325" s="1">
        <v>18000</v>
      </c>
      <c r="R325" s="1">
        <v>13351.38</v>
      </c>
      <c r="S325" s="1">
        <v>4648.62</v>
      </c>
      <c r="T325" t="s">
        <v>51</v>
      </c>
      <c r="U325" t="s">
        <v>60</v>
      </c>
      <c r="V325" t="s">
        <v>75</v>
      </c>
      <c r="W325">
        <v>4</v>
      </c>
      <c r="X325">
        <v>4</v>
      </c>
    </row>
    <row r="326" spans="1:24" ht="15" customHeight="1" x14ac:dyDescent="0.25">
      <c r="A326" t="s">
        <v>610</v>
      </c>
      <c r="B326" t="s">
        <v>611</v>
      </c>
      <c r="C326" t="str">
        <f>TEXT(B326,"mmm")</f>
        <v>Jan</v>
      </c>
      <c r="D326" t="s">
        <v>612</v>
      </c>
      <c r="E326" t="s">
        <v>102</v>
      </c>
      <c r="F326" t="s">
        <v>56</v>
      </c>
      <c r="G326">
        <v>52</v>
      </c>
      <c r="H326" t="s">
        <v>65</v>
      </c>
      <c r="I326" t="s">
        <v>65</v>
      </c>
      <c r="J326" t="s">
        <v>66</v>
      </c>
      <c r="K326" t="s">
        <v>98</v>
      </c>
      <c r="L326" t="s">
        <v>32</v>
      </c>
      <c r="M326" t="s">
        <v>33</v>
      </c>
      <c r="N326">
        <v>1</v>
      </c>
      <c r="O326" s="1">
        <v>4000</v>
      </c>
      <c r="P326">
        <v>15</v>
      </c>
      <c r="Q326" s="1">
        <v>3400</v>
      </c>
      <c r="R326" s="1">
        <v>2325.0500000000002</v>
      </c>
      <c r="S326" s="1">
        <v>1074.95</v>
      </c>
      <c r="T326" t="s">
        <v>68</v>
      </c>
      <c r="U326" t="s">
        <v>60</v>
      </c>
      <c r="V326" t="s">
        <v>36</v>
      </c>
      <c r="W326">
        <v>2</v>
      </c>
      <c r="X326">
        <v>3</v>
      </c>
    </row>
    <row r="327" spans="1:24" ht="15" customHeight="1" x14ac:dyDescent="0.25">
      <c r="A327" t="s">
        <v>1515</v>
      </c>
      <c r="B327" t="s">
        <v>611</v>
      </c>
      <c r="C327" t="str">
        <f>TEXT(B327,"mmm")</f>
        <v>Jan</v>
      </c>
      <c r="D327" t="s">
        <v>923</v>
      </c>
      <c r="E327" t="s">
        <v>451</v>
      </c>
      <c r="F327" t="s">
        <v>27</v>
      </c>
      <c r="G327">
        <v>22</v>
      </c>
      <c r="H327" t="s">
        <v>108</v>
      </c>
      <c r="I327" t="s">
        <v>109</v>
      </c>
      <c r="J327" t="s">
        <v>110</v>
      </c>
      <c r="K327" t="s">
        <v>622</v>
      </c>
      <c r="L327" t="s">
        <v>81</v>
      </c>
      <c r="M327" t="s">
        <v>82</v>
      </c>
      <c r="N327">
        <v>3</v>
      </c>
      <c r="O327" s="1">
        <v>3000</v>
      </c>
      <c r="P327">
        <v>15</v>
      </c>
      <c r="Q327" s="1">
        <v>7650</v>
      </c>
      <c r="R327" s="1">
        <v>6523.57</v>
      </c>
      <c r="S327" s="1">
        <v>1126.43</v>
      </c>
      <c r="T327" t="s">
        <v>34</v>
      </c>
      <c r="U327" t="s">
        <v>35</v>
      </c>
      <c r="V327" t="s">
        <v>36</v>
      </c>
      <c r="W327">
        <v>3</v>
      </c>
      <c r="X327">
        <v>4</v>
      </c>
    </row>
    <row r="328" spans="1:24" ht="15" customHeight="1" x14ac:dyDescent="0.25">
      <c r="A328" t="s">
        <v>1571</v>
      </c>
      <c r="B328" t="s">
        <v>611</v>
      </c>
      <c r="C328" t="str">
        <f>TEXT(B328,"mmm")</f>
        <v>Jan</v>
      </c>
      <c r="D328" t="s">
        <v>1572</v>
      </c>
      <c r="E328" t="s">
        <v>122</v>
      </c>
      <c r="F328" t="s">
        <v>56</v>
      </c>
      <c r="G328">
        <v>59</v>
      </c>
      <c r="H328" t="s">
        <v>49</v>
      </c>
      <c r="I328" t="s">
        <v>29</v>
      </c>
      <c r="J328" t="s">
        <v>30</v>
      </c>
      <c r="K328" t="s">
        <v>683</v>
      </c>
      <c r="L328" t="s">
        <v>42</v>
      </c>
      <c r="M328" t="s">
        <v>43</v>
      </c>
      <c r="N328">
        <v>4</v>
      </c>
      <c r="O328" s="1">
        <v>45000</v>
      </c>
      <c r="P328">
        <v>10</v>
      </c>
      <c r="Q328" s="1">
        <v>162000</v>
      </c>
      <c r="R328" s="1">
        <v>143649.68</v>
      </c>
      <c r="S328" s="1">
        <v>18350.32</v>
      </c>
      <c r="T328" t="s">
        <v>51</v>
      </c>
      <c r="U328" t="s">
        <v>69</v>
      </c>
      <c r="V328" t="s">
        <v>36</v>
      </c>
      <c r="W328">
        <v>7</v>
      </c>
      <c r="X328">
        <v>2</v>
      </c>
    </row>
    <row r="329" spans="1:24" ht="15" customHeight="1" x14ac:dyDescent="0.25">
      <c r="A329" t="s">
        <v>1845</v>
      </c>
      <c r="B329" t="s">
        <v>611</v>
      </c>
      <c r="C329" t="str">
        <f>TEXT(B329,"mmm")</f>
        <v>Jan</v>
      </c>
      <c r="D329" t="s">
        <v>1846</v>
      </c>
      <c r="E329" t="s">
        <v>173</v>
      </c>
      <c r="F329" t="s">
        <v>56</v>
      </c>
      <c r="G329">
        <v>35</v>
      </c>
      <c r="H329" t="s">
        <v>108</v>
      </c>
      <c r="I329" t="s">
        <v>109</v>
      </c>
      <c r="J329" t="s">
        <v>110</v>
      </c>
      <c r="K329" t="s">
        <v>1323</v>
      </c>
      <c r="L329" t="s">
        <v>32</v>
      </c>
      <c r="M329" t="s">
        <v>33</v>
      </c>
      <c r="N329">
        <v>2</v>
      </c>
      <c r="O329" s="1">
        <v>4000</v>
      </c>
      <c r="P329">
        <v>0</v>
      </c>
      <c r="Q329" s="1">
        <v>8000</v>
      </c>
      <c r="R329" s="1">
        <v>5857.86</v>
      </c>
      <c r="S329" s="1">
        <v>2142.14</v>
      </c>
      <c r="T329" t="s">
        <v>51</v>
      </c>
      <c r="U329" t="s">
        <v>69</v>
      </c>
      <c r="V329" t="s">
        <v>36</v>
      </c>
      <c r="W329">
        <v>2</v>
      </c>
      <c r="X329">
        <v>3</v>
      </c>
    </row>
    <row r="330" spans="1:24" ht="15" customHeight="1" x14ac:dyDescent="0.25">
      <c r="A330" t="s">
        <v>2879</v>
      </c>
      <c r="B330" t="s">
        <v>611</v>
      </c>
      <c r="C330" t="str">
        <f>TEXT(B330,"mmm")</f>
        <v>Jan</v>
      </c>
      <c r="D330" t="s">
        <v>2880</v>
      </c>
      <c r="E330" t="s">
        <v>206</v>
      </c>
      <c r="F330" t="s">
        <v>56</v>
      </c>
      <c r="G330">
        <v>46</v>
      </c>
      <c r="H330" t="s">
        <v>108</v>
      </c>
      <c r="I330" t="s">
        <v>109</v>
      </c>
      <c r="J330" t="s">
        <v>110</v>
      </c>
      <c r="K330" t="s">
        <v>792</v>
      </c>
      <c r="L330" t="s">
        <v>32</v>
      </c>
      <c r="M330" t="s">
        <v>33</v>
      </c>
      <c r="N330">
        <v>1</v>
      </c>
      <c r="O330" s="1">
        <v>4000</v>
      </c>
      <c r="P330">
        <v>10</v>
      </c>
      <c r="Q330" s="1">
        <v>3600</v>
      </c>
      <c r="R330" s="1">
        <v>2477.48</v>
      </c>
      <c r="S330" s="1">
        <v>1122.52</v>
      </c>
      <c r="T330" t="s">
        <v>51</v>
      </c>
      <c r="U330" t="s">
        <v>60</v>
      </c>
      <c r="V330" t="s">
        <v>75</v>
      </c>
      <c r="W330">
        <v>1</v>
      </c>
      <c r="X330">
        <v>3</v>
      </c>
    </row>
    <row r="331" spans="1:24" ht="15" customHeight="1" x14ac:dyDescent="0.25">
      <c r="A331" t="s">
        <v>3673</v>
      </c>
      <c r="B331" t="s">
        <v>611</v>
      </c>
      <c r="C331" t="str">
        <f>TEXT(B331,"mmm")</f>
        <v>Jan</v>
      </c>
      <c r="D331" t="s">
        <v>3674</v>
      </c>
      <c r="E331" t="s">
        <v>102</v>
      </c>
      <c r="F331" t="s">
        <v>56</v>
      </c>
      <c r="G331">
        <v>26</v>
      </c>
      <c r="H331" t="s">
        <v>65</v>
      </c>
      <c r="I331" t="s">
        <v>65</v>
      </c>
      <c r="J331" t="s">
        <v>66</v>
      </c>
      <c r="K331" t="s">
        <v>396</v>
      </c>
      <c r="L331" t="s">
        <v>32</v>
      </c>
      <c r="M331" t="s">
        <v>33</v>
      </c>
      <c r="N331">
        <v>3</v>
      </c>
      <c r="O331" s="1">
        <v>4000</v>
      </c>
      <c r="P331">
        <v>0</v>
      </c>
      <c r="Q331" s="1">
        <v>12000</v>
      </c>
      <c r="R331" s="1">
        <v>8983.5</v>
      </c>
      <c r="S331" s="1">
        <v>3016.5</v>
      </c>
      <c r="T331" t="s">
        <v>51</v>
      </c>
      <c r="U331" t="s">
        <v>60</v>
      </c>
      <c r="V331" t="s">
        <v>75</v>
      </c>
      <c r="W331">
        <v>4</v>
      </c>
      <c r="X331">
        <v>1</v>
      </c>
    </row>
    <row r="332" spans="1:24" ht="15" customHeight="1" x14ac:dyDescent="0.25">
      <c r="A332" t="s">
        <v>4064</v>
      </c>
      <c r="B332" t="s">
        <v>611</v>
      </c>
      <c r="C332" t="str">
        <f>TEXT(B332,"mmm")</f>
        <v>Jan</v>
      </c>
      <c r="D332" t="s">
        <v>3078</v>
      </c>
      <c r="E332" t="s">
        <v>451</v>
      </c>
      <c r="F332" t="s">
        <v>56</v>
      </c>
      <c r="G332">
        <v>29</v>
      </c>
      <c r="H332" t="s">
        <v>49</v>
      </c>
      <c r="I332" t="s">
        <v>29</v>
      </c>
      <c r="J332" t="s">
        <v>30</v>
      </c>
      <c r="K332" t="s">
        <v>347</v>
      </c>
      <c r="L332" t="s">
        <v>42</v>
      </c>
      <c r="M332" t="s">
        <v>43</v>
      </c>
      <c r="N332">
        <v>5</v>
      </c>
      <c r="O332" s="1">
        <v>45000</v>
      </c>
      <c r="P332">
        <v>5</v>
      </c>
      <c r="Q332" s="1">
        <v>213750</v>
      </c>
      <c r="R332" s="1">
        <v>152936.92000000001</v>
      </c>
      <c r="S332" s="1">
        <v>60813.08</v>
      </c>
      <c r="T332" t="s">
        <v>34</v>
      </c>
      <c r="U332" t="s">
        <v>60</v>
      </c>
      <c r="V332" t="s">
        <v>36</v>
      </c>
      <c r="W332">
        <v>6</v>
      </c>
      <c r="X332">
        <v>1</v>
      </c>
    </row>
    <row r="333" spans="1:24" ht="15" customHeight="1" x14ac:dyDescent="0.25">
      <c r="A333" t="s">
        <v>4646</v>
      </c>
      <c r="B333" t="s">
        <v>611</v>
      </c>
      <c r="C333" t="str">
        <f>TEXT(B333,"mmm")</f>
        <v>Jan</v>
      </c>
      <c r="D333" t="s">
        <v>4647</v>
      </c>
      <c r="E333" t="s">
        <v>161</v>
      </c>
      <c r="F333" t="s">
        <v>56</v>
      </c>
      <c r="G333">
        <v>37</v>
      </c>
      <c r="H333" t="s">
        <v>65</v>
      </c>
      <c r="I333" t="s">
        <v>65</v>
      </c>
      <c r="J333" t="s">
        <v>66</v>
      </c>
      <c r="K333" t="s">
        <v>283</v>
      </c>
      <c r="L333" t="s">
        <v>42</v>
      </c>
      <c r="M333" t="s">
        <v>43</v>
      </c>
      <c r="N333">
        <v>2</v>
      </c>
      <c r="O333" s="1">
        <v>45000</v>
      </c>
      <c r="P333">
        <v>15</v>
      </c>
      <c r="Q333" s="1">
        <v>76500</v>
      </c>
      <c r="R333" s="1">
        <v>66495.070000000007</v>
      </c>
      <c r="S333" s="1">
        <v>10004.93</v>
      </c>
      <c r="T333" t="s">
        <v>34</v>
      </c>
      <c r="U333" t="s">
        <v>69</v>
      </c>
      <c r="V333" t="s">
        <v>36</v>
      </c>
      <c r="W333">
        <v>4</v>
      </c>
      <c r="X333">
        <v>1</v>
      </c>
    </row>
    <row r="334" spans="1:24" ht="15" customHeight="1" x14ac:dyDescent="0.25">
      <c r="A334" t="s">
        <v>4866</v>
      </c>
      <c r="B334" t="s">
        <v>611</v>
      </c>
      <c r="C334" t="str">
        <f>TEXT(B334,"mmm")</f>
        <v>Jan</v>
      </c>
      <c r="D334" t="s">
        <v>2080</v>
      </c>
      <c r="E334" t="s">
        <v>134</v>
      </c>
      <c r="F334" t="s">
        <v>27</v>
      </c>
      <c r="G334">
        <v>58</v>
      </c>
      <c r="H334" t="s">
        <v>97</v>
      </c>
      <c r="I334" t="s">
        <v>29</v>
      </c>
      <c r="J334" t="s">
        <v>30</v>
      </c>
      <c r="K334" t="s">
        <v>233</v>
      </c>
      <c r="L334" t="s">
        <v>32</v>
      </c>
      <c r="M334" t="s">
        <v>33</v>
      </c>
      <c r="N334">
        <v>2</v>
      </c>
      <c r="O334" s="1">
        <v>4000</v>
      </c>
      <c r="P334">
        <v>10</v>
      </c>
      <c r="Q334" s="1">
        <v>7200</v>
      </c>
      <c r="R334" s="1">
        <v>4666.1499999999996</v>
      </c>
      <c r="S334" s="1">
        <v>2533.85</v>
      </c>
      <c r="T334" t="s">
        <v>34</v>
      </c>
      <c r="U334" t="s">
        <v>60</v>
      </c>
      <c r="V334" t="s">
        <v>75</v>
      </c>
      <c r="W334">
        <v>2</v>
      </c>
      <c r="X334">
        <v>3</v>
      </c>
    </row>
    <row r="335" spans="1:24" ht="15" customHeight="1" x14ac:dyDescent="0.25">
      <c r="A335" t="s">
        <v>5072</v>
      </c>
      <c r="B335" t="s">
        <v>611</v>
      </c>
      <c r="C335" t="str">
        <f>TEXT(B335,"mmm")</f>
        <v>Jan</v>
      </c>
      <c r="D335" t="s">
        <v>4081</v>
      </c>
      <c r="E335" t="s">
        <v>96</v>
      </c>
      <c r="F335" t="s">
        <v>56</v>
      </c>
      <c r="G335">
        <v>33</v>
      </c>
      <c r="H335" t="s">
        <v>97</v>
      </c>
      <c r="I335" t="s">
        <v>29</v>
      </c>
      <c r="J335" t="s">
        <v>30</v>
      </c>
      <c r="K335" t="s">
        <v>410</v>
      </c>
      <c r="L335" t="s">
        <v>112</v>
      </c>
      <c r="M335" t="s">
        <v>113</v>
      </c>
      <c r="N335">
        <v>3</v>
      </c>
      <c r="O335" s="1">
        <v>5000</v>
      </c>
      <c r="P335">
        <v>10</v>
      </c>
      <c r="Q335" s="1">
        <v>13500</v>
      </c>
      <c r="R335" s="1">
        <v>11615.09</v>
      </c>
      <c r="S335" s="1">
        <v>1884.91</v>
      </c>
      <c r="T335" t="s">
        <v>34</v>
      </c>
      <c r="U335" t="s">
        <v>35</v>
      </c>
      <c r="V335" t="s">
        <v>36</v>
      </c>
      <c r="W335">
        <v>7</v>
      </c>
      <c r="X335">
        <v>3</v>
      </c>
    </row>
    <row r="336" spans="1:24" ht="15" customHeight="1" x14ac:dyDescent="0.25">
      <c r="A336" t="s">
        <v>5624</v>
      </c>
      <c r="B336" t="s">
        <v>611</v>
      </c>
      <c r="C336" t="str">
        <f>TEXT(B336,"mmm")</f>
        <v>Jan</v>
      </c>
      <c r="D336" t="s">
        <v>5625</v>
      </c>
      <c r="E336" t="s">
        <v>456</v>
      </c>
      <c r="F336" t="s">
        <v>27</v>
      </c>
      <c r="G336">
        <v>55</v>
      </c>
      <c r="H336" t="s">
        <v>65</v>
      </c>
      <c r="I336" t="s">
        <v>65</v>
      </c>
      <c r="J336" t="s">
        <v>66</v>
      </c>
      <c r="K336" t="s">
        <v>542</v>
      </c>
      <c r="L336" t="s">
        <v>32</v>
      </c>
      <c r="M336" t="s">
        <v>33</v>
      </c>
      <c r="N336">
        <v>5</v>
      </c>
      <c r="O336" s="1">
        <v>4000</v>
      </c>
      <c r="P336">
        <v>20</v>
      </c>
      <c r="Q336" s="1">
        <v>16000</v>
      </c>
      <c r="R336" s="1">
        <v>10580.33</v>
      </c>
      <c r="S336" s="1">
        <v>5419.67</v>
      </c>
      <c r="T336" t="s">
        <v>68</v>
      </c>
      <c r="U336" t="s">
        <v>35</v>
      </c>
      <c r="V336" t="s">
        <v>75</v>
      </c>
      <c r="W336">
        <v>1</v>
      </c>
      <c r="X336">
        <v>5</v>
      </c>
    </row>
    <row r="337" spans="1:24" ht="15" customHeight="1" x14ac:dyDescent="0.25">
      <c r="A337" t="s">
        <v>5653</v>
      </c>
      <c r="B337" t="s">
        <v>611</v>
      </c>
      <c r="C337" t="str">
        <f>TEXT(B337,"mmm")</f>
        <v>Jan</v>
      </c>
      <c r="D337" t="s">
        <v>455</v>
      </c>
      <c r="E337" t="s">
        <v>48</v>
      </c>
      <c r="F337" t="s">
        <v>27</v>
      </c>
      <c r="G337">
        <v>54</v>
      </c>
      <c r="H337" t="s">
        <v>49</v>
      </c>
      <c r="I337" t="s">
        <v>29</v>
      </c>
      <c r="J337" t="s">
        <v>30</v>
      </c>
      <c r="K337" t="s">
        <v>537</v>
      </c>
      <c r="L337" t="s">
        <v>81</v>
      </c>
      <c r="M337" t="s">
        <v>82</v>
      </c>
      <c r="N337">
        <v>4</v>
      </c>
      <c r="O337" s="1">
        <v>3000</v>
      </c>
      <c r="P337">
        <v>15</v>
      </c>
      <c r="Q337" s="1">
        <v>10200</v>
      </c>
      <c r="R337" s="1">
        <v>8781.7199999999993</v>
      </c>
      <c r="S337" s="1">
        <v>1418.28</v>
      </c>
      <c r="T337" t="s">
        <v>59</v>
      </c>
      <c r="U337" t="s">
        <v>44</v>
      </c>
      <c r="V337" t="s">
        <v>75</v>
      </c>
      <c r="W337">
        <v>4</v>
      </c>
      <c r="X337">
        <v>2</v>
      </c>
    </row>
    <row r="338" spans="1:24" ht="15" customHeight="1" x14ac:dyDescent="0.25">
      <c r="A338" t="s">
        <v>6346</v>
      </c>
      <c r="B338" t="s">
        <v>611</v>
      </c>
      <c r="C338" t="str">
        <f>TEXT(B338,"mmm")</f>
        <v>Jan</v>
      </c>
      <c r="D338" t="s">
        <v>6347</v>
      </c>
      <c r="E338" t="s">
        <v>143</v>
      </c>
      <c r="F338" t="s">
        <v>27</v>
      </c>
      <c r="G338">
        <v>36</v>
      </c>
      <c r="H338" t="s">
        <v>108</v>
      </c>
      <c r="I338" t="s">
        <v>109</v>
      </c>
      <c r="J338" t="s">
        <v>110</v>
      </c>
      <c r="K338" t="s">
        <v>457</v>
      </c>
      <c r="L338" t="s">
        <v>112</v>
      </c>
      <c r="M338" t="s">
        <v>113</v>
      </c>
      <c r="N338">
        <v>1</v>
      </c>
      <c r="O338" s="1">
        <v>5000</v>
      </c>
      <c r="P338">
        <v>0</v>
      </c>
      <c r="Q338" s="1">
        <v>5000</v>
      </c>
      <c r="R338" s="1">
        <v>3079.13</v>
      </c>
      <c r="S338" s="1">
        <v>1920.87</v>
      </c>
      <c r="T338" t="s">
        <v>34</v>
      </c>
      <c r="U338" t="s">
        <v>44</v>
      </c>
      <c r="V338" t="s">
        <v>75</v>
      </c>
      <c r="W338">
        <v>4</v>
      </c>
      <c r="X338">
        <v>3</v>
      </c>
    </row>
    <row r="339" spans="1:24" ht="15" customHeight="1" x14ac:dyDescent="0.25">
      <c r="A339" t="s">
        <v>6810</v>
      </c>
      <c r="B339" t="s">
        <v>611</v>
      </c>
      <c r="C339" t="str">
        <f>TEXT(B339,"mmm")</f>
        <v>Jan</v>
      </c>
      <c r="D339" t="s">
        <v>2524</v>
      </c>
      <c r="E339" t="s">
        <v>122</v>
      </c>
      <c r="F339" t="s">
        <v>27</v>
      </c>
      <c r="G339">
        <v>52</v>
      </c>
      <c r="H339" t="s">
        <v>97</v>
      </c>
      <c r="I339" t="s">
        <v>29</v>
      </c>
      <c r="J339" t="s">
        <v>30</v>
      </c>
      <c r="K339" t="s">
        <v>364</v>
      </c>
      <c r="L339" t="s">
        <v>42</v>
      </c>
      <c r="M339" t="s">
        <v>43</v>
      </c>
      <c r="N339">
        <v>5</v>
      </c>
      <c r="O339" s="1">
        <v>45000</v>
      </c>
      <c r="P339">
        <v>15</v>
      </c>
      <c r="Q339" s="1">
        <v>191250</v>
      </c>
      <c r="R339" s="1">
        <v>139833.26</v>
      </c>
      <c r="S339" s="1">
        <v>51416.74</v>
      </c>
      <c r="T339" t="s">
        <v>51</v>
      </c>
      <c r="U339" t="s">
        <v>35</v>
      </c>
      <c r="V339" t="s">
        <v>36</v>
      </c>
      <c r="W339">
        <v>2</v>
      </c>
      <c r="X339">
        <v>2</v>
      </c>
    </row>
    <row r="340" spans="1:24" ht="15" customHeight="1" x14ac:dyDescent="0.25">
      <c r="A340" t="s">
        <v>7236</v>
      </c>
      <c r="B340" t="s">
        <v>611</v>
      </c>
      <c r="C340" t="str">
        <f>TEXT(B340,"mmm")</f>
        <v>Jan</v>
      </c>
      <c r="D340" t="s">
        <v>7237</v>
      </c>
      <c r="E340" t="s">
        <v>206</v>
      </c>
      <c r="F340" t="s">
        <v>56</v>
      </c>
      <c r="G340">
        <v>25</v>
      </c>
      <c r="H340" t="s">
        <v>49</v>
      </c>
      <c r="I340" t="s">
        <v>29</v>
      </c>
      <c r="J340" t="s">
        <v>30</v>
      </c>
      <c r="K340" t="s">
        <v>41</v>
      </c>
      <c r="L340" t="s">
        <v>112</v>
      </c>
      <c r="M340" t="s">
        <v>113</v>
      </c>
      <c r="N340">
        <v>1</v>
      </c>
      <c r="O340" s="1">
        <v>5000</v>
      </c>
      <c r="P340">
        <v>10</v>
      </c>
      <c r="Q340" s="1">
        <v>4500</v>
      </c>
      <c r="R340" s="1">
        <v>2757.54</v>
      </c>
      <c r="S340" s="1">
        <v>1742.46</v>
      </c>
      <c r="T340" t="s">
        <v>59</v>
      </c>
      <c r="U340" t="s">
        <v>60</v>
      </c>
      <c r="V340" t="s">
        <v>36</v>
      </c>
      <c r="W340">
        <v>6</v>
      </c>
      <c r="X340">
        <v>4</v>
      </c>
    </row>
    <row r="341" spans="1:24" ht="15" customHeight="1" x14ac:dyDescent="0.25">
      <c r="A341" t="s">
        <v>8119</v>
      </c>
      <c r="B341" t="s">
        <v>611</v>
      </c>
      <c r="C341" t="str">
        <f>TEXT(B341,"mmm")</f>
        <v>Jan</v>
      </c>
      <c r="D341" t="s">
        <v>4373</v>
      </c>
      <c r="E341" t="s">
        <v>91</v>
      </c>
      <c r="F341" t="s">
        <v>56</v>
      </c>
      <c r="G341">
        <v>48</v>
      </c>
      <c r="H341" t="s">
        <v>65</v>
      </c>
      <c r="I341" t="s">
        <v>65</v>
      </c>
      <c r="J341" t="s">
        <v>66</v>
      </c>
      <c r="K341" t="s">
        <v>1025</v>
      </c>
      <c r="L341" t="s">
        <v>42</v>
      </c>
      <c r="M341" t="s">
        <v>43</v>
      </c>
      <c r="N341">
        <v>5</v>
      </c>
      <c r="O341" s="1">
        <v>45000</v>
      </c>
      <c r="P341">
        <v>0</v>
      </c>
      <c r="Q341" s="1">
        <v>225000</v>
      </c>
      <c r="R341" s="1">
        <v>146247.69</v>
      </c>
      <c r="S341" s="1">
        <v>78752.31</v>
      </c>
      <c r="T341" t="s">
        <v>68</v>
      </c>
      <c r="U341" t="s">
        <v>44</v>
      </c>
      <c r="V341" t="s">
        <v>36</v>
      </c>
      <c r="W341">
        <v>1</v>
      </c>
      <c r="X341">
        <v>3</v>
      </c>
    </row>
    <row r="342" spans="1:24" ht="15" customHeight="1" x14ac:dyDescent="0.25">
      <c r="A342" t="s">
        <v>8200</v>
      </c>
      <c r="B342" t="s">
        <v>611</v>
      </c>
      <c r="C342" t="str">
        <f>TEXT(B342,"mmm")</f>
        <v>Jan</v>
      </c>
      <c r="D342" t="s">
        <v>1337</v>
      </c>
      <c r="E342" t="s">
        <v>177</v>
      </c>
      <c r="F342" t="s">
        <v>56</v>
      </c>
      <c r="G342">
        <v>21</v>
      </c>
      <c r="H342" t="s">
        <v>97</v>
      </c>
      <c r="I342" t="s">
        <v>29</v>
      </c>
      <c r="J342" t="s">
        <v>30</v>
      </c>
      <c r="K342" t="s">
        <v>148</v>
      </c>
      <c r="L342" t="s">
        <v>58</v>
      </c>
      <c r="M342" t="s">
        <v>43</v>
      </c>
      <c r="N342">
        <v>3</v>
      </c>
      <c r="O342" s="1">
        <v>20000</v>
      </c>
      <c r="P342">
        <v>5</v>
      </c>
      <c r="Q342" s="1">
        <v>57000</v>
      </c>
      <c r="R342" s="1">
        <v>49233.36</v>
      </c>
      <c r="S342" s="1">
        <v>7766.64</v>
      </c>
      <c r="T342" t="s">
        <v>68</v>
      </c>
      <c r="U342" t="s">
        <v>44</v>
      </c>
      <c r="V342" t="s">
        <v>75</v>
      </c>
      <c r="W342">
        <v>2</v>
      </c>
      <c r="X342">
        <v>2</v>
      </c>
    </row>
    <row r="343" spans="1:24" ht="15" customHeight="1" x14ac:dyDescent="0.25">
      <c r="A343" t="s">
        <v>8216</v>
      </c>
      <c r="B343" t="s">
        <v>611</v>
      </c>
      <c r="C343" t="str">
        <f>TEXT(B343,"mmm")</f>
        <v>Jan</v>
      </c>
      <c r="D343" t="s">
        <v>6916</v>
      </c>
      <c r="E343" t="s">
        <v>194</v>
      </c>
      <c r="F343" t="s">
        <v>56</v>
      </c>
      <c r="G343">
        <v>55</v>
      </c>
      <c r="H343" t="s">
        <v>97</v>
      </c>
      <c r="I343" t="s">
        <v>29</v>
      </c>
      <c r="J343" t="s">
        <v>30</v>
      </c>
      <c r="K343" t="s">
        <v>1478</v>
      </c>
      <c r="L343" t="s">
        <v>42</v>
      </c>
      <c r="M343" t="s">
        <v>43</v>
      </c>
      <c r="N343">
        <v>1</v>
      </c>
      <c r="O343" s="1">
        <v>45000</v>
      </c>
      <c r="P343">
        <v>10</v>
      </c>
      <c r="Q343" s="1">
        <v>40500</v>
      </c>
      <c r="R343" s="1">
        <v>27022.5</v>
      </c>
      <c r="S343" s="1">
        <v>13477.5</v>
      </c>
      <c r="T343" t="s">
        <v>51</v>
      </c>
      <c r="U343" t="s">
        <v>69</v>
      </c>
      <c r="V343" t="s">
        <v>36</v>
      </c>
      <c r="W343">
        <v>3</v>
      </c>
      <c r="X343">
        <v>3</v>
      </c>
    </row>
    <row r="344" spans="1:24" ht="15" customHeight="1" x14ac:dyDescent="0.25">
      <c r="A344" t="s">
        <v>8831</v>
      </c>
      <c r="B344" t="s">
        <v>611</v>
      </c>
      <c r="C344" t="str">
        <f>TEXT(B344,"mmm")</f>
        <v>Jan</v>
      </c>
      <c r="D344" t="s">
        <v>4573</v>
      </c>
      <c r="E344" t="s">
        <v>165</v>
      </c>
      <c r="F344" t="s">
        <v>56</v>
      </c>
      <c r="G344">
        <v>26</v>
      </c>
      <c r="H344" t="s">
        <v>65</v>
      </c>
      <c r="I344" t="s">
        <v>65</v>
      </c>
      <c r="J344" t="s">
        <v>66</v>
      </c>
      <c r="K344" t="s">
        <v>622</v>
      </c>
      <c r="L344" t="s">
        <v>58</v>
      </c>
      <c r="M344" t="s">
        <v>43</v>
      </c>
      <c r="N344">
        <v>3</v>
      </c>
      <c r="O344" s="1">
        <v>20000</v>
      </c>
      <c r="P344">
        <v>0</v>
      </c>
      <c r="Q344" s="1">
        <v>60000</v>
      </c>
      <c r="R344" s="1">
        <v>53498.92</v>
      </c>
      <c r="S344" s="1">
        <v>6501.08</v>
      </c>
      <c r="T344" t="s">
        <v>34</v>
      </c>
      <c r="U344" t="s">
        <v>60</v>
      </c>
      <c r="V344" t="s">
        <v>75</v>
      </c>
      <c r="W344">
        <v>3</v>
      </c>
      <c r="X344">
        <v>2</v>
      </c>
    </row>
    <row r="345" spans="1:24" ht="15" customHeight="1" x14ac:dyDescent="0.25">
      <c r="A345" t="s">
        <v>8934</v>
      </c>
      <c r="B345" t="s">
        <v>611</v>
      </c>
      <c r="C345" t="str">
        <f>TEXT(B345,"mmm")</f>
        <v>Jan</v>
      </c>
      <c r="D345" t="s">
        <v>128</v>
      </c>
      <c r="E345" t="s">
        <v>79</v>
      </c>
      <c r="F345" t="s">
        <v>27</v>
      </c>
      <c r="G345">
        <v>54</v>
      </c>
      <c r="H345" t="s">
        <v>49</v>
      </c>
      <c r="I345" t="s">
        <v>29</v>
      </c>
      <c r="J345" t="s">
        <v>30</v>
      </c>
      <c r="K345" t="s">
        <v>622</v>
      </c>
      <c r="L345" t="s">
        <v>112</v>
      </c>
      <c r="M345" t="s">
        <v>113</v>
      </c>
      <c r="N345">
        <v>5</v>
      </c>
      <c r="O345" s="1">
        <v>5000</v>
      </c>
      <c r="P345">
        <v>20</v>
      </c>
      <c r="Q345" s="1">
        <v>20000</v>
      </c>
      <c r="R345" s="1">
        <v>12525.02</v>
      </c>
      <c r="S345" s="1">
        <v>7474.98</v>
      </c>
      <c r="T345" t="s">
        <v>68</v>
      </c>
      <c r="U345" t="s">
        <v>69</v>
      </c>
      <c r="V345" t="s">
        <v>75</v>
      </c>
      <c r="W345">
        <v>3</v>
      </c>
      <c r="X345">
        <v>1</v>
      </c>
    </row>
    <row r="346" spans="1:24" ht="15" customHeight="1" x14ac:dyDescent="0.25">
      <c r="A346" t="s">
        <v>10224</v>
      </c>
      <c r="B346" t="s">
        <v>611</v>
      </c>
      <c r="C346" t="str">
        <f>TEXT(B346,"mmm")</f>
        <v>Jan</v>
      </c>
      <c r="D346" t="s">
        <v>10225</v>
      </c>
      <c r="E346" t="s">
        <v>73</v>
      </c>
      <c r="F346" t="s">
        <v>27</v>
      </c>
      <c r="G346">
        <v>41</v>
      </c>
      <c r="H346" t="s">
        <v>49</v>
      </c>
      <c r="I346" t="s">
        <v>29</v>
      </c>
      <c r="J346" t="s">
        <v>30</v>
      </c>
      <c r="K346" t="s">
        <v>505</v>
      </c>
      <c r="L346" t="s">
        <v>58</v>
      </c>
      <c r="M346" t="s">
        <v>43</v>
      </c>
      <c r="N346">
        <v>3</v>
      </c>
      <c r="O346" s="1">
        <v>20000</v>
      </c>
      <c r="P346">
        <v>20</v>
      </c>
      <c r="Q346" s="1">
        <v>48000</v>
      </c>
      <c r="R346" s="1">
        <v>40323.410000000003</v>
      </c>
      <c r="S346" s="1">
        <v>7676.59</v>
      </c>
      <c r="T346" t="s">
        <v>51</v>
      </c>
      <c r="U346" t="s">
        <v>69</v>
      </c>
      <c r="V346" t="s">
        <v>36</v>
      </c>
      <c r="W346">
        <v>2</v>
      </c>
      <c r="X346">
        <v>5</v>
      </c>
    </row>
    <row r="347" spans="1:24" ht="15" customHeight="1" x14ac:dyDescent="0.25">
      <c r="A347" t="s">
        <v>10322</v>
      </c>
      <c r="B347" t="s">
        <v>611</v>
      </c>
      <c r="C347" t="str">
        <f>TEXT(B347,"mmm")</f>
        <v>Jan</v>
      </c>
      <c r="D347" t="s">
        <v>72</v>
      </c>
      <c r="E347" t="s">
        <v>129</v>
      </c>
      <c r="F347" t="s">
        <v>56</v>
      </c>
      <c r="G347">
        <v>40</v>
      </c>
      <c r="H347" t="s">
        <v>28</v>
      </c>
      <c r="I347" t="s">
        <v>29</v>
      </c>
      <c r="J347" t="s">
        <v>30</v>
      </c>
      <c r="K347" t="s">
        <v>190</v>
      </c>
      <c r="L347" t="s">
        <v>112</v>
      </c>
      <c r="M347" t="s">
        <v>113</v>
      </c>
      <c r="N347">
        <v>1</v>
      </c>
      <c r="O347" s="1">
        <v>5000</v>
      </c>
      <c r="P347">
        <v>20</v>
      </c>
      <c r="Q347" s="1">
        <v>4000</v>
      </c>
      <c r="R347" s="1">
        <v>2810.91</v>
      </c>
      <c r="S347" s="1">
        <v>1189.0899999999999</v>
      </c>
      <c r="T347" t="s">
        <v>68</v>
      </c>
      <c r="U347" t="s">
        <v>44</v>
      </c>
      <c r="V347" t="s">
        <v>36</v>
      </c>
      <c r="W347">
        <v>4</v>
      </c>
      <c r="X347">
        <v>2</v>
      </c>
    </row>
    <row r="348" spans="1:24" ht="15" customHeight="1" x14ac:dyDescent="0.25">
      <c r="A348" t="s">
        <v>10634</v>
      </c>
      <c r="B348" t="s">
        <v>611</v>
      </c>
      <c r="C348" t="str">
        <f>TEXT(B348,"mmm")</f>
        <v>Jan</v>
      </c>
      <c r="D348" t="s">
        <v>10635</v>
      </c>
      <c r="E348" t="s">
        <v>48</v>
      </c>
      <c r="F348" t="s">
        <v>56</v>
      </c>
      <c r="G348">
        <v>42</v>
      </c>
      <c r="H348" t="s">
        <v>49</v>
      </c>
      <c r="I348" t="s">
        <v>29</v>
      </c>
      <c r="J348" t="s">
        <v>30</v>
      </c>
      <c r="K348" t="s">
        <v>92</v>
      </c>
      <c r="L348" t="s">
        <v>32</v>
      </c>
      <c r="M348" t="s">
        <v>33</v>
      </c>
      <c r="N348">
        <v>3</v>
      </c>
      <c r="O348" s="1">
        <v>4000</v>
      </c>
      <c r="P348">
        <v>15</v>
      </c>
      <c r="Q348" s="1">
        <v>10200</v>
      </c>
      <c r="R348" s="1">
        <v>6413.03</v>
      </c>
      <c r="S348" s="1">
        <v>3786.97</v>
      </c>
      <c r="T348" t="s">
        <v>68</v>
      </c>
      <c r="U348" t="s">
        <v>35</v>
      </c>
      <c r="V348" t="s">
        <v>75</v>
      </c>
      <c r="W348">
        <v>7</v>
      </c>
      <c r="X348">
        <v>2</v>
      </c>
    </row>
    <row r="349" spans="1:24" ht="15" customHeight="1" x14ac:dyDescent="0.25">
      <c r="A349" t="s">
        <v>12211</v>
      </c>
      <c r="B349" t="s">
        <v>611</v>
      </c>
      <c r="C349" t="str">
        <f>TEXT(B349,"mmm")</f>
        <v>Jan</v>
      </c>
      <c r="D349" t="s">
        <v>12212</v>
      </c>
      <c r="E349" t="s">
        <v>48</v>
      </c>
      <c r="F349" t="s">
        <v>56</v>
      </c>
      <c r="G349">
        <v>41</v>
      </c>
      <c r="H349" t="s">
        <v>49</v>
      </c>
      <c r="I349" t="s">
        <v>29</v>
      </c>
      <c r="J349" t="s">
        <v>30</v>
      </c>
      <c r="K349" t="s">
        <v>854</v>
      </c>
      <c r="L349" t="s">
        <v>112</v>
      </c>
      <c r="M349" t="s">
        <v>113</v>
      </c>
      <c r="N349">
        <v>5</v>
      </c>
      <c r="O349" s="1">
        <v>5000</v>
      </c>
      <c r="P349">
        <v>5</v>
      </c>
      <c r="Q349" s="1">
        <v>23750</v>
      </c>
      <c r="R349" s="1">
        <v>16553.37</v>
      </c>
      <c r="S349" s="1">
        <v>7196.63</v>
      </c>
      <c r="T349" t="s">
        <v>59</v>
      </c>
      <c r="U349" t="s">
        <v>44</v>
      </c>
      <c r="V349" t="s">
        <v>75</v>
      </c>
      <c r="W349">
        <v>5</v>
      </c>
      <c r="X349">
        <v>4</v>
      </c>
    </row>
    <row r="350" spans="1:24" ht="15" customHeight="1" x14ac:dyDescent="0.25">
      <c r="A350" t="s">
        <v>12468</v>
      </c>
      <c r="B350" t="s">
        <v>611</v>
      </c>
      <c r="C350" t="str">
        <f>TEXT(B350,"mmm")</f>
        <v>Jan</v>
      </c>
      <c r="D350" t="s">
        <v>7565</v>
      </c>
      <c r="E350" t="s">
        <v>122</v>
      </c>
      <c r="F350" t="s">
        <v>56</v>
      </c>
      <c r="G350">
        <v>42</v>
      </c>
      <c r="H350" t="s">
        <v>97</v>
      </c>
      <c r="I350" t="s">
        <v>29</v>
      </c>
      <c r="J350" t="s">
        <v>30</v>
      </c>
      <c r="K350" t="s">
        <v>215</v>
      </c>
      <c r="L350" t="s">
        <v>112</v>
      </c>
      <c r="M350" t="s">
        <v>113</v>
      </c>
      <c r="N350">
        <v>3</v>
      </c>
      <c r="O350" s="1">
        <v>5000</v>
      </c>
      <c r="P350">
        <v>0</v>
      </c>
      <c r="Q350" s="1">
        <v>15000</v>
      </c>
      <c r="R350" s="1">
        <v>11287.77</v>
      </c>
      <c r="S350" s="1">
        <v>3712.23</v>
      </c>
      <c r="T350" t="s">
        <v>34</v>
      </c>
      <c r="U350" t="s">
        <v>44</v>
      </c>
      <c r="V350" t="s">
        <v>36</v>
      </c>
      <c r="W350">
        <v>1</v>
      </c>
      <c r="X350">
        <v>1</v>
      </c>
    </row>
    <row r="351" spans="1:24" ht="15" customHeight="1" x14ac:dyDescent="0.25">
      <c r="A351" t="s">
        <v>13533</v>
      </c>
      <c r="B351" t="s">
        <v>611</v>
      </c>
      <c r="C351" t="str">
        <f>TEXT(B351,"mmm")</f>
        <v>Jan</v>
      </c>
      <c r="D351" t="s">
        <v>13534</v>
      </c>
      <c r="E351" t="s">
        <v>129</v>
      </c>
      <c r="F351" t="s">
        <v>56</v>
      </c>
      <c r="G351">
        <v>20</v>
      </c>
      <c r="H351" t="s">
        <v>97</v>
      </c>
      <c r="I351" t="s">
        <v>29</v>
      </c>
      <c r="J351" t="s">
        <v>30</v>
      </c>
      <c r="K351" t="s">
        <v>182</v>
      </c>
      <c r="L351" t="s">
        <v>58</v>
      </c>
      <c r="M351" t="s">
        <v>43</v>
      </c>
      <c r="N351">
        <v>3</v>
      </c>
      <c r="O351" s="1">
        <v>20000</v>
      </c>
      <c r="P351">
        <v>20</v>
      </c>
      <c r="Q351" s="1">
        <v>48000</v>
      </c>
      <c r="R351" s="1">
        <v>32964.57</v>
      </c>
      <c r="S351" s="1">
        <v>15035.43</v>
      </c>
      <c r="T351" t="s">
        <v>59</v>
      </c>
      <c r="U351" t="s">
        <v>69</v>
      </c>
      <c r="V351" t="s">
        <v>36</v>
      </c>
      <c r="W351">
        <v>7</v>
      </c>
      <c r="X351">
        <v>5</v>
      </c>
    </row>
    <row r="352" spans="1:24" ht="15" customHeight="1" x14ac:dyDescent="0.25">
      <c r="A352" t="s">
        <v>14328</v>
      </c>
      <c r="B352" t="s">
        <v>611</v>
      </c>
      <c r="C352" t="str">
        <f>TEXT(B352,"mmm")</f>
        <v>Jan</v>
      </c>
      <c r="D352" t="s">
        <v>631</v>
      </c>
      <c r="E352" t="s">
        <v>143</v>
      </c>
      <c r="F352" t="s">
        <v>27</v>
      </c>
      <c r="G352">
        <v>18</v>
      </c>
      <c r="H352" t="s">
        <v>28</v>
      </c>
      <c r="I352" t="s">
        <v>29</v>
      </c>
      <c r="J352" t="s">
        <v>30</v>
      </c>
      <c r="K352" t="s">
        <v>118</v>
      </c>
      <c r="L352" t="s">
        <v>32</v>
      </c>
      <c r="M352" t="s">
        <v>33</v>
      </c>
      <c r="N352">
        <v>1</v>
      </c>
      <c r="O352" s="1">
        <v>4000</v>
      </c>
      <c r="P352">
        <v>15</v>
      </c>
      <c r="Q352" s="1">
        <v>3400</v>
      </c>
      <c r="R352" s="1">
        <v>2645.04</v>
      </c>
      <c r="S352" s="1">
        <v>754.96</v>
      </c>
      <c r="T352" t="s">
        <v>51</v>
      </c>
      <c r="U352" t="s">
        <v>69</v>
      </c>
      <c r="V352" t="s">
        <v>36</v>
      </c>
      <c r="W352">
        <v>4</v>
      </c>
      <c r="X352">
        <v>4</v>
      </c>
    </row>
    <row r="353" spans="1:24" ht="15" customHeight="1" x14ac:dyDescent="0.25">
      <c r="A353" t="s">
        <v>1162</v>
      </c>
      <c r="B353" t="s">
        <v>1163</v>
      </c>
      <c r="C353" t="str">
        <f>TEXT(B353,"mmm")</f>
        <v>Jan</v>
      </c>
      <c r="D353" t="s">
        <v>1164</v>
      </c>
      <c r="E353" t="s">
        <v>102</v>
      </c>
      <c r="F353" t="s">
        <v>27</v>
      </c>
      <c r="G353">
        <v>45</v>
      </c>
      <c r="H353" t="s">
        <v>65</v>
      </c>
      <c r="I353" t="s">
        <v>65</v>
      </c>
      <c r="J353" t="s">
        <v>66</v>
      </c>
      <c r="K353" t="s">
        <v>505</v>
      </c>
      <c r="L353" t="s">
        <v>42</v>
      </c>
      <c r="M353" t="s">
        <v>43</v>
      </c>
      <c r="N353">
        <v>4</v>
      </c>
      <c r="O353" s="1">
        <v>45000</v>
      </c>
      <c r="P353">
        <v>15</v>
      </c>
      <c r="Q353" s="1">
        <v>153000</v>
      </c>
      <c r="R353" s="1">
        <v>103138.02</v>
      </c>
      <c r="S353" s="1">
        <v>49861.98</v>
      </c>
      <c r="T353" t="s">
        <v>34</v>
      </c>
      <c r="U353" t="s">
        <v>35</v>
      </c>
      <c r="V353" t="s">
        <v>36</v>
      </c>
      <c r="W353">
        <v>2</v>
      </c>
      <c r="X353">
        <v>1</v>
      </c>
    </row>
    <row r="354" spans="1:24" ht="15" customHeight="1" x14ac:dyDescent="0.25">
      <c r="A354" t="s">
        <v>1441</v>
      </c>
      <c r="B354" t="s">
        <v>1163</v>
      </c>
      <c r="C354" t="str">
        <f>TEXT(B354,"mmm")</f>
        <v>Jan</v>
      </c>
      <c r="D354" t="s">
        <v>1442</v>
      </c>
      <c r="E354" t="s">
        <v>206</v>
      </c>
      <c r="F354" t="s">
        <v>56</v>
      </c>
      <c r="G354">
        <v>27</v>
      </c>
      <c r="H354" t="s">
        <v>65</v>
      </c>
      <c r="I354" t="s">
        <v>65</v>
      </c>
      <c r="J354" t="s">
        <v>66</v>
      </c>
      <c r="K354" t="s">
        <v>292</v>
      </c>
      <c r="L354" t="s">
        <v>58</v>
      </c>
      <c r="M354" t="s">
        <v>43</v>
      </c>
      <c r="N354">
        <v>4</v>
      </c>
      <c r="O354" s="1">
        <v>20000</v>
      </c>
      <c r="P354">
        <v>0</v>
      </c>
      <c r="Q354" s="1">
        <v>80000</v>
      </c>
      <c r="R354" s="1">
        <v>49654.58</v>
      </c>
      <c r="S354" s="1">
        <v>30345.42</v>
      </c>
      <c r="T354" t="s">
        <v>51</v>
      </c>
      <c r="U354" t="s">
        <v>60</v>
      </c>
      <c r="V354" t="s">
        <v>75</v>
      </c>
      <c r="W354">
        <v>5</v>
      </c>
      <c r="X354">
        <v>4</v>
      </c>
    </row>
    <row r="355" spans="1:24" ht="15" customHeight="1" x14ac:dyDescent="0.25">
      <c r="A355" t="s">
        <v>4457</v>
      </c>
      <c r="B355" t="s">
        <v>1163</v>
      </c>
      <c r="C355" t="str">
        <f>TEXT(B355,"mmm")</f>
        <v>Jan</v>
      </c>
      <c r="D355" t="s">
        <v>4458</v>
      </c>
      <c r="E355" t="s">
        <v>451</v>
      </c>
      <c r="F355" t="s">
        <v>27</v>
      </c>
      <c r="G355">
        <v>27</v>
      </c>
      <c r="H355" t="s">
        <v>28</v>
      </c>
      <c r="I355" t="s">
        <v>29</v>
      </c>
      <c r="J355" t="s">
        <v>30</v>
      </c>
      <c r="K355" t="s">
        <v>31</v>
      </c>
      <c r="L355" t="s">
        <v>81</v>
      </c>
      <c r="M355" t="s">
        <v>82</v>
      </c>
      <c r="N355">
        <v>1</v>
      </c>
      <c r="O355" s="1">
        <v>3000</v>
      </c>
      <c r="P355">
        <v>20</v>
      </c>
      <c r="Q355" s="1">
        <v>2400</v>
      </c>
      <c r="R355" s="1">
        <v>1935.58</v>
      </c>
      <c r="S355" s="1">
        <v>464.42</v>
      </c>
      <c r="T355" t="s">
        <v>51</v>
      </c>
      <c r="U355" t="s">
        <v>69</v>
      </c>
      <c r="V355" t="s">
        <v>75</v>
      </c>
      <c r="W355">
        <v>5</v>
      </c>
      <c r="X355">
        <v>2</v>
      </c>
    </row>
    <row r="356" spans="1:24" ht="15" customHeight="1" x14ac:dyDescent="0.25">
      <c r="A356" t="s">
        <v>4757</v>
      </c>
      <c r="B356" t="s">
        <v>1163</v>
      </c>
      <c r="C356" t="str">
        <f>TEXT(B356,"mmm")</f>
        <v>Jan</v>
      </c>
      <c r="D356" t="s">
        <v>4758</v>
      </c>
      <c r="E356" t="s">
        <v>73</v>
      </c>
      <c r="F356" t="s">
        <v>56</v>
      </c>
      <c r="G356">
        <v>24</v>
      </c>
      <c r="H356" t="s">
        <v>28</v>
      </c>
      <c r="I356" t="s">
        <v>29</v>
      </c>
      <c r="J356" t="s">
        <v>30</v>
      </c>
      <c r="K356" t="s">
        <v>592</v>
      </c>
      <c r="L356" t="s">
        <v>42</v>
      </c>
      <c r="M356" t="s">
        <v>43</v>
      </c>
      <c r="N356">
        <v>3</v>
      </c>
      <c r="O356" s="1">
        <v>45000</v>
      </c>
      <c r="P356">
        <v>10</v>
      </c>
      <c r="Q356" s="1">
        <v>121500</v>
      </c>
      <c r="R356" s="1">
        <v>80354.23</v>
      </c>
      <c r="S356" s="1">
        <v>41145.769999999997</v>
      </c>
      <c r="T356" t="s">
        <v>51</v>
      </c>
      <c r="U356" t="s">
        <v>35</v>
      </c>
      <c r="V356" t="s">
        <v>36</v>
      </c>
      <c r="W356">
        <v>2</v>
      </c>
      <c r="X356">
        <v>2</v>
      </c>
    </row>
    <row r="357" spans="1:24" ht="15" customHeight="1" x14ac:dyDescent="0.25">
      <c r="A357" t="s">
        <v>5075</v>
      </c>
      <c r="B357" t="s">
        <v>1163</v>
      </c>
      <c r="C357" t="str">
        <f>TEXT(B357,"mmm")</f>
        <v>Jan</v>
      </c>
      <c r="D357" t="s">
        <v>5076</v>
      </c>
      <c r="E357" t="s">
        <v>456</v>
      </c>
      <c r="F357" t="s">
        <v>56</v>
      </c>
      <c r="G357">
        <v>28</v>
      </c>
      <c r="H357" t="s">
        <v>65</v>
      </c>
      <c r="I357" t="s">
        <v>65</v>
      </c>
      <c r="J357" t="s">
        <v>66</v>
      </c>
      <c r="K357" t="s">
        <v>1323</v>
      </c>
      <c r="L357" t="s">
        <v>32</v>
      </c>
      <c r="M357" t="s">
        <v>33</v>
      </c>
      <c r="N357">
        <v>3</v>
      </c>
      <c r="O357" s="1">
        <v>4000</v>
      </c>
      <c r="P357">
        <v>15</v>
      </c>
      <c r="Q357" s="1">
        <v>10200</v>
      </c>
      <c r="R357" s="1">
        <v>8416.74</v>
      </c>
      <c r="S357" s="1">
        <v>1783.26</v>
      </c>
      <c r="T357" t="s">
        <v>68</v>
      </c>
      <c r="U357" t="s">
        <v>35</v>
      </c>
      <c r="V357" t="s">
        <v>75</v>
      </c>
      <c r="W357">
        <v>3</v>
      </c>
      <c r="X357">
        <v>3</v>
      </c>
    </row>
    <row r="358" spans="1:24" ht="15" customHeight="1" x14ac:dyDescent="0.25">
      <c r="A358" t="s">
        <v>6352</v>
      </c>
      <c r="B358" t="s">
        <v>1163</v>
      </c>
      <c r="C358" t="str">
        <f>TEXT(B358,"mmm")</f>
        <v>Jan</v>
      </c>
      <c r="D358" t="s">
        <v>6353</v>
      </c>
      <c r="E358" t="s">
        <v>360</v>
      </c>
      <c r="F358" t="s">
        <v>56</v>
      </c>
      <c r="G358">
        <v>48</v>
      </c>
      <c r="H358" t="s">
        <v>97</v>
      </c>
      <c r="I358" t="s">
        <v>29</v>
      </c>
      <c r="J358" t="s">
        <v>30</v>
      </c>
      <c r="K358" t="s">
        <v>997</v>
      </c>
      <c r="L358" t="s">
        <v>81</v>
      </c>
      <c r="M358" t="s">
        <v>82</v>
      </c>
      <c r="N358">
        <v>5</v>
      </c>
      <c r="O358" s="1">
        <v>3000</v>
      </c>
      <c r="P358">
        <v>15</v>
      </c>
      <c r="Q358" s="1">
        <v>12750</v>
      </c>
      <c r="R358" s="1">
        <v>10106.49</v>
      </c>
      <c r="S358" s="1">
        <v>2643.51</v>
      </c>
      <c r="T358" t="s">
        <v>51</v>
      </c>
      <c r="U358" t="s">
        <v>35</v>
      </c>
      <c r="V358" t="s">
        <v>36</v>
      </c>
      <c r="W358">
        <v>4</v>
      </c>
      <c r="X358">
        <v>3</v>
      </c>
    </row>
    <row r="359" spans="1:24" ht="15" customHeight="1" x14ac:dyDescent="0.25">
      <c r="A359" t="s">
        <v>7047</v>
      </c>
      <c r="B359" t="s">
        <v>1163</v>
      </c>
      <c r="C359" t="str">
        <f>TEXT(B359,"mmm")</f>
        <v>Jan</v>
      </c>
      <c r="D359" t="s">
        <v>4790</v>
      </c>
      <c r="E359" t="s">
        <v>102</v>
      </c>
      <c r="F359" t="s">
        <v>27</v>
      </c>
      <c r="G359">
        <v>58</v>
      </c>
      <c r="H359" t="s">
        <v>49</v>
      </c>
      <c r="I359" t="s">
        <v>29</v>
      </c>
      <c r="J359" t="s">
        <v>30</v>
      </c>
      <c r="K359" t="s">
        <v>169</v>
      </c>
      <c r="L359" t="s">
        <v>58</v>
      </c>
      <c r="M359" t="s">
        <v>43</v>
      </c>
      <c r="N359">
        <v>5</v>
      </c>
      <c r="O359" s="1">
        <v>20000</v>
      </c>
      <c r="P359">
        <v>5</v>
      </c>
      <c r="Q359" s="1">
        <v>95000</v>
      </c>
      <c r="R359" s="1">
        <v>73490.86</v>
      </c>
      <c r="S359" s="1">
        <v>21509.14</v>
      </c>
      <c r="T359" t="s">
        <v>51</v>
      </c>
      <c r="U359" t="s">
        <v>35</v>
      </c>
      <c r="V359" t="s">
        <v>75</v>
      </c>
      <c r="W359">
        <v>5</v>
      </c>
      <c r="X359">
        <v>4</v>
      </c>
    </row>
    <row r="360" spans="1:24" ht="15" customHeight="1" x14ac:dyDescent="0.25">
      <c r="A360" t="s">
        <v>7426</v>
      </c>
      <c r="B360" t="s">
        <v>1163</v>
      </c>
      <c r="C360" t="str">
        <f>TEXT(B360,"mmm")</f>
        <v>Jan</v>
      </c>
      <c r="D360" t="s">
        <v>1889</v>
      </c>
      <c r="E360" t="s">
        <v>91</v>
      </c>
      <c r="F360" t="s">
        <v>27</v>
      </c>
      <c r="G360">
        <v>57</v>
      </c>
      <c r="H360" t="s">
        <v>28</v>
      </c>
      <c r="I360" t="s">
        <v>29</v>
      </c>
      <c r="J360" t="s">
        <v>30</v>
      </c>
      <c r="K360" t="s">
        <v>190</v>
      </c>
      <c r="L360" t="s">
        <v>112</v>
      </c>
      <c r="M360" t="s">
        <v>113</v>
      </c>
      <c r="N360">
        <v>3</v>
      </c>
      <c r="O360" s="1">
        <v>5000</v>
      </c>
      <c r="P360">
        <v>15</v>
      </c>
      <c r="Q360" s="1">
        <v>12750</v>
      </c>
      <c r="R360" s="1">
        <v>8361.6200000000008</v>
      </c>
      <c r="S360" s="1">
        <v>4388.38</v>
      </c>
      <c r="T360" t="s">
        <v>68</v>
      </c>
      <c r="U360" t="s">
        <v>35</v>
      </c>
      <c r="V360" t="s">
        <v>75</v>
      </c>
      <c r="W360">
        <v>2</v>
      </c>
      <c r="X360">
        <v>4</v>
      </c>
    </row>
    <row r="361" spans="1:24" ht="15" customHeight="1" x14ac:dyDescent="0.25">
      <c r="A361" t="s">
        <v>7473</v>
      </c>
      <c r="B361" t="s">
        <v>1163</v>
      </c>
      <c r="C361" t="str">
        <f>TEXT(B361,"mmm")</f>
        <v>Jan</v>
      </c>
      <c r="D361" t="s">
        <v>654</v>
      </c>
      <c r="E361" t="s">
        <v>152</v>
      </c>
      <c r="F361" t="s">
        <v>27</v>
      </c>
      <c r="G361">
        <v>48</v>
      </c>
      <c r="H361" t="s">
        <v>49</v>
      </c>
      <c r="I361" t="s">
        <v>29</v>
      </c>
      <c r="J361" t="s">
        <v>30</v>
      </c>
      <c r="K361" t="s">
        <v>854</v>
      </c>
      <c r="L361" t="s">
        <v>58</v>
      </c>
      <c r="M361" t="s">
        <v>43</v>
      </c>
      <c r="N361">
        <v>4</v>
      </c>
      <c r="O361" s="1">
        <v>20000</v>
      </c>
      <c r="P361">
        <v>0</v>
      </c>
      <c r="Q361" s="1">
        <v>80000</v>
      </c>
      <c r="R361" s="1">
        <v>52762.720000000001</v>
      </c>
      <c r="S361" s="1">
        <v>27237.279999999999</v>
      </c>
      <c r="T361" t="s">
        <v>34</v>
      </c>
      <c r="U361" t="s">
        <v>44</v>
      </c>
      <c r="V361" t="s">
        <v>75</v>
      </c>
      <c r="W361">
        <v>3</v>
      </c>
      <c r="X361">
        <v>2</v>
      </c>
    </row>
    <row r="362" spans="1:24" ht="15" customHeight="1" x14ac:dyDescent="0.25">
      <c r="A362" t="s">
        <v>8331</v>
      </c>
      <c r="B362" t="s">
        <v>1163</v>
      </c>
      <c r="C362" t="str">
        <f>TEXT(B362,"mmm")</f>
        <v>Jan</v>
      </c>
      <c r="D362" t="s">
        <v>8332</v>
      </c>
      <c r="E362" t="s">
        <v>102</v>
      </c>
      <c r="F362" t="s">
        <v>56</v>
      </c>
      <c r="G362">
        <v>54</v>
      </c>
      <c r="H362" t="s">
        <v>28</v>
      </c>
      <c r="I362" t="s">
        <v>29</v>
      </c>
      <c r="J362" t="s">
        <v>30</v>
      </c>
      <c r="K362" t="s">
        <v>178</v>
      </c>
      <c r="L362" t="s">
        <v>58</v>
      </c>
      <c r="M362" t="s">
        <v>43</v>
      </c>
      <c r="N362">
        <v>3</v>
      </c>
      <c r="O362" s="1">
        <v>20000</v>
      </c>
      <c r="P362">
        <v>0</v>
      </c>
      <c r="Q362" s="1">
        <v>60000</v>
      </c>
      <c r="R362" s="1">
        <v>41237.29</v>
      </c>
      <c r="S362" s="1">
        <v>18762.71</v>
      </c>
      <c r="T362" t="s">
        <v>51</v>
      </c>
      <c r="U362" t="s">
        <v>69</v>
      </c>
      <c r="V362" t="s">
        <v>36</v>
      </c>
      <c r="W362">
        <v>6</v>
      </c>
      <c r="X362">
        <v>3</v>
      </c>
    </row>
    <row r="363" spans="1:24" ht="15" customHeight="1" x14ac:dyDescent="0.25">
      <c r="A363" t="s">
        <v>9464</v>
      </c>
      <c r="B363" t="s">
        <v>1163</v>
      </c>
      <c r="C363" t="str">
        <f>TEXT(B363,"mmm")</f>
        <v>Jan</v>
      </c>
      <c r="D363" t="s">
        <v>8878</v>
      </c>
      <c r="E363" t="s">
        <v>248</v>
      </c>
      <c r="F363" t="s">
        <v>56</v>
      </c>
      <c r="G363">
        <v>30</v>
      </c>
      <c r="H363" t="s">
        <v>97</v>
      </c>
      <c r="I363" t="s">
        <v>29</v>
      </c>
      <c r="J363" t="s">
        <v>30</v>
      </c>
      <c r="K363" t="s">
        <v>1025</v>
      </c>
      <c r="L363" t="s">
        <v>112</v>
      </c>
      <c r="M363" t="s">
        <v>113</v>
      </c>
      <c r="N363">
        <v>2</v>
      </c>
      <c r="O363" s="1">
        <v>5000</v>
      </c>
      <c r="P363">
        <v>0</v>
      </c>
      <c r="Q363" s="1">
        <v>10000</v>
      </c>
      <c r="R363" s="1">
        <v>8913.65</v>
      </c>
      <c r="S363" s="1">
        <v>1086.3499999999999</v>
      </c>
      <c r="T363" t="s">
        <v>34</v>
      </c>
      <c r="U363" t="s">
        <v>60</v>
      </c>
      <c r="V363" t="s">
        <v>36</v>
      </c>
      <c r="W363">
        <v>4</v>
      </c>
      <c r="X363">
        <v>5</v>
      </c>
    </row>
    <row r="364" spans="1:24" ht="15" customHeight="1" x14ac:dyDescent="0.25">
      <c r="A364" t="s">
        <v>10561</v>
      </c>
      <c r="B364" t="s">
        <v>1163</v>
      </c>
      <c r="C364" t="str">
        <f>TEXT(B364,"mmm")</f>
        <v>Jan</v>
      </c>
      <c r="D364" t="s">
        <v>10562</v>
      </c>
      <c r="E364" t="s">
        <v>263</v>
      </c>
      <c r="F364" t="s">
        <v>56</v>
      </c>
      <c r="G364">
        <v>44</v>
      </c>
      <c r="H364" t="s">
        <v>49</v>
      </c>
      <c r="I364" t="s">
        <v>29</v>
      </c>
      <c r="J364" t="s">
        <v>30</v>
      </c>
      <c r="K364" t="s">
        <v>300</v>
      </c>
      <c r="L364" t="s">
        <v>81</v>
      </c>
      <c r="M364" t="s">
        <v>82</v>
      </c>
      <c r="N364">
        <v>4</v>
      </c>
      <c r="O364" s="1">
        <v>3000</v>
      </c>
      <c r="P364">
        <v>15</v>
      </c>
      <c r="Q364" s="1">
        <v>10200</v>
      </c>
      <c r="R364" s="1">
        <v>7620.34</v>
      </c>
      <c r="S364" s="1">
        <v>2579.66</v>
      </c>
      <c r="T364" t="s">
        <v>68</v>
      </c>
      <c r="U364" t="s">
        <v>35</v>
      </c>
      <c r="V364" t="s">
        <v>36</v>
      </c>
      <c r="W364">
        <v>6</v>
      </c>
      <c r="X364">
        <v>2</v>
      </c>
    </row>
    <row r="365" spans="1:24" ht="15" customHeight="1" x14ac:dyDescent="0.25">
      <c r="A365" t="s">
        <v>10586</v>
      </c>
      <c r="B365" t="s">
        <v>1163</v>
      </c>
      <c r="C365" t="str">
        <f>TEXT(B365,"mmm")</f>
        <v>Jan</v>
      </c>
      <c r="D365" t="s">
        <v>10587</v>
      </c>
      <c r="E365" t="s">
        <v>248</v>
      </c>
      <c r="F365" t="s">
        <v>27</v>
      </c>
      <c r="G365">
        <v>29</v>
      </c>
      <c r="H365" t="s">
        <v>28</v>
      </c>
      <c r="I365" t="s">
        <v>29</v>
      </c>
      <c r="J365" t="s">
        <v>30</v>
      </c>
      <c r="K365" t="s">
        <v>236</v>
      </c>
      <c r="L365" t="s">
        <v>81</v>
      </c>
      <c r="M365" t="s">
        <v>82</v>
      </c>
      <c r="N365">
        <v>4</v>
      </c>
      <c r="O365" s="1">
        <v>3000</v>
      </c>
      <c r="P365">
        <v>10</v>
      </c>
      <c r="Q365" s="1">
        <v>10800</v>
      </c>
      <c r="R365" s="1">
        <v>7106.34</v>
      </c>
      <c r="S365" s="1">
        <v>3693.66</v>
      </c>
      <c r="T365" t="s">
        <v>34</v>
      </c>
      <c r="U365" t="s">
        <v>44</v>
      </c>
      <c r="V365" t="s">
        <v>75</v>
      </c>
      <c r="W365">
        <v>1</v>
      </c>
      <c r="X365">
        <v>1</v>
      </c>
    </row>
    <row r="366" spans="1:24" ht="15" customHeight="1" x14ac:dyDescent="0.25">
      <c r="A366" t="s">
        <v>10603</v>
      </c>
      <c r="B366" t="s">
        <v>1163</v>
      </c>
      <c r="C366" t="str">
        <f>TEXT(B366,"mmm")</f>
        <v>Jan</v>
      </c>
      <c r="D366" t="s">
        <v>1106</v>
      </c>
      <c r="E366" t="s">
        <v>214</v>
      </c>
      <c r="F366" t="s">
        <v>56</v>
      </c>
      <c r="G366">
        <v>34</v>
      </c>
      <c r="H366" t="s">
        <v>108</v>
      </c>
      <c r="I366" t="s">
        <v>109</v>
      </c>
      <c r="J366" t="s">
        <v>110</v>
      </c>
      <c r="K366" t="s">
        <v>1323</v>
      </c>
      <c r="L366" t="s">
        <v>81</v>
      </c>
      <c r="M366" t="s">
        <v>82</v>
      </c>
      <c r="N366">
        <v>1</v>
      </c>
      <c r="O366" s="1">
        <v>3000</v>
      </c>
      <c r="P366">
        <v>20</v>
      </c>
      <c r="Q366" s="1">
        <v>2400</v>
      </c>
      <c r="R366" s="1">
        <v>1450.11</v>
      </c>
      <c r="S366" s="1">
        <v>949.89</v>
      </c>
      <c r="T366" t="s">
        <v>59</v>
      </c>
      <c r="U366" t="s">
        <v>35</v>
      </c>
      <c r="V366" t="s">
        <v>36</v>
      </c>
      <c r="W366">
        <v>7</v>
      </c>
      <c r="X366">
        <v>3</v>
      </c>
    </row>
    <row r="367" spans="1:24" ht="15" customHeight="1" x14ac:dyDescent="0.25">
      <c r="A367" t="s">
        <v>12480</v>
      </c>
      <c r="B367" t="s">
        <v>1163</v>
      </c>
      <c r="C367" t="str">
        <f>TEXT(B367,"mmm")</f>
        <v>Jan</v>
      </c>
      <c r="D367" t="s">
        <v>4690</v>
      </c>
      <c r="E367" t="s">
        <v>384</v>
      </c>
      <c r="F367" t="s">
        <v>56</v>
      </c>
      <c r="G367">
        <v>31</v>
      </c>
      <c r="H367" t="s">
        <v>49</v>
      </c>
      <c r="I367" t="s">
        <v>29</v>
      </c>
      <c r="J367" t="s">
        <v>30</v>
      </c>
      <c r="K367" t="s">
        <v>692</v>
      </c>
      <c r="L367" t="s">
        <v>42</v>
      </c>
      <c r="M367" t="s">
        <v>43</v>
      </c>
      <c r="N367">
        <v>4</v>
      </c>
      <c r="O367" s="1">
        <v>45000</v>
      </c>
      <c r="P367">
        <v>5</v>
      </c>
      <c r="Q367" s="1">
        <v>171000</v>
      </c>
      <c r="R367" s="1">
        <v>112878.79</v>
      </c>
      <c r="S367" s="1">
        <v>58121.21</v>
      </c>
      <c r="T367" t="s">
        <v>51</v>
      </c>
      <c r="U367" t="s">
        <v>69</v>
      </c>
      <c r="V367" t="s">
        <v>75</v>
      </c>
      <c r="W367">
        <v>1</v>
      </c>
      <c r="X367">
        <v>5</v>
      </c>
    </row>
    <row r="368" spans="1:24" ht="15" customHeight="1" x14ac:dyDescent="0.25">
      <c r="A368" t="s">
        <v>12815</v>
      </c>
      <c r="B368" t="s">
        <v>1163</v>
      </c>
      <c r="C368" t="str">
        <f>TEXT(B368,"mmm")</f>
        <v>Jan</v>
      </c>
      <c r="D368" t="s">
        <v>8516</v>
      </c>
      <c r="E368" t="s">
        <v>173</v>
      </c>
      <c r="F368" t="s">
        <v>56</v>
      </c>
      <c r="G368">
        <v>59</v>
      </c>
      <c r="H368" t="s">
        <v>65</v>
      </c>
      <c r="I368" t="s">
        <v>65</v>
      </c>
      <c r="J368" t="s">
        <v>66</v>
      </c>
      <c r="K368" t="s">
        <v>364</v>
      </c>
      <c r="L368" t="s">
        <v>81</v>
      </c>
      <c r="M368" t="s">
        <v>82</v>
      </c>
      <c r="N368">
        <v>2</v>
      </c>
      <c r="O368" s="1">
        <v>3000</v>
      </c>
      <c r="P368">
        <v>0</v>
      </c>
      <c r="Q368" s="1">
        <v>6000</v>
      </c>
      <c r="R368" s="1">
        <v>4694.49</v>
      </c>
      <c r="S368" s="1">
        <v>1305.51</v>
      </c>
      <c r="T368" t="s">
        <v>59</v>
      </c>
      <c r="U368" t="s">
        <v>35</v>
      </c>
      <c r="V368" t="s">
        <v>75</v>
      </c>
      <c r="W368">
        <v>3</v>
      </c>
      <c r="X368">
        <v>2</v>
      </c>
    </row>
    <row r="369" spans="1:24" ht="15" customHeight="1" x14ac:dyDescent="0.25">
      <c r="A369" t="s">
        <v>13063</v>
      </c>
      <c r="B369" t="s">
        <v>1163</v>
      </c>
      <c r="C369" t="str">
        <f>TEXT(B369,"mmm")</f>
        <v>Jan</v>
      </c>
      <c r="D369" t="s">
        <v>3654</v>
      </c>
      <c r="E369" t="s">
        <v>263</v>
      </c>
      <c r="F369" t="s">
        <v>56</v>
      </c>
      <c r="G369">
        <v>47</v>
      </c>
      <c r="H369" t="s">
        <v>49</v>
      </c>
      <c r="I369" t="s">
        <v>29</v>
      </c>
      <c r="J369" t="s">
        <v>30</v>
      </c>
      <c r="K369" t="s">
        <v>223</v>
      </c>
      <c r="L369" t="s">
        <v>42</v>
      </c>
      <c r="M369" t="s">
        <v>43</v>
      </c>
      <c r="N369">
        <v>2</v>
      </c>
      <c r="O369" s="1">
        <v>45000</v>
      </c>
      <c r="P369">
        <v>10</v>
      </c>
      <c r="Q369" s="1">
        <v>81000</v>
      </c>
      <c r="R369" s="1">
        <v>68892.55</v>
      </c>
      <c r="S369" s="1">
        <v>12107.45</v>
      </c>
      <c r="T369" t="s">
        <v>34</v>
      </c>
      <c r="U369" t="s">
        <v>44</v>
      </c>
      <c r="V369" t="s">
        <v>36</v>
      </c>
      <c r="W369">
        <v>6</v>
      </c>
      <c r="X369">
        <v>3</v>
      </c>
    </row>
    <row r="370" spans="1:24" ht="15" customHeight="1" x14ac:dyDescent="0.25">
      <c r="A370" t="s">
        <v>13096</v>
      </c>
      <c r="B370" t="s">
        <v>1163</v>
      </c>
      <c r="C370" t="str">
        <f>TEXT(B370,"mmm")</f>
        <v>Jan</v>
      </c>
      <c r="D370" t="s">
        <v>13097</v>
      </c>
      <c r="E370" t="s">
        <v>384</v>
      </c>
      <c r="F370" t="s">
        <v>27</v>
      </c>
      <c r="G370">
        <v>38</v>
      </c>
      <c r="H370" t="s">
        <v>49</v>
      </c>
      <c r="I370" t="s">
        <v>29</v>
      </c>
      <c r="J370" t="s">
        <v>30</v>
      </c>
      <c r="K370" t="s">
        <v>292</v>
      </c>
      <c r="L370" t="s">
        <v>58</v>
      </c>
      <c r="M370" t="s">
        <v>43</v>
      </c>
      <c r="N370">
        <v>4</v>
      </c>
      <c r="O370" s="1">
        <v>20000</v>
      </c>
      <c r="P370">
        <v>0</v>
      </c>
      <c r="Q370" s="1">
        <v>80000</v>
      </c>
      <c r="R370" s="1">
        <v>57572.85</v>
      </c>
      <c r="S370" s="1">
        <v>22427.15</v>
      </c>
      <c r="T370" t="s">
        <v>34</v>
      </c>
      <c r="U370" t="s">
        <v>69</v>
      </c>
      <c r="V370" t="s">
        <v>75</v>
      </c>
      <c r="W370">
        <v>4</v>
      </c>
      <c r="X370">
        <v>2</v>
      </c>
    </row>
    <row r="371" spans="1:24" ht="15" customHeight="1" x14ac:dyDescent="0.25">
      <c r="A371" t="s">
        <v>14003</v>
      </c>
      <c r="B371" t="s">
        <v>1163</v>
      </c>
      <c r="C371" t="str">
        <f>TEXT(B371,"mmm")</f>
        <v>Jan</v>
      </c>
      <c r="D371" t="s">
        <v>3326</v>
      </c>
      <c r="E371" t="s">
        <v>152</v>
      </c>
      <c r="F371" t="s">
        <v>56</v>
      </c>
      <c r="G371">
        <v>53</v>
      </c>
      <c r="H371" t="s">
        <v>65</v>
      </c>
      <c r="I371" t="s">
        <v>65</v>
      </c>
      <c r="J371" t="s">
        <v>66</v>
      </c>
      <c r="K371" t="s">
        <v>178</v>
      </c>
      <c r="L371" t="s">
        <v>81</v>
      </c>
      <c r="M371" t="s">
        <v>82</v>
      </c>
      <c r="N371">
        <v>4</v>
      </c>
      <c r="O371" s="1">
        <v>3000</v>
      </c>
      <c r="P371">
        <v>5</v>
      </c>
      <c r="Q371" s="1">
        <v>11400</v>
      </c>
      <c r="R371" s="1">
        <v>9400.99</v>
      </c>
      <c r="S371" s="1">
        <v>1999.01</v>
      </c>
      <c r="T371" t="s">
        <v>34</v>
      </c>
      <c r="U371" t="s">
        <v>35</v>
      </c>
      <c r="V371" t="s">
        <v>75</v>
      </c>
      <c r="W371">
        <v>7</v>
      </c>
      <c r="X371">
        <v>5</v>
      </c>
    </row>
    <row r="372" spans="1:24" ht="15" customHeight="1" x14ac:dyDescent="0.25">
      <c r="A372" t="s">
        <v>14294</v>
      </c>
      <c r="B372" t="s">
        <v>1163</v>
      </c>
      <c r="C372" t="str">
        <f>TEXT(B372,"mmm")</f>
        <v>Jan</v>
      </c>
      <c r="D372" t="s">
        <v>3104</v>
      </c>
      <c r="E372" t="s">
        <v>40</v>
      </c>
      <c r="F372" t="s">
        <v>56</v>
      </c>
      <c r="G372">
        <v>60</v>
      </c>
      <c r="H372" t="s">
        <v>49</v>
      </c>
      <c r="I372" t="s">
        <v>29</v>
      </c>
      <c r="J372" t="s">
        <v>30</v>
      </c>
      <c r="K372" t="s">
        <v>849</v>
      </c>
      <c r="L372" t="s">
        <v>58</v>
      </c>
      <c r="M372" t="s">
        <v>43</v>
      </c>
      <c r="N372">
        <v>5</v>
      </c>
      <c r="O372" s="1">
        <v>20000</v>
      </c>
      <c r="P372">
        <v>15</v>
      </c>
      <c r="Q372" s="1">
        <v>85000</v>
      </c>
      <c r="R372" s="1">
        <v>62182.5</v>
      </c>
      <c r="S372" s="1">
        <v>22817.5</v>
      </c>
      <c r="T372" t="s">
        <v>68</v>
      </c>
      <c r="U372" t="s">
        <v>69</v>
      </c>
      <c r="V372" t="s">
        <v>36</v>
      </c>
      <c r="W372">
        <v>2</v>
      </c>
      <c r="X372">
        <v>2</v>
      </c>
    </row>
    <row r="373" spans="1:24" ht="15" customHeight="1" x14ac:dyDescent="0.25">
      <c r="A373" t="s">
        <v>14356</v>
      </c>
      <c r="B373" t="s">
        <v>1163</v>
      </c>
      <c r="C373" t="str">
        <f>TEXT(B373,"mmm")</f>
        <v>Jan</v>
      </c>
      <c r="D373" t="s">
        <v>14357</v>
      </c>
      <c r="E373" t="s">
        <v>206</v>
      </c>
      <c r="F373" t="s">
        <v>56</v>
      </c>
      <c r="G373">
        <v>53</v>
      </c>
      <c r="H373" t="s">
        <v>97</v>
      </c>
      <c r="I373" t="s">
        <v>29</v>
      </c>
      <c r="J373" t="s">
        <v>30</v>
      </c>
      <c r="K373" t="s">
        <v>551</v>
      </c>
      <c r="L373" t="s">
        <v>58</v>
      </c>
      <c r="M373" t="s">
        <v>43</v>
      </c>
      <c r="N373">
        <v>2</v>
      </c>
      <c r="O373" s="1">
        <v>20000</v>
      </c>
      <c r="P373">
        <v>10</v>
      </c>
      <c r="Q373" s="1">
        <v>36000</v>
      </c>
      <c r="R373" s="1">
        <v>24230.73</v>
      </c>
      <c r="S373" s="1">
        <v>11769.27</v>
      </c>
      <c r="T373" t="s">
        <v>68</v>
      </c>
      <c r="U373" t="s">
        <v>44</v>
      </c>
      <c r="V373" t="s">
        <v>36</v>
      </c>
      <c r="W373">
        <v>2</v>
      </c>
      <c r="X373">
        <v>1</v>
      </c>
    </row>
    <row r="374" spans="1:24" ht="15" customHeight="1" x14ac:dyDescent="0.25">
      <c r="A374" t="s">
        <v>14613</v>
      </c>
      <c r="B374" t="s">
        <v>1163</v>
      </c>
      <c r="C374" t="str">
        <f>TEXT(B374,"mmm")</f>
        <v>Jan</v>
      </c>
      <c r="D374" t="s">
        <v>11820</v>
      </c>
      <c r="E374" t="s">
        <v>40</v>
      </c>
      <c r="F374" t="s">
        <v>27</v>
      </c>
      <c r="G374">
        <v>47</v>
      </c>
      <c r="H374" t="s">
        <v>65</v>
      </c>
      <c r="I374" t="s">
        <v>65</v>
      </c>
      <c r="J374" t="s">
        <v>66</v>
      </c>
      <c r="K374" t="s">
        <v>849</v>
      </c>
      <c r="L374" t="s">
        <v>58</v>
      </c>
      <c r="M374" t="s">
        <v>43</v>
      </c>
      <c r="N374">
        <v>2</v>
      </c>
      <c r="O374" s="1">
        <v>20000</v>
      </c>
      <c r="P374">
        <v>5</v>
      </c>
      <c r="Q374" s="1">
        <v>38000</v>
      </c>
      <c r="R374" s="1">
        <v>25639.59</v>
      </c>
      <c r="S374" s="1">
        <v>12360.41</v>
      </c>
      <c r="T374" t="s">
        <v>68</v>
      </c>
      <c r="U374" t="s">
        <v>60</v>
      </c>
      <c r="V374" t="s">
        <v>36</v>
      </c>
      <c r="W374">
        <v>5</v>
      </c>
      <c r="X374">
        <v>2</v>
      </c>
    </row>
    <row r="375" spans="1:24" ht="15" customHeight="1" x14ac:dyDescent="0.25">
      <c r="A375" t="s">
        <v>14811</v>
      </c>
      <c r="B375" t="s">
        <v>1163</v>
      </c>
      <c r="C375" t="str">
        <f>TEXT(B375,"mmm")</f>
        <v>Jan</v>
      </c>
      <c r="D375" t="s">
        <v>2374</v>
      </c>
      <c r="E375" t="s">
        <v>134</v>
      </c>
      <c r="F375" t="s">
        <v>27</v>
      </c>
      <c r="G375">
        <v>42</v>
      </c>
      <c r="H375" t="s">
        <v>49</v>
      </c>
      <c r="I375" t="s">
        <v>29</v>
      </c>
      <c r="J375" t="s">
        <v>30</v>
      </c>
      <c r="K375" t="s">
        <v>320</v>
      </c>
      <c r="L375" t="s">
        <v>58</v>
      </c>
      <c r="M375" t="s">
        <v>43</v>
      </c>
      <c r="N375">
        <v>5</v>
      </c>
      <c r="O375" s="1">
        <v>20000</v>
      </c>
      <c r="P375">
        <v>20</v>
      </c>
      <c r="Q375" s="1">
        <v>80000</v>
      </c>
      <c r="R375" s="1">
        <v>52202.14</v>
      </c>
      <c r="S375" s="1">
        <v>27797.86</v>
      </c>
      <c r="T375" t="s">
        <v>34</v>
      </c>
      <c r="U375" t="s">
        <v>69</v>
      </c>
      <c r="V375" t="s">
        <v>75</v>
      </c>
      <c r="W375">
        <v>3</v>
      </c>
      <c r="X375">
        <v>5</v>
      </c>
    </row>
    <row r="376" spans="1:24" ht="15" customHeight="1" x14ac:dyDescent="0.25">
      <c r="A376" t="s">
        <v>93</v>
      </c>
      <c r="B376" t="s">
        <v>94</v>
      </c>
      <c r="C376" t="str">
        <f>TEXT(B376,"mmm")</f>
        <v>Jan</v>
      </c>
      <c r="D376" t="s">
        <v>95</v>
      </c>
      <c r="E376" t="s">
        <v>96</v>
      </c>
      <c r="F376" t="s">
        <v>27</v>
      </c>
      <c r="G376">
        <v>36</v>
      </c>
      <c r="H376" t="s">
        <v>97</v>
      </c>
      <c r="I376" t="s">
        <v>29</v>
      </c>
      <c r="J376" t="s">
        <v>30</v>
      </c>
      <c r="K376" t="s">
        <v>98</v>
      </c>
      <c r="L376" t="s">
        <v>32</v>
      </c>
      <c r="M376" t="s">
        <v>33</v>
      </c>
      <c r="N376">
        <v>1</v>
      </c>
      <c r="O376" s="1">
        <v>4000</v>
      </c>
      <c r="P376">
        <v>10</v>
      </c>
      <c r="Q376" s="1">
        <v>3600</v>
      </c>
      <c r="R376" s="1">
        <v>2622.77</v>
      </c>
      <c r="S376" s="1">
        <v>977.23</v>
      </c>
      <c r="T376" t="s">
        <v>59</v>
      </c>
      <c r="U376" t="s">
        <v>35</v>
      </c>
      <c r="V376" t="s">
        <v>36</v>
      </c>
      <c r="W376">
        <v>1</v>
      </c>
      <c r="X376">
        <v>4</v>
      </c>
    </row>
    <row r="377" spans="1:24" ht="15" customHeight="1" x14ac:dyDescent="0.25">
      <c r="A377" t="s">
        <v>420</v>
      </c>
      <c r="B377" t="s">
        <v>94</v>
      </c>
      <c r="C377" t="str">
        <f>TEXT(B377,"mmm")</f>
        <v>Jan</v>
      </c>
      <c r="D377" t="s">
        <v>421</v>
      </c>
      <c r="E377" t="s">
        <v>91</v>
      </c>
      <c r="F377" t="s">
        <v>27</v>
      </c>
      <c r="G377">
        <v>33</v>
      </c>
      <c r="H377" t="s">
        <v>65</v>
      </c>
      <c r="I377" t="s">
        <v>65</v>
      </c>
      <c r="J377" t="s">
        <v>66</v>
      </c>
      <c r="K377" t="s">
        <v>182</v>
      </c>
      <c r="L377" t="s">
        <v>58</v>
      </c>
      <c r="M377" t="s">
        <v>43</v>
      </c>
      <c r="N377">
        <v>5</v>
      </c>
      <c r="O377" s="1">
        <v>20000</v>
      </c>
      <c r="P377">
        <v>0</v>
      </c>
      <c r="Q377" s="1">
        <v>100000</v>
      </c>
      <c r="R377" s="1">
        <v>89933.73</v>
      </c>
      <c r="S377" s="1">
        <v>10066.27</v>
      </c>
      <c r="T377" t="s">
        <v>59</v>
      </c>
      <c r="U377" t="s">
        <v>44</v>
      </c>
      <c r="V377" t="s">
        <v>75</v>
      </c>
      <c r="W377">
        <v>7</v>
      </c>
      <c r="X377">
        <v>2</v>
      </c>
    </row>
    <row r="378" spans="1:24" ht="15" customHeight="1" x14ac:dyDescent="0.25">
      <c r="A378" t="s">
        <v>1849</v>
      </c>
      <c r="B378" t="s">
        <v>94</v>
      </c>
      <c r="C378" t="str">
        <f>TEXT(B378,"mmm")</f>
        <v>Jan</v>
      </c>
      <c r="D378" t="s">
        <v>1850</v>
      </c>
      <c r="E378" t="s">
        <v>134</v>
      </c>
      <c r="F378" t="s">
        <v>56</v>
      </c>
      <c r="G378">
        <v>27</v>
      </c>
      <c r="H378" t="s">
        <v>97</v>
      </c>
      <c r="I378" t="s">
        <v>29</v>
      </c>
      <c r="J378" t="s">
        <v>30</v>
      </c>
      <c r="K378" t="s">
        <v>308</v>
      </c>
      <c r="L378" t="s">
        <v>42</v>
      </c>
      <c r="M378" t="s">
        <v>43</v>
      </c>
      <c r="N378">
        <v>2</v>
      </c>
      <c r="O378" s="1">
        <v>45000</v>
      </c>
      <c r="P378">
        <v>10</v>
      </c>
      <c r="Q378" s="1">
        <v>81000</v>
      </c>
      <c r="R378" s="1">
        <v>63666.6</v>
      </c>
      <c r="S378" s="1">
        <v>17333.400000000001</v>
      </c>
      <c r="T378" t="s">
        <v>68</v>
      </c>
      <c r="U378" t="s">
        <v>69</v>
      </c>
      <c r="V378" t="s">
        <v>36</v>
      </c>
      <c r="W378">
        <v>1</v>
      </c>
      <c r="X378">
        <v>5</v>
      </c>
    </row>
    <row r="379" spans="1:24" ht="15" customHeight="1" x14ac:dyDescent="0.25">
      <c r="A379" t="s">
        <v>2048</v>
      </c>
      <c r="B379" t="s">
        <v>94</v>
      </c>
      <c r="C379" t="str">
        <f>TEXT(B379,"mmm")</f>
        <v>Jan</v>
      </c>
      <c r="D379" t="s">
        <v>2049</v>
      </c>
      <c r="E379" t="s">
        <v>214</v>
      </c>
      <c r="F379" t="s">
        <v>27</v>
      </c>
      <c r="G379">
        <v>26</v>
      </c>
      <c r="H379" t="s">
        <v>108</v>
      </c>
      <c r="I379" t="s">
        <v>109</v>
      </c>
      <c r="J379" t="s">
        <v>110</v>
      </c>
      <c r="K379" t="s">
        <v>537</v>
      </c>
      <c r="L379" t="s">
        <v>81</v>
      </c>
      <c r="M379" t="s">
        <v>82</v>
      </c>
      <c r="N379">
        <v>3</v>
      </c>
      <c r="O379" s="1">
        <v>3000</v>
      </c>
      <c r="P379">
        <v>15</v>
      </c>
      <c r="Q379" s="1">
        <v>7650</v>
      </c>
      <c r="R379" s="1">
        <v>5957.04</v>
      </c>
      <c r="S379" s="1">
        <v>1692.96</v>
      </c>
      <c r="T379" t="s">
        <v>68</v>
      </c>
      <c r="U379" t="s">
        <v>35</v>
      </c>
      <c r="V379" t="s">
        <v>75</v>
      </c>
      <c r="W379">
        <v>6</v>
      </c>
      <c r="X379">
        <v>5</v>
      </c>
    </row>
    <row r="380" spans="1:24" ht="15" customHeight="1" x14ac:dyDescent="0.25">
      <c r="A380" t="s">
        <v>2305</v>
      </c>
      <c r="B380" t="s">
        <v>94</v>
      </c>
      <c r="C380" t="str">
        <f>TEXT(B380,"mmm")</f>
        <v>Jan</v>
      </c>
      <c r="D380" t="s">
        <v>2306</v>
      </c>
      <c r="E380" t="s">
        <v>122</v>
      </c>
      <c r="F380" t="s">
        <v>27</v>
      </c>
      <c r="G380">
        <v>59</v>
      </c>
      <c r="H380" t="s">
        <v>49</v>
      </c>
      <c r="I380" t="s">
        <v>29</v>
      </c>
      <c r="J380" t="s">
        <v>30</v>
      </c>
      <c r="K380" t="s">
        <v>396</v>
      </c>
      <c r="L380" t="s">
        <v>81</v>
      </c>
      <c r="M380" t="s">
        <v>82</v>
      </c>
      <c r="N380">
        <v>1</v>
      </c>
      <c r="O380" s="1">
        <v>3000</v>
      </c>
      <c r="P380">
        <v>10</v>
      </c>
      <c r="Q380" s="1">
        <v>2700</v>
      </c>
      <c r="R380" s="1">
        <v>1703.6</v>
      </c>
      <c r="S380" s="1">
        <v>996.4</v>
      </c>
      <c r="T380" t="s">
        <v>34</v>
      </c>
      <c r="U380" t="s">
        <v>35</v>
      </c>
      <c r="V380" t="s">
        <v>75</v>
      </c>
      <c r="W380">
        <v>4</v>
      </c>
      <c r="X380">
        <v>5</v>
      </c>
    </row>
    <row r="381" spans="1:24" ht="15" customHeight="1" x14ac:dyDescent="0.25">
      <c r="A381" t="s">
        <v>2961</v>
      </c>
      <c r="B381" t="s">
        <v>94</v>
      </c>
      <c r="C381" t="str">
        <f>TEXT(B381,"mmm")</f>
        <v>Jan</v>
      </c>
      <c r="D381" t="s">
        <v>2962</v>
      </c>
      <c r="E381" t="s">
        <v>248</v>
      </c>
      <c r="F381" t="s">
        <v>27</v>
      </c>
      <c r="G381">
        <v>55</v>
      </c>
      <c r="H381" t="s">
        <v>97</v>
      </c>
      <c r="I381" t="s">
        <v>29</v>
      </c>
      <c r="J381" t="s">
        <v>30</v>
      </c>
      <c r="K381" t="s">
        <v>482</v>
      </c>
      <c r="L381" t="s">
        <v>58</v>
      </c>
      <c r="M381" t="s">
        <v>43</v>
      </c>
      <c r="N381">
        <v>4</v>
      </c>
      <c r="O381" s="1">
        <v>20000</v>
      </c>
      <c r="P381">
        <v>15</v>
      </c>
      <c r="Q381" s="1">
        <v>68000</v>
      </c>
      <c r="R381" s="1">
        <v>41156.49</v>
      </c>
      <c r="S381" s="1">
        <v>26843.51</v>
      </c>
      <c r="T381" t="s">
        <v>34</v>
      </c>
      <c r="U381" t="s">
        <v>60</v>
      </c>
      <c r="V381" t="s">
        <v>75</v>
      </c>
      <c r="W381">
        <v>1</v>
      </c>
      <c r="X381">
        <v>1</v>
      </c>
    </row>
    <row r="382" spans="1:24" ht="15" customHeight="1" x14ac:dyDescent="0.25">
      <c r="A382" t="s">
        <v>3950</v>
      </c>
      <c r="B382" t="s">
        <v>94</v>
      </c>
      <c r="C382" t="str">
        <f>TEXT(B382,"mmm")</f>
        <v>Jan</v>
      </c>
      <c r="D382" t="s">
        <v>3951</v>
      </c>
      <c r="E382" t="s">
        <v>91</v>
      </c>
      <c r="F382" t="s">
        <v>56</v>
      </c>
      <c r="G382">
        <v>58</v>
      </c>
      <c r="H382" t="s">
        <v>28</v>
      </c>
      <c r="I382" t="s">
        <v>29</v>
      </c>
      <c r="J382" t="s">
        <v>30</v>
      </c>
      <c r="K382" t="s">
        <v>997</v>
      </c>
      <c r="L382" t="s">
        <v>32</v>
      </c>
      <c r="M382" t="s">
        <v>33</v>
      </c>
      <c r="N382">
        <v>4</v>
      </c>
      <c r="O382" s="1">
        <v>4000</v>
      </c>
      <c r="P382">
        <v>15</v>
      </c>
      <c r="Q382" s="1">
        <v>13600</v>
      </c>
      <c r="R382" s="1">
        <v>11191.79</v>
      </c>
      <c r="S382" s="1">
        <v>2408.21</v>
      </c>
      <c r="T382" t="s">
        <v>68</v>
      </c>
      <c r="U382" t="s">
        <v>69</v>
      </c>
      <c r="V382" t="s">
        <v>36</v>
      </c>
      <c r="W382">
        <v>7</v>
      </c>
      <c r="X382">
        <v>3</v>
      </c>
    </row>
    <row r="383" spans="1:24" ht="15" customHeight="1" x14ac:dyDescent="0.25">
      <c r="A383" t="s">
        <v>4003</v>
      </c>
      <c r="B383" t="s">
        <v>94</v>
      </c>
      <c r="C383" t="str">
        <f>TEXT(B383,"mmm")</f>
        <v>Jan</v>
      </c>
      <c r="D383" t="s">
        <v>1595</v>
      </c>
      <c r="E383" t="s">
        <v>143</v>
      </c>
      <c r="F383" t="s">
        <v>56</v>
      </c>
      <c r="G383">
        <v>38</v>
      </c>
      <c r="H383" t="s">
        <v>28</v>
      </c>
      <c r="I383" t="s">
        <v>29</v>
      </c>
      <c r="J383" t="s">
        <v>30</v>
      </c>
      <c r="K383" t="s">
        <v>87</v>
      </c>
      <c r="L383" t="s">
        <v>58</v>
      </c>
      <c r="M383" t="s">
        <v>43</v>
      </c>
      <c r="N383">
        <v>5</v>
      </c>
      <c r="O383" s="1">
        <v>20000</v>
      </c>
      <c r="P383">
        <v>15</v>
      </c>
      <c r="Q383" s="1">
        <v>85000</v>
      </c>
      <c r="R383" s="1">
        <v>66254.31</v>
      </c>
      <c r="S383" s="1">
        <v>18745.689999999999</v>
      </c>
      <c r="T383" t="s">
        <v>68</v>
      </c>
      <c r="U383" t="s">
        <v>44</v>
      </c>
      <c r="V383" t="s">
        <v>75</v>
      </c>
      <c r="W383">
        <v>6</v>
      </c>
      <c r="X383">
        <v>3</v>
      </c>
    </row>
    <row r="384" spans="1:24" ht="15" customHeight="1" x14ac:dyDescent="0.25">
      <c r="A384" t="s">
        <v>4731</v>
      </c>
      <c r="B384" t="s">
        <v>94</v>
      </c>
      <c r="C384" t="str">
        <f>TEXT(B384,"mmm")</f>
        <v>Jan</v>
      </c>
      <c r="D384" t="s">
        <v>319</v>
      </c>
      <c r="E384" t="s">
        <v>79</v>
      </c>
      <c r="F384" t="s">
        <v>56</v>
      </c>
      <c r="G384">
        <v>44</v>
      </c>
      <c r="H384" t="s">
        <v>28</v>
      </c>
      <c r="I384" t="s">
        <v>29</v>
      </c>
      <c r="J384" t="s">
        <v>30</v>
      </c>
      <c r="K384" t="s">
        <v>148</v>
      </c>
      <c r="L384" t="s">
        <v>112</v>
      </c>
      <c r="M384" t="s">
        <v>113</v>
      </c>
      <c r="N384">
        <v>3</v>
      </c>
      <c r="O384" s="1">
        <v>5000</v>
      </c>
      <c r="P384">
        <v>20</v>
      </c>
      <c r="Q384" s="1">
        <v>12000</v>
      </c>
      <c r="R384" s="1">
        <v>9722.42</v>
      </c>
      <c r="S384" s="1">
        <v>2277.58</v>
      </c>
      <c r="T384" t="s">
        <v>68</v>
      </c>
      <c r="U384" t="s">
        <v>44</v>
      </c>
      <c r="V384" t="s">
        <v>36</v>
      </c>
      <c r="W384">
        <v>4</v>
      </c>
      <c r="X384">
        <v>5</v>
      </c>
    </row>
    <row r="385" spans="1:24" ht="15" customHeight="1" x14ac:dyDescent="0.25">
      <c r="A385" t="s">
        <v>5594</v>
      </c>
      <c r="B385" t="s">
        <v>94</v>
      </c>
      <c r="C385" t="str">
        <f>TEXT(B385,"mmm")</f>
        <v>Jan</v>
      </c>
      <c r="D385" t="s">
        <v>1762</v>
      </c>
      <c r="E385" t="s">
        <v>40</v>
      </c>
      <c r="F385" t="s">
        <v>56</v>
      </c>
      <c r="G385">
        <v>43</v>
      </c>
      <c r="H385" t="s">
        <v>28</v>
      </c>
      <c r="I385" t="s">
        <v>29</v>
      </c>
      <c r="J385" t="s">
        <v>30</v>
      </c>
      <c r="K385" t="s">
        <v>74</v>
      </c>
      <c r="L385" t="s">
        <v>32</v>
      </c>
      <c r="M385" t="s">
        <v>33</v>
      </c>
      <c r="N385">
        <v>3</v>
      </c>
      <c r="O385" s="1">
        <v>4000</v>
      </c>
      <c r="P385">
        <v>20</v>
      </c>
      <c r="Q385" s="1">
        <v>9600</v>
      </c>
      <c r="R385" s="1">
        <v>6009.2</v>
      </c>
      <c r="S385" s="1">
        <v>3590.8</v>
      </c>
      <c r="T385" t="s">
        <v>51</v>
      </c>
      <c r="U385" t="s">
        <v>60</v>
      </c>
      <c r="V385" t="s">
        <v>75</v>
      </c>
      <c r="W385">
        <v>7</v>
      </c>
      <c r="X385">
        <v>1</v>
      </c>
    </row>
    <row r="386" spans="1:24" ht="15" customHeight="1" x14ac:dyDescent="0.25">
      <c r="A386" t="s">
        <v>5986</v>
      </c>
      <c r="B386" t="s">
        <v>94</v>
      </c>
      <c r="C386" t="str">
        <f>TEXT(B386,"mmm")</f>
        <v>Jan</v>
      </c>
      <c r="D386" t="s">
        <v>3740</v>
      </c>
      <c r="E386" t="s">
        <v>48</v>
      </c>
      <c r="F386" t="s">
        <v>27</v>
      </c>
      <c r="G386">
        <v>59</v>
      </c>
      <c r="H386" t="s">
        <v>49</v>
      </c>
      <c r="I386" t="s">
        <v>29</v>
      </c>
      <c r="J386" t="s">
        <v>30</v>
      </c>
      <c r="K386" t="s">
        <v>324</v>
      </c>
      <c r="L386" t="s">
        <v>42</v>
      </c>
      <c r="M386" t="s">
        <v>43</v>
      </c>
      <c r="N386">
        <v>2</v>
      </c>
      <c r="O386" s="1">
        <v>45000</v>
      </c>
      <c r="P386">
        <v>15</v>
      </c>
      <c r="Q386" s="1">
        <v>76500</v>
      </c>
      <c r="R386" s="1">
        <v>55858.93</v>
      </c>
      <c r="S386" s="1">
        <v>20641.07</v>
      </c>
      <c r="T386" t="s">
        <v>68</v>
      </c>
      <c r="U386" t="s">
        <v>60</v>
      </c>
      <c r="V386" t="s">
        <v>36</v>
      </c>
      <c r="W386">
        <v>3</v>
      </c>
      <c r="X386">
        <v>2</v>
      </c>
    </row>
    <row r="387" spans="1:24" ht="15" customHeight="1" x14ac:dyDescent="0.25">
      <c r="A387" t="s">
        <v>6301</v>
      </c>
      <c r="B387" t="s">
        <v>94</v>
      </c>
      <c r="C387" t="str">
        <f>TEXT(B387,"mmm")</f>
        <v>Jan</v>
      </c>
      <c r="D387" t="s">
        <v>3749</v>
      </c>
      <c r="E387" t="s">
        <v>64</v>
      </c>
      <c r="F387" t="s">
        <v>27</v>
      </c>
      <c r="G387">
        <v>32</v>
      </c>
      <c r="H387" t="s">
        <v>28</v>
      </c>
      <c r="I387" t="s">
        <v>29</v>
      </c>
      <c r="J387" t="s">
        <v>30</v>
      </c>
      <c r="K387" t="s">
        <v>190</v>
      </c>
      <c r="L387" t="s">
        <v>58</v>
      </c>
      <c r="M387" t="s">
        <v>43</v>
      </c>
      <c r="N387">
        <v>2</v>
      </c>
      <c r="O387" s="1">
        <v>20000</v>
      </c>
      <c r="P387">
        <v>15</v>
      </c>
      <c r="Q387" s="1">
        <v>34000</v>
      </c>
      <c r="R387" s="1">
        <v>23650.58</v>
      </c>
      <c r="S387" s="1">
        <v>10349.42</v>
      </c>
      <c r="T387" t="s">
        <v>68</v>
      </c>
      <c r="U387" t="s">
        <v>60</v>
      </c>
      <c r="V387" t="s">
        <v>75</v>
      </c>
      <c r="W387">
        <v>2</v>
      </c>
      <c r="X387">
        <v>4</v>
      </c>
    </row>
    <row r="388" spans="1:24" ht="15" customHeight="1" x14ac:dyDescent="0.25">
      <c r="A388" t="s">
        <v>6311</v>
      </c>
      <c r="B388" t="s">
        <v>94</v>
      </c>
      <c r="C388" t="str">
        <f>TEXT(B388,"mmm")</f>
        <v>Jan</v>
      </c>
      <c r="D388" t="s">
        <v>4779</v>
      </c>
      <c r="E388" t="s">
        <v>360</v>
      </c>
      <c r="F388" t="s">
        <v>56</v>
      </c>
      <c r="G388">
        <v>33</v>
      </c>
      <c r="H388" t="s">
        <v>28</v>
      </c>
      <c r="I388" t="s">
        <v>29</v>
      </c>
      <c r="J388" t="s">
        <v>30</v>
      </c>
      <c r="K388" t="s">
        <v>347</v>
      </c>
      <c r="L388" t="s">
        <v>81</v>
      </c>
      <c r="M388" t="s">
        <v>82</v>
      </c>
      <c r="N388">
        <v>1</v>
      </c>
      <c r="O388" s="1">
        <v>3000</v>
      </c>
      <c r="P388">
        <v>10</v>
      </c>
      <c r="Q388" s="1">
        <v>2700</v>
      </c>
      <c r="R388" s="1">
        <v>2208.19</v>
      </c>
      <c r="S388" s="1">
        <v>491.81</v>
      </c>
      <c r="T388" t="s">
        <v>34</v>
      </c>
      <c r="U388" t="s">
        <v>69</v>
      </c>
      <c r="V388" t="s">
        <v>75</v>
      </c>
      <c r="W388">
        <v>3</v>
      </c>
      <c r="X388">
        <v>1</v>
      </c>
    </row>
    <row r="389" spans="1:24" ht="15" customHeight="1" x14ac:dyDescent="0.25">
      <c r="A389" t="s">
        <v>6389</v>
      </c>
      <c r="B389" t="s">
        <v>94</v>
      </c>
      <c r="C389" t="str">
        <f>TEXT(B389,"mmm")</f>
        <v>Jan</v>
      </c>
      <c r="D389" t="s">
        <v>6320</v>
      </c>
      <c r="E389" t="s">
        <v>177</v>
      </c>
      <c r="F389" t="s">
        <v>56</v>
      </c>
      <c r="G389">
        <v>25</v>
      </c>
      <c r="H389" t="s">
        <v>49</v>
      </c>
      <c r="I389" t="s">
        <v>29</v>
      </c>
      <c r="J389" t="s">
        <v>30</v>
      </c>
      <c r="K389" t="s">
        <v>1038</v>
      </c>
      <c r="L389" t="s">
        <v>58</v>
      </c>
      <c r="M389" t="s">
        <v>43</v>
      </c>
      <c r="N389">
        <v>3</v>
      </c>
      <c r="O389" s="1">
        <v>20000</v>
      </c>
      <c r="P389">
        <v>10</v>
      </c>
      <c r="Q389" s="1">
        <v>54000</v>
      </c>
      <c r="R389" s="1">
        <v>43275.57</v>
      </c>
      <c r="S389" s="1">
        <v>10724.43</v>
      </c>
      <c r="T389" t="s">
        <v>59</v>
      </c>
      <c r="U389" t="s">
        <v>60</v>
      </c>
      <c r="V389" t="s">
        <v>75</v>
      </c>
      <c r="W389">
        <v>7</v>
      </c>
      <c r="X389">
        <v>2</v>
      </c>
    </row>
    <row r="390" spans="1:24" ht="15" customHeight="1" x14ac:dyDescent="0.25">
      <c r="A390" t="s">
        <v>6420</v>
      </c>
      <c r="B390" t="s">
        <v>94</v>
      </c>
      <c r="C390" t="str">
        <f>TEXT(B390,"mmm")</f>
        <v>Jan</v>
      </c>
      <c r="D390" t="s">
        <v>4041</v>
      </c>
      <c r="E390" t="s">
        <v>48</v>
      </c>
      <c r="F390" t="s">
        <v>27</v>
      </c>
      <c r="G390">
        <v>29</v>
      </c>
      <c r="H390" t="s">
        <v>108</v>
      </c>
      <c r="I390" t="s">
        <v>109</v>
      </c>
      <c r="J390" t="s">
        <v>110</v>
      </c>
      <c r="K390" t="s">
        <v>939</v>
      </c>
      <c r="L390" t="s">
        <v>81</v>
      </c>
      <c r="M390" t="s">
        <v>82</v>
      </c>
      <c r="N390">
        <v>2</v>
      </c>
      <c r="O390" s="1">
        <v>3000</v>
      </c>
      <c r="P390">
        <v>15</v>
      </c>
      <c r="Q390" s="1">
        <v>5100</v>
      </c>
      <c r="R390" s="1">
        <v>4493.99</v>
      </c>
      <c r="S390" s="1">
        <v>606.01</v>
      </c>
      <c r="T390" t="s">
        <v>34</v>
      </c>
      <c r="U390" t="s">
        <v>60</v>
      </c>
      <c r="V390" t="s">
        <v>36</v>
      </c>
      <c r="W390">
        <v>3</v>
      </c>
      <c r="X390">
        <v>1</v>
      </c>
    </row>
    <row r="391" spans="1:24" ht="15" customHeight="1" x14ac:dyDescent="0.25">
      <c r="A391" t="s">
        <v>6564</v>
      </c>
      <c r="B391" t="s">
        <v>94</v>
      </c>
      <c r="C391" t="str">
        <f>TEXT(B391,"mmm")</f>
        <v>Jan</v>
      </c>
      <c r="D391" t="s">
        <v>900</v>
      </c>
      <c r="E391" t="s">
        <v>26</v>
      </c>
      <c r="F391" t="s">
        <v>27</v>
      </c>
      <c r="G391">
        <v>43</v>
      </c>
      <c r="H391" t="s">
        <v>28</v>
      </c>
      <c r="I391" t="s">
        <v>29</v>
      </c>
      <c r="J391" t="s">
        <v>30</v>
      </c>
      <c r="K391" t="s">
        <v>57</v>
      </c>
      <c r="L391" t="s">
        <v>42</v>
      </c>
      <c r="M391" t="s">
        <v>43</v>
      </c>
      <c r="N391">
        <v>2</v>
      </c>
      <c r="O391" s="1">
        <v>45000</v>
      </c>
      <c r="P391">
        <v>10</v>
      </c>
      <c r="Q391" s="1">
        <v>81000</v>
      </c>
      <c r="R391" s="1">
        <v>58829.03</v>
      </c>
      <c r="S391" s="1">
        <v>22170.97</v>
      </c>
      <c r="T391" t="s">
        <v>34</v>
      </c>
      <c r="U391" t="s">
        <v>35</v>
      </c>
      <c r="V391" t="s">
        <v>36</v>
      </c>
      <c r="W391">
        <v>3</v>
      </c>
      <c r="X391">
        <v>4</v>
      </c>
    </row>
    <row r="392" spans="1:24" ht="15" customHeight="1" x14ac:dyDescent="0.25">
      <c r="A392" t="s">
        <v>6928</v>
      </c>
      <c r="B392" t="s">
        <v>94</v>
      </c>
      <c r="C392" t="str">
        <f>TEXT(B392,"mmm")</f>
        <v>Jan</v>
      </c>
      <c r="D392" t="s">
        <v>4741</v>
      </c>
      <c r="E392" t="s">
        <v>384</v>
      </c>
      <c r="F392" t="s">
        <v>56</v>
      </c>
      <c r="G392">
        <v>39</v>
      </c>
      <c r="H392" t="s">
        <v>49</v>
      </c>
      <c r="I392" t="s">
        <v>29</v>
      </c>
      <c r="J392" t="s">
        <v>30</v>
      </c>
      <c r="K392" t="s">
        <v>41</v>
      </c>
      <c r="L392" t="s">
        <v>32</v>
      </c>
      <c r="M392" t="s">
        <v>33</v>
      </c>
      <c r="N392">
        <v>1</v>
      </c>
      <c r="O392" s="1">
        <v>4000</v>
      </c>
      <c r="P392">
        <v>15</v>
      </c>
      <c r="Q392" s="1">
        <v>3400</v>
      </c>
      <c r="R392" s="1">
        <v>2179.14</v>
      </c>
      <c r="S392" s="1">
        <v>1220.8599999999999</v>
      </c>
      <c r="T392" t="s">
        <v>59</v>
      </c>
      <c r="U392" t="s">
        <v>35</v>
      </c>
      <c r="V392" t="s">
        <v>75</v>
      </c>
      <c r="W392">
        <v>3</v>
      </c>
      <c r="X392">
        <v>1</v>
      </c>
    </row>
    <row r="393" spans="1:24" ht="15" customHeight="1" x14ac:dyDescent="0.25">
      <c r="A393" t="s">
        <v>7355</v>
      </c>
      <c r="B393" t="s">
        <v>94</v>
      </c>
      <c r="C393" t="str">
        <f>TEXT(B393,"mmm")</f>
        <v>Jan</v>
      </c>
      <c r="D393" t="s">
        <v>7356</v>
      </c>
      <c r="E393" t="s">
        <v>26</v>
      </c>
      <c r="F393" t="s">
        <v>27</v>
      </c>
      <c r="G393">
        <v>32</v>
      </c>
      <c r="H393" t="s">
        <v>65</v>
      </c>
      <c r="I393" t="s">
        <v>65</v>
      </c>
      <c r="J393" t="s">
        <v>66</v>
      </c>
      <c r="K393" t="s">
        <v>683</v>
      </c>
      <c r="L393" t="s">
        <v>32</v>
      </c>
      <c r="M393" t="s">
        <v>33</v>
      </c>
      <c r="N393">
        <v>1</v>
      </c>
      <c r="O393" s="1">
        <v>4000</v>
      </c>
      <c r="P393">
        <v>15</v>
      </c>
      <c r="Q393" s="1">
        <v>3400</v>
      </c>
      <c r="R393" s="1">
        <v>2673.06</v>
      </c>
      <c r="S393" s="1">
        <v>726.94</v>
      </c>
      <c r="T393" t="s">
        <v>59</v>
      </c>
      <c r="U393" t="s">
        <v>60</v>
      </c>
      <c r="V393" t="s">
        <v>36</v>
      </c>
      <c r="W393">
        <v>6</v>
      </c>
      <c r="X393">
        <v>3</v>
      </c>
    </row>
    <row r="394" spans="1:24" ht="15" customHeight="1" x14ac:dyDescent="0.25">
      <c r="A394" t="s">
        <v>8397</v>
      </c>
      <c r="B394" t="s">
        <v>94</v>
      </c>
      <c r="C394" t="str">
        <f>TEXT(B394,"mmm")</f>
        <v>Jan</v>
      </c>
      <c r="D394" t="s">
        <v>8398</v>
      </c>
      <c r="E394" t="s">
        <v>117</v>
      </c>
      <c r="F394" t="s">
        <v>27</v>
      </c>
      <c r="G394">
        <v>51</v>
      </c>
      <c r="H394" t="s">
        <v>65</v>
      </c>
      <c r="I394" t="s">
        <v>65</v>
      </c>
      <c r="J394" t="s">
        <v>66</v>
      </c>
      <c r="K394" t="s">
        <v>510</v>
      </c>
      <c r="L394" t="s">
        <v>32</v>
      </c>
      <c r="M394" t="s">
        <v>33</v>
      </c>
      <c r="N394">
        <v>4</v>
      </c>
      <c r="O394" s="1">
        <v>4000</v>
      </c>
      <c r="P394">
        <v>0</v>
      </c>
      <c r="Q394" s="1">
        <v>16000</v>
      </c>
      <c r="R394" s="1">
        <v>9782.4599999999991</v>
      </c>
      <c r="S394" s="1">
        <v>6217.54</v>
      </c>
      <c r="T394" t="s">
        <v>68</v>
      </c>
      <c r="U394" t="s">
        <v>35</v>
      </c>
      <c r="V394" t="s">
        <v>75</v>
      </c>
      <c r="W394">
        <v>3</v>
      </c>
      <c r="X394">
        <v>3</v>
      </c>
    </row>
    <row r="395" spans="1:24" ht="15" customHeight="1" x14ac:dyDescent="0.25">
      <c r="A395" t="s">
        <v>9006</v>
      </c>
      <c r="B395" t="s">
        <v>94</v>
      </c>
      <c r="C395" t="str">
        <f>TEXT(B395,"mmm")</f>
        <v>Jan</v>
      </c>
      <c r="D395" t="s">
        <v>9007</v>
      </c>
      <c r="E395" t="s">
        <v>206</v>
      </c>
      <c r="F395" t="s">
        <v>27</v>
      </c>
      <c r="G395">
        <v>49</v>
      </c>
      <c r="H395" t="s">
        <v>49</v>
      </c>
      <c r="I395" t="s">
        <v>29</v>
      </c>
      <c r="J395" t="s">
        <v>30</v>
      </c>
      <c r="K395" t="s">
        <v>67</v>
      </c>
      <c r="L395" t="s">
        <v>81</v>
      </c>
      <c r="M395" t="s">
        <v>82</v>
      </c>
      <c r="N395">
        <v>4</v>
      </c>
      <c r="O395" s="1">
        <v>3000</v>
      </c>
      <c r="P395">
        <v>0</v>
      </c>
      <c r="Q395" s="1">
        <v>12000</v>
      </c>
      <c r="R395" s="1">
        <v>10242.959999999999</v>
      </c>
      <c r="S395" s="1">
        <v>1757.04</v>
      </c>
      <c r="T395" t="s">
        <v>34</v>
      </c>
      <c r="U395" t="s">
        <v>35</v>
      </c>
      <c r="V395" t="s">
        <v>75</v>
      </c>
      <c r="W395">
        <v>5</v>
      </c>
      <c r="X395">
        <v>3</v>
      </c>
    </row>
    <row r="396" spans="1:24" ht="15" customHeight="1" x14ac:dyDescent="0.25">
      <c r="A396" t="s">
        <v>10778</v>
      </c>
      <c r="B396" t="s">
        <v>94</v>
      </c>
      <c r="C396" t="str">
        <f>TEXT(B396,"mmm")</f>
        <v>Jan</v>
      </c>
      <c r="D396" t="s">
        <v>90</v>
      </c>
      <c r="E396" t="s">
        <v>26</v>
      </c>
      <c r="F396" t="s">
        <v>27</v>
      </c>
      <c r="G396">
        <v>50</v>
      </c>
      <c r="H396" t="s">
        <v>108</v>
      </c>
      <c r="I396" t="s">
        <v>109</v>
      </c>
      <c r="J396" t="s">
        <v>110</v>
      </c>
      <c r="K396" t="s">
        <v>692</v>
      </c>
      <c r="L396" t="s">
        <v>42</v>
      </c>
      <c r="M396" t="s">
        <v>43</v>
      </c>
      <c r="N396">
        <v>5</v>
      </c>
      <c r="O396" s="1">
        <v>45000</v>
      </c>
      <c r="P396">
        <v>0</v>
      </c>
      <c r="Q396" s="1">
        <v>225000</v>
      </c>
      <c r="R396" s="1">
        <v>188596.67</v>
      </c>
      <c r="S396" s="1">
        <v>36403.33</v>
      </c>
      <c r="T396" t="s">
        <v>34</v>
      </c>
      <c r="U396" t="s">
        <v>35</v>
      </c>
      <c r="V396" t="s">
        <v>75</v>
      </c>
      <c r="W396">
        <v>5</v>
      </c>
      <c r="X396">
        <v>1</v>
      </c>
    </row>
    <row r="397" spans="1:24" ht="15" customHeight="1" x14ac:dyDescent="0.25">
      <c r="A397" t="s">
        <v>10841</v>
      </c>
      <c r="B397" t="s">
        <v>94</v>
      </c>
      <c r="C397" t="str">
        <f>TEXT(B397,"mmm")</f>
        <v>Jan</v>
      </c>
      <c r="D397" t="s">
        <v>5701</v>
      </c>
      <c r="E397" t="s">
        <v>248</v>
      </c>
      <c r="F397" t="s">
        <v>27</v>
      </c>
      <c r="G397">
        <v>54</v>
      </c>
      <c r="H397" t="s">
        <v>108</v>
      </c>
      <c r="I397" t="s">
        <v>109</v>
      </c>
      <c r="J397" t="s">
        <v>110</v>
      </c>
      <c r="K397" t="s">
        <v>491</v>
      </c>
      <c r="L397" t="s">
        <v>81</v>
      </c>
      <c r="M397" t="s">
        <v>82</v>
      </c>
      <c r="N397">
        <v>4</v>
      </c>
      <c r="O397" s="1">
        <v>3000</v>
      </c>
      <c r="P397">
        <v>20</v>
      </c>
      <c r="Q397" s="1">
        <v>9600</v>
      </c>
      <c r="R397" s="1">
        <v>6624.94</v>
      </c>
      <c r="S397" s="1">
        <v>2975.06</v>
      </c>
      <c r="T397" t="s">
        <v>68</v>
      </c>
      <c r="U397" t="s">
        <v>35</v>
      </c>
      <c r="V397" t="s">
        <v>36</v>
      </c>
      <c r="W397">
        <v>4</v>
      </c>
      <c r="X397">
        <v>2</v>
      </c>
    </row>
    <row r="398" spans="1:24" ht="15" customHeight="1" x14ac:dyDescent="0.25">
      <c r="A398" t="s">
        <v>11276</v>
      </c>
      <c r="B398" t="s">
        <v>94</v>
      </c>
      <c r="C398" t="str">
        <f>TEXT(B398,"mmm")</f>
        <v>Jan</v>
      </c>
      <c r="D398" t="s">
        <v>4492</v>
      </c>
      <c r="E398" t="s">
        <v>64</v>
      </c>
      <c r="F398" t="s">
        <v>27</v>
      </c>
      <c r="G398">
        <v>58</v>
      </c>
      <c r="H398" t="s">
        <v>28</v>
      </c>
      <c r="I398" t="s">
        <v>29</v>
      </c>
      <c r="J398" t="s">
        <v>30</v>
      </c>
      <c r="K398" t="s">
        <v>822</v>
      </c>
      <c r="L398" t="s">
        <v>32</v>
      </c>
      <c r="M398" t="s">
        <v>33</v>
      </c>
      <c r="N398">
        <v>3</v>
      </c>
      <c r="O398" s="1">
        <v>4000</v>
      </c>
      <c r="P398">
        <v>20</v>
      </c>
      <c r="Q398" s="1">
        <v>9600</v>
      </c>
      <c r="R398" s="1">
        <v>8538.66</v>
      </c>
      <c r="S398" s="1">
        <v>1061.3399999999999</v>
      </c>
      <c r="T398" t="s">
        <v>59</v>
      </c>
      <c r="U398" t="s">
        <v>35</v>
      </c>
      <c r="V398" t="s">
        <v>36</v>
      </c>
      <c r="W398">
        <v>6</v>
      </c>
      <c r="X398">
        <v>2</v>
      </c>
    </row>
    <row r="399" spans="1:24" ht="15" customHeight="1" x14ac:dyDescent="0.25">
      <c r="A399" t="s">
        <v>11334</v>
      </c>
      <c r="B399" t="s">
        <v>94</v>
      </c>
      <c r="C399" t="str">
        <f>TEXT(B399,"mmm")</f>
        <v>Jan</v>
      </c>
      <c r="D399" t="s">
        <v>890</v>
      </c>
      <c r="E399" t="s">
        <v>91</v>
      </c>
      <c r="F399" t="s">
        <v>27</v>
      </c>
      <c r="G399">
        <v>40</v>
      </c>
      <c r="H399" t="s">
        <v>49</v>
      </c>
      <c r="I399" t="s">
        <v>29</v>
      </c>
      <c r="J399" t="s">
        <v>30</v>
      </c>
      <c r="K399" t="s">
        <v>530</v>
      </c>
      <c r="L399" t="s">
        <v>58</v>
      </c>
      <c r="M399" t="s">
        <v>43</v>
      </c>
      <c r="N399">
        <v>2</v>
      </c>
      <c r="O399" s="1">
        <v>20000</v>
      </c>
      <c r="P399">
        <v>20</v>
      </c>
      <c r="Q399" s="1">
        <v>32000</v>
      </c>
      <c r="R399" s="1">
        <v>23562.74</v>
      </c>
      <c r="S399" s="1">
        <v>8437.26</v>
      </c>
      <c r="T399" t="s">
        <v>59</v>
      </c>
      <c r="U399" t="s">
        <v>60</v>
      </c>
      <c r="V399" t="s">
        <v>36</v>
      </c>
      <c r="W399">
        <v>7</v>
      </c>
      <c r="X399">
        <v>5</v>
      </c>
    </row>
    <row r="400" spans="1:24" ht="15" customHeight="1" x14ac:dyDescent="0.25">
      <c r="A400" t="s">
        <v>12031</v>
      </c>
      <c r="B400" t="s">
        <v>94</v>
      </c>
      <c r="C400" t="str">
        <f>TEXT(B400,"mmm")</f>
        <v>Jan</v>
      </c>
      <c r="D400" t="s">
        <v>6492</v>
      </c>
      <c r="E400" t="s">
        <v>55</v>
      </c>
      <c r="F400" t="s">
        <v>56</v>
      </c>
      <c r="G400">
        <v>54</v>
      </c>
      <c r="H400" t="s">
        <v>65</v>
      </c>
      <c r="I400" t="s">
        <v>65</v>
      </c>
      <c r="J400" t="s">
        <v>66</v>
      </c>
      <c r="K400" t="s">
        <v>622</v>
      </c>
      <c r="L400" t="s">
        <v>58</v>
      </c>
      <c r="M400" t="s">
        <v>43</v>
      </c>
      <c r="N400">
        <v>2</v>
      </c>
      <c r="O400" s="1">
        <v>20000</v>
      </c>
      <c r="P400">
        <v>0</v>
      </c>
      <c r="Q400" s="1">
        <v>40000</v>
      </c>
      <c r="R400" s="1">
        <v>25948.12</v>
      </c>
      <c r="S400" s="1">
        <v>14051.88</v>
      </c>
      <c r="T400" t="s">
        <v>59</v>
      </c>
      <c r="U400" t="s">
        <v>35</v>
      </c>
      <c r="V400" t="s">
        <v>36</v>
      </c>
      <c r="W400">
        <v>1</v>
      </c>
      <c r="X400">
        <v>1</v>
      </c>
    </row>
    <row r="401" spans="1:24" ht="15" customHeight="1" x14ac:dyDescent="0.25">
      <c r="A401" t="s">
        <v>12217</v>
      </c>
      <c r="B401" t="s">
        <v>94</v>
      </c>
      <c r="C401" t="str">
        <f>TEXT(B401,"mmm")</f>
        <v>Jan</v>
      </c>
      <c r="D401" t="s">
        <v>3523</v>
      </c>
      <c r="E401" t="s">
        <v>73</v>
      </c>
      <c r="F401" t="s">
        <v>56</v>
      </c>
      <c r="G401">
        <v>39</v>
      </c>
      <c r="H401" t="s">
        <v>97</v>
      </c>
      <c r="I401" t="s">
        <v>29</v>
      </c>
      <c r="J401" t="s">
        <v>30</v>
      </c>
      <c r="K401" t="s">
        <v>230</v>
      </c>
      <c r="L401" t="s">
        <v>81</v>
      </c>
      <c r="M401" t="s">
        <v>82</v>
      </c>
      <c r="N401">
        <v>3</v>
      </c>
      <c r="O401" s="1">
        <v>3000</v>
      </c>
      <c r="P401">
        <v>10</v>
      </c>
      <c r="Q401" s="1">
        <v>8100</v>
      </c>
      <c r="R401" s="1">
        <v>5243.86</v>
      </c>
      <c r="S401" s="1">
        <v>2856.14</v>
      </c>
      <c r="T401" t="s">
        <v>59</v>
      </c>
      <c r="U401" t="s">
        <v>60</v>
      </c>
      <c r="V401" t="s">
        <v>75</v>
      </c>
      <c r="W401">
        <v>3</v>
      </c>
      <c r="X401">
        <v>4</v>
      </c>
    </row>
    <row r="402" spans="1:24" ht="15" customHeight="1" x14ac:dyDescent="0.25">
      <c r="A402" t="s">
        <v>12366</v>
      </c>
      <c r="B402" t="s">
        <v>94</v>
      </c>
      <c r="C402" t="str">
        <f>TEXT(B402,"mmm")</f>
        <v>Jan</v>
      </c>
      <c r="D402" t="s">
        <v>7731</v>
      </c>
      <c r="E402" t="s">
        <v>177</v>
      </c>
      <c r="F402" t="s">
        <v>56</v>
      </c>
      <c r="G402">
        <v>45</v>
      </c>
      <c r="H402" t="s">
        <v>65</v>
      </c>
      <c r="I402" t="s">
        <v>65</v>
      </c>
      <c r="J402" t="s">
        <v>66</v>
      </c>
      <c r="K402" t="s">
        <v>1323</v>
      </c>
      <c r="L402" t="s">
        <v>32</v>
      </c>
      <c r="M402" t="s">
        <v>33</v>
      </c>
      <c r="N402">
        <v>3</v>
      </c>
      <c r="O402" s="1">
        <v>4000</v>
      </c>
      <c r="P402">
        <v>10</v>
      </c>
      <c r="Q402" s="1">
        <v>10800</v>
      </c>
      <c r="R402" s="1">
        <v>6620.08</v>
      </c>
      <c r="S402" s="1">
        <v>4179.92</v>
      </c>
      <c r="T402" t="s">
        <v>68</v>
      </c>
      <c r="U402" t="s">
        <v>69</v>
      </c>
      <c r="V402" t="s">
        <v>36</v>
      </c>
      <c r="W402">
        <v>4</v>
      </c>
      <c r="X402">
        <v>4</v>
      </c>
    </row>
    <row r="403" spans="1:24" ht="15" customHeight="1" x14ac:dyDescent="0.25">
      <c r="A403" t="s">
        <v>12389</v>
      </c>
      <c r="B403" t="s">
        <v>94</v>
      </c>
      <c r="C403" t="str">
        <f>TEXT(B403,"mmm")</f>
        <v>Jan</v>
      </c>
      <c r="D403" t="s">
        <v>9798</v>
      </c>
      <c r="E403" t="s">
        <v>206</v>
      </c>
      <c r="F403" t="s">
        <v>27</v>
      </c>
      <c r="G403">
        <v>43</v>
      </c>
      <c r="H403" t="s">
        <v>28</v>
      </c>
      <c r="I403" t="s">
        <v>29</v>
      </c>
      <c r="J403" t="s">
        <v>30</v>
      </c>
      <c r="K403" t="s">
        <v>661</v>
      </c>
      <c r="L403" t="s">
        <v>58</v>
      </c>
      <c r="M403" t="s">
        <v>43</v>
      </c>
      <c r="N403">
        <v>4</v>
      </c>
      <c r="O403" s="1">
        <v>20000</v>
      </c>
      <c r="P403">
        <v>15</v>
      </c>
      <c r="Q403" s="1">
        <v>68000</v>
      </c>
      <c r="R403" s="1">
        <v>41003.019999999997</v>
      </c>
      <c r="S403" s="1">
        <v>26996.98</v>
      </c>
      <c r="T403" t="s">
        <v>68</v>
      </c>
      <c r="U403" t="s">
        <v>35</v>
      </c>
      <c r="V403" t="s">
        <v>75</v>
      </c>
      <c r="W403">
        <v>6</v>
      </c>
      <c r="X403">
        <v>5</v>
      </c>
    </row>
    <row r="404" spans="1:24" ht="15" customHeight="1" x14ac:dyDescent="0.25">
      <c r="A404" t="s">
        <v>13362</v>
      </c>
      <c r="B404" t="s">
        <v>94</v>
      </c>
      <c r="C404" t="str">
        <f>TEXT(B404,"mmm")</f>
        <v>Jan</v>
      </c>
      <c r="D404" t="s">
        <v>10934</v>
      </c>
      <c r="E404" t="s">
        <v>177</v>
      </c>
      <c r="F404" t="s">
        <v>27</v>
      </c>
      <c r="G404">
        <v>23</v>
      </c>
      <c r="H404" t="s">
        <v>97</v>
      </c>
      <c r="I404" t="s">
        <v>29</v>
      </c>
      <c r="J404" t="s">
        <v>30</v>
      </c>
      <c r="K404" t="s">
        <v>219</v>
      </c>
      <c r="L404" t="s">
        <v>42</v>
      </c>
      <c r="M404" t="s">
        <v>43</v>
      </c>
      <c r="N404">
        <v>5</v>
      </c>
      <c r="O404" s="1">
        <v>45000</v>
      </c>
      <c r="P404">
        <v>5</v>
      </c>
      <c r="Q404" s="1">
        <v>213750</v>
      </c>
      <c r="R404" s="1">
        <v>192297.55</v>
      </c>
      <c r="S404" s="1">
        <v>21452.45</v>
      </c>
      <c r="T404" t="s">
        <v>68</v>
      </c>
      <c r="U404" t="s">
        <v>44</v>
      </c>
      <c r="V404" t="s">
        <v>75</v>
      </c>
      <c r="W404">
        <v>2</v>
      </c>
      <c r="X404">
        <v>1</v>
      </c>
    </row>
    <row r="405" spans="1:24" ht="15" customHeight="1" x14ac:dyDescent="0.25">
      <c r="A405" t="s">
        <v>13519</v>
      </c>
      <c r="B405" t="s">
        <v>94</v>
      </c>
      <c r="C405" t="str">
        <f>TEXT(B405,"mmm")</f>
        <v>Jan</v>
      </c>
      <c r="D405" t="s">
        <v>2489</v>
      </c>
      <c r="E405" t="s">
        <v>384</v>
      </c>
      <c r="F405" t="s">
        <v>27</v>
      </c>
      <c r="G405">
        <v>60</v>
      </c>
      <c r="H405" t="s">
        <v>97</v>
      </c>
      <c r="I405" t="s">
        <v>29</v>
      </c>
      <c r="J405" t="s">
        <v>30</v>
      </c>
      <c r="K405" t="s">
        <v>1025</v>
      </c>
      <c r="L405" t="s">
        <v>112</v>
      </c>
      <c r="M405" t="s">
        <v>113</v>
      </c>
      <c r="N405">
        <v>3</v>
      </c>
      <c r="O405" s="1">
        <v>5000</v>
      </c>
      <c r="P405">
        <v>0</v>
      </c>
      <c r="Q405" s="1">
        <v>15000</v>
      </c>
      <c r="R405" s="1">
        <v>9610.1200000000008</v>
      </c>
      <c r="S405" s="1">
        <v>5389.88</v>
      </c>
      <c r="T405" t="s">
        <v>68</v>
      </c>
      <c r="U405" t="s">
        <v>35</v>
      </c>
      <c r="V405" t="s">
        <v>36</v>
      </c>
      <c r="W405">
        <v>3</v>
      </c>
      <c r="X405">
        <v>1</v>
      </c>
    </row>
    <row r="406" spans="1:24" ht="15" customHeight="1" x14ac:dyDescent="0.25">
      <c r="A406" t="s">
        <v>14261</v>
      </c>
      <c r="B406" t="s">
        <v>94</v>
      </c>
      <c r="C406" t="str">
        <f>TEXT(B406,"mmm")</f>
        <v>Jan</v>
      </c>
      <c r="D406" t="s">
        <v>14262</v>
      </c>
      <c r="E406" t="s">
        <v>165</v>
      </c>
      <c r="F406" t="s">
        <v>27</v>
      </c>
      <c r="G406">
        <v>44</v>
      </c>
      <c r="H406" t="s">
        <v>97</v>
      </c>
      <c r="I406" t="s">
        <v>29</v>
      </c>
      <c r="J406" t="s">
        <v>30</v>
      </c>
      <c r="K406" t="s">
        <v>1025</v>
      </c>
      <c r="L406" t="s">
        <v>42</v>
      </c>
      <c r="M406" t="s">
        <v>43</v>
      </c>
      <c r="N406">
        <v>1</v>
      </c>
      <c r="O406" s="1">
        <v>45000</v>
      </c>
      <c r="P406">
        <v>0</v>
      </c>
      <c r="Q406" s="1">
        <v>45000</v>
      </c>
      <c r="R406" s="1">
        <v>29519.97</v>
      </c>
      <c r="S406" s="1">
        <v>15480.03</v>
      </c>
      <c r="T406" t="s">
        <v>51</v>
      </c>
      <c r="U406" t="s">
        <v>35</v>
      </c>
      <c r="V406" t="s">
        <v>36</v>
      </c>
      <c r="W406">
        <v>1</v>
      </c>
      <c r="X406">
        <v>2</v>
      </c>
    </row>
    <row r="407" spans="1:24" ht="15" customHeight="1" x14ac:dyDescent="0.25">
      <c r="A407" t="s">
        <v>14375</v>
      </c>
      <c r="B407" t="s">
        <v>94</v>
      </c>
      <c r="C407" t="str">
        <f>TEXT(B407,"mmm")</f>
        <v>Jan</v>
      </c>
      <c r="D407" t="s">
        <v>3487</v>
      </c>
      <c r="E407" t="s">
        <v>451</v>
      </c>
      <c r="F407" t="s">
        <v>56</v>
      </c>
      <c r="G407">
        <v>58</v>
      </c>
      <c r="H407" t="s">
        <v>49</v>
      </c>
      <c r="I407" t="s">
        <v>29</v>
      </c>
      <c r="J407" t="s">
        <v>30</v>
      </c>
      <c r="K407" t="s">
        <v>190</v>
      </c>
      <c r="L407" t="s">
        <v>32</v>
      </c>
      <c r="M407" t="s">
        <v>33</v>
      </c>
      <c r="N407">
        <v>1</v>
      </c>
      <c r="O407" s="1">
        <v>4000</v>
      </c>
      <c r="P407">
        <v>0</v>
      </c>
      <c r="Q407" s="1">
        <v>4000</v>
      </c>
      <c r="R407" s="1">
        <v>3134.86</v>
      </c>
      <c r="S407" s="1">
        <v>865.14</v>
      </c>
      <c r="T407" t="s">
        <v>34</v>
      </c>
      <c r="U407" t="s">
        <v>69</v>
      </c>
      <c r="V407" t="s">
        <v>36</v>
      </c>
      <c r="W407">
        <v>3</v>
      </c>
      <c r="X407">
        <v>5</v>
      </c>
    </row>
    <row r="408" spans="1:24" ht="15" customHeight="1" x14ac:dyDescent="0.25">
      <c r="A408" t="s">
        <v>14562</v>
      </c>
      <c r="B408" t="s">
        <v>94</v>
      </c>
      <c r="C408" t="str">
        <f>TEXT(B408,"mmm")</f>
        <v>Jan</v>
      </c>
      <c r="D408" t="s">
        <v>1223</v>
      </c>
      <c r="E408" t="s">
        <v>40</v>
      </c>
      <c r="F408" t="s">
        <v>56</v>
      </c>
      <c r="G408">
        <v>24</v>
      </c>
      <c r="H408" t="s">
        <v>97</v>
      </c>
      <c r="I408" t="s">
        <v>29</v>
      </c>
      <c r="J408" t="s">
        <v>30</v>
      </c>
      <c r="K408" t="s">
        <v>1032</v>
      </c>
      <c r="L408" t="s">
        <v>42</v>
      </c>
      <c r="M408" t="s">
        <v>43</v>
      </c>
      <c r="N408">
        <v>2</v>
      </c>
      <c r="O408" s="1">
        <v>45000</v>
      </c>
      <c r="P408">
        <v>5</v>
      </c>
      <c r="Q408" s="1">
        <v>85500</v>
      </c>
      <c r="R408" s="1">
        <v>73260.31</v>
      </c>
      <c r="S408" s="1">
        <v>12239.69</v>
      </c>
      <c r="T408" t="s">
        <v>59</v>
      </c>
      <c r="U408" t="s">
        <v>44</v>
      </c>
      <c r="V408" t="s">
        <v>36</v>
      </c>
      <c r="W408">
        <v>6</v>
      </c>
      <c r="X408">
        <v>1</v>
      </c>
    </row>
    <row r="409" spans="1:24" ht="15" customHeight="1" x14ac:dyDescent="0.25">
      <c r="A409" t="s">
        <v>14612</v>
      </c>
      <c r="B409" t="s">
        <v>94</v>
      </c>
      <c r="C409" t="str">
        <f>TEXT(B409,"mmm")</f>
        <v>Jan</v>
      </c>
      <c r="D409" t="s">
        <v>7683</v>
      </c>
      <c r="E409" t="s">
        <v>143</v>
      </c>
      <c r="F409" t="s">
        <v>56</v>
      </c>
      <c r="G409">
        <v>45</v>
      </c>
      <c r="H409" t="s">
        <v>28</v>
      </c>
      <c r="I409" t="s">
        <v>29</v>
      </c>
      <c r="J409" t="s">
        <v>30</v>
      </c>
      <c r="K409" t="s">
        <v>190</v>
      </c>
      <c r="L409" t="s">
        <v>81</v>
      </c>
      <c r="M409" t="s">
        <v>82</v>
      </c>
      <c r="N409">
        <v>2</v>
      </c>
      <c r="O409" s="1">
        <v>3000</v>
      </c>
      <c r="P409">
        <v>15</v>
      </c>
      <c r="Q409" s="1">
        <v>5100</v>
      </c>
      <c r="R409" s="1">
        <v>3257.17</v>
      </c>
      <c r="S409" s="1">
        <v>1842.83</v>
      </c>
      <c r="T409" t="s">
        <v>59</v>
      </c>
      <c r="U409" t="s">
        <v>44</v>
      </c>
      <c r="V409" t="s">
        <v>75</v>
      </c>
      <c r="W409">
        <v>5</v>
      </c>
      <c r="X409">
        <v>2</v>
      </c>
    </row>
    <row r="410" spans="1:24" ht="15" customHeight="1" x14ac:dyDescent="0.25">
      <c r="A410" t="s">
        <v>14673</v>
      </c>
      <c r="B410" t="s">
        <v>94</v>
      </c>
      <c r="C410" t="str">
        <f>TEXT(B410,"mmm")</f>
        <v>Jan</v>
      </c>
      <c r="D410" t="s">
        <v>2590</v>
      </c>
      <c r="E410" t="s">
        <v>206</v>
      </c>
      <c r="F410" t="s">
        <v>27</v>
      </c>
      <c r="G410">
        <v>58</v>
      </c>
      <c r="H410" t="s">
        <v>65</v>
      </c>
      <c r="I410" t="s">
        <v>65</v>
      </c>
      <c r="J410" t="s">
        <v>66</v>
      </c>
      <c r="K410" t="s">
        <v>792</v>
      </c>
      <c r="L410" t="s">
        <v>42</v>
      </c>
      <c r="M410" t="s">
        <v>43</v>
      </c>
      <c r="N410">
        <v>1</v>
      </c>
      <c r="O410" s="1">
        <v>45000</v>
      </c>
      <c r="P410">
        <v>15</v>
      </c>
      <c r="Q410" s="1">
        <v>38250</v>
      </c>
      <c r="R410" s="1">
        <v>25361.78</v>
      </c>
      <c r="S410" s="1">
        <v>12888.22</v>
      </c>
      <c r="T410" t="s">
        <v>68</v>
      </c>
      <c r="U410" t="s">
        <v>35</v>
      </c>
      <c r="V410" t="s">
        <v>75</v>
      </c>
      <c r="W410">
        <v>6</v>
      </c>
      <c r="X410">
        <v>2</v>
      </c>
    </row>
    <row r="411" spans="1:24" ht="15" customHeight="1" x14ac:dyDescent="0.25">
      <c r="A411" t="s">
        <v>1947</v>
      </c>
      <c r="B411" t="s">
        <v>1948</v>
      </c>
      <c r="C411" t="str">
        <f>TEXT(B411,"mmm")</f>
        <v>Jan</v>
      </c>
      <c r="D411" t="s">
        <v>1949</v>
      </c>
      <c r="E411" t="s">
        <v>177</v>
      </c>
      <c r="F411" t="s">
        <v>56</v>
      </c>
      <c r="G411">
        <v>55</v>
      </c>
      <c r="H411" t="s">
        <v>65</v>
      </c>
      <c r="I411" t="s">
        <v>65</v>
      </c>
      <c r="J411" t="s">
        <v>66</v>
      </c>
      <c r="K411" t="s">
        <v>692</v>
      </c>
      <c r="L411" t="s">
        <v>42</v>
      </c>
      <c r="M411" t="s">
        <v>43</v>
      </c>
      <c r="N411">
        <v>5</v>
      </c>
      <c r="O411" s="1">
        <v>45000</v>
      </c>
      <c r="P411">
        <v>0</v>
      </c>
      <c r="Q411" s="1">
        <v>225000</v>
      </c>
      <c r="R411" s="1">
        <v>178258.01</v>
      </c>
      <c r="S411" s="1">
        <v>46741.99</v>
      </c>
      <c r="T411" t="s">
        <v>34</v>
      </c>
      <c r="U411" t="s">
        <v>69</v>
      </c>
      <c r="V411" t="s">
        <v>75</v>
      </c>
      <c r="W411">
        <v>2</v>
      </c>
      <c r="X411">
        <v>5</v>
      </c>
    </row>
    <row r="412" spans="1:24" ht="15" customHeight="1" x14ac:dyDescent="0.25">
      <c r="A412" t="s">
        <v>3611</v>
      </c>
      <c r="B412" t="s">
        <v>1948</v>
      </c>
      <c r="C412" t="str">
        <f>TEXT(B412,"mmm")</f>
        <v>Jan</v>
      </c>
      <c r="D412" t="s">
        <v>3612</v>
      </c>
      <c r="E412" t="s">
        <v>360</v>
      </c>
      <c r="F412" t="s">
        <v>56</v>
      </c>
      <c r="G412">
        <v>27</v>
      </c>
      <c r="H412" t="s">
        <v>65</v>
      </c>
      <c r="I412" t="s">
        <v>65</v>
      </c>
      <c r="J412" t="s">
        <v>66</v>
      </c>
      <c r="K412" t="s">
        <v>378</v>
      </c>
      <c r="L412" t="s">
        <v>42</v>
      </c>
      <c r="M412" t="s">
        <v>43</v>
      </c>
      <c r="N412">
        <v>2</v>
      </c>
      <c r="O412" s="1">
        <v>45000</v>
      </c>
      <c r="P412">
        <v>20</v>
      </c>
      <c r="Q412" s="1">
        <v>72000</v>
      </c>
      <c r="R412" s="1">
        <v>51677.57</v>
      </c>
      <c r="S412" s="1">
        <v>20322.43</v>
      </c>
      <c r="T412" t="s">
        <v>34</v>
      </c>
      <c r="U412" t="s">
        <v>60</v>
      </c>
      <c r="V412" t="s">
        <v>75</v>
      </c>
      <c r="W412">
        <v>2</v>
      </c>
      <c r="X412">
        <v>5</v>
      </c>
    </row>
    <row r="413" spans="1:24" ht="15" customHeight="1" x14ac:dyDescent="0.25">
      <c r="A413" t="s">
        <v>4019</v>
      </c>
      <c r="B413" t="s">
        <v>1948</v>
      </c>
      <c r="C413" t="str">
        <f>TEXT(B413,"mmm")</f>
        <v>Jan</v>
      </c>
      <c r="D413" t="s">
        <v>4020</v>
      </c>
      <c r="E413" t="s">
        <v>102</v>
      </c>
      <c r="F413" t="s">
        <v>56</v>
      </c>
      <c r="G413">
        <v>31</v>
      </c>
      <c r="H413" t="s">
        <v>97</v>
      </c>
      <c r="I413" t="s">
        <v>29</v>
      </c>
      <c r="J413" t="s">
        <v>30</v>
      </c>
      <c r="K413" t="s">
        <v>211</v>
      </c>
      <c r="L413" t="s">
        <v>42</v>
      </c>
      <c r="M413" t="s">
        <v>43</v>
      </c>
      <c r="N413">
        <v>4</v>
      </c>
      <c r="O413" s="1">
        <v>45000</v>
      </c>
      <c r="P413">
        <v>10</v>
      </c>
      <c r="Q413" s="1">
        <v>162000</v>
      </c>
      <c r="R413" s="1">
        <v>105806.32</v>
      </c>
      <c r="S413" s="1">
        <v>56193.68</v>
      </c>
      <c r="T413" t="s">
        <v>51</v>
      </c>
      <c r="U413" t="s">
        <v>60</v>
      </c>
      <c r="V413" t="s">
        <v>75</v>
      </c>
      <c r="W413">
        <v>5</v>
      </c>
      <c r="X413">
        <v>5</v>
      </c>
    </row>
    <row r="414" spans="1:24" ht="15" customHeight="1" x14ac:dyDescent="0.25">
      <c r="A414" t="s">
        <v>4952</v>
      </c>
      <c r="B414" t="s">
        <v>1948</v>
      </c>
      <c r="C414" t="str">
        <f>TEXT(B414,"mmm")</f>
        <v>Jan</v>
      </c>
      <c r="D414" t="s">
        <v>4953</v>
      </c>
      <c r="E414" t="s">
        <v>134</v>
      </c>
      <c r="F414" t="s">
        <v>56</v>
      </c>
      <c r="G414">
        <v>22</v>
      </c>
      <c r="H414" t="s">
        <v>97</v>
      </c>
      <c r="I414" t="s">
        <v>29</v>
      </c>
      <c r="J414" t="s">
        <v>30</v>
      </c>
      <c r="K414" t="s">
        <v>410</v>
      </c>
      <c r="L414" t="s">
        <v>32</v>
      </c>
      <c r="M414" t="s">
        <v>33</v>
      </c>
      <c r="N414">
        <v>5</v>
      </c>
      <c r="O414" s="1">
        <v>4000</v>
      </c>
      <c r="P414">
        <v>15</v>
      </c>
      <c r="Q414" s="1">
        <v>17000</v>
      </c>
      <c r="R414" s="1">
        <v>14238.96</v>
      </c>
      <c r="S414" s="1">
        <v>2761.04</v>
      </c>
      <c r="T414" t="s">
        <v>68</v>
      </c>
      <c r="U414" t="s">
        <v>44</v>
      </c>
      <c r="V414" t="s">
        <v>36</v>
      </c>
      <c r="W414">
        <v>4</v>
      </c>
      <c r="X414">
        <v>1</v>
      </c>
    </row>
    <row r="415" spans="1:24" ht="15" customHeight="1" x14ac:dyDescent="0.25">
      <c r="A415" t="s">
        <v>5302</v>
      </c>
      <c r="B415" t="s">
        <v>1948</v>
      </c>
      <c r="C415" t="str">
        <f>TEXT(B415,"mmm")</f>
        <v>Jan</v>
      </c>
      <c r="D415" t="s">
        <v>1034</v>
      </c>
      <c r="E415" t="s">
        <v>177</v>
      </c>
      <c r="F415" t="s">
        <v>27</v>
      </c>
      <c r="G415">
        <v>46</v>
      </c>
      <c r="H415" t="s">
        <v>65</v>
      </c>
      <c r="I415" t="s">
        <v>65</v>
      </c>
      <c r="J415" t="s">
        <v>66</v>
      </c>
      <c r="K415" t="s">
        <v>144</v>
      </c>
      <c r="L415" t="s">
        <v>81</v>
      </c>
      <c r="M415" t="s">
        <v>82</v>
      </c>
      <c r="N415">
        <v>3</v>
      </c>
      <c r="O415" s="1">
        <v>3000</v>
      </c>
      <c r="P415">
        <v>0</v>
      </c>
      <c r="Q415" s="1">
        <v>9000</v>
      </c>
      <c r="R415" s="1">
        <v>7219.94</v>
      </c>
      <c r="S415" s="1">
        <v>1780.06</v>
      </c>
      <c r="T415" t="s">
        <v>51</v>
      </c>
      <c r="U415" t="s">
        <v>44</v>
      </c>
      <c r="V415" t="s">
        <v>75</v>
      </c>
      <c r="W415">
        <v>2</v>
      </c>
      <c r="X415">
        <v>3</v>
      </c>
    </row>
    <row r="416" spans="1:24" ht="15" customHeight="1" x14ac:dyDescent="0.25">
      <c r="A416" t="s">
        <v>7084</v>
      </c>
      <c r="B416" t="s">
        <v>1948</v>
      </c>
      <c r="C416" t="str">
        <f>TEXT(B416,"mmm")</f>
        <v>Jan</v>
      </c>
      <c r="D416" t="s">
        <v>764</v>
      </c>
      <c r="E416" t="s">
        <v>360</v>
      </c>
      <c r="F416" t="s">
        <v>27</v>
      </c>
      <c r="G416">
        <v>44</v>
      </c>
      <c r="H416" t="s">
        <v>28</v>
      </c>
      <c r="I416" t="s">
        <v>29</v>
      </c>
      <c r="J416" t="s">
        <v>30</v>
      </c>
      <c r="K416" t="s">
        <v>190</v>
      </c>
      <c r="L416" t="s">
        <v>42</v>
      </c>
      <c r="M416" t="s">
        <v>43</v>
      </c>
      <c r="N416">
        <v>4</v>
      </c>
      <c r="O416" s="1">
        <v>45000</v>
      </c>
      <c r="P416">
        <v>0</v>
      </c>
      <c r="Q416" s="1">
        <v>180000</v>
      </c>
      <c r="R416" s="1">
        <v>150671.04999999999</v>
      </c>
      <c r="S416" s="1">
        <v>29328.95</v>
      </c>
      <c r="T416" t="s">
        <v>68</v>
      </c>
      <c r="U416" t="s">
        <v>44</v>
      </c>
      <c r="V416" t="s">
        <v>36</v>
      </c>
      <c r="W416">
        <v>5</v>
      </c>
      <c r="X416">
        <v>4</v>
      </c>
    </row>
    <row r="417" spans="1:24" ht="15" customHeight="1" x14ac:dyDescent="0.25">
      <c r="A417" t="s">
        <v>7429</v>
      </c>
      <c r="B417" t="s">
        <v>1948</v>
      </c>
      <c r="C417" t="str">
        <f>TEXT(B417,"mmm")</f>
        <v>Jan</v>
      </c>
      <c r="D417" t="s">
        <v>2908</v>
      </c>
      <c r="E417" t="s">
        <v>456</v>
      </c>
      <c r="F417" t="s">
        <v>56</v>
      </c>
      <c r="G417">
        <v>54</v>
      </c>
      <c r="H417" t="s">
        <v>108</v>
      </c>
      <c r="I417" t="s">
        <v>109</v>
      </c>
      <c r="J417" t="s">
        <v>110</v>
      </c>
      <c r="K417" t="s">
        <v>148</v>
      </c>
      <c r="L417" t="s">
        <v>58</v>
      </c>
      <c r="M417" t="s">
        <v>43</v>
      </c>
      <c r="N417">
        <v>4</v>
      </c>
      <c r="O417" s="1">
        <v>20000</v>
      </c>
      <c r="P417">
        <v>10</v>
      </c>
      <c r="Q417" s="1">
        <v>72000</v>
      </c>
      <c r="R417" s="1">
        <v>63740.7</v>
      </c>
      <c r="S417" s="1">
        <v>8259.2999999999993</v>
      </c>
      <c r="T417" t="s">
        <v>51</v>
      </c>
      <c r="U417" t="s">
        <v>35</v>
      </c>
      <c r="V417" t="s">
        <v>36</v>
      </c>
      <c r="W417">
        <v>6</v>
      </c>
      <c r="X417">
        <v>1</v>
      </c>
    </row>
    <row r="418" spans="1:24" ht="15" customHeight="1" x14ac:dyDescent="0.25">
      <c r="A418" t="s">
        <v>8646</v>
      </c>
      <c r="B418" t="s">
        <v>1948</v>
      </c>
      <c r="C418" t="str">
        <f>TEXT(B418,"mmm")</f>
        <v>Jan</v>
      </c>
      <c r="D418" t="s">
        <v>8647</v>
      </c>
      <c r="E418" t="s">
        <v>79</v>
      </c>
      <c r="F418" t="s">
        <v>27</v>
      </c>
      <c r="G418">
        <v>19</v>
      </c>
      <c r="H418" t="s">
        <v>65</v>
      </c>
      <c r="I418" t="s">
        <v>65</v>
      </c>
      <c r="J418" t="s">
        <v>66</v>
      </c>
      <c r="K418" t="s">
        <v>683</v>
      </c>
      <c r="L418" t="s">
        <v>42</v>
      </c>
      <c r="M418" t="s">
        <v>43</v>
      </c>
      <c r="N418">
        <v>5</v>
      </c>
      <c r="O418" s="1">
        <v>45000</v>
      </c>
      <c r="P418">
        <v>5</v>
      </c>
      <c r="Q418" s="1">
        <v>213750</v>
      </c>
      <c r="R418" s="1">
        <v>149049.95000000001</v>
      </c>
      <c r="S418" s="1">
        <v>64700.05</v>
      </c>
      <c r="T418" t="s">
        <v>51</v>
      </c>
      <c r="U418" t="s">
        <v>35</v>
      </c>
      <c r="V418" t="s">
        <v>75</v>
      </c>
      <c r="W418">
        <v>7</v>
      </c>
      <c r="X418">
        <v>3</v>
      </c>
    </row>
    <row r="419" spans="1:24" ht="15" customHeight="1" x14ac:dyDescent="0.25">
      <c r="A419" t="s">
        <v>8893</v>
      </c>
      <c r="B419" t="s">
        <v>1948</v>
      </c>
      <c r="C419" t="str">
        <f>TEXT(B419,"mmm")</f>
        <v>Jan</v>
      </c>
      <c r="D419" t="s">
        <v>6178</v>
      </c>
      <c r="E419" t="s">
        <v>189</v>
      </c>
      <c r="F419" t="s">
        <v>27</v>
      </c>
      <c r="G419">
        <v>42</v>
      </c>
      <c r="H419" t="s">
        <v>49</v>
      </c>
      <c r="I419" t="s">
        <v>29</v>
      </c>
      <c r="J419" t="s">
        <v>30</v>
      </c>
      <c r="K419" t="s">
        <v>153</v>
      </c>
      <c r="L419" t="s">
        <v>58</v>
      </c>
      <c r="M419" t="s">
        <v>43</v>
      </c>
      <c r="N419">
        <v>4</v>
      </c>
      <c r="O419" s="1">
        <v>20000</v>
      </c>
      <c r="P419">
        <v>0</v>
      </c>
      <c r="Q419" s="1">
        <v>80000</v>
      </c>
      <c r="R419" s="1">
        <v>51434.13</v>
      </c>
      <c r="S419" s="1">
        <v>28565.87</v>
      </c>
      <c r="T419" t="s">
        <v>51</v>
      </c>
      <c r="U419" t="s">
        <v>69</v>
      </c>
      <c r="V419" t="s">
        <v>36</v>
      </c>
      <c r="W419">
        <v>2</v>
      </c>
      <c r="X419">
        <v>1</v>
      </c>
    </row>
    <row r="420" spans="1:24" ht="15" customHeight="1" x14ac:dyDescent="0.25">
      <c r="A420" t="s">
        <v>8984</v>
      </c>
      <c r="B420" t="s">
        <v>1948</v>
      </c>
      <c r="C420" t="str">
        <f>TEXT(B420,"mmm")</f>
        <v>Jan</v>
      </c>
      <c r="D420" t="s">
        <v>4059</v>
      </c>
      <c r="E420" t="s">
        <v>152</v>
      </c>
      <c r="F420" t="s">
        <v>56</v>
      </c>
      <c r="G420">
        <v>53</v>
      </c>
      <c r="H420" t="s">
        <v>97</v>
      </c>
      <c r="I420" t="s">
        <v>29</v>
      </c>
      <c r="J420" t="s">
        <v>30</v>
      </c>
      <c r="K420" t="s">
        <v>312</v>
      </c>
      <c r="L420" t="s">
        <v>81</v>
      </c>
      <c r="M420" t="s">
        <v>82</v>
      </c>
      <c r="N420">
        <v>3</v>
      </c>
      <c r="O420" s="1">
        <v>3000</v>
      </c>
      <c r="P420">
        <v>10</v>
      </c>
      <c r="Q420" s="1">
        <v>8100</v>
      </c>
      <c r="R420" s="1">
        <v>6950.81</v>
      </c>
      <c r="S420" s="1">
        <v>1149.19</v>
      </c>
      <c r="T420" t="s">
        <v>34</v>
      </c>
      <c r="U420" t="s">
        <v>69</v>
      </c>
      <c r="V420" t="s">
        <v>36</v>
      </c>
      <c r="W420">
        <v>5</v>
      </c>
      <c r="X420">
        <v>1</v>
      </c>
    </row>
    <row r="421" spans="1:24" ht="15" customHeight="1" x14ac:dyDescent="0.25">
      <c r="A421" t="s">
        <v>9035</v>
      </c>
      <c r="B421" t="s">
        <v>1948</v>
      </c>
      <c r="C421" t="str">
        <f>TEXT(B421,"mmm")</f>
        <v>Jan</v>
      </c>
      <c r="D421" t="s">
        <v>3506</v>
      </c>
      <c r="E421" t="s">
        <v>456</v>
      </c>
      <c r="F421" t="s">
        <v>27</v>
      </c>
      <c r="G421">
        <v>22</v>
      </c>
      <c r="H421" t="s">
        <v>65</v>
      </c>
      <c r="I421" t="s">
        <v>65</v>
      </c>
      <c r="J421" t="s">
        <v>66</v>
      </c>
      <c r="K421" t="s">
        <v>854</v>
      </c>
      <c r="L421" t="s">
        <v>42</v>
      </c>
      <c r="M421" t="s">
        <v>43</v>
      </c>
      <c r="N421">
        <v>1</v>
      </c>
      <c r="O421" s="1">
        <v>45000</v>
      </c>
      <c r="P421">
        <v>20</v>
      </c>
      <c r="Q421" s="1">
        <v>36000</v>
      </c>
      <c r="R421" s="1">
        <v>28648.6</v>
      </c>
      <c r="S421" s="1">
        <v>7351.4</v>
      </c>
      <c r="T421" t="s">
        <v>51</v>
      </c>
      <c r="U421" t="s">
        <v>44</v>
      </c>
      <c r="V421" t="s">
        <v>36</v>
      </c>
      <c r="W421">
        <v>6</v>
      </c>
      <c r="X421">
        <v>1</v>
      </c>
    </row>
    <row r="422" spans="1:24" ht="15" customHeight="1" x14ac:dyDescent="0.25">
      <c r="A422" t="s">
        <v>9162</v>
      </c>
      <c r="B422" t="s">
        <v>1948</v>
      </c>
      <c r="C422" t="str">
        <f>TEXT(B422,"mmm")</f>
        <v>Jan</v>
      </c>
      <c r="D422" t="s">
        <v>9163</v>
      </c>
      <c r="E422" t="s">
        <v>117</v>
      </c>
      <c r="F422" t="s">
        <v>56</v>
      </c>
      <c r="G422">
        <v>40</v>
      </c>
      <c r="H422" t="s">
        <v>28</v>
      </c>
      <c r="I422" t="s">
        <v>29</v>
      </c>
      <c r="J422" t="s">
        <v>30</v>
      </c>
      <c r="K422" t="s">
        <v>661</v>
      </c>
      <c r="L422" t="s">
        <v>42</v>
      </c>
      <c r="M422" t="s">
        <v>43</v>
      </c>
      <c r="N422">
        <v>5</v>
      </c>
      <c r="O422" s="1">
        <v>45000</v>
      </c>
      <c r="P422">
        <v>15</v>
      </c>
      <c r="Q422" s="1">
        <v>191250</v>
      </c>
      <c r="R422" s="1">
        <v>137940.41</v>
      </c>
      <c r="S422" s="1">
        <v>53309.59</v>
      </c>
      <c r="T422" t="s">
        <v>51</v>
      </c>
      <c r="U422" t="s">
        <v>44</v>
      </c>
      <c r="V422" t="s">
        <v>36</v>
      </c>
      <c r="W422">
        <v>7</v>
      </c>
      <c r="X422">
        <v>5</v>
      </c>
    </row>
    <row r="423" spans="1:24" ht="15" customHeight="1" x14ac:dyDescent="0.25">
      <c r="A423" t="s">
        <v>9689</v>
      </c>
      <c r="B423" t="s">
        <v>1948</v>
      </c>
      <c r="C423" t="str">
        <f>TEXT(B423,"mmm")</f>
        <v>Jan</v>
      </c>
      <c r="D423" t="s">
        <v>554</v>
      </c>
      <c r="E423" t="s">
        <v>79</v>
      </c>
      <c r="F423" t="s">
        <v>27</v>
      </c>
      <c r="G423">
        <v>55</v>
      </c>
      <c r="H423" t="s">
        <v>108</v>
      </c>
      <c r="I423" t="s">
        <v>109</v>
      </c>
      <c r="J423" t="s">
        <v>110</v>
      </c>
      <c r="K423" t="s">
        <v>573</v>
      </c>
      <c r="L423" t="s">
        <v>42</v>
      </c>
      <c r="M423" t="s">
        <v>43</v>
      </c>
      <c r="N423">
        <v>1</v>
      </c>
      <c r="O423" s="1">
        <v>45000</v>
      </c>
      <c r="P423">
        <v>15</v>
      </c>
      <c r="Q423" s="1">
        <v>38250</v>
      </c>
      <c r="R423" s="1">
        <v>26073.439999999999</v>
      </c>
      <c r="S423" s="1">
        <v>12176.56</v>
      </c>
      <c r="T423" t="s">
        <v>51</v>
      </c>
      <c r="U423" t="s">
        <v>44</v>
      </c>
      <c r="V423" t="s">
        <v>36</v>
      </c>
      <c r="W423">
        <v>6</v>
      </c>
      <c r="X423">
        <v>5</v>
      </c>
    </row>
    <row r="424" spans="1:24" ht="15" customHeight="1" x14ac:dyDescent="0.25">
      <c r="A424" t="s">
        <v>10109</v>
      </c>
      <c r="B424" t="s">
        <v>1948</v>
      </c>
      <c r="C424" t="str">
        <f>TEXT(B424,"mmm")</f>
        <v>Jan</v>
      </c>
      <c r="D424" t="s">
        <v>10110</v>
      </c>
      <c r="E424" t="s">
        <v>122</v>
      </c>
      <c r="F424" t="s">
        <v>56</v>
      </c>
      <c r="G424">
        <v>59</v>
      </c>
      <c r="H424" t="s">
        <v>97</v>
      </c>
      <c r="I424" t="s">
        <v>29</v>
      </c>
      <c r="J424" t="s">
        <v>30</v>
      </c>
      <c r="K424" t="s">
        <v>573</v>
      </c>
      <c r="L424" t="s">
        <v>81</v>
      </c>
      <c r="M424" t="s">
        <v>82</v>
      </c>
      <c r="N424">
        <v>3</v>
      </c>
      <c r="O424" s="1">
        <v>3000</v>
      </c>
      <c r="P424">
        <v>10</v>
      </c>
      <c r="Q424" s="1">
        <v>8100</v>
      </c>
      <c r="R424" s="1">
        <v>7151.82</v>
      </c>
      <c r="S424" s="1">
        <v>948.18</v>
      </c>
      <c r="T424" t="s">
        <v>59</v>
      </c>
      <c r="U424" t="s">
        <v>35</v>
      </c>
      <c r="V424" t="s">
        <v>36</v>
      </c>
      <c r="W424">
        <v>6</v>
      </c>
      <c r="X424">
        <v>4</v>
      </c>
    </row>
    <row r="425" spans="1:24" ht="15" customHeight="1" x14ac:dyDescent="0.25">
      <c r="A425" t="s">
        <v>10198</v>
      </c>
      <c r="B425" t="s">
        <v>1948</v>
      </c>
      <c r="C425" t="str">
        <f>TEXT(B425,"mmm")</f>
        <v>Jan</v>
      </c>
      <c r="D425" t="s">
        <v>6492</v>
      </c>
      <c r="E425" t="s">
        <v>194</v>
      </c>
      <c r="F425" t="s">
        <v>27</v>
      </c>
      <c r="G425">
        <v>47</v>
      </c>
      <c r="H425" t="s">
        <v>49</v>
      </c>
      <c r="I425" t="s">
        <v>29</v>
      </c>
      <c r="J425" t="s">
        <v>30</v>
      </c>
      <c r="K425" t="s">
        <v>178</v>
      </c>
      <c r="L425" t="s">
        <v>112</v>
      </c>
      <c r="M425" t="s">
        <v>113</v>
      </c>
      <c r="N425">
        <v>4</v>
      </c>
      <c r="O425" s="1">
        <v>5000</v>
      </c>
      <c r="P425">
        <v>0</v>
      </c>
      <c r="Q425" s="1">
        <v>20000</v>
      </c>
      <c r="R425" s="1">
        <v>13876.44</v>
      </c>
      <c r="S425" s="1">
        <v>6123.56</v>
      </c>
      <c r="T425" t="s">
        <v>51</v>
      </c>
      <c r="U425" t="s">
        <v>35</v>
      </c>
      <c r="V425" t="s">
        <v>36</v>
      </c>
      <c r="W425">
        <v>5</v>
      </c>
      <c r="X425">
        <v>2</v>
      </c>
    </row>
    <row r="426" spans="1:24" ht="15" customHeight="1" x14ac:dyDescent="0.25">
      <c r="A426" t="s">
        <v>10350</v>
      </c>
      <c r="B426" t="s">
        <v>1948</v>
      </c>
      <c r="C426" t="str">
        <f>TEXT(B426,"mmm")</f>
        <v>Jan</v>
      </c>
      <c r="D426" t="s">
        <v>1127</v>
      </c>
      <c r="E426" t="s">
        <v>214</v>
      </c>
      <c r="F426" t="s">
        <v>27</v>
      </c>
      <c r="G426">
        <v>21</v>
      </c>
      <c r="H426" t="s">
        <v>49</v>
      </c>
      <c r="I426" t="s">
        <v>29</v>
      </c>
      <c r="J426" t="s">
        <v>30</v>
      </c>
      <c r="K426" t="s">
        <v>337</v>
      </c>
      <c r="L426" t="s">
        <v>32</v>
      </c>
      <c r="M426" t="s">
        <v>33</v>
      </c>
      <c r="N426">
        <v>2</v>
      </c>
      <c r="O426" s="1">
        <v>4000</v>
      </c>
      <c r="P426">
        <v>0</v>
      </c>
      <c r="Q426" s="1">
        <v>8000</v>
      </c>
      <c r="R426" s="1">
        <v>6612.75</v>
      </c>
      <c r="S426" s="1">
        <v>1387.25</v>
      </c>
      <c r="T426" t="s">
        <v>59</v>
      </c>
      <c r="U426" t="s">
        <v>69</v>
      </c>
      <c r="V426" t="s">
        <v>75</v>
      </c>
      <c r="W426">
        <v>5</v>
      </c>
      <c r="X426">
        <v>5</v>
      </c>
    </row>
    <row r="427" spans="1:24" ht="15" customHeight="1" x14ac:dyDescent="0.25">
      <c r="A427" t="s">
        <v>11203</v>
      </c>
      <c r="B427" t="s">
        <v>1948</v>
      </c>
      <c r="C427" t="str">
        <f>TEXT(B427,"mmm")</f>
        <v>Jan</v>
      </c>
      <c r="D427" t="s">
        <v>4030</v>
      </c>
      <c r="E427" t="s">
        <v>91</v>
      </c>
      <c r="F427" t="s">
        <v>27</v>
      </c>
      <c r="G427">
        <v>18</v>
      </c>
      <c r="H427" t="s">
        <v>28</v>
      </c>
      <c r="I427" t="s">
        <v>29</v>
      </c>
      <c r="J427" t="s">
        <v>30</v>
      </c>
      <c r="K427" t="s">
        <v>396</v>
      </c>
      <c r="L427" t="s">
        <v>112</v>
      </c>
      <c r="M427" t="s">
        <v>113</v>
      </c>
      <c r="N427">
        <v>3</v>
      </c>
      <c r="O427" s="1">
        <v>5000</v>
      </c>
      <c r="P427">
        <v>20</v>
      </c>
      <c r="Q427" s="1">
        <v>12000</v>
      </c>
      <c r="R427" s="1">
        <v>10209.42</v>
      </c>
      <c r="S427" s="1">
        <v>1790.58</v>
      </c>
      <c r="T427" t="s">
        <v>59</v>
      </c>
      <c r="U427" t="s">
        <v>60</v>
      </c>
      <c r="V427" t="s">
        <v>75</v>
      </c>
      <c r="W427">
        <v>2</v>
      </c>
      <c r="X427">
        <v>1</v>
      </c>
    </row>
    <row r="428" spans="1:24" ht="15" customHeight="1" x14ac:dyDescent="0.25">
      <c r="A428" t="s">
        <v>11414</v>
      </c>
      <c r="B428" t="s">
        <v>1948</v>
      </c>
      <c r="C428" t="str">
        <f>TEXT(B428,"mmm")</f>
        <v>Jan</v>
      </c>
      <c r="D428" t="s">
        <v>9198</v>
      </c>
      <c r="E428" t="s">
        <v>161</v>
      </c>
      <c r="F428" t="s">
        <v>27</v>
      </c>
      <c r="G428">
        <v>18</v>
      </c>
      <c r="H428" t="s">
        <v>65</v>
      </c>
      <c r="I428" t="s">
        <v>65</v>
      </c>
      <c r="J428" t="s">
        <v>66</v>
      </c>
      <c r="K428" t="s">
        <v>135</v>
      </c>
      <c r="L428" t="s">
        <v>42</v>
      </c>
      <c r="M428" t="s">
        <v>43</v>
      </c>
      <c r="N428">
        <v>1</v>
      </c>
      <c r="O428" s="1">
        <v>45000</v>
      </c>
      <c r="P428">
        <v>15</v>
      </c>
      <c r="Q428" s="1">
        <v>38250</v>
      </c>
      <c r="R428" s="1">
        <v>32203.54</v>
      </c>
      <c r="S428" s="1">
        <v>6046.46</v>
      </c>
      <c r="T428" t="s">
        <v>68</v>
      </c>
      <c r="U428" t="s">
        <v>60</v>
      </c>
      <c r="V428" t="s">
        <v>75</v>
      </c>
      <c r="W428">
        <v>5</v>
      </c>
      <c r="X428">
        <v>4</v>
      </c>
    </row>
    <row r="429" spans="1:24" ht="15" customHeight="1" x14ac:dyDescent="0.25">
      <c r="A429" t="s">
        <v>11645</v>
      </c>
      <c r="B429" t="s">
        <v>1948</v>
      </c>
      <c r="C429" t="str">
        <f>TEXT(B429,"mmm")</f>
        <v>Jan</v>
      </c>
      <c r="D429" t="s">
        <v>7404</v>
      </c>
      <c r="E429" t="s">
        <v>143</v>
      </c>
      <c r="F429" t="s">
        <v>27</v>
      </c>
      <c r="G429">
        <v>55</v>
      </c>
      <c r="H429" t="s">
        <v>49</v>
      </c>
      <c r="I429" t="s">
        <v>29</v>
      </c>
      <c r="J429" t="s">
        <v>30</v>
      </c>
      <c r="K429" t="s">
        <v>1032</v>
      </c>
      <c r="L429" t="s">
        <v>42</v>
      </c>
      <c r="M429" t="s">
        <v>43</v>
      </c>
      <c r="N429">
        <v>3</v>
      </c>
      <c r="O429" s="1">
        <v>45000</v>
      </c>
      <c r="P429">
        <v>10</v>
      </c>
      <c r="Q429" s="1">
        <v>121500</v>
      </c>
      <c r="R429" s="1">
        <v>95261</v>
      </c>
      <c r="S429" s="1">
        <v>26239</v>
      </c>
      <c r="T429" t="s">
        <v>59</v>
      </c>
      <c r="U429" t="s">
        <v>69</v>
      </c>
      <c r="V429" t="s">
        <v>75</v>
      </c>
      <c r="W429">
        <v>2</v>
      </c>
      <c r="X429">
        <v>4</v>
      </c>
    </row>
    <row r="430" spans="1:24" ht="15" customHeight="1" x14ac:dyDescent="0.25">
      <c r="A430" t="s">
        <v>11753</v>
      </c>
      <c r="B430" t="s">
        <v>1948</v>
      </c>
      <c r="C430" t="str">
        <f>TEXT(B430,"mmm")</f>
        <v>Jan</v>
      </c>
      <c r="D430" t="s">
        <v>2686</v>
      </c>
      <c r="E430" t="s">
        <v>96</v>
      </c>
      <c r="F430" t="s">
        <v>27</v>
      </c>
      <c r="G430">
        <v>24</v>
      </c>
      <c r="H430" t="s">
        <v>97</v>
      </c>
      <c r="I430" t="s">
        <v>29</v>
      </c>
      <c r="J430" t="s">
        <v>30</v>
      </c>
      <c r="K430" t="s">
        <v>296</v>
      </c>
      <c r="L430" t="s">
        <v>32</v>
      </c>
      <c r="M430" t="s">
        <v>33</v>
      </c>
      <c r="N430">
        <v>1</v>
      </c>
      <c r="O430" s="1">
        <v>4000</v>
      </c>
      <c r="P430">
        <v>15</v>
      </c>
      <c r="Q430" s="1">
        <v>3400</v>
      </c>
      <c r="R430" s="1">
        <v>2488.14</v>
      </c>
      <c r="S430" s="1">
        <v>911.86</v>
      </c>
      <c r="T430" t="s">
        <v>68</v>
      </c>
      <c r="U430" t="s">
        <v>60</v>
      </c>
      <c r="V430" t="s">
        <v>36</v>
      </c>
      <c r="W430">
        <v>7</v>
      </c>
      <c r="X430">
        <v>1</v>
      </c>
    </row>
    <row r="431" spans="1:24" ht="15" customHeight="1" x14ac:dyDescent="0.25">
      <c r="A431" t="s">
        <v>12245</v>
      </c>
      <c r="B431" t="s">
        <v>1948</v>
      </c>
      <c r="C431" t="str">
        <f>TEXT(B431,"mmm")</f>
        <v>Jan</v>
      </c>
      <c r="D431" t="s">
        <v>1047</v>
      </c>
      <c r="E431" t="s">
        <v>86</v>
      </c>
      <c r="F431" t="s">
        <v>27</v>
      </c>
      <c r="G431">
        <v>36</v>
      </c>
      <c r="H431" t="s">
        <v>108</v>
      </c>
      <c r="I431" t="s">
        <v>109</v>
      </c>
      <c r="J431" t="s">
        <v>110</v>
      </c>
      <c r="K431" t="s">
        <v>178</v>
      </c>
      <c r="L431" t="s">
        <v>112</v>
      </c>
      <c r="M431" t="s">
        <v>113</v>
      </c>
      <c r="N431">
        <v>5</v>
      </c>
      <c r="O431" s="1">
        <v>5000</v>
      </c>
      <c r="P431">
        <v>20</v>
      </c>
      <c r="Q431" s="1">
        <v>20000</v>
      </c>
      <c r="R431" s="1">
        <v>16490.04</v>
      </c>
      <c r="S431" s="1">
        <v>3509.96</v>
      </c>
      <c r="T431" t="s">
        <v>59</v>
      </c>
      <c r="U431" t="s">
        <v>35</v>
      </c>
      <c r="V431" t="s">
        <v>36</v>
      </c>
      <c r="W431">
        <v>5</v>
      </c>
      <c r="X431">
        <v>1</v>
      </c>
    </row>
    <row r="432" spans="1:24" ht="15" customHeight="1" x14ac:dyDescent="0.25">
      <c r="A432" t="s">
        <v>12483</v>
      </c>
      <c r="B432" t="s">
        <v>1948</v>
      </c>
      <c r="C432" t="str">
        <f>TEXT(B432,"mmm")</f>
        <v>Jan</v>
      </c>
      <c r="D432" t="s">
        <v>12484</v>
      </c>
      <c r="E432" t="s">
        <v>248</v>
      </c>
      <c r="F432" t="s">
        <v>56</v>
      </c>
      <c r="G432">
        <v>51</v>
      </c>
      <c r="H432" t="s">
        <v>49</v>
      </c>
      <c r="I432" t="s">
        <v>29</v>
      </c>
      <c r="J432" t="s">
        <v>30</v>
      </c>
      <c r="K432" t="s">
        <v>103</v>
      </c>
      <c r="L432" t="s">
        <v>32</v>
      </c>
      <c r="M432" t="s">
        <v>33</v>
      </c>
      <c r="N432">
        <v>5</v>
      </c>
      <c r="O432" s="1">
        <v>4000</v>
      </c>
      <c r="P432">
        <v>15</v>
      </c>
      <c r="Q432" s="1">
        <v>17000</v>
      </c>
      <c r="R432" s="1">
        <v>12517.51</v>
      </c>
      <c r="S432" s="1">
        <v>4482.49</v>
      </c>
      <c r="T432" t="s">
        <v>34</v>
      </c>
      <c r="U432" t="s">
        <v>60</v>
      </c>
      <c r="V432" t="s">
        <v>75</v>
      </c>
      <c r="W432">
        <v>3</v>
      </c>
      <c r="X432">
        <v>3</v>
      </c>
    </row>
    <row r="433" spans="1:24" ht="15" customHeight="1" x14ac:dyDescent="0.25">
      <c r="A433" t="s">
        <v>13257</v>
      </c>
      <c r="B433" t="s">
        <v>1948</v>
      </c>
      <c r="C433" t="str">
        <f>TEXT(B433,"mmm")</f>
        <v>Jan</v>
      </c>
      <c r="D433" t="s">
        <v>4503</v>
      </c>
      <c r="E433" t="s">
        <v>48</v>
      </c>
      <c r="F433" t="s">
        <v>27</v>
      </c>
      <c r="G433">
        <v>44</v>
      </c>
      <c r="H433" t="s">
        <v>65</v>
      </c>
      <c r="I433" t="s">
        <v>65</v>
      </c>
      <c r="J433" t="s">
        <v>66</v>
      </c>
      <c r="K433" t="s">
        <v>327</v>
      </c>
      <c r="L433" t="s">
        <v>112</v>
      </c>
      <c r="M433" t="s">
        <v>113</v>
      </c>
      <c r="N433">
        <v>2</v>
      </c>
      <c r="O433" s="1">
        <v>5000</v>
      </c>
      <c r="P433">
        <v>15</v>
      </c>
      <c r="Q433" s="1">
        <v>8500</v>
      </c>
      <c r="R433" s="1">
        <v>6139.07</v>
      </c>
      <c r="S433" s="1">
        <v>2360.9299999999998</v>
      </c>
      <c r="T433" t="s">
        <v>68</v>
      </c>
      <c r="U433" t="s">
        <v>60</v>
      </c>
      <c r="V433" t="s">
        <v>36</v>
      </c>
      <c r="W433">
        <v>6</v>
      </c>
      <c r="X433">
        <v>3</v>
      </c>
    </row>
    <row r="434" spans="1:24" ht="15" customHeight="1" x14ac:dyDescent="0.25">
      <c r="A434" t="s">
        <v>14411</v>
      </c>
      <c r="B434" t="s">
        <v>1948</v>
      </c>
      <c r="C434" t="str">
        <f>TEXT(B434,"mmm")</f>
        <v>Jan</v>
      </c>
      <c r="D434" t="s">
        <v>6572</v>
      </c>
      <c r="E434" t="s">
        <v>73</v>
      </c>
      <c r="F434" t="s">
        <v>56</v>
      </c>
      <c r="G434">
        <v>32</v>
      </c>
      <c r="H434" t="s">
        <v>65</v>
      </c>
      <c r="I434" t="s">
        <v>65</v>
      </c>
      <c r="J434" t="s">
        <v>66</v>
      </c>
      <c r="K434" t="s">
        <v>195</v>
      </c>
      <c r="L434" t="s">
        <v>32</v>
      </c>
      <c r="M434" t="s">
        <v>33</v>
      </c>
      <c r="N434">
        <v>4</v>
      </c>
      <c r="O434" s="1">
        <v>4000</v>
      </c>
      <c r="P434">
        <v>20</v>
      </c>
      <c r="Q434" s="1">
        <v>12800</v>
      </c>
      <c r="R434" s="1">
        <v>8347.01</v>
      </c>
      <c r="S434" s="1">
        <v>4452.99</v>
      </c>
      <c r="T434" t="s">
        <v>68</v>
      </c>
      <c r="U434" t="s">
        <v>69</v>
      </c>
      <c r="V434" t="s">
        <v>36</v>
      </c>
      <c r="W434">
        <v>1</v>
      </c>
      <c r="X434">
        <v>1</v>
      </c>
    </row>
    <row r="435" spans="1:24" ht="15" customHeight="1" x14ac:dyDescent="0.25">
      <c r="A435" t="s">
        <v>2296</v>
      </c>
      <c r="B435" t="s">
        <v>2297</v>
      </c>
      <c r="C435" t="str">
        <f>TEXT(B435,"mmm")</f>
        <v>Jan</v>
      </c>
      <c r="D435" t="s">
        <v>2113</v>
      </c>
      <c r="E435" t="s">
        <v>206</v>
      </c>
      <c r="F435" t="s">
        <v>27</v>
      </c>
      <c r="G435">
        <v>49</v>
      </c>
      <c r="H435" t="s">
        <v>108</v>
      </c>
      <c r="I435" t="s">
        <v>109</v>
      </c>
      <c r="J435" t="s">
        <v>110</v>
      </c>
      <c r="K435" t="s">
        <v>560</v>
      </c>
      <c r="L435" t="s">
        <v>42</v>
      </c>
      <c r="M435" t="s">
        <v>43</v>
      </c>
      <c r="N435">
        <v>4</v>
      </c>
      <c r="O435" s="1">
        <v>45000</v>
      </c>
      <c r="P435">
        <v>10</v>
      </c>
      <c r="Q435" s="1">
        <v>162000</v>
      </c>
      <c r="R435" s="1">
        <v>122235.89</v>
      </c>
      <c r="S435" s="1">
        <v>39764.11</v>
      </c>
      <c r="T435" t="s">
        <v>34</v>
      </c>
      <c r="U435" t="s">
        <v>60</v>
      </c>
      <c r="V435" t="s">
        <v>75</v>
      </c>
      <c r="W435">
        <v>7</v>
      </c>
      <c r="X435">
        <v>1</v>
      </c>
    </row>
    <row r="436" spans="1:24" ht="15" customHeight="1" x14ac:dyDescent="0.25">
      <c r="A436" t="s">
        <v>3244</v>
      </c>
      <c r="B436" t="s">
        <v>2297</v>
      </c>
      <c r="C436" t="str">
        <f>TEXT(B436,"mmm")</f>
        <v>Jan</v>
      </c>
      <c r="D436" t="s">
        <v>3245</v>
      </c>
      <c r="E436" t="s">
        <v>165</v>
      </c>
      <c r="F436" t="s">
        <v>56</v>
      </c>
      <c r="G436">
        <v>46</v>
      </c>
      <c r="H436" t="s">
        <v>108</v>
      </c>
      <c r="I436" t="s">
        <v>109</v>
      </c>
      <c r="J436" t="s">
        <v>110</v>
      </c>
      <c r="K436" t="s">
        <v>661</v>
      </c>
      <c r="L436" t="s">
        <v>42</v>
      </c>
      <c r="M436" t="s">
        <v>43</v>
      </c>
      <c r="N436">
        <v>2</v>
      </c>
      <c r="O436" s="1">
        <v>45000</v>
      </c>
      <c r="P436">
        <v>20</v>
      </c>
      <c r="Q436" s="1">
        <v>72000</v>
      </c>
      <c r="R436" s="1">
        <v>55861.37</v>
      </c>
      <c r="S436" s="1">
        <v>16138.63</v>
      </c>
      <c r="T436" t="s">
        <v>51</v>
      </c>
      <c r="U436" t="s">
        <v>60</v>
      </c>
      <c r="V436" t="s">
        <v>36</v>
      </c>
      <c r="W436">
        <v>5</v>
      </c>
      <c r="X436">
        <v>4</v>
      </c>
    </row>
    <row r="437" spans="1:24" ht="15" customHeight="1" x14ac:dyDescent="0.25">
      <c r="A437" t="s">
        <v>3472</v>
      </c>
      <c r="B437" t="s">
        <v>2297</v>
      </c>
      <c r="C437" t="str">
        <f>TEXT(B437,"mmm")</f>
        <v>Jan</v>
      </c>
      <c r="D437" t="s">
        <v>3473</v>
      </c>
      <c r="E437" t="s">
        <v>360</v>
      </c>
      <c r="F437" t="s">
        <v>56</v>
      </c>
      <c r="G437">
        <v>54</v>
      </c>
      <c r="H437" t="s">
        <v>49</v>
      </c>
      <c r="I437" t="s">
        <v>29</v>
      </c>
      <c r="J437" t="s">
        <v>30</v>
      </c>
      <c r="K437" t="s">
        <v>619</v>
      </c>
      <c r="L437" t="s">
        <v>58</v>
      </c>
      <c r="M437" t="s">
        <v>43</v>
      </c>
      <c r="N437">
        <v>4</v>
      </c>
      <c r="O437" s="1">
        <v>20000</v>
      </c>
      <c r="P437">
        <v>15</v>
      </c>
      <c r="Q437" s="1">
        <v>68000</v>
      </c>
      <c r="R437" s="1">
        <v>51174.85</v>
      </c>
      <c r="S437" s="1">
        <v>16825.150000000001</v>
      </c>
      <c r="T437" t="s">
        <v>59</v>
      </c>
      <c r="U437" t="s">
        <v>35</v>
      </c>
      <c r="V437" t="s">
        <v>36</v>
      </c>
      <c r="W437">
        <v>1</v>
      </c>
      <c r="X437">
        <v>2</v>
      </c>
    </row>
    <row r="438" spans="1:24" ht="15" customHeight="1" x14ac:dyDescent="0.25">
      <c r="A438" t="s">
        <v>3549</v>
      </c>
      <c r="B438" t="s">
        <v>2297</v>
      </c>
      <c r="C438" t="str">
        <f>TEXT(B438,"mmm")</f>
        <v>Jan</v>
      </c>
      <c r="D438" t="s">
        <v>3550</v>
      </c>
      <c r="E438" t="s">
        <v>91</v>
      </c>
      <c r="F438" t="s">
        <v>56</v>
      </c>
      <c r="G438">
        <v>52</v>
      </c>
      <c r="H438" t="s">
        <v>28</v>
      </c>
      <c r="I438" t="s">
        <v>29</v>
      </c>
      <c r="J438" t="s">
        <v>30</v>
      </c>
      <c r="K438" t="s">
        <v>1038</v>
      </c>
      <c r="L438" t="s">
        <v>32</v>
      </c>
      <c r="M438" t="s">
        <v>33</v>
      </c>
      <c r="N438">
        <v>4</v>
      </c>
      <c r="O438" s="1">
        <v>4000</v>
      </c>
      <c r="P438">
        <v>5</v>
      </c>
      <c r="Q438" s="1">
        <v>15200</v>
      </c>
      <c r="R438" s="1">
        <v>11531.42</v>
      </c>
      <c r="S438" s="1">
        <v>3668.58</v>
      </c>
      <c r="T438" t="s">
        <v>34</v>
      </c>
      <c r="U438" t="s">
        <v>60</v>
      </c>
      <c r="V438" t="s">
        <v>36</v>
      </c>
      <c r="W438">
        <v>4</v>
      </c>
      <c r="X438">
        <v>1</v>
      </c>
    </row>
    <row r="439" spans="1:24" ht="15" customHeight="1" x14ac:dyDescent="0.25">
      <c r="A439" t="s">
        <v>4070</v>
      </c>
      <c r="B439" t="s">
        <v>2297</v>
      </c>
      <c r="C439" t="str">
        <f>TEXT(B439,"mmm")</f>
        <v>Jan</v>
      </c>
      <c r="D439" t="s">
        <v>4071</v>
      </c>
      <c r="E439" t="s">
        <v>248</v>
      </c>
      <c r="F439" t="s">
        <v>56</v>
      </c>
      <c r="G439">
        <v>37</v>
      </c>
      <c r="H439" t="s">
        <v>49</v>
      </c>
      <c r="I439" t="s">
        <v>29</v>
      </c>
      <c r="J439" t="s">
        <v>30</v>
      </c>
      <c r="K439" t="s">
        <v>312</v>
      </c>
      <c r="L439" t="s">
        <v>112</v>
      </c>
      <c r="M439" t="s">
        <v>113</v>
      </c>
      <c r="N439">
        <v>3</v>
      </c>
      <c r="O439" s="1">
        <v>5000</v>
      </c>
      <c r="P439">
        <v>15</v>
      </c>
      <c r="Q439" s="1">
        <v>12750</v>
      </c>
      <c r="R439" s="1">
        <v>9043.34</v>
      </c>
      <c r="S439" s="1">
        <v>3706.66</v>
      </c>
      <c r="T439" t="s">
        <v>68</v>
      </c>
      <c r="U439" t="s">
        <v>35</v>
      </c>
      <c r="V439" t="s">
        <v>36</v>
      </c>
      <c r="W439">
        <v>6</v>
      </c>
      <c r="X439">
        <v>3</v>
      </c>
    </row>
    <row r="440" spans="1:24" ht="15" customHeight="1" x14ac:dyDescent="0.25">
      <c r="A440" t="s">
        <v>4838</v>
      </c>
      <c r="B440" t="s">
        <v>2297</v>
      </c>
      <c r="C440" t="str">
        <f>TEXT(B440,"mmm")</f>
        <v>Jan</v>
      </c>
      <c r="D440" t="s">
        <v>4839</v>
      </c>
      <c r="E440" t="s">
        <v>26</v>
      </c>
      <c r="F440" t="s">
        <v>27</v>
      </c>
      <c r="G440">
        <v>45</v>
      </c>
      <c r="H440" t="s">
        <v>108</v>
      </c>
      <c r="I440" t="s">
        <v>109</v>
      </c>
      <c r="J440" t="s">
        <v>110</v>
      </c>
      <c r="K440" t="s">
        <v>41</v>
      </c>
      <c r="L440" t="s">
        <v>32</v>
      </c>
      <c r="M440" t="s">
        <v>33</v>
      </c>
      <c r="N440">
        <v>2</v>
      </c>
      <c r="O440" s="1">
        <v>4000</v>
      </c>
      <c r="P440">
        <v>5</v>
      </c>
      <c r="Q440" s="1">
        <v>7600</v>
      </c>
      <c r="R440" s="1">
        <v>5601.13</v>
      </c>
      <c r="S440" s="1">
        <v>1998.87</v>
      </c>
      <c r="T440" t="s">
        <v>51</v>
      </c>
      <c r="U440" t="s">
        <v>60</v>
      </c>
      <c r="V440" t="s">
        <v>36</v>
      </c>
      <c r="W440">
        <v>2</v>
      </c>
      <c r="X440">
        <v>1</v>
      </c>
    </row>
    <row r="441" spans="1:24" ht="15" customHeight="1" x14ac:dyDescent="0.25">
      <c r="A441" t="s">
        <v>4867</v>
      </c>
      <c r="B441" t="s">
        <v>2297</v>
      </c>
      <c r="C441" t="str">
        <f>TEXT(B441,"mmm")</f>
        <v>Jan</v>
      </c>
      <c r="D441" t="s">
        <v>1702</v>
      </c>
      <c r="E441" t="s">
        <v>73</v>
      </c>
      <c r="F441" t="s">
        <v>27</v>
      </c>
      <c r="G441">
        <v>56</v>
      </c>
      <c r="H441" t="s">
        <v>65</v>
      </c>
      <c r="I441" t="s">
        <v>65</v>
      </c>
      <c r="J441" t="s">
        <v>66</v>
      </c>
      <c r="K441" t="s">
        <v>675</v>
      </c>
      <c r="L441" t="s">
        <v>42</v>
      </c>
      <c r="M441" t="s">
        <v>43</v>
      </c>
      <c r="N441">
        <v>4</v>
      </c>
      <c r="O441" s="1">
        <v>45000</v>
      </c>
      <c r="P441">
        <v>20</v>
      </c>
      <c r="Q441" s="1">
        <v>144000</v>
      </c>
      <c r="R441" s="1">
        <v>129507.38</v>
      </c>
      <c r="S441" s="1">
        <v>14492.62</v>
      </c>
      <c r="T441" t="s">
        <v>51</v>
      </c>
      <c r="U441" t="s">
        <v>69</v>
      </c>
      <c r="V441" t="s">
        <v>36</v>
      </c>
      <c r="W441">
        <v>4</v>
      </c>
      <c r="X441">
        <v>3</v>
      </c>
    </row>
    <row r="442" spans="1:24" ht="15" customHeight="1" x14ac:dyDescent="0.25">
      <c r="A442" t="s">
        <v>5782</v>
      </c>
      <c r="B442" t="s">
        <v>2297</v>
      </c>
      <c r="C442" t="str">
        <f>TEXT(B442,"mmm")</f>
        <v>Jan</v>
      </c>
      <c r="D442" t="s">
        <v>5783</v>
      </c>
      <c r="E442" t="s">
        <v>129</v>
      </c>
      <c r="F442" t="s">
        <v>27</v>
      </c>
      <c r="G442">
        <v>51</v>
      </c>
      <c r="H442" t="s">
        <v>49</v>
      </c>
      <c r="I442" t="s">
        <v>29</v>
      </c>
      <c r="J442" t="s">
        <v>30</v>
      </c>
      <c r="K442" t="s">
        <v>296</v>
      </c>
      <c r="L442" t="s">
        <v>58</v>
      </c>
      <c r="M442" t="s">
        <v>43</v>
      </c>
      <c r="N442">
        <v>4</v>
      </c>
      <c r="O442" s="1">
        <v>20000</v>
      </c>
      <c r="P442">
        <v>15</v>
      </c>
      <c r="Q442" s="1">
        <v>68000</v>
      </c>
      <c r="R442" s="1">
        <v>41283.24</v>
      </c>
      <c r="S442" s="1">
        <v>26716.76</v>
      </c>
      <c r="T442" t="s">
        <v>68</v>
      </c>
      <c r="U442" t="s">
        <v>35</v>
      </c>
      <c r="V442" t="s">
        <v>75</v>
      </c>
      <c r="W442">
        <v>4</v>
      </c>
      <c r="X442">
        <v>1</v>
      </c>
    </row>
    <row r="443" spans="1:24" ht="15" customHeight="1" x14ac:dyDescent="0.25">
      <c r="A443" t="s">
        <v>6112</v>
      </c>
      <c r="B443" t="s">
        <v>2297</v>
      </c>
      <c r="C443" t="str">
        <f>TEXT(B443,"mmm")</f>
        <v>Jan</v>
      </c>
      <c r="D443" t="s">
        <v>1343</v>
      </c>
      <c r="E443" t="s">
        <v>91</v>
      </c>
      <c r="F443" t="s">
        <v>27</v>
      </c>
      <c r="G443">
        <v>52</v>
      </c>
      <c r="H443" t="s">
        <v>108</v>
      </c>
      <c r="I443" t="s">
        <v>109</v>
      </c>
      <c r="J443" t="s">
        <v>110</v>
      </c>
      <c r="K443" t="s">
        <v>854</v>
      </c>
      <c r="L443" t="s">
        <v>42</v>
      </c>
      <c r="M443" t="s">
        <v>43</v>
      </c>
      <c r="N443">
        <v>1</v>
      </c>
      <c r="O443" s="1">
        <v>45000</v>
      </c>
      <c r="P443">
        <v>20</v>
      </c>
      <c r="Q443" s="1">
        <v>36000</v>
      </c>
      <c r="R443" s="1">
        <v>25502.79</v>
      </c>
      <c r="S443" s="1">
        <v>10497.21</v>
      </c>
      <c r="T443" t="s">
        <v>68</v>
      </c>
      <c r="U443" t="s">
        <v>44</v>
      </c>
      <c r="V443" t="s">
        <v>75</v>
      </c>
      <c r="W443">
        <v>2</v>
      </c>
      <c r="X443">
        <v>3</v>
      </c>
    </row>
    <row r="444" spans="1:24" ht="15" customHeight="1" x14ac:dyDescent="0.25">
      <c r="A444" t="s">
        <v>6258</v>
      </c>
      <c r="B444" t="s">
        <v>2297</v>
      </c>
      <c r="C444" t="str">
        <f>TEXT(B444,"mmm")</f>
        <v>Jan</v>
      </c>
      <c r="D444" t="s">
        <v>6259</v>
      </c>
      <c r="E444" t="s">
        <v>206</v>
      </c>
      <c r="F444" t="s">
        <v>27</v>
      </c>
      <c r="G444">
        <v>18</v>
      </c>
      <c r="H444" t="s">
        <v>49</v>
      </c>
      <c r="I444" t="s">
        <v>29</v>
      </c>
      <c r="J444" t="s">
        <v>30</v>
      </c>
      <c r="K444" t="s">
        <v>98</v>
      </c>
      <c r="L444" t="s">
        <v>58</v>
      </c>
      <c r="M444" t="s">
        <v>43</v>
      </c>
      <c r="N444">
        <v>3</v>
      </c>
      <c r="O444" s="1">
        <v>20000</v>
      </c>
      <c r="P444">
        <v>5</v>
      </c>
      <c r="Q444" s="1">
        <v>57000</v>
      </c>
      <c r="R444" s="1">
        <v>51254.81</v>
      </c>
      <c r="S444" s="1">
        <v>5745.19</v>
      </c>
      <c r="T444" t="s">
        <v>68</v>
      </c>
      <c r="U444" t="s">
        <v>44</v>
      </c>
      <c r="V444" t="s">
        <v>36</v>
      </c>
      <c r="W444">
        <v>1</v>
      </c>
      <c r="X444">
        <v>4</v>
      </c>
    </row>
    <row r="445" spans="1:24" ht="15" customHeight="1" x14ac:dyDescent="0.25">
      <c r="A445" t="s">
        <v>6291</v>
      </c>
      <c r="B445" t="s">
        <v>2297</v>
      </c>
      <c r="C445" t="str">
        <f>TEXT(B445,"mmm")</f>
        <v>Jan</v>
      </c>
      <c r="D445" t="s">
        <v>6292</v>
      </c>
      <c r="E445" t="s">
        <v>143</v>
      </c>
      <c r="F445" t="s">
        <v>27</v>
      </c>
      <c r="G445">
        <v>50</v>
      </c>
      <c r="H445" t="s">
        <v>28</v>
      </c>
      <c r="I445" t="s">
        <v>29</v>
      </c>
      <c r="J445" t="s">
        <v>30</v>
      </c>
      <c r="K445" t="s">
        <v>364</v>
      </c>
      <c r="L445" t="s">
        <v>58</v>
      </c>
      <c r="M445" t="s">
        <v>43</v>
      </c>
      <c r="N445">
        <v>2</v>
      </c>
      <c r="O445" s="1">
        <v>20000</v>
      </c>
      <c r="P445">
        <v>10</v>
      </c>
      <c r="Q445" s="1">
        <v>36000</v>
      </c>
      <c r="R445" s="1">
        <v>29981.32</v>
      </c>
      <c r="S445" s="1">
        <v>6018.68</v>
      </c>
      <c r="T445" t="s">
        <v>34</v>
      </c>
      <c r="U445" t="s">
        <v>35</v>
      </c>
      <c r="V445" t="s">
        <v>36</v>
      </c>
      <c r="W445">
        <v>3</v>
      </c>
      <c r="X445">
        <v>2</v>
      </c>
    </row>
    <row r="446" spans="1:24" ht="15" customHeight="1" x14ac:dyDescent="0.25">
      <c r="A446" t="s">
        <v>6339</v>
      </c>
      <c r="B446" t="s">
        <v>2297</v>
      </c>
      <c r="C446" t="str">
        <f>TEXT(B446,"mmm")</f>
        <v>Jan</v>
      </c>
      <c r="D446" t="s">
        <v>6340</v>
      </c>
      <c r="E446" t="s">
        <v>73</v>
      </c>
      <c r="F446" t="s">
        <v>27</v>
      </c>
      <c r="G446">
        <v>29</v>
      </c>
      <c r="H446" t="s">
        <v>97</v>
      </c>
      <c r="I446" t="s">
        <v>29</v>
      </c>
      <c r="J446" t="s">
        <v>30</v>
      </c>
      <c r="K446" t="s">
        <v>139</v>
      </c>
      <c r="L446" t="s">
        <v>32</v>
      </c>
      <c r="M446" t="s">
        <v>33</v>
      </c>
      <c r="N446">
        <v>1</v>
      </c>
      <c r="O446" s="1">
        <v>4000</v>
      </c>
      <c r="P446">
        <v>10</v>
      </c>
      <c r="Q446" s="1">
        <v>3600</v>
      </c>
      <c r="R446" s="1">
        <v>2694.44</v>
      </c>
      <c r="S446" s="1">
        <v>905.56</v>
      </c>
      <c r="T446" t="s">
        <v>59</v>
      </c>
      <c r="U446" t="s">
        <v>35</v>
      </c>
      <c r="V446" t="s">
        <v>36</v>
      </c>
      <c r="W446">
        <v>2</v>
      </c>
      <c r="X446">
        <v>1</v>
      </c>
    </row>
    <row r="447" spans="1:24" ht="15" customHeight="1" x14ac:dyDescent="0.25">
      <c r="A447" t="s">
        <v>6350</v>
      </c>
      <c r="B447" t="s">
        <v>2297</v>
      </c>
      <c r="C447" t="str">
        <f>TEXT(B447,"mmm")</f>
        <v>Jan</v>
      </c>
      <c r="D447" t="s">
        <v>6351</v>
      </c>
      <c r="E447" t="s">
        <v>161</v>
      </c>
      <c r="F447" t="s">
        <v>56</v>
      </c>
      <c r="G447">
        <v>33</v>
      </c>
      <c r="H447" t="s">
        <v>49</v>
      </c>
      <c r="I447" t="s">
        <v>29</v>
      </c>
      <c r="J447" t="s">
        <v>30</v>
      </c>
      <c r="K447" t="s">
        <v>577</v>
      </c>
      <c r="L447" t="s">
        <v>32</v>
      </c>
      <c r="M447" t="s">
        <v>33</v>
      </c>
      <c r="N447">
        <v>1</v>
      </c>
      <c r="O447" s="1">
        <v>4000</v>
      </c>
      <c r="P447">
        <v>5</v>
      </c>
      <c r="Q447" s="1">
        <v>3800</v>
      </c>
      <c r="R447" s="1">
        <v>2387.9</v>
      </c>
      <c r="S447" s="1">
        <v>1412.1</v>
      </c>
      <c r="T447" t="s">
        <v>34</v>
      </c>
      <c r="U447" t="s">
        <v>60</v>
      </c>
      <c r="V447" t="s">
        <v>75</v>
      </c>
      <c r="W447">
        <v>7</v>
      </c>
      <c r="X447">
        <v>2</v>
      </c>
    </row>
    <row r="448" spans="1:24" ht="15" customHeight="1" x14ac:dyDescent="0.25">
      <c r="A448" t="s">
        <v>6496</v>
      </c>
      <c r="B448" t="s">
        <v>2297</v>
      </c>
      <c r="C448" t="str">
        <f>TEXT(B448,"mmm")</f>
        <v>Jan</v>
      </c>
      <c r="D448" t="s">
        <v>1690</v>
      </c>
      <c r="E448" t="s">
        <v>86</v>
      </c>
      <c r="F448" t="s">
        <v>56</v>
      </c>
      <c r="G448">
        <v>38</v>
      </c>
      <c r="H448" t="s">
        <v>65</v>
      </c>
      <c r="I448" t="s">
        <v>65</v>
      </c>
      <c r="J448" t="s">
        <v>66</v>
      </c>
      <c r="K448" t="s">
        <v>997</v>
      </c>
      <c r="L448" t="s">
        <v>112</v>
      </c>
      <c r="M448" t="s">
        <v>113</v>
      </c>
      <c r="N448">
        <v>1</v>
      </c>
      <c r="O448" s="1">
        <v>5000</v>
      </c>
      <c r="P448">
        <v>15</v>
      </c>
      <c r="Q448" s="1">
        <v>4250</v>
      </c>
      <c r="R448" s="1">
        <v>3408.45</v>
      </c>
      <c r="S448" s="1">
        <v>841.55</v>
      </c>
      <c r="T448" t="s">
        <v>34</v>
      </c>
      <c r="U448" t="s">
        <v>44</v>
      </c>
      <c r="V448" t="s">
        <v>75</v>
      </c>
      <c r="W448">
        <v>2</v>
      </c>
      <c r="X448">
        <v>3</v>
      </c>
    </row>
    <row r="449" spans="1:24" ht="15" customHeight="1" x14ac:dyDescent="0.25">
      <c r="A449" t="s">
        <v>6703</v>
      </c>
      <c r="B449" t="s">
        <v>2297</v>
      </c>
      <c r="C449" t="str">
        <f>TEXT(B449,"mmm")</f>
        <v>Jan</v>
      </c>
      <c r="D449" t="s">
        <v>6704</v>
      </c>
      <c r="E449" t="s">
        <v>248</v>
      </c>
      <c r="F449" t="s">
        <v>27</v>
      </c>
      <c r="G449">
        <v>37</v>
      </c>
      <c r="H449" t="s">
        <v>49</v>
      </c>
      <c r="I449" t="s">
        <v>29</v>
      </c>
      <c r="J449" t="s">
        <v>30</v>
      </c>
      <c r="K449" t="s">
        <v>327</v>
      </c>
      <c r="L449" t="s">
        <v>81</v>
      </c>
      <c r="M449" t="s">
        <v>82</v>
      </c>
      <c r="N449">
        <v>4</v>
      </c>
      <c r="O449" s="1">
        <v>3000</v>
      </c>
      <c r="P449">
        <v>0</v>
      </c>
      <c r="Q449" s="1">
        <v>12000</v>
      </c>
      <c r="R449" s="1">
        <v>9144.24</v>
      </c>
      <c r="S449" s="1">
        <v>2855.76</v>
      </c>
      <c r="T449" t="s">
        <v>34</v>
      </c>
      <c r="U449" t="s">
        <v>69</v>
      </c>
      <c r="V449" t="s">
        <v>36</v>
      </c>
      <c r="W449">
        <v>7</v>
      </c>
      <c r="X449">
        <v>5</v>
      </c>
    </row>
    <row r="450" spans="1:24" ht="15" customHeight="1" x14ac:dyDescent="0.25">
      <c r="A450" t="s">
        <v>6833</v>
      </c>
      <c r="B450" t="s">
        <v>2297</v>
      </c>
      <c r="C450" t="str">
        <f>TEXT(B450,"mmm")</f>
        <v>Jan</v>
      </c>
      <c r="D450" t="s">
        <v>6834</v>
      </c>
      <c r="E450" t="s">
        <v>117</v>
      </c>
      <c r="F450" t="s">
        <v>27</v>
      </c>
      <c r="G450">
        <v>27</v>
      </c>
      <c r="H450" t="s">
        <v>108</v>
      </c>
      <c r="I450" t="s">
        <v>109</v>
      </c>
      <c r="J450" t="s">
        <v>110</v>
      </c>
      <c r="K450" t="s">
        <v>584</v>
      </c>
      <c r="L450" t="s">
        <v>58</v>
      </c>
      <c r="M450" t="s">
        <v>43</v>
      </c>
      <c r="N450">
        <v>1</v>
      </c>
      <c r="O450" s="1">
        <v>20000</v>
      </c>
      <c r="P450">
        <v>10</v>
      </c>
      <c r="Q450" s="1">
        <v>18000</v>
      </c>
      <c r="R450" s="1">
        <v>12516.06</v>
      </c>
      <c r="S450" s="1">
        <v>5483.94</v>
      </c>
      <c r="T450" t="s">
        <v>34</v>
      </c>
      <c r="U450" t="s">
        <v>60</v>
      </c>
      <c r="V450" t="s">
        <v>75</v>
      </c>
      <c r="W450">
        <v>3</v>
      </c>
      <c r="X450">
        <v>3</v>
      </c>
    </row>
    <row r="451" spans="1:24" ht="15" customHeight="1" x14ac:dyDescent="0.25">
      <c r="A451" t="s">
        <v>8171</v>
      </c>
      <c r="B451" t="s">
        <v>2297</v>
      </c>
      <c r="C451" t="str">
        <f>TEXT(B451,"mmm")</f>
        <v>Jan</v>
      </c>
      <c r="D451" t="s">
        <v>4621</v>
      </c>
      <c r="E451" t="s">
        <v>456</v>
      </c>
      <c r="F451" t="s">
        <v>56</v>
      </c>
      <c r="G451">
        <v>37</v>
      </c>
      <c r="H451" t="s">
        <v>108</v>
      </c>
      <c r="I451" t="s">
        <v>109</v>
      </c>
      <c r="J451" t="s">
        <v>110</v>
      </c>
      <c r="K451" t="s">
        <v>592</v>
      </c>
      <c r="L451" t="s">
        <v>58</v>
      </c>
      <c r="M451" t="s">
        <v>43</v>
      </c>
      <c r="N451">
        <v>3</v>
      </c>
      <c r="O451" s="1">
        <v>20000</v>
      </c>
      <c r="P451">
        <v>0</v>
      </c>
      <c r="Q451" s="1">
        <v>60000</v>
      </c>
      <c r="R451" s="1">
        <v>50923.31</v>
      </c>
      <c r="S451" s="1">
        <v>9076.69</v>
      </c>
      <c r="T451" t="s">
        <v>59</v>
      </c>
      <c r="U451" t="s">
        <v>60</v>
      </c>
      <c r="V451" t="s">
        <v>75</v>
      </c>
      <c r="W451">
        <v>5</v>
      </c>
      <c r="X451">
        <v>3</v>
      </c>
    </row>
    <row r="452" spans="1:24" ht="15" customHeight="1" x14ac:dyDescent="0.25">
      <c r="A452" t="s">
        <v>8499</v>
      </c>
      <c r="B452" t="s">
        <v>2297</v>
      </c>
      <c r="C452" t="str">
        <f>TEXT(B452,"mmm")</f>
        <v>Jan</v>
      </c>
      <c r="D452" t="s">
        <v>8500</v>
      </c>
      <c r="E452" t="s">
        <v>107</v>
      </c>
      <c r="F452" t="s">
        <v>56</v>
      </c>
      <c r="G452">
        <v>26</v>
      </c>
      <c r="H452" t="s">
        <v>28</v>
      </c>
      <c r="I452" t="s">
        <v>29</v>
      </c>
      <c r="J452" t="s">
        <v>30</v>
      </c>
      <c r="K452" t="s">
        <v>946</v>
      </c>
      <c r="L452" t="s">
        <v>42</v>
      </c>
      <c r="M452" t="s">
        <v>43</v>
      </c>
      <c r="N452">
        <v>3</v>
      </c>
      <c r="O452" s="1">
        <v>45000</v>
      </c>
      <c r="P452">
        <v>20</v>
      </c>
      <c r="Q452" s="1">
        <v>108000</v>
      </c>
      <c r="R452" s="1">
        <v>74446.47</v>
      </c>
      <c r="S452" s="1">
        <v>33553.53</v>
      </c>
      <c r="T452" t="s">
        <v>68</v>
      </c>
      <c r="U452" t="s">
        <v>60</v>
      </c>
      <c r="V452" t="s">
        <v>75</v>
      </c>
      <c r="W452">
        <v>7</v>
      </c>
      <c r="X452">
        <v>3</v>
      </c>
    </row>
    <row r="453" spans="1:24" ht="15" customHeight="1" x14ac:dyDescent="0.25">
      <c r="A453" t="s">
        <v>8627</v>
      </c>
      <c r="B453" t="s">
        <v>2297</v>
      </c>
      <c r="C453" t="str">
        <f>TEXT(B453,"mmm")</f>
        <v>Jan</v>
      </c>
      <c r="D453" t="s">
        <v>8628</v>
      </c>
      <c r="E453" t="s">
        <v>79</v>
      </c>
      <c r="F453" t="s">
        <v>27</v>
      </c>
      <c r="G453">
        <v>25</v>
      </c>
      <c r="H453" t="s">
        <v>28</v>
      </c>
      <c r="I453" t="s">
        <v>29</v>
      </c>
      <c r="J453" t="s">
        <v>30</v>
      </c>
      <c r="K453" t="s">
        <v>207</v>
      </c>
      <c r="L453" t="s">
        <v>81</v>
      </c>
      <c r="M453" t="s">
        <v>82</v>
      </c>
      <c r="N453">
        <v>5</v>
      </c>
      <c r="O453" s="1">
        <v>3000</v>
      </c>
      <c r="P453">
        <v>20</v>
      </c>
      <c r="Q453" s="1">
        <v>12000</v>
      </c>
      <c r="R453" s="1">
        <v>7975.26</v>
      </c>
      <c r="S453" s="1">
        <v>4024.74</v>
      </c>
      <c r="T453" t="s">
        <v>68</v>
      </c>
      <c r="U453" t="s">
        <v>60</v>
      </c>
      <c r="V453" t="s">
        <v>75</v>
      </c>
      <c r="W453">
        <v>3</v>
      </c>
      <c r="X453">
        <v>1</v>
      </c>
    </row>
    <row r="454" spans="1:24" ht="15" customHeight="1" x14ac:dyDescent="0.25">
      <c r="A454" t="s">
        <v>9466</v>
      </c>
      <c r="B454" t="s">
        <v>2297</v>
      </c>
      <c r="C454" t="str">
        <f>TEXT(B454,"mmm")</f>
        <v>Jan</v>
      </c>
      <c r="D454" t="s">
        <v>9467</v>
      </c>
      <c r="E454" t="s">
        <v>48</v>
      </c>
      <c r="F454" t="s">
        <v>56</v>
      </c>
      <c r="G454">
        <v>57</v>
      </c>
      <c r="H454" t="s">
        <v>65</v>
      </c>
      <c r="I454" t="s">
        <v>65</v>
      </c>
      <c r="J454" t="s">
        <v>66</v>
      </c>
      <c r="K454" t="s">
        <v>320</v>
      </c>
      <c r="L454" t="s">
        <v>112</v>
      </c>
      <c r="M454" t="s">
        <v>113</v>
      </c>
      <c r="N454">
        <v>2</v>
      </c>
      <c r="O454" s="1">
        <v>5000</v>
      </c>
      <c r="P454">
        <v>15</v>
      </c>
      <c r="Q454" s="1">
        <v>8500</v>
      </c>
      <c r="R454" s="1">
        <v>7464.87</v>
      </c>
      <c r="S454" s="1">
        <v>1035.1300000000001</v>
      </c>
      <c r="T454" t="s">
        <v>59</v>
      </c>
      <c r="U454" t="s">
        <v>69</v>
      </c>
      <c r="V454" t="s">
        <v>36</v>
      </c>
      <c r="W454">
        <v>3</v>
      </c>
      <c r="X454">
        <v>3</v>
      </c>
    </row>
    <row r="455" spans="1:24" ht="15" customHeight="1" x14ac:dyDescent="0.25">
      <c r="A455" t="s">
        <v>10935</v>
      </c>
      <c r="B455" t="s">
        <v>2297</v>
      </c>
      <c r="C455" t="str">
        <f>TEXT(B455,"mmm")</f>
        <v>Jan</v>
      </c>
      <c r="D455" t="s">
        <v>10936</v>
      </c>
      <c r="E455" t="s">
        <v>129</v>
      </c>
      <c r="F455" t="s">
        <v>27</v>
      </c>
      <c r="G455">
        <v>56</v>
      </c>
      <c r="H455" t="s">
        <v>108</v>
      </c>
      <c r="I455" t="s">
        <v>109</v>
      </c>
      <c r="J455" t="s">
        <v>110</v>
      </c>
      <c r="K455" t="s">
        <v>130</v>
      </c>
      <c r="L455" t="s">
        <v>112</v>
      </c>
      <c r="M455" t="s">
        <v>113</v>
      </c>
      <c r="N455">
        <v>5</v>
      </c>
      <c r="O455" s="1">
        <v>5000</v>
      </c>
      <c r="P455">
        <v>20</v>
      </c>
      <c r="Q455" s="1">
        <v>20000</v>
      </c>
      <c r="R455" s="1">
        <v>15001.41</v>
      </c>
      <c r="S455" s="1">
        <v>4998.59</v>
      </c>
      <c r="T455" t="s">
        <v>68</v>
      </c>
      <c r="U455" t="s">
        <v>60</v>
      </c>
      <c r="V455" t="s">
        <v>36</v>
      </c>
      <c r="W455">
        <v>4</v>
      </c>
      <c r="X455">
        <v>4</v>
      </c>
    </row>
    <row r="456" spans="1:24" ht="15" customHeight="1" x14ac:dyDescent="0.25">
      <c r="A456" t="s">
        <v>11224</v>
      </c>
      <c r="B456" t="s">
        <v>2297</v>
      </c>
      <c r="C456" t="str">
        <f>TEXT(B456,"mmm")</f>
        <v>Jan</v>
      </c>
      <c r="D456" t="s">
        <v>10303</v>
      </c>
      <c r="E456" t="s">
        <v>55</v>
      </c>
      <c r="F456" t="s">
        <v>27</v>
      </c>
      <c r="G456">
        <v>24</v>
      </c>
      <c r="H456" t="s">
        <v>97</v>
      </c>
      <c r="I456" t="s">
        <v>29</v>
      </c>
      <c r="J456" t="s">
        <v>30</v>
      </c>
      <c r="K456" t="s">
        <v>560</v>
      </c>
      <c r="L456" t="s">
        <v>42</v>
      </c>
      <c r="M456" t="s">
        <v>43</v>
      </c>
      <c r="N456">
        <v>5</v>
      </c>
      <c r="O456" s="1">
        <v>45000</v>
      </c>
      <c r="P456">
        <v>0</v>
      </c>
      <c r="Q456" s="1">
        <v>225000</v>
      </c>
      <c r="R456" s="1">
        <v>166921.84</v>
      </c>
      <c r="S456" s="1">
        <v>58078.16</v>
      </c>
      <c r="T456" t="s">
        <v>51</v>
      </c>
      <c r="U456" t="s">
        <v>69</v>
      </c>
      <c r="V456" t="s">
        <v>36</v>
      </c>
      <c r="W456">
        <v>3</v>
      </c>
      <c r="X456">
        <v>3</v>
      </c>
    </row>
    <row r="457" spans="1:24" ht="15" customHeight="1" x14ac:dyDescent="0.25">
      <c r="A457" t="s">
        <v>11354</v>
      </c>
      <c r="B457" t="s">
        <v>2297</v>
      </c>
      <c r="C457" t="str">
        <f>TEXT(B457,"mmm")</f>
        <v>Jan</v>
      </c>
      <c r="D457" t="s">
        <v>1543</v>
      </c>
      <c r="E457" t="s">
        <v>79</v>
      </c>
      <c r="F457" t="s">
        <v>56</v>
      </c>
      <c r="G457">
        <v>32</v>
      </c>
      <c r="H457" t="s">
        <v>28</v>
      </c>
      <c r="I457" t="s">
        <v>29</v>
      </c>
      <c r="J457" t="s">
        <v>30</v>
      </c>
      <c r="K457" t="s">
        <v>661</v>
      </c>
      <c r="L457" t="s">
        <v>81</v>
      </c>
      <c r="M457" t="s">
        <v>82</v>
      </c>
      <c r="N457">
        <v>1</v>
      </c>
      <c r="O457" s="1">
        <v>3000</v>
      </c>
      <c r="P457">
        <v>20</v>
      </c>
      <c r="Q457" s="1">
        <v>2400</v>
      </c>
      <c r="R457" s="1">
        <v>1790.64</v>
      </c>
      <c r="S457" s="1">
        <v>609.36</v>
      </c>
      <c r="T457" t="s">
        <v>59</v>
      </c>
      <c r="U457" t="s">
        <v>35</v>
      </c>
      <c r="V457" t="s">
        <v>36</v>
      </c>
      <c r="W457">
        <v>4</v>
      </c>
      <c r="X457">
        <v>2</v>
      </c>
    </row>
    <row r="458" spans="1:24" ht="15" customHeight="1" x14ac:dyDescent="0.25">
      <c r="A458" t="s">
        <v>11424</v>
      </c>
      <c r="B458" t="s">
        <v>2297</v>
      </c>
      <c r="C458" t="str">
        <f>TEXT(B458,"mmm")</f>
        <v>Jan</v>
      </c>
      <c r="D458" t="s">
        <v>5826</v>
      </c>
      <c r="E458" t="s">
        <v>107</v>
      </c>
      <c r="F458" t="s">
        <v>56</v>
      </c>
      <c r="G458">
        <v>56</v>
      </c>
      <c r="H458" t="s">
        <v>28</v>
      </c>
      <c r="I458" t="s">
        <v>29</v>
      </c>
      <c r="J458" t="s">
        <v>30</v>
      </c>
      <c r="K458" t="s">
        <v>792</v>
      </c>
      <c r="L458" t="s">
        <v>58</v>
      </c>
      <c r="M458" t="s">
        <v>43</v>
      </c>
      <c r="N458">
        <v>5</v>
      </c>
      <c r="O458" s="1">
        <v>20000</v>
      </c>
      <c r="P458">
        <v>10</v>
      </c>
      <c r="Q458" s="1">
        <v>90000</v>
      </c>
      <c r="R458" s="1">
        <v>64744.87</v>
      </c>
      <c r="S458" s="1">
        <v>25255.13</v>
      </c>
      <c r="T458" t="s">
        <v>68</v>
      </c>
      <c r="U458" t="s">
        <v>69</v>
      </c>
      <c r="V458" t="s">
        <v>75</v>
      </c>
      <c r="W458">
        <v>5</v>
      </c>
      <c r="X458">
        <v>5</v>
      </c>
    </row>
    <row r="459" spans="1:24" ht="15" customHeight="1" x14ac:dyDescent="0.25">
      <c r="A459" t="s">
        <v>12273</v>
      </c>
      <c r="B459" t="s">
        <v>2297</v>
      </c>
      <c r="C459" t="str">
        <f>TEXT(B459,"mmm")</f>
        <v>Jan</v>
      </c>
      <c r="D459" t="s">
        <v>3787</v>
      </c>
      <c r="E459" t="s">
        <v>96</v>
      </c>
      <c r="F459" t="s">
        <v>27</v>
      </c>
      <c r="G459">
        <v>35</v>
      </c>
      <c r="H459" t="s">
        <v>28</v>
      </c>
      <c r="I459" t="s">
        <v>29</v>
      </c>
      <c r="J459" t="s">
        <v>30</v>
      </c>
      <c r="K459" t="s">
        <v>144</v>
      </c>
      <c r="L459" t="s">
        <v>42</v>
      </c>
      <c r="M459" t="s">
        <v>43</v>
      </c>
      <c r="N459">
        <v>3</v>
      </c>
      <c r="O459" s="1">
        <v>45000</v>
      </c>
      <c r="P459">
        <v>5</v>
      </c>
      <c r="Q459" s="1">
        <v>128250</v>
      </c>
      <c r="R459" s="1">
        <v>99814.03</v>
      </c>
      <c r="S459" s="1">
        <v>28435.97</v>
      </c>
      <c r="T459" t="s">
        <v>51</v>
      </c>
      <c r="U459" t="s">
        <v>44</v>
      </c>
      <c r="V459" t="s">
        <v>36</v>
      </c>
      <c r="W459">
        <v>2</v>
      </c>
      <c r="X459">
        <v>5</v>
      </c>
    </row>
    <row r="460" spans="1:24" ht="15" customHeight="1" x14ac:dyDescent="0.25">
      <c r="A460" t="s">
        <v>12396</v>
      </c>
      <c r="B460" t="s">
        <v>2297</v>
      </c>
      <c r="C460" t="str">
        <f>TEXT(B460,"mmm")</f>
        <v>Jan</v>
      </c>
      <c r="D460" t="s">
        <v>12397</v>
      </c>
      <c r="E460" t="s">
        <v>48</v>
      </c>
      <c r="F460" t="s">
        <v>56</v>
      </c>
      <c r="G460">
        <v>53</v>
      </c>
      <c r="H460" t="s">
        <v>28</v>
      </c>
      <c r="I460" t="s">
        <v>29</v>
      </c>
      <c r="J460" t="s">
        <v>30</v>
      </c>
      <c r="K460" t="s">
        <v>195</v>
      </c>
      <c r="L460" t="s">
        <v>112</v>
      </c>
      <c r="M460" t="s">
        <v>113</v>
      </c>
      <c r="N460">
        <v>5</v>
      </c>
      <c r="O460" s="1">
        <v>5000</v>
      </c>
      <c r="P460">
        <v>15</v>
      </c>
      <c r="Q460" s="1">
        <v>21250</v>
      </c>
      <c r="R460" s="1">
        <v>15568.25</v>
      </c>
      <c r="S460" s="1">
        <v>5681.75</v>
      </c>
      <c r="T460" t="s">
        <v>34</v>
      </c>
      <c r="U460" t="s">
        <v>69</v>
      </c>
      <c r="V460" t="s">
        <v>36</v>
      </c>
      <c r="W460">
        <v>7</v>
      </c>
      <c r="X460">
        <v>3</v>
      </c>
    </row>
    <row r="461" spans="1:24" ht="15" customHeight="1" x14ac:dyDescent="0.25">
      <c r="A461" t="s">
        <v>12460</v>
      </c>
      <c r="B461" t="s">
        <v>2297</v>
      </c>
      <c r="C461" t="str">
        <f>TEXT(B461,"mmm")</f>
        <v>Jan</v>
      </c>
      <c r="D461" t="s">
        <v>12461</v>
      </c>
      <c r="E461" t="s">
        <v>117</v>
      </c>
      <c r="F461" t="s">
        <v>56</v>
      </c>
      <c r="G461">
        <v>48</v>
      </c>
      <c r="H461" t="s">
        <v>28</v>
      </c>
      <c r="I461" t="s">
        <v>29</v>
      </c>
      <c r="J461" t="s">
        <v>30</v>
      </c>
      <c r="K461" t="s">
        <v>67</v>
      </c>
      <c r="L461" t="s">
        <v>42</v>
      </c>
      <c r="M461" t="s">
        <v>43</v>
      </c>
      <c r="N461">
        <v>3</v>
      </c>
      <c r="O461" s="1">
        <v>45000</v>
      </c>
      <c r="P461">
        <v>15</v>
      </c>
      <c r="Q461" s="1">
        <v>114750</v>
      </c>
      <c r="R461" s="1">
        <v>93632.04</v>
      </c>
      <c r="S461" s="1">
        <v>21117.96</v>
      </c>
      <c r="T461" t="s">
        <v>51</v>
      </c>
      <c r="U461" t="s">
        <v>35</v>
      </c>
      <c r="V461" t="s">
        <v>36</v>
      </c>
      <c r="W461">
        <v>6</v>
      </c>
      <c r="X461">
        <v>1</v>
      </c>
    </row>
    <row r="462" spans="1:24" ht="15" customHeight="1" x14ac:dyDescent="0.25">
      <c r="A462" t="s">
        <v>12786</v>
      </c>
      <c r="B462" t="s">
        <v>2297</v>
      </c>
      <c r="C462" t="str">
        <f>TEXT(B462,"mmm")</f>
        <v>Jan</v>
      </c>
      <c r="D462" t="s">
        <v>5566</v>
      </c>
      <c r="E462" t="s">
        <v>26</v>
      </c>
      <c r="F462" t="s">
        <v>56</v>
      </c>
      <c r="G462">
        <v>46</v>
      </c>
      <c r="H462" t="s">
        <v>28</v>
      </c>
      <c r="I462" t="s">
        <v>29</v>
      </c>
      <c r="J462" t="s">
        <v>30</v>
      </c>
      <c r="K462" t="s">
        <v>312</v>
      </c>
      <c r="L462" t="s">
        <v>112</v>
      </c>
      <c r="M462" t="s">
        <v>113</v>
      </c>
      <c r="N462">
        <v>5</v>
      </c>
      <c r="O462" s="1">
        <v>5000</v>
      </c>
      <c r="P462">
        <v>15</v>
      </c>
      <c r="Q462" s="1">
        <v>21250</v>
      </c>
      <c r="R462" s="1">
        <v>14791.39</v>
      </c>
      <c r="S462" s="1">
        <v>6458.61</v>
      </c>
      <c r="T462" t="s">
        <v>34</v>
      </c>
      <c r="U462" t="s">
        <v>60</v>
      </c>
      <c r="V462" t="s">
        <v>75</v>
      </c>
      <c r="W462">
        <v>7</v>
      </c>
      <c r="X462">
        <v>3</v>
      </c>
    </row>
    <row r="463" spans="1:24" ht="15" customHeight="1" x14ac:dyDescent="0.25">
      <c r="A463" t="s">
        <v>13197</v>
      </c>
      <c r="B463" t="s">
        <v>2297</v>
      </c>
      <c r="C463" t="str">
        <f>TEXT(B463,"mmm")</f>
        <v>Jan</v>
      </c>
      <c r="D463" t="s">
        <v>13198</v>
      </c>
      <c r="E463" t="s">
        <v>96</v>
      </c>
      <c r="F463" t="s">
        <v>56</v>
      </c>
      <c r="G463">
        <v>39</v>
      </c>
      <c r="H463" t="s">
        <v>65</v>
      </c>
      <c r="I463" t="s">
        <v>65</v>
      </c>
      <c r="J463" t="s">
        <v>66</v>
      </c>
      <c r="K463" t="s">
        <v>505</v>
      </c>
      <c r="L463" t="s">
        <v>32</v>
      </c>
      <c r="M463" t="s">
        <v>33</v>
      </c>
      <c r="N463">
        <v>3</v>
      </c>
      <c r="O463" s="1">
        <v>4000</v>
      </c>
      <c r="P463">
        <v>5</v>
      </c>
      <c r="Q463" s="1">
        <v>11400</v>
      </c>
      <c r="R463" s="1">
        <v>7656.36</v>
      </c>
      <c r="S463" s="1">
        <v>3743.64</v>
      </c>
      <c r="T463" t="s">
        <v>34</v>
      </c>
      <c r="U463" t="s">
        <v>44</v>
      </c>
      <c r="V463" t="s">
        <v>75</v>
      </c>
      <c r="W463">
        <v>5</v>
      </c>
      <c r="X463">
        <v>1</v>
      </c>
    </row>
    <row r="464" spans="1:24" ht="15" customHeight="1" x14ac:dyDescent="0.25">
      <c r="A464" t="s">
        <v>13754</v>
      </c>
      <c r="B464" t="s">
        <v>2297</v>
      </c>
      <c r="C464" t="str">
        <f>TEXT(B464,"mmm")</f>
        <v>Jan</v>
      </c>
      <c r="D464" t="s">
        <v>1772</v>
      </c>
      <c r="E464" t="s">
        <v>456</v>
      </c>
      <c r="F464" t="s">
        <v>27</v>
      </c>
      <c r="G464">
        <v>50</v>
      </c>
      <c r="H464" t="s">
        <v>97</v>
      </c>
      <c r="I464" t="s">
        <v>29</v>
      </c>
      <c r="J464" t="s">
        <v>30</v>
      </c>
      <c r="K464" t="s">
        <v>80</v>
      </c>
      <c r="L464" t="s">
        <v>32</v>
      </c>
      <c r="M464" t="s">
        <v>33</v>
      </c>
      <c r="N464">
        <v>3</v>
      </c>
      <c r="O464" s="1">
        <v>4000</v>
      </c>
      <c r="P464">
        <v>20</v>
      </c>
      <c r="Q464" s="1">
        <v>9600</v>
      </c>
      <c r="R464" s="1">
        <v>7124.15</v>
      </c>
      <c r="S464" s="1">
        <v>2475.85</v>
      </c>
      <c r="T464" t="s">
        <v>59</v>
      </c>
      <c r="U464" t="s">
        <v>44</v>
      </c>
      <c r="V464" t="s">
        <v>75</v>
      </c>
      <c r="W464">
        <v>1</v>
      </c>
      <c r="X464">
        <v>3</v>
      </c>
    </row>
    <row r="465" spans="1:24" ht="15" customHeight="1" x14ac:dyDescent="0.25">
      <c r="A465" t="s">
        <v>13848</v>
      </c>
      <c r="B465" t="s">
        <v>2297</v>
      </c>
      <c r="C465" t="str">
        <f>TEXT(B465,"mmm")</f>
        <v>Jan</v>
      </c>
      <c r="D465" t="s">
        <v>4512</v>
      </c>
      <c r="E465" t="s">
        <v>86</v>
      </c>
      <c r="F465" t="s">
        <v>56</v>
      </c>
      <c r="G465">
        <v>29</v>
      </c>
      <c r="H465" t="s">
        <v>65</v>
      </c>
      <c r="I465" t="s">
        <v>65</v>
      </c>
      <c r="J465" t="s">
        <v>66</v>
      </c>
      <c r="K465" t="s">
        <v>718</v>
      </c>
      <c r="L465" t="s">
        <v>32</v>
      </c>
      <c r="M465" t="s">
        <v>33</v>
      </c>
      <c r="N465">
        <v>4</v>
      </c>
      <c r="O465" s="1">
        <v>4000</v>
      </c>
      <c r="P465">
        <v>10</v>
      </c>
      <c r="Q465" s="1">
        <v>14400</v>
      </c>
      <c r="R465" s="1">
        <v>12044.18</v>
      </c>
      <c r="S465" s="1">
        <v>2355.8200000000002</v>
      </c>
      <c r="T465" t="s">
        <v>51</v>
      </c>
      <c r="U465" t="s">
        <v>60</v>
      </c>
      <c r="V465" t="s">
        <v>36</v>
      </c>
      <c r="W465">
        <v>3</v>
      </c>
      <c r="X465">
        <v>2</v>
      </c>
    </row>
    <row r="466" spans="1:24" ht="15" customHeight="1" x14ac:dyDescent="0.25">
      <c r="A466" t="s">
        <v>14190</v>
      </c>
      <c r="B466" t="s">
        <v>2297</v>
      </c>
      <c r="C466" t="str">
        <f>TEXT(B466,"mmm")</f>
        <v>Jan</v>
      </c>
      <c r="D466" t="s">
        <v>14191</v>
      </c>
      <c r="E466" t="s">
        <v>189</v>
      </c>
      <c r="F466" t="s">
        <v>56</v>
      </c>
      <c r="G466">
        <v>28</v>
      </c>
      <c r="H466" t="s">
        <v>28</v>
      </c>
      <c r="I466" t="s">
        <v>29</v>
      </c>
      <c r="J466" t="s">
        <v>30</v>
      </c>
      <c r="K466" t="s">
        <v>292</v>
      </c>
      <c r="L466" t="s">
        <v>81</v>
      </c>
      <c r="M466" t="s">
        <v>82</v>
      </c>
      <c r="N466">
        <v>5</v>
      </c>
      <c r="O466" s="1">
        <v>3000</v>
      </c>
      <c r="P466">
        <v>5</v>
      </c>
      <c r="Q466" s="1">
        <v>14250</v>
      </c>
      <c r="R466" s="1">
        <v>9402.67</v>
      </c>
      <c r="S466" s="1">
        <v>4847.33</v>
      </c>
      <c r="T466" t="s">
        <v>34</v>
      </c>
      <c r="U466" t="s">
        <v>35</v>
      </c>
      <c r="V466" t="s">
        <v>36</v>
      </c>
      <c r="W466">
        <v>2</v>
      </c>
      <c r="X466">
        <v>1</v>
      </c>
    </row>
    <row r="467" spans="1:24" ht="15" customHeight="1" x14ac:dyDescent="0.25">
      <c r="A467" t="s">
        <v>14715</v>
      </c>
      <c r="B467" t="s">
        <v>2297</v>
      </c>
      <c r="C467" t="str">
        <f>TEXT(B467,"mmm")</f>
        <v>Jan</v>
      </c>
      <c r="D467" t="s">
        <v>14716</v>
      </c>
      <c r="E467" t="s">
        <v>134</v>
      </c>
      <c r="F467" t="s">
        <v>27</v>
      </c>
      <c r="G467">
        <v>18</v>
      </c>
      <c r="H467" t="s">
        <v>65</v>
      </c>
      <c r="I467" t="s">
        <v>65</v>
      </c>
      <c r="J467" t="s">
        <v>66</v>
      </c>
      <c r="K467" t="s">
        <v>240</v>
      </c>
      <c r="L467" t="s">
        <v>32</v>
      </c>
      <c r="M467" t="s">
        <v>33</v>
      </c>
      <c r="N467">
        <v>3</v>
      </c>
      <c r="O467" s="1">
        <v>4000</v>
      </c>
      <c r="P467">
        <v>20</v>
      </c>
      <c r="Q467" s="1">
        <v>9600</v>
      </c>
      <c r="R467" s="1">
        <v>7462.23</v>
      </c>
      <c r="S467" s="1">
        <v>2137.77</v>
      </c>
      <c r="T467" t="s">
        <v>34</v>
      </c>
      <c r="U467" t="s">
        <v>60</v>
      </c>
      <c r="V467" t="s">
        <v>75</v>
      </c>
      <c r="W467">
        <v>5</v>
      </c>
      <c r="X467">
        <v>3</v>
      </c>
    </row>
    <row r="468" spans="1:24" ht="15" customHeight="1" x14ac:dyDescent="0.25">
      <c r="A468" t="s">
        <v>23</v>
      </c>
      <c r="B468" t="s">
        <v>24</v>
      </c>
      <c r="C468" t="str">
        <f>TEXT(B468,"mmm")</f>
        <v>Jan</v>
      </c>
      <c r="D468" t="s">
        <v>25</v>
      </c>
      <c r="E468" t="s">
        <v>26</v>
      </c>
      <c r="F468" t="s">
        <v>27</v>
      </c>
      <c r="G468">
        <v>58</v>
      </c>
      <c r="H468" t="s">
        <v>28</v>
      </c>
      <c r="I468" t="s">
        <v>29</v>
      </c>
      <c r="J468" t="s">
        <v>30</v>
      </c>
      <c r="K468" t="s">
        <v>31</v>
      </c>
      <c r="L468" t="s">
        <v>32</v>
      </c>
      <c r="M468" t="s">
        <v>33</v>
      </c>
      <c r="N468">
        <v>1</v>
      </c>
      <c r="O468" s="1">
        <v>4000</v>
      </c>
      <c r="P468">
        <v>5</v>
      </c>
      <c r="Q468" s="1">
        <v>3800</v>
      </c>
      <c r="R468" s="1">
        <v>2989.03</v>
      </c>
      <c r="S468" s="1">
        <v>810.97</v>
      </c>
      <c r="T468" t="s">
        <v>34</v>
      </c>
      <c r="U468" t="s">
        <v>35</v>
      </c>
      <c r="V468" t="s">
        <v>36</v>
      </c>
      <c r="W468">
        <v>5</v>
      </c>
      <c r="X468">
        <v>5</v>
      </c>
    </row>
    <row r="469" spans="1:24" ht="15" customHeight="1" x14ac:dyDescent="0.25">
      <c r="A469" t="s">
        <v>508</v>
      </c>
      <c r="B469" t="s">
        <v>24</v>
      </c>
      <c r="C469" t="str">
        <f>TEXT(B469,"mmm")</f>
        <v>Jan</v>
      </c>
      <c r="D469" t="s">
        <v>509</v>
      </c>
      <c r="E469" t="s">
        <v>263</v>
      </c>
      <c r="F469" t="s">
        <v>27</v>
      </c>
      <c r="G469">
        <v>51</v>
      </c>
      <c r="H469" t="s">
        <v>28</v>
      </c>
      <c r="I469" t="s">
        <v>29</v>
      </c>
      <c r="J469" t="s">
        <v>30</v>
      </c>
      <c r="K469" t="s">
        <v>510</v>
      </c>
      <c r="L469" t="s">
        <v>58</v>
      </c>
      <c r="M469" t="s">
        <v>43</v>
      </c>
      <c r="N469">
        <v>2</v>
      </c>
      <c r="O469" s="1">
        <v>20000</v>
      </c>
      <c r="P469">
        <v>10</v>
      </c>
      <c r="Q469" s="1">
        <v>36000</v>
      </c>
      <c r="R469" s="1">
        <v>24420.49</v>
      </c>
      <c r="S469" s="1">
        <v>11579.51</v>
      </c>
      <c r="T469" t="s">
        <v>34</v>
      </c>
      <c r="U469" t="s">
        <v>44</v>
      </c>
      <c r="V469" t="s">
        <v>36</v>
      </c>
      <c r="W469">
        <v>2</v>
      </c>
      <c r="X469">
        <v>5</v>
      </c>
    </row>
    <row r="470" spans="1:24" ht="15" customHeight="1" x14ac:dyDescent="0.25">
      <c r="A470" t="s">
        <v>935</v>
      </c>
      <c r="B470" t="s">
        <v>24</v>
      </c>
      <c r="C470" t="str">
        <f>TEXT(B470,"mmm")</f>
        <v>Jan</v>
      </c>
      <c r="D470" t="s">
        <v>936</v>
      </c>
      <c r="E470" t="s">
        <v>456</v>
      </c>
      <c r="F470" t="s">
        <v>27</v>
      </c>
      <c r="G470">
        <v>35</v>
      </c>
      <c r="H470" t="s">
        <v>49</v>
      </c>
      <c r="I470" t="s">
        <v>29</v>
      </c>
      <c r="J470" t="s">
        <v>30</v>
      </c>
      <c r="K470" t="s">
        <v>67</v>
      </c>
      <c r="L470" t="s">
        <v>58</v>
      </c>
      <c r="M470" t="s">
        <v>43</v>
      </c>
      <c r="N470">
        <v>1</v>
      </c>
      <c r="O470" s="1">
        <v>20000</v>
      </c>
      <c r="P470">
        <v>15</v>
      </c>
      <c r="Q470" s="1">
        <v>17000</v>
      </c>
      <c r="R470" s="1">
        <v>13709</v>
      </c>
      <c r="S470" s="1">
        <v>3291</v>
      </c>
      <c r="T470" t="s">
        <v>34</v>
      </c>
      <c r="U470" t="s">
        <v>69</v>
      </c>
      <c r="V470" t="s">
        <v>36</v>
      </c>
      <c r="W470">
        <v>7</v>
      </c>
      <c r="X470">
        <v>4</v>
      </c>
    </row>
    <row r="471" spans="1:24" ht="15" customHeight="1" x14ac:dyDescent="0.25">
      <c r="A471" t="s">
        <v>2240</v>
      </c>
      <c r="B471" t="s">
        <v>24</v>
      </c>
      <c r="C471" t="str">
        <f>TEXT(B471,"mmm")</f>
        <v>Jan</v>
      </c>
      <c r="D471" t="s">
        <v>2241</v>
      </c>
      <c r="E471" t="s">
        <v>214</v>
      </c>
      <c r="F471" t="s">
        <v>56</v>
      </c>
      <c r="G471">
        <v>54</v>
      </c>
      <c r="H471" t="s">
        <v>97</v>
      </c>
      <c r="I471" t="s">
        <v>29</v>
      </c>
      <c r="J471" t="s">
        <v>30</v>
      </c>
      <c r="K471" t="s">
        <v>406</v>
      </c>
      <c r="L471" t="s">
        <v>42</v>
      </c>
      <c r="M471" t="s">
        <v>43</v>
      </c>
      <c r="N471">
        <v>3</v>
      </c>
      <c r="O471" s="1">
        <v>45000</v>
      </c>
      <c r="P471">
        <v>0</v>
      </c>
      <c r="Q471" s="1">
        <v>135000</v>
      </c>
      <c r="R471" s="1">
        <v>100837.43</v>
      </c>
      <c r="S471" s="1">
        <v>34162.57</v>
      </c>
      <c r="T471" t="s">
        <v>59</v>
      </c>
      <c r="U471" t="s">
        <v>44</v>
      </c>
      <c r="V471" t="s">
        <v>36</v>
      </c>
      <c r="W471">
        <v>3</v>
      </c>
      <c r="X471">
        <v>3</v>
      </c>
    </row>
    <row r="472" spans="1:24" ht="15" customHeight="1" x14ac:dyDescent="0.25">
      <c r="A472" t="s">
        <v>2826</v>
      </c>
      <c r="B472" t="s">
        <v>24</v>
      </c>
      <c r="C472" t="str">
        <f>TEXT(B472,"mmm")</f>
        <v>Jan</v>
      </c>
      <c r="D472" t="s">
        <v>2827</v>
      </c>
      <c r="E472" t="s">
        <v>102</v>
      </c>
      <c r="F472" t="s">
        <v>56</v>
      </c>
      <c r="G472">
        <v>37</v>
      </c>
      <c r="H472" t="s">
        <v>65</v>
      </c>
      <c r="I472" t="s">
        <v>65</v>
      </c>
      <c r="J472" t="s">
        <v>66</v>
      </c>
      <c r="K472" t="s">
        <v>577</v>
      </c>
      <c r="L472" t="s">
        <v>32</v>
      </c>
      <c r="M472" t="s">
        <v>33</v>
      </c>
      <c r="N472">
        <v>3</v>
      </c>
      <c r="O472" s="1">
        <v>4000</v>
      </c>
      <c r="P472">
        <v>5</v>
      </c>
      <c r="Q472" s="1">
        <v>11400</v>
      </c>
      <c r="R472" s="1">
        <v>8968.4599999999991</v>
      </c>
      <c r="S472" s="1">
        <v>2431.54</v>
      </c>
      <c r="T472" t="s">
        <v>51</v>
      </c>
      <c r="U472" t="s">
        <v>35</v>
      </c>
      <c r="V472" t="s">
        <v>75</v>
      </c>
      <c r="W472">
        <v>5</v>
      </c>
      <c r="X472">
        <v>3</v>
      </c>
    </row>
    <row r="473" spans="1:24" ht="15" customHeight="1" x14ac:dyDescent="0.25">
      <c r="A473" t="s">
        <v>3287</v>
      </c>
      <c r="B473" t="s">
        <v>24</v>
      </c>
      <c r="C473" t="str">
        <f>TEXT(B473,"mmm")</f>
        <v>Jan</v>
      </c>
      <c r="D473" t="s">
        <v>3288</v>
      </c>
      <c r="E473" t="s">
        <v>96</v>
      </c>
      <c r="F473" t="s">
        <v>56</v>
      </c>
      <c r="G473">
        <v>27</v>
      </c>
      <c r="H473" t="s">
        <v>108</v>
      </c>
      <c r="I473" t="s">
        <v>109</v>
      </c>
      <c r="J473" t="s">
        <v>110</v>
      </c>
      <c r="K473" t="s">
        <v>304</v>
      </c>
      <c r="L473" t="s">
        <v>81</v>
      </c>
      <c r="M473" t="s">
        <v>82</v>
      </c>
      <c r="N473">
        <v>1</v>
      </c>
      <c r="O473" s="1">
        <v>3000</v>
      </c>
      <c r="P473">
        <v>15</v>
      </c>
      <c r="Q473" s="1">
        <v>2550</v>
      </c>
      <c r="R473" s="1">
        <v>1836</v>
      </c>
      <c r="S473" s="1">
        <v>714</v>
      </c>
      <c r="T473" t="s">
        <v>34</v>
      </c>
      <c r="U473" t="s">
        <v>44</v>
      </c>
      <c r="V473" t="s">
        <v>75</v>
      </c>
      <c r="W473">
        <v>3</v>
      </c>
      <c r="X473">
        <v>2</v>
      </c>
    </row>
    <row r="474" spans="1:24" ht="15" customHeight="1" x14ac:dyDescent="0.25">
      <c r="A474" t="s">
        <v>3347</v>
      </c>
      <c r="B474" t="s">
        <v>24</v>
      </c>
      <c r="C474" t="str">
        <f>TEXT(B474,"mmm")</f>
        <v>Jan</v>
      </c>
      <c r="D474" t="s">
        <v>3090</v>
      </c>
      <c r="E474" t="s">
        <v>456</v>
      </c>
      <c r="F474" t="s">
        <v>56</v>
      </c>
      <c r="G474">
        <v>26</v>
      </c>
      <c r="H474" t="s">
        <v>65</v>
      </c>
      <c r="I474" t="s">
        <v>65</v>
      </c>
      <c r="J474" t="s">
        <v>66</v>
      </c>
      <c r="K474" t="s">
        <v>537</v>
      </c>
      <c r="L474" t="s">
        <v>42</v>
      </c>
      <c r="M474" t="s">
        <v>43</v>
      </c>
      <c r="N474">
        <v>2</v>
      </c>
      <c r="O474" s="1">
        <v>45000</v>
      </c>
      <c r="P474">
        <v>5</v>
      </c>
      <c r="Q474" s="1">
        <v>85500</v>
      </c>
      <c r="R474" s="1">
        <v>57878.32</v>
      </c>
      <c r="S474" s="1">
        <v>27621.68</v>
      </c>
      <c r="T474" t="s">
        <v>68</v>
      </c>
      <c r="U474" t="s">
        <v>44</v>
      </c>
      <c r="V474" t="s">
        <v>36</v>
      </c>
      <c r="W474">
        <v>3</v>
      </c>
      <c r="X474">
        <v>5</v>
      </c>
    </row>
    <row r="475" spans="1:24" ht="15" customHeight="1" x14ac:dyDescent="0.25">
      <c r="A475" t="s">
        <v>3459</v>
      </c>
      <c r="B475" t="s">
        <v>24</v>
      </c>
      <c r="C475" t="str">
        <f>TEXT(B475,"mmm")</f>
        <v>Jan</v>
      </c>
      <c r="D475" t="s">
        <v>3460</v>
      </c>
      <c r="E475" t="s">
        <v>107</v>
      </c>
      <c r="F475" t="s">
        <v>27</v>
      </c>
      <c r="G475">
        <v>50</v>
      </c>
      <c r="H475" t="s">
        <v>108</v>
      </c>
      <c r="I475" t="s">
        <v>109</v>
      </c>
      <c r="J475" t="s">
        <v>110</v>
      </c>
      <c r="K475" t="s">
        <v>577</v>
      </c>
      <c r="L475" t="s">
        <v>112</v>
      </c>
      <c r="M475" t="s">
        <v>113</v>
      </c>
      <c r="N475">
        <v>1</v>
      </c>
      <c r="O475" s="1">
        <v>5000</v>
      </c>
      <c r="P475">
        <v>0</v>
      </c>
      <c r="Q475" s="1">
        <v>5000</v>
      </c>
      <c r="R475" s="1">
        <v>4394.8999999999996</v>
      </c>
      <c r="S475" s="1">
        <v>605.1</v>
      </c>
      <c r="T475" t="s">
        <v>59</v>
      </c>
      <c r="U475" t="s">
        <v>60</v>
      </c>
      <c r="V475" t="s">
        <v>75</v>
      </c>
      <c r="W475">
        <v>7</v>
      </c>
      <c r="X475">
        <v>5</v>
      </c>
    </row>
    <row r="476" spans="1:24" ht="15" customHeight="1" x14ac:dyDescent="0.25">
      <c r="A476" t="s">
        <v>4249</v>
      </c>
      <c r="B476" t="s">
        <v>24</v>
      </c>
      <c r="C476" t="str">
        <f>TEXT(B476,"mmm")</f>
        <v>Jan</v>
      </c>
      <c r="D476" t="s">
        <v>1841</v>
      </c>
      <c r="E476" t="s">
        <v>456</v>
      </c>
      <c r="F476" t="s">
        <v>56</v>
      </c>
      <c r="G476">
        <v>57</v>
      </c>
      <c r="H476" t="s">
        <v>108</v>
      </c>
      <c r="I476" t="s">
        <v>109</v>
      </c>
      <c r="J476" t="s">
        <v>110</v>
      </c>
      <c r="K476" t="s">
        <v>510</v>
      </c>
      <c r="L476" t="s">
        <v>58</v>
      </c>
      <c r="M476" t="s">
        <v>43</v>
      </c>
      <c r="N476">
        <v>3</v>
      </c>
      <c r="O476" s="1">
        <v>20000</v>
      </c>
      <c r="P476">
        <v>15</v>
      </c>
      <c r="Q476" s="1">
        <v>51000</v>
      </c>
      <c r="R476" s="1">
        <v>31083.439999999999</v>
      </c>
      <c r="S476" s="1">
        <v>19916.560000000001</v>
      </c>
      <c r="T476" t="s">
        <v>68</v>
      </c>
      <c r="U476" t="s">
        <v>44</v>
      </c>
      <c r="V476" t="s">
        <v>36</v>
      </c>
      <c r="W476">
        <v>5</v>
      </c>
      <c r="X476">
        <v>2</v>
      </c>
    </row>
    <row r="477" spans="1:24" ht="15" customHeight="1" x14ac:dyDescent="0.25">
      <c r="A477" t="s">
        <v>6163</v>
      </c>
      <c r="B477" t="s">
        <v>24</v>
      </c>
      <c r="C477" t="str">
        <f>TEXT(B477,"mmm")</f>
        <v>Jan</v>
      </c>
      <c r="D477" t="s">
        <v>524</v>
      </c>
      <c r="E477" t="s">
        <v>360</v>
      </c>
      <c r="F477" t="s">
        <v>56</v>
      </c>
      <c r="G477">
        <v>43</v>
      </c>
      <c r="H477" t="s">
        <v>108</v>
      </c>
      <c r="I477" t="s">
        <v>109</v>
      </c>
      <c r="J477" t="s">
        <v>110</v>
      </c>
      <c r="K477" t="s">
        <v>118</v>
      </c>
      <c r="L477" t="s">
        <v>112</v>
      </c>
      <c r="M477" t="s">
        <v>113</v>
      </c>
      <c r="N477">
        <v>4</v>
      </c>
      <c r="O477" s="1">
        <v>5000</v>
      </c>
      <c r="P477">
        <v>20</v>
      </c>
      <c r="Q477" s="1">
        <v>16000</v>
      </c>
      <c r="R477" s="1">
        <v>11550.82</v>
      </c>
      <c r="S477" s="1">
        <v>4449.18</v>
      </c>
      <c r="T477" t="s">
        <v>34</v>
      </c>
      <c r="U477" t="s">
        <v>35</v>
      </c>
      <c r="V477" t="s">
        <v>36</v>
      </c>
      <c r="W477">
        <v>6</v>
      </c>
      <c r="X477">
        <v>5</v>
      </c>
    </row>
    <row r="478" spans="1:24" ht="15" customHeight="1" x14ac:dyDescent="0.25">
      <c r="A478" t="s">
        <v>8742</v>
      </c>
      <c r="B478" t="s">
        <v>24</v>
      </c>
      <c r="C478" t="str">
        <f>TEXT(B478,"mmm")</f>
        <v>Jan</v>
      </c>
      <c r="D478" t="s">
        <v>8743</v>
      </c>
      <c r="E478" t="s">
        <v>360</v>
      </c>
      <c r="F478" t="s">
        <v>27</v>
      </c>
      <c r="G478">
        <v>35</v>
      </c>
      <c r="H478" t="s">
        <v>28</v>
      </c>
      <c r="I478" t="s">
        <v>29</v>
      </c>
      <c r="J478" t="s">
        <v>30</v>
      </c>
      <c r="K478" t="s">
        <v>854</v>
      </c>
      <c r="L478" t="s">
        <v>112</v>
      </c>
      <c r="M478" t="s">
        <v>113</v>
      </c>
      <c r="N478">
        <v>3</v>
      </c>
      <c r="O478" s="1">
        <v>5000</v>
      </c>
      <c r="P478">
        <v>20</v>
      </c>
      <c r="Q478" s="1">
        <v>12000</v>
      </c>
      <c r="R478" s="1">
        <v>9814.7099999999991</v>
      </c>
      <c r="S478" s="1">
        <v>2185.29</v>
      </c>
      <c r="T478" t="s">
        <v>59</v>
      </c>
      <c r="U478" t="s">
        <v>44</v>
      </c>
      <c r="V478" t="s">
        <v>75</v>
      </c>
      <c r="W478">
        <v>2</v>
      </c>
      <c r="X478">
        <v>5</v>
      </c>
    </row>
    <row r="479" spans="1:24" ht="15" customHeight="1" x14ac:dyDescent="0.25">
      <c r="A479" t="s">
        <v>8830</v>
      </c>
      <c r="B479" t="s">
        <v>24</v>
      </c>
      <c r="C479" t="str">
        <f>TEXT(B479,"mmm")</f>
        <v>Jan</v>
      </c>
      <c r="D479" t="s">
        <v>8332</v>
      </c>
      <c r="E479" t="s">
        <v>451</v>
      </c>
      <c r="F479" t="s">
        <v>56</v>
      </c>
      <c r="G479">
        <v>21</v>
      </c>
      <c r="H479" t="s">
        <v>49</v>
      </c>
      <c r="I479" t="s">
        <v>29</v>
      </c>
      <c r="J479" t="s">
        <v>30</v>
      </c>
      <c r="K479" t="s">
        <v>240</v>
      </c>
      <c r="L479" t="s">
        <v>81</v>
      </c>
      <c r="M479" t="s">
        <v>82</v>
      </c>
      <c r="N479">
        <v>4</v>
      </c>
      <c r="O479" s="1">
        <v>3000</v>
      </c>
      <c r="P479">
        <v>10</v>
      </c>
      <c r="Q479" s="1">
        <v>10800</v>
      </c>
      <c r="R479" s="1">
        <v>9402.0300000000007</v>
      </c>
      <c r="S479" s="1">
        <v>1397.97</v>
      </c>
      <c r="T479" t="s">
        <v>68</v>
      </c>
      <c r="U479" t="s">
        <v>69</v>
      </c>
      <c r="V479" t="s">
        <v>75</v>
      </c>
      <c r="W479">
        <v>4</v>
      </c>
      <c r="X479">
        <v>5</v>
      </c>
    </row>
    <row r="480" spans="1:24" ht="15" customHeight="1" x14ac:dyDescent="0.25">
      <c r="A480" t="s">
        <v>8894</v>
      </c>
      <c r="B480" t="s">
        <v>24</v>
      </c>
      <c r="C480" t="str">
        <f>TEXT(B480,"mmm")</f>
        <v>Jan</v>
      </c>
      <c r="D480" t="s">
        <v>8895</v>
      </c>
      <c r="E480" t="s">
        <v>177</v>
      </c>
      <c r="F480" t="s">
        <v>56</v>
      </c>
      <c r="G480">
        <v>54</v>
      </c>
      <c r="H480" t="s">
        <v>65</v>
      </c>
      <c r="I480" t="s">
        <v>65</v>
      </c>
      <c r="J480" t="s">
        <v>66</v>
      </c>
      <c r="K480" t="s">
        <v>692</v>
      </c>
      <c r="L480" t="s">
        <v>112</v>
      </c>
      <c r="M480" t="s">
        <v>113</v>
      </c>
      <c r="N480">
        <v>4</v>
      </c>
      <c r="O480" s="1">
        <v>5000</v>
      </c>
      <c r="P480">
        <v>0</v>
      </c>
      <c r="Q480" s="1">
        <v>20000</v>
      </c>
      <c r="R480" s="1">
        <v>12633.94</v>
      </c>
      <c r="S480" s="1">
        <v>7366.06</v>
      </c>
      <c r="T480" t="s">
        <v>68</v>
      </c>
      <c r="U480" t="s">
        <v>60</v>
      </c>
      <c r="V480" t="s">
        <v>36</v>
      </c>
      <c r="W480">
        <v>1</v>
      </c>
      <c r="X480">
        <v>5</v>
      </c>
    </row>
    <row r="481" spans="1:24" ht="15" customHeight="1" x14ac:dyDescent="0.25">
      <c r="A481" t="s">
        <v>9710</v>
      </c>
      <c r="B481" t="s">
        <v>24</v>
      </c>
      <c r="C481" t="str">
        <f>TEXT(B481,"mmm")</f>
        <v>Jan</v>
      </c>
      <c r="D481" t="s">
        <v>7001</v>
      </c>
      <c r="E481" t="s">
        <v>55</v>
      </c>
      <c r="F481" t="s">
        <v>27</v>
      </c>
      <c r="G481">
        <v>22</v>
      </c>
      <c r="H481" t="s">
        <v>65</v>
      </c>
      <c r="I481" t="s">
        <v>65</v>
      </c>
      <c r="J481" t="s">
        <v>66</v>
      </c>
      <c r="K481" t="s">
        <v>211</v>
      </c>
      <c r="L481" t="s">
        <v>112</v>
      </c>
      <c r="M481" t="s">
        <v>113</v>
      </c>
      <c r="N481">
        <v>3</v>
      </c>
      <c r="O481" s="1">
        <v>5000</v>
      </c>
      <c r="P481">
        <v>15</v>
      </c>
      <c r="Q481" s="1">
        <v>12750</v>
      </c>
      <c r="R481" s="1">
        <v>10709.79</v>
      </c>
      <c r="S481" s="1">
        <v>2040.21</v>
      </c>
      <c r="T481" t="s">
        <v>59</v>
      </c>
      <c r="U481" t="s">
        <v>35</v>
      </c>
      <c r="V481" t="s">
        <v>36</v>
      </c>
      <c r="W481">
        <v>7</v>
      </c>
      <c r="X481">
        <v>4</v>
      </c>
    </row>
    <row r="482" spans="1:24" ht="15" customHeight="1" x14ac:dyDescent="0.25">
      <c r="A482" t="s">
        <v>10285</v>
      </c>
      <c r="B482" t="s">
        <v>24</v>
      </c>
      <c r="C482" t="str">
        <f>TEXT(B482,"mmm")</f>
        <v>Jan</v>
      </c>
      <c r="D482" t="s">
        <v>10286</v>
      </c>
      <c r="E482" t="s">
        <v>456</v>
      </c>
      <c r="F482" t="s">
        <v>56</v>
      </c>
      <c r="G482">
        <v>44</v>
      </c>
      <c r="H482" t="s">
        <v>108</v>
      </c>
      <c r="I482" t="s">
        <v>109</v>
      </c>
      <c r="J482" t="s">
        <v>110</v>
      </c>
      <c r="K482" t="s">
        <v>560</v>
      </c>
      <c r="L482" t="s">
        <v>42</v>
      </c>
      <c r="M482" t="s">
        <v>43</v>
      </c>
      <c r="N482">
        <v>5</v>
      </c>
      <c r="O482" s="1">
        <v>45000</v>
      </c>
      <c r="P482">
        <v>15</v>
      </c>
      <c r="Q482" s="1">
        <v>191250</v>
      </c>
      <c r="R482" s="1">
        <v>139334.99</v>
      </c>
      <c r="S482" s="1">
        <v>51915.01</v>
      </c>
      <c r="T482" t="s">
        <v>34</v>
      </c>
      <c r="U482" t="s">
        <v>69</v>
      </c>
      <c r="V482" t="s">
        <v>36</v>
      </c>
      <c r="W482">
        <v>7</v>
      </c>
      <c r="X482">
        <v>5</v>
      </c>
    </row>
    <row r="483" spans="1:24" ht="15" customHeight="1" x14ac:dyDescent="0.25">
      <c r="A483" t="s">
        <v>10296</v>
      </c>
      <c r="B483" t="s">
        <v>24</v>
      </c>
      <c r="C483" t="str">
        <f>TEXT(B483,"mmm")</f>
        <v>Jan</v>
      </c>
      <c r="D483" t="s">
        <v>5913</v>
      </c>
      <c r="E483" t="s">
        <v>173</v>
      </c>
      <c r="F483" t="s">
        <v>27</v>
      </c>
      <c r="G483">
        <v>54</v>
      </c>
      <c r="H483" t="s">
        <v>49</v>
      </c>
      <c r="I483" t="s">
        <v>29</v>
      </c>
      <c r="J483" t="s">
        <v>30</v>
      </c>
      <c r="K483" t="s">
        <v>276</v>
      </c>
      <c r="L483" t="s">
        <v>42</v>
      </c>
      <c r="M483" t="s">
        <v>43</v>
      </c>
      <c r="N483">
        <v>3</v>
      </c>
      <c r="O483" s="1">
        <v>45000</v>
      </c>
      <c r="P483">
        <v>0</v>
      </c>
      <c r="Q483" s="1">
        <v>135000</v>
      </c>
      <c r="R483" s="1">
        <v>116606.38</v>
      </c>
      <c r="S483" s="1">
        <v>18393.62</v>
      </c>
      <c r="T483" t="s">
        <v>68</v>
      </c>
      <c r="U483" t="s">
        <v>60</v>
      </c>
      <c r="V483" t="s">
        <v>36</v>
      </c>
      <c r="W483">
        <v>7</v>
      </c>
      <c r="X483">
        <v>2</v>
      </c>
    </row>
    <row r="484" spans="1:24" ht="15" customHeight="1" x14ac:dyDescent="0.25">
      <c r="A484" t="s">
        <v>10993</v>
      </c>
      <c r="B484" t="s">
        <v>24</v>
      </c>
      <c r="C484" t="str">
        <f>TEXT(B484,"mmm")</f>
        <v>Jan</v>
      </c>
      <c r="D484" t="s">
        <v>974</v>
      </c>
      <c r="E484" t="s">
        <v>248</v>
      </c>
      <c r="F484" t="s">
        <v>56</v>
      </c>
      <c r="G484">
        <v>57</v>
      </c>
      <c r="H484" t="s">
        <v>65</v>
      </c>
      <c r="I484" t="s">
        <v>65</v>
      </c>
      <c r="J484" t="s">
        <v>66</v>
      </c>
      <c r="K484" t="s">
        <v>57</v>
      </c>
      <c r="L484" t="s">
        <v>58</v>
      </c>
      <c r="M484" t="s">
        <v>43</v>
      </c>
      <c r="N484">
        <v>5</v>
      </c>
      <c r="O484" s="1">
        <v>20000</v>
      </c>
      <c r="P484">
        <v>0</v>
      </c>
      <c r="Q484" s="1">
        <v>100000</v>
      </c>
      <c r="R484" s="1">
        <v>87423.09</v>
      </c>
      <c r="S484" s="1">
        <v>12576.91</v>
      </c>
      <c r="T484" t="s">
        <v>59</v>
      </c>
      <c r="U484" t="s">
        <v>35</v>
      </c>
      <c r="V484" t="s">
        <v>75</v>
      </c>
      <c r="W484">
        <v>7</v>
      </c>
      <c r="X484">
        <v>2</v>
      </c>
    </row>
    <row r="485" spans="1:24" ht="15" customHeight="1" x14ac:dyDescent="0.25">
      <c r="A485" t="s">
        <v>11015</v>
      </c>
      <c r="B485" t="s">
        <v>24</v>
      </c>
      <c r="C485" t="str">
        <f>TEXT(B485,"mmm")</f>
        <v>Jan</v>
      </c>
      <c r="D485" t="s">
        <v>4400</v>
      </c>
      <c r="E485" t="s">
        <v>161</v>
      </c>
      <c r="F485" t="s">
        <v>27</v>
      </c>
      <c r="G485">
        <v>21</v>
      </c>
      <c r="H485" t="s">
        <v>65</v>
      </c>
      <c r="I485" t="s">
        <v>65</v>
      </c>
      <c r="J485" t="s">
        <v>66</v>
      </c>
      <c r="K485" t="s">
        <v>211</v>
      </c>
      <c r="L485" t="s">
        <v>32</v>
      </c>
      <c r="M485" t="s">
        <v>33</v>
      </c>
      <c r="N485">
        <v>1</v>
      </c>
      <c r="O485" s="1">
        <v>4000</v>
      </c>
      <c r="P485">
        <v>20</v>
      </c>
      <c r="Q485" s="1">
        <v>3200</v>
      </c>
      <c r="R485" s="1">
        <v>2347.61</v>
      </c>
      <c r="S485" s="1">
        <v>852.39</v>
      </c>
      <c r="T485" t="s">
        <v>59</v>
      </c>
      <c r="U485" t="s">
        <v>44</v>
      </c>
      <c r="V485" t="s">
        <v>75</v>
      </c>
      <c r="W485">
        <v>1</v>
      </c>
      <c r="X485">
        <v>5</v>
      </c>
    </row>
    <row r="486" spans="1:24" ht="15" customHeight="1" x14ac:dyDescent="0.25">
      <c r="A486" t="s">
        <v>11084</v>
      </c>
      <c r="B486" t="s">
        <v>24</v>
      </c>
      <c r="C486" t="str">
        <f>TEXT(B486,"mmm")</f>
        <v>Jan</v>
      </c>
      <c r="D486" t="s">
        <v>5048</v>
      </c>
      <c r="E486" t="s">
        <v>177</v>
      </c>
      <c r="F486" t="s">
        <v>27</v>
      </c>
      <c r="G486">
        <v>21</v>
      </c>
      <c r="H486" t="s">
        <v>28</v>
      </c>
      <c r="I486" t="s">
        <v>29</v>
      </c>
      <c r="J486" t="s">
        <v>30</v>
      </c>
      <c r="K486" t="s">
        <v>619</v>
      </c>
      <c r="L486" t="s">
        <v>58</v>
      </c>
      <c r="M486" t="s">
        <v>43</v>
      </c>
      <c r="N486">
        <v>5</v>
      </c>
      <c r="O486" s="1">
        <v>20000</v>
      </c>
      <c r="P486">
        <v>0</v>
      </c>
      <c r="Q486" s="1">
        <v>100000</v>
      </c>
      <c r="R486" s="1">
        <v>84136.92</v>
      </c>
      <c r="S486" s="1">
        <v>15863.08</v>
      </c>
      <c r="T486" t="s">
        <v>68</v>
      </c>
      <c r="U486" t="s">
        <v>69</v>
      </c>
      <c r="V486" t="s">
        <v>75</v>
      </c>
      <c r="W486">
        <v>7</v>
      </c>
      <c r="X486">
        <v>5</v>
      </c>
    </row>
    <row r="487" spans="1:24" ht="15" customHeight="1" x14ac:dyDescent="0.25">
      <c r="A487" t="s">
        <v>11085</v>
      </c>
      <c r="B487" t="s">
        <v>24</v>
      </c>
      <c r="C487" t="str">
        <f>TEXT(B487,"mmm")</f>
        <v>Jan</v>
      </c>
      <c r="D487" t="s">
        <v>774</v>
      </c>
      <c r="E487" t="s">
        <v>48</v>
      </c>
      <c r="F487" t="s">
        <v>27</v>
      </c>
      <c r="G487">
        <v>42</v>
      </c>
      <c r="H487" t="s">
        <v>49</v>
      </c>
      <c r="I487" t="s">
        <v>29</v>
      </c>
      <c r="J487" t="s">
        <v>30</v>
      </c>
      <c r="K487" t="s">
        <v>219</v>
      </c>
      <c r="L487" t="s">
        <v>81</v>
      </c>
      <c r="M487" t="s">
        <v>82</v>
      </c>
      <c r="N487">
        <v>1</v>
      </c>
      <c r="O487" s="1">
        <v>3000</v>
      </c>
      <c r="P487">
        <v>15</v>
      </c>
      <c r="Q487" s="1">
        <v>2550</v>
      </c>
      <c r="R487" s="1">
        <v>1545.16</v>
      </c>
      <c r="S487" s="1">
        <v>1004.84</v>
      </c>
      <c r="T487" t="s">
        <v>68</v>
      </c>
      <c r="U487" t="s">
        <v>44</v>
      </c>
      <c r="V487" t="s">
        <v>36</v>
      </c>
      <c r="W487">
        <v>1</v>
      </c>
      <c r="X487">
        <v>2</v>
      </c>
    </row>
    <row r="488" spans="1:24" ht="15" customHeight="1" x14ac:dyDescent="0.25">
      <c r="A488" t="s">
        <v>12610</v>
      </c>
      <c r="B488" t="s">
        <v>24</v>
      </c>
      <c r="C488" t="str">
        <f>TEXT(B488,"mmm")</f>
        <v>Jan</v>
      </c>
      <c r="D488" t="s">
        <v>5722</v>
      </c>
      <c r="E488" t="s">
        <v>129</v>
      </c>
      <c r="F488" t="s">
        <v>27</v>
      </c>
      <c r="G488">
        <v>48</v>
      </c>
      <c r="H488" t="s">
        <v>28</v>
      </c>
      <c r="I488" t="s">
        <v>29</v>
      </c>
      <c r="J488" t="s">
        <v>30</v>
      </c>
      <c r="K488" t="s">
        <v>190</v>
      </c>
      <c r="L488" t="s">
        <v>42</v>
      </c>
      <c r="M488" t="s">
        <v>43</v>
      </c>
      <c r="N488">
        <v>1</v>
      </c>
      <c r="O488" s="1">
        <v>45000</v>
      </c>
      <c r="P488">
        <v>20</v>
      </c>
      <c r="Q488" s="1">
        <v>36000</v>
      </c>
      <c r="R488" s="1">
        <v>26957.93</v>
      </c>
      <c r="S488" s="1">
        <v>9042.07</v>
      </c>
      <c r="T488" t="s">
        <v>59</v>
      </c>
      <c r="U488" t="s">
        <v>44</v>
      </c>
      <c r="V488" t="s">
        <v>75</v>
      </c>
      <c r="W488">
        <v>5</v>
      </c>
      <c r="X488">
        <v>3</v>
      </c>
    </row>
    <row r="489" spans="1:24" ht="15" customHeight="1" x14ac:dyDescent="0.25">
      <c r="A489" t="s">
        <v>12634</v>
      </c>
      <c r="B489" t="s">
        <v>24</v>
      </c>
      <c r="C489" t="str">
        <f>TEXT(B489,"mmm")</f>
        <v>Jan</v>
      </c>
      <c r="D489" t="s">
        <v>151</v>
      </c>
      <c r="E489" t="s">
        <v>214</v>
      </c>
      <c r="F489" t="s">
        <v>27</v>
      </c>
      <c r="G489">
        <v>31</v>
      </c>
      <c r="H489" t="s">
        <v>108</v>
      </c>
      <c r="I489" t="s">
        <v>109</v>
      </c>
      <c r="J489" t="s">
        <v>110</v>
      </c>
      <c r="K489" t="s">
        <v>1038</v>
      </c>
      <c r="L489" t="s">
        <v>112</v>
      </c>
      <c r="M489" t="s">
        <v>113</v>
      </c>
      <c r="N489">
        <v>2</v>
      </c>
      <c r="O489" s="1">
        <v>5000</v>
      </c>
      <c r="P489">
        <v>10</v>
      </c>
      <c r="Q489" s="1">
        <v>9000</v>
      </c>
      <c r="R489" s="1">
        <v>5977.21</v>
      </c>
      <c r="S489" s="1">
        <v>3022.79</v>
      </c>
      <c r="T489" t="s">
        <v>34</v>
      </c>
      <c r="U489" t="s">
        <v>60</v>
      </c>
      <c r="V489" t="s">
        <v>36</v>
      </c>
      <c r="W489">
        <v>7</v>
      </c>
      <c r="X489">
        <v>5</v>
      </c>
    </row>
    <row r="490" spans="1:24" ht="15" customHeight="1" x14ac:dyDescent="0.25">
      <c r="A490" t="s">
        <v>12720</v>
      </c>
      <c r="B490" t="s">
        <v>24</v>
      </c>
      <c r="C490" t="str">
        <f>TEXT(B490,"mmm")</f>
        <v>Jan</v>
      </c>
      <c r="D490" t="s">
        <v>10263</v>
      </c>
      <c r="E490" t="s">
        <v>206</v>
      </c>
      <c r="F490" t="s">
        <v>56</v>
      </c>
      <c r="G490">
        <v>19</v>
      </c>
      <c r="H490" t="s">
        <v>49</v>
      </c>
      <c r="I490" t="s">
        <v>29</v>
      </c>
      <c r="J490" t="s">
        <v>30</v>
      </c>
      <c r="K490" t="s">
        <v>98</v>
      </c>
      <c r="L490" t="s">
        <v>81</v>
      </c>
      <c r="M490" t="s">
        <v>82</v>
      </c>
      <c r="N490">
        <v>5</v>
      </c>
      <c r="O490" s="1">
        <v>3000</v>
      </c>
      <c r="P490">
        <v>5</v>
      </c>
      <c r="Q490" s="1">
        <v>14250</v>
      </c>
      <c r="R490" s="1">
        <v>12374.57</v>
      </c>
      <c r="S490" s="1">
        <v>1875.43</v>
      </c>
      <c r="T490" t="s">
        <v>59</v>
      </c>
      <c r="U490" t="s">
        <v>69</v>
      </c>
      <c r="V490" t="s">
        <v>75</v>
      </c>
      <c r="W490">
        <v>4</v>
      </c>
      <c r="X490">
        <v>2</v>
      </c>
    </row>
    <row r="491" spans="1:24" ht="15" customHeight="1" x14ac:dyDescent="0.25">
      <c r="A491" t="s">
        <v>13279</v>
      </c>
      <c r="B491" t="s">
        <v>24</v>
      </c>
      <c r="C491" t="str">
        <f>TEXT(B491,"mmm")</f>
        <v>Jan</v>
      </c>
      <c r="D491" t="s">
        <v>2521</v>
      </c>
      <c r="E491" t="s">
        <v>40</v>
      </c>
      <c r="F491" t="s">
        <v>27</v>
      </c>
      <c r="G491">
        <v>59</v>
      </c>
      <c r="H491" t="s">
        <v>97</v>
      </c>
      <c r="I491" t="s">
        <v>29</v>
      </c>
      <c r="J491" t="s">
        <v>30</v>
      </c>
      <c r="K491" t="s">
        <v>31</v>
      </c>
      <c r="L491" t="s">
        <v>112</v>
      </c>
      <c r="M491" t="s">
        <v>113</v>
      </c>
      <c r="N491">
        <v>3</v>
      </c>
      <c r="O491" s="1">
        <v>5000</v>
      </c>
      <c r="P491">
        <v>15</v>
      </c>
      <c r="Q491" s="1">
        <v>12750</v>
      </c>
      <c r="R491" s="1">
        <v>9683.67</v>
      </c>
      <c r="S491" s="1">
        <v>3066.33</v>
      </c>
      <c r="T491" t="s">
        <v>51</v>
      </c>
      <c r="U491" t="s">
        <v>35</v>
      </c>
      <c r="V491" t="s">
        <v>36</v>
      </c>
      <c r="W491">
        <v>5</v>
      </c>
      <c r="X491">
        <v>2</v>
      </c>
    </row>
    <row r="492" spans="1:24" ht="15" customHeight="1" x14ac:dyDescent="0.25">
      <c r="A492" t="s">
        <v>1233</v>
      </c>
      <c r="B492" t="s">
        <v>1234</v>
      </c>
      <c r="C492" t="str">
        <f>TEXT(B492,"mmm")</f>
        <v>Jan</v>
      </c>
      <c r="D492" t="s">
        <v>1235</v>
      </c>
      <c r="E492" t="s">
        <v>86</v>
      </c>
      <c r="F492" t="s">
        <v>56</v>
      </c>
      <c r="G492">
        <v>36</v>
      </c>
      <c r="H492" t="s">
        <v>97</v>
      </c>
      <c r="I492" t="s">
        <v>29</v>
      </c>
      <c r="J492" t="s">
        <v>30</v>
      </c>
      <c r="K492" t="s">
        <v>74</v>
      </c>
      <c r="L492" t="s">
        <v>81</v>
      </c>
      <c r="M492" t="s">
        <v>82</v>
      </c>
      <c r="N492">
        <v>2</v>
      </c>
      <c r="O492" s="1">
        <v>3000</v>
      </c>
      <c r="P492">
        <v>20</v>
      </c>
      <c r="Q492" s="1">
        <v>4800</v>
      </c>
      <c r="R492" s="1">
        <v>3021</v>
      </c>
      <c r="S492" s="1">
        <v>1779</v>
      </c>
      <c r="T492" t="s">
        <v>68</v>
      </c>
      <c r="U492" t="s">
        <v>60</v>
      </c>
      <c r="V492" t="s">
        <v>36</v>
      </c>
      <c r="W492">
        <v>6</v>
      </c>
      <c r="X492">
        <v>1</v>
      </c>
    </row>
    <row r="493" spans="1:24" ht="15" customHeight="1" x14ac:dyDescent="0.25">
      <c r="A493" t="s">
        <v>1447</v>
      </c>
      <c r="B493" t="s">
        <v>1234</v>
      </c>
      <c r="C493" t="str">
        <f>TEXT(B493,"mmm")</f>
        <v>Jan</v>
      </c>
      <c r="D493" t="s">
        <v>1448</v>
      </c>
      <c r="E493" t="s">
        <v>96</v>
      </c>
      <c r="F493" t="s">
        <v>27</v>
      </c>
      <c r="G493">
        <v>25</v>
      </c>
      <c r="H493" t="s">
        <v>49</v>
      </c>
      <c r="I493" t="s">
        <v>29</v>
      </c>
      <c r="J493" t="s">
        <v>30</v>
      </c>
      <c r="K493" t="s">
        <v>943</v>
      </c>
      <c r="L493" t="s">
        <v>32</v>
      </c>
      <c r="M493" t="s">
        <v>33</v>
      </c>
      <c r="N493">
        <v>3</v>
      </c>
      <c r="O493" s="1">
        <v>4000</v>
      </c>
      <c r="P493">
        <v>10</v>
      </c>
      <c r="Q493" s="1">
        <v>10800</v>
      </c>
      <c r="R493" s="1">
        <v>8835.9500000000007</v>
      </c>
      <c r="S493" s="1">
        <v>1964.05</v>
      </c>
      <c r="T493" t="s">
        <v>34</v>
      </c>
      <c r="U493" t="s">
        <v>69</v>
      </c>
      <c r="V493" t="s">
        <v>75</v>
      </c>
      <c r="W493">
        <v>5</v>
      </c>
      <c r="X493">
        <v>3</v>
      </c>
    </row>
    <row r="494" spans="1:24" ht="15" customHeight="1" x14ac:dyDescent="0.25">
      <c r="A494" t="s">
        <v>2145</v>
      </c>
      <c r="B494" t="s">
        <v>1234</v>
      </c>
      <c r="C494" t="str">
        <f>TEXT(B494,"mmm")</f>
        <v>Jan</v>
      </c>
      <c r="D494" t="s">
        <v>1931</v>
      </c>
      <c r="E494" t="s">
        <v>143</v>
      </c>
      <c r="F494" t="s">
        <v>27</v>
      </c>
      <c r="G494">
        <v>18</v>
      </c>
      <c r="H494" t="s">
        <v>97</v>
      </c>
      <c r="I494" t="s">
        <v>29</v>
      </c>
      <c r="J494" t="s">
        <v>30</v>
      </c>
      <c r="K494" t="s">
        <v>135</v>
      </c>
      <c r="L494" t="s">
        <v>42</v>
      </c>
      <c r="M494" t="s">
        <v>43</v>
      </c>
      <c r="N494">
        <v>3</v>
      </c>
      <c r="O494" s="1">
        <v>45000</v>
      </c>
      <c r="P494">
        <v>5</v>
      </c>
      <c r="Q494" s="1">
        <v>128250</v>
      </c>
      <c r="R494" s="1">
        <v>93595.06</v>
      </c>
      <c r="S494" s="1">
        <v>34654.94</v>
      </c>
      <c r="T494" t="s">
        <v>34</v>
      </c>
      <c r="U494" t="s">
        <v>35</v>
      </c>
      <c r="V494" t="s">
        <v>36</v>
      </c>
      <c r="W494">
        <v>4</v>
      </c>
      <c r="X494">
        <v>1</v>
      </c>
    </row>
    <row r="495" spans="1:24" ht="15" customHeight="1" x14ac:dyDescent="0.25">
      <c r="A495" t="s">
        <v>2315</v>
      </c>
      <c r="B495" t="s">
        <v>1234</v>
      </c>
      <c r="C495" t="str">
        <f>TEXT(B495,"mmm")</f>
        <v>Jan</v>
      </c>
      <c r="D495" t="s">
        <v>2316</v>
      </c>
      <c r="E495" t="s">
        <v>173</v>
      </c>
      <c r="F495" t="s">
        <v>56</v>
      </c>
      <c r="G495">
        <v>21</v>
      </c>
      <c r="H495" t="s">
        <v>97</v>
      </c>
      <c r="I495" t="s">
        <v>29</v>
      </c>
      <c r="J495" t="s">
        <v>30</v>
      </c>
      <c r="K495" t="s">
        <v>103</v>
      </c>
      <c r="L495" t="s">
        <v>42</v>
      </c>
      <c r="M495" t="s">
        <v>43</v>
      </c>
      <c r="N495">
        <v>5</v>
      </c>
      <c r="O495" s="1">
        <v>45000</v>
      </c>
      <c r="P495">
        <v>15</v>
      </c>
      <c r="Q495" s="1">
        <v>191250</v>
      </c>
      <c r="R495" s="1">
        <v>151047.26999999999</v>
      </c>
      <c r="S495" s="1">
        <v>40202.730000000003</v>
      </c>
      <c r="T495" t="s">
        <v>68</v>
      </c>
      <c r="U495" t="s">
        <v>44</v>
      </c>
      <c r="V495" t="s">
        <v>75</v>
      </c>
      <c r="W495">
        <v>6</v>
      </c>
      <c r="X495">
        <v>5</v>
      </c>
    </row>
    <row r="496" spans="1:24" ht="15" customHeight="1" x14ac:dyDescent="0.25">
      <c r="A496" t="s">
        <v>2534</v>
      </c>
      <c r="B496" t="s">
        <v>1234</v>
      </c>
      <c r="C496" t="str">
        <f>TEXT(B496,"mmm")</f>
        <v>Jan</v>
      </c>
      <c r="D496" t="s">
        <v>2535</v>
      </c>
      <c r="E496" t="s">
        <v>177</v>
      </c>
      <c r="F496" t="s">
        <v>27</v>
      </c>
      <c r="G496">
        <v>19</v>
      </c>
      <c r="H496" t="s">
        <v>108</v>
      </c>
      <c r="I496" t="s">
        <v>109</v>
      </c>
      <c r="J496" t="s">
        <v>110</v>
      </c>
      <c r="K496" t="s">
        <v>513</v>
      </c>
      <c r="L496" t="s">
        <v>58</v>
      </c>
      <c r="M496" t="s">
        <v>43</v>
      </c>
      <c r="N496">
        <v>4</v>
      </c>
      <c r="O496" s="1">
        <v>20000</v>
      </c>
      <c r="P496">
        <v>15</v>
      </c>
      <c r="Q496" s="1">
        <v>68000</v>
      </c>
      <c r="R496" s="1">
        <v>56922.720000000001</v>
      </c>
      <c r="S496" s="1">
        <v>11077.28</v>
      </c>
      <c r="T496" t="s">
        <v>51</v>
      </c>
      <c r="U496" t="s">
        <v>60</v>
      </c>
      <c r="V496" t="s">
        <v>36</v>
      </c>
      <c r="W496">
        <v>7</v>
      </c>
      <c r="X496">
        <v>5</v>
      </c>
    </row>
    <row r="497" spans="1:24" ht="15" customHeight="1" x14ac:dyDescent="0.25">
      <c r="A497" t="s">
        <v>3470</v>
      </c>
      <c r="B497" t="s">
        <v>1234</v>
      </c>
      <c r="C497" t="str">
        <f>TEXT(B497,"mmm")</f>
        <v>Jan</v>
      </c>
      <c r="D497" t="s">
        <v>3471</v>
      </c>
      <c r="E497" t="s">
        <v>451</v>
      </c>
      <c r="F497" t="s">
        <v>27</v>
      </c>
      <c r="G497">
        <v>22</v>
      </c>
      <c r="H497" t="s">
        <v>28</v>
      </c>
      <c r="I497" t="s">
        <v>29</v>
      </c>
      <c r="J497" t="s">
        <v>30</v>
      </c>
      <c r="K497" t="s">
        <v>822</v>
      </c>
      <c r="L497" t="s">
        <v>58</v>
      </c>
      <c r="M497" t="s">
        <v>43</v>
      </c>
      <c r="N497">
        <v>3</v>
      </c>
      <c r="O497" s="1">
        <v>20000</v>
      </c>
      <c r="P497">
        <v>20</v>
      </c>
      <c r="Q497" s="1">
        <v>48000</v>
      </c>
      <c r="R497" s="1">
        <v>41230.93</v>
      </c>
      <c r="S497" s="1">
        <v>6769.07</v>
      </c>
      <c r="T497" t="s">
        <v>34</v>
      </c>
      <c r="U497" t="s">
        <v>69</v>
      </c>
      <c r="V497" t="s">
        <v>75</v>
      </c>
      <c r="W497">
        <v>1</v>
      </c>
      <c r="X497">
        <v>4</v>
      </c>
    </row>
    <row r="498" spans="1:24" ht="15" customHeight="1" x14ac:dyDescent="0.25">
      <c r="A498" t="s">
        <v>4931</v>
      </c>
      <c r="B498" t="s">
        <v>1234</v>
      </c>
      <c r="C498" t="str">
        <f>TEXT(B498,"mmm")</f>
        <v>Jan</v>
      </c>
      <c r="D498" t="s">
        <v>4932</v>
      </c>
      <c r="E498" t="s">
        <v>456</v>
      </c>
      <c r="F498" t="s">
        <v>56</v>
      </c>
      <c r="G498">
        <v>35</v>
      </c>
      <c r="H498" t="s">
        <v>28</v>
      </c>
      <c r="I498" t="s">
        <v>29</v>
      </c>
      <c r="J498" t="s">
        <v>30</v>
      </c>
      <c r="K498" t="s">
        <v>442</v>
      </c>
      <c r="L498" t="s">
        <v>81</v>
      </c>
      <c r="M498" t="s">
        <v>82</v>
      </c>
      <c r="N498">
        <v>1</v>
      </c>
      <c r="O498" s="1">
        <v>3000</v>
      </c>
      <c r="P498">
        <v>20</v>
      </c>
      <c r="Q498" s="1">
        <v>2400</v>
      </c>
      <c r="R498" s="1">
        <v>1930.6</v>
      </c>
      <c r="S498" s="1">
        <v>469.4</v>
      </c>
      <c r="T498" t="s">
        <v>59</v>
      </c>
      <c r="U498" t="s">
        <v>60</v>
      </c>
      <c r="V498" t="s">
        <v>75</v>
      </c>
      <c r="W498">
        <v>6</v>
      </c>
      <c r="X498">
        <v>2</v>
      </c>
    </row>
    <row r="499" spans="1:24" ht="15" customHeight="1" x14ac:dyDescent="0.25">
      <c r="A499" t="s">
        <v>5096</v>
      </c>
      <c r="B499" t="s">
        <v>1234</v>
      </c>
      <c r="C499" t="str">
        <f>TEXT(B499,"mmm")</f>
        <v>Jan</v>
      </c>
      <c r="D499" t="s">
        <v>5097</v>
      </c>
      <c r="E499" t="s">
        <v>143</v>
      </c>
      <c r="F499" t="s">
        <v>56</v>
      </c>
      <c r="G499">
        <v>57</v>
      </c>
      <c r="H499" t="s">
        <v>65</v>
      </c>
      <c r="I499" t="s">
        <v>65</v>
      </c>
      <c r="J499" t="s">
        <v>66</v>
      </c>
      <c r="K499" t="s">
        <v>939</v>
      </c>
      <c r="L499" t="s">
        <v>112</v>
      </c>
      <c r="M499" t="s">
        <v>113</v>
      </c>
      <c r="N499">
        <v>1</v>
      </c>
      <c r="O499" s="1">
        <v>5000</v>
      </c>
      <c r="P499">
        <v>5</v>
      </c>
      <c r="Q499" s="1">
        <v>4750</v>
      </c>
      <c r="R499" s="1">
        <v>3923.2</v>
      </c>
      <c r="S499" s="1">
        <v>826.8</v>
      </c>
      <c r="T499" t="s">
        <v>68</v>
      </c>
      <c r="U499" t="s">
        <v>69</v>
      </c>
      <c r="V499" t="s">
        <v>75</v>
      </c>
      <c r="W499">
        <v>4</v>
      </c>
      <c r="X499">
        <v>5</v>
      </c>
    </row>
    <row r="500" spans="1:24" ht="15" customHeight="1" x14ac:dyDescent="0.25">
      <c r="A500" t="s">
        <v>5532</v>
      </c>
      <c r="B500" t="s">
        <v>1234</v>
      </c>
      <c r="C500" t="str">
        <f>TEXT(B500,"mmm")</f>
        <v>Jan</v>
      </c>
      <c r="D500" t="s">
        <v>5533</v>
      </c>
      <c r="E500" t="s">
        <v>86</v>
      </c>
      <c r="F500" t="s">
        <v>56</v>
      </c>
      <c r="G500">
        <v>35</v>
      </c>
      <c r="H500" t="s">
        <v>97</v>
      </c>
      <c r="I500" t="s">
        <v>29</v>
      </c>
      <c r="J500" t="s">
        <v>30</v>
      </c>
      <c r="K500" t="s">
        <v>308</v>
      </c>
      <c r="L500" t="s">
        <v>58</v>
      </c>
      <c r="M500" t="s">
        <v>43</v>
      </c>
      <c r="N500">
        <v>5</v>
      </c>
      <c r="O500" s="1">
        <v>20000</v>
      </c>
      <c r="P500">
        <v>0</v>
      </c>
      <c r="Q500" s="1">
        <v>100000</v>
      </c>
      <c r="R500" s="1">
        <v>88681.65</v>
      </c>
      <c r="S500" s="1">
        <v>11318.35</v>
      </c>
      <c r="T500" t="s">
        <v>68</v>
      </c>
      <c r="U500" t="s">
        <v>60</v>
      </c>
      <c r="V500" t="s">
        <v>75</v>
      </c>
      <c r="W500">
        <v>5</v>
      </c>
      <c r="X500">
        <v>2</v>
      </c>
    </row>
    <row r="501" spans="1:24" ht="15" customHeight="1" x14ac:dyDescent="0.25">
      <c r="A501" t="s">
        <v>5616</v>
      </c>
      <c r="B501" t="s">
        <v>1234</v>
      </c>
      <c r="C501" t="str">
        <f>TEXT(B501,"mmm")</f>
        <v>Jan</v>
      </c>
      <c r="D501" t="s">
        <v>3328</v>
      </c>
      <c r="E501" t="s">
        <v>122</v>
      </c>
      <c r="F501" t="s">
        <v>27</v>
      </c>
      <c r="G501">
        <v>33</v>
      </c>
      <c r="H501" t="s">
        <v>28</v>
      </c>
      <c r="I501" t="s">
        <v>29</v>
      </c>
      <c r="J501" t="s">
        <v>30</v>
      </c>
      <c r="K501" t="s">
        <v>592</v>
      </c>
      <c r="L501" t="s">
        <v>112</v>
      </c>
      <c r="M501" t="s">
        <v>113</v>
      </c>
      <c r="N501">
        <v>3</v>
      </c>
      <c r="O501" s="1">
        <v>5000</v>
      </c>
      <c r="P501">
        <v>5</v>
      </c>
      <c r="Q501" s="1">
        <v>14250</v>
      </c>
      <c r="R501" s="1">
        <v>9366.7000000000007</v>
      </c>
      <c r="S501" s="1">
        <v>4883.3</v>
      </c>
      <c r="T501" t="s">
        <v>34</v>
      </c>
      <c r="U501" t="s">
        <v>60</v>
      </c>
      <c r="V501" t="s">
        <v>36</v>
      </c>
      <c r="W501">
        <v>1</v>
      </c>
      <c r="X501">
        <v>1</v>
      </c>
    </row>
    <row r="502" spans="1:24" ht="15" customHeight="1" x14ac:dyDescent="0.25">
      <c r="A502" t="s">
        <v>7170</v>
      </c>
      <c r="B502" t="s">
        <v>1234</v>
      </c>
      <c r="C502" t="str">
        <f>TEXT(B502,"mmm")</f>
        <v>Jan</v>
      </c>
      <c r="D502" t="s">
        <v>5002</v>
      </c>
      <c r="E502" t="s">
        <v>152</v>
      </c>
      <c r="F502" t="s">
        <v>56</v>
      </c>
      <c r="G502">
        <v>60</v>
      </c>
      <c r="H502" t="s">
        <v>97</v>
      </c>
      <c r="I502" t="s">
        <v>29</v>
      </c>
      <c r="J502" t="s">
        <v>30</v>
      </c>
      <c r="K502" t="s">
        <v>396</v>
      </c>
      <c r="L502" t="s">
        <v>81</v>
      </c>
      <c r="M502" t="s">
        <v>82</v>
      </c>
      <c r="N502">
        <v>1</v>
      </c>
      <c r="O502" s="1">
        <v>3000</v>
      </c>
      <c r="P502">
        <v>5</v>
      </c>
      <c r="Q502" s="1">
        <v>2850</v>
      </c>
      <c r="R502" s="1">
        <v>2229.0500000000002</v>
      </c>
      <c r="S502" s="1">
        <v>620.95000000000005</v>
      </c>
      <c r="T502" t="s">
        <v>34</v>
      </c>
      <c r="U502" t="s">
        <v>69</v>
      </c>
      <c r="V502" t="s">
        <v>75</v>
      </c>
      <c r="W502">
        <v>4</v>
      </c>
      <c r="X502">
        <v>3</v>
      </c>
    </row>
    <row r="503" spans="1:24" ht="15" customHeight="1" x14ac:dyDescent="0.25">
      <c r="A503" t="s">
        <v>7311</v>
      </c>
      <c r="B503" t="s">
        <v>1234</v>
      </c>
      <c r="C503" t="str">
        <f>TEXT(B503,"mmm")</f>
        <v>Jan</v>
      </c>
      <c r="D503" t="s">
        <v>4792</v>
      </c>
      <c r="E503" t="s">
        <v>91</v>
      </c>
      <c r="F503" t="s">
        <v>56</v>
      </c>
      <c r="G503">
        <v>27</v>
      </c>
      <c r="H503" t="s">
        <v>65</v>
      </c>
      <c r="I503" t="s">
        <v>65</v>
      </c>
      <c r="J503" t="s">
        <v>66</v>
      </c>
      <c r="K503" t="s">
        <v>1038</v>
      </c>
      <c r="L503" t="s">
        <v>81</v>
      </c>
      <c r="M503" t="s">
        <v>82</v>
      </c>
      <c r="N503">
        <v>2</v>
      </c>
      <c r="O503" s="1">
        <v>3000</v>
      </c>
      <c r="P503">
        <v>10</v>
      </c>
      <c r="Q503" s="1">
        <v>5400</v>
      </c>
      <c r="R503" s="1">
        <v>3903.59</v>
      </c>
      <c r="S503" s="1">
        <v>1496.41</v>
      </c>
      <c r="T503" t="s">
        <v>59</v>
      </c>
      <c r="U503" t="s">
        <v>60</v>
      </c>
      <c r="V503" t="s">
        <v>75</v>
      </c>
      <c r="W503">
        <v>3</v>
      </c>
      <c r="X503">
        <v>1</v>
      </c>
    </row>
    <row r="504" spans="1:24" ht="15" customHeight="1" x14ac:dyDescent="0.25">
      <c r="A504" t="s">
        <v>7577</v>
      </c>
      <c r="B504" t="s">
        <v>1234</v>
      </c>
      <c r="C504" t="str">
        <f>TEXT(B504,"mmm")</f>
        <v>Jan</v>
      </c>
      <c r="D504" t="s">
        <v>7578</v>
      </c>
      <c r="E504" t="s">
        <v>40</v>
      </c>
      <c r="F504" t="s">
        <v>56</v>
      </c>
      <c r="G504">
        <v>27</v>
      </c>
      <c r="H504" t="s">
        <v>97</v>
      </c>
      <c r="I504" t="s">
        <v>29</v>
      </c>
      <c r="J504" t="s">
        <v>30</v>
      </c>
      <c r="K504" t="s">
        <v>410</v>
      </c>
      <c r="L504" t="s">
        <v>112</v>
      </c>
      <c r="M504" t="s">
        <v>113</v>
      </c>
      <c r="N504">
        <v>5</v>
      </c>
      <c r="O504" s="1">
        <v>5000</v>
      </c>
      <c r="P504">
        <v>0</v>
      </c>
      <c r="Q504" s="1">
        <v>25000</v>
      </c>
      <c r="R504" s="1">
        <v>17456.91</v>
      </c>
      <c r="S504" s="1">
        <v>7543.09</v>
      </c>
      <c r="T504" t="s">
        <v>59</v>
      </c>
      <c r="U504" t="s">
        <v>69</v>
      </c>
      <c r="V504" t="s">
        <v>36</v>
      </c>
      <c r="W504">
        <v>4</v>
      </c>
      <c r="X504">
        <v>2</v>
      </c>
    </row>
    <row r="505" spans="1:24" ht="15" customHeight="1" x14ac:dyDescent="0.25">
      <c r="A505" t="s">
        <v>8133</v>
      </c>
      <c r="B505" t="s">
        <v>1234</v>
      </c>
      <c r="C505" t="str">
        <f>TEXT(B505,"mmm")</f>
        <v>Jan</v>
      </c>
      <c r="D505" t="s">
        <v>8134</v>
      </c>
      <c r="E505" t="s">
        <v>189</v>
      </c>
      <c r="F505" t="s">
        <v>56</v>
      </c>
      <c r="G505">
        <v>41</v>
      </c>
      <c r="H505" t="s">
        <v>108</v>
      </c>
      <c r="I505" t="s">
        <v>109</v>
      </c>
      <c r="J505" t="s">
        <v>110</v>
      </c>
      <c r="K505" t="s">
        <v>304</v>
      </c>
      <c r="L505" t="s">
        <v>81</v>
      </c>
      <c r="M505" t="s">
        <v>82</v>
      </c>
      <c r="N505">
        <v>3</v>
      </c>
      <c r="O505" s="1">
        <v>3000</v>
      </c>
      <c r="P505">
        <v>5</v>
      </c>
      <c r="Q505" s="1">
        <v>8550</v>
      </c>
      <c r="R505" s="1">
        <v>6343.43</v>
      </c>
      <c r="S505" s="1">
        <v>2206.5700000000002</v>
      </c>
      <c r="T505" t="s">
        <v>51</v>
      </c>
      <c r="U505" t="s">
        <v>44</v>
      </c>
      <c r="V505" t="s">
        <v>36</v>
      </c>
      <c r="W505">
        <v>5</v>
      </c>
      <c r="X505">
        <v>2</v>
      </c>
    </row>
    <row r="506" spans="1:24" ht="15" customHeight="1" x14ac:dyDescent="0.25">
      <c r="A506" t="s">
        <v>8157</v>
      </c>
      <c r="B506" t="s">
        <v>1234</v>
      </c>
      <c r="C506" t="str">
        <f>TEXT(B506,"mmm")</f>
        <v>Jan</v>
      </c>
      <c r="D506" t="s">
        <v>7929</v>
      </c>
      <c r="E506" t="s">
        <v>263</v>
      </c>
      <c r="F506" t="s">
        <v>27</v>
      </c>
      <c r="G506">
        <v>32</v>
      </c>
      <c r="H506" t="s">
        <v>65</v>
      </c>
      <c r="I506" t="s">
        <v>65</v>
      </c>
      <c r="J506" t="s">
        <v>66</v>
      </c>
      <c r="K506" t="s">
        <v>1043</v>
      </c>
      <c r="L506" t="s">
        <v>32</v>
      </c>
      <c r="M506" t="s">
        <v>33</v>
      </c>
      <c r="N506">
        <v>1</v>
      </c>
      <c r="O506" s="1">
        <v>4000</v>
      </c>
      <c r="P506">
        <v>10</v>
      </c>
      <c r="Q506" s="1">
        <v>3600</v>
      </c>
      <c r="R506" s="1">
        <v>2375.42</v>
      </c>
      <c r="S506" s="1">
        <v>1224.58</v>
      </c>
      <c r="T506" t="s">
        <v>51</v>
      </c>
      <c r="U506" t="s">
        <v>35</v>
      </c>
      <c r="V506" t="s">
        <v>36</v>
      </c>
      <c r="W506">
        <v>2</v>
      </c>
      <c r="X506">
        <v>3</v>
      </c>
    </row>
    <row r="507" spans="1:24" ht="15" customHeight="1" x14ac:dyDescent="0.25">
      <c r="A507" t="s">
        <v>8706</v>
      </c>
      <c r="B507" t="s">
        <v>1234</v>
      </c>
      <c r="C507" t="str">
        <f>TEXT(B507,"mmm")</f>
        <v>Jan</v>
      </c>
      <c r="D507" t="s">
        <v>8161</v>
      </c>
      <c r="E507" t="s">
        <v>161</v>
      </c>
      <c r="F507" t="s">
        <v>27</v>
      </c>
      <c r="G507">
        <v>19</v>
      </c>
      <c r="H507" t="s">
        <v>108</v>
      </c>
      <c r="I507" t="s">
        <v>109</v>
      </c>
      <c r="J507" t="s">
        <v>110</v>
      </c>
      <c r="K507" t="s">
        <v>300</v>
      </c>
      <c r="L507" t="s">
        <v>58</v>
      </c>
      <c r="M507" t="s">
        <v>43</v>
      </c>
      <c r="N507">
        <v>5</v>
      </c>
      <c r="O507" s="1">
        <v>20000</v>
      </c>
      <c r="P507">
        <v>0</v>
      </c>
      <c r="Q507" s="1">
        <v>100000</v>
      </c>
      <c r="R507" s="1">
        <v>60786.76</v>
      </c>
      <c r="S507" s="1">
        <v>39213.24</v>
      </c>
      <c r="T507" t="s">
        <v>51</v>
      </c>
      <c r="U507" t="s">
        <v>69</v>
      </c>
      <c r="V507" t="s">
        <v>75</v>
      </c>
      <c r="W507">
        <v>4</v>
      </c>
      <c r="X507">
        <v>1</v>
      </c>
    </row>
    <row r="508" spans="1:24" ht="15" customHeight="1" x14ac:dyDescent="0.25">
      <c r="A508" t="s">
        <v>9281</v>
      </c>
      <c r="B508" t="s">
        <v>1234</v>
      </c>
      <c r="C508" t="str">
        <f>TEXT(B508,"mmm")</f>
        <v>Jan</v>
      </c>
      <c r="D508" t="s">
        <v>8136</v>
      </c>
      <c r="E508" t="s">
        <v>263</v>
      </c>
      <c r="F508" t="s">
        <v>27</v>
      </c>
      <c r="G508">
        <v>49</v>
      </c>
      <c r="H508" t="s">
        <v>28</v>
      </c>
      <c r="I508" t="s">
        <v>29</v>
      </c>
      <c r="J508" t="s">
        <v>30</v>
      </c>
      <c r="K508" t="s">
        <v>513</v>
      </c>
      <c r="L508" t="s">
        <v>81</v>
      </c>
      <c r="M508" t="s">
        <v>82</v>
      </c>
      <c r="N508">
        <v>2</v>
      </c>
      <c r="O508" s="1">
        <v>3000</v>
      </c>
      <c r="P508">
        <v>0</v>
      </c>
      <c r="Q508" s="1">
        <v>6000</v>
      </c>
      <c r="R508" s="1">
        <v>5139.3999999999996</v>
      </c>
      <c r="S508" s="1">
        <v>860.6</v>
      </c>
      <c r="T508" t="s">
        <v>68</v>
      </c>
      <c r="U508" t="s">
        <v>35</v>
      </c>
      <c r="V508" t="s">
        <v>36</v>
      </c>
      <c r="W508">
        <v>7</v>
      </c>
      <c r="X508">
        <v>1</v>
      </c>
    </row>
    <row r="509" spans="1:24" ht="15" customHeight="1" x14ac:dyDescent="0.25">
      <c r="A509" t="s">
        <v>10047</v>
      </c>
      <c r="B509" t="s">
        <v>1234</v>
      </c>
      <c r="C509" t="str">
        <f>TEXT(B509,"mmm")</f>
        <v>Jan</v>
      </c>
      <c r="D509" t="s">
        <v>10048</v>
      </c>
      <c r="E509" t="s">
        <v>456</v>
      </c>
      <c r="F509" t="s">
        <v>27</v>
      </c>
      <c r="G509">
        <v>46</v>
      </c>
      <c r="H509" t="s">
        <v>49</v>
      </c>
      <c r="I509" t="s">
        <v>29</v>
      </c>
      <c r="J509" t="s">
        <v>30</v>
      </c>
      <c r="K509" t="s">
        <v>300</v>
      </c>
      <c r="L509" t="s">
        <v>42</v>
      </c>
      <c r="M509" t="s">
        <v>43</v>
      </c>
      <c r="N509">
        <v>5</v>
      </c>
      <c r="O509" s="1">
        <v>45000</v>
      </c>
      <c r="P509">
        <v>20</v>
      </c>
      <c r="Q509" s="1">
        <v>180000</v>
      </c>
      <c r="R509" s="1">
        <v>128077.49</v>
      </c>
      <c r="S509" s="1">
        <v>51922.51</v>
      </c>
      <c r="T509" t="s">
        <v>59</v>
      </c>
      <c r="U509" t="s">
        <v>60</v>
      </c>
      <c r="V509" t="s">
        <v>36</v>
      </c>
      <c r="W509">
        <v>4</v>
      </c>
      <c r="X509">
        <v>1</v>
      </c>
    </row>
    <row r="510" spans="1:24" ht="15" customHeight="1" x14ac:dyDescent="0.25">
      <c r="A510" t="s">
        <v>10148</v>
      </c>
      <c r="B510" t="s">
        <v>1234</v>
      </c>
      <c r="C510" t="str">
        <f>TEXT(B510,"mmm")</f>
        <v>Jan</v>
      </c>
      <c r="D510" t="s">
        <v>1764</v>
      </c>
      <c r="E510" t="s">
        <v>194</v>
      </c>
      <c r="F510" t="s">
        <v>27</v>
      </c>
      <c r="G510">
        <v>47</v>
      </c>
      <c r="H510" t="s">
        <v>108</v>
      </c>
      <c r="I510" t="s">
        <v>109</v>
      </c>
      <c r="J510" t="s">
        <v>110</v>
      </c>
      <c r="K510" t="s">
        <v>123</v>
      </c>
      <c r="L510" t="s">
        <v>58</v>
      </c>
      <c r="M510" t="s">
        <v>43</v>
      </c>
      <c r="N510">
        <v>2</v>
      </c>
      <c r="O510" s="1">
        <v>20000</v>
      </c>
      <c r="P510">
        <v>20</v>
      </c>
      <c r="Q510" s="1">
        <v>32000</v>
      </c>
      <c r="R510" s="1">
        <v>23426.45</v>
      </c>
      <c r="S510" s="1">
        <v>8573.5499999999993</v>
      </c>
      <c r="T510" t="s">
        <v>68</v>
      </c>
      <c r="U510" t="s">
        <v>35</v>
      </c>
      <c r="V510" t="s">
        <v>75</v>
      </c>
      <c r="W510">
        <v>1</v>
      </c>
      <c r="X510">
        <v>3</v>
      </c>
    </row>
    <row r="511" spans="1:24" ht="15" customHeight="1" x14ac:dyDescent="0.25">
      <c r="A511" t="s">
        <v>11116</v>
      </c>
      <c r="B511" t="s">
        <v>1234</v>
      </c>
      <c r="C511" t="str">
        <f>TEXT(B511,"mmm")</f>
        <v>Jan</v>
      </c>
      <c r="D511" t="s">
        <v>10892</v>
      </c>
      <c r="E511" t="s">
        <v>384</v>
      </c>
      <c r="F511" t="s">
        <v>56</v>
      </c>
      <c r="G511">
        <v>46</v>
      </c>
      <c r="H511" t="s">
        <v>49</v>
      </c>
      <c r="I511" t="s">
        <v>29</v>
      </c>
      <c r="J511" t="s">
        <v>30</v>
      </c>
      <c r="K511" t="s">
        <v>510</v>
      </c>
      <c r="L511" t="s">
        <v>32</v>
      </c>
      <c r="M511" t="s">
        <v>33</v>
      </c>
      <c r="N511">
        <v>4</v>
      </c>
      <c r="O511" s="1">
        <v>4000</v>
      </c>
      <c r="P511">
        <v>15</v>
      </c>
      <c r="Q511" s="1">
        <v>13600</v>
      </c>
      <c r="R511" s="1">
        <v>9697.06</v>
      </c>
      <c r="S511" s="1">
        <v>3902.94</v>
      </c>
      <c r="T511" t="s">
        <v>34</v>
      </c>
      <c r="U511" t="s">
        <v>44</v>
      </c>
      <c r="V511" t="s">
        <v>36</v>
      </c>
      <c r="W511">
        <v>4</v>
      </c>
      <c r="X511">
        <v>4</v>
      </c>
    </row>
    <row r="512" spans="1:24" ht="15" customHeight="1" x14ac:dyDescent="0.25">
      <c r="A512" t="s">
        <v>11353</v>
      </c>
      <c r="B512" t="s">
        <v>1234</v>
      </c>
      <c r="C512" t="str">
        <f>TEXT(B512,"mmm")</f>
        <v>Jan</v>
      </c>
      <c r="D512" t="s">
        <v>7207</v>
      </c>
      <c r="E512" t="s">
        <v>214</v>
      </c>
      <c r="F512" t="s">
        <v>27</v>
      </c>
      <c r="G512">
        <v>25</v>
      </c>
      <c r="H512" t="s">
        <v>108</v>
      </c>
      <c r="I512" t="s">
        <v>109</v>
      </c>
      <c r="J512" t="s">
        <v>110</v>
      </c>
      <c r="K512" t="s">
        <v>98</v>
      </c>
      <c r="L512" t="s">
        <v>32</v>
      </c>
      <c r="M512" t="s">
        <v>33</v>
      </c>
      <c r="N512">
        <v>3</v>
      </c>
      <c r="O512" s="1">
        <v>4000</v>
      </c>
      <c r="P512">
        <v>0</v>
      </c>
      <c r="Q512" s="1">
        <v>12000</v>
      </c>
      <c r="R512" s="1">
        <v>9402.4699999999993</v>
      </c>
      <c r="S512" s="1">
        <v>2597.5300000000002</v>
      </c>
      <c r="T512" t="s">
        <v>51</v>
      </c>
      <c r="U512" t="s">
        <v>60</v>
      </c>
      <c r="V512" t="s">
        <v>75</v>
      </c>
      <c r="W512">
        <v>6</v>
      </c>
      <c r="X512">
        <v>4</v>
      </c>
    </row>
    <row r="513" spans="1:24" ht="15" customHeight="1" x14ac:dyDescent="0.25">
      <c r="A513" t="s">
        <v>11808</v>
      </c>
      <c r="B513" t="s">
        <v>1234</v>
      </c>
      <c r="C513" t="str">
        <f>TEXT(B513,"mmm")</f>
        <v>Jan</v>
      </c>
      <c r="D513" t="s">
        <v>1889</v>
      </c>
      <c r="E513" t="s">
        <v>194</v>
      </c>
      <c r="F513" t="s">
        <v>56</v>
      </c>
      <c r="G513">
        <v>31</v>
      </c>
      <c r="H513" t="s">
        <v>108</v>
      </c>
      <c r="I513" t="s">
        <v>109</v>
      </c>
      <c r="J513" t="s">
        <v>110</v>
      </c>
      <c r="K513" t="s">
        <v>148</v>
      </c>
      <c r="L513" t="s">
        <v>58</v>
      </c>
      <c r="M513" t="s">
        <v>43</v>
      </c>
      <c r="N513">
        <v>4</v>
      </c>
      <c r="O513" s="1">
        <v>20000</v>
      </c>
      <c r="P513">
        <v>5</v>
      </c>
      <c r="Q513" s="1">
        <v>76000</v>
      </c>
      <c r="R513" s="1">
        <v>48744.59</v>
      </c>
      <c r="S513" s="1">
        <v>27255.41</v>
      </c>
      <c r="T513" t="s">
        <v>34</v>
      </c>
      <c r="U513" t="s">
        <v>69</v>
      </c>
      <c r="V513" t="s">
        <v>36</v>
      </c>
      <c r="W513">
        <v>4</v>
      </c>
      <c r="X513">
        <v>2</v>
      </c>
    </row>
    <row r="514" spans="1:24" ht="15" customHeight="1" x14ac:dyDescent="0.25">
      <c r="A514" t="s">
        <v>12114</v>
      </c>
      <c r="B514" t="s">
        <v>1234</v>
      </c>
      <c r="C514" t="str">
        <f>TEXT(B514,"mmm")</f>
        <v>Jan</v>
      </c>
      <c r="D514" t="s">
        <v>798</v>
      </c>
      <c r="E514" t="s">
        <v>451</v>
      </c>
      <c r="F514" t="s">
        <v>56</v>
      </c>
      <c r="G514">
        <v>20</v>
      </c>
      <c r="H514" t="s">
        <v>65</v>
      </c>
      <c r="I514" t="s">
        <v>65</v>
      </c>
      <c r="J514" t="s">
        <v>66</v>
      </c>
      <c r="K514" t="s">
        <v>190</v>
      </c>
      <c r="L514" t="s">
        <v>58</v>
      </c>
      <c r="M514" t="s">
        <v>43</v>
      </c>
      <c r="N514">
        <v>1</v>
      </c>
      <c r="O514" s="1">
        <v>20000</v>
      </c>
      <c r="P514">
        <v>5</v>
      </c>
      <c r="Q514" s="1">
        <v>19000</v>
      </c>
      <c r="R514" s="1">
        <v>12360.92</v>
      </c>
      <c r="S514" s="1">
        <v>6639.08</v>
      </c>
      <c r="T514" t="s">
        <v>59</v>
      </c>
      <c r="U514" t="s">
        <v>60</v>
      </c>
      <c r="V514" t="s">
        <v>36</v>
      </c>
      <c r="W514">
        <v>2</v>
      </c>
      <c r="X514">
        <v>4</v>
      </c>
    </row>
    <row r="515" spans="1:24" ht="15" customHeight="1" x14ac:dyDescent="0.25">
      <c r="A515" t="s">
        <v>12755</v>
      </c>
      <c r="B515" t="s">
        <v>1234</v>
      </c>
      <c r="C515" t="str">
        <f>TEXT(B515,"mmm")</f>
        <v>Jan</v>
      </c>
      <c r="D515" t="s">
        <v>10349</v>
      </c>
      <c r="E515" t="s">
        <v>143</v>
      </c>
      <c r="F515" t="s">
        <v>27</v>
      </c>
      <c r="G515">
        <v>48</v>
      </c>
      <c r="H515" t="s">
        <v>108</v>
      </c>
      <c r="I515" t="s">
        <v>109</v>
      </c>
      <c r="J515" t="s">
        <v>110</v>
      </c>
      <c r="K515" t="s">
        <v>316</v>
      </c>
      <c r="L515" t="s">
        <v>32</v>
      </c>
      <c r="M515" t="s">
        <v>33</v>
      </c>
      <c r="N515">
        <v>3</v>
      </c>
      <c r="O515" s="1">
        <v>4000</v>
      </c>
      <c r="P515">
        <v>10</v>
      </c>
      <c r="Q515" s="1">
        <v>10800</v>
      </c>
      <c r="R515" s="1">
        <v>8722.64</v>
      </c>
      <c r="S515" s="1">
        <v>2077.36</v>
      </c>
      <c r="T515" t="s">
        <v>51</v>
      </c>
      <c r="U515" t="s">
        <v>69</v>
      </c>
      <c r="V515" t="s">
        <v>75</v>
      </c>
      <c r="W515">
        <v>2</v>
      </c>
      <c r="X515">
        <v>2</v>
      </c>
    </row>
    <row r="516" spans="1:24" ht="15" customHeight="1" x14ac:dyDescent="0.25">
      <c r="A516" t="s">
        <v>14611</v>
      </c>
      <c r="B516" t="s">
        <v>1234</v>
      </c>
      <c r="C516" t="str">
        <f>TEXT(B516,"mmm")</f>
        <v>Jan</v>
      </c>
      <c r="D516" t="s">
        <v>2394</v>
      </c>
      <c r="E516" t="s">
        <v>248</v>
      </c>
      <c r="F516" t="s">
        <v>27</v>
      </c>
      <c r="G516">
        <v>42</v>
      </c>
      <c r="H516" t="s">
        <v>97</v>
      </c>
      <c r="I516" t="s">
        <v>29</v>
      </c>
      <c r="J516" t="s">
        <v>30</v>
      </c>
      <c r="K516" t="s">
        <v>157</v>
      </c>
      <c r="L516" t="s">
        <v>58</v>
      </c>
      <c r="M516" t="s">
        <v>43</v>
      </c>
      <c r="N516">
        <v>1</v>
      </c>
      <c r="O516" s="1">
        <v>20000</v>
      </c>
      <c r="P516">
        <v>0</v>
      </c>
      <c r="Q516" s="1">
        <v>20000</v>
      </c>
      <c r="R516" s="1">
        <v>16232.63</v>
      </c>
      <c r="S516" s="1">
        <v>3767.37</v>
      </c>
      <c r="T516" t="s">
        <v>68</v>
      </c>
      <c r="U516" t="s">
        <v>44</v>
      </c>
      <c r="V516" t="s">
        <v>36</v>
      </c>
      <c r="W516">
        <v>7</v>
      </c>
      <c r="X516">
        <v>4</v>
      </c>
    </row>
    <row r="517" spans="1:24" ht="15" customHeight="1" x14ac:dyDescent="0.25">
      <c r="A517" t="s">
        <v>1001</v>
      </c>
      <c r="B517" t="s">
        <v>1002</v>
      </c>
      <c r="C517" t="str">
        <f>TEXT(B517,"mmm")</f>
        <v>Jan</v>
      </c>
      <c r="D517" t="s">
        <v>1003</v>
      </c>
      <c r="E517" t="s">
        <v>214</v>
      </c>
      <c r="F517" t="s">
        <v>27</v>
      </c>
      <c r="G517">
        <v>34</v>
      </c>
      <c r="H517" t="s">
        <v>97</v>
      </c>
      <c r="I517" t="s">
        <v>29</v>
      </c>
      <c r="J517" t="s">
        <v>30</v>
      </c>
      <c r="K517" t="s">
        <v>292</v>
      </c>
      <c r="L517" t="s">
        <v>58</v>
      </c>
      <c r="M517" t="s">
        <v>43</v>
      </c>
      <c r="N517">
        <v>1</v>
      </c>
      <c r="O517" s="1">
        <v>20000</v>
      </c>
      <c r="P517">
        <v>15</v>
      </c>
      <c r="Q517" s="1">
        <v>17000</v>
      </c>
      <c r="R517" s="1">
        <v>11094</v>
      </c>
      <c r="S517" s="1">
        <v>5906</v>
      </c>
      <c r="T517" t="s">
        <v>68</v>
      </c>
      <c r="U517" t="s">
        <v>69</v>
      </c>
      <c r="V517" t="s">
        <v>36</v>
      </c>
      <c r="W517">
        <v>6</v>
      </c>
      <c r="X517">
        <v>4</v>
      </c>
    </row>
    <row r="518" spans="1:24" ht="15" customHeight="1" x14ac:dyDescent="0.25">
      <c r="A518" t="s">
        <v>1683</v>
      </c>
      <c r="B518" t="s">
        <v>1002</v>
      </c>
      <c r="C518" t="str">
        <f>TEXT(B518,"mmm")</f>
        <v>Jan</v>
      </c>
      <c r="D518" t="s">
        <v>1684</v>
      </c>
      <c r="E518" t="s">
        <v>107</v>
      </c>
      <c r="F518" t="s">
        <v>27</v>
      </c>
      <c r="G518">
        <v>31</v>
      </c>
      <c r="H518" t="s">
        <v>28</v>
      </c>
      <c r="I518" t="s">
        <v>29</v>
      </c>
      <c r="J518" t="s">
        <v>30</v>
      </c>
      <c r="K518" t="s">
        <v>190</v>
      </c>
      <c r="L518" t="s">
        <v>42</v>
      </c>
      <c r="M518" t="s">
        <v>43</v>
      </c>
      <c r="N518">
        <v>2</v>
      </c>
      <c r="O518" s="1">
        <v>45000</v>
      </c>
      <c r="P518">
        <v>10</v>
      </c>
      <c r="Q518" s="1">
        <v>81000</v>
      </c>
      <c r="R518" s="1">
        <v>61888.93</v>
      </c>
      <c r="S518" s="1">
        <v>19111.07</v>
      </c>
      <c r="T518" t="s">
        <v>68</v>
      </c>
      <c r="U518" t="s">
        <v>69</v>
      </c>
      <c r="V518" t="s">
        <v>75</v>
      </c>
      <c r="W518">
        <v>4</v>
      </c>
      <c r="X518">
        <v>4</v>
      </c>
    </row>
    <row r="519" spans="1:24" ht="15" customHeight="1" x14ac:dyDescent="0.25">
      <c r="A519" t="s">
        <v>2258</v>
      </c>
      <c r="B519" t="s">
        <v>1002</v>
      </c>
      <c r="C519" t="str">
        <f>TEXT(B519,"mmm")</f>
        <v>Jan</v>
      </c>
      <c r="D519" t="s">
        <v>2259</v>
      </c>
      <c r="E519" t="s">
        <v>55</v>
      </c>
      <c r="F519" t="s">
        <v>56</v>
      </c>
      <c r="G519">
        <v>59</v>
      </c>
      <c r="H519" t="s">
        <v>28</v>
      </c>
      <c r="I519" t="s">
        <v>29</v>
      </c>
      <c r="J519" t="s">
        <v>30</v>
      </c>
      <c r="K519" t="s">
        <v>537</v>
      </c>
      <c r="L519" t="s">
        <v>58</v>
      </c>
      <c r="M519" t="s">
        <v>43</v>
      </c>
      <c r="N519">
        <v>4</v>
      </c>
      <c r="O519" s="1">
        <v>20000</v>
      </c>
      <c r="P519">
        <v>20</v>
      </c>
      <c r="Q519" s="1">
        <v>64000</v>
      </c>
      <c r="R519" s="1">
        <v>55918.32</v>
      </c>
      <c r="S519" s="1">
        <v>8081.68</v>
      </c>
      <c r="T519" t="s">
        <v>51</v>
      </c>
      <c r="U519" t="s">
        <v>44</v>
      </c>
      <c r="V519" t="s">
        <v>75</v>
      </c>
      <c r="W519">
        <v>5</v>
      </c>
      <c r="X519">
        <v>4</v>
      </c>
    </row>
    <row r="520" spans="1:24" ht="15" customHeight="1" x14ac:dyDescent="0.25">
      <c r="A520" t="s">
        <v>2982</v>
      </c>
      <c r="B520" t="s">
        <v>1002</v>
      </c>
      <c r="C520" t="str">
        <f>TEXT(B520,"mmm")</f>
        <v>Jan</v>
      </c>
      <c r="D520" t="s">
        <v>1768</v>
      </c>
      <c r="E520" t="s">
        <v>456</v>
      </c>
      <c r="F520" t="s">
        <v>27</v>
      </c>
      <c r="G520">
        <v>23</v>
      </c>
      <c r="H520" t="s">
        <v>108</v>
      </c>
      <c r="I520" t="s">
        <v>109</v>
      </c>
      <c r="J520" t="s">
        <v>110</v>
      </c>
      <c r="K520" t="s">
        <v>244</v>
      </c>
      <c r="L520" t="s">
        <v>32</v>
      </c>
      <c r="M520" t="s">
        <v>33</v>
      </c>
      <c r="N520">
        <v>2</v>
      </c>
      <c r="O520" s="1">
        <v>4000</v>
      </c>
      <c r="P520">
        <v>5</v>
      </c>
      <c r="Q520" s="1">
        <v>7600</v>
      </c>
      <c r="R520" s="1">
        <v>6658.13</v>
      </c>
      <c r="S520" s="1">
        <v>941.87</v>
      </c>
      <c r="T520" t="s">
        <v>51</v>
      </c>
      <c r="U520" t="s">
        <v>60</v>
      </c>
      <c r="V520" t="s">
        <v>36</v>
      </c>
      <c r="W520">
        <v>2</v>
      </c>
      <c r="X520">
        <v>1</v>
      </c>
    </row>
    <row r="521" spans="1:24" ht="15" customHeight="1" x14ac:dyDescent="0.25">
      <c r="A521" t="s">
        <v>3284</v>
      </c>
      <c r="B521" t="s">
        <v>1002</v>
      </c>
      <c r="C521" t="str">
        <f>TEXT(B521,"mmm")</f>
        <v>Jan</v>
      </c>
      <c r="D521" t="s">
        <v>3285</v>
      </c>
      <c r="E521" t="s">
        <v>79</v>
      </c>
      <c r="F521" t="s">
        <v>27</v>
      </c>
      <c r="G521">
        <v>20</v>
      </c>
      <c r="H521" t="s">
        <v>49</v>
      </c>
      <c r="I521" t="s">
        <v>29</v>
      </c>
      <c r="J521" t="s">
        <v>30</v>
      </c>
      <c r="K521" t="s">
        <v>542</v>
      </c>
      <c r="L521" t="s">
        <v>81</v>
      </c>
      <c r="M521" t="s">
        <v>82</v>
      </c>
      <c r="N521">
        <v>3</v>
      </c>
      <c r="O521" s="1">
        <v>3000</v>
      </c>
      <c r="P521">
        <v>10</v>
      </c>
      <c r="Q521" s="1">
        <v>8100</v>
      </c>
      <c r="R521" s="1">
        <v>6174.32</v>
      </c>
      <c r="S521" s="1">
        <v>1925.68</v>
      </c>
      <c r="T521" t="s">
        <v>51</v>
      </c>
      <c r="U521" t="s">
        <v>60</v>
      </c>
      <c r="V521" t="s">
        <v>75</v>
      </c>
      <c r="W521">
        <v>7</v>
      </c>
      <c r="X521">
        <v>1</v>
      </c>
    </row>
    <row r="522" spans="1:24" ht="15" customHeight="1" x14ac:dyDescent="0.25">
      <c r="A522" t="s">
        <v>3592</v>
      </c>
      <c r="B522" t="s">
        <v>1002</v>
      </c>
      <c r="C522" t="str">
        <f>TEXT(B522,"mmm")</f>
        <v>Jan</v>
      </c>
      <c r="D522" t="s">
        <v>3593</v>
      </c>
      <c r="E522" t="s">
        <v>456</v>
      </c>
      <c r="F522" t="s">
        <v>27</v>
      </c>
      <c r="G522">
        <v>36</v>
      </c>
      <c r="H522" t="s">
        <v>28</v>
      </c>
      <c r="I522" t="s">
        <v>29</v>
      </c>
      <c r="J522" t="s">
        <v>30</v>
      </c>
      <c r="K522" t="s">
        <v>41</v>
      </c>
      <c r="L522" t="s">
        <v>81</v>
      </c>
      <c r="M522" t="s">
        <v>82</v>
      </c>
      <c r="N522">
        <v>2</v>
      </c>
      <c r="O522" s="1">
        <v>3000</v>
      </c>
      <c r="P522">
        <v>15</v>
      </c>
      <c r="Q522" s="1">
        <v>5100</v>
      </c>
      <c r="R522" s="1">
        <v>3882.81</v>
      </c>
      <c r="S522" s="1">
        <v>1217.19</v>
      </c>
      <c r="T522" t="s">
        <v>59</v>
      </c>
      <c r="U522" t="s">
        <v>44</v>
      </c>
      <c r="V522" t="s">
        <v>36</v>
      </c>
      <c r="W522">
        <v>1</v>
      </c>
      <c r="X522">
        <v>3</v>
      </c>
    </row>
    <row r="523" spans="1:24" ht="15" customHeight="1" x14ac:dyDescent="0.25">
      <c r="A523" t="s">
        <v>4196</v>
      </c>
      <c r="B523" t="s">
        <v>1002</v>
      </c>
      <c r="C523" t="str">
        <f>TEXT(B523,"mmm")</f>
        <v>Jan</v>
      </c>
      <c r="D523" t="s">
        <v>4197</v>
      </c>
      <c r="E523" t="s">
        <v>214</v>
      </c>
      <c r="F523" t="s">
        <v>27</v>
      </c>
      <c r="G523">
        <v>23</v>
      </c>
      <c r="H523" t="s">
        <v>49</v>
      </c>
      <c r="I523" t="s">
        <v>29</v>
      </c>
      <c r="J523" t="s">
        <v>30</v>
      </c>
      <c r="K523" t="s">
        <v>283</v>
      </c>
      <c r="L523" t="s">
        <v>81</v>
      </c>
      <c r="M523" t="s">
        <v>82</v>
      </c>
      <c r="N523">
        <v>2</v>
      </c>
      <c r="O523" s="1">
        <v>3000</v>
      </c>
      <c r="P523">
        <v>15</v>
      </c>
      <c r="Q523" s="1">
        <v>5100</v>
      </c>
      <c r="R523" s="1">
        <v>4560.83</v>
      </c>
      <c r="S523" s="1">
        <v>539.16999999999996</v>
      </c>
      <c r="T523" t="s">
        <v>59</v>
      </c>
      <c r="U523" t="s">
        <v>69</v>
      </c>
      <c r="V523" t="s">
        <v>75</v>
      </c>
      <c r="W523">
        <v>7</v>
      </c>
      <c r="X523">
        <v>5</v>
      </c>
    </row>
    <row r="524" spans="1:24" ht="15" customHeight="1" x14ac:dyDescent="0.25">
      <c r="A524" t="s">
        <v>4743</v>
      </c>
      <c r="B524" t="s">
        <v>1002</v>
      </c>
      <c r="C524" t="str">
        <f>TEXT(B524,"mmm")</f>
        <v>Jan</v>
      </c>
      <c r="D524" t="s">
        <v>4744</v>
      </c>
      <c r="E524" t="s">
        <v>48</v>
      </c>
      <c r="F524" t="s">
        <v>27</v>
      </c>
      <c r="G524">
        <v>26</v>
      </c>
      <c r="H524" t="s">
        <v>97</v>
      </c>
      <c r="I524" t="s">
        <v>29</v>
      </c>
      <c r="J524" t="s">
        <v>30</v>
      </c>
      <c r="K524" t="s">
        <v>838</v>
      </c>
      <c r="L524" t="s">
        <v>112</v>
      </c>
      <c r="M524" t="s">
        <v>113</v>
      </c>
      <c r="N524">
        <v>5</v>
      </c>
      <c r="O524" s="1">
        <v>5000</v>
      </c>
      <c r="P524">
        <v>0</v>
      </c>
      <c r="Q524" s="1">
        <v>25000</v>
      </c>
      <c r="R524" s="1">
        <v>19531.419999999998</v>
      </c>
      <c r="S524" s="1">
        <v>5468.58</v>
      </c>
      <c r="T524" t="s">
        <v>59</v>
      </c>
      <c r="U524" t="s">
        <v>60</v>
      </c>
      <c r="V524" t="s">
        <v>36</v>
      </c>
      <c r="W524">
        <v>7</v>
      </c>
      <c r="X524">
        <v>1</v>
      </c>
    </row>
    <row r="525" spans="1:24" ht="15" customHeight="1" x14ac:dyDescent="0.25">
      <c r="A525" t="s">
        <v>5914</v>
      </c>
      <c r="B525" t="s">
        <v>1002</v>
      </c>
      <c r="C525" t="str">
        <f>TEXT(B525,"mmm")</f>
        <v>Jan</v>
      </c>
      <c r="D525" t="s">
        <v>4343</v>
      </c>
      <c r="E525" t="s">
        <v>102</v>
      </c>
      <c r="F525" t="s">
        <v>27</v>
      </c>
      <c r="G525">
        <v>27</v>
      </c>
      <c r="H525" t="s">
        <v>28</v>
      </c>
      <c r="I525" t="s">
        <v>29</v>
      </c>
      <c r="J525" t="s">
        <v>30</v>
      </c>
      <c r="K525" t="s">
        <v>410</v>
      </c>
      <c r="L525" t="s">
        <v>58</v>
      </c>
      <c r="M525" t="s">
        <v>43</v>
      </c>
      <c r="N525">
        <v>2</v>
      </c>
      <c r="O525" s="1">
        <v>20000</v>
      </c>
      <c r="P525">
        <v>10</v>
      </c>
      <c r="Q525" s="1">
        <v>36000</v>
      </c>
      <c r="R525" s="1">
        <v>25022.34</v>
      </c>
      <c r="S525" s="1">
        <v>10977.66</v>
      </c>
      <c r="T525" t="s">
        <v>34</v>
      </c>
      <c r="U525" t="s">
        <v>69</v>
      </c>
      <c r="V525" t="s">
        <v>75</v>
      </c>
      <c r="W525">
        <v>2</v>
      </c>
      <c r="X525">
        <v>4</v>
      </c>
    </row>
    <row r="526" spans="1:24" ht="15" customHeight="1" x14ac:dyDescent="0.25">
      <c r="A526" t="s">
        <v>6127</v>
      </c>
      <c r="B526" t="s">
        <v>1002</v>
      </c>
      <c r="C526" t="str">
        <f>TEXT(B526,"mmm")</f>
        <v>Jan</v>
      </c>
      <c r="D526" t="s">
        <v>6128</v>
      </c>
      <c r="E526" t="s">
        <v>26</v>
      </c>
      <c r="F526" t="s">
        <v>27</v>
      </c>
      <c r="G526">
        <v>29</v>
      </c>
      <c r="H526" t="s">
        <v>65</v>
      </c>
      <c r="I526" t="s">
        <v>65</v>
      </c>
      <c r="J526" t="s">
        <v>66</v>
      </c>
      <c r="K526" t="s">
        <v>169</v>
      </c>
      <c r="L526" t="s">
        <v>58</v>
      </c>
      <c r="M526" t="s">
        <v>43</v>
      </c>
      <c r="N526">
        <v>5</v>
      </c>
      <c r="O526" s="1">
        <v>20000</v>
      </c>
      <c r="P526">
        <v>5</v>
      </c>
      <c r="Q526" s="1">
        <v>95000</v>
      </c>
      <c r="R526" s="1">
        <v>63906.33</v>
      </c>
      <c r="S526" s="1">
        <v>31093.67</v>
      </c>
      <c r="T526" t="s">
        <v>59</v>
      </c>
      <c r="U526" t="s">
        <v>60</v>
      </c>
      <c r="V526" t="s">
        <v>36</v>
      </c>
      <c r="W526">
        <v>4</v>
      </c>
      <c r="X526">
        <v>5</v>
      </c>
    </row>
    <row r="527" spans="1:24" ht="15" customHeight="1" x14ac:dyDescent="0.25">
      <c r="A527" t="s">
        <v>6293</v>
      </c>
      <c r="B527" t="s">
        <v>1002</v>
      </c>
      <c r="C527" t="str">
        <f>TEXT(B527,"mmm")</f>
        <v>Jan</v>
      </c>
      <c r="D527" t="s">
        <v>6294</v>
      </c>
      <c r="E527" t="s">
        <v>451</v>
      </c>
      <c r="F527" t="s">
        <v>27</v>
      </c>
      <c r="G527">
        <v>19</v>
      </c>
      <c r="H527" t="s">
        <v>97</v>
      </c>
      <c r="I527" t="s">
        <v>29</v>
      </c>
      <c r="J527" t="s">
        <v>30</v>
      </c>
      <c r="K527" t="s">
        <v>997</v>
      </c>
      <c r="L527" t="s">
        <v>32</v>
      </c>
      <c r="M527" t="s">
        <v>33</v>
      </c>
      <c r="N527">
        <v>4</v>
      </c>
      <c r="O527" s="1">
        <v>4000</v>
      </c>
      <c r="P527">
        <v>5</v>
      </c>
      <c r="Q527" s="1">
        <v>15200</v>
      </c>
      <c r="R527" s="1">
        <v>10998.3</v>
      </c>
      <c r="S527" s="1">
        <v>4201.7</v>
      </c>
      <c r="T527" t="s">
        <v>34</v>
      </c>
      <c r="U527" t="s">
        <v>60</v>
      </c>
      <c r="V527" t="s">
        <v>75</v>
      </c>
      <c r="W527">
        <v>7</v>
      </c>
      <c r="X527">
        <v>1</v>
      </c>
    </row>
    <row r="528" spans="1:24" ht="15" customHeight="1" x14ac:dyDescent="0.25">
      <c r="A528" t="s">
        <v>6969</v>
      </c>
      <c r="B528" t="s">
        <v>1002</v>
      </c>
      <c r="C528" t="str">
        <f>TEXT(B528,"mmm")</f>
        <v>Jan</v>
      </c>
      <c r="D528" t="s">
        <v>6970</v>
      </c>
      <c r="E528" t="s">
        <v>117</v>
      </c>
      <c r="F528" t="s">
        <v>27</v>
      </c>
      <c r="G528">
        <v>57</v>
      </c>
      <c r="H528" t="s">
        <v>97</v>
      </c>
      <c r="I528" t="s">
        <v>29</v>
      </c>
      <c r="J528" t="s">
        <v>30</v>
      </c>
      <c r="K528" t="s">
        <v>406</v>
      </c>
      <c r="L528" t="s">
        <v>32</v>
      </c>
      <c r="M528" t="s">
        <v>33</v>
      </c>
      <c r="N528">
        <v>3</v>
      </c>
      <c r="O528" s="1">
        <v>4000</v>
      </c>
      <c r="P528">
        <v>20</v>
      </c>
      <c r="Q528" s="1">
        <v>9600</v>
      </c>
      <c r="R528" s="1">
        <v>8205.89</v>
      </c>
      <c r="S528" s="1">
        <v>1394.11</v>
      </c>
      <c r="T528" t="s">
        <v>59</v>
      </c>
      <c r="U528" t="s">
        <v>60</v>
      </c>
      <c r="V528" t="s">
        <v>75</v>
      </c>
      <c r="W528">
        <v>3</v>
      </c>
      <c r="X528">
        <v>4</v>
      </c>
    </row>
    <row r="529" spans="1:24" ht="15" customHeight="1" x14ac:dyDescent="0.25">
      <c r="A529" t="s">
        <v>7022</v>
      </c>
      <c r="B529" t="s">
        <v>1002</v>
      </c>
      <c r="C529" t="str">
        <f>TEXT(B529,"mmm")</f>
        <v>Jan</v>
      </c>
      <c r="D529" t="s">
        <v>2187</v>
      </c>
      <c r="E529" t="s">
        <v>263</v>
      </c>
      <c r="F529" t="s">
        <v>27</v>
      </c>
      <c r="G529">
        <v>19</v>
      </c>
      <c r="H529" t="s">
        <v>108</v>
      </c>
      <c r="I529" t="s">
        <v>109</v>
      </c>
      <c r="J529" t="s">
        <v>110</v>
      </c>
      <c r="K529" t="s">
        <v>530</v>
      </c>
      <c r="L529" t="s">
        <v>42</v>
      </c>
      <c r="M529" t="s">
        <v>43</v>
      </c>
      <c r="N529">
        <v>4</v>
      </c>
      <c r="O529" s="1">
        <v>45000</v>
      </c>
      <c r="P529">
        <v>20</v>
      </c>
      <c r="Q529" s="1">
        <v>144000</v>
      </c>
      <c r="R529" s="1">
        <v>122108.64</v>
      </c>
      <c r="S529" s="1">
        <v>21891.360000000001</v>
      </c>
      <c r="T529" t="s">
        <v>59</v>
      </c>
      <c r="U529" t="s">
        <v>44</v>
      </c>
      <c r="V529" t="s">
        <v>75</v>
      </c>
      <c r="W529">
        <v>3</v>
      </c>
      <c r="X529">
        <v>3</v>
      </c>
    </row>
    <row r="530" spans="1:24" ht="15" customHeight="1" x14ac:dyDescent="0.25">
      <c r="A530" t="s">
        <v>7053</v>
      </c>
      <c r="B530" t="s">
        <v>1002</v>
      </c>
      <c r="C530" t="str">
        <f>TEXT(B530,"mmm")</f>
        <v>Jan</v>
      </c>
      <c r="D530" t="s">
        <v>7054</v>
      </c>
      <c r="E530" t="s">
        <v>117</v>
      </c>
      <c r="F530" t="s">
        <v>27</v>
      </c>
      <c r="G530">
        <v>48</v>
      </c>
      <c r="H530" t="s">
        <v>65</v>
      </c>
      <c r="I530" t="s">
        <v>65</v>
      </c>
      <c r="J530" t="s">
        <v>66</v>
      </c>
      <c r="K530" t="s">
        <v>320</v>
      </c>
      <c r="L530" t="s">
        <v>42</v>
      </c>
      <c r="M530" t="s">
        <v>43</v>
      </c>
      <c r="N530">
        <v>2</v>
      </c>
      <c r="O530" s="1">
        <v>45000</v>
      </c>
      <c r="P530">
        <v>0</v>
      </c>
      <c r="Q530" s="1">
        <v>90000</v>
      </c>
      <c r="R530" s="1">
        <v>76711.039999999994</v>
      </c>
      <c r="S530" s="1">
        <v>13288.96</v>
      </c>
      <c r="T530" t="s">
        <v>51</v>
      </c>
      <c r="U530" t="s">
        <v>60</v>
      </c>
      <c r="V530" t="s">
        <v>75</v>
      </c>
      <c r="W530">
        <v>4</v>
      </c>
      <c r="X530">
        <v>2</v>
      </c>
    </row>
    <row r="531" spans="1:24" ht="15" customHeight="1" x14ac:dyDescent="0.25">
      <c r="A531" t="s">
        <v>7538</v>
      </c>
      <c r="B531" t="s">
        <v>1002</v>
      </c>
      <c r="C531" t="str">
        <f>TEXT(B531,"mmm")</f>
        <v>Jan</v>
      </c>
      <c r="D531" t="s">
        <v>7539</v>
      </c>
      <c r="E531" t="s">
        <v>102</v>
      </c>
      <c r="F531" t="s">
        <v>56</v>
      </c>
      <c r="G531">
        <v>43</v>
      </c>
      <c r="H531" t="s">
        <v>28</v>
      </c>
      <c r="I531" t="s">
        <v>29</v>
      </c>
      <c r="J531" t="s">
        <v>30</v>
      </c>
      <c r="K531" t="s">
        <v>560</v>
      </c>
      <c r="L531" t="s">
        <v>58</v>
      </c>
      <c r="M531" t="s">
        <v>43</v>
      </c>
      <c r="N531">
        <v>5</v>
      </c>
      <c r="O531" s="1">
        <v>20000</v>
      </c>
      <c r="P531">
        <v>0</v>
      </c>
      <c r="Q531" s="1">
        <v>100000</v>
      </c>
      <c r="R531" s="1">
        <v>88199.58</v>
      </c>
      <c r="S531" s="1">
        <v>11800.42</v>
      </c>
      <c r="T531" t="s">
        <v>59</v>
      </c>
      <c r="U531" t="s">
        <v>35</v>
      </c>
      <c r="V531" t="s">
        <v>36</v>
      </c>
      <c r="W531">
        <v>4</v>
      </c>
      <c r="X531">
        <v>4</v>
      </c>
    </row>
    <row r="532" spans="1:24" ht="15" customHeight="1" x14ac:dyDescent="0.25">
      <c r="A532" t="s">
        <v>8568</v>
      </c>
      <c r="B532" t="s">
        <v>1002</v>
      </c>
      <c r="C532" t="str">
        <f>TEXT(B532,"mmm")</f>
        <v>Jan</v>
      </c>
      <c r="D532" t="s">
        <v>8059</v>
      </c>
      <c r="E532" t="s">
        <v>91</v>
      </c>
      <c r="F532" t="s">
        <v>27</v>
      </c>
      <c r="G532">
        <v>49</v>
      </c>
      <c r="H532" t="s">
        <v>28</v>
      </c>
      <c r="I532" t="s">
        <v>29</v>
      </c>
      <c r="J532" t="s">
        <v>30</v>
      </c>
      <c r="K532" t="s">
        <v>296</v>
      </c>
      <c r="L532" t="s">
        <v>58</v>
      </c>
      <c r="M532" t="s">
        <v>43</v>
      </c>
      <c r="N532">
        <v>5</v>
      </c>
      <c r="O532" s="1">
        <v>20000</v>
      </c>
      <c r="P532">
        <v>0</v>
      </c>
      <c r="Q532" s="1">
        <v>100000</v>
      </c>
      <c r="R532" s="1">
        <v>84191.6</v>
      </c>
      <c r="S532" s="1">
        <v>15808.4</v>
      </c>
      <c r="T532" t="s">
        <v>34</v>
      </c>
      <c r="U532" t="s">
        <v>60</v>
      </c>
      <c r="V532" t="s">
        <v>36</v>
      </c>
      <c r="W532">
        <v>3</v>
      </c>
      <c r="X532">
        <v>1</v>
      </c>
    </row>
    <row r="533" spans="1:24" ht="15" customHeight="1" x14ac:dyDescent="0.25">
      <c r="A533" t="s">
        <v>10230</v>
      </c>
      <c r="B533" t="s">
        <v>1002</v>
      </c>
      <c r="C533" t="str">
        <f>TEXT(B533,"mmm")</f>
        <v>Jan</v>
      </c>
      <c r="D533" t="s">
        <v>2605</v>
      </c>
      <c r="E533" t="s">
        <v>79</v>
      </c>
      <c r="F533" t="s">
        <v>56</v>
      </c>
      <c r="G533">
        <v>32</v>
      </c>
      <c r="H533" t="s">
        <v>28</v>
      </c>
      <c r="I533" t="s">
        <v>29</v>
      </c>
      <c r="J533" t="s">
        <v>30</v>
      </c>
      <c r="K533" t="s">
        <v>491</v>
      </c>
      <c r="L533" t="s">
        <v>32</v>
      </c>
      <c r="M533" t="s">
        <v>33</v>
      </c>
      <c r="N533">
        <v>4</v>
      </c>
      <c r="O533" s="1">
        <v>4000</v>
      </c>
      <c r="P533">
        <v>15</v>
      </c>
      <c r="Q533" s="1">
        <v>13600</v>
      </c>
      <c r="R533" s="1">
        <v>10862.25</v>
      </c>
      <c r="S533" s="1">
        <v>2737.75</v>
      </c>
      <c r="T533" t="s">
        <v>68</v>
      </c>
      <c r="U533" t="s">
        <v>35</v>
      </c>
      <c r="V533" t="s">
        <v>36</v>
      </c>
      <c r="W533">
        <v>5</v>
      </c>
      <c r="X533">
        <v>1</v>
      </c>
    </row>
    <row r="534" spans="1:24" ht="15" customHeight="1" x14ac:dyDescent="0.25">
      <c r="A534" t="s">
        <v>10371</v>
      </c>
      <c r="B534" t="s">
        <v>1002</v>
      </c>
      <c r="C534" t="str">
        <f>TEXT(B534,"mmm")</f>
        <v>Jan</v>
      </c>
      <c r="D534" t="s">
        <v>618</v>
      </c>
      <c r="E534" t="s">
        <v>26</v>
      </c>
      <c r="F534" t="s">
        <v>27</v>
      </c>
      <c r="G534">
        <v>54</v>
      </c>
      <c r="H534" t="s">
        <v>65</v>
      </c>
      <c r="I534" t="s">
        <v>65</v>
      </c>
      <c r="J534" t="s">
        <v>66</v>
      </c>
      <c r="K534" t="s">
        <v>542</v>
      </c>
      <c r="L534" t="s">
        <v>42</v>
      </c>
      <c r="M534" t="s">
        <v>43</v>
      </c>
      <c r="N534">
        <v>4</v>
      </c>
      <c r="O534" s="1">
        <v>45000</v>
      </c>
      <c r="P534">
        <v>10</v>
      </c>
      <c r="Q534" s="1">
        <v>162000</v>
      </c>
      <c r="R534" s="1">
        <v>128906.84</v>
      </c>
      <c r="S534" s="1">
        <v>33093.160000000003</v>
      </c>
      <c r="T534" t="s">
        <v>34</v>
      </c>
      <c r="U534" t="s">
        <v>60</v>
      </c>
      <c r="V534" t="s">
        <v>75</v>
      </c>
      <c r="W534">
        <v>4</v>
      </c>
      <c r="X534">
        <v>3</v>
      </c>
    </row>
    <row r="535" spans="1:24" ht="15" customHeight="1" x14ac:dyDescent="0.25">
      <c r="A535" t="s">
        <v>10716</v>
      </c>
      <c r="B535" t="s">
        <v>1002</v>
      </c>
      <c r="C535" t="str">
        <f>TEXT(B535,"mmm")</f>
        <v>Jan</v>
      </c>
      <c r="D535" t="s">
        <v>4953</v>
      </c>
      <c r="E535" t="s">
        <v>102</v>
      </c>
      <c r="F535" t="s">
        <v>56</v>
      </c>
      <c r="G535">
        <v>38</v>
      </c>
      <c r="H535" t="s">
        <v>49</v>
      </c>
      <c r="I535" t="s">
        <v>29</v>
      </c>
      <c r="J535" t="s">
        <v>30</v>
      </c>
      <c r="K535" t="s">
        <v>560</v>
      </c>
      <c r="L535" t="s">
        <v>42</v>
      </c>
      <c r="M535" t="s">
        <v>43</v>
      </c>
      <c r="N535">
        <v>4</v>
      </c>
      <c r="O535" s="1">
        <v>45000</v>
      </c>
      <c r="P535">
        <v>5</v>
      </c>
      <c r="Q535" s="1">
        <v>171000</v>
      </c>
      <c r="R535" s="1">
        <v>123899.61</v>
      </c>
      <c r="S535" s="1">
        <v>47100.39</v>
      </c>
      <c r="T535" t="s">
        <v>34</v>
      </c>
      <c r="U535" t="s">
        <v>69</v>
      </c>
      <c r="V535" t="s">
        <v>36</v>
      </c>
      <c r="W535">
        <v>3</v>
      </c>
      <c r="X535">
        <v>2</v>
      </c>
    </row>
    <row r="536" spans="1:24" ht="15" customHeight="1" x14ac:dyDescent="0.25">
      <c r="A536" t="s">
        <v>10773</v>
      </c>
      <c r="B536" t="s">
        <v>1002</v>
      </c>
      <c r="C536" t="str">
        <f>TEXT(B536,"mmm")</f>
        <v>Jan</v>
      </c>
      <c r="D536" t="s">
        <v>10496</v>
      </c>
      <c r="E536" t="s">
        <v>173</v>
      </c>
      <c r="F536" t="s">
        <v>56</v>
      </c>
      <c r="G536">
        <v>49</v>
      </c>
      <c r="H536" t="s">
        <v>97</v>
      </c>
      <c r="I536" t="s">
        <v>29</v>
      </c>
      <c r="J536" t="s">
        <v>30</v>
      </c>
      <c r="K536" t="s">
        <v>542</v>
      </c>
      <c r="L536" t="s">
        <v>112</v>
      </c>
      <c r="M536" t="s">
        <v>113</v>
      </c>
      <c r="N536">
        <v>4</v>
      </c>
      <c r="O536" s="1">
        <v>5000</v>
      </c>
      <c r="P536">
        <v>5</v>
      </c>
      <c r="Q536" s="1">
        <v>19000</v>
      </c>
      <c r="R536" s="1">
        <v>16008.88</v>
      </c>
      <c r="S536" s="1">
        <v>2991.12</v>
      </c>
      <c r="T536" t="s">
        <v>59</v>
      </c>
      <c r="U536" t="s">
        <v>60</v>
      </c>
      <c r="V536" t="s">
        <v>36</v>
      </c>
      <c r="W536">
        <v>1</v>
      </c>
      <c r="X536">
        <v>5</v>
      </c>
    </row>
    <row r="537" spans="1:24" ht="15" customHeight="1" x14ac:dyDescent="0.25">
      <c r="A537" t="s">
        <v>11191</v>
      </c>
      <c r="B537" t="s">
        <v>1002</v>
      </c>
      <c r="C537" t="str">
        <f>TEXT(B537,"mmm")</f>
        <v>Jan</v>
      </c>
      <c r="D537" t="s">
        <v>3262</v>
      </c>
      <c r="E537" t="s">
        <v>40</v>
      </c>
      <c r="F537" t="s">
        <v>27</v>
      </c>
      <c r="G537">
        <v>28</v>
      </c>
      <c r="H537" t="s">
        <v>97</v>
      </c>
      <c r="I537" t="s">
        <v>29</v>
      </c>
      <c r="J537" t="s">
        <v>30</v>
      </c>
      <c r="K537" t="s">
        <v>530</v>
      </c>
      <c r="L537" t="s">
        <v>32</v>
      </c>
      <c r="M537" t="s">
        <v>33</v>
      </c>
      <c r="N537">
        <v>1</v>
      </c>
      <c r="O537" s="1">
        <v>4000</v>
      </c>
      <c r="P537">
        <v>20</v>
      </c>
      <c r="Q537" s="1">
        <v>3200</v>
      </c>
      <c r="R537" s="1">
        <v>2568.89</v>
      </c>
      <c r="S537" s="1">
        <v>631.11</v>
      </c>
      <c r="T537" t="s">
        <v>34</v>
      </c>
      <c r="U537" t="s">
        <v>60</v>
      </c>
      <c r="V537" t="s">
        <v>36</v>
      </c>
      <c r="W537">
        <v>4</v>
      </c>
      <c r="X537">
        <v>1</v>
      </c>
    </row>
    <row r="538" spans="1:24" ht="15" customHeight="1" x14ac:dyDescent="0.25">
      <c r="A538" t="s">
        <v>11517</v>
      </c>
      <c r="B538" t="s">
        <v>1002</v>
      </c>
      <c r="C538" t="str">
        <f>TEXT(B538,"mmm")</f>
        <v>Jan</v>
      </c>
      <c r="D538" t="s">
        <v>11518</v>
      </c>
      <c r="E538" t="s">
        <v>129</v>
      </c>
      <c r="F538" t="s">
        <v>56</v>
      </c>
      <c r="G538">
        <v>40</v>
      </c>
      <c r="H538" t="s">
        <v>28</v>
      </c>
      <c r="I538" t="s">
        <v>29</v>
      </c>
      <c r="J538" t="s">
        <v>30</v>
      </c>
      <c r="K538" t="s">
        <v>312</v>
      </c>
      <c r="L538" t="s">
        <v>58</v>
      </c>
      <c r="M538" t="s">
        <v>43</v>
      </c>
      <c r="N538">
        <v>4</v>
      </c>
      <c r="O538" s="1">
        <v>20000</v>
      </c>
      <c r="P538">
        <v>10</v>
      </c>
      <c r="Q538" s="1">
        <v>72000</v>
      </c>
      <c r="R538" s="1">
        <v>52444.51</v>
      </c>
      <c r="S538" s="1">
        <v>19555.490000000002</v>
      </c>
      <c r="T538" t="s">
        <v>68</v>
      </c>
      <c r="U538" t="s">
        <v>69</v>
      </c>
      <c r="V538" t="s">
        <v>75</v>
      </c>
      <c r="W538">
        <v>5</v>
      </c>
      <c r="X538">
        <v>3</v>
      </c>
    </row>
    <row r="539" spans="1:24" ht="15" customHeight="1" x14ac:dyDescent="0.25">
      <c r="A539" t="s">
        <v>11835</v>
      </c>
      <c r="B539" t="s">
        <v>1002</v>
      </c>
      <c r="C539" t="str">
        <f>TEXT(B539,"mmm")</f>
        <v>Jan</v>
      </c>
      <c r="D539" t="s">
        <v>7741</v>
      </c>
      <c r="E539" t="s">
        <v>96</v>
      </c>
      <c r="F539" t="s">
        <v>56</v>
      </c>
      <c r="G539">
        <v>26</v>
      </c>
      <c r="H539" t="s">
        <v>28</v>
      </c>
      <c r="I539" t="s">
        <v>29</v>
      </c>
      <c r="J539" t="s">
        <v>30</v>
      </c>
      <c r="K539" t="s">
        <v>1038</v>
      </c>
      <c r="L539" t="s">
        <v>81</v>
      </c>
      <c r="M539" t="s">
        <v>82</v>
      </c>
      <c r="N539">
        <v>2</v>
      </c>
      <c r="O539" s="1">
        <v>3000</v>
      </c>
      <c r="P539">
        <v>10</v>
      </c>
      <c r="Q539" s="1">
        <v>5400</v>
      </c>
      <c r="R539" s="1">
        <v>4514.97</v>
      </c>
      <c r="S539" s="1">
        <v>885.03</v>
      </c>
      <c r="T539" t="s">
        <v>51</v>
      </c>
      <c r="U539" t="s">
        <v>60</v>
      </c>
      <c r="V539" t="s">
        <v>36</v>
      </c>
      <c r="W539">
        <v>6</v>
      </c>
      <c r="X539">
        <v>1</v>
      </c>
    </row>
    <row r="540" spans="1:24" ht="15" customHeight="1" x14ac:dyDescent="0.25">
      <c r="A540" t="s">
        <v>12146</v>
      </c>
      <c r="B540" t="s">
        <v>1002</v>
      </c>
      <c r="C540" t="str">
        <f>TEXT(B540,"mmm")</f>
        <v>Jan</v>
      </c>
      <c r="D540" t="s">
        <v>6078</v>
      </c>
      <c r="E540" t="s">
        <v>451</v>
      </c>
      <c r="F540" t="s">
        <v>56</v>
      </c>
      <c r="G540">
        <v>21</v>
      </c>
      <c r="H540" t="s">
        <v>65</v>
      </c>
      <c r="I540" t="s">
        <v>65</v>
      </c>
      <c r="J540" t="s">
        <v>66</v>
      </c>
      <c r="K540" t="s">
        <v>822</v>
      </c>
      <c r="L540" t="s">
        <v>112</v>
      </c>
      <c r="M540" t="s">
        <v>113</v>
      </c>
      <c r="N540">
        <v>3</v>
      </c>
      <c r="O540" s="1">
        <v>5000</v>
      </c>
      <c r="P540">
        <v>0</v>
      </c>
      <c r="Q540" s="1">
        <v>15000</v>
      </c>
      <c r="R540" s="1">
        <v>10189.6</v>
      </c>
      <c r="S540" s="1">
        <v>4810.3999999999996</v>
      </c>
      <c r="T540" t="s">
        <v>51</v>
      </c>
      <c r="U540" t="s">
        <v>35</v>
      </c>
      <c r="V540" t="s">
        <v>36</v>
      </c>
      <c r="W540">
        <v>1</v>
      </c>
      <c r="X540">
        <v>2</v>
      </c>
    </row>
    <row r="541" spans="1:24" ht="15" customHeight="1" x14ac:dyDescent="0.25">
      <c r="A541" t="s">
        <v>12639</v>
      </c>
      <c r="B541" t="s">
        <v>1002</v>
      </c>
      <c r="C541" t="str">
        <f>TEXT(B541,"mmm")</f>
        <v>Jan</v>
      </c>
      <c r="D541" t="s">
        <v>10470</v>
      </c>
      <c r="E541" t="s">
        <v>384</v>
      </c>
      <c r="F541" t="s">
        <v>56</v>
      </c>
      <c r="G541">
        <v>31</v>
      </c>
      <c r="H541" t="s">
        <v>108</v>
      </c>
      <c r="I541" t="s">
        <v>109</v>
      </c>
      <c r="J541" t="s">
        <v>110</v>
      </c>
      <c r="K541" t="s">
        <v>57</v>
      </c>
      <c r="L541" t="s">
        <v>112</v>
      </c>
      <c r="M541" t="s">
        <v>113</v>
      </c>
      <c r="N541">
        <v>5</v>
      </c>
      <c r="O541" s="1">
        <v>5000</v>
      </c>
      <c r="P541">
        <v>15</v>
      </c>
      <c r="Q541" s="1">
        <v>21250</v>
      </c>
      <c r="R541" s="1">
        <v>18364.34</v>
      </c>
      <c r="S541" s="1">
        <v>2885.66</v>
      </c>
      <c r="T541" t="s">
        <v>34</v>
      </c>
      <c r="U541" t="s">
        <v>35</v>
      </c>
      <c r="V541" t="s">
        <v>36</v>
      </c>
      <c r="W541">
        <v>5</v>
      </c>
      <c r="X541">
        <v>3</v>
      </c>
    </row>
    <row r="542" spans="1:24" ht="15" customHeight="1" x14ac:dyDescent="0.25">
      <c r="A542" t="s">
        <v>14072</v>
      </c>
      <c r="B542" t="s">
        <v>1002</v>
      </c>
      <c r="C542" t="str">
        <f>TEXT(B542,"mmm")</f>
        <v>Jan</v>
      </c>
      <c r="D542" t="s">
        <v>3907</v>
      </c>
      <c r="E542" t="s">
        <v>117</v>
      </c>
      <c r="F542" t="s">
        <v>27</v>
      </c>
      <c r="G542">
        <v>59</v>
      </c>
      <c r="H542" t="s">
        <v>28</v>
      </c>
      <c r="I542" t="s">
        <v>29</v>
      </c>
      <c r="J542" t="s">
        <v>30</v>
      </c>
      <c r="K542" t="s">
        <v>482</v>
      </c>
      <c r="L542" t="s">
        <v>112</v>
      </c>
      <c r="M542" t="s">
        <v>113</v>
      </c>
      <c r="N542">
        <v>3</v>
      </c>
      <c r="O542" s="1">
        <v>5000</v>
      </c>
      <c r="P542">
        <v>10</v>
      </c>
      <c r="Q542" s="1">
        <v>13500</v>
      </c>
      <c r="R542" s="1">
        <v>8427.59</v>
      </c>
      <c r="S542" s="1">
        <v>5072.41</v>
      </c>
      <c r="T542" t="s">
        <v>51</v>
      </c>
      <c r="U542" t="s">
        <v>60</v>
      </c>
      <c r="V542" t="s">
        <v>75</v>
      </c>
      <c r="W542">
        <v>4</v>
      </c>
      <c r="X542">
        <v>1</v>
      </c>
    </row>
    <row r="543" spans="1:24" ht="15" customHeight="1" x14ac:dyDescent="0.25">
      <c r="A543" t="s">
        <v>640</v>
      </c>
      <c r="B543" t="s">
        <v>641</v>
      </c>
      <c r="C543" t="str">
        <f>TEXT(B543,"mmm")</f>
        <v>Jan</v>
      </c>
      <c r="D543" t="s">
        <v>642</v>
      </c>
      <c r="E543" t="s">
        <v>117</v>
      </c>
      <c r="F543" t="s">
        <v>27</v>
      </c>
      <c r="G543">
        <v>28</v>
      </c>
      <c r="H543" t="s">
        <v>65</v>
      </c>
      <c r="I543" t="s">
        <v>65</v>
      </c>
      <c r="J543" t="s">
        <v>66</v>
      </c>
      <c r="K543" t="s">
        <v>577</v>
      </c>
      <c r="L543" t="s">
        <v>42</v>
      </c>
      <c r="M543" t="s">
        <v>43</v>
      </c>
      <c r="N543">
        <v>3</v>
      </c>
      <c r="O543" s="1">
        <v>45000</v>
      </c>
      <c r="P543">
        <v>5</v>
      </c>
      <c r="Q543" s="1">
        <v>128250</v>
      </c>
      <c r="R543" s="1">
        <v>97969.12</v>
      </c>
      <c r="S543" s="1">
        <v>30280.880000000001</v>
      </c>
      <c r="T543" t="s">
        <v>34</v>
      </c>
      <c r="U543" t="s">
        <v>35</v>
      </c>
      <c r="V543" t="s">
        <v>36</v>
      </c>
      <c r="W543">
        <v>5</v>
      </c>
      <c r="X543">
        <v>3</v>
      </c>
    </row>
    <row r="544" spans="1:24" ht="15" customHeight="1" x14ac:dyDescent="0.25">
      <c r="A544" t="s">
        <v>1372</v>
      </c>
      <c r="B544" t="s">
        <v>641</v>
      </c>
      <c r="C544" t="str">
        <f>TEXT(B544,"mmm")</f>
        <v>Jan</v>
      </c>
      <c r="D544" t="s">
        <v>1373</v>
      </c>
      <c r="E544" t="s">
        <v>122</v>
      </c>
      <c r="F544" t="s">
        <v>27</v>
      </c>
      <c r="G544">
        <v>51</v>
      </c>
      <c r="H544" t="s">
        <v>65</v>
      </c>
      <c r="I544" t="s">
        <v>65</v>
      </c>
      <c r="J544" t="s">
        <v>66</v>
      </c>
      <c r="K544" t="s">
        <v>80</v>
      </c>
      <c r="L544" t="s">
        <v>42</v>
      </c>
      <c r="M544" t="s">
        <v>43</v>
      </c>
      <c r="N544">
        <v>5</v>
      </c>
      <c r="O544" s="1">
        <v>45000</v>
      </c>
      <c r="P544">
        <v>10</v>
      </c>
      <c r="Q544" s="1">
        <v>202500</v>
      </c>
      <c r="R544" s="1">
        <v>147765.44</v>
      </c>
      <c r="S544" s="1">
        <v>54734.559999999998</v>
      </c>
      <c r="T544" t="s">
        <v>68</v>
      </c>
      <c r="U544" t="s">
        <v>60</v>
      </c>
      <c r="V544" t="s">
        <v>36</v>
      </c>
      <c r="W544">
        <v>1</v>
      </c>
      <c r="X544">
        <v>2</v>
      </c>
    </row>
    <row r="545" spans="1:24" ht="15" customHeight="1" x14ac:dyDescent="0.25">
      <c r="A545" t="s">
        <v>1617</v>
      </c>
      <c r="B545" t="s">
        <v>641</v>
      </c>
      <c r="C545" t="str">
        <f>TEXT(B545,"mmm")</f>
        <v>Jan</v>
      </c>
      <c r="D545" t="s">
        <v>1337</v>
      </c>
      <c r="E545" t="s">
        <v>102</v>
      </c>
      <c r="F545" t="s">
        <v>56</v>
      </c>
      <c r="G545">
        <v>20</v>
      </c>
      <c r="H545" t="s">
        <v>97</v>
      </c>
      <c r="I545" t="s">
        <v>29</v>
      </c>
      <c r="J545" t="s">
        <v>30</v>
      </c>
      <c r="K545" t="s">
        <v>202</v>
      </c>
      <c r="L545" t="s">
        <v>42</v>
      </c>
      <c r="M545" t="s">
        <v>43</v>
      </c>
      <c r="N545">
        <v>4</v>
      </c>
      <c r="O545" s="1">
        <v>45000</v>
      </c>
      <c r="P545">
        <v>20</v>
      </c>
      <c r="Q545" s="1">
        <v>144000</v>
      </c>
      <c r="R545" s="1">
        <v>104768.54</v>
      </c>
      <c r="S545" s="1">
        <v>39231.46</v>
      </c>
      <c r="T545" t="s">
        <v>68</v>
      </c>
      <c r="U545" t="s">
        <v>69</v>
      </c>
      <c r="V545" t="s">
        <v>75</v>
      </c>
      <c r="W545">
        <v>6</v>
      </c>
      <c r="X545">
        <v>3</v>
      </c>
    </row>
    <row r="546" spans="1:24" ht="15" customHeight="1" x14ac:dyDescent="0.25">
      <c r="A546" t="s">
        <v>3832</v>
      </c>
      <c r="B546" t="s">
        <v>641</v>
      </c>
      <c r="C546" t="str">
        <f>TEXT(B546,"mmm")</f>
        <v>Jan</v>
      </c>
      <c r="D546" t="s">
        <v>3833</v>
      </c>
      <c r="E546" t="s">
        <v>143</v>
      </c>
      <c r="F546" t="s">
        <v>27</v>
      </c>
      <c r="G546">
        <v>56</v>
      </c>
      <c r="H546" t="s">
        <v>108</v>
      </c>
      <c r="I546" t="s">
        <v>109</v>
      </c>
      <c r="J546" t="s">
        <v>110</v>
      </c>
      <c r="K546" t="s">
        <v>997</v>
      </c>
      <c r="L546" t="s">
        <v>81</v>
      </c>
      <c r="M546" t="s">
        <v>82</v>
      </c>
      <c r="N546">
        <v>2</v>
      </c>
      <c r="O546" s="1">
        <v>3000</v>
      </c>
      <c r="P546">
        <v>0</v>
      </c>
      <c r="Q546" s="1">
        <v>6000</v>
      </c>
      <c r="R546" s="1">
        <v>4904.1899999999996</v>
      </c>
      <c r="S546" s="1">
        <v>1095.81</v>
      </c>
      <c r="T546" t="s">
        <v>68</v>
      </c>
      <c r="U546" t="s">
        <v>60</v>
      </c>
      <c r="V546" t="s">
        <v>36</v>
      </c>
      <c r="W546">
        <v>3</v>
      </c>
      <c r="X546">
        <v>5</v>
      </c>
    </row>
    <row r="547" spans="1:24" ht="15" customHeight="1" x14ac:dyDescent="0.25">
      <c r="A547" t="s">
        <v>4533</v>
      </c>
      <c r="B547" t="s">
        <v>641</v>
      </c>
      <c r="C547" t="str">
        <f>TEXT(B547,"mmm")</f>
        <v>Jan</v>
      </c>
      <c r="D547" t="s">
        <v>4534</v>
      </c>
      <c r="E547" t="s">
        <v>73</v>
      </c>
      <c r="F547" t="s">
        <v>56</v>
      </c>
      <c r="G547">
        <v>31</v>
      </c>
      <c r="H547" t="s">
        <v>65</v>
      </c>
      <c r="I547" t="s">
        <v>65</v>
      </c>
      <c r="J547" t="s">
        <v>66</v>
      </c>
      <c r="K547" t="s">
        <v>584</v>
      </c>
      <c r="L547" t="s">
        <v>58</v>
      </c>
      <c r="M547" t="s">
        <v>43</v>
      </c>
      <c r="N547">
        <v>2</v>
      </c>
      <c r="O547" s="1">
        <v>20000</v>
      </c>
      <c r="P547">
        <v>10</v>
      </c>
      <c r="Q547" s="1">
        <v>36000</v>
      </c>
      <c r="R547" s="1">
        <v>29373.59</v>
      </c>
      <c r="S547" s="1">
        <v>6626.41</v>
      </c>
      <c r="T547" t="s">
        <v>51</v>
      </c>
      <c r="U547" t="s">
        <v>44</v>
      </c>
      <c r="V547" t="s">
        <v>75</v>
      </c>
      <c r="W547">
        <v>2</v>
      </c>
      <c r="X547">
        <v>2</v>
      </c>
    </row>
    <row r="548" spans="1:24" ht="15" customHeight="1" x14ac:dyDescent="0.25">
      <c r="A548" t="s">
        <v>5608</v>
      </c>
      <c r="B548" t="s">
        <v>641</v>
      </c>
      <c r="C548" t="str">
        <f>TEXT(B548,"mmm")</f>
        <v>Jan</v>
      </c>
      <c r="D548" t="s">
        <v>2864</v>
      </c>
      <c r="E548" t="s">
        <v>91</v>
      </c>
      <c r="F548" t="s">
        <v>27</v>
      </c>
      <c r="G548">
        <v>54</v>
      </c>
      <c r="H548" t="s">
        <v>108</v>
      </c>
      <c r="I548" t="s">
        <v>109</v>
      </c>
      <c r="J548" t="s">
        <v>110</v>
      </c>
      <c r="K548" t="s">
        <v>491</v>
      </c>
      <c r="L548" t="s">
        <v>32</v>
      </c>
      <c r="M548" t="s">
        <v>33</v>
      </c>
      <c r="N548">
        <v>4</v>
      </c>
      <c r="O548" s="1">
        <v>4000</v>
      </c>
      <c r="P548">
        <v>0</v>
      </c>
      <c r="Q548" s="1">
        <v>16000</v>
      </c>
      <c r="R548" s="1">
        <v>10302.24</v>
      </c>
      <c r="S548" s="1">
        <v>5697.76</v>
      </c>
      <c r="T548" t="s">
        <v>68</v>
      </c>
      <c r="U548" t="s">
        <v>44</v>
      </c>
      <c r="V548" t="s">
        <v>75</v>
      </c>
      <c r="W548">
        <v>1</v>
      </c>
      <c r="X548">
        <v>5</v>
      </c>
    </row>
    <row r="549" spans="1:24" ht="15" customHeight="1" x14ac:dyDescent="0.25">
      <c r="A549" t="s">
        <v>5788</v>
      </c>
      <c r="B549" t="s">
        <v>641</v>
      </c>
      <c r="C549" t="str">
        <f>TEXT(B549,"mmm")</f>
        <v>Jan</v>
      </c>
      <c r="D549" t="s">
        <v>5789</v>
      </c>
      <c r="E549" t="s">
        <v>206</v>
      </c>
      <c r="F549" t="s">
        <v>56</v>
      </c>
      <c r="G549">
        <v>30</v>
      </c>
      <c r="H549" t="s">
        <v>65</v>
      </c>
      <c r="I549" t="s">
        <v>65</v>
      </c>
      <c r="J549" t="s">
        <v>66</v>
      </c>
      <c r="K549" t="s">
        <v>946</v>
      </c>
      <c r="L549" t="s">
        <v>112</v>
      </c>
      <c r="M549" t="s">
        <v>113</v>
      </c>
      <c r="N549">
        <v>3</v>
      </c>
      <c r="O549" s="1">
        <v>5000</v>
      </c>
      <c r="P549">
        <v>10</v>
      </c>
      <c r="Q549" s="1">
        <v>13500</v>
      </c>
      <c r="R549" s="1">
        <v>11130.37</v>
      </c>
      <c r="S549" s="1">
        <v>2369.63</v>
      </c>
      <c r="T549" t="s">
        <v>34</v>
      </c>
      <c r="U549" t="s">
        <v>44</v>
      </c>
      <c r="V549" t="s">
        <v>36</v>
      </c>
      <c r="W549">
        <v>1</v>
      </c>
      <c r="X549">
        <v>1</v>
      </c>
    </row>
    <row r="550" spans="1:24" ht="15" customHeight="1" x14ac:dyDescent="0.25">
      <c r="A550" t="s">
        <v>5793</v>
      </c>
      <c r="B550" t="s">
        <v>641</v>
      </c>
      <c r="C550" t="str">
        <f>TEXT(B550,"mmm")</f>
        <v>Jan</v>
      </c>
      <c r="D550" t="s">
        <v>1103</v>
      </c>
      <c r="E550" t="s">
        <v>360</v>
      </c>
      <c r="F550" t="s">
        <v>56</v>
      </c>
      <c r="G550">
        <v>45</v>
      </c>
      <c r="H550" t="s">
        <v>28</v>
      </c>
      <c r="I550" t="s">
        <v>29</v>
      </c>
      <c r="J550" t="s">
        <v>30</v>
      </c>
      <c r="K550" t="s">
        <v>67</v>
      </c>
      <c r="L550" t="s">
        <v>81</v>
      </c>
      <c r="M550" t="s">
        <v>82</v>
      </c>
      <c r="N550">
        <v>2</v>
      </c>
      <c r="O550" s="1">
        <v>3000</v>
      </c>
      <c r="P550">
        <v>5</v>
      </c>
      <c r="Q550" s="1">
        <v>5700</v>
      </c>
      <c r="R550" s="1">
        <v>4167.87</v>
      </c>
      <c r="S550" s="1">
        <v>1532.13</v>
      </c>
      <c r="T550" t="s">
        <v>68</v>
      </c>
      <c r="U550" t="s">
        <v>35</v>
      </c>
      <c r="V550" t="s">
        <v>75</v>
      </c>
      <c r="W550">
        <v>3</v>
      </c>
      <c r="X550">
        <v>1</v>
      </c>
    </row>
    <row r="551" spans="1:24" ht="15" customHeight="1" x14ac:dyDescent="0.25">
      <c r="A551" t="s">
        <v>6796</v>
      </c>
      <c r="B551" t="s">
        <v>641</v>
      </c>
      <c r="C551" t="str">
        <f>TEXT(B551,"mmm")</f>
        <v>Jan</v>
      </c>
      <c r="D551" t="s">
        <v>3530</v>
      </c>
      <c r="E551" t="s">
        <v>360</v>
      </c>
      <c r="F551" t="s">
        <v>56</v>
      </c>
      <c r="G551">
        <v>28</v>
      </c>
      <c r="H551" t="s">
        <v>49</v>
      </c>
      <c r="I551" t="s">
        <v>29</v>
      </c>
      <c r="J551" t="s">
        <v>30</v>
      </c>
      <c r="K551" t="s">
        <v>1043</v>
      </c>
      <c r="L551" t="s">
        <v>81</v>
      </c>
      <c r="M551" t="s">
        <v>82</v>
      </c>
      <c r="N551">
        <v>5</v>
      </c>
      <c r="O551" s="1">
        <v>3000</v>
      </c>
      <c r="P551">
        <v>5</v>
      </c>
      <c r="Q551" s="1">
        <v>14250</v>
      </c>
      <c r="R551" s="1">
        <v>10064.07</v>
      </c>
      <c r="S551" s="1">
        <v>4185.93</v>
      </c>
      <c r="T551" t="s">
        <v>51</v>
      </c>
      <c r="U551" t="s">
        <v>44</v>
      </c>
      <c r="V551" t="s">
        <v>36</v>
      </c>
      <c r="W551">
        <v>3</v>
      </c>
      <c r="X551">
        <v>3</v>
      </c>
    </row>
    <row r="552" spans="1:24" ht="15" customHeight="1" x14ac:dyDescent="0.25">
      <c r="A552" t="s">
        <v>6868</v>
      </c>
      <c r="B552" t="s">
        <v>641</v>
      </c>
      <c r="C552" t="str">
        <f>TEXT(B552,"mmm")</f>
        <v>Jan</v>
      </c>
      <c r="D552" t="s">
        <v>1584</v>
      </c>
      <c r="E552" t="s">
        <v>206</v>
      </c>
      <c r="F552" t="s">
        <v>27</v>
      </c>
      <c r="G552">
        <v>37</v>
      </c>
      <c r="H552" t="s">
        <v>97</v>
      </c>
      <c r="I552" t="s">
        <v>29</v>
      </c>
      <c r="J552" t="s">
        <v>30</v>
      </c>
      <c r="K552" t="s">
        <v>442</v>
      </c>
      <c r="L552" t="s">
        <v>58</v>
      </c>
      <c r="M552" t="s">
        <v>43</v>
      </c>
      <c r="N552">
        <v>5</v>
      </c>
      <c r="O552" s="1">
        <v>20000</v>
      </c>
      <c r="P552">
        <v>15</v>
      </c>
      <c r="Q552" s="1">
        <v>85000</v>
      </c>
      <c r="R552" s="1">
        <v>70578.14</v>
      </c>
      <c r="S552" s="1">
        <v>14421.86</v>
      </c>
      <c r="T552" t="s">
        <v>34</v>
      </c>
      <c r="U552" t="s">
        <v>44</v>
      </c>
      <c r="V552" t="s">
        <v>36</v>
      </c>
      <c r="W552">
        <v>5</v>
      </c>
      <c r="X552">
        <v>2</v>
      </c>
    </row>
    <row r="553" spans="1:24" ht="15" customHeight="1" x14ac:dyDescent="0.25">
      <c r="A553" t="s">
        <v>7059</v>
      </c>
      <c r="B553" t="s">
        <v>641</v>
      </c>
      <c r="C553" t="str">
        <f>TEXT(B553,"mmm")</f>
        <v>Jan</v>
      </c>
      <c r="D553" t="s">
        <v>7060</v>
      </c>
      <c r="E553" t="s">
        <v>194</v>
      </c>
      <c r="F553" t="s">
        <v>56</v>
      </c>
      <c r="G553">
        <v>41</v>
      </c>
      <c r="H553" t="s">
        <v>108</v>
      </c>
      <c r="I553" t="s">
        <v>109</v>
      </c>
      <c r="J553" t="s">
        <v>110</v>
      </c>
      <c r="K553" t="s">
        <v>838</v>
      </c>
      <c r="L553" t="s">
        <v>81</v>
      </c>
      <c r="M553" t="s">
        <v>82</v>
      </c>
      <c r="N553">
        <v>4</v>
      </c>
      <c r="O553" s="1">
        <v>3000</v>
      </c>
      <c r="P553">
        <v>10</v>
      </c>
      <c r="Q553" s="1">
        <v>10800</v>
      </c>
      <c r="R553" s="1">
        <v>7665.02</v>
      </c>
      <c r="S553" s="1">
        <v>3134.98</v>
      </c>
      <c r="T553" t="s">
        <v>34</v>
      </c>
      <c r="U553" t="s">
        <v>44</v>
      </c>
      <c r="V553" t="s">
        <v>36</v>
      </c>
      <c r="W553">
        <v>6</v>
      </c>
      <c r="X553">
        <v>3</v>
      </c>
    </row>
    <row r="554" spans="1:24" ht="15" customHeight="1" x14ac:dyDescent="0.25">
      <c r="A554" t="s">
        <v>7215</v>
      </c>
      <c r="B554" t="s">
        <v>641</v>
      </c>
      <c r="C554" t="str">
        <f>TEXT(B554,"mmm")</f>
        <v>Jan</v>
      </c>
      <c r="D554" t="s">
        <v>2217</v>
      </c>
      <c r="E554" t="s">
        <v>64</v>
      </c>
      <c r="F554" t="s">
        <v>27</v>
      </c>
      <c r="G554">
        <v>29</v>
      </c>
      <c r="H554" t="s">
        <v>49</v>
      </c>
      <c r="I554" t="s">
        <v>29</v>
      </c>
      <c r="J554" t="s">
        <v>30</v>
      </c>
      <c r="K554" t="s">
        <v>573</v>
      </c>
      <c r="L554" t="s">
        <v>112</v>
      </c>
      <c r="M554" t="s">
        <v>113</v>
      </c>
      <c r="N554">
        <v>2</v>
      </c>
      <c r="O554" s="1">
        <v>5000</v>
      </c>
      <c r="P554">
        <v>15</v>
      </c>
      <c r="Q554" s="1">
        <v>8500</v>
      </c>
      <c r="R554" s="1">
        <v>6127.25</v>
      </c>
      <c r="S554" s="1">
        <v>2372.75</v>
      </c>
      <c r="T554" t="s">
        <v>59</v>
      </c>
      <c r="U554" t="s">
        <v>35</v>
      </c>
      <c r="V554" t="s">
        <v>75</v>
      </c>
      <c r="W554">
        <v>1</v>
      </c>
      <c r="X554">
        <v>1</v>
      </c>
    </row>
    <row r="555" spans="1:24" ht="15" customHeight="1" x14ac:dyDescent="0.25">
      <c r="A555" t="s">
        <v>7496</v>
      </c>
      <c r="B555" t="s">
        <v>641</v>
      </c>
      <c r="C555" t="str">
        <f>TEXT(B555,"mmm")</f>
        <v>Jan</v>
      </c>
      <c r="D555" t="s">
        <v>7497</v>
      </c>
      <c r="E555" t="s">
        <v>134</v>
      </c>
      <c r="F555" t="s">
        <v>27</v>
      </c>
      <c r="G555">
        <v>38</v>
      </c>
      <c r="H555" t="s">
        <v>28</v>
      </c>
      <c r="I555" t="s">
        <v>29</v>
      </c>
      <c r="J555" t="s">
        <v>30</v>
      </c>
      <c r="K555" t="s">
        <v>207</v>
      </c>
      <c r="L555" t="s">
        <v>81</v>
      </c>
      <c r="M555" t="s">
        <v>82</v>
      </c>
      <c r="N555">
        <v>4</v>
      </c>
      <c r="O555" s="1">
        <v>3000</v>
      </c>
      <c r="P555">
        <v>0</v>
      </c>
      <c r="Q555" s="1">
        <v>12000</v>
      </c>
      <c r="R555" s="1">
        <v>9161.15</v>
      </c>
      <c r="S555" s="1">
        <v>2838.85</v>
      </c>
      <c r="T555" t="s">
        <v>34</v>
      </c>
      <c r="U555" t="s">
        <v>35</v>
      </c>
      <c r="V555" t="s">
        <v>75</v>
      </c>
      <c r="W555">
        <v>7</v>
      </c>
      <c r="X555">
        <v>5</v>
      </c>
    </row>
    <row r="556" spans="1:24" ht="15" customHeight="1" x14ac:dyDescent="0.25">
      <c r="A556" t="s">
        <v>8094</v>
      </c>
      <c r="B556" t="s">
        <v>641</v>
      </c>
      <c r="C556" t="str">
        <f>TEXT(B556,"mmm")</f>
        <v>Jan</v>
      </c>
      <c r="D556" t="s">
        <v>6641</v>
      </c>
      <c r="E556" t="s">
        <v>117</v>
      </c>
      <c r="F556" t="s">
        <v>27</v>
      </c>
      <c r="G556">
        <v>24</v>
      </c>
      <c r="H556" t="s">
        <v>108</v>
      </c>
      <c r="I556" t="s">
        <v>109</v>
      </c>
      <c r="J556" t="s">
        <v>110</v>
      </c>
      <c r="K556" t="s">
        <v>510</v>
      </c>
      <c r="L556" t="s">
        <v>112</v>
      </c>
      <c r="M556" t="s">
        <v>113</v>
      </c>
      <c r="N556">
        <v>2</v>
      </c>
      <c r="O556" s="1">
        <v>5000</v>
      </c>
      <c r="P556">
        <v>20</v>
      </c>
      <c r="Q556" s="1">
        <v>8000</v>
      </c>
      <c r="R556" s="1">
        <v>6692.6</v>
      </c>
      <c r="S556" s="1">
        <v>1307.4000000000001</v>
      </c>
      <c r="T556" t="s">
        <v>34</v>
      </c>
      <c r="U556" t="s">
        <v>60</v>
      </c>
      <c r="V556" t="s">
        <v>75</v>
      </c>
      <c r="W556">
        <v>7</v>
      </c>
      <c r="X556">
        <v>2</v>
      </c>
    </row>
    <row r="557" spans="1:24" ht="15" customHeight="1" x14ac:dyDescent="0.25">
      <c r="A557" t="s">
        <v>8457</v>
      </c>
      <c r="B557" t="s">
        <v>641</v>
      </c>
      <c r="C557" t="str">
        <f>TEXT(B557,"mmm")</f>
        <v>Jan</v>
      </c>
      <c r="D557" t="s">
        <v>8458</v>
      </c>
      <c r="E557" t="s">
        <v>86</v>
      </c>
      <c r="F557" t="s">
        <v>56</v>
      </c>
      <c r="G557">
        <v>33</v>
      </c>
      <c r="H557" t="s">
        <v>108</v>
      </c>
      <c r="I557" t="s">
        <v>109</v>
      </c>
      <c r="J557" t="s">
        <v>110</v>
      </c>
      <c r="K557" t="s">
        <v>457</v>
      </c>
      <c r="L557" t="s">
        <v>42</v>
      </c>
      <c r="M557" t="s">
        <v>43</v>
      </c>
      <c r="N557">
        <v>2</v>
      </c>
      <c r="O557" s="1">
        <v>45000</v>
      </c>
      <c r="P557">
        <v>20</v>
      </c>
      <c r="Q557" s="1">
        <v>72000</v>
      </c>
      <c r="R557" s="1">
        <v>61892.45</v>
      </c>
      <c r="S557" s="1">
        <v>10107.549999999999</v>
      </c>
      <c r="T557" t="s">
        <v>51</v>
      </c>
      <c r="U557" t="s">
        <v>60</v>
      </c>
      <c r="V557" t="s">
        <v>75</v>
      </c>
      <c r="W557">
        <v>7</v>
      </c>
      <c r="X557">
        <v>1</v>
      </c>
    </row>
    <row r="558" spans="1:24" ht="15" customHeight="1" x14ac:dyDescent="0.25">
      <c r="A558" t="s">
        <v>8897</v>
      </c>
      <c r="B558" t="s">
        <v>641</v>
      </c>
      <c r="C558" t="str">
        <f>TEXT(B558,"mmm")</f>
        <v>Jan</v>
      </c>
      <c r="D558" t="s">
        <v>1722</v>
      </c>
      <c r="E558" t="s">
        <v>152</v>
      </c>
      <c r="F558" t="s">
        <v>56</v>
      </c>
      <c r="G558">
        <v>27</v>
      </c>
      <c r="H558" t="s">
        <v>97</v>
      </c>
      <c r="I558" t="s">
        <v>29</v>
      </c>
      <c r="J558" t="s">
        <v>30</v>
      </c>
      <c r="K558" t="s">
        <v>510</v>
      </c>
      <c r="L558" t="s">
        <v>32</v>
      </c>
      <c r="M558" t="s">
        <v>33</v>
      </c>
      <c r="N558">
        <v>5</v>
      </c>
      <c r="O558" s="1">
        <v>4000</v>
      </c>
      <c r="P558">
        <v>20</v>
      </c>
      <c r="Q558" s="1">
        <v>16000</v>
      </c>
      <c r="R558" s="1">
        <v>12624.95</v>
      </c>
      <c r="S558" s="1">
        <v>3375.05</v>
      </c>
      <c r="T558" t="s">
        <v>59</v>
      </c>
      <c r="U558" t="s">
        <v>60</v>
      </c>
      <c r="V558" t="s">
        <v>36</v>
      </c>
      <c r="W558">
        <v>2</v>
      </c>
      <c r="X558">
        <v>1</v>
      </c>
    </row>
    <row r="559" spans="1:24" ht="15" customHeight="1" x14ac:dyDescent="0.25">
      <c r="A559" t="s">
        <v>9482</v>
      </c>
      <c r="B559" t="s">
        <v>641</v>
      </c>
      <c r="C559" t="str">
        <f>TEXT(B559,"mmm")</f>
        <v>Jan</v>
      </c>
      <c r="D559" t="s">
        <v>9483</v>
      </c>
      <c r="E559" t="s">
        <v>456</v>
      </c>
      <c r="F559" t="s">
        <v>27</v>
      </c>
      <c r="G559">
        <v>33</v>
      </c>
      <c r="H559" t="s">
        <v>49</v>
      </c>
      <c r="I559" t="s">
        <v>29</v>
      </c>
      <c r="J559" t="s">
        <v>30</v>
      </c>
      <c r="K559" t="s">
        <v>482</v>
      </c>
      <c r="L559" t="s">
        <v>58</v>
      </c>
      <c r="M559" t="s">
        <v>43</v>
      </c>
      <c r="N559">
        <v>1</v>
      </c>
      <c r="O559" s="1">
        <v>20000</v>
      </c>
      <c r="P559">
        <v>5</v>
      </c>
      <c r="Q559" s="1">
        <v>19000</v>
      </c>
      <c r="R559" s="1">
        <v>13950.86</v>
      </c>
      <c r="S559" s="1">
        <v>5049.1400000000003</v>
      </c>
      <c r="T559" t="s">
        <v>51</v>
      </c>
      <c r="U559" t="s">
        <v>69</v>
      </c>
      <c r="V559" t="s">
        <v>36</v>
      </c>
      <c r="W559">
        <v>7</v>
      </c>
      <c r="X559">
        <v>5</v>
      </c>
    </row>
    <row r="560" spans="1:24" ht="15" customHeight="1" x14ac:dyDescent="0.25">
      <c r="A560" t="s">
        <v>10315</v>
      </c>
      <c r="B560" t="s">
        <v>641</v>
      </c>
      <c r="C560" t="str">
        <f>TEXT(B560,"mmm")</f>
        <v>Jan</v>
      </c>
      <c r="D560" t="s">
        <v>2521</v>
      </c>
      <c r="E560" t="s">
        <v>134</v>
      </c>
      <c r="F560" t="s">
        <v>27</v>
      </c>
      <c r="G560">
        <v>40</v>
      </c>
      <c r="H560" t="s">
        <v>28</v>
      </c>
      <c r="I560" t="s">
        <v>29</v>
      </c>
      <c r="J560" t="s">
        <v>30</v>
      </c>
      <c r="K560" t="s">
        <v>207</v>
      </c>
      <c r="L560" t="s">
        <v>42</v>
      </c>
      <c r="M560" t="s">
        <v>43</v>
      </c>
      <c r="N560">
        <v>4</v>
      </c>
      <c r="O560" s="1">
        <v>45000</v>
      </c>
      <c r="P560">
        <v>20</v>
      </c>
      <c r="Q560" s="1">
        <v>144000</v>
      </c>
      <c r="R560" s="1">
        <v>110065.93</v>
      </c>
      <c r="S560" s="1">
        <v>33934.07</v>
      </c>
      <c r="T560" t="s">
        <v>34</v>
      </c>
      <c r="U560" t="s">
        <v>35</v>
      </c>
      <c r="V560" t="s">
        <v>36</v>
      </c>
      <c r="W560">
        <v>4</v>
      </c>
      <c r="X560">
        <v>4</v>
      </c>
    </row>
    <row r="561" spans="1:24" ht="15" customHeight="1" x14ac:dyDescent="0.25">
      <c r="A561" t="s">
        <v>10364</v>
      </c>
      <c r="B561" t="s">
        <v>641</v>
      </c>
      <c r="C561" t="str">
        <f>TEXT(B561,"mmm")</f>
        <v>Jan</v>
      </c>
      <c r="D561" t="s">
        <v>1883</v>
      </c>
      <c r="E561" t="s">
        <v>26</v>
      </c>
      <c r="F561" t="s">
        <v>56</v>
      </c>
      <c r="G561">
        <v>48</v>
      </c>
      <c r="H561" t="s">
        <v>28</v>
      </c>
      <c r="I561" t="s">
        <v>29</v>
      </c>
      <c r="J561" t="s">
        <v>30</v>
      </c>
      <c r="K561" t="s">
        <v>233</v>
      </c>
      <c r="L561" t="s">
        <v>81</v>
      </c>
      <c r="M561" t="s">
        <v>82</v>
      </c>
      <c r="N561">
        <v>4</v>
      </c>
      <c r="O561" s="1">
        <v>3000</v>
      </c>
      <c r="P561">
        <v>15</v>
      </c>
      <c r="Q561" s="1">
        <v>10200</v>
      </c>
      <c r="R561" s="1">
        <v>7007.03</v>
      </c>
      <c r="S561" s="1">
        <v>3192.97</v>
      </c>
      <c r="T561" t="s">
        <v>51</v>
      </c>
      <c r="U561" t="s">
        <v>69</v>
      </c>
      <c r="V561" t="s">
        <v>75</v>
      </c>
      <c r="W561">
        <v>7</v>
      </c>
      <c r="X561">
        <v>3</v>
      </c>
    </row>
    <row r="562" spans="1:24" ht="15" customHeight="1" x14ac:dyDescent="0.25">
      <c r="A562" t="s">
        <v>10492</v>
      </c>
      <c r="B562" t="s">
        <v>641</v>
      </c>
      <c r="C562" t="str">
        <f>TEXT(B562,"mmm")</f>
        <v>Jan</v>
      </c>
      <c r="D562" t="s">
        <v>2323</v>
      </c>
      <c r="E562" t="s">
        <v>73</v>
      </c>
      <c r="F562" t="s">
        <v>56</v>
      </c>
      <c r="G562">
        <v>20</v>
      </c>
      <c r="H562" t="s">
        <v>49</v>
      </c>
      <c r="I562" t="s">
        <v>29</v>
      </c>
      <c r="J562" t="s">
        <v>30</v>
      </c>
      <c r="K562" t="s">
        <v>98</v>
      </c>
      <c r="L562" t="s">
        <v>81</v>
      </c>
      <c r="M562" t="s">
        <v>82</v>
      </c>
      <c r="N562">
        <v>3</v>
      </c>
      <c r="O562" s="1">
        <v>3000</v>
      </c>
      <c r="P562">
        <v>20</v>
      </c>
      <c r="Q562" s="1">
        <v>7200</v>
      </c>
      <c r="R562" s="1">
        <v>6027.84</v>
      </c>
      <c r="S562" s="1">
        <v>1172.1600000000001</v>
      </c>
      <c r="T562" t="s">
        <v>51</v>
      </c>
      <c r="U562" t="s">
        <v>44</v>
      </c>
      <c r="V562" t="s">
        <v>36</v>
      </c>
      <c r="W562">
        <v>1</v>
      </c>
      <c r="X562">
        <v>1</v>
      </c>
    </row>
    <row r="563" spans="1:24" ht="15" customHeight="1" x14ac:dyDescent="0.25">
      <c r="A563" t="s">
        <v>10898</v>
      </c>
      <c r="B563" t="s">
        <v>641</v>
      </c>
      <c r="C563" t="str">
        <f>TEXT(B563,"mmm")</f>
        <v>Jan</v>
      </c>
      <c r="D563" t="s">
        <v>832</v>
      </c>
      <c r="E563" t="s">
        <v>102</v>
      </c>
      <c r="F563" t="s">
        <v>56</v>
      </c>
      <c r="G563">
        <v>31</v>
      </c>
      <c r="H563" t="s">
        <v>49</v>
      </c>
      <c r="I563" t="s">
        <v>29</v>
      </c>
      <c r="J563" t="s">
        <v>30</v>
      </c>
      <c r="K563" t="s">
        <v>482</v>
      </c>
      <c r="L563" t="s">
        <v>81</v>
      </c>
      <c r="M563" t="s">
        <v>82</v>
      </c>
      <c r="N563">
        <v>3</v>
      </c>
      <c r="O563" s="1">
        <v>3000</v>
      </c>
      <c r="P563">
        <v>20</v>
      </c>
      <c r="Q563" s="1">
        <v>7200</v>
      </c>
      <c r="R563" s="1">
        <v>6067.98</v>
      </c>
      <c r="S563" s="1">
        <v>1132.02</v>
      </c>
      <c r="T563" t="s">
        <v>34</v>
      </c>
      <c r="U563" t="s">
        <v>60</v>
      </c>
      <c r="V563" t="s">
        <v>75</v>
      </c>
      <c r="W563">
        <v>4</v>
      </c>
      <c r="X563">
        <v>4</v>
      </c>
    </row>
    <row r="564" spans="1:24" ht="15" customHeight="1" x14ac:dyDescent="0.25">
      <c r="A564" t="s">
        <v>11042</v>
      </c>
      <c r="B564" t="s">
        <v>641</v>
      </c>
      <c r="C564" t="str">
        <f>TEXT(B564,"mmm")</f>
        <v>Jan</v>
      </c>
      <c r="D564" t="s">
        <v>11043</v>
      </c>
      <c r="E564" t="s">
        <v>26</v>
      </c>
      <c r="F564" t="s">
        <v>27</v>
      </c>
      <c r="G564">
        <v>34</v>
      </c>
      <c r="H564" t="s">
        <v>65</v>
      </c>
      <c r="I564" t="s">
        <v>65</v>
      </c>
      <c r="J564" t="s">
        <v>66</v>
      </c>
      <c r="K564" t="s">
        <v>347</v>
      </c>
      <c r="L564" t="s">
        <v>112</v>
      </c>
      <c r="M564" t="s">
        <v>113</v>
      </c>
      <c r="N564">
        <v>1</v>
      </c>
      <c r="O564" s="1">
        <v>5000</v>
      </c>
      <c r="P564">
        <v>0</v>
      </c>
      <c r="Q564" s="1">
        <v>5000</v>
      </c>
      <c r="R564" s="1">
        <v>3763.46</v>
      </c>
      <c r="S564" s="1">
        <v>1236.54</v>
      </c>
      <c r="T564" t="s">
        <v>68</v>
      </c>
      <c r="U564" t="s">
        <v>35</v>
      </c>
      <c r="V564" t="s">
        <v>75</v>
      </c>
      <c r="W564">
        <v>7</v>
      </c>
      <c r="X564">
        <v>4</v>
      </c>
    </row>
    <row r="565" spans="1:24" ht="15" customHeight="1" x14ac:dyDescent="0.25">
      <c r="A565" t="s">
        <v>11250</v>
      </c>
      <c r="B565" t="s">
        <v>641</v>
      </c>
      <c r="C565" t="str">
        <f>TEXT(B565,"mmm")</f>
        <v>Jan</v>
      </c>
      <c r="D565" t="s">
        <v>11251</v>
      </c>
      <c r="E565" t="s">
        <v>152</v>
      </c>
      <c r="F565" t="s">
        <v>56</v>
      </c>
      <c r="G565">
        <v>18</v>
      </c>
      <c r="H565" t="s">
        <v>108</v>
      </c>
      <c r="I565" t="s">
        <v>109</v>
      </c>
      <c r="J565" t="s">
        <v>110</v>
      </c>
      <c r="K565" t="s">
        <v>74</v>
      </c>
      <c r="L565" t="s">
        <v>58</v>
      </c>
      <c r="M565" t="s">
        <v>43</v>
      </c>
      <c r="N565">
        <v>4</v>
      </c>
      <c r="O565" s="1">
        <v>20000</v>
      </c>
      <c r="P565">
        <v>5</v>
      </c>
      <c r="Q565" s="1">
        <v>76000</v>
      </c>
      <c r="R565" s="1">
        <v>58172.04</v>
      </c>
      <c r="S565" s="1">
        <v>17827.96</v>
      </c>
      <c r="T565" t="s">
        <v>68</v>
      </c>
      <c r="U565" t="s">
        <v>35</v>
      </c>
      <c r="V565" t="s">
        <v>36</v>
      </c>
      <c r="W565">
        <v>3</v>
      </c>
      <c r="X565">
        <v>4</v>
      </c>
    </row>
    <row r="566" spans="1:24" ht="15" customHeight="1" x14ac:dyDescent="0.25">
      <c r="A566" t="s">
        <v>11890</v>
      </c>
      <c r="B566" t="s">
        <v>641</v>
      </c>
      <c r="C566" t="str">
        <f>TEXT(B566,"mmm")</f>
        <v>Jan</v>
      </c>
      <c r="D566" t="s">
        <v>3610</v>
      </c>
      <c r="E566" t="s">
        <v>40</v>
      </c>
      <c r="F566" t="s">
        <v>27</v>
      </c>
      <c r="G566">
        <v>42</v>
      </c>
      <c r="H566" t="s">
        <v>65</v>
      </c>
      <c r="I566" t="s">
        <v>65</v>
      </c>
      <c r="J566" t="s">
        <v>66</v>
      </c>
      <c r="K566" t="s">
        <v>316</v>
      </c>
      <c r="L566" t="s">
        <v>58</v>
      </c>
      <c r="M566" t="s">
        <v>43</v>
      </c>
      <c r="N566">
        <v>4</v>
      </c>
      <c r="O566" s="1">
        <v>20000</v>
      </c>
      <c r="P566">
        <v>15</v>
      </c>
      <c r="Q566" s="1">
        <v>68000</v>
      </c>
      <c r="R566" s="1">
        <v>54137.8</v>
      </c>
      <c r="S566" s="1">
        <v>13862.2</v>
      </c>
      <c r="T566" t="s">
        <v>34</v>
      </c>
      <c r="U566" t="s">
        <v>44</v>
      </c>
      <c r="V566" t="s">
        <v>36</v>
      </c>
      <c r="W566">
        <v>6</v>
      </c>
      <c r="X566">
        <v>3</v>
      </c>
    </row>
    <row r="567" spans="1:24" ht="15" customHeight="1" x14ac:dyDescent="0.25">
      <c r="A567" t="s">
        <v>12643</v>
      </c>
      <c r="B567" t="s">
        <v>641</v>
      </c>
      <c r="C567" t="str">
        <f>TEXT(B567,"mmm")</f>
        <v>Jan</v>
      </c>
      <c r="D567" t="s">
        <v>5409</v>
      </c>
      <c r="E567" t="s">
        <v>55</v>
      </c>
      <c r="F567" t="s">
        <v>27</v>
      </c>
      <c r="G567">
        <v>59</v>
      </c>
      <c r="H567" t="s">
        <v>108</v>
      </c>
      <c r="I567" t="s">
        <v>109</v>
      </c>
      <c r="J567" t="s">
        <v>110</v>
      </c>
      <c r="K567" t="s">
        <v>457</v>
      </c>
      <c r="L567" t="s">
        <v>58</v>
      </c>
      <c r="M567" t="s">
        <v>43</v>
      </c>
      <c r="N567">
        <v>3</v>
      </c>
      <c r="O567" s="1">
        <v>20000</v>
      </c>
      <c r="P567">
        <v>0</v>
      </c>
      <c r="Q567" s="1">
        <v>60000</v>
      </c>
      <c r="R567" s="1">
        <v>52912.76</v>
      </c>
      <c r="S567" s="1">
        <v>7087.24</v>
      </c>
      <c r="T567" t="s">
        <v>34</v>
      </c>
      <c r="U567" t="s">
        <v>35</v>
      </c>
      <c r="V567" t="s">
        <v>75</v>
      </c>
      <c r="W567">
        <v>7</v>
      </c>
      <c r="X567">
        <v>4</v>
      </c>
    </row>
    <row r="568" spans="1:24" ht="15" customHeight="1" x14ac:dyDescent="0.25">
      <c r="A568" t="s">
        <v>12718</v>
      </c>
      <c r="B568" t="s">
        <v>641</v>
      </c>
      <c r="C568" t="str">
        <f>TEXT(B568,"mmm")</f>
        <v>Jan</v>
      </c>
      <c r="D568" t="s">
        <v>10609</v>
      </c>
      <c r="E568" t="s">
        <v>79</v>
      </c>
      <c r="F568" t="s">
        <v>56</v>
      </c>
      <c r="G568">
        <v>40</v>
      </c>
      <c r="H568" t="s">
        <v>97</v>
      </c>
      <c r="I568" t="s">
        <v>29</v>
      </c>
      <c r="J568" t="s">
        <v>30</v>
      </c>
      <c r="K568" t="s">
        <v>1478</v>
      </c>
      <c r="L568" t="s">
        <v>32</v>
      </c>
      <c r="M568" t="s">
        <v>33</v>
      </c>
      <c r="N568">
        <v>5</v>
      </c>
      <c r="O568" s="1">
        <v>4000</v>
      </c>
      <c r="P568">
        <v>0</v>
      </c>
      <c r="Q568" s="1">
        <v>20000</v>
      </c>
      <c r="R568" s="1">
        <v>13283.17</v>
      </c>
      <c r="S568" s="1">
        <v>6716.83</v>
      </c>
      <c r="T568" t="s">
        <v>68</v>
      </c>
      <c r="U568" t="s">
        <v>69</v>
      </c>
      <c r="V568" t="s">
        <v>75</v>
      </c>
      <c r="W568">
        <v>2</v>
      </c>
      <c r="X568">
        <v>1</v>
      </c>
    </row>
    <row r="569" spans="1:24" ht="15" customHeight="1" x14ac:dyDescent="0.25">
      <c r="A569" t="s">
        <v>12768</v>
      </c>
      <c r="B569" t="s">
        <v>641</v>
      </c>
      <c r="C569" t="str">
        <f>TEXT(B569,"mmm")</f>
        <v>Jan</v>
      </c>
      <c r="D569" t="s">
        <v>982</v>
      </c>
      <c r="E569" t="s">
        <v>96</v>
      </c>
      <c r="F569" t="s">
        <v>56</v>
      </c>
      <c r="G569">
        <v>55</v>
      </c>
      <c r="H569" t="s">
        <v>108</v>
      </c>
      <c r="I569" t="s">
        <v>109</v>
      </c>
      <c r="J569" t="s">
        <v>110</v>
      </c>
      <c r="K569" t="s">
        <v>103</v>
      </c>
      <c r="L569" t="s">
        <v>32</v>
      </c>
      <c r="M569" t="s">
        <v>33</v>
      </c>
      <c r="N569">
        <v>2</v>
      </c>
      <c r="O569" s="1">
        <v>4000</v>
      </c>
      <c r="P569">
        <v>15</v>
      </c>
      <c r="Q569" s="1">
        <v>6800</v>
      </c>
      <c r="R569" s="1">
        <v>5899.48</v>
      </c>
      <c r="S569" s="1">
        <v>900.52</v>
      </c>
      <c r="T569" t="s">
        <v>34</v>
      </c>
      <c r="U569" t="s">
        <v>44</v>
      </c>
      <c r="V569" t="s">
        <v>75</v>
      </c>
      <c r="W569">
        <v>7</v>
      </c>
      <c r="X569">
        <v>2</v>
      </c>
    </row>
    <row r="570" spans="1:24" ht="15" customHeight="1" x14ac:dyDescent="0.25">
      <c r="A570" t="s">
        <v>12814</v>
      </c>
      <c r="B570" t="s">
        <v>641</v>
      </c>
      <c r="C570" t="str">
        <f>TEXT(B570,"mmm")</f>
        <v>Jan</v>
      </c>
      <c r="D570" t="s">
        <v>516</v>
      </c>
      <c r="E570" t="s">
        <v>96</v>
      </c>
      <c r="F570" t="s">
        <v>27</v>
      </c>
      <c r="G570">
        <v>51</v>
      </c>
      <c r="H570" t="s">
        <v>28</v>
      </c>
      <c r="I570" t="s">
        <v>29</v>
      </c>
      <c r="J570" t="s">
        <v>30</v>
      </c>
      <c r="K570" t="s">
        <v>316</v>
      </c>
      <c r="L570" t="s">
        <v>58</v>
      </c>
      <c r="M570" t="s">
        <v>43</v>
      </c>
      <c r="N570">
        <v>5</v>
      </c>
      <c r="O570" s="1">
        <v>20000</v>
      </c>
      <c r="P570">
        <v>0</v>
      </c>
      <c r="Q570" s="1">
        <v>100000</v>
      </c>
      <c r="R570" s="1">
        <v>79716.56</v>
      </c>
      <c r="S570" s="1">
        <v>20283.439999999999</v>
      </c>
      <c r="T570" t="s">
        <v>51</v>
      </c>
      <c r="U570" t="s">
        <v>44</v>
      </c>
      <c r="V570" t="s">
        <v>36</v>
      </c>
      <c r="W570">
        <v>4</v>
      </c>
      <c r="X570">
        <v>4</v>
      </c>
    </row>
    <row r="571" spans="1:24" ht="15" customHeight="1" x14ac:dyDescent="0.25">
      <c r="A571" t="s">
        <v>14244</v>
      </c>
      <c r="B571" t="s">
        <v>641</v>
      </c>
      <c r="C571" t="str">
        <f>TEXT(B571,"mmm")</f>
        <v>Jan</v>
      </c>
      <c r="D571" t="s">
        <v>3973</v>
      </c>
      <c r="E571" t="s">
        <v>117</v>
      </c>
      <c r="F571" t="s">
        <v>56</v>
      </c>
      <c r="G571">
        <v>45</v>
      </c>
      <c r="H571" t="s">
        <v>49</v>
      </c>
      <c r="I571" t="s">
        <v>29</v>
      </c>
      <c r="J571" t="s">
        <v>30</v>
      </c>
      <c r="K571" t="s">
        <v>92</v>
      </c>
      <c r="L571" t="s">
        <v>42</v>
      </c>
      <c r="M571" t="s">
        <v>43</v>
      </c>
      <c r="N571">
        <v>3</v>
      </c>
      <c r="O571" s="1">
        <v>45000</v>
      </c>
      <c r="P571">
        <v>0</v>
      </c>
      <c r="Q571" s="1">
        <v>135000</v>
      </c>
      <c r="R571" s="1">
        <v>99413.13</v>
      </c>
      <c r="S571" s="1">
        <v>35586.870000000003</v>
      </c>
      <c r="T571" t="s">
        <v>34</v>
      </c>
      <c r="U571" t="s">
        <v>60</v>
      </c>
      <c r="V571" t="s">
        <v>75</v>
      </c>
      <c r="W571">
        <v>6</v>
      </c>
      <c r="X571">
        <v>1</v>
      </c>
    </row>
    <row r="572" spans="1:24" ht="15" customHeight="1" x14ac:dyDescent="0.25">
      <c r="A572" t="s">
        <v>14694</v>
      </c>
      <c r="B572" t="s">
        <v>641</v>
      </c>
      <c r="C572" t="str">
        <f>TEXT(B572,"mmm")</f>
        <v>Jan</v>
      </c>
      <c r="D572" t="s">
        <v>4883</v>
      </c>
      <c r="E572" t="s">
        <v>143</v>
      </c>
      <c r="F572" t="s">
        <v>27</v>
      </c>
      <c r="G572">
        <v>34</v>
      </c>
      <c r="H572" t="s">
        <v>28</v>
      </c>
      <c r="I572" t="s">
        <v>29</v>
      </c>
      <c r="J572" t="s">
        <v>30</v>
      </c>
      <c r="K572" t="s">
        <v>74</v>
      </c>
      <c r="L572" t="s">
        <v>58</v>
      </c>
      <c r="M572" t="s">
        <v>43</v>
      </c>
      <c r="N572">
        <v>1</v>
      </c>
      <c r="O572" s="1">
        <v>20000</v>
      </c>
      <c r="P572">
        <v>5</v>
      </c>
      <c r="Q572" s="1">
        <v>19000</v>
      </c>
      <c r="R572" s="1">
        <v>12746.53</v>
      </c>
      <c r="S572" s="1">
        <v>6253.47</v>
      </c>
      <c r="T572" t="s">
        <v>68</v>
      </c>
      <c r="U572" t="s">
        <v>60</v>
      </c>
      <c r="V572" t="s">
        <v>36</v>
      </c>
      <c r="W572">
        <v>1</v>
      </c>
      <c r="X572">
        <v>4</v>
      </c>
    </row>
    <row r="573" spans="1:24" ht="15" customHeight="1" x14ac:dyDescent="0.25">
      <c r="A573" t="s">
        <v>14727</v>
      </c>
      <c r="B573" t="s">
        <v>641</v>
      </c>
      <c r="C573" t="str">
        <f>TEXT(B573,"mmm")</f>
        <v>Jan</v>
      </c>
      <c r="D573" t="s">
        <v>5645</v>
      </c>
      <c r="E573" t="s">
        <v>73</v>
      </c>
      <c r="F573" t="s">
        <v>56</v>
      </c>
      <c r="G573">
        <v>32</v>
      </c>
      <c r="H573" t="s">
        <v>65</v>
      </c>
      <c r="I573" t="s">
        <v>65</v>
      </c>
      <c r="J573" t="s">
        <v>66</v>
      </c>
      <c r="K573" t="s">
        <v>236</v>
      </c>
      <c r="L573" t="s">
        <v>32</v>
      </c>
      <c r="M573" t="s">
        <v>33</v>
      </c>
      <c r="N573">
        <v>3</v>
      </c>
      <c r="O573" s="1">
        <v>4000</v>
      </c>
      <c r="P573">
        <v>5</v>
      </c>
      <c r="Q573" s="1">
        <v>11400</v>
      </c>
      <c r="R573" s="1">
        <v>7848.8</v>
      </c>
      <c r="S573" s="1">
        <v>3551.2</v>
      </c>
      <c r="T573" t="s">
        <v>68</v>
      </c>
      <c r="U573" t="s">
        <v>60</v>
      </c>
      <c r="V573" t="s">
        <v>75</v>
      </c>
      <c r="W573">
        <v>6</v>
      </c>
      <c r="X573">
        <v>4</v>
      </c>
    </row>
    <row r="574" spans="1:24" ht="15" customHeight="1" x14ac:dyDescent="0.25">
      <c r="A574" t="s">
        <v>14819</v>
      </c>
      <c r="B574" t="s">
        <v>641</v>
      </c>
      <c r="C574" t="str">
        <f>TEXT(B574,"mmm")</f>
        <v>Jan</v>
      </c>
      <c r="D574" t="s">
        <v>12525</v>
      </c>
      <c r="E574" t="s">
        <v>161</v>
      </c>
      <c r="F574" t="s">
        <v>56</v>
      </c>
      <c r="G574">
        <v>57</v>
      </c>
      <c r="H574" t="s">
        <v>28</v>
      </c>
      <c r="I574" t="s">
        <v>29</v>
      </c>
      <c r="J574" t="s">
        <v>30</v>
      </c>
      <c r="K574" t="s">
        <v>50</v>
      </c>
      <c r="L574" t="s">
        <v>112</v>
      </c>
      <c r="M574" t="s">
        <v>113</v>
      </c>
      <c r="N574">
        <v>4</v>
      </c>
      <c r="O574" s="1">
        <v>5000</v>
      </c>
      <c r="P574">
        <v>5</v>
      </c>
      <c r="Q574" s="1">
        <v>19000</v>
      </c>
      <c r="R574" s="1">
        <v>11736.03</v>
      </c>
      <c r="S574" s="1">
        <v>7263.97</v>
      </c>
      <c r="T574" t="s">
        <v>34</v>
      </c>
      <c r="U574" t="s">
        <v>69</v>
      </c>
      <c r="V574" t="s">
        <v>75</v>
      </c>
      <c r="W574">
        <v>7</v>
      </c>
      <c r="X574">
        <v>1</v>
      </c>
    </row>
    <row r="575" spans="1:24" ht="15" customHeight="1" x14ac:dyDescent="0.25">
      <c r="A575" t="s">
        <v>728</v>
      </c>
      <c r="B575" t="s">
        <v>729</v>
      </c>
      <c r="C575" t="str">
        <f>TEXT(B575,"mmm")</f>
        <v>Jan</v>
      </c>
      <c r="D575" t="s">
        <v>730</v>
      </c>
      <c r="E575" t="s">
        <v>143</v>
      </c>
      <c r="F575" t="s">
        <v>27</v>
      </c>
      <c r="G575">
        <v>41</v>
      </c>
      <c r="H575" t="s">
        <v>28</v>
      </c>
      <c r="I575" t="s">
        <v>29</v>
      </c>
      <c r="J575" t="s">
        <v>30</v>
      </c>
      <c r="K575" t="s">
        <v>31</v>
      </c>
      <c r="L575" t="s">
        <v>42</v>
      </c>
      <c r="M575" t="s">
        <v>43</v>
      </c>
      <c r="N575">
        <v>4</v>
      </c>
      <c r="O575" s="1">
        <v>45000</v>
      </c>
      <c r="P575">
        <v>20</v>
      </c>
      <c r="Q575" s="1">
        <v>144000</v>
      </c>
      <c r="R575" s="1">
        <v>120616.23</v>
      </c>
      <c r="S575" s="1">
        <v>23383.77</v>
      </c>
      <c r="T575" t="s">
        <v>51</v>
      </c>
      <c r="U575" t="s">
        <v>35</v>
      </c>
      <c r="V575" t="s">
        <v>75</v>
      </c>
      <c r="W575">
        <v>2</v>
      </c>
      <c r="X575">
        <v>5</v>
      </c>
    </row>
    <row r="576" spans="1:24" ht="15" customHeight="1" x14ac:dyDescent="0.25">
      <c r="A576" t="s">
        <v>1489</v>
      </c>
      <c r="B576" t="s">
        <v>729</v>
      </c>
      <c r="C576" t="str">
        <f>TEXT(B576,"mmm")</f>
        <v>Jan</v>
      </c>
      <c r="D576" t="s">
        <v>1490</v>
      </c>
      <c r="E576" t="s">
        <v>451</v>
      </c>
      <c r="F576" t="s">
        <v>56</v>
      </c>
      <c r="G576">
        <v>24</v>
      </c>
      <c r="H576" t="s">
        <v>65</v>
      </c>
      <c r="I576" t="s">
        <v>65</v>
      </c>
      <c r="J576" t="s">
        <v>66</v>
      </c>
      <c r="K576" t="s">
        <v>364</v>
      </c>
      <c r="L576" t="s">
        <v>81</v>
      </c>
      <c r="M576" t="s">
        <v>82</v>
      </c>
      <c r="N576">
        <v>5</v>
      </c>
      <c r="O576" s="1">
        <v>3000</v>
      </c>
      <c r="P576">
        <v>0</v>
      </c>
      <c r="Q576" s="1">
        <v>15000</v>
      </c>
      <c r="R576" s="1">
        <v>9422.83</v>
      </c>
      <c r="S576" s="1">
        <v>5577.17</v>
      </c>
      <c r="T576" t="s">
        <v>51</v>
      </c>
      <c r="U576" t="s">
        <v>35</v>
      </c>
      <c r="V576" t="s">
        <v>36</v>
      </c>
      <c r="W576">
        <v>4</v>
      </c>
      <c r="X576">
        <v>4</v>
      </c>
    </row>
    <row r="577" spans="1:24" ht="15" customHeight="1" x14ac:dyDescent="0.25">
      <c r="A577" t="s">
        <v>1928</v>
      </c>
      <c r="B577" t="s">
        <v>729</v>
      </c>
      <c r="C577" t="str">
        <f>TEXT(B577,"mmm")</f>
        <v>Jan</v>
      </c>
      <c r="D577" t="s">
        <v>1929</v>
      </c>
      <c r="E577" t="s">
        <v>456</v>
      </c>
      <c r="F577" t="s">
        <v>56</v>
      </c>
      <c r="G577">
        <v>45</v>
      </c>
      <c r="H577" t="s">
        <v>65</v>
      </c>
      <c r="I577" t="s">
        <v>65</v>
      </c>
      <c r="J577" t="s">
        <v>66</v>
      </c>
      <c r="K577" t="s">
        <v>223</v>
      </c>
      <c r="L577" t="s">
        <v>112</v>
      </c>
      <c r="M577" t="s">
        <v>113</v>
      </c>
      <c r="N577">
        <v>2</v>
      </c>
      <c r="O577" s="1">
        <v>5000</v>
      </c>
      <c r="P577">
        <v>5</v>
      </c>
      <c r="Q577" s="1">
        <v>9500</v>
      </c>
      <c r="R577" s="1">
        <v>8202.32</v>
      </c>
      <c r="S577" s="1">
        <v>1297.68</v>
      </c>
      <c r="T577" t="s">
        <v>68</v>
      </c>
      <c r="U577" t="s">
        <v>35</v>
      </c>
      <c r="V577" t="s">
        <v>36</v>
      </c>
      <c r="W577">
        <v>2</v>
      </c>
      <c r="X577">
        <v>1</v>
      </c>
    </row>
    <row r="578" spans="1:24" ht="15" customHeight="1" x14ac:dyDescent="0.25">
      <c r="A578" t="s">
        <v>2060</v>
      </c>
      <c r="B578" t="s">
        <v>729</v>
      </c>
      <c r="C578" t="str">
        <f>TEXT(B578,"mmm")</f>
        <v>Jan</v>
      </c>
      <c r="D578" t="s">
        <v>2061</v>
      </c>
      <c r="E578" t="s">
        <v>73</v>
      </c>
      <c r="F578" t="s">
        <v>27</v>
      </c>
      <c r="G578">
        <v>23</v>
      </c>
      <c r="H578" t="s">
        <v>108</v>
      </c>
      <c r="I578" t="s">
        <v>109</v>
      </c>
      <c r="J578" t="s">
        <v>110</v>
      </c>
      <c r="K578" t="s">
        <v>135</v>
      </c>
      <c r="L578" t="s">
        <v>32</v>
      </c>
      <c r="M578" t="s">
        <v>33</v>
      </c>
      <c r="N578">
        <v>4</v>
      </c>
      <c r="O578" s="1">
        <v>4000</v>
      </c>
      <c r="P578">
        <v>0</v>
      </c>
      <c r="Q578" s="1">
        <v>16000</v>
      </c>
      <c r="R578" s="1">
        <v>11012.6</v>
      </c>
      <c r="S578" s="1">
        <v>4987.3999999999996</v>
      </c>
      <c r="T578" t="s">
        <v>59</v>
      </c>
      <c r="U578" t="s">
        <v>35</v>
      </c>
      <c r="V578" t="s">
        <v>36</v>
      </c>
      <c r="W578">
        <v>3</v>
      </c>
      <c r="X578">
        <v>2</v>
      </c>
    </row>
    <row r="579" spans="1:24" ht="15" customHeight="1" x14ac:dyDescent="0.25">
      <c r="A579" t="s">
        <v>2096</v>
      </c>
      <c r="B579" t="s">
        <v>729</v>
      </c>
      <c r="C579" t="str">
        <f>TEXT(B579,"mmm")</f>
        <v>Jan</v>
      </c>
      <c r="D579" t="s">
        <v>2097</v>
      </c>
      <c r="E579" t="s">
        <v>91</v>
      </c>
      <c r="F579" t="s">
        <v>56</v>
      </c>
      <c r="G579">
        <v>51</v>
      </c>
      <c r="H579" t="s">
        <v>97</v>
      </c>
      <c r="I579" t="s">
        <v>29</v>
      </c>
      <c r="J579" t="s">
        <v>30</v>
      </c>
      <c r="K579" t="s">
        <v>74</v>
      </c>
      <c r="L579" t="s">
        <v>58</v>
      </c>
      <c r="M579" t="s">
        <v>43</v>
      </c>
      <c r="N579">
        <v>1</v>
      </c>
      <c r="O579" s="1">
        <v>20000</v>
      </c>
      <c r="P579">
        <v>15</v>
      </c>
      <c r="Q579" s="1">
        <v>17000</v>
      </c>
      <c r="R579" s="1">
        <v>12548.18</v>
      </c>
      <c r="S579" s="1">
        <v>4451.82</v>
      </c>
      <c r="T579" t="s">
        <v>51</v>
      </c>
      <c r="U579" t="s">
        <v>60</v>
      </c>
      <c r="V579" t="s">
        <v>75</v>
      </c>
      <c r="W579">
        <v>3</v>
      </c>
      <c r="X579">
        <v>2</v>
      </c>
    </row>
    <row r="580" spans="1:24" ht="15" customHeight="1" x14ac:dyDescent="0.25">
      <c r="A580" t="s">
        <v>2148</v>
      </c>
      <c r="B580" t="s">
        <v>729</v>
      </c>
      <c r="C580" t="str">
        <f>TEXT(B580,"mmm")</f>
        <v>Jan</v>
      </c>
      <c r="D580" t="s">
        <v>2149</v>
      </c>
      <c r="E580" t="s">
        <v>122</v>
      </c>
      <c r="F580" t="s">
        <v>27</v>
      </c>
      <c r="G580">
        <v>33</v>
      </c>
      <c r="H580" t="s">
        <v>65</v>
      </c>
      <c r="I580" t="s">
        <v>65</v>
      </c>
      <c r="J580" t="s">
        <v>66</v>
      </c>
      <c r="K580" t="s">
        <v>182</v>
      </c>
      <c r="L580" t="s">
        <v>58</v>
      </c>
      <c r="M580" t="s">
        <v>43</v>
      </c>
      <c r="N580">
        <v>2</v>
      </c>
      <c r="O580" s="1">
        <v>20000</v>
      </c>
      <c r="P580">
        <v>15</v>
      </c>
      <c r="Q580" s="1">
        <v>34000</v>
      </c>
      <c r="R580" s="1">
        <v>23373.32</v>
      </c>
      <c r="S580" s="1">
        <v>10626.68</v>
      </c>
      <c r="T580" t="s">
        <v>51</v>
      </c>
      <c r="U580" t="s">
        <v>44</v>
      </c>
      <c r="V580" t="s">
        <v>36</v>
      </c>
      <c r="W580">
        <v>3</v>
      </c>
      <c r="X580">
        <v>3</v>
      </c>
    </row>
    <row r="581" spans="1:24" ht="15" customHeight="1" x14ac:dyDescent="0.25">
      <c r="A581" t="s">
        <v>3676</v>
      </c>
      <c r="B581" t="s">
        <v>729</v>
      </c>
      <c r="C581" t="str">
        <f>TEXT(B581,"mmm")</f>
        <v>Jan</v>
      </c>
      <c r="D581" t="s">
        <v>3677</v>
      </c>
      <c r="E581" t="s">
        <v>143</v>
      </c>
      <c r="F581" t="s">
        <v>27</v>
      </c>
      <c r="G581">
        <v>20</v>
      </c>
      <c r="H581" t="s">
        <v>28</v>
      </c>
      <c r="I581" t="s">
        <v>29</v>
      </c>
      <c r="J581" t="s">
        <v>30</v>
      </c>
      <c r="K581" t="s">
        <v>169</v>
      </c>
      <c r="L581" t="s">
        <v>58</v>
      </c>
      <c r="M581" t="s">
        <v>43</v>
      </c>
      <c r="N581">
        <v>5</v>
      </c>
      <c r="O581" s="1">
        <v>20000</v>
      </c>
      <c r="P581">
        <v>0</v>
      </c>
      <c r="Q581" s="1">
        <v>100000</v>
      </c>
      <c r="R581" s="1">
        <v>68040.160000000003</v>
      </c>
      <c r="S581" s="1">
        <v>31959.84</v>
      </c>
      <c r="T581" t="s">
        <v>59</v>
      </c>
      <c r="U581" t="s">
        <v>35</v>
      </c>
      <c r="V581" t="s">
        <v>36</v>
      </c>
      <c r="W581">
        <v>6</v>
      </c>
      <c r="X581">
        <v>1</v>
      </c>
    </row>
    <row r="582" spans="1:24" ht="15" customHeight="1" x14ac:dyDescent="0.25">
      <c r="A582" t="s">
        <v>4151</v>
      </c>
      <c r="B582" t="s">
        <v>729</v>
      </c>
      <c r="C582" t="str">
        <f>TEXT(B582,"mmm")</f>
        <v>Jan</v>
      </c>
      <c r="D582" t="s">
        <v>2241</v>
      </c>
      <c r="E582" t="s">
        <v>79</v>
      </c>
      <c r="F582" t="s">
        <v>27</v>
      </c>
      <c r="G582">
        <v>36</v>
      </c>
      <c r="H582" t="s">
        <v>97</v>
      </c>
      <c r="I582" t="s">
        <v>29</v>
      </c>
      <c r="J582" t="s">
        <v>30</v>
      </c>
      <c r="K582" t="s">
        <v>573</v>
      </c>
      <c r="L582" t="s">
        <v>42</v>
      </c>
      <c r="M582" t="s">
        <v>43</v>
      </c>
      <c r="N582">
        <v>5</v>
      </c>
      <c r="O582" s="1">
        <v>45000</v>
      </c>
      <c r="P582">
        <v>10</v>
      </c>
      <c r="Q582" s="1">
        <v>202500</v>
      </c>
      <c r="R582" s="1">
        <v>146040.29</v>
      </c>
      <c r="S582" s="1">
        <v>56459.71</v>
      </c>
      <c r="T582" t="s">
        <v>51</v>
      </c>
      <c r="U582" t="s">
        <v>69</v>
      </c>
      <c r="V582" t="s">
        <v>36</v>
      </c>
      <c r="W582">
        <v>3</v>
      </c>
      <c r="X582">
        <v>5</v>
      </c>
    </row>
    <row r="583" spans="1:24" ht="15" customHeight="1" x14ac:dyDescent="0.25">
      <c r="A583" t="s">
        <v>4989</v>
      </c>
      <c r="B583" t="s">
        <v>729</v>
      </c>
      <c r="C583" t="str">
        <f>TEXT(B583,"mmm")</f>
        <v>Jan</v>
      </c>
      <c r="D583" t="s">
        <v>405</v>
      </c>
      <c r="E583" t="s">
        <v>173</v>
      </c>
      <c r="F583" t="s">
        <v>27</v>
      </c>
      <c r="G583">
        <v>58</v>
      </c>
      <c r="H583" t="s">
        <v>97</v>
      </c>
      <c r="I583" t="s">
        <v>29</v>
      </c>
      <c r="J583" t="s">
        <v>30</v>
      </c>
      <c r="K583" t="s">
        <v>946</v>
      </c>
      <c r="L583" t="s">
        <v>42</v>
      </c>
      <c r="M583" t="s">
        <v>43</v>
      </c>
      <c r="N583">
        <v>1</v>
      </c>
      <c r="O583" s="1">
        <v>45000</v>
      </c>
      <c r="P583">
        <v>5</v>
      </c>
      <c r="Q583" s="1">
        <v>42750</v>
      </c>
      <c r="R583" s="1">
        <v>30502.880000000001</v>
      </c>
      <c r="S583" s="1">
        <v>12247.12</v>
      </c>
      <c r="T583" t="s">
        <v>51</v>
      </c>
      <c r="U583" t="s">
        <v>35</v>
      </c>
      <c r="V583" t="s">
        <v>36</v>
      </c>
      <c r="W583">
        <v>1</v>
      </c>
      <c r="X583">
        <v>1</v>
      </c>
    </row>
    <row r="584" spans="1:24" ht="15" customHeight="1" x14ac:dyDescent="0.25">
      <c r="A584" t="s">
        <v>5869</v>
      </c>
      <c r="B584" t="s">
        <v>729</v>
      </c>
      <c r="C584" t="str">
        <f>TEXT(B584,"mmm")</f>
        <v>Jan</v>
      </c>
      <c r="D584" t="s">
        <v>5870</v>
      </c>
      <c r="E584" t="s">
        <v>451</v>
      </c>
      <c r="F584" t="s">
        <v>27</v>
      </c>
      <c r="G584">
        <v>46</v>
      </c>
      <c r="H584" t="s">
        <v>97</v>
      </c>
      <c r="I584" t="s">
        <v>29</v>
      </c>
      <c r="J584" t="s">
        <v>30</v>
      </c>
      <c r="K584" t="s">
        <v>139</v>
      </c>
      <c r="L584" t="s">
        <v>32</v>
      </c>
      <c r="M584" t="s">
        <v>33</v>
      </c>
      <c r="N584">
        <v>2</v>
      </c>
      <c r="O584" s="1">
        <v>4000</v>
      </c>
      <c r="P584">
        <v>15</v>
      </c>
      <c r="Q584" s="1">
        <v>6800</v>
      </c>
      <c r="R584" s="1">
        <v>6021.94</v>
      </c>
      <c r="S584" s="1">
        <v>778.06</v>
      </c>
      <c r="T584" t="s">
        <v>34</v>
      </c>
      <c r="U584" t="s">
        <v>35</v>
      </c>
      <c r="V584" t="s">
        <v>36</v>
      </c>
      <c r="W584">
        <v>3</v>
      </c>
      <c r="X584">
        <v>2</v>
      </c>
    </row>
    <row r="585" spans="1:24" ht="15" customHeight="1" x14ac:dyDescent="0.25">
      <c r="A585" t="s">
        <v>6146</v>
      </c>
      <c r="B585" t="s">
        <v>729</v>
      </c>
      <c r="C585" t="str">
        <f>TEXT(B585,"mmm")</f>
        <v>Jan</v>
      </c>
      <c r="D585" t="s">
        <v>6147</v>
      </c>
      <c r="E585" t="s">
        <v>194</v>
      </c>
      <c r="F585" t="s">
        <v>27</v>
      </c>
      <c r="G585">
        <v>22</v>
      </c>
      <c r="H585" t="s">
        <v>97</v>
      </c>
      <c r="I585" t="s">
        <v>29</v>
      </c>
      <c r="J585" t="s">
        <v>30</v>
      </c>
      <c r="K585" t="s">
        <v>41</v>
      </c>
      <c r="L585" t="s">
        <v>81</v>
      </c>
      <c r="M585" t="s">
        <v>82</v>
      </c>
      <c r="N585">
        <v>3</v>
      </c>
      <c r="O585" s="1">
        <v>3000</v>
      </c>
      <c r="P585">
        <v>5</v>
      </c>
      <c r="Q585" s="1">
        <v>8550</v>
      </c>
      <c r="R585" s="1">
        <v>6446.36</v>
      </c>
      <c r="S585" s="1">
        <v>2103.64</v>
      </c>
      <c r="T585" t="s">
        <v>59</v>
      </c>
      <c r="U585" t="s">
        <v>60</v>
      </c>
      <c r="V585" t="s">
        <v>36</v>
      </c>
      <c r="W585">
        <v>1</v>
      </c>
      <c r="X585">
        <v>2</v>
      </c>
    </row>
    <row r="586" spans="1:24" ht="15" customHeight="1" x14ac:dyDescent="0.25">
      <c r="A586" t="s">
        <v>6541</v>
      </c>
      <c r="B586" t="s">
        <v>729</v>
      </c>
      <c r="C586" t="str">
        <f>TEXT(B586,"mmm")</f>
        <v>Jan</v>
      </c>
      <c r="D586" t="s">
        <v>6542</v>
      </c>
      <c r="E586" t="s">
        <v>206</v>
      </c>
      <c r="F586" t="s">
        <v>56</v>
      </c>
      <c r="G586">
        <v>32</v>
      </c>
      <c r="H586" t="s">
        <v>97</v>
      </c>
      <c r="I586" t="s">
        <v>29</v>
      </c>
      <c r="J586" t="s">
        <v>30</v>
      </c>
      <c r="K586" t="s">
        <v>118</v>
      </c>
      <c r="L586" t="s">
        <v>42</v>
      </c>
      <c r="M586" t="s">
        <v>43</v>
      </c>
      <c r="N586">
        <v>4</v>
      </c>
      <c r="O586" s="1">
        <v>45000</v>
      </c>
      <c r="P586">
        <v>0</v>
      </c>
      <c r="Q586" s="1">
        <v>180000</v>
      </c>
      <c r="R586" s="1">
        <v>135562.4</v>
      </c>
      <c r="S586" s="1">
        <v>44437.599999999999</v>
      </c>
      <c r="T586" t="s">
        <v>68</v>
      </c>
      <c r="U586" t="s">
        <v>60</v>
      </c>
      <c r="V586" t="s">
        <v>75</v>
      </c>
      <c r="W586">
        <v>5</v>
      </c>
      <c r="X586">
        <v>4</v>
      </c>
    </row>
    <row r="587" spans="1:24" ht="15" customHeight="1" x14ac:dyDescent="0.25">
      <c r="A587" t="s">
        <v>6558</v>
      </c>
      <c r="B587" t="s">
        <v>729</v>
      </c>
      <c r="C587" t="str">
        <f>TEXT(B587,"mmm")</f>
        <v>Jan</v>
      </c>
      <c r="D587" t="s">
        <v>5963</v>
      </c>
      <c r="E587" t="s">
        <v>248</v>
      </c>
      <c r="F587" t="s">
        <v>56</v>
      </c>
      <c r="G587">
        <v>35</v>
      </c>
      <c r="H587" t="s">
        <v>97</v>
      </c>
      <c r="I587" t="s">
        <v>29</v>
      </c>
      <c r="J587" t="s">
        <v>30</v>
      </c>
      <c r="K587" t="s">
        <v>584</v>
      </c>
      <c r="L587" t="s">
        <v>32</v>
      </c>
      <c r="M587" t="s">
        <v>33</v>
      </c>
      <c r="N587">
        <v>3</v>
      </c>
      <c r="O587" s="1">
        <v>4000</v>
      </c>
      <c r="P587">
        <v>15</v>
      </c>
      <c r="Q587" s="1">
        <v>10200</v>
      </c>
      <c r="R587" s="1">
        <v>6949.21</v>
      </c>
      <c r="S587" s="1">
        <v>3250.79</v>
      </c>
      <c r="T587" t="s">
        <v>59</v>
      </c>
      <c r="U587" t="s">
        <v>35</v>
      </c>
      <c r="V587" t="s">
        <v>36</v>
      </c>
      <c r="W587">
        <v>4</v>
      </c>
      <c r="X587">
        <v>5</v>
      </c>
    </row>
    <row r="588" spans="1:24" ht="15" customHeight="1" x14ac:dyDescent="0.25">
      <c r="A588" t="s">
        <v>6745</v>
      </c>
      <c r="B588" t="s">
        <v>729</v>
      </c>
      <c r="C588" t="str">
        <f>TEXT(B588,"mmm")</f>
        <v>Jan</v>
      </c>
      <c r="D588" t="s">
        <v>3423</v>
      </c>
      <c r="E588" t="s">
        <v>48</v>
      </c>
      <c r="F588" t="s">
        <v>27</v>
      </c>
      <c r="G588">
        <v>18</v>
      </c>
      <c r="H588" t="s">
        <v>28</v>
      </c>
      <c r="I588" t="s">
        <v>29</v>
      </c>
      <c r="J588" t="s">
        <v>30</v>
      </c>
      <c r="K588" t="s">
        <v>442</v>
      </c>
      <c r="L588" t="s">
        <v>112</v>
      </c>
      <c r="M588" t="s">
        <v>113</v>
      </c>
      <c r="N588">
        <v>3</v>
      </c>
      <c r="O588" s="1">
        <v>5000</v>
      </c>
      <c r="P588">
        <v>15</v>
      </c>
      <c r="Q588" s="1">
        <v>12750</v>
      </c>
      <c r="R588" s="1">
        <v>9992.74</v>
      </c>
      <c r="S588" s="1">
        <v>2757.26</v>
      </c>
      <c r="T588" t="s">
        <v>68</v>
      </c>
      <c r="U588" t="s">
        <v>35</v>
      </c>
      <c r="V588" t="s">
        <v>36</v>
      </c>
      <c r="W588">
        <v>4</v>
      </c>
      <c r="X588">
        <v>4</v>
      </c>
    </row>
    <row r="589" spans="1:24" ht="15" customHeight="1" x14ac:dyDescent="0.25">
      <c r="A589" t="s">
        <v>7552</v>
      </c>
      <c r="B589" t="s">
        <v>729</v>
      </c>
      <c r="C589" t="str">
        <f>TEXT(B589,"mmm")</f>
        <v>Jan</v>
      </c>
      <c r="D589" t="s">
        <v>4158</v>
      </c>
      <c r="E589" t="s">
        <v>360</v>
      </c>
      <c r="F589" t="s">
        <v>56</v>
      </c>
      <c r="G589">
        <v>32</v>
      </c>
      <c r="H589" t="s">
        <v>28</v>
      </c>
      <c r="I589" t="s">
        <v>29</v>
      </c>
      <c r="J589" t="s">
        <v>30</v>
      </c>
      <c r="K589" t="s">
        <v>675</v>
      </c>
      <c r="L589" t="s">
        <v>42</v>
      </c>
      <c r="M589" t="s">
        <v>43</v>
      </c>
      <c r="N589">
        <v>2</v>
      </c>
      <c r="O589" s="1">
        <v>45000</v>
      </c>
      <c r="P589">
        <v>15</v>
      </c>
      <c r="Q589" s="1">
        <v>76500</v>
      </c>
      <c r="R589" s="1">
        <v>45976.13</v>
      </c>
      <c r="S589" s="1">
        <v>30523.87</v>
      </c>
      <c r="T589" t="s">
        <v>68</v>
      </c>
      <c r="U589" t="s">
        <v>35</v>
      </c>
      <c r="V589" t="s">
        <v>36</v>
      </c>
      <c r="W589">
        <v>2</v>
      </c>
      <c r="X589">
        <v>5</v>
      </c>
    </row>
    <row r="590" spans="1:24" ht="15" customHeight="1" x14ac:dyDescent="0.25">
      <c r="A590" t="s">
        <v>7756</v>
      </c>
      <c r="B590" t="s">
        <v>729</v>
      </c>
      <c r="C590" t="str">
        <f>TEXT(B590,"mmm")</f>
        <v>Jan</v>
      </c>
      <c r="D590" t="s">
        <v>7757</v>
      </c>
      <c r="E590" t="s">
        <v>134</v>
      </c>
      <c r="F590" t="s">
        <v>56</v>
      </c>
      <c r="G590">
        <v>47</v>
      </c>
      <c r="H590" t="s">
        <v>28</v>
      </c>
      <c r="I590" t="s">
        <v>29</v>
      </c>
      <c r="J590" t="s">
        <v>30</v>
      </c>
      <c r="K590" t="s">
        <v>584</v>
      </c>
      <c r="L590" t="s">
        <v>112</v>
      </c>
      <c r="M590" t="s">
        <v>113</v>
      </c>
      <c r="N590">
        <v>1</v>
      </c>
      <c r="O590" s="1">
        <v>5000</v>
      </c>
      <c r="P590">
        <v>0</v>
      </c>
      <c r="Q590" s="1">
        <v>5000</v>
      </c>
      <c r="R590" s="1">
        <v>4197.55</v>
      </c>
      <c r="S590" s="1">
        <v>802.45</v>
      </c>
      <c r="T590" t="s">
        <v>68</v>
      </c>
      <c r="U590" t="s">
        <v>35</v>
      </c>
      <c r="V590" t="s">
        <v>36</v>
      </c>
      <c r="W590">
        <v>5</v>
      </c>
      <c r="X590">
        <v>1</v>
      </c>
    </row>
    <row r="591" spans="1:24" ht="15" customHeight="1" x14ac:dyDescent="0.25">
      <c r="A591" t="s">
        <v>8109</v>
      </c>
      <c r="B591" t="s">
        <v>729</v>
      </c>
      <c r="C591" t="str">
        <f>TEXT(B591,"mmm")</f>
        <v>Jan</v>
      </c>
      <c r="D591" t="s">
        <v>8110</v>
      </c>
      <c r="E591" t="s">
        <v>165</v>
      </c>
      <c r="F591" t="s">
        <v>56</v>
      </c>
      <c r="G591">
        <v>49</v>
      </c>
      <c r="H591" t="s">
        <v>28</v>
      </c>
      <c r="I591" t="s">
        <v>29</v>
      </c>
      <c r="J591" t="s">
        <v>30</v>
      </c>
      <c r="K591" t="s">
        <v>223</v>
      </c>
      <c r="L591" t="s">
        <v>32</v>
      </c>
      <c r="M591" t="s">
        <v>33</v>
      </c>
      <c r="N591">
        <v>2</v>
      </c>
      <c r="O591" s="1">
        <v>4000</v>
      </c>
      <c r="P591">
        <v>15</v>
      </c>
      <c r="Q591" s="1">
        <v>6800</v>
      </c>
      <c r="R591" s="1">
        <v>4855.3500000000004</v>
      </c>
      <c r="S591" s="1">
        <v>1944.65</v>
      </c>
      <c r="T591" t="s">
        <v>34</v>
      </c>
      <c r="U591" t="s">
        <v>44</v>
      </c>
      <c r="V591" t="s">
        <v>36</v>
      </c>
      <c r="W591">
        <v>4</v>
      </c>
      <c r="X591">
        <v>5</v>
      </c>
    </row>
    <row r="592" spans="1:24" ht="15" customHeight="1" x14ac:dyDescent="0.25">
      <c r="A592" t="s">
        <v>8294</v>
      </c>
      <c r="B592" t="s">
        <v>729</v>
      </c>
      <c r="C592" t="str">
        <f>TEXT(B592,"mmm")</f>
        <v>Jan</v>
      </c>
      <c r="D592" t="s">
        <v>8295</v>
      </c>
      <c r="E592" t="s">
        <v>107</v>
      </c>
      <c r="F592" t="s">
        <v>27</v>
      </c>
      <c r="G592">
        <v>50</v>
      </c>
      <c r="H592" t="s">
        <v>97</v>
      </c>
      <c r="I592" t="s">
        <v>29</v>
      </c>
      <c r="J592" t="s">
        <v>30</v>
      </c>
      <c r="K592" t="s">
        <v>148</v>
      </c>
      <c r="L592" t="s">
        <v>42</v>
      </c>
      <c r="M592" t="s">
        <v>43</v>
      </c>
      <c r="N592">
        <v>3</v>
      </c>
      <c r="O592" s="1">
        <v>45000</v>
      </c>
      <c r="P592">
        <v>10</v>
      </c>
      <c r="Q592" s="1">
        <v>121500</v>
      </c>
      <c r="R592" s="1">
        <v>97532.55</v>
      </c>
      <c r="S592" s="1">
        <v>23967.45</v>
      </c>
      <c r="T592" t="s">
        <v>59</v>
      </c>
      <c r="U592" t="s">
        <v>69</v>
      </c>
      <c r="V592" t="s">
        <v>36</v>
      </c>
      <c r="W592">
        <v>6</v>
      </c>
      <c r="X592">
        <v>3</v>
      </c>
    </row>
    <row r="593" spans="1:24" ht="15" customHeight="1" x14ac:dyDescent="0.25">
      <c r="A593" t="s">
        <v>8348</v>
      </c>
      <c r="B593" t="s">
        <v>729</v>
      </c>
      <c r="C593" t="str">
        <f>TEXT(B593,"mmm")</f>
        <v>Jan</v>
      </c>
      <c r="D593" t="s">
        <v>7499</v>
      </c>
      <c r="E593" t="s">
        <v>134</v>
      </c>
      <c r="F593" t="s">
        <v>27</v>
      </c>
      <c r="G593">
        <v>33</v>
      </c>
      <c r="H593" t="s">
        <v>108</v>
      </c>
      <c r="I593" t="s">
        <v>109</v>
      </c>
      <c r="J593" t="s">
        <v>110</v>
      </c>
      <c r="K593" t="s">
        <v>202</v>
      </c>
      <c r="L593" t="s">
        <v>58</v>
      </c>
      <c r="M593" t="s">
        <v>43</v>
      </c>
      <c r="N593">
        <v>1</v>
      </c>
      <c r="O593" s="1">
        <v>20000</v>
      </c>
      <c r="P593">
        <v>0</v>
      </c>
      <c r="Q593" s="1">
        <v>20000</v>
      </c>
      <c r="R593" s="1">
        <v>16067.77</v>
      </c>
      <c r="S593" s="1">
        <v>3932.23</v>
      </c>
      <c r="T593" t="s">
        <v>68</v>
      </c>
      <c r="U593" t="s">
        <v>44</v>
      </c>
      <c r="V593" t="s">
        <v>36</v>
      </c>
      <c r="W593">
        <v>3</v>
      </c>
      <c r="X593">
        <v>5</v>
      </c>
    </row>
    <row r="594" spans="1:24" ht="15" customHeight="1" x14ac:dyDescent="0.25">
      <c r="A594" t="s">
        <v>8548</v>
      </c>
      <c r="B594" t="s">
        <v>729</v>
      </c>
      <c r="C594" t="str">
        <f>TEXT(B594,"mmm")</f>
        <v>Jan</v>
      </c>
      <c r="D594" t="s">
        <v>6043</v>
      </c>
      <c r="E594" t="s">
        <v>107</v>
      </c>
      <c r="F594" t="s">
        <v>56</v>
      </c>
      <c r="G594">
        <v>31</v>
      </c>
      <c r="H594" t="s">
        <v>97</v>
      </c>
      <c r="I594" t="s">
        <v>29</v>
      </c>
      <c r="J594" t="s">
        <v>30</v>
      </c>
      <c r="K594" t="s">
        <v>211</v>
      </c>
      <c r="L594" t="s">
        <v>32</v>
      </c>
      <c r="M594" t="s">
        <v>33</v>
      </c>
      <c r="N594">
        <v>4</v>
      </c>
      <c r="O594" s="1">
        <v>4000</v>
      </c>
      <c r="P594">
        <v>5</v>
      </c>
      <c r="Q594" s="1">
        <v>15200</v>
      </c>
      <c r="R594" s="1">
        <v>13608.83</v>
      </c>
      <c r="S594" s="1">
        <v>1591.17</v>
      </c>
      <c r="T594" t="s">
        <v>51</v>
      </c>
      <c r="U594" t="s">
        <v>44</v>
      </c>
      <c r="V594" t="s">
        <v>75</v>
      </c>
      <c r="W594">
        <v>2</v>
      </c>
      <c r="X594">
        <v>5</v>
      </c>
    </row>
    <row r="595" spans="1:24" ht="15" customHeight="1" x14ac:dyDescent="0.25">
      <c r="A595" t="s">
        <v>8686</v>
      </c>
      <c r="B595" t="s">
        <v>729</v>
      </c>
      <c r="C595" t="str">
        <f>TEXT(B595,"mmm")</f>
        <v>Jan</v>
      </c>
      <c r="D595" t="s">
        <v>5605</v>
      </c>
      <c r="E595" t="s">
        <v>384</v>
      </c>
      <c r="F595" t="s">
        <v>56</v>
      </c>
      <c r="G595">
        <v>24</v>
      </c>
      <c r="H595" t="s">
        <v>49</v>
      </c>
      <c r="I595" t="s">
        <v>29</v>
      </c>
      <c r="J595" t="s">
        <v>30</v>
      </c>
      <c r="K595" t="s">
        <v>211</v>
      </c>
      <c r="L595" t="s">
        <v>32</v>
      </c>
      <c r="M595" t="s">
        <v>33</v>
      </c>
      <c r="N595">
        <v>3</v>
      </c>
      <c r="O595" s="1">
        <v>4000</v>
      </c>
      <c r="P595">
        <v>20</v>
      </c>
      <c r="Q595" s="1">
        <v>9600</v>
      </c>
      <c r="R595" s="1">
        <v>7905.4</v>
      </c>
      <c r="S595" s="1">
        <v>1694.6</v>
      </c>
      <c r="T595" t="s">
        <v>68</v>
      </c>
      <c r="U595" t="s">
        <v>35</v>
      </c>
      <c r="V595" t="s">
        <v>75</v>
      </c>
      <c r="W595">
        <v>4</v>
      </c>
      <c r="X595">
        <v>1</v>
      </c>
    </row>
    <row r="596" spans="1:24" ht="15" customHeight="1" x14ac:dyDescent="0.25">
      <c r="A596" t="s">
        <v>8718</v>
      </c>
      <c r="B596" t="s">
        <v>729</v>
      </c>
      <c r="C596" t="str">
        <f>TEXT(B596,"mmm")</f>
        <v>Jan</v>
      </c>
      <c r="D596" t="s">
        <v>4233</v>
      </c>
      <c r="E596" t="s">
        <v>134</v>
      </c>
      <c r="F596" t="s">
        <v>27</v>
      </c>
      <c r="G596">
        <v>42</v>
      </c>
      <c r="H596" t="s">
        <v>49</v>
      </c>
      <c r="I596" t="s">
        <v>29</v>
      </c>
      <c r="J596" t="s">
        <v>30</v>
      </c>
      <c r="K596" t="s">
        <v>577</v>
      </c>
      <c r="L596" t="s">
        <v>42</v>
      </c>
      <c r="M596" t="s">
        <v>43</v>
      </c>
      <c r="N596">
        <v>5</v>
      </c>
      <c r="O596" s="1">
        <v>45000</v>
      </c>
      <c r="P596">
        <v>0</v>
      </c>
      <c r="Q596" s="1">
        <v>225000</v>
      </c>
      <c r="R596" s="1">
        <v>201052.59</v>
      </c>
      <c r="S596" s="1">
        <v>23947.41</v>
      </c>
      <c r="T596" t="s">
        <v>59</v>
      </c>
      <c r="U596" t="s">
        <v>44</v>
      </c>
      <c r="V596" t="s">
        <v>75</v>
      </c>
      <c r="W596">
        <v>2</v>
      </c>
      <c r="X596">
        <v>5</v>
      </c>
    </row>
    <row r="597" spans="1:24" ht="15" customHeight="1" x14ac:dyDescent="0.25">
      <c r="A597" t="s">
        <v>8903</v>
      </c>
      <c r="B597" t="s">
        <v>729</v>
      </c>
      <c r="C597" t="str">
        <f>TEXT(B597,"mmm")</f>
        <v>Jan</v>
      </c>
      <c r="D597" t="s">
        <v>6670</v>
      </c>
      <c r="E597" t="s">
        <v>206</v>
      </c>
      <c r="F597" t="s">
        <v>27</v>
      </c>
      <c r="G597">
        <v>31</v>
      </c>
      <c r="H597" t="s">
        <v>28</v>
      </c>
      <c r="I597" t="s">
        <v>29</v>
      </c>
      <c r="J597" t="s">
        <v>30</v>
      </c>
      <c r="K597" t="s">
        <v>80</v>
      </c>
      <c r="L597" t="s">
        <v>42</v>
      </c>
      <c r="M597" t="s">
        <v>43</v>
      </c>
      <c r="N597">
        <v>2</v>
      </c>
      <c r="O597" s="1">
        <v>45000</v>
      </c>
      <c r="P597">
        <v>20</v>
      </c>
      <c r="Q597" s="1">
        <v>72000</v>
      </c>
      <c r="R597" s="1">
        <v>53235.98</v>
      </c>
      <c r="S597" s="1">
        <v>18764.02</v>
      </c>
      <c r="T597" t="s">
        <v>59</v>
      </c>
      <c r="U597" t="s">
        <v>35</v>
      </c>
      <c r="V597" t="s">
        <v>36</v>
      </c>
      <c r="W597">
        <v>7</v>
      </c>
      <c r="X597">
        <v>4</v>
      </c>
    </row>
    <row r="598" spans="1:24" ht="15" customHeight="1" x14ac:dyDescent="0.25">
      <c r="A598" t="s">
        <v>9552</v>
      </c>
      <c r="B598" t="s">
        <v>729</v>
      </c>
      <c r="C598" t="str">
        <f>TEXT(B598,"mmm")</f>
        <v>Jan</v>
      </c>
      <c r="D598" t="s">
        <v>9553</v>
      </c>
      <c r="E598" t="s">
        <v>206</v>
      </c>
      <c r="F598" t="s">
        <v>27</v>
      </c>
      <c r="G598">
        <v>33</v>
      </c>
      <c r="H598" t="s">
        <v>28</v>
      </c>
      <c r="I598" t="s">
        <v>29</v>
      </c>
      <c r="J598" t="s">
        <v>30</v>
      </c>
      <c r="K598" t="s">
        <v>312</v>
      </c>
      <c r="L598" t="s">
        <v>42</v>
      </c>
      <c r="M598" t="s">
        <v>43</v>
      </c>
      <c r="N598">
        <v>2</v>
      </c>
      <c r="O598" s="1">
        <v>45000</v>
      </c>
      <c r="P598">
        <v>20</v>
      </c>
      <c r="Q598" s="1">
        <v>72000</v>
      </c>
      <c r="R598" s="1">
        <v>60234.239999999998</v>
      </c>
      <c r="S598" s="1">
        <v>11765.76</v>
      </c>
      <c r="T598" t="s">
        <v>51</v>
      </c>
      <c r="U598" t="s">
        <v>44</v>
      </c>
      <c r="V598" t="s">
        <v>36</v>
      </c>
      <c r="W598">
        <v>2</v>
      </c>
      <c r="X598">
        <v>3</v>
      </c>
    </row>
    <row r="599" spans="1:24" ht="15" customHeight="1" x14ac:dyDescent="0.25">
      <c r="A599" t="s">
        <v>10132</v>
      </c>
      <c r="B599" t="s">
        <v>729</v>
      </c>
      <c r="C599" t="str">
        <f>TEXT(B599,"mmm")</f>
        <v>Jan</v>
      </c>
      <c r="D599" t="s">
        <v>1788</v>
      </c>
      <c r="E599" t="s">
        <v>456</v>
      </c>
      <c r="F599" t="s">
        <v>27</v>
      </c>
      <c r="G599">
        <v>48</v>
      </c>
      <c r="H599" t="s">
        <v>108</v>
      </c>
      <c r="I599" t="s">
        <v>109</v>
      </c>
      <c r="J599" t="s">
        <v>110</v>
      </c>
      <c r="K599" t="s">
        <v>573</v>
      </c>
      <c r="L599" t="s">
        <v>81</v>
      </c>
      <c r="M599" t="s">
        <v>82</v>
      </c>
      <c r="N599">
        <v>4</v>
      </c>
      <c r="O599" s="1">
        <v>3000</v>
      </c>
      <c r="P599">
        <v>20</v>
      </c>
      <c r="Q599" s="1">
        <v>9600</v>
      </c>
      <c r="R599" s="1">
        <v>6482.25</v>
      </c>
      <c r="S599" s="1">
        <v>3117.75</v>
      </c>
      <c r="T599" t="s">
        <v>59</v>
      </c>
      <c r="U599" t="s">
        <v>69</v>
      </c>
      <c r="V599" t="s">
        <v>36</v>
      </c>
      <c r="W599">
        <v>5</v>
      </c>
      <c r="X599">
        <v>1</v>
      </c>
    </row>
    <row r="600" spans="1:24" ht="15" customHeight="1" x14ac:dyDescent="0.25">
      <c r="A600" t="s">
        <v>10174</v>
      </c>
      <c r="B600" t="s">
        <v>729</v>
      </c>
      <c r="C600" t="str">
        <f>TEXT(B600,"mmm")</f>
        <v>Jan</v>
      </c>
      <c r="D600" t="s">
        <v>5836</v>
      </c>
      <c r="E600" t="s">
        <v>79</v>
      </c>
      <c r="F600" t="s">
        <v>56</v>
      </c>
      <c r="G600">
        <v>53</v>
      </c>
      <c r="H600" t="s">
        <v>97</v>
      </c>
      <c r="I600" t="s">
        <v>29</v>
      </c>
      <c r="J600" t="s">
        <v>30</v>
      </c>
      <c r="K600" t="s">
        <v>74</v>
      </c>
      <c r="L600" t="s">
        <v>112</v>
      </c>
      <c r="M600" t="s">
        <v>113</v>
      </c>
      <c r="N600">
        <v>1</v>
      </c>
      <c r="O600" s="1">
        <v>5000</v>
      </c>
      <c r="P600">
        <v>15</v>
      </c>
      <c r="Q600" s="1">
        <v>4250</v>
      </c>
      <c r="R600" s="1">
        <v>3606.19</v>
      </c>
      <c r="S600" s="1">
        <v>643.80999999999995</v>
      </c>
      <c r="T600" t="s">
        <v>68</v>
      </c>
      <c r="U600" t="s">
        <v>60</v>
      </c>
      <c r="V600" t="s">
        <v>75</v>
      </c>
      <c r="W600">
        <v>6</v>
      </c>
      <c r="X600">
        <v>2</v>
      </c>
    </row>
    <row r="601" spans="1:24" ht="15" customHeight="1" x14ac:dyDescent="0.25">
      <c r="A601" t="s">
        <v>10641</v>
      </c>
      <c r="B601" t="s">
        <v>729</v>
      </c>
      <c r="C601" t="str">
        <f>TEXT(B601,"mmm")</f>
        <v>Jan</v>
      </c>
      <c r="D601" t="s">
        <v>7349</v>
      </c>
      <c r="E601" t="s">
        <v>194</v>
      </c>
      <c r="F601" t="s">
        <v>56</v>
      </c>
      <c r="G601">
        <v>52</v>
      </c>
      <c r="H601" t="s">
        <v>49</v>
      </c>
      <c r="I601" t="s">
        <v>29</v>
      </c>
      <c r="J601" t="s">
        <v>30</v>
      </c>
      <c r="K601" t="s">
        <v>491</v>
      </c>
      <c r="L601" t="s">
        <v>58</v>
      </c>
      <c r="M601" t="s">
        <v>43</v>
      </c>
      <c r="N601">
        <v>1</v>
      </c>
      <c r="O601" s="1">
        <v>20000</v>
      </c>
      <c r="P601">
        <v>20</v>
      </c>
      <c r="Q601" s="1">
        <v>16000</v>
      </c>
      <c r="R601" s="1">
        <v>10887.41</v>
      </c>
      <c r="S601" s="1">
        <v>5112.59</v>
      </c>
      <c r="T601" t="s">
        <v>59</v>
      </c>
      <c r="U601" t="s">
        <v>60</v>
      </c>
      <c r="V601" t="s">
        <v>75</v>
      </c>
      <c r="W601">
        <v>4</v>
      </c>
      <c r="X601">
        <v>3</v>
      </c>
    </row>
    <row r="602" spans="1:24" ht="15" customHeight="1" x14ac:dyDescent="0.25">
      <c r="A602" t="s">
        <v>11108</v>
      </c>
      <c r="B602" t="s">
        <v>729</v>
      </c>
      <c r="C602" t="str">
        <f>TEXT(B602,"mmm")</f>
        <v>Jan</v>
      </c>
      <c r="D602" t="s">
        <v>3951</v>
      </c>
      <c r="E602" t="s">
        <v>73</v>
      </c>
      <c r="F602" t="s">
        <v>27</v>
      </c>
      <c r="G602">
        <v>21</v>
      </c>
      <c r="H602" t="s">
        <v>97</v>
      </c>
      <c r="I602" t="s">
        <v>29</v>
      </c>
      <c r="J602" t="s">
        <v>30</v>
      </c>
      <c r="K602" t="s">
        <v>337</v>
      </c>
      <c r="L602" t="s">
        <v>81</v>
      </c>
      <c r="M602" t="s">
        <v>82</v>
      </c>
      <c r="N602">
        <v>2</v>
      </c>
      <c r="O602" s="1">
        <v>3000</v>
      </c>
      <c r="P602">
        <v>10</v>
      </c>
      <c r="Q602" s="1">
        <v>5400</v>
      </c>
      <c r="R602" s="1">
        <v>3748.04</v>
      </c>
      <c r="S602" s="1">
        <v>1651.96</v>
      </c>
      <c r="T602" t="s">
        <v>59</v>
      </c>
      <c r="U602" t="s">
        <v>60</v>
      </c>
      <c r="V602" t="s">
        <v>36</v>
      </c>
      <c r="W602">
        <v>1</v>
      </c>
      <c r="X602">
        <v>1</v>
      </c>
    </row>
    <row r="603" spans="1:24" ht="15" customHeight="1" x14ac:dyDescent="0.25">
      <c r="A603" t="s">
        <v>11206</v>
      </c>
      <c r="B603" t="s">
        <v>729</v>
      </c>
      <c r="C603" t="str">
        <f>TEXT(B603,"mmm")</f>
        <v>Jan</v>
      </c>
      <c r="D603" t="s">
        <v>10390</v>
      </c>
      <c r="E603" t="s">
        <v>161</v>
      </c>
      <c r="F603" t="s">
        <v>27</v>
      </c>
      <c r="G603">
        <v>38</v>
      </c>
      <c r="H603" t="s">
        <v>108</v>
      </c>
      <c r="I603" t="s">
        <v>109</v>
      </c>
      <c r="J603" t="s">
        <v>110</v>
      </c>
      <c r="K603" t="s">
        <v>219</v>
      </c>
      <c r="L603" t="s">
        <v>112</v>
      </c>
      <c r="M603" t="s">
        <v>113</v>
      </c>
      <c r="N603">
        <v>5</v>
      </c>
      <c r="O603" s="1">
        <v>5000</v>
      </c>
      <c r="P603">
        <v>15</v>
      </c>
      <c r="Q603" s="1">
        <v>21250</v>
      </c>
      <c r="R603" s="1">
        <v>17313.990000000002</v>
      </c>
      <c r="S603" s="1">
        <v>3936.01</v>
      </c>
      <c r="T603" t="s">
        <v>34</v>
      </c>
      <c r="U603" t="s">
        <v>69</v>
      </c>
      <c r="V603" t="s">
        <v>36</v>
      </c>
      <c r="W603">
        <v>3</v>
      </c>
      <c r="X603">
        <v>2</v>
      </c>
    </row>
    <row r="604" spans="1:24" ht="15" customHeight="1" x14ac:dyDescent="0.25">
      <c r="A604" t="s">
        <v>11255</v>
      </c>
      <c r="B604" t="s">
        <v>729</v>
      </c>
      <c r="C604" t="str">
        <f>TEXT(B604,"mmm")</f>
        <v>Jan</v>
      </c>
      <c r="D604" t="s">
        <v>1173</v>
      </c>
      <c r="E604" t="s">
        <v>456</v>
      </c>
      <c r="F604" t="s">
        <v>56</v>
      </c>
      <c r="G604">
        <v>36</v>
      </c>
      <c r="H604" t="s">
        <v>97</v>
      </c>
      <c r="I604" t="s">
        <v>29</v>
      </c>
      <c r="J604" t="s">
        <v>30</v>
      </c>
      <c r="K604" t="s">
        <v>211</v>
      </c>
      <c r="L604" t="s">
        <v>58</v>
      </c>
      <c r="M604" t="s">
        <v>43</v>
      </c>
      <c r="N604">
        <v>5</v>
      </c>
      <c r="O604" s="1">
        <v>20000</v>
      </c>
      <c r="P604">
        <v>0</v>
      </c>
      <c r="Q604" s="1">
        <v>100000</v>
      </c>
      <c r="R604" s="1">
        <v>63389.18</v>
      </c>
      <c r="S604" s="1">
        <v>36610.82</v>
      </c>
      <c r="T604" t="s">
        <v>59</v>
      </c>
      <c r="U604" t="s">
        <v>44</v>
      </c>
      <c r="V604" t="s">
        <v>75</v>
      </c>
      <c r="W604">
        <v>3</v>
      </c>
      <c r="X604">
        <v>3</v>
      </c>
    </row>
    <row r="605" spans="1:24" ht="15" customHeight="1" x14ac:dyDescent="0.25">
      <c r="A605" t="s">
        <v>11444</v>
      </c>
      <c r="B605" t="s">
        <v>729</v>
      </c>
      <c r="C605" t="str">
        <f>TEXT(B605,"mmm")</f>
        <v>Jan</v>
      </c>
      <c r="D605" t="s">
        <v>2912</v>
      </c>
      <c r="E605" t="s">
        <v>214</v>
      </c>
      <c r="F605" t="s">
        <v>56</v>
      </c>
      <c r="G605">
        <v>39</v>
      </c>
      <c r="H605" t="s">
        <v>97</v>
      </c>
      <c r="I605" t="s">
        <v>29</v>
      </c>
      <c r="J605" t="s">
        <v>30</v>
      </c>
      <c r="K605" t="s">
        <v>292</v>
      </c>
      <c r="L605" t="s">
        <v>81</v>
      </c>
      <c r="M605" t="s">
        <v>82</v>
      </c>
      <c r="N605">
        <v>2</v>
      </c>
      <c r="O605" s="1">
        <v>3000</v>
      </c>
      <c r="P605">
        <v>5</v>
      </c>
      <c r="Q605" s="1">
        <v>5700</v>
      </c>
      <c r="R605" s="1">
        <v>5114.93</v>
      </c>
      <c r="S605" s="1">
        <v>585.07000000000005</v>
      </c>
      <c r="T605" t="s">
        <v>34</v>
      </c>
      <c r="U605" t="s">
        <v>69</v>
      </c>
      <c r="V605" t="s">
        <v>75</v>
      </c>
      <c r="W605">
        <v>7</v>
      </c>
      <c r="X605">
        <v>3</v>
      </c>
    </row>
    <row r="606" spans="1:24" ht="15" customHeight="1" x14ac:dyDescent="0.25">
      <c r="A606" t="s">
        <v>13872</v>
      </c>
      <c r="B606" t="s">
        <v>729</v>
      </c>
      <c r="C606" t="str">
        <f>TEXT(B606,"mmm")</f>
        <v>Jan</v>
      </c>
      <c r="D606" t="s">
        <v>13863</v>
      </c>
      <c r="E606" t="s">
        <v>48</v>
      </c>
      <c r="F606" t="s">
        <v>27</v>
      </c>
      <c r="G606">
        <v>48</v>
      </c>
      <c r="H606" t="s">
        <v>65</v>
      </c>
      <c r="I606" t="s">
        <v>65</v>
      </c>
      <c r="J606" t="s">
        <v>66</v>
      </c>
      <c r="K606" t="s">
        <v>482</v>
      </c>
      <c r="L606" t="s">
        <v>42</v>
      </c>
      <c r="M606" t="s">
        <v>43</v>
      </c>
      <c r="N606">
        <v>1</v>
      </c>
      <c r="O606" s="1">
        <v>45000</v>
      </c>
      <c r="P606">
        <v>0</v>
      </c>
      <c r="Q606" s="1">
        <v>45000</v>
      </c>
      <c r="R606" s="1">
        <v>35965.519999999997</v>
      </c>
      <c r="S606" s="1">
        <v>9034.48</v>
      </c>
      <c r="T606" t="s">
        <v>59</v>
      </c>
      <c r="U606" t="s">
        <v>60</v>
      </c>
      <c r="V606" t="s">
        <v>36</v>
      </c>
      <c r="W606">
        <v>2</v>
      </c>
      <c r="X606">
        <v>4</v>
      </c>
    </row>
    <row r="607" spans="1:24" ht="15" customHeight="1" x14ac:dyDescent="0.25">
      <c r="A607" t="s">
        <v>13924</v>
      </c>
      <c r="B607" t="s">
        <v>729</v>
      </c>
      <c r="C607" t="str">
        <f>TEXT(B607,"mmm")</f>
        <v>Jan</v>
      </c>
      <c r="D607" t="s">
        <v>12589</v>
      </c>
      <c r="E607" t="s">
        <v>48</v>
      </c>
      <c r="F607" t="s">
        <v>56</v>
      </c>
      <c r="G607">
        <v>29</v>
      </c>
      <c r="H607" t="s">
        <v>65</v>
      </c>
      <c r="I607" t="s">
        <v>65</v>
      </c>
      <c r="J607" t="s">
        <v>66</v>
      </c>
      <c r="K607" t="s">
        <v>997</v>
      </c>
      <c r="L607" t="s">
        <v>32</v>
      </c>
      <c r="M607" t="s">
        <v>33</v>
      </c>
      <c r="N607">
        <v>2</v>
      </c>
      <c r="O607" s="1">
        <v>4000</v>
      </c>
      <c r="P607">
        <v>10</v>
      </c>
      <c r="Q607" s="1">
        <v>7200</v>
      </c>
      <c r="R607" s="1">
        <v>4922.2</v>
      </c>
      <c r="S607" s="1">
        <v>2277.8000000000002</v>
      </c>
      <c r="T607" t="s">
        <v>68</v>
      </c>
      <c r="U607" t="s">
        <v>35</v>
      </c>
      <c r="V607" t="s">
        <v>75</v>
      </c>
      <c r="W607">
        <v>4</v>
      </c>
      <c r="X607">
        <v>3</v>
      </c>
    </row>
    <row r="608" spans="1:24" ht="15" customHeight="1" x14ac:dyDescent="0.25">
      <c r="A608" t="s">
        <v>14251</v>
      </c>
      <c r="B608" t="s">
        <v>729</v>
      </c>
      <c r="C608" t="str">
        <f>TEXT(B608,"mmm")</f>
        <v>Jan</v>
      </c>
      <c r="D608" t="s">
        <v>9023</v>
      </c>
      <c r="E608" t="s">
        <v>86</v>
      </c>
      <c r="F608" t="s">
        <v>27</v>
      </c>
      <c r="G608">
        <v>40</v>
      </c>
      <c r="H608" t="s">
        <v>108</v>
      </c>
      <c r="I608" t="s">
        <v>109</v>
      </c>
      <c r="J608" t="s">
        <v>110</v>
      </c>
      <c r="K608" t="s">
        <v>1032</v>
      </c>
      <c r="L608" t="s">
        <v>32</v>
      </c>
      <c r="M608" t="s">
        <v>33</v>
      </c>
      <c r="N608">
        <v>1</v>
      </c>
      <c r="O608" s="1">
        <v>4000</v>
      </c>
      <c r="P608">
        <v>5</v>
      </c>
      <c r="Q608" s="1">
        <v>3800</v>
      </c>
      <c r="R608" s="1">
        <v>2852.06</v>
      </c>
      <c r="S608" s="1">
        <v>947.94</v>
      </c>
      <c r="T608" t="s">
        <v>59</v>
      </c>
      <c r="U608" t="s">
        <v>44</v>
      </c>
      <c r="V608" t="s">
        <v>36</v>
      </c>
      <c r="W608">
        <v>4</v>
      </c>
      <c r="X608">
        <v>5</v>
      </c>
    </row>
    <row r="609" spans="1:24" ht="15" customHeight="1" x14ac:dyDescent="0.25">
      <c r="A609" t="s">
        <v>14627</v>
      </c>
      <c r="B609" t="s">
        <v>729</v>
      </c>
      <c r="C609" t="str">
        <f>TEXT(B609,"mmm")</f>
        <v>Jan</v>
      </c>
      <c r="D609" t="s">
        <v>5559</v>
      </c>
      <c r="E609" t="s">
        <v>129</v>
      </c>
      <c r="F609" t="s">
        <v>56</v>
      </c>
      <c r="G609">
        <v>30</v>
      </c>
      <c r="H609" t="s">
        <v>49</v>
      </c>
      <c r="I609" t="s">
        <v>29</v>
      </c>
      <c r="J609" t="s">
        <v>30</v>
      </c>
      <c r="K609" t="s">
        <v>592</v>
      </c>
      <c r="L609" t="s">
        <v>32</v>
      </c>
      <c r="M609" t="s">
        <v>33</v>
      </c>
      <c r="N609">
        <v>1</v>
      </c>
      <c r="O609" s="1">
        <v>4000</v>
      </c>
      <c r="P609">
        <v>10</v>
      </c>
      <c r="Q609" s="1">
        <v>3600</v>
      </c>
      <c r="R609" s="1">
        <v>3156.79</v>
      </c>
      <c r="S609" s="1">
        <v>443.21</v>
      </c>
      <c r="T609" t="s">
        <v>59</v>
      </c>
      <c r="U609" t="s">
        <v>44</v>
      </c>
      <c r="V609" t="s">
        <v>36</v>
      </c>
      <c r="W609">
        <v>4</v>
      </c>
      <c r="X609">
        <v>3</v>
      </c>
    </row>
    <row r="610" spans="1:24" ht="15" customHeight="1" x14ac:dyDescent="0.25">
      <c r="A610" t="s">
        <v>637</v>
      </c>
      <c r="B610" t="s">
        <v>638</v>
      </c>
      <c r="C610" t="str">
        <f>TEXT(B610,"mmm")</f>
        <v>Jan</v>
      </c>
      <c r="D610" t="s">
        <v>639</v>
      </c>
      <c r="E610" t="s">
        <v>456</v>
      </c>
      <c r="F610" t="s">
        <v>56</v>
      </c>
      <c r="G610">
        <v>37</v>
      </c>
      <c r="H610" t="s">
        <v>49</v>
      </c>
      <c r="I610" t="s">
        <v>29</v>
      </c>
      <c r="J610" t="s">
        <v>30</v>
      </c>
      <c r="K610" t="s">
        <v>300</v>
      </c>
      <c r="L610" t="s">
        <v>112</v>
      </c>
      <c r="M610" t="s">
        <v>113</v>
      </c>
      <c r="N610">
        <v>5</v>
      </c>
      <c r="O610" s="1">
        <v>5000</v>
      </c>
      <c r="P610">
        <v>10</v>
      </c>
      <c r="Q610" s="1">
        <v>22500</v>
      </c>
      <c r="R610" s="1">
        <v>18942.98</v>
      </c>
      <c r="S610" s="1">
        <v>3557.02</v>
      </c>
      <c r="T610" t="s">
        <v>68</v>
      </c>
      <c r="U610" t="s">
        <v>60</v>
      </c>
      <c r="V610" t="s">
        <v>75</v>
      </c>
      <c r="W610">
        <v>3</v>
      </c>
      <c r="X610">
        <v>4</v>
      </c>
    </row>
    <row r="611" spans="1:24" ht="15" customHeight="1" x14ac:dyDescent="0.25">
      <c r="A611" t="s">
        <v>975</v>
      </c>
      <c r="B611" t="s">
        <v>638</v>
      </c>
      <c r="C611" t="str">
        <f>TEXT(B611,"mmm")</f>
        <v>Jan</v>
      </c>
      <c r="D611" t="s">
        <v>976</v>
      </c>
      <c r="E611" t="s">
        <v>96</v>
      </c>
      <c r="F611" t="s">
        <v>56</v>
      </c>
      <c r="G611">
        <v>34</v>
      </c>
      <c r="H611" t="s">
        <v>108</v>
      </c>
      <c r="I611" t="s">
        <v>109</v>
      </c>
      <c r="J611" t="s">
        <v>110</v>
      </c>
      <c r="K611" t="s">
        <v>312</v>
      </c>
      <c r="L611" t="s">
        <v>42</v>
      </c>
      <c r="M611" t="s">
        <v>43</v>
      </c>
      <c r="N611">
        <v>3</v>
      </c>
      <c r="O611" s="1">
        <v>45000</v>
      </c>
      <c r="P611">
        <v>0</v>
      </c>
      <c r="Q611" s="1">
        <v>135000</v>
      </c>
      <c r="R611" s="1">
        <v>102279.41</v>
      </c>
      <c r="S611" s="1">
        <v>32720.59</v>
      </c>
      <c r="T611" t="s">
        <v>34</v>
      </c>
      <c r="U611" t="s">
        <v>60</v>
      </c>
      <c r="V611" t="s">
        <v>75</v>
      </c>
      <c r="W611">
        <v>5</v>
      </c>
      <c r="X611">
        <v>4</v>
      </c>
    </row>
    <row r="612" spans="1:24" ht="15" customHeight="1" x14ac:dyDescent="0.25">
      <c r="A612" t="s">
        <v>1791</v>
      </c>
      <c r="B612" t="s">
        <v>638</v>
      </c>
      <c r="C612" t="str">
        <f>TEXT(B612,"mmm")</f>
        <v>Jan</v>
      </c>
      <c r="D612" t="s">
        <v>1792</v>
      </c>
      <c r="E612" t="s">
        <v>107</v>
      </c>
      <c r="F612" t="s">
        <v>56</v>
      </c>
      <c r="G612">
        <v>48</v>
      </c>
      <c r="H612" t="s">
        <v>97</v>
      </c>
      <c r="I612" t="s">
        <v>29</v>
      </c>
      <c r="J612" t="s">
        <v>30</v>
      </c>
      <c r="K612" t="s">
        <v>283</v>
      </c>
      <c r="L612" t="s">
        <v>81</v>
      </c>
      <c r="M612" t="s">
        <v>82</v>
      </c>
      <c r="N612">
        <v>3</v>
      </c>
      <c r="O612" s="1">
        <v>3000</v>
      </c>
      <c r="P612">
        <v>10</v>
      </c>
      <c r="Q612" s="1">
        <v>8100</v>
      </c>
      <c r="R612" s="1">
        <v>5483.03</v>
      </c>
      <c r="S612" s="1">
        <v>2616.9699999999998</v>
      </c>
      <c r="T612" t="s">
        <v>51</v>
      </c>
      <c r="U612" t="s">
        <v>69</v>
      </c>
      <c r="V612" t="s">
        <v>36</v>
      </c>
      <c r="W612">
        <v>3</v>
      </c>
      <c r="X612">
        <v>1</v>
      </c>
    </row>
    <row r="613" spans="1:24" ht="15" customHeight="1" x14ac:dyDescent="0.25">
      <c r="A613" t="s">
        <v>1847</v>
      </c>
      <c r="B613" t="s">
        <v>638</v>
      </c>
      <c r="C613" t="str">
        <f>TEXT(B613,"mmm")</f>
        <v>Jan</v>
      </c>
      <c r="D613" t="s">
        <v>1848</v>
      </c>
      <c r="E613" t="s">
        <v>79</v>
      </c>
      <c r="F613" t="s">
        <v>27</v>
      </c>
      <c r="G613">
        <v>60</v>
      </c>
      <c r="H613" t="s">
        <v>97</v>
      </c>
      <c r="I613" t="s">
        <v>29</v>
      </c>
      <c r="J613" t="s">
        <v>30</v>
      </c>
      <c r="K613" t="s">
        <v>50</v>
      </c>
      <c r="L613" t="s">
        <v>112</v>
      </c>
      <c r="M613" t="s">
        <v>113</v>
      </c>
      <c r="N613">
        <v>5</v>
      </c>
      <c r="O613" s="1">
        <v>5000</v>
      </c>
      <c r="P613">
        <v>15</v>
      </c>
      <c r="Q613" s="1">
        <v>21250</v>
      </c>
      <c r="R613" s="1">
        <v>13591.46</v>
      </c>
      <c r="S613" s="1">
        <v>7658.54</v>
      </c>
      <c r="T613" t="s">
        <v>51</v>
      </c>
      <c r="U613" t="s">
        <v>35</v>
      </c>
      <c r="V613" t="s">
        <v>75</v>
      </c>
      <c r="W613">
        <v>6</v>
      </c>
      <c r="X613">
        <v>3</v>
      </c>
    </row>
    <row r="614" spans="1:24" ht="15" customHeight="1" x14ac:dyDescent="0.25">
      <c r="A614" t="s">
        <v>4394</v>
      </c>
      <c r="B614" t="s">
        <v>638</v>
      </c>
      <c r="C614" t="str">
        <f>TEXT(B614,"mmm")</f>
        <v>Jan</v>
      </c>
      <c r="D614" t="s">
        <v>4395</v>
      </c>
      <c r="E614" t="s">
        <v>102</v>
      </c>
      <c r="F614" t="s">
        <v>56</v>
      </c>
      <c r="G614">
        <v>56</v>
      </c>
      <c r="H614" t="s">
        <v>108</v>
      </c>
      <c r="I614" t="s">
        <v>109</v>
      </c>
      <c r="J614" t="s">
        <v>110</v>
      </c>
      <c r="K614" t="s">
        <v>1025</v>
      </c>
      <c r="L614" t="s">
        <v>58</v>
      </c>
      <c r="M614" t="s">
        <v>43</v>
      </c>
      <c r="N614">
        <v>5</v>
      </c>
      <c r="O614" s="1">
        <v>20000</v>
      </c>
      <c r="P614">
        <v>0</v>
      </c>
      <c r="Q614" s="1">
        <v>100000</v>
      </c>
      <c r="R614" s="1">
        <v>68005.39</v>
      </c>
      <c r="S614" s="1">
        <v>31994.61</v>
      </c>
      <c r="T614" t="s">
        <v>68</v>
      </c>
      <c r="U614" t="s">
        <v>35</v>
      </c>
      <c r="V614" t="s">
        <v>75</v>
      </c>
      <c r="W614">
        <v>5</v>
      </c>
      <c r="X614">
        <v>5</v>
      </c>
    </row>
    <row r="615" spans="1:24" ht="15" customHeight="1" x14ac:dyDescent="0.25">
      <c r="A615" t="s">
        <v>4950</v>
      </c>
      <c r="B615" t="s">
        <v>638</v>
      </c>
      <c r="C615" t="str">
        <f>TEXT(B615,"mmm")</f>
        <v>Jan</v>
      </c>
      <c r="D615" t="s">
        <v>4951</v>
      </c>
      <c r="E615" t="s">
        <v>55</v>
      </c>
      <c r="F615" t="s">
        <v>56</v>
      </c>
      <c r="G615">
        <v>59</v>
      </c>
      <c r="H615" t="s">
        <v>49</v>
      </c>
      <c r="I615" t="s">
        <v>29</v>
      </c>
      <c r="J615" t="s">
        <v>30</v>
      </c>
      <c r="K615" t="s">
        <v>718</v>
      </c>
      <c r="L615" t="s">
        <v>42</v>
      </c>
      <c r="M615" t="s">
        <v>43</v>
      </c>
      <c r="N615">
        <v>2</v>
      </c>
      <c r="O615" s="1">
        <v>45000</v>
      </c>
      <c r="P615">
        <v>20</v>
      </c>
      <c r="Q615" s="1">
        <v>72000</v>
      </c>
      <c r="R615" s="1">
        <v>49064.36</v>
      </c>
      <c r="S615" s="1">
        <v>22935.64</v>
      </c>
      <c r="T615" t="s">
        <v>68</v>
      </c>
      <c r="U615" t="s">
        <v>60</v>
      </c>
      <c r="V615" t="s">
        <v>75</v>
      </c>
      <c r="W615">
        <v>3</v>
      </c>
      <c r="X615">
        <v>5</v>
      </c>
    </row>
    <row r="616" spans="1:24" ht="15" customHeight="1" x14ac:dyDescent="0.25">
      <c r="A616" t="s">
        <v>5130</v>
      </c>
      <c r="B616" t="s">
        <v>638</v>
      </c>
      <c r="C616" t="str">
        <f>TEXT(B616,"mmm")</f>
        <v>Jan</v>
      </c>
      <c r="D616" t="s">
        <v>2841</v>
      </c>
      <c r="E616" t="s">
        <v>189</v>
      </c>
      <c r="F616" t="s">
        <v>56</v>
      </c>
      <c r="G616">
        <v>48</v>
      </c>
      <c r="H616" t="s">
        <v>97</v>
      </c>
      <c r="I616" t="s">
        <v>29</v>
      </c>
      <c r="J616" t="s">
        <v>30</v>
      </c>
      <c r="K616" t="s">
        <v>157</v>
      </c>
      <c r="L616" t="s">
        <v>81</v>
      </c>
      <c r="M616" t="s">
        <v>82</v>
      </c>
      <c r="N616">
        <v>2</v>
      </c>
      <c r="O616" s="1">
        <v>3000</v>
      </c>
      <c r="P616">
        <v>15</v>
      </c>
      <c r="Q616" s="1">
        <v>5100</v>
      </c>
      <c r="R616" s="1">
        <v>3947.92</v>
      </c>
      <c r="S616" s="1">
        <v>1152.08</v>
      </c>
      <c r="T616" t="s">
        <v>68</v>
      </c>
      <c r="U616" t="s">
        <v>44</v>
      </c>
      <c r="V616" t="s">
        <v>36</v>
      </c>
      <c r="W616">
        <v>3</v>
      </c>
      <c r="X616">
        <v>2</v>
      </c>
    </row>
    <row r="617" spans="1:24" ht="15" customHeight="1" x14ac:dyDescent="0.25">
      <c r="A617" t="s">
        <v>5772</v>
      </c>
      <c r="B617" t="s">
        <v>638</v>
      </c>
      <c r="C617" t="str">
        <f>TEXT(B617,"mmm")</f>
        <v>Jan</v>
      </c>
      <c r="D617" t="s">
        <v>3714</v>
      </c>
      <c r="E617" t="s">
        <v>173</v>
      </c>
      <c r="F617" t="s">
        <v>27</v>
      </c>
      <c r="G617">
        <v>42</v>
      </c>
      <c r="H617" t="s">
        <v>108</v>
      </c>
      <c r="I617" t="s">
        <v>109</v>
      </c>
      <c r="J617" t="s">
        <v>110</v>
      </c>
      <c r="K617" t="s">
        <v>1025</v>
      </c>
      <c r="L617" t="s">
        <v>81</v>
      </c>
      <c r="M617" t="s">
        <v>82</v>
      </c>
      <c r="N617">
        <v>3</v>
      </c>
      <c r="O617" s="1">
        <v>3000</v>
      </c>
      <c r="P617">
        <v>5</v>
      </c>
      <c r="Q617" s="1">
        <v>8550</v>
      </c>
      <c r="R617" s="1">
        <v>6092.73</v>
      </c>
      <c r="S617" s="1">
        <v>2457.27</v>
      </c>
      <c r="T617" t="s">
        <v>59</v>
      </c>
      <c r="U617" t="s">
        <v>69</v>
      </c>
      <c r="V617" t="s">
        <v>75</v>
      </c>
      <c r="W617">
        <v>2</v>
      </c>
      <c r="X617">
        <v>2</v>
      </c>
    </row>
    <row r="618" spans="1:24" ht="15" customHeight="1" x14ac:dyDescent="0.25">
      <c r="A618" t="s">
        <v>6134</v>
      </c>
      <c r="B618" t="s">
        <v>638</v>
      </c>
      <c r="C618" t="str">
        <f>TEXT(B618,"mmm")</f>
        <v>Jan</v>
      </c>
      <c r="D618" t="s">
        <v>6135</v>
      </c>
      <c r="E618" t="s">
        <v>86</v>
      </c>
      <c r="F618" t="s">
        <v>27</v>
      </c>
      <c r="G618">
        <v>29</v>
      </c>
      <c r="H618" t="s">
        <v>97</v>
      </c>
      <c r="I618" t="s">
        <v>29</v>
      </c>
      <c r="J618" t="s">
        <v>30</v>
      </c>
      <c r="K618" t="s">
        <v>276</v>
      </c>
      <c r="L618" t="s">
        <v>58</v>
      </c>
      <c r="M618" t="s">
        <v>43</v>
      </c>
      <c r="N618">
        <v>2</v>
      </c>
      <c r="O618" s="1">
        <v>20000</v>
      </c>
      <c r="P618">
        <v>5</v>
      </c>
      <c r="Q618" s="1">
        <v>38000</v>
      </c>
      <c r="R618" s="1">
        <v>27489.54</v>
      </c>
      <c r="S618" s="1">
        <v>10510.46</v>
      </c>
      <c r="T618" t="s">
        <v>59</v>
      </c>
      <c r="U618" t="s">
        <v>60</v>
      </c>
      <c r="V618" t="s">
        <v>36</v>
      </c>
      <c r="W618">
        <v>5</v>
      </c>
      <c r="X618">
        <v>2</v>
      </c>
    </row>
    <row r="619" spans="1:24" ht="15" customHeight="1" x14ac:dyDescent="0.25">
      <c r="A619" t="s">
        <v>6761</v>
      </c>
      <c r="B619" t="s">
        <v>638</v>
      </c>
      <c r="C619" t="str">
        <f>TEXT(B619,"mmm")</f>
        <v>Jan</v>
      </c>
      <c r="D619" t="s">
        <v>6762</v>
      </c>
      <c r="E619" t="s">
        <v>165</v>
      </c>
      <c r="F619" t="s">
        <v>56</v>
      </c>
      <c r="G619">
        <v>58</v>
      </c>
      <c r="H619" t="s">
        <v>97</v>
      </c>
      <c r="I619" t="s">
        <v>29</v>
      </c>
      <c r="J619" t="s">
        <v>30</v>
      </c>
      <c r="K619" t="s">
        <v>296</v>
      </c>
      <c r="L619" t="s">
        <v>81</v>
      </c>
      <c r="M619" t="s">
        <v>82</v>
      </c>
      <c r="N619">
        <v>1</v>
      </c>
      <c r="O619" s="1">
        <v>3000</v>
      </c>
      <c r="P619">
        <v>0</v>
      </c>
      <c r="Q619" s="1">
        <v>3000</v>
      </c>
      <c r="R619" s="1">
        <v>2200.5300000000002</v>
      </c>
      <c r="S619" s="1">
        <v>799.47</v>
      </c>
      <c r="T619" t="s">
        <v>34</v>
      </c>
      <c r="U619" t="s">
        <v>35</v>
      </c>
      <c r="V619" t="s">
        <v>75</v>
      </c>
      <c r="W619">
        <v>3</v>
      </c>
      <c r="X619">
        <v>1</v>
      </c>
    </row>
    <row r="620" spans="1:24" ht="15" customHeight="1" x14ac:dyDescent="0.25">
      <c r="A620" t="s">
        <v>7113</v>
      </c>
      <c r="B620" t="s">
        <v>638</v>
      </c>
      <c r="C620" t="str">
        <f>TEXT(B620,"mmm")</f>
        <v>Jan</v>
      </c>
      <c r="D620" t="s">
        <v>6128</v>
      </c>
      <c r="E620" t="s">
        <v>40</v>
      </c>
      <c r="F620" t="s">
        <v>27</v>
      </c>
      <c r="G620">
        <v>25</v>
      </c>
      <c r="H620" t="s">
        <v>49</v>
      </c>
      <c r="I620" t="s">
        <v>29</v>
      </c>
      <c r="J620" t="s">
        <v>30</v>
      </c>
      <c r="K620" t="s">
        <v>849</v>
      </c>
      <c r="L620" t="s">
        <v>112</v>
      </c>
      <c r="M620" t="s">
        <v>113</v>
      </c>
      <c r="N620">
        <v>2</v>
      </c>
      <c r="O620" s="1">
        <v>5000</v>
      </c>
      <c r="P620">
        <v>20</v>
      </c>
      <c r="Q620" s="1">
        <v>8000</v>
      </c>
      <c r="R620" s="1">
        <v>5185.1499999999996</v>
      </c>
      <c r="S620" s="1">
        <v>2814.85</v>
      </c>
      <c r="T620" t="s">
        <v>68</v>
      </c>
      <c r="U620" t="s">
        <v>44</v>
      </c>
      <c r="V620" t="s">
        <v>75</v>
      </c>
      <c r="W620">
        <v>2</v>
      </c>
      <c r="X620">
        <v>4</v>
      </c>
    </row>
    <row r="621" spans="1:24" ht="15" customHeight="1" x14ac:dyDescent="0.25">
      <c r="A621" t="s">
        <v>8137</v>
      </c>
      <c r="B621" t="s">
        <v>638</v>
      </c>
      <c r="C621" t="str">
        <f>TEXT(B621,"mmm")</f>
        <v>Jan</v>
      </c>
      <c r="D621" t="s">
        <v>8138</v>
      </c>
      <c r="E621" t="s">
        <v>456</v>
      </c>
      <c r="F621" t="s">
        <v>56</v>
      </c>
      <c r="G621">
        <v>31</v>
      </c>
      <c r="H621" t="s">
        <v>97</v>
      </c>
      <c r="I621" t="s">
        <v>29</v>
      </c>
      <c r="J621" t="s">
        <v>30</v>
      </c>
      <c r="K621" t="s">
        <v>292</v>
      </c>
      <c r="L621" t="s">
        <v>42</v>
      </c>
      <c r="M621" t="s">
        <v>43</v>
      </c>
      <c r="N621">
        <v>1</v>
      </c>
      <c r="O621" s="1">
        <v>45000</v>
      </c>
      <c r="P621">
        <v>0</v>
      </c>
      <c r="Q621" s="1">
        <v>45000</v>
      </c>
      <c r="R621" s="1">
        <v>28135.97</v>
      </c>
      <c r="S621" s="1">
        <v>16864.03</v>
      </c>
      <c r="T621" t="s">
        <v>59</v>
      </c>
      <c r="U621" t="s">
        <v>60</v>
      </c>
      <c r="V621" t="s">
        <v>36</v>
      </c>
      <c r="W621">
        <v>7</v>
      </c>
      <c r="X621">
        <v>3</v>
      </c>
    </row>
    <row r="622" spans="1:24" ht="15" customHeight="1" x14ac:dyDescent="0.25">
      <c r="A622" t="s">
        <v>8219</v>
      </c>
      <c r="B622" t="s">
        <v>638</v>
      </c>
      <c r="C622" t="str">
        <f>TEXT(B622,"mmm")</f>
        <v>Jan</v>
      </c>
      <c r="D622" t="s">
        <v>8220</v>
      </c>
      <c r="E622" t="s">
        <v>48</v>
      </c>
      <c r="F622" t="s">
        <v>56</v>
      </c>
      <c r="G622">
        <v>36</v>
      </c>
      <c r="H622" t="s">
        <v>108</v>
      </c>
      <c r="I622" t="s">
        <v>109</v>
      </c>
      <c r="J622" t="s">
        <v>110</v>
      </c>
      <c r="K622" t="s">
        <v>182</v>
      </c>
      <c r="L622" t="s">
        <v>112</v>
      </c>
      <c r="M622" t="s">
        <v>113</v>
      </c>
      <c r="N622">
        <v>4</v>
      </c>
      <c r="O622" s="1">
        <v>5000</v>
      </c>
      <c r="P622">
        <v>0</v>
      </c>
      <c r="Q622" s="1">
        <v>20000</v>
      </c>
      <c r="R622" s="1">
        <v>17383.48</v>
      </c>
      <c r="S622" s="1">
        <v>2616.52</v>
      </c>
      <c r="T622" t="s">
        <v>59</v>
      </c>
      <c r="U622" t="s">
        <v>69</v>
      </c>
      <c r="V622" t="s">
        <v>36</v>
      </c>
      <c r="W622">
        <v>3</v>
      </c>
      <c r="X622">
        <v>1</v>
      </c>
    </row>
    <row r="623" spans="1:24" ht="15" customHeight="1" x14ac:dyDescent="0.25">
      <c r="A623" t="s">
        <v>8717</v>
      </c>
      <c r="B623" t="s">
        <v>638</v>
      </c>
      <c r="C623" t="str">
        <f>TEXT(B623,"mmm")</f>
        <v>Jan</v>
      </c>
      <c r="D623" t="s">
        <v>5619</v>
      </c>
      <c r="E623" t="s">
        <v>152</v>
      </c>
      <c r="F623" t="s">
        <v>56</v>
      </c>
      <c r="G623">
        <v>31</v>
      </c>
      <c r="H623" t="s">
        <v>108</v>
      </c>
      <c r="I623" t="s">
        <v>109</v>
      </c>
      <c r="J623" t="s">
        <v>110</v>
      </c>
      <c r="K623" t="s">
        <v>236</v>
      </c>
      <c r="L623" t="s">
        <v>81</v>
      </c>
      <c r="M623" t="s">
        <v>82</v>
      </c>
      <c r="N623">
        <v>1</v>
      </c>
      <c r="O623" s="1">
        <v>3000</v>
      </c>
      <c r="P623">
        <v>5</v>
      </c>
      <c r="Q623" s="1">
        <v>2850</v>
      </c>
      <c r="R623" s="1">
        <v>2361.25</v>
      </c>
      <c r="S623" s="1">
        <v>488.75</v>
      </c>
      <c r="T623" t="s">
        <v>51</v>
      </c>
      <c r="U623" t="s">
        <v>35</v>
      </c>
      <c r="V623" t="s">
        <v>75</v>
      </c>
      <c r="W623">
        <v>2</v>
      </c>
      <c r="X623">
        <v>3</v>
      </c>
    </row>
    <row r="624" spans="1:24" ht="15" customHeight="1" x14ac:dyDescent="0.25">
      <c r="A624" t="s">
        <v>8828</v>
      </c>
      <c r="B624" t="s">
        <v>638</v>
      </c>
      <c r="C624" t="str">
        <f>TEXT(B624,"mmm")</f>
        <v>Jan</v>
      </c>
      <c r="D624" t="s">
        <v>8811</v>
      </c>
      <c r="E624" t="s">
        <v>384</v>
      </c>
      <c r="F624" t="s">
        <v>27</v>
      </c>
      <c r="G624">
        <v>41</v>
      </c>
      <c r="H624" t="s">
        <v>49</v>
      </c>
      <c r="I624" t="s">
        <v>29</v>
      </c>
      <c r="J624" t="s">
        <v>30</v>
      </c>
      <c r="K624" t="s">
        <v>649</v>
      </c>
      <c r="L624" t="s">
        <v>81</v>
      </c>
      <c r="M624" t="s">
        <v>82</v>
      </c>
      <c r="N624">
        <v>2</v>
      </c>
      <c r="O624" s="1">
        <v>3000</v>
      </c>
      <c r="P624">
        <v>0</v>
      </c>
      <c r="Q624" s="1">
        <v>6000</v>
      </c>
      <c r="R624" s="1">
        <v>3834.55</v>
      </c>
      <c r="S624" s="1">
        <v>2165.4499999999998</v>
      </c>
      <c r="T624" t="s">
        <v>34</v>
      </c>
      <c r="U624" t="s">
        <v>69</v>
      </c>
      <c r="V624" t="s">
        <v>36</v>
      </c>
      <c r="W624">
        <v>2</v>
      </c>
      <c r="X624">
        <v>3</v>
      </c>
    </row>
    <row r="625" spans="1:24" ht="15" customHeight="1" x14ac:dyDescent="0.25">
      <c r="A625" t="s">
        <v>8924</v>
      </c>
      <c r="B625" t="s">
        <v>638</v>
      </c>
      <c r="C625" t="str">
        <f>TEXT(B625,"mmm")</f>
        <v>Jan</v>
      </c>
      <c r="D625" t="s">
        <v>3672</v>
      </c>
      <c r="E625" t="s">
        <v>194</v>
      </c>
      <c r="F625" t="s">
        <v>56</v>
      </c>
      <c r="G625">
        <v>52</v>
      </c>
      <c r="H625" t="s">
        <v>65</v>
      </c>
      <c r="I625" t="s">
        <v>65</v>
      </c>
      <c r="J625" t="s">
        <v>66</v>
      </c>
      <c r="K625" t="s">
        <v>144</v>
      </c>
      <c r="L625" t="s">
        <v>81</v>
      </c>
      <c r="M625" t="s">
        <v>82</v>
      </c>
      <c r="N625">
        <v>4</v>
      </c>
      <c r="O625" s="1">
        <v>3000</v>
      </c>
      <c r="P625">
        <v>10</v>
      </c>
      <c r="Q625" s="1">
        <v>10800</v>
      </c>
      <c r="R625" s="1">
        <v>6820.46</v>
      </c>
      <c r="S625" s="1">
        <v>3979.54</v>
      </c>
      <c r="T625" t="s">
        <v>68</v>
      </c>
      <c r="U625" t="s">
        <v>60</v>
      </c>
      <c r="V625" t="s">
        <v>36</v>
      </c>
      <c r="W625">
        <v>6</v>
      </c>
      <c r="X625">
        <v>2</v>
      </c>
    </row>
    <row r="626" spans="1:24" ht="15" customHeight="1" x14ac:dyDescent="0.25">
      <c r="A626" t="s">
        <v>9376</v>
      </c>
      <c r="B626" t="s">
        <v>638</v>
      </c>
      <c r="C626" t="str">
        <f>TEXT(B626,"mmm")</f>
        <v>Jan</v>
      </c>
      <c r="D626" t="s">
        <v>740</v>
      </c>
      <c r="E626" t="s">
        <v>384</v>
      </c>
      <c r="F626" t="s">
        <v>27</v>
      </c>
      <c r="G626">
        <v>38</v>
      </c>
      <c r="H626" t="s">
        <v>28</v>
      </c>
      <c r="I626" t="s">
        <v>29</v>
      </c>
      <c r="J626" t="s">
        <v>30</v>
      </c>
      <c r="K626" t="s">
        <v>675</v>
      </c>
      <c r="L626" t="s">
        <v>42</v>
      </c>
      <c r="M626" t="s">
        <v>43</v>
      </c>
      <c r="N626">
        <v>1</v>
      </c>
      <c r="O626" s="1">
        <v>45000</v>
      </c>
      <c r="P626">
        <v>15</v>
      </c>
      <c r="Q626" s="1">
        <v>38250</v>
      </c>
      <c r="R626" s="1">
        <v>24945.07</v>
      </c>
      <c r="S626" s="1">
        <v>13304.93</v>
      </c>
      <c r="T626" t="s">
        <v>59</v>
      </c>
      <c r="U626" t="s">
        <v>44</v>
      </c>
      <c r="V626" t="s">
        <v>75</v>
      </c>
      <c r="W626">
        <v>1</v>
      </c>
      <c r="X626">
        <v>1</v>
      </c>
    </row>
    <row r="627" spans="1:24" ht="15" customHeight="1" x14ac:dyDescent="0.25">
      <c r="A627" t="s">
        <v>10637</v>
      </c>
      <c r="B627" t="s">
        <v>638</v>
      </c>
      <c r="C627" t="str">
        <f>TEXT(B627,"mmm")</f>
        <v>Jan</v>
      </c>
      <c r="D627" t="s">
        <v>2229</v>
      </c>
      <c r="E627" t="s">
        <v>451</v>
      </c>
      <c r="F627" t="s">
        <v>27</v>
      </c>
      <c r="G627">
        <v>54</v>
      </c>
      <c r="H627" t="s">
        <v>97</v>
      </c>
      <c r="I627" t="s">
        <v>29</v>
      </c>
      <c r="J627" t="s">
        <v>30</v>
      </c>
      <c r="K627" t="s">
        <v>347</v>
      </c>
      <c r="L627" t="s">
        <v>58</v>
      </c>
      <c r="M627" t="s">
        <v>43</v>
      </c>
      <c r="N627">
        <v>2</v>
      </c>
      <c r="O627" s="1">
        <v>20000</v>
      </c>
      <c r="P627">
        <v>5</v>
      </c>
      <c r="Q627" s="1">
        <v>38000</v>
      </c>
      <c r="R627" s="1">
        <v>22814.79</v>
      </c>
      <c r="S627" s="1">
        <v>15185.21</v>
      </c>
      <c r="T627" t="s">
        <v>68</v>
      </c>
      <c r="U627" t="s">
        <v>69</v>
      </c>
      <c r="V627" t="s">
        <v>36</v>
      </c>
      <c r="W627">
        <v>3</v>
      </c>
      <c r="X627">
        <v>1</v>
      </c>
    </row>
    <row r="628" spans="1:24" ht="15" customHeight="1" x14ac:dyDescent="0.25">
      <c r="A628" t="s">
        <v>10702</v>
      </c>
      <c r="B628" t="s">
        <v>638</v>
      </c>
      <c r="C628" t="str">
        <f>TEXT(B628,"mmm")</f>
        <v>Jan</v>
      </c>
      <c r="D628" t="s">
        <v>5749</v>
      </c>
      <c r="E628" t="s">
        <v>40</v>
      </c>
      <c r="F628" t="s">
        <v>56</v>
      </c>
      <c r="G628">
        <v>43</v>
      </c>
      <c r="H628" t="s">
        <v>28</v>
      </c>
      <c r="I628" t="s">
        <v>29</v>
      </c>
      <c r="J628" t="s">
        <v>30</v>
      </c>
      <c r="K628" t="s">
        <v>169</v>
      </c>
      <c r="L628" t="s">
        <v>81</v>
      </c>
      <c r="M628" t="s">
        <v>82</v>
      </c>
      <c r="N628">
        <v>4</v>
      </c>
      <c r="O628" s="1">
        <v>3000</v>
      </c>
      <c r="P628">
        <v>0</v>
      </c>
      <c r="Q628" s="1">
        <v>12000</v>
      </c>
      <c r="R628" s="1">
        <v>9726.7800000000007</v>
      </c>
      <c r="S628" s="1">
        <v>2273.2199999999998</v>
      </c>
      <c r="T628" t="s">
        <v>51</v>
      </c>
      <c r="U628" t="s">
        <v>35</v>
      </c>
      <c r="V628" t="s">
        <v>36</v>
      </c>
      <c r="W628">
        <v>2</v>
      </c>
      <c r="X628">
        <v>3</v>
      </c>
    </row>
    <row r="629" spans="1:24" ht="15" customHeight="1" x14ac:dyDescent="0.25">
      <c r="A629" t="s">
        <v>11210</v>
      </c>
      <c r="B629" t="s">
        <v>638</v>
      </c>
      <c r="C629" t="str">
        <f>TEXT(B629,"mmm")</f>
        <v>Jan</v>
      </c>
      <c r="D629" t="s">
        <v>10997</v>
      </c>
      <c r="E629" t="s">
        <v>107</v>
      </c>
      <c r="F629" t="s">
        <v>56</v>
      </c>
      <c r="G629">
        <v>29</v>
      </c>
      <c r="H629" t="s">
        <v>65</v>
      </c>
      <c r="I629" t="s">
        <v>65</v>
      </c>
      <c r="J629" t="s">
        <v>66</v>
      </c>
      <c r="K629" t="s">
        <v>577</v>
      </c>
      <c r="L629" t="s">
        <v>112</v>
      </c>
      <c r="M629" t="s">
        <v>113</v>
      </c>
      <c r="N629">
        <v>5</v>
      </c>
      <c r="O629" s="1">
        <v>5000</v>
      </c>
      <c r="P629">
        <v>5</v>
      </c>
      <c r="Q629" s="1">
        <v>23750</v>
      </c>
      <c r="R629" s="1">
        <v>15002.69</v>
      </c>
      <c r="S629" s="1">
        <v>8747.31</v>
      </c>
      <c r="T629" t="s">
        <v>59</v>
      </c>
      <c r="U629" t="s">
        <v>44</v>
      </c>
      <c r="V629" t="s">
        <v>75</v>
      </c>
      <c r="W629">
        <v>4</v>
      </c>
      <c r="X629">
        <v>5</v>
      </c>
    </row>
    <row r="630" spans="1:24" ht="15" customHeight="1" x14ac:dyDescent="0.25">
      <c r="A630" t="s">
        <v>11216</v>
      </c>
      <c r="B630" t="s">
        <v>638</v>
      </c>
      <c r="C630" t="str">
        <f>TEXT(B630,"mmm")</f>
        <v>Jan</v>
      </c>
      <c r="D630" t="s">
        <v>6343</v>
      </c>
      <c r="E630" t="s">
        <v>122</v>
      </c>
      <c r="F630" t="s">
        <v>27</v>
      </c>
      <c r="G630">
        <v>21</v>
      </c>
      <c r="H630" t="s">
        <v>65</v>
      </c>
      <c r="I630" t="s">
        <v>65</v>
      </c>
      <c r="J630" t="s">
        <v>66</v>
      </c>
      <c r="K630" t="s">
        <v>718</v>
      </c>
      <c r="L630" t="s">
        <v>58</v>
      </c>
      <c r="M630" t="s">
        <v>43</v>
      </c>
      <c r="N630">
        <v>5</v>
      </c>
      <c r="O630" s="1">
        <v>20000</v>
      </c>
      <c r="P630">
        <v>0</v>
      </c>
      <c r="Q630" s="1">
        <v>100000</v>
      </c>
      <c r="R630" s="1">
        <v>82495.14</v>
      </c>
      <c r="S630" s="1">
        <v>17504.86</v>
      </c>
      <c r="T630" t="s">
        <v>68</v>
      </c>
      <c r="U630" t="s">
        <v>60</v>
      </c>
      <c r="V630" t="s">
        <v>36</v>
      </c>
      <c r="W630">
        <v>4</v>
      </c>
      <c r="X630">
        <v>5</v>
      </c>
    </row>
    <row r="631" spans="1:24" ht="15" customHeight="1" x14ac:dyDescent="0.25">
      <c r="A631" t="s">
        <v>11725</v>
      </c>
      <c r="B631" t="s">
        <v>638</v>
      </c>
      <c r="C631" t="str">
        <f>TEXT(B631,"mmm")</f>
        <v>Jan</v>
      </c>
      <c r="D631" t="s">
        <v>8209</v>
      </c>
      <c r="E631" t="s">
        <v>161</v>
      </c>
      <c r="F631" t="s">
        <v>56</v>
      </c>
      <c r="G631">
        <v>30</v>
      </c>
      <c r="H631" t="s">
        <v>28</v>
      </c>
      <c r="I631" t="s">
        <v>29</v>
      </c>
      <c r="J631" t="s">
        <v>30</v>
      </c>
      <c r="K631" t="s">
        <v>510</v>
      </c>
      <c r="L631" t="s">
        <v>81</v>
      </c>
      <c r="M631" t="s">
        <v>82</v>
      </c>
      <c r="N631">
        <v>2</v>
      </c>
      <c r="O631" s="1">
        <v>3000</v>
      </c>
      <c r="P631">
        <v>15</v>
      </c>
      <c r="Q631" s="1">
        <v>5100</v>
      </c>
      <c r="R631" s="1">
        <v>3523.69</v>
      </c>
      <c r="S631" s="1">
        <v>1576.31</v>
      </c>
      <c r="T631" t="s">
        <v>68</v>
      </c>
      <c r="U631" t="s">
        <v>60</v>
      </c>
      <c r="V631" t="s">
        <v>36</v>
      </c>
      <c r="W631">
        <v>1</v>
      </c>
      <c r="X631">
        <v>2</v>
      </c>
    </row>
    <row r="632" spans="1:24" ht="15" customHeight="1" x14ac:dyDescent="0.25">
      <c r="A632" t="s">
        <v>11883</v>
      </c>
      <c r="B632" t="s">
        <v>638</v>
      </c>
      <c r="C632" t="str">
        <f>TEXT(B632,"mmm")</f>
        <v>Jan</v>
      </c>
      <c r="D632" t="s">
        <v>9048</v>
      </c>
      <c r="E632" t="s">
        <v>96</v>
      </c>
      <c r="F632" t="s">
        <v>27</v>
      </c>
      <c r="G632">
        <v>43</v>
      </c>
      <c r="H632" t="s">
        <v>28</v>
      </c>
      <c r="I632" t="s">
        <v>29</v>
      </c>
      <c r="J632" t="s">
        <v>30</v>
      </c>
      <c r="K632" t="s">
        <v>649</v>
      </c>
      <c r="L632" t="s">
        <v>58</v>
      </c>
      <c r="M632" t="s">
        <v>43</v>
      </c>
      <c r="N632">
        <v>2</v>
      </c>
      <c r="O632" s="1">
        <v>20000</v>
      </c>
      <c r="P632">
        <v>0</v>
      </c>
      <c r="Q632" s="1">
        <v>40000</v>
      </c>
      <c r="R632" s="1">
        <v>32697.14</v>
      </c>
      <c r="S632" s="1">
        <v>7302.86</v>
      </c>
      <c r="T632" t="s">
        <v>51</v>
      </c>
      <c r="U632" t="s">
        <v>69</v>
      </c>
      <c r="V632" t="s">
        <v>75</v>
      </c>
      <c r="W632">
        <v>6</v>
      </c>
      <c r="X632">
        <v>1</v>
      </c>
    </row>
    <row r="633" spans="1:24" ht="15" customHeight="1" x14ac:dyDescent="0.25">
      <c r="A633" t="s">
        <v>11950</v>
      </c>
      <c r="B633" t="s">
        <v>638</v>
      </c>
      <c r="C633" t="str">
        <f>TEXT(B633,"mmm")</f>
        <v>Jan</v>
      </c>
      <c r="D633" t="s">
        <v>1120</v>
      </c>
      <c r="E633" t="s">
        <v>456</v>
      </c>
      <c r="F633" t="s">
        <v>27</v>
      </c>
      <c r="G633">
        <v>20</v>
      </c>
      <c r="H633" t="s">
        <v>28</v>
      </c>
      <c r="I633" t="s">
        <v>29</v>
      </c>
      <c r="J633" t="s">
        <v>30</v>
      </c>
      <c r="K633" t="s">
        <v>80</v>
      </c>
      <c r="L633" t="s">
        <v>32</v>
      </c>
      <c r="M633" t="s">
        <v>33</v>
      </c>
      <c r="N633">
        <v>2</v>
      </c>
      <c r="O633" s="1">
        <v>4000</v>
      </c>
      <c r="P633">
        <v>0</v>
      </c>
      <c r="Q633" s="1">
        <v>8000</v>
      </c>
      <c r="R633" s="1">
        <v>7109.66</v>
      </c>
      <c r="S633" s="1">
        <v>890.34</v>
      </c>
      <c r="T633" t="s">
        <v>34</v>
      </c>
      <c r="U633" t="s">
        <v>44</v>
      </c>
      <c r="V633" t="s">
        <v>75</v>
      </c>
      <c r="W633">
        <v>1</v>
      </c>
      <c r="X633">
        <v>3</v>
      </c>
    </row>
    <row r="634" spans="1:24" ht="15" customHeight="1" x14ac:dyDescent="0.25">
      <c r="A634" t="s">
        <v>12628</v>
      </c>
      <c r="B634" t="s">
        <v>638</v>
      </c>
      <c r="C634" t="str">
        <f>TEXT(B634,"mmm")</f>
        <v>Jan</v>
      </c>
      <c r="D634" t="s">
        <v>12629</v>
      </c>
      <c r="E634" t="s">
        <v>384</v>
      </c>
      <c r="F634" t="s">
        <v>56</v>
      </c>
      <c r="G634">
        <v>30</v>
      </c>
      <c r="H634" t="s">
        <v>108</v>
      </c>
      <c r="I634" t="s">
        <v>109</v>
      </c>
      <c r="J634" t="s">
        <v>110</v>
      </c>
      <c r="K634" t="s">
        <v>341</v>
      </c>
      <c r="L634" t="s">
        <v>42</v>
      </c>
      <c r="M634" t="s">
        <v>43</v>
      </c>
      <c r="N634">
        <v>4</v>
      </c>
      <c r="O634" s="1">
        <v>45000</v>
      </c>
      <c r="P634">
        <v>15</v>
      </c>
      <c r="Q634" s="1">
        <v>153000</v>
      </c>
      <c r="R634" s="1">
        <v>104592.34</v>
      </c>
      <c r="S634" s="1">
        <v>48407.66</v>
      </c>
      <c r="T634" t="s">
        <v>34</v>
      </c>
      <c r="U634" t="s">
        <v>44</v>
      </c>
      <c r="V634" t="s">
        <v>75</v>
      </c>
      <c r="W634">
        <v>4</v>
      </c>
      <c r="X634">
        <v>3</v>
      </c>
    </row>
    <row r="635" spans="1:24" ht="15" customHeight="1" x14ac:dyDescent="0.25">
      <c r="A635" t="s">
        <v>12707</v>
      </c>
      <c r="B635" t="s">
        <v>638</v>
      </c>
      <c r="C635" t="str">
        <f>TEXT(B635,"mmm")</f>
        <v>Jan</v>
      </c>
      <c r="D635" t="s">
        <v>5597</v>
      </c>
      <c r="E635" t="s">
        <v>55</v>
      </c>
      <c r="F635" t="s">
        <v>56</v>
      </c>
      <c r="G635">
        <v>51</v>
      </c>
      <c r="H635" t="s">
        <v>108</v>
      </c>
      <c r="I635" t="s">
        <v>109</v>
      </c>
      <c r="J635" t="s">
        <v>110</v>
      </c>
      <c r="K635" t="s">
        <v>619</v>
      </c>
      <c r="L635" t="s">
        <v>42</v>
      </c>
      <c r="M635" t="s">
        <v>43</v>
      </c>
      <c r="N635">
        <v>4</v>
      </c>
      <c r="O635" s="1">
        <v>45000</v>
      </c>
      <c r="P635">
        <v>0</v>
      </c>
      <c r="Q635" s="1">
        <v>180000</v>
      </c>
      <c r="R635" s="1">
        <v>109079.41</v>
      </c>
      <c r="S635" s="1">
        <v>70920.59</v>
      </c>
      <c r="T635" t="s">
        <v>34</v>
      </c>
      <c r="U635" t="s">
        <v>44</v>
      </c>
      <c r="V635" t="s">
        <v>36</v>
      </c>
      <c r="W635">
        <v>7</v>
      </c>
      <c r="X635">
        <v>1</v>
      </c>
    </row>
    <row r="636" spans="1:24" ht="15" customHeight="1" x14ac:dyDescent="0.25">
      <c r="A636" t="s">
        <v>13894</v>
      </c>
      <c r="B636" t="s">
        <v>638</v>
      </c>
      <c r="C636" t="str">
        <f>TEXT(B636,"mmm")</f>
        <v>Jan</v>
      </c>
      <c r="D636" t="s">
        <v>1958</v>
      </c>
      <c r="E636" t="s">
        <v>451</v>
      </c>
      <c r="F636" t="s">
        <v>27</v>
      </c>
      <c r="G636">
        <v>47</v>
      </c>
      <c r="H636" t="s">
        <v>97</v>
      </c>
      <c r="I636" t="s">
        <v>29</v>
      </c>
      <c r="J636" t="s">
        <v>30</v>
      </c>
      <c r="K636" t="s">
        <v>577</v>
      </c>
      <c r="L636" t="s">
        <v>81</v>
      </c>
      <c r="M636" t="s">
        <v>82</v>
      </c>
      <c r="N636">
        <v>2</v>
      </c>
      <c r="O636" s="1">
        <v>3000</v>
      </c>
      <c r="P636">
        <v>0</v>
      </c>
      <c r="Q636" s="1">
        <v>6000</v>
      </c>
      <c r="R636" s="1">
        <v>4226.17</v>
      </c>
      <c r="S636" s="1">
        <v>1773.83</v>
      </c>
      <c r="T636" t="s">
        <v>59</v>
      </c>
      <c r="U636" t="s">
        <v>69</v>
      </c>
      <c r="V636" t="s">
        <v>36</v>
      </c>
      <c r="W636">
        <v>7</v>
      </c>
      <c r="X636">
        <v>1</v>
      </c>
    </row>
    <row r="637" spans="1:24" ht="15" customHeight="1" x14ac:dyDescent="0.25">
      <c r="A637" t="s">
        <v>14102</v>
      </c>
      <c r="B637" t="s">
        <v>638</v>
      </c>
      <c r="C637" t="str">
        <f>TEXT(B637,"mmm")</f>
        <v>Jan</v>
      </c>
      <c r="D637" t="s">
        <v>13522</v>
      </c>
      <c r="E637" t="s">
        <v>91</v>
      </c>
      <c r="F637" t="s">
        <v>27</v>
      </c>
      <c r="G637">
        <v>53</v>
      </c>
      <c r="H637" t="s">
        <v>108</v>
      </c>
      <c r="I637" t="s">
        <v>109</v>
      </c>
      <c r="J637" t="s">
        <v>110</v>
      </c>
      <c r="K637" t="s">
        <v>308</v>
      </c>
      <c r="L637" t="s">
        <v>112</v>
      </c>
      <c r="M637" t="s">
        <v>113</v>
      </c>
      <c r="N637">
        <v>1</v>
      </c>
      <c r="O637" s="1">
        <v>5000</v>
      </c>
      <c r="P637">
        <v>20</v>
      </c>
      <c r="Q637" s="1">
        <v>4000</v>
      </c>
      <c r="R637" s="1">
        <v>3358.43</v>
      </c>
      <c r="S637" s="1">
        <v>641.57000000000005</v>
      </c>
      <c r="T637" t="s">
        <v>59</v>
      </c>
      <c r="U637" t="s">
        <v>69</v>
      </c>
      <c r="V637" t="s">
        <v>36</v>
      </c>
      <c r="W637">
        <v>3</v>
      </c>
      <c r="X637">
        <v>3</v>
      </c>
    </row>
    <row r="638" spans="1:24" ht="15" customHeight="1" x14ac:dyDescent="0.25">
      <c r="A638" t="s">
        <v>14433</v>
      </c>
      <c r="B638" t="s">
        <v>638</v>
      </c>
      <c r="C638" t="str">
        <f>TEXT(B638,"mmm")</f>
        <v>Jan</v>
      </c>
      <c r="D638" t="s">
        <v>14434</v>
      </c>
      <c r="E638" t="s">
        <v>73</v>
      </c>
      <c r="F638" t="s">
        <v>56</v>
      </c>
      <c r="G638">
        <v>37</v>
      </c>
      <c r="H638" t="s">
        <v>108</v>
      </c>
      <c r="I638" t="s">
        <v>109</v>
      </c>
      <c r="J638" t="s">
        <v>110</v>
      </c>
      <c r="K638" t="s">
        <v>308</v>
      </c>
      <c r="L638" t="s">
        <v>42</v>
      </c>
      <c r="M638" t="s">
        <v>43</v>
      </c>
      <c r="N638">
        <v>3</v>
      </c>
      <c r="O638" s="1">
        <v>45000</v>
      </c>
      <c r="P638">
        <v>0</v>
      </c>
      <c r="Q638" s="1">
        <v>135000</v>
      </c>
      <c r="R638" s="1">
        <v>96754.240000000005</v>
      </c>
      <c r="S638" s="1">
        <v>38245.760000000002</v>
      </c>
      <c r="T638" t="s">
        <v>68</v>
      </c>
      <c r="U638" t="s">
        <v>44</v>
      </c>
      <c r="V638" t="s">
        <v>75</v>
      </c>
      <c r="W638">
        <v>3</v>
      </c>
      <c r="X638">
        <v>1</v>
      </c>
    </row>
    <row r="639" spans="1:24" ht="15" customHeight="1" x14ac:dyDescent="0.25">
      <c r="A639" t="s">
        <v>14464</v>
      </c>
      <c r="B639" t="s">
        <v>638</v>
      </c>
      <c r="C639" t="str">
        <f>TEXT(B639,"mmm")</f>
        <v>Jan</v>
      </c>
      <c r="D639" t="s">
        <v>4951</v>
      </c>
      <c r="E639" t="s">
        <v>248</v>
      </c>
      <c r="F639" t="s">
        <v>56</v>
      </c>
      <c r="G639">
        <v>60</v>
      </c>
      <c r="H639" t="s">
        <v>108</v>
      </c>
      <c r="I639" t="s">
        <v>109</v>
      </c>
      <c r="J639" t="s">
        <v>110</v>
      </c>
      <c r="K639" t="s">
        <v>1032</v>
      </c>
      <c r="L639" t="s">
        <v>32</v>
      </c>
      <c r="M639" t="s">
        <v>33</v>
      </c>
      <c r="N639">
        <v>5</v>
      </c>
      <c r="O639" s="1">
        <v>4000</v>
      </c>
      <c r="P639">
        <v>0</v>
      </c>
      <c r="Q639" s="1">
        <v>20000</v>
      </c>
      <c r="R639" s="1">
        <v>17627.82</v>
      </c>
      <c r="S639" s="1">
        <v>2372.1799999999998</v>
      </c>
      <c r="T639" t="s">
        <v>51</v>
      </c>
      <c r="U639" t="s">
        <v>44</v>
      </c>
      <c r="V639" t="s">
        <v>75</v>
      </c>
      <c r="W639">
        <v>3</v>
      </c>
      <c r="X639">
        <v>5</v>
      </c>
    </row>
    <row r="640" spans="1:24" ht="15" customHeight="1" x14ac:dyDescent="0.25">
      <c r="A640" t="s">
        <v>14561</v>
      </c>
      <c r="B640" t="s">
        <v>638</v>
      </c>
      <c r="C640" t="str">
        <f>TEXT(B640,"mmm")</f>
        <v>Jan</v>
      </c>
      <c r="D640" t="s">
        <v>12339</v>
      </c>
      <c r="E640" t="s">
        <v>456</v>
      </c>
      <c r="F640" t="s">
        <v>56</v>
      </c>
      <c r="G640">
        <v>50</v>
      </c>
      <c r="H640" t="s">
        <v>97</v>
      </c>
      <c r="I640" t="s">
        <v>29</v>
      </c>
      <c r="J640" t="s">
        <v>30</v>
      </c>
      <c r="K640" t="s">
        <v>236</v>
      </c>
      <c r="L640" t="s">
        <v>81</v>
      </c>
      <c r="M640" t="s">
        <v>82</v>
      </c>
      <c r="N640">
        <v>5</v>
      </c>
      <c r="O640" s="1">
        <v>3000</v>
      </c>
      <c r="P640">
        <v>10</v>
      </c>
      <c r="Q640" s="1">
        <v>13500</v>
      </c>
      <c r="R640" s="1">
        <v>10998.58</v>
      </c>
      <c r="S640" s="1">
        <v>2501.42</v>
      </c>
      <c r="T640" t="s">
        <v>51</v>
      </c>
      <c r="U640" t="s">
        <v>60</v>
      </c>
      <c r="V640" t="s">
        <v>36</v>
      </c>
      <c r="W640">
        <v>5</v>
      </c>
      <c r="X640">
        <v>3</v>
      </c>
    </row>
    <row r="641" spans="1:24" ht="15" customHeight="1" x14ac:dyDescent="0.25">
      <c r="A641" t="s">
        <v>14857</v>
      </c>
      <c r="B641" t="s">
        <v>638</v>
      </c>
      <c r="C641" t="str">
        <f>TEXT(B641,"mmm")</f>
        <v>Jan</v>
      </c>
      <c r="D641" t="s">
        <v>7073</v>
      </c>
      <c r="E641" t="s">
        <v>107</v>
      </c>
      <c r="F641" t="s">
        <v>27</v>
      </c>
      <c r="G641">
        <v>58</v>
      </c>
      <c r="H641" t="s">
        <v>28</v>
      </c>
      <c r="I641" t="s">
        <v>29</v>
      </c>
      <c r="J641" t="s">
        <v>30</v>
      </c>
      <c r="K641" t="s">
        <v>683</v>
      </c>
      <c r="L641" t="s">
        <v>112</v>
      </c>
      <c r="M641" t="s">
        <v>113</v>
      </c>
      <c r="N641">
        <v>4</v>
      </c>
      <c r="O641" s="1">
        <v>5000</v>
      </c>
      <c r="P641">
        <v>10</v>
      </c>
      <c r="Q641" s="1">
        <v>18000</v>
      </c>
      <c r="R641" s="1">
        <v>14439.94</v>
      </c>
      <c r="S641" s="1">
        <v>3560.06</v>
      </c>
      <c r="T641" t="s">
        <v>68</v>
      </c>
      <c r="U641" t="s">
        <v>35</v>
      </c>
      <c r="V641" t="s">
        <v>75</v>
      </c>
      <c r="W641">
        <v>4</v>
      </c>
      <c r="X641">
        <v>1</v>
      </c>
    </row>
    <row r="642" spans="1:24" ht="15" customHeight="1" x14ac:dyDescent="0.25">
      <c r="A642" t="s">
        <v>1552</v>
      </c>
      <c r="B642" t="s">
        <v>1553</v>
      </c>
      <c r="C642" t="str">
        <f>TEXT(B642,"mmm")</f>
        <v>Jan</v>
      </c>
      <c r="D642" t="s">
        <v>1554</v>
      </c>
      <c r="E642" t="s">
        <v>86</v>
      </c>
      <c r="F642" t="s">
        <v>56</v>
      </c>
      <c r="G642">
        <v>37</v>
      </c>
      <c r="H642" t="s">
        <v>28</v>
      </c>
      <c r="I642" t="s">
        <v>29</v>
      </c>
      <c r="J642" t="s">
        <v>30</v>
      </c>
      <c r="K642" t="s">
        <v>98</v>
      </c>
      <c r="L642" t="s">
        <v>58</v>
      </c>
      <c r="M642" t="s">
        <v>43</v>
      </c>
      <c r="N642">
        <v>2</v>
      </c>
      <c r="O642" s="1">
        <v>20000</v>
      </c>
      <c r="P642">
        <v>15</v>
      </c>
      <c r="Q642" s="1">
        <v>34000</v>
      </c>
      <c r="R642" s="1">
        <v>21354.46</v>
      </c>
      <c r="S642" s="1">
        <v>12645.54</v>
      </c>
      <c r="T642" t="s">
        <v>59</v>
      </c>
      <c r="U642" t="s">
        <v>60</v>
      </c>
      <c r="V642" t="s">
        <v>75</v>
      </c>
      <c r="W642">
        <v>7</v>
      </c>
      <c r="X642">
        <v>3</v>
      </c>
    </row>
    <row r="643" spans="1:24" ht="15" customHeight="1" x14ac:dyDescent="0.25">
      <c r="A643" t="s">
        <v>2541</v>
      </c>
      <c r="B643" t="s">
        <v>1553</v>
      </c>
      <c r="C643" t="str">
        <f>TEXT(B643,"mmm")</f>
        <v>Jan</v>
      </c>
      <c r="D643" t="s">
        <v>2542</v>
      </c>
      <c r="E643" t="s">
        <v>122</v>
      </c>
      <c r="F643" t="s">
        <v>56</v>
      </c>
      <c r="G643">
        <v>31</v>
      </c>
      <c r="H643" t="s">
        <v>108</v>
      </c>
      <c r="I643" t="s">
        <v>109</v>
      </c>
      <c r="J643" t="s">
        <v>110</v>
      </c>
      <c r="K643" t="s">
        <v>537</v>
      </c>
      <c r="L643" t="s">
        <v>32</v>
      </c>
      <c r="M643" t="s">
        <v>33</v>
      </c>
      <c r="N643">
        <v>5</v>
      </c>
      <c r="O643" s="1">
        <v>4000</v>
      </c>
      <c r="P643">
        <v>5</v>
      </c>
      <c r="Q643" s="1">
        <v>19000</v>
      </c>
      <c r="R643" s="1">
        <v>13247.75</v>
      </c>
      <c r="S643" s="1">
        <v>5752.25</v>
      </c>
      <c r="T643" t="s">
        <v>51</v>
      </c>
      <c r="U643" t="s">
        <v>44</v>
      </c>
      <c r="V643" t="s">
        <v>36</v>
      </c>
      <c r="W643">
        <v>2</v>
      </c>
      <c r="X643">
        <v>3</v>
      </c>
    </row>
    <row r="644" spans="1:24" ht="15" customHeight="1" x14ac:dyDescent="0.25">
      <c r="A644" t="s">
        <v>4238</v>
      </c>
      <c r="B644" t="s">
        <v>1553</v>
      </c>
      <c r="C644" t="str">
        <f>TEXT(B644,"mmm")</f>
        <v>Jan</v>
      </c>
      <c r="D644" t="s">
        <v>336</v>
      </c>
      <c r="E644" t="s">
        <v>194</v>
      </c>
      <c r="F644" t="s">
        <v>56</v>
      </c>
      <c r="G644">
        <v>49</v>
      </c>
      <c r="H644" t="s">
        <v>108</v>
      </c>
      <c r="I644" t="s">
        <v>109</v>
      </c>
      <c r="J644" t="s">
        <v>110</v>
      </c>
      <c r="K644" t="s">
        <v>577</v>
      </c>
      <c r="L644" t="s">
        <v>32</v>
      </c>
      <c r="M644" t="s">
        <v>33</v>
      </c>
      <c r="N644">
        <v>1</v>
      </c>
      <c r="O644" s="1">
        <v>4000</v>
      </c>
      <c r="P644">
        <v>10</v>
      </c>
      <c r="Q644" s="1">
        <v>3600</v>
      </c>
      <c r="R644" s="1">
        <v>3088.15</v>
      </c>
      <c r="S644" s="1">
        <v>511.85</v>
      </c>
      <c r="T644" t="s">
        <v>68</v>
      </c>
      <c r="U644" t="s">
        <v>44</v>
      </c>
      <c r="V644" t="s">
        <v>75</v>
      </c>
      <c r="W644">
        <v>6</v>
      </c>
      <c r="X644">
        <v>4</v>
      </c>
    </row>
    <row r="645" spans="1:24" ht="15" customHeight="1" x14ac:dyDescent="0.25">
      <c r="A645" t="s">
        <v>4766</v>
      </c>
      <c r="B645" t="s">
        <v>1553</v>
      </c>
      <c r="C645" t="str">
        <f>TEXT(B645,"mmm")</f>
        <v>Jan</v>
      </c>
      <c r="D645" t="s">
        <v>4767</v>
      </c>
      <c r="E645" t="s">
        <v>194</v>
      </c>
      <c r="F645" t="s">
        <v>27</v>
      </c>
      <c r="G645">
        <v>21</v>
      </c>
      <c r="H645" t="s">
        <v>65</v>
      </c>
      <c r="I645" t="s">
        <v>65</v>
      </c>
      <c r="J645" t="s">
        <v>66</v>
      </c>
      <c r="K645" t="s">
        <v>292</v>
      </c>
      <c r="L645" t="s">
        <v>112</v>
      </c>
      <c r="M645" t="s">
        <v>113</v>
      </c>
      <c r="N645">
        <v>2</v>
      </c>
      <c r="O645" s="1">
        <v>5000</v>
      </c>
      <c r="P645">
        <v>0</v>
      </c>
      <c r="Q645" s="1">
        <v>10000</v>
      </c>
      <c r="R645" s="1">
        <v>8789.1</v>
      </c>
      <c r="S645" s="1">
        <v>1210.9000000000001</v>
      </c>
      <c r="T645" t="s">
        <v>34</v>
      </c>
      <c r="U645" t="s">
        <v>44</v>
      </c>
      <c r="V645" t="s">
        <v>75</v>
      </c>
      <c r="W645">
        <v>4</v>
      </c>
      <c r="X645">
        <v>2</v>
      </c>
    </row>
    <row r="646" spans="1:24" ht="15" customHeight="1" x14ac:dyDescent="0.25">
      <c r="A646" t="s">
        <v>4937</v>
      </c>
      <c r="B646" t="s">
        <v>1553</v>
      </c>
      <c r="C646" t="str">
        <f>TEXT(B646,"mmm")</f>
        <v>Jan</v>
      </c>
      <c r="D646" t="s">
        <v>4938</v>
      </c>
      <c r="E646" t="s">
        <v>177</v>
      </c>
      <c r="F646" t="s">
        <v>27</v>
      </c>
      <c r="G646">
        <v>31</v>
      </c>
      <c r="H646" t="s">
        <v>108</v>
      </c>
      <c r="I646" t="s">
        <v>109</v>
      </c>
      <c r="J646" t="s">
        <v>110</v>
      </c>
      <c r="K646" t="s">
        <v>584</v>
      </c>
      <c r="L646" t="s">
        <v>32</v>
      </c>
      <c r="M646" t="s">
        <v>33</v>
      </c>
      <c r="N646">
        <v>1</v>
      </c>
      <c r="O646" s="1">
        <v>4000</v>
      </c>
      <c r="P646">
        <v>10</v>
      </c>
      <c r="Q646" s="1">
        <v>3600</v>
      </c>
      <c r="R646" s="1">
        <v>2242.6799999999998</v>
      </c>
      <c r="S646" s="1">
        <v>1357.32</v>
      </c>
      <c r="T646" t="s">
        <v>51</v>
      </c>
      <c r="U646" t="s">
        <v>69</v>
      </c>
      <c r="V646" t="s">
        <v>75</v>
      </c>
      <c r="W646">
        <v>3</v>
      </c>
      <c r="X646">
        <v>5</v>
      </c>
    </row>
    <row r="647" spans="1:24" ht="15" customHeight="1" x14ac:dyDescent="0.25">
      <c r="A647" t="s">
        <v>5044</v>
      </c>
      <c r="B647" t="s">
        <v>1553</v>
      </c>
      <c r="C647" t="str">
        <f>TEXT(B647,"mmm")</f>
        <v>Jan</v>
      </c>
      <c r="D647" t="s">
        <v>5045</v>
      </c>
      <c r="E647" t="s">
        <v>206</v>
      </c>
      <c r="F647" t="s">
        <v>56</v>
      </c>
      <c r="G647">
        <v>51</v>
      </c>
      <c r="H647" t="s">
        <v>65</v>
      </c>
      <c r="I647" t="s">
        <v>65</v>
      </c>
      <c r="J647" t="s">
        <v>66</v>
      </c>
      <c r="K647" t="s">
        <v>849</v>
      </c>
      <c r="L647" t="s">
        <v>42</v>
      </c>
      <c r="M647" t="s">
        <v>43</v>
      </c>
      <c r="N647">
        <v>1</v>
      </c>
      <c r="O647" s="1">
        <v>45000</v>
      </c>
      <c r="P647">
        <v>20</v>
      </c>
      <c r="Q647" s="1">
        <v>36000</v>
      </c>
      <c r="R647" s="1">
        <v>28844.14</v>
      </c>
      <c r="S647" s="1">
        <v>7155.86</v>
      </c>
      <c r="T647" t="s">
        <v>68</v>
      </c>
      <c r="U647" t="s">
        <v>69</v>
      </c>
      <c r="V647" t="s">
        <v>36</v>
      </c>
      <c r="W647">
        <v>5</v>
      </c>
      <c r="X647">
        <v>4</v>
      </c>
    </row>
    <row r="648" spans="1:24" ht="15" customHeight="1" x14ac:dyDescent="0.25">
      <c r="A648" t="s">
        <v>5482</v>
      </c>
      <c r="B648" t="s">
        <v>1553</v>
      </c>
      <c r="C648" t="str">
        <f>TEXT(B648,"mmm")</f>
        <v>Jan</v>
      </c>
      <c r="D648" t="s">
        <v>5483</v>
      </c>
      <c r="E648" t="s">
        <v>40</v>
      </c>
      <c r="F648" t="s">
        <v>56</v>
      </c>
      <c r="G648">
        <v>44</v>
      </c>
      <c r="H648" t="s">
        <v>28</v>
      </c>
      <c r="I648" t="s">
        <v>29</v>
      </c>
      <c r="J648" t="s">
        <v>30</v>
      </c>
      <c r="K648" t="s">
        <v>92</v>
      </c>
      <c r="L648" t="s">
        <v>112</v>
      </c>
      <c r="M648" t="s">
        <v>113</v>
      </c>
      <c r="N648">
        <v>3</v>
      </c>
      <c r="O648" s="1">
        <v>5000</v>
      </c>
      <c r="P648">
        <v>0</v>
      </c>
      <c r="Q648" s="1">
        <v>15000</v>
      </c>
      <c r="R648" s="1">
        <v>13394.22</v>
      </c>
      <c r="S648" s="1">
        <v>1605.78</v>
      </c>
      <c r="T648" t="s">
        <v>68</v>
      </c>
      <c r="U648" t="s">
        <v>69</v>
      </c>
      <c r="V648" t="s">
        <v>36</v>
      </c>
      <c r="W648">
        <v>3</v>
      </c>
      <c r="X648">
        <v>3</v>
      </c>
    </row>
    <row r="649" spans="1:24" ht="15" customHeight="1" x14ac:dyDescent="0.25">
      <c r="A649" t="s">
        <v>6348</v>
      </c>
      <c r="B649" t="s">
        <v>1553</v>
      </c>
      <c r="C649" t="str">
        <f>TEXT(B649,"mmm")</f>
        <v>Jan</v>
      </c>
      <c r="D649" t="s">
        <v>563</v>
      </c>
      <c r="E649" t="s">
        <v>40</v>
      </c>
      <c r="F649" t="s">
        <v>27</v>
      </c>
      <c r="G649">
        <v>33</v>
      </c>
      <c r="H649" t="s">
        <v>97</v>
      </c>
      <c r="I649" t="s">
        <v>29</v>
      </c>
      <c r="J649" t="s">
        <v>30</v>
      </c>
      <c r="K649" t="s">
        <v>169</v>
      </c>
      <c r="L649" t="s">
        <v>42</v>
      </c>
      <c r="M649" t="s">
        <v>43</v>
      </c>
      <c r="N649">
        <v>4</v>
      </c>
      <c r="O649" s="1">
        <v>45000</v>
      </c>
      <c r="P649">
        <v>15</v>
      </c>
      <c r="Q649" s="1">
        <v>153000</v>
      </c>
      <c r="R649" s="1">
        <v>110996.51</v>
      </c>
      <c r="S649" s="1">
        <v>42003.49</v>
      </c>
      <c r="T649" t="s">
        <v>34</v>
      </c>
      <c r="U649" t="s">
        <v>69</v>
      </c>
      <c r="V649" t="s">
        <v>75</v>
      </c>
      <c r="W649">
        <v>3</v>
      </c>
      <c r="X649">
        <v>5</v>
      </c>
    </row>
    <row r="650" spans="1:24" ht="15" customHeight="1" x14ac:dyDescent="0.25">
      <c r="A650" t="s">
        <v>7136</v>
      </c>
      <c r="B650" t="s">
        <v>1553</v>
      </c>
      <c r="C650" t="str">
        <f>TEXT(B650,"mmm")</f>
        <v>Jan</v>
      </c>
      <c r="D650" t="s">
        <v>4636</v>
      </c>
      <c r="E650" t="s">
        <v>165</v>
      </c>
      <c r="F650" t="s">
        <v>27</v>
      </c>
      <c r="G650">
        <v>26</v>
      </c>
      <c r="H650" t="s">
        <v>97</v>
      </c>
      <c r="I650" t="s">
        <v>29</v>
      </c>
      <c r="J650" t="s">
        <v>30</v>
      </c>
      <c r="K650" t="s">
        <v>92</v>
      </c>
      <c r="L650" t="s">
        <v>81</v>
      </c>
      <c r="M650" t="s">
        <v>82</v>
      </c>
      <c r="N650">
        <v>1</v>
      </c>
      <c r="O650" s="1">
        <v>3000</v>
      </c>
      <c r="P650">
        <v>5</v>
      </c>
      <c r="Q650" s="1">
        <v>2850</v>
      </c>
      <c r="R650" s="1">
        <v>2207.91</v>
      </c>
      <c r="S650" s="1">
        <v>642.09</v>
      </c>
      <c r="T650" t="s">
        <v>68</v>
      </c>
      <c r="U650" t="s">
        <v>44</v>
      </c>
      <c r="V650" t="s">
        <v>75</v>
      </c>
      <c r="W650">
        <v>3</v>
      </c>
      <c r="X650">
        <v>5</v>
      </c>
    </row>
    <row r="651" spans="1:24" ht="15" customHeight="1" x14ac:dyDescent="0.25">
      <c r="A651" t="s">
        <v>7250</v>
      </c>
      <c r="B651" t="s">
        <v>1553</v>
      </c>
      <c r="C651" t="str">
        <f>TEXT(B651,"mmm")</f>
        <v>Jan</v>
      </c>
      <c r="D651" t="s">
        <v>2487</v>
      </c>
      <c r="E651" t="s">
        <v>102</v>
      </c>
      <c r="F651" t="s">
        <v>56</v>
      </c>
      <c r="G651">
        <v>56</v>
      </c>
      <c r="H651" t="s">
        <v>65</v>
      </c>
      <c r="I651" t="s">
        <v>65</v>
      </c>
      <c r="J651" t="s">
        <v>66</v>
      </c>
      <c r="K651" t="s">
        <v>675</v>
      </c>
      <c r="L651" t="s">
        <v>58</v>
      </c>
      <c r="M651" t="s">
        <v>43</v>
      </c>
      <c r="N651">
        <v>4</v>
      </c>
      <c r="O651" s="1">
        <v>20000</v>
      </c>
      <c r="P651">
        <v>20</v>
      </c>
      <c r="Q651" s="1">
        <v>64000</v>
      </c>
      <c r="R651" s="1">
        <v>56493.5</v>
      </c>
      <c r="S651" s="1">
        <v>7506.5</v>
      </c>
      <c r="T651" t="s">
        <v>59</v>
      </c>
      <c r="U651" t="s">
        <v>44</v>
      </c>
      <c r="V651" t="s">
        <v>36</v>
      </c>
      <c r="W651">
        <v>1</v>
      </c>
      <c r="X651">
        <v>4</v>
      </c>
    </row>
    <row r="652" spans="1:24" ht="15" customHeight="1" x14ac:dyDescent="0.25">
      <c r="A652" t="s">
        <v>7519</v>
      </c>
      <c r="B652" t="s">
        <v>1553</v>
      </c>
      <c r="C652" t="str">
        <f>TEXT(B652,"mmm")</f>
        <v>Jan</v>
      </c>
      <c r="D652" t="s">
        <v>2378</v>
      </c>
      <c r="E652" t="s">
        <v>456</v>
      </c>
      <c r="F652" t="s">
        <v>27</v>
      </c>
      <c r="G652">
        <v>39</v>
      </c>
      <c r="H652" t="s">
        <v>49</v>
      </c>
      <c r="I652" t="s">
        <v>29</v>
      </c>
      <c r="J652" t="s">
        <v>30</v>
      </c>
      <c r="K652" t="s">
        <v>87</v>
      </c>
      <c r="L652" t="s">
        <v>42</v>
      </c>
      <c r="M652" t="s">
        <v>43</v>
      </c>
      <c r="N652">
        <v>1</v>
      </c>
      <c r="O652" s="1">
        <v>45000</v>
      </c>
      <c r="P652">
        <v>15</v>
      </c>
      <c r="Q652" s="1">
        <v>38250</v>
      </c>
      <c r="R652" s="1">
        <v>27204.98</v>
      </c>
      <c r="S652" s="1">
        <v>11045.02</v>
      </c>
      <c r="T652" t="s">
        <v>68</v>
      </c>
      <c r="U652" t="s">
        <v>69</v>
      </c>
      <c r="V652" t="s">
        <v>36</v>
      </c>
      <c r="W652">
        <v>1</v>
      </c>
      <c r="X652">
        <v>1</v>
      </c>
    </row>
    <row r="653" spans="1:24" ht="15" customHeight="1" x14ac:dyDescent="0.25">
      <c r="A653" t="s">
        <v>7531</v>
      </c>
      <c r="B653" t="s">
        <v>1553</v>
      </c>
      <c r="C653" t="str">
        <f>TEXT(B653,"mmm")</f>
        <v>Jan</v>
      </c>
      <c r="D653" t="s">
        <v>5539</v>
      </c>
      <c r="E653" t="s">
        <v>55</v>
      </c>
      <c r="F653" t="s">
        <v>27</v>
      </c>
      <c r="G653">
        <v>35</v>
      </c>
      <c r="H653" t="s">
        <v>97</v>
      </c>
      <c r="I653" t="s">
        <v>29</v>
      </c>
      <c r="J653" t="s">
        <v>30</v>
      </c>
      <c r="K653" t="s">
        <v>300</v>
      </c>
      <c r="L653" t="s">
        <v>42</v>
      </c>
      <c r="M653" t="s">
        <v>43</v>
      </c>
      <c r="N653">
        <v>5</v>
      </c>
      <c r="O653" s="1">
        <v>45000</v>
      </c>
      <c r="P653">
        <v>5</v>
      </c>
      <c r="Q653" s="1">
        <v>213750</v>
      </c>
      <c r="R653" s="1">
        <v>175606.44</v>
      </c>
      <c r="S653" s="1">
        <v>38143.56</v>
      </c>
      <c r="T653" t="s">
        <v>68</v>
      </c>
      <c r="U653" t="s">
        <v>44</v>
      </c>
      <c r="V653" t="s">
        <v>75</v>
      </c>
      <c r="W653">
        <v>4</v>
      </c>
      <c r="X653">
        <v>5</v>
      </c>
    </row>
    <row r="654" spans="1:24" ht="15" customHeight="1" x14ac:dyDescent="0.25">
      <c r="A654" t="s">
        <v>7852</v>
      </c>
      <c r="B654" t="s">
        <v>1553</v>
      </c>
      <c r="C654" t="str">
        <f>TEXT(B654,"mmm")</f>
        <v>Jan</v>
      </c>
      <c r="D654" t="s">
        <v>7853</v>
      </c>
      <c r="E654" t="s">
        <v>206</v>
      </c>
      <c r="F654" t="s">
        <v>56</v>
      </c>
      <c r="G654">
        <v>34</v>
      </c>
      <c r="H654" t="s">
        <v>65</v>
      </c>
      <c r="I654" t="s">
        <v>65</v>
      </c>
      <c r="J654" t="s">
        <v>66</v>
      </c>
      <c r="K654" t="s">
        <v>410</v>
      </c>
      <c r="L654" t="s">
        <v>112</v>
      </c>
      <c r="M654" t="s">
        <v>113</v>
      </c>
      <c r="N654">
        <v>2</v>
      </c>
      <c r="O654" s="1">
        <v>5000</v>
      </c>
      <c r="P654">
        <v>15</v>
      </c>
      <c r="Q654" s="1">
        <v>8500</v>
      </c>
      <c r="R654" s="1">
        <v>5313.52</v>
      </c>
      <c r="S654" s="1">
        <v>3186.48</v>
      </c>
      <c r="T654" t="s">
        <v>68</v>
      </c>
      <c r="U654" t="s">
        <v>44</v>
      </c>
      <c r="V654" t="s">
        <v>75</v>
      </c>
      <c r="W654">
        <v>6</v>
      </c>
      <c r="X654">
        <v>5</v>
      </c>
    </row>
    <row r="655" spans="1:24" ht="15" customHeight="1" x14ac:dyDescent="0.25">
      <c r="A655" t="s">
        <v>8417</v>
      </c>
      <c r="B655" t="s">
        <v>1553</v>
      </c>
      <c r="C655" t="str">
        <f>TEXT(B655,"mmm")</f>
        <v>Jan</v>
      </c>
      <c r="D655" t="s">
        <v>8418</v>
      </c>
      <c r="E655" t="s">
        <v>206</v>
      </c>
      <c r="F655" t="s">
        <v>27</v>
      </c>
      <c r="G655">
        <v>31</v>
      </c>
      <c r="H655" t="s">
        <v>28</v>
      </c>
      <c r="I655" t="s">
        <v>29</v>
      </c>
      <c r="J655" t="s">
        <v>30</v>
      </c>
      <c r="K655" t="s">
        <v>577</v>
      </c>
      <c r="L655" t="s">
        <v>81</v>
      </c>
      <c r="M655" t="s">
        <v>82</v>
      </c>
      <c r="N655">
        <v>1</v>
      </c>
      <c r="O655" s="1">
        <v>3000</v>
      </c>
      <c r="P655">
        <v>20</v>
      </c>
      <c r="Q655" s="1">
        <v>2400</v>
      </c>
      <c r="R655" s="1">
        <v>1885.93</v>
      </c>
      <c r="S655" s="1">
        <v>514.07000000000005</v>
      </c>
      <c r="T655" t="s">
        <v>68</v>
      </c>
      <c r="U655" t="s">
        <v>60</v>
      </c>
      <c r="V655" t="s">
        <v>75</v>
      </c>
      <c r="W655">
        <v>6</v>
      </c>
      <c r="X655">
        <v>2</v>
      </c>
    </row>
    <row r="656" spans="1:24" ht="15" customHeight="1" x14ac:dyDescent="0.25">
      <c r="A656" t="s">
        <v>9499</v>
      </c>
      <c r="B656" t="s">
        <v>1553</v>
      </c>
      <c r="C656" t="str">
        <f>TEXT(B656,"mmm")</f>
        <v>Jan</v>
      </c>
      <c r="D656" t="s">
        <v>9500</v>
      </c>
      <c r="E656" t="s">
        <v>384</v>
      </c>
      <c r="F656" t="s">
        <v>27</v>
      </c>
      <c r="G656">
        <v>52</v>
      </c>
      <c r="H656" t="s">
        <v>97</v>
      </c>
      <c r="I656" t="s">
        <v>29</v>
      </c>
      <c r="J656" t="s">
        <v>30</v>
      </c>
      <c r="K656" t="s">
        <v>542</v>
      </c>
      <c r="L656" t="s">
        <v>112</v>
      </c>
      <c r="M656" t="s">
        <v>113</v>
      </c>
      <c r="N656">
        <v>2</v>
      </c>
      <c r="O656" s="1">
        <v>5000</v>
      </c>
      <c r="P656">
        <v>20</v>
      </c>
      <c r="Q656" s="1">
        <v>8000</v>
      </c>
      <c r="R656" s="1">
        <v>5836.02</v>
      </c>
      <c r="S656" s="1">
        <v>2163.98</v>
      </c>
      <c r="T656" t="s">
        <v>51</v>
      </c>
      <c r="U656" t="s">
        <v>69</v>
      </c>
      <c r="V656" t="s">
        <v>75</v>
      </c>
      <c r="W656">
        <v>4</v>
      </c>
      <c r="X656">
        <v>1</v>
      </c>
    </row>
    <row r="657" spans="1:24" ht="15" customHeight="1" x14ac:dyDescent="0.25">
      <c r="A657" t="s">
        <v>9847</v>
      </c>
      <c r="B657" t="s">
        <v>1553</v>
      </c>
      <c r="C657" t="str">
        <f>TEXT(B657,"mmm")</f>
        <v>Jan</v>
      </c>
      <c r="D657" t="s">
        <v>1558</v>
      </c>
      <c r="E657" t="s">
        <v>129</v>
      </c>
      <c r="F657" t="s">
        <v>27</v>
      </c>
      <c r="G657">
        <v>52</v>
      </c>
      <c r="H657" t="s">
        <v>97</v>
      </c>
      <c r="I657" t="s">
        <v>29</v>
      </c>
      <c r="J657" t="s">
        <v>30</v>
      </c>
      <c r="K657" t="s">
        <v>551</v>
      </c>
      <c r="L657" t="s">
        <v>112</v>
      </c>
      <c r="M657" t="s">
        <v>113</v>
      </c>
      <c r="N657">
        <v>4</v>
      </c>
      <c r="O657" s="1">
        <v>5000</v>
      </c>
      <c r="P657">
        <v>10</v>
      </c>
      <c r="Q657" s="1">
        <v>18000</v>
      </c>
      <c r="R657" s="1">
        <v>13695.57</v>
      </c>
      <c r="S657" s="1">
        <v>4304.43</v>
      </c>
      <c r="T657" t="s">
        <v>68</v>
      </c>
      <c r="U657" t="s">
        <v>69</v>
      </c>
      <c r="V657" t="s">
        <v>75</v>
      </c>
      <c r="W657">
        <v>7</v>
      </c>
      <c r="X657">
        <v>2</v>
      </c>
    </row>
    <row r="658" spans="1:24" ht="15" customHeight="1" x14ac:dyDescent="0.25">
      <c r="A658" t="s">
        <v>10460</v>
      </c>
      <c r="B658" t="s">
        <v>1553</v>
      </c>
      <c r="C658" t="str">
        <f>TEXT(B658,"mmm")</f>
        <v>Jan</v>
      </c>
      <c r="D658" t="s">
        <v>10461</v>
      </c>
      <c r="E658" t="s">
        <v>214</v>
      </c>
      <c r="F658" t="s">
        <v>27</v>
      </c>
      <c r="G658">
        <v>35</v>
      </c>
      <c r="H658" t="s">
        <v>28</v>
      </c>
      <c r="I658" t="s">
        <v>29</v>
      </c>
      <c r="J658" t="s">
        <v>30</v>
      </c>
      <c r="K658" t="s">
        <v>223</v>
      </c>
      <c r="L658" t="s">
        <v>58</v>
      </c>
      <c r="M658" t="s">
        <v>43</v>
      </c>
      <c r="N658">
        <v>3</v>
      </c>
      <c r="O658" s="1">
        <v>20000</v>
      </c>
      <c r="P658">
        <v>10</v>
      </c>
      <c r="Q658" s="1">
        <v>54000</v>
      </c>
      <c r="R658" s="1">
        <v>37042.870000000003</v>
      </c>
      <c r="S658" s="1">
        <v>16957.13</v>
      </c>
      <c r="T658" t="s">
        <v>59</v>
      </c>
      <c r="U658" t="s">
        <v>60</v>
      </c>
      <c r="V658" t="s">
        <v>75</v>
      </c>
      <c r="W658">
        <v>4</v>
      </c>
      <c r="X658">
        <v>1</v>
      </c>
    </row>
    <row r="659" spans="1:24" ht="15" customHeight="1" x14ac:dyDescent="0.25">
      <c r="A659" t="s">
        <v>10486</v>
      </c>
      <c r="B659" t="s">
        <v>1553</v>
      </c>
      <c r="C659" t="str">
        <f>TEXT(B659,"mmm")</f>
        <v>Jan</v>
      </c>
      <c r="D659" t="s">
        <v>10487</v>
      </c>
      <c r="E659" t="s">
        <v>96</v>
      </c>
      <c r="F659" t="s">
        <v>56</v>
      </c>
      <c r="G659">
        <v>39</v>
      </c>
      <c r="H659" t="s">
        <v>97</v>
      </c>
      <c r="I659" t="s">
        <v>29</v>
      </c>
      <c r="J659" t="s">
        <v>30</v>
      </c>
      <c r="K659" t="s">
        <v>939</v>
      </c>
      <c r="L659" t="s">
        <v>42</v>
      </c>
      <c r="M659" t="s">
        <v>43</v>
      </c>
      <c r="N659">
        <v>4</v>
      </c>
      <c r="O659" s="1">
        <v>45000</v>
      </c>
      <c r="P659">
        <v>0</v>
      </c>
      <c r="Q659" s="1">
        <v>180000</v>
      </c>
      <c r="R659" s="1">
        <v>119505.05</v>
      </c>
      <c r="S659" s="1">
        <v>60494.95</v>
      </c>
      <c r="T659" t="s">
        <v>34</v>
      </c>
      <c r="U659" t="s">
        <v>35</v>
      </c>
      <c r="V659" t="s">
        <v>36</v>
      </c>
      <c r="W659">
        <v>2</v>
      </c>
      <c r="X659">
        <v>5</v>
      </c>
    </row>
    <row r="660" spans="1:24" ht="15" customHeight="1" x14ac:dyDescent="0.25">
      <c r="A660" t="s">
        <v>10748</v>
      </c>
      <c r="B660" t="s">
        <v>1553</v>
      </c>
      <c r="C660" t="str">
        <f>TEXT(B660,"mmm")</f>
        <v>Jan</v>
      </c>
      <c r="D660" t="s">
        <v>10205</v>
      </c>
      <c r="E660" t="s">
        <v>360</v>
      </c>
      <c r="F660" t="s">
        <v>27</v>
      </c>
      <c r="G660">
        <v>24</v>
      </c>
      <c r="H660" t="s">
        <v>97</v>
      </c>
      <c r="I660" t="s">
        <v>29</v>
      </c>
      <c r="J660" t="s">
        <v>30</v>
      </c>
      <c r="K660" t="s">
        <v>327</v>
      </c>
      <c r="L660" t="s">
        <v>58</v>
      </c>
      <c r="M660" t="s">
        <v>43</v>
      </c>
      <c r="N660">
        <v>5</v>
      </c>
      <c r="O660" s="1">
        <v>20000</v>
      </c>
      <c r="P660">
        <v>0</v>
      </c>
      <c r="Q660" s="1">
        <v>100000</v>
      </c>
      <c r="R660" s="1">
        <v>79406.649999999994</v>
      </c>
      <c r="S660" s="1">
        <v>20593.349999999999</v>
      </c>
      <c r="T660" t="s">
        <v>59</v>
      </c>
      <c r="U660" t="s">
        <v>35</v>
      </c>
      <c r="V660" t="s">
        <v>36</v>
      </c>
      <c r="W660">
        <v>3</v>
      </c>
      <c r="X660">
        <v>4</v>
      </c>
    </row>
    <row r="661" spans="1:24" ht="15" customHeight="1" x14ac:dyDescent="0.25">
      <c r="A661" t="s">
        <v>11059</v>
      </c>
      <c r="B661" t="s">
        <v>1553</v>
      </c>
      <c r="C661" t="str">
        <f>TEXT(B661,"mmm")</f>
        <v>Jan</v>
      </c>
      <c r="D661" t="s">
        <v>3451</v>
      </c>
      <c r="E661" t="s">
        <v>214</v>
      </c>
      <c r="F661" t="s">
        <v>27</v>
      </c>
      <c r="G661">
        <v>22</v>
      </c>
      <c r="H661" t="s">
        <v>49</v>
      </c>
      <c r="I661" t="s">
        <v>29</v>
      </c>
      <c r="J661" t="s">
        <v>30</v>
      </c>
      <c r="K661" t="s">
        <v>316</v>
      </c>
      <c r="L661" t="s">
        <v>32</v>
      </c>
      <c r="M661" t="s">
        <v>33</v>
      </c>
      <c r="N661">
        <v>1</v>
      </c>
      <c r="O661" s="1">
        <v>4000</v>
      </c>
      <c r="P661">
        <v>10</v>
      </c>
      <c r="Q661" s="1">
        <v>3600</v>
      </c>
      <c r="R661" s="1">
        <v>2812.06</v>
      </c>
      <c r="S661" s="1">
        <v>787.94</v>
      </c>
      <c r="T661" t="s">
        <v>51</v>
      </c>
      <c r="U661" t="s">
        <v>44</v>
      </c>
      <c r="V661" t="s">
        <v>75</v>
      </c>
      <c r="W661">
        <v>5</v>
      </c>
      <c r="X661">
        <v>1</v>
      </c>
    </row>
    <row r="662" spans="1:24" ht="15" customHeight="1" x14ac:dyDescent="0.25">
      <c r="A662" t="s">
        <v>11088</v>
      </c>
      <c r="B662" t="s">
        <v>1553</v>
      </c>
      <c r="C662" t="str">
        <f>TEXT(B662,"mmm")</f>
        <v>Jan</v>
      </c>
      <c r="D662" t="s">
        <v>9483</v>
      </c>
      <c r="E662" t="s">
        <v>206</v>
      </c>
      <c r="F662" t="s">
        <v>56</v>
      </c>
      <c r="G662">
        <v>35</v>
      </c>
      <c r="H662" t="s">
        <v>28</v>
      </c>
      <c r="I662" t="s">
        <v>29</v>
      </c>
      <c r="J662" t="s">
        <v>30</v>
      </c>
      <c r="K662" t="s">
        <v>718</v>
      </c>
      <c r="L662" t="s">
        <v>112</v>
      </c>
      <c r="M662" t="s">
        <v>113</v>
      </c>
      <c r="N662">
        <v>4</v>
      </c>
      <c r="O662" s="1">
        <v>5000</v>
      </c>
      <c r="P662">
        <v>10</v>
      </c>
      <c r="Q662" s="1">
        <v>18000</v>
      </c>
      <c r="R662" s="1">
        <v>12504.6</v>
      </c>
      <c r="S662" s="1">
        <v>5495.4</v>
      </c>
      <c r="T662" t="s">
        <v>34</v>
      </c>
      <c r="U662" t="s">
        <v>35</v>
      </c>
      <c r="V662" t="s">
        <v>75</v>
      </c>
      <c r="W662">
        <v>3</v>
      </c>
      <c r="X662">
        <v>4</v>
      </c>
    </row>
    <row r="663" spans="1:24" ht="15" customHeight="1" x14ac:dyDescent="0.25">
      <c r="A663" t="s">
        <v>12025</v>
      </c>
      <c r="B663" t="s">
        <v>1553</v>
      </c>
      <c r="C663" t="str">
        <f>TEXT(B663,"mmm")</f>
        <v>Jan</v>
      </c>
      <c r="D663" t="s">
        <v>1530</v>
      </c>
      <c r="E663" t="s">
        <v>91</v>
      </c>
      <c r="F663" t="s">
        <v>56</v>
      </c>
      <c r="G663">
        <v>48</v>
      </c>
      <c r="H663" t="s">
        <v>108</v>
      </c>
      <c r="I663" t="s">
        <v>109</v>
      </c>
      <c r="J663" t="s">
        <v>110</v>
      </c>
      <c r="K663" t="s">
        <v>792</v>
      </c>
      <c r="L663" t="s">
        <v>42</v>
      </c>
      <c r="M663" t="s">
        <v>43</v>
      </c>
      <c r="N663">
        <v>1</v>
      </c>
      <c r="O663" s="1">
        <v>45000</v>
      </c>
      <c r="P663">
        <v>20</v>
      </c>
      <c r="Q663" s="1">
        <v>36000</v>
      </c>
      <c r="R663" s="1">
        <v>30461.33</v>
      </c>
      <c r="S663" s="1">
        <v>5538.67</v>
      </c>
      <c r="T663" t="s">
        <v>51</v>
      </c>
      <c r="U663" t="s">
        <v>44</v>
      </c>
      <c r="V663" t="s">
        <v>75</v>
      </c>
      <c r="W663">
        <v>3</v>
      </c>
      <c r="X663">
        <v>5</v>
      </c>
    </row>
    <row r="664" spans="1:24" ht="15" customHeight="1" x14ac:dyDescent="0.25">
      <c r="A664" t="s">
        <v>12462</v>
      </c>
      <c r="B664" t="s">
        <v>1553</v>
      </c>
      <c r="C664" t="str">
        <f>TEXT(B664,"mmm")</f>
        <v>Jan</v>
      </c>
      <c r="D664" t="s">
        <v>6343</v>
      </c>
      <c r="E664" t="s">
        <v>122</v>
      </c>
      <c r="F664" t="s">
        <v>56</v>
      </c>
      <c r="G664">
        <v>18</v>
      </c>
      <c r="H664" t="s">
        <v>108</v>
      </c>
      <c r="I664" t="s">
        <v>109</v>
      </c>
      <c r="J664" t="s">
        <v>110</v>
      </c>
      <c r="K664" t="s">
        <v>182</v>
      </c>
      <c r="L664" t="s">
        <v>42</v>
      </c>
      <c r="M664" t="s">
        <v>43</v>
      </c>
      <c r="N664">
        <v>3</v>
      </c>
      <c r="O664" s="1">
        <v>45000</v>
      </c>
      <c r="P664">
        <v>10</v>
      </c>
      <c r="Q664" s="1">
        <v>121500</v>
      </c>
      <c r="R664" s="1">
        <v>105213.52</v>
      </c>
      <c r="S664" s="1">
        <v>16286.48</v>
      </c>
      <c r="T664" t="s">
        <v>34</v>
      </c>
      <c r="U664" t="s">
        <v>60</v>
      </c>
      <c r="V664" t="s">
        <v>75</v>
      </c>
      <c r="W664">
        <v>7</v>
      </c>
      <c r="X664">
        <v>3</v>
      </c>
    </row>
    <row r="665" spans="1:24" ht="15" customHeight="1" x14ac:dyDescent="0.25">
      <c r="A665" t="s">
        <v>12619</v>
      </c>
      <c r="B665" t="s">
        <v>1553</v>
      </c>
      <c r="C665" t="str">
        <f>TEXT(B665,"mmm")</f>
        <v>Jan</v>
      </c>
      <c r="D665" t="s">
        <v>9412</v>
      </c>
      <c r="E665" t="s">
        <v>122</v>
      </c>
      <c r="F665" t="s">
        <v>56</v>
      </c>
      <c r="G665">
        <v>43</v>
      </c>
      <c r="H665" t="s">
        <v>108</v>
      </c>
      <c r="I665" t="s">
        <v>109</v>
      </c>
      <c r="J665" t="s">
        <v>110</v>
      </c>
      <c r="K665" t="s">
        <v>364</v>
      </c>
      <c r="L665" t="s">
        <v>58</v>
      </c>
      <c r="M665" t="s">
        <v>43</v>
      </c>
      <c r="N665">
        <v>1</v>
      </c>
      <c r="O665" s="1">
        <v>20000</v>
      </c>
      <c r="P665">
        <v>20</v>
      </c>
      <c r="Q665" s="1">
        <v>16000</v>
      </c>
      <c r="R665" s="1">
        <v>12167.72</v>
      </c>
      <c r="S665" s="1">
        <v>3832.28</v>
      </c>
      <c r="T665" t="s">
        <v>34</v>
      </c>
      <c r="U665" t="s">
        <v>44</v>
      </c>
      <c r="V665" t="s">
        <v>36</v>
      </c>
      <c r="W665">
        <v>6</v>
      </c>
      <c r="X665">
        <v>2</v>
      </c>
    </row>
    <row r="666" spans="1:24" ht="15" customHeight="1" x14ac:dyDescent="0.25">
      <c r="A666" t="s">
        <v>12911</v>
      </c>
      <c r="B666" t="s">
        <v>1553</v>
      </c>
      <c r="C666" t="str">
        <f>TEXT(B666,"mmm")</f>
        <v>Jan</v>
      </c>
      <c r="D666" t="s">
        <v>4381</v>
      </c>
      <c r="E666" t="s">
        <v>40</v>
      </c>
      <c r="F666" t="s">
        <v>27</v>
      </c>
      <c r="G666">
        <v>21</v>
      </c>
      <c r="H666" t="s">
        <v>97</v>
      </c>
      <c r="I666" t="s">
        <v>29</v>
      </c>
      <c r="J666" t="s">
        <v>30</v>
      </c>
      <c r="K666" t="s">
        <v>57</v>
      </c>
      <c r="L666" t="s">
        <v>32</v>
      </c>
      <c r="M666" t="s">
        <v>33</v>
      </c>
      <c r="N666">
        <v>5</v>
      </c>
      <c r="O666" s="1">
        <v>4000</v>
      </c>
      <c r="P666">
        <v>10</v>
      </c>
      <c r="Q666" s="1">
        <v>18000</v>
      </c>
      <c r="R666" s="1">
        <v>15687.33</v>
      </c>
      <c r="S666" s="1">
        <v>2312.67</v>
      </c>
      <c r="T666" t="s">
        <v>59</v>
      </c>
      <c r="U666" t="s">
        <v>44</v>
      </c>
      <c r="V666" t="s">
        <v>75</v>
      </c>
      <c r="W666">
        <v>6</v>
      </c>
      <c r="X666">
        <v>2</v>
      </c>
    </row>
    <row r="667" spans="1:24" ht="15" customHeight="1" x14ac:dyDescent="0.25">
      <c r="A667" t="s">
        <v>12956</v>
      </c>
      <c r="B667" t="s">
        <v>1553</v>
      </c>
      <c r="C667" t="str">
        <f>TEXT(B667,"mmm")</f>
        <v>Jan</v>
      </c>
      <c r="D667" t="s">
        <v>2284</v>
      </c>
      <c r="E667" t="s">
        <v>165</v>
      </c>
      <c r="F667" t="s">
        <v>56</v>
      </c>
      <c r="G667">
        <v>33</v>
      </c>
      <c r="H667" t="s">
        <v>97</v>
      </c>
      <c r="I667" t="s">
        <v>29</v>
      </c>
      <c r="J667" t="s">
        <v>30</v>
      </c>
      <c r="K667" t="s">
        <v>822</v>
      </c>
      <c r="L667" t="s">
        <v>81</v>
      </c>
      <c r="M667" t="s">
        <v>82</v>
      </c>
      <c r="N667">
        <v>1</v>
      </c>
      <c r="O667" s="1">
        <v>3000</v>
      </c>
      <c r="P667">
        <v>5</v>
      </c>
      <c r="Q667" s="1">
        <v>2850</v>
      </c>
      <c r="R667" s="1">
        <v>2414.8000000000002</v>
      </c>
      <c r="S667" s="1">
        <v>435.2</v>
      </c>
      <c r="T667" t="s">
        <v>68</v>
      </c>
      <c r="U667" t="s">
        <v>60</v>
      </c>
      <c r="V667" t="s">
        <v>75</v>
      </c>
      <c r="W667">
        <v>4</v>
      </c>
      <c r="X667">
        <v>3</v>
      </c>
    </row>
    <row r="668" spans="1:24" ht="15" customHeight="1" x14ac:dyDescent="0.25">
      <c r="A668" t="s">
        <v>13473</v>
      </c>
      <c r="B668" t="s">
        <v>1553</v>
      </c>
      <c r="C668" t="str">
        <f>TEXT(B668,"mmm")</f>
        <v>Jan</v>
      </c>
      <c r="D668" t="s">
        <v>13474</v>
      </c>
      <c r="E668" t="s">
        <v>451</v>
      </c>
      <c r="F668" t="s">
        <v>27</v>
      </c>
      <c r="G668">
        <v>41</v>
      </c>
      <c r="H668" t="s">
        <v>65</v>
      </c>
      <c r="I668" t="s">
        <v>65</v>
      </c>
      <c r="J668" t="s">
        <v>66</v>
      </c>
      <c r="K668" t="s">
        <v>1032</v>
      </c>
      <c r="L668" t="s">
        <v>81</v>
      </c>
      <c r="M668" t="s">
        <v>82</v>
      </c>
      <c r="N668">
        <v>5</v>
      </c>
      <c r="O668" s="1">
        <v>3000</v>
      </c>
      <c r="P668">
        <v>10</v>
      </c>
      <c r="Q668" s="1">
        <v>13500</v>
      </c>
      <c r="R668" s="1">
        <v>8351.89</v>
      </c>
      <c r="S668" s="1">
        <v>5148.1099999999997</v>
      </c>
      <c r="T668" t="s">
        <v>51</v>
      </c>
      <c r="U668" t="s">
        <v>35</v>
      </c>
      <c r="V668" t="s">
        <v>36</v>
      </c>
      <c r="W668">
        <v>7</v>
      </c>
      <c r="X668">
        <v>3</v>
      </c>
    </row>
    <row r="669" spans="1:24" ht="15" customHeight="1" x14ac:dyDescent="0.25">
      <c r="A669" t="s">
        <v>14675</v>
      </c>
      <c r="B669" t="s">
        <v>1553</v>
      </c>
      <c r="C669" t="str">
        <f>TEXT(B669,"mmm")</f>
        <v>Jan</v>
      </c>
      <c r="D669" t="s">
        <v>2512</v>
      </c>
      <c r="E669" t="s">
        <v>96</v>
      </c>
      <c r="F669" t="s">
        <v>27</v>
      </c>
      <c r="G669">
        <v>42</v>
      </c>
      <c r="H669" t="s">
        <v>28</v>
      </c>
      <c r="I669" t="s">
        <v>29</v>
      </c>
      <c r="J669" t="s">
        <v>30</v>
      </c>
      <c r="K669" t="s">
        <v>240</v>
      </c>
      <c r="L669" t="s">
        <v>42</v>
      </c>
      <c r="M669" t="s">
        <v>43</v>
      </c>
      <c r="N669">
        <v>5</v>
      </c>
      <c r="O669" s="1">
        <v>45000</v>
      </c>
      <c r="P669">
        <v>0</v>
      </c>
      <c r="Q669" s="1">
        <v>225000</v>
      </c>
      <c r="R669" s="1">
        <v>161518.67000000001</v>
      </c>
      <c r="S669" s="1">
        <v>63481.33</v>
      </c>
      <c r="T669" t="s">
        <v>51</v>
      </c>
      <c r="U669" t="s">
        <v>69</v>
      </c>
      <c r="V669" t="s">
        <v>36</v>
      </c>
      <c r="W669">
        <v>5</v>
      </c>
      <c r="X669">
        <v>4</v>
      </c>
    </row>
    <row r="670" spans="1:24" ht="15" customHeight="1" x14ac:dyDescent="0.25">
      <c r="A670" t="s">
        <v>894</v>
      </c>
      <c r="B670" t="s">
        <v>895</v>
      </c>
      <c r="C670" t="str">
        <f>TEXT(B670,"mmm")</f>
        <v>Jan</v>
      </c>
      <c r="D670" t="s">
        <v>896</v>
      </c>
      <c r="E670" t="s">
        <v>73</v>
      </c>
      <c r="F670" t="s">
        <v>56</v>
      </c>
      <c r="G670">
        <v>18</v>
      </c>
      <c r="H670" t="s">
        <v>65</v>
      </c>
      <c r="I670" t="s">
        <v>65</v>
      </c>
      <c r="J670" t="s">
        <v>66</v>
      </c>
      <c r="K670" t="s">
        <v>202</v>
      </c>
      <c r="L670" t="s">
        <v>81</v>
      </c>
      <c r="M670" t="s">
        <v>82</v>
      </c>
      <c r="N670">
        <v>5</v>
      </c>
      <c r="O670" s="1">
        <v>3000</v>
      </c>
      <c r="P670">
        <v>5</v>
      </c>
      <c r="Q670" s="1">
        <v>14250</v>
      </c>
      <c r="R670" s="1">
        <v>11685.54</v>
      </c>
      <c r="S670" s="1">
        <v>2564.46</v>
      </c>
      <c r="T670" t="s">
        <v>59</v>
      </c>
      <c r="U670" t="s">
        <v>60</v>
      </c>
      <c r="V670" t="s">
        <v>75</v>
      </c>
      <c r="W670">
        <v>2</v>
      </c>
      <c r="X670">
        <v>5</v>
      </c>
    </row>
    <row r="671" spans="1:24" ht="15" customHeight="1" x14ac:dyDescent="0.25">
      <c r="A671" t="s">
        <v>1269</v>
      </c>
      <c r="B671" t="s">
        <v>895</v>
      </c>
      <c r="C671" t="str">
        <f>TEXT(B671,"mmm")</f>
        <v>Jan</v>
      </c>
      <c r="D671" t="s">
        <v>866</v>
      </c>
      <c r="E671" t="s">
        <v>173</v>
      </c>
      <c r="F671" t="s">
        <v>56</v>
      </c>
      <c r="G671">
        <v>26</v>
      </c>
      <c r="H671" t="s">
        <v>28</v>
      </c>
      <c r="I671" t="s">
        <v>29</v>
      </c>
      <c r="J671" t="s">
        <v>30</v>
      </c>
      <c r="K671" t="s">
        <v>308</v>
      </c>
      <c r="L671" t="s">
        <v>42</v>
      </c>
      <c r="M671" t="s">
        <v>43</v>
      </c>
      <c r="N671">
        <v>1</v>
      </c>
      <c r="O671" s="1">
        <v>45000</v>
      </c>
      <c r="P671">
        <v>10</v>
      </c>
      <c r="Q671" s="1">
        <v>40500</v>
      </c>
      <c r="R671" s="1">
        <v>33222.620000000003</v>
      </c>
      <c r="S671" s="1">
        <v>7277.38</v>
      </c>
      <c r="T671" t="s">
        <v>68</v>
      </c>
      <c r="U671" t="s">
        <v>69</v>
      </c>
      <c r="V671" t="s">
        <v>36</v>
      </c>
      <c r="W671">
        <v>3</v>
      </c>
      <c r="X671">
        <v>3</v>
      </c>
    </row>
    <row r="672" spans="1:24" ht="15" customHeight="1" x14ac:dyDescent="0.25">
      <c r="A672" t="s">
        <v>1743</v>
      </c>
      <c r="B672" t="s">
        <v>895</v>
      </c>
      <c r="C672" t="str">
        <f>TEXT(B672,"mmm")</f>
        <v>Jan</v>
      </c>
      <c r="D672" t="s">
        <v>1744</v>
      </c>
      <c r="E672" t="s">
        <v>161</v>
      </c>
      <c r="F672" t="s">
        <v>27</v>
      </c>
      <c r="G672">
        <v>31</v>
      </c>
      <c r="H672" t="s">
        <v>97</v>
      </c>
      <c r="I672" t="s">
        <v>29</v>
      </c>
      <c r="J672" t="s">
        <v>30</v>
      </c>
      <c r="K672" t="s">
        <v>236</v>
      </c>
      <c r="L672" t="s">
        <v>42</v>
      </c>
      <c r="M672" t="s">
        <v>43</v>
      </c>
      <c r="N672">
        <v>2</v>
      </c>
      <c r="O672" s="1">
        <v>45000</v>
      </c>
      <c r="P672">
        <v>10</v>
      </c>
      <c r="Q672" s="1">
        <v>81000</v>
      </c>
      <c r="R672" s="1">
        <v>49648.83</v>
      </c>
      <c r="S672" s="1">
        <v>31351.17</v>
      </c>
      <c r="T672" t="s">
        <v>34</v>
      </c>
      <c r="U672" t="s">
        <v>44</v>
      </c>
      <c r="V672" t="s">
        <v>75</v>
      </c>
      <c r="W672">
        <v>7</v>
      </c>
      <c r="X672">
        <v>1</v>
      </c>
    </row>
    <row r="673" spans="1:24" ht="15" customHeight="1" x14ac:dyDescent="0.25">
      <c r="A673" t="s">
        <v>1773</v>
      </c>
      <c r="B673" t="s">
        <v>895</v>
      </c>
      <c r="C673" t="str">
        <f>TEXT(B673,"mmm")</f>
        <v>Jan</v>
      </c>
      <c r="D673" t="s">
        <v>1774</v>
      </c>
      <c r="E673" t="s">
        <v>143</v>
      </c>
      <c r="F673" t="s">
        <v>56</v>
      </c>
      <c r="G673">
        <v>49</v>
      </c>
      <c r="H673" t="s">
        <v>28</v>
      </c>
      <c r="I673" t="s">
        <v>29</v>
      </c>
      <c r="J673" t="s">
        <v>30</v>
      </c>
      <c r="K673" t="s">
        <v>849</v>
      </c>
      <c r="L673" t="s">
        <v>112</v>
      </c>
      <c r="M673" t="s">
        <v>113</v>
      </c>
      <c r="N673">
        <v>2</v>
      </c>
      <c r="O673" s="1">
        <v>5000</v>
      </c>
      <c r="P673">
        <v>5</v>
      </c>
      <c r="Q673" s="1">
        <v>9500</v>
      </c>
      <c r="R673" s="1">
        <v>7492.93</v>
      </c>
      <c r="S673" s="1">
        <v>2007.07</v>
      </c>
      <c r="T673" t="s">
        <v>51</v>
      </c>
      <c r="U673" t="s">
        <v>35</v>
      </c>
      <c r="V673" t="s">
        <v>75</v>
      </c>
      <c r="W673">
        <v>4</v>
      </c>
      <c r="X673">
        <v>4</v>
      </c>
    </row>
    <row r="674" spans="1:24" ht="15" customHeight="1" x14ac:dyDescent="0.25">
      <c r="A674" t="s">
        <v>3645</v>
      </c>
      <c r="B674" t="s">
        <v>895</v>
      </c>
      <c r="C674" t="str">
        <f>TEXT(B674,"mmm")</f>
        <v>Jan</v>
      </c>
      <c r="D674" t="s">
        <v>3646</v>
      </c>
      <c r="E674" t="s">
        <v>214</v>
      </c>
      <c r="F674" t="s">
        <v>27</v>
      </c>
      <c r="G674">
        <v>41</v>
      </c>
      <c r="H674" t="s">
        <v>65</v>
      </c>
      <c r="I674" t="s">
        <v>65</v>
      </c>
      <c r="J674" t="s">
        <v>66</v>
      </c>
      <c r="K674" t="s">
        <v>513</v>
      </c>
      <c r="L674" t="s">
        <v>32</v>
      </c>
      <c r="M674" t="s">
        <v>33</v>
      </c>
      <c r="N674">
        <v>4</v>
      </c>
      <c r="O674" s="1">
        <v>4000</v>
      </c>
      <c r="P674">
        <v>20</v>
      </c>
      <c r="Q674" s="1">
        <v>12800</v>
      </c>
      <c r="R674" s="1">
        <v>10316.34</v>
      </c>
      <c r="S674" s="1">
        <v>2483.66</v>
      </c>
      <c r="T674" t="s">
        <v>59</v>
      </c>
      <c r="U674" t="s">
        <v>69</v>
      </c>
      <c r="V674" t="s">
        <v>75</v>
      </c>
      <c r="W674">
        <v>7</v>
      </c>
      <c r="X674">
        <v>5</v>
      </c>
    </row>
    <row r="675" spans="1:24" ht="15" customHeight="1" x14ac:dyDescent="0.25">
      <c r="A675" t="s">
        <v>3813</v>
      </c>
      <c r="B675" t="s">
        <v>895</v>
      </c>
      <c r="C675" t="str">
        <f>TEXT(B675,"mmm")</f>
        <v>Jan</v>
      </c>
      <c r="D675" t="s">
        <v>3814</v>
      </c>
      <c r="E675" t="s">
        <v>129</v>
      </c>
      <c r="F675" t="s">
        <v>56</v>
      </c>
      <c r="G675">
        <v>48</v>
      </c>
      <c r="H675" t="s">
        <v>65</v>
      </c>
      <c r="I675" t="s">
        <v>65</v>
      </c>
      <c r="J675" t="s">
        <v>66</v>
      </c>
      <c r="K675" t="s">
        <v>997</v>
      </c>
      <c r="L675" t="s">
        <v>42</v>
      </c>
      <c r="M675" t="s">
        <v>43</v>
      </c>
      <c r="N675">
        <v>4</v>
      </c>
      <c r="O675" s="1">
        <v>45000</v>
      </c>
      <c r="P675">
        <v>10</v>
      </c>
      <c r="Q675" s="1">
        <v>162000</v>
      </c>
      <c r="R675" s="1">
        <v>122378.49</v>
      </c>
      <c r="S675" s="1">
        <v>39621.51</v>
      </c>
      <c r="T675" t="s">
        <v>59</v>
      </c>
      <c r="U675" t="s">
        <v>60</v>
      </c>
      <c r="V675" t="s">
        <v>75</v>
      </c>
      <c r="W675">
        <v>1</v>
      </c>
      <c r="X675">
        <v>1</v>
      </c>
    </row>
    <row r="676" spans="1:24" ht="15" customHeight="1" x14ac:dyDescent="0.25">
      <c r="A676" t="s">
        <v>6182</v>
      </c>
      <c r="B676" t="s">
        <v>895</v>
      </c>
      <c r="C676" t="str">
        <f>TEXT(B676,"mmm")</f>
        <v>Jan</v>
      </c>
      <c r="D676" t="s">
        <v>239</v>
      </c>
      <c r="E676" t="s">
        <v>189</v>
      </c>
      <c r="F676" t="s">
        <v>27</v>
      </c>
      <c r="G676">
        <v>26</v>
      </c>
      <c r="H676" t="s">
        <v>65</v>
      </c>
      <c r="I676" t="s">
        <v>65</v>
      </c>
      <c r="J676" t="s">
        <v>66</v>
      </c>
      <c r="K676" t="s">
        <v>1025</v>
      </c>
      <c r="L676" t="s">
        <v>32</v>
      </c>
      <c r="M676" t="s">
        <v>33</v>
      </c>
      <c r="N676">
        <v>3</v>
      </c>
      <c r="O676" s="1">
        <v>4000</v>
      </c>
      <c r="P676">
        <v>5</v>
      </c>
      <c r="Q676" s="1">
        <v>11400</v>
      </c>
      <c r="R676" s="1">
        <v>9031.51</v>
      </c>
      <c r="S676" s="1">
        <v>2368.4899999999998</v>
      </c>
      <c r="T676" t="s">
        <v>51</v>
      </c>
      <c r="U676" t="s">
        <v>44</v>
      </c>
      <c r="V676" t="s">
        <v>75</v>
      </c>
      <c r="W676">
        <v>4</v>
      </c>
      <c r="X676">
        <v>3</v>
      </c>
    </row>
    <row r="677" spans="1:24" ht="15" customHeight="1" x14ac:dyDescent="0.25">
      <c r="A677" t="s">
        <v>6419</v>
      </c>
      <c r="B677" t="s">
        <v>895</v>
      </c>
      <c r="C677" t="str">
        <f>TEXT(B677,"mmm")</f>
        <v>Jan</v>
      </c>
      <c r="D677" t="s">
        <v>2269</v>
      </c>
      <c r="E677" t="s">
        <v>456</v>
      </c>
      <c r="F677" t="s">
        <v>56</v>
      </c>
      <c r="G677">
        <v>26</v>
      </c>
      <c r="H677" t="s">
        <v>49</v>
      </c>
      <c r="I677" t="s">
        <v>29</v>
      </c>
      <c r="J677" t="s">
        <v>30</v>
      </c>
      <c r="K677" t="s">
        <v>190</v>
      </c>
      <c r="L677" t="s">
        <v>32</v>
      </c>
      <c r="M677" t="s">
        <v>33</v>
      </c>
      <c r="N677">
        <v>3</v>
      </c>
      <c r="O677" s="1">
        <v>4000</v>
      </c>
      <c r="P677">
        <v>5</v>
      </c>
      <c r="Q677" s="1">
        <v>11400</v>
      </c>
      <c r="R677" s="1">
        <v>7478.94</v>
      </c>
      <c r="S677" s="1">
        <v>3921.06</v>
      </c>
      <c r="T677" t="s">
        <v>68</v>
      </c>
      <c r="U677" t="s">
        <v>44</v>
      </c>
      <c r="V677" t="s">
        <v>75</v>
      </c>
      <c r="W677">
        <v>2</v>
      </c>
      <c r="X677">
        <v>2</v>
      </c>
    </row>
    <row r="678" spans="1:24" ht="15" customHeight="1" x14ac:dyDescent="0.25">
      <c r="A678" t="s">
        <v>6785</v>
      </c>
      <c r="B678" t="s">
        <v>895</v>
      </c>
      <c r="C678" t="str">
        <f>TEXT(B678,"mmm")</f>
        <v>Jan</v>
      </c>
      <c r="D678" t="s">
        <v>6786</v>
      </c>
      <c r="E678" t="s">
        <v>122</v>
      </c>
      <c r="F678" t="s">
        <v>56</v>
      </c>
      <c r="G678">
        <v>52</v>
      </c>
      <c r="H678" t="s">
        <v>97</v>
      </c>
      <c r="I678" t="s">
        <v>29</v>
      </c>
      <c r="J678" t="s">
        <v>30</v>
      </c>
      <c r="K678" t="s">
        <v>396</v>
      </c>
      <c r="L678" t="s">
        <v>112</v>
      </c>
      <c r="M678" t="s">
        <v>113</v>
      </c>
      <c r="N678">
        <v>1</v>
      </c>
      <c r="O678" s="1">
        <v>5000</v>
      </c>
      <c r="P678">
        <v>15</v>
      </c>
      <c r="Q678" s="1">
        <v>4250</v>
      </c>
      <c r="R678" s="1">
        <v>3126.44</v>
      </c>
      <c r="S678" s="1">
        <v>1123.56</v>
      </c>
      <c r="T678" t="s">
        <v>59</v>
      </c>
      <c r="U678" t="s">
        <v>44</v>
      </c>
      <c r="V678" t="s">
        <v>75</v>
      </c>
      <c r="W678">
        <v>5</v>
      </c>
      <c r="X678">
        <v>4</v>
      </c>
    </row>
    <row r="679" spans="1:24" ht="15" customHeight="1" x14ac:dyDescent="0.25">
      <c r="A679" t="s">
        <v>8263</v>
      </c>
      <c r="B679" t="s">
        <v>895</v>
      </c>
      <c r="C679" t="str">
        <f>TEXT(B679,"mmm")</f>
        <v>Jan</v>
      </c>
      <c r="D679" t="s">
        <v>2032</v>
      </c>
      <c r="E679" t="s">
        <v>152</v>
      </c>
      <c r="F679" t="s">
        <v>27</v>
      </c>
      <c r="G679">
        <v>35</v>
      </c>
      <c r="H679" t="s">
        <v>49</v>
      </c>
      <c r="I679" t="s">
        <v>29</v>
      </c>
      <c r="J679" t="s">
        <v>30</v>
      </c>
      <c r="K679" t="s">
        <v>202</v>
      </c>
      <c r="L679" t="s">
        <v>81</v>
      </c>
      <c r="M679" t="s">
        <v>82</v>
      </c>
      <c r="N679">
        <v>1</v>
      </c>
      <c r="O679" s="1">
        <v>3000</v>
      </c>
      <c r="P679">
        <v>15</v>
      </c>
      <c r="Q679" s="1">
        <v>2550</v>
      </c>
      <c r="R679" s="1">
        <v>1706.44</v>
      </c>
      <c r="S679" s="1">
        <v>843.56</v>
      </c>
      <c r="T679" t="s">
        <v>34</v>
      </c>
      <c r="U679" t="s">
        <v>60</v>
      </c>
      <c r="V679" t="s">
        <v>75</v>
      </c>
      <c r="W679">
        <v>2</v>
      </c>
      <c r="X679">
        <v>3</v>
      </c>
    </row>
    <row r="680" spans="1:24" ht="15" customHeight="1" x14ac:dyDescent="0.25">
      <c r="A680" t="s">
        <v>8329</v>
      </c>
      <c r="B680" t="s">
        <v>895</v>
      </c>
      <c r="C680" t="str">
        <f>TEXT(B680,"mmm")</f>
        <v>Jan</v>
      </c>
      <c r="D680" t="s">
        <v>814</v>
      </c>
      <c r="E680" t="s">
        <v>122</v>
      </c>
      <c r="F680" t="s">
        <v>56</v>
      </c>
      <c r="G680">
        <v>19</v>
      </c>
      <c r="H680" t="s">
        <v>108</v>
      </c>
      <c r="I680" t="s">
        <v>109</v>
      </c>
      <c r="J680" t="s">
        <v>110</v>
      </c>
      <c r="K680" t="s">
        <v>661</v>
      </c>
      <c r="L680" t="s">
        <v>81</v>
      </c>
      <c r="M680" t="s">
        <v>82</v>
      </c>
      <c r="N680">
        <v>1</v>
      </c>
      <c r="O680" s="1">
        <v>3000</v>
      </c>
      <c r="P680">
        <v>10</v>
      </c>
      <c r="Q680" s="1">
        <v>2700</v>
      </c>
      <c r="R680" s="1">
        <v>2140.1999999999998</v>
      </c>
      <c r="S680" s="1">
        <v>559.79999999999995</v>
      </c>
      <c r="T680" t="s">
        <v>59</v>
      </c>
      <c r="U680" t="s">
        <v>35</v>
      </c>
      <c r="V680" t="s">
        <v>36</v>
      </c>
      <c r="W680">
        <v>3</v>
      </c>
      <c r="X680">
        <v>1</v>
      </c>
    </row>
    <row r="681" spans="1:24" ht="15" customHeight="1" x14ac:dyDescent="0.25">
      <c r="A681" t="s">
        <v>8386</v>
      </c>
      <c r="B681" t="s">
        <v>895</v>
      </c>
      <c r="C681" t="str">
        <f>TEXT(B681,"mmm")</f>
        <v>Jan</v>
      </c>
      <c r="D681" t="s">
        <v>8387</v>
      </c>
      <c r="E681" t="s">
        <v>384</v>
      </c>
      <c r="F681" t="s">
        <v>56</v>
      </c>
      <c r="G681">
        <v>44</v>
      </c>
      <c r="H681" t="s">
        <v>49</v>
      </c>
      <c r="I681" t="s">
        <v>29</v>
      </c>
      <c r="J681" t="s">
        <v>30</v>
      </c>
      <c r="K681" t="s">
        <v>308</v>
      </c>
      <c r="L681" t="s">
        <v>42</v>
      </c>
      <c r="M681" t="s">
        <v>43</v>
      </c>
      <c r="N681">
        <v>3</v>
      </c>
      <c r="O681" s="1">
        <v>45000</v>
      </c>
      <c r="P681">
        <v>10</v>
      </c>
      <c r="Q681" s="1">
        <v>121500</v>
      </c>
      <c r="R681" s="1">
        <v>89270.81</v>
      </c>
      <c r="S681" s="1">
        <v>32229.19</v>
      </c>
      <c r="T681" t="s">
        <v>34</v>
      </c>
      <c r="U681" t="s">
        <v>35</v>
      </c>
      <c r="V681" t="s">
        <v>36</v>
      </c>
      <c r="W681">
        <v>2</v>
      </c>
      <c r="X681">
        <v>1</v>
      </c>
    </row>
    <row r="682" spans="1:24" ht="15" customHeight="1" x14ac:dyDescent="0.25">
      <c r="A682" t="s">
        <v>8439</v>
      </c>
      <c r="B682" t="s">
        <v>895</v>
      </c>
      <c r="C682" t="str">
        <f>TEXT(B682,"mmm")</f>
        <v>Jan</v>
      </c>
      <c r="D682" t="s">
        <v>8440</v>
      </c>
      <c r="E682" t="s">
        <v>48</v>
      </c>
      <c r="F682" t="s">
        <v>27</v>
      </c>
      <c r="G682">
        <v>27</v>
      </c>
      <c r="H682" t="s">
        <v>49</v>
      </c>
      <c r="I682" t="s">
        <v>29</v>
      </c>
      <c r="J682" t="s">
        <v>30</v>
      </c>
      <c r="K682" t="s">
        <v>276</v>
      </c>
      <c r="L682" t="s">
        <v>112</v>
      </c>
      <c r="M682" t="s">
        <v>113</v>
      </c>
      <c r="N682">
        <v>2</v>
      </c>
      <c r="O682" s="1">
        <v>5000</v>
      </c>
      <c r="P682">
        <v>10</v>
      </c>
      <c r="Q682" s="1">
        <v>9000</v>
      </c>
      <c r="R682" s="1">
        <v>7289.81</v>
      </c>
      <c r="S682" s="1">
        <v>1710.19</v>
      </c>
      <c r="T682" t="s">
        <v>51</v>
      </c>
      <c r="U682" t="s">
        <v>69</v>
      </c>
      <c r="V682" t="s">
        <v>36</v>
      </c>
      <c r="W682">
        <v>5</v>
      </c>
      <c r="X682">
        <v>1</v>
      </c>
    </row>
    <row r="683" spans="1:24" ht="15" customHeight="1" x14ac:dyDescent="0.25">
      <c r="A683" t="s">
        <v>9066</v>
      </c>
      <c r="B683" t="s">
        <v>895</v>
      </c>
      <c r="C683" t="str">
        <f>TEXT(B683,"mmm")</f>
        <v>Jan</v>
      </c>
      <c r="D683" t="s">
        <v>9067</v>
      </c>
      <c r="E683" t="s">
        <v>206</v>
      </c>
      <c r="F683" t="s">
        <v>27</v>
      </c>
      <c r="G683">
        <v>42</v>
      </c>
      <c r="H683" t="s">
        <v>65</v>
      </c>
      <c r="I683" t="s">
        <v>65</v>
      </c>
      <c r="J683" t="s">
        <v>66</v>
      </c>
      <c r="K683" t="s">
        <v>482</v>
      </c>
      <c r="L683" t="s">
        <v>81</v>
      </c>
      <c r="M683" t="s">
        <v>82</v>
      </c>
      <c r="N683">
        <v>5</v>
      </c>
      <c r="O683" s="1">
        <v>3000</v>
      </c>
      <c r="P683">
        <v>5</v>
      </c>
      <c r="Q683" s="1">
        <v>14250</v>
      </c>
      <c r="R683" s="1">
        <v>10351.81</v>
      </c>
      <c r="S683" s="1">
        <v>3898.19</v>
      </c>
      <c r="T683" t="s">
        <v>68</v>
      </c>
      <c r="U683" t="s">
        <v>60</v>
      </c>
      <c r="V683" t="s">
        <v>75</v>
      </c>
      <c r="W683">
        <v>1</v>
      </c>
      <c r="X683">
        <v>4</v>
      </c>
    </row>
    <row r="684" spans="1:24" ht="15" customHeight="1" x14ac:dyDescent="0.25">
      <c r="A684" t="s">
        <v>9175</v>
      </c>
      <c r="B684" t="s">
        <v>895</v>
      </c>
      <c r="C684" t="str">
        <f>TEXT(B684,"mmm")</f>
        <v>Jan</v>
      </c>
      <c r="D684" t="s">
        <v>9176</v>
      </c>
      <c r="E684" t="s">
        <v>102</v>
      </c>
      <c r="F684" t="s">
        <v>27</v>
      </c>
      <c r="G684">
        <v>59</v>
      </c>
      <c r="H684" t="s">
        <v>28</v>
      </c>
      <c r="I684" t="s">
        <v>29</v>
      </c>
      <c r="J684" t="s">
        <v>30</v>
      </c>
      <c r="K684" t="s">
        <v>560</v>
      </c>
      <c r="L684" t="s">
        <v>42</v>
      </c>
      <c r="M684" t="s">
        <v>43</v>
      </c>
      <c r="N684">
        <v>1</v>
      </c>
      <c r="O684" s="1">
        <v>45000</v>
      </c>
      <c r="P684">
        <v>15</v>
      </c>
      <c r="Q684" s="1">
        <v>38250</v>
      </c>
      <c r="R684" s="1">
        <v>24839.53</v>
      </c>
      <c r="S684" s="1">
        <v>13410.47</v>
      </c>
      <c r="T684" t="s">
        <v>68</v>
      </c>
      <c r="U684" t="s">
        <v>60</v>
      </c>
      <c r="V684" t="s">
        <v>36</v>
      </c>
      <c r="W684">
        <v>5</v>
      </c>
      <c r="X684">
        <v>2</v>
      </c>
    </row>
    <row r="685" spans="1:24" ht="15" customHeight="1" x14ac:dyDescent="0.25">
      <c r="A685" t="s">
        <v>10770</v>
      </c>
      <c r="B685" t="s">
        <v>895</v>
      </c>
      <c r="C685" t="str">
        <f>TEXT(B685,"mmm")</f>
        <v>Jan</v>
      </c>
      <c r="D685" t="s">
        <v>10771</v>
      </c>
      <c r="E685" t="s">
        <v>206</v>
      </c>
      <c r="F685" t="s">
        <v>56</v>
      </c>
      <c r="G685">
        <v>20</v>
      </c>
      <c r="H685" t="s">
        <v>108</v>
      </c>
      <c r="I685" t="s">
        <v>109</v>
      </c>
      <c r="J685" t="s">
        <v>110</v>
      </c>
      <c r="K685" t="s">
        <v>513</v>
      </c>
      <c r="L685" t="s">
        <v>58</v>
      </c>
      <c r="M685" t="s">
        <v>43</v>
      </c>
      <c r="N685">
        <v>4</v>
      </c>
      <c r="O685" s="1">
        <v>20000</v>
      </c>
      <c r="P685">
        <v>0</v>
      </c>
      <c r="Q685" s="1">
        <v>80000</v>
      </c>
      <c r="R685" s="1">
        <v>53612.76</v>
      </c>
      <c r="S685" s="1">
        <v>26387.24</v>
      </c>
      <c r="T685" t="s">
        <v>34</v>
      </c>
      <c r="U685" t="s">
        <v>44</v>
      </c>
      <c r="V685" t="s">
        <v>36</v>
      </c>
      <c r="W685">
        <v>7</v>
      </c>
      <c r="X685">
        <v>2</v>
      </c>
    </row>
    <row r="686" spans="1:24" ht="15" customHeight="1" x14ac:dyDescent="0.25">
      <c r="A686" t="s">
        <v>10855</v>
      </c>
      <c r="B686" t="s">
        <v>895</v>
      </c>
      <c r="C686" t="str">
        <f>TEXT(B686,"mmm")</f>
        <v>Jan</v>
      </c>
      <c r="D686" t="s">
        <v>10856</v>
      </c>
      <c r="E686" t="s">
        <v>194</v>
      </c>
      <c r="F686" t="s">
        <v>56</v>
      </c>
      <c r="G686">
        <v>24</v>
      </c>
      <c r="H686" t="s">
        <v>49</v>
      </c>
      <c r="I686" t="s">
        <v>29</v>
      </c>
      <c r="J686" t="s">
        <v>30</v>
      </c>
      <c r="K686" t="s">
        <v>347</v>
      </c>
      <c r="L686" t="s">
        <v>81</v>
      </c>
      <c r="M686" t="s">
        <v>82</v>
      </c>
      <c r="N686">
        <v>1</v>
      </c>
      <c r="O686" s="1">
        <v>3000</v>
      </c>
      <c r="P686">
        <v>15</v>
      </c>
      <c r="Q686" s="1">
        <v>2550</v>
      </c>
      <c r="R686" s="1">
        <v>1782.77</v>
      </c>
      <c r="S686" s="1">
        <v>767.23</v>
      </c>
      <c r="T686" t="s">
        <v>59</v>
      </c>
      <c r="U686" t="s">
        <v>35</v>
      </c>
      <c r="V686" t="s">
        <v>75</v>
      </c>
      <c r="W686">
        <v>7</v>
      </c>
      <c r="X686">
        <v>3</v>
      </c>
    </row>
    <row r="687" spans="1:24" ht="15" customHeight="1" x14ac:dyDescent="0.25">
      <c r="A687" t="s">
        <v>11187</v>
      </c>
      <c r="B687" t="s">
        <v>895</v>
      </c>
      <c r="C687" t="str">
        <f>TEXT(B687,"mmm")</f>
        <v>Jan</v>
      </c>
      <c r="D687" t="s">
        <v>7535</v>
      </c>
      <c r="E687" t="s">
        <v>48</v>
      </c>
      <c r="F687" t="s">
        <v>56</v>
      </c>
      <c r="G687">
        <v>57</v>
      </c>
      <c r="H687" t="s">
        <v>49</v>
      </c>
      <c r="I687" t="s">
        <v>29</v>
      </c>
      <c r="J687" t="s">
        <v>30</v>
      </c>
      <c r="K687" t="s">
        <v>849</v>
      </c>
      <c r="L687" t="s">
        <v>42</v>
      </c>
      <c r="M687" t="s">
        <v>43</v>
      </c>
      <c r="N687">
        <v>3</v>
      </c>
      <c r="O687" s="1">
        <v>45000</v>
      </c>
      <c r="P687">
        <v>20</v>
      </c>
      <c r="Q687" s="1">
        <v>108000</v>
      </c>
      <c r="R687" s="1">
        <v>67455.87</v>
      </c>
      <c r="S687" s="1">
        <v>40544.129999999997</v>
      </c>
      <c r="T687" t="s">
        <v>51</v>
      </c>
      <c r="U687" t="s">
        <v>44</v>
      </c>
      <c r="V687" t="s">
        <v>36</v>
      </c>
      <c r="W687">
        <v>4</v>
      </c>
      <c r="X687">
        <v>2</v>
      </c>
    </row>
    <row r="688" spans="1:24" ht="15" customHeight="1" x14ac:dyDescent="0.25">
      <c r="A688" t="s">
        <v>11219</v>
      </c>
      <c r="B688" t="s">
        <v>895</v>
      </c>
      <c r="C688" t="str">
        <f>TEXT(B688,"mmm")</f>
        <v>Jan</v>
      </c>
      <c r="D688" t="s">
        <v>6663</v>
      </c>
      <c r="E688" t="s">
        <v>143</v>
      </c>
      <c r="F688" t="s">
        <v>56</v>
      </c>
      <c r="G688">
        <v>53</v>
      </c>
      <c r="H688" t="s">
        <v>28</v>
      </c>
      <c r="I688" t="s">
        <v>29</v>
      </c>
      <c r="J688" t="s">
        <v>30</v>
      </c>
      <c r="K688" t="s">
        <v>233</v>
      </c>
      <c r="L688" t="s">
        <v>58</v>
      </c>
      <c r="M688" t="s">
        <v>43</v>
      </c>
      <c r="N688">
        <v>2</v>
      </c>
      <c r="O688" s="1">
        <v>20000</v>
      </c>
      <c r="P688">
        <v>0</v>
      </c>
      <c r="Q688" s="1">
        <v>40000</v>
      </c>
      <c r="R688" s="1">
        <v>26626.62</v>
      </c>
      <c r="S688" s="1">
        <v>13373.38</v>
      </c>
      <c r="T688" t="s">
        <v>34</v>
      </c>
      <c r="U688" t="s">
        <v>69</v>
      </c>
      <c r="V688" t="s">
        <v>75</v>
      </c>
      <c r="W688">
        <v>2</v>
      </c>
      <c r="X688">
        <v>1</v>
      </c>
    </row>
    <row r="689" spans="1:24" ht="15" customHeight="1" x14ac:dyDescent="0.25">
      <c r="A689" t="s">
        <v>11345</v>
      </c>
      <c r="B689" t="s">
        <v>895</v>
      </c>
      <c r="C689" t="str">
        <f>TEXT(B689,"mmm")</f>
        <v>Jan</v>
      </c>
      <c r="D689" t="s">
        <v>5935</v>
      </c>
      <c r="E689" t="s">
        <v>263</v>
      </c>
      <c r="F689" t="s">
        <v>56</v>
      </c>
      <c r="G689">
        <v>31</v>
      </c>
      <c r="H689" t="s">
        <v>65</v>
      </c>
      <c r="I689" t="s">
        <v>65</v>
      </c>
      <c r="J689" t="s">
        <v>66</v>
      </c>
      <c r="K689" t="s">
        <v>378</v>
      </c>
      <c r="L689" t="s">
        <v>112</v>
      </c>
      <c r="M689" t="s">
        <v>113</v>
      </c>
      <c r="N689">
        <v>4</v>
      </c>
      <c r="O689" s="1">
        <v>5000</v>
      </c>
      <c r="P689">
        <v>0</v>
      </c>
      <c r="Q689" s="1">
        <v>20000</v>
      </c>
      <c r="R689" s="1">
        <v>12683.81</v>
      </c>
      <c r="S689" s="1">
        <v>7316.19</v>
      </c>
      <c r="T689" t="s">
        <v>34</v>
      </c>
      <c r="U689" t="s">
        <v>60</v>
      </c>
      <c r="V689" t="s">
        <v>36</v>
      </c>
      <c r="W689">
        <v>7</v>
      </c>
      <c r="X689">
        <v>1</v>
      </c>
    </row>
    <row r="690" spans="1:24" ht="15" customHeight="1" x14ac:dyDescent="0.25">
      <c r="A690" t="s">
        <v>12269</v>
      </c>
      <c r="B690" t="s">
        <v>895</v>
      </c>
      <c r="C690" t="str">
        <f>TEXT(B690,"mmm")</f>
        <v>Jan</v>
      </c>
      <c r="D690" t="s">
        <v>12270</v>
      </c>
      <c r="E690" t="s">
        <v>79</v>
      </c>
      <c r="F690" t="s">
        <v>27</v>
      </c>
      <c r="G690">
        <v>45</v>
      </c>
      <c r="H690" t="s">
        <v>97</v>
      </c>
      <c r="I690" t="s">
        <v>29</v>
      </c>
      <c r="J690" t="s">
        <v>30</v>
      </c>
      <c r="K690" t="s">
        <v>505</v>
      </c>
      <c r="L690" t="s">
        <v>32</v>
      </c>
      <c r="M690" t="s">
        <v>33</v>
      </c>
      <c r="N690">
        <v>4</v>
      </c>
      <c r="O690" s="1">
        <v>4000</v>
      </c>
      <c r="P690">
        <v>0</v>
      </c>
      <c r="Q690" s="1">
        <v>16000</v>
      </c>
      <c r="R690" s="1">
        <v>14088.62</v>
      </c>
      <c r="S690" s="1">
        <v>1911.38</v>
      </c>
      <c r="T690" t="s">
        <v>34</v>
      </c>
      <c r="U690" t="s">
        <v>44</v>
      </c>
      <c r="V690" t="s">
        <v>75</v>
      </c>
      <c r="W690">
        <v>2</v>
      </c>
      <c r="X690">
        <v>2</v>
      </c>
    </row>
    <row r="691" spans="1:24" ht="15" customHeight="1" x14ac:dyDescent="0.25">
      <c r="A691" t="s">
        <v>12306</v>
      </c>
      <c r="B691" t="s">
        <v>895</v>
      </c>
      <c r="C691" t="str">
        <f>TEXT(B691,"mmm")</f>
        <v>Jan</v>
      </c>
      <c r="D691" t="s">
        <v>5029</v>
      </c>
      <c r="E691" t="s">
        <v>177</v>
      </c>
      <c r="F691" t="s">
        <v>27</v>
      </c>
      <c r="G691">
        <v>29</v>
      </c>
      <c r="H691" t="s">
        <v>65</v>
      </c>
      <c r="I691" t="s">
        <v>65</v>
      </c>
      <c r="J691" t="s">
        <v>66</v>
      </c>
      <c r="K691" t="s">
        <v>211</v>
      </c>
      <c r="L691" t="s">
        <v>112</v>
      </c>
      <c r="M691" t="s">
        <v>113</v>
      </c>
      <c r="N691">
        <v>5</v>
      </c>
      <c r="O691" s="1">
        <v>5000</v>
      </c>
      <c r="P691">
        <v>0</v>
      </c>
      <c r="Q691" s="1">
        <v>25000</v>
      </c>
      <c r="R691" s="1">
        <v>19626.259999999998</v>
      </c>
      <c r="S691" s="1">
        <v>5373.74</v>
      </c>
      <c r="T691" t="s">
        <v>68</v>
      </c>
      <c r="U691" t="s">
        <v>44</v>
      </c>
      <c r="V691" t="s">
        <v>36</v>
      </c>
      <c r="W691">
        <v>6</v>
      </c>
      <c r="X691">
        <v>4</v>
      </c>
    </row>
    <row r="692" spans="1:24" ht="15" customHeight="1" x14ac:dyDescent="0.25">
      <c r="A692" t="s">
        <v>12351</v>
      </c>
      <c r="B692" t="s">
        <v>895</v>
      </c>
      <c r="C692" t="str">
        <f>TEXT(B692,"mmm")</f>
        <v>Jan</v>
      </c>
      <c r="D692" t="s">
        <v>12352</v>
      </c>
      <c r="E692" t="s">
        <v>451</v>
      </c>
      <c r="F692" t="s">
        <v>27</v>
      </c>
      <c r="G692">
        <v>59</v>
      </c>
      <c r="H692" t="s">
        <v>28</v>
      </c>
      <c r="I692" t="s">
        <v>29</v>
      </c>
      <c r="J692" t="s">
        <v>30</v>
      </c>
      <c r="K692" t="s">
        <v>337</v>
      </c>
      <c r="L692" t="s">
        <v>81</v>
      </c>
      <c r="M692" t="s">
        <v>82</v>
      </c>
      <c r="N692">
        <v>4</v>
      </c>
      <c r="O692" s="1">
        <v>3000</v>
      </c>
      <c r="P692">
        <v>5</v>
      </c>
      <c r="Q692" s="1">
        <v>11400</v>
      </c>
      <c r="R692" s="1">
        <v>8135.24</v>
      </c>
      <c r="S692" s="1">
        <v>3264.76</v>
      </c>
      <c r="T692" t="s">
        <v>34</v>
      </c>
      <c r="U692" t="s">
        <v>35</v>
      </c>
      <c r="V692" t="s">
        <v>36</v>
      </c>
      <c r="W692">
        <v>2</v>
      </c>
      <c r="X692">
        <v>1</v>
      </c>
    </row>
    <row r="693" spans="1:24" ht="15" customHeight="1" x14ac:dyDescent="0.25">
      <c r="A693" t="s">
        <v>13233</v>
      </c>
      <c r="B693" t="s">
        <v>895</v>
      </c>
      <c r="C693" t="str">
        <f>TEXT(B693,"mmm")</f>
        <v>Jan</v>
      </c>
      <c r="D693" t="s">
        <v>3102</v>
      </c>
      <c r="E693" t="s">
        <v>134</v>
      </c>
      <c r="F693" t="s">
        <v>56</v>
      </c>
      <c r="G693">
        <v>39</v>
      </c>
      <c r="H693" t="s">
        <v>28</v>
      </c>
      <c r="I693" t="s">
        <v>29</v>
      </c>
      <c r="J693" t="s">
        <v>30</v>
      </c>
      <c r="K693" t="s">
        <v>619</v>
      </c>
      <c r="L693" t="s">
        <v>58</v>
      </c>
      <c r="M693" t="s">
        <v>43</v>
      </c>
      <c r="N693">
        <v>5</v>
      </c>
      <c r="O693" s="1">
        <v>20000</v>
      </c>
      <c r="P693">
        <v>15</v>
      </c>
      <c r="Q693" s="1">
        <v>85000</v>
      </c>
      <c r="R693" s="1">
        <v>66171.63</v>
      </c>
      <c r="S693" s="1">
        <v>18828.37</v>
      </c>
      <c r="T693" t="s">
        <v>34</v>
      </c>
      <c r="U693" t="s">
        <v>44</v>
      </c>
      <c r="V693" t="s">
        <v>75</v>
      </c>
      <c r="W693">
        <v>5</v>
      </c>
      <c r="X693">
        <v>2</v>
      </c>
    </row>
    <row r="694" spans="1:24" ht="15" customHeight="1" x14ac:dyDescent="0.25">
      <c r="A694" t="s">
        <v>13566</v>
      </c>
      <c r="B694" t="s">
        <v>895</v>
      </c>
      <c r="C694" t="str">
        <f>TEXT(B694,"mmm")</f>
        <v>Jan</v>
      </c>
      <c r="D694" t="s">
        <v>1740</v>
      </c>
      <c r="E694" t="s">
        <v>48</v>
      </c>
      <c r="F694" t="s">
        <v>27</v>
      </c>
      <c r="G694">
        <v>35</v>
      </c>
      <c r="H694" t="s">
        <v>49</v>
      </c>
      <c r="I694" t="s">
        <v>29</v>
      </c>
      <c r="J694" t="s">
        <v>30</v>
      </c>
      <c r="K694" t="s">
        <v>714</v>
      </c>
      <c r="L694" t="s">
        <v>42</v>
      </c>
      <c r="M694" t="s">
        <v>43</v>
      </c>
      <c r="N694">
        <v>3</v>
      </c>
      <c r="O694" s="1">
        <v>45000</v>
      </c>
      <c r="P694">
        <v>20</v>
      </c>
      <c r="Q694" s="1">
        <v>108000</v>
      </c>
      <c r="R694" s="1">
        <v>71595.08</v>
      </c>
      <c r="S694" s="1">
        <v>36404.92</v>
      </c>
      <c r="T694" t="s">
        <v>68</v>
      </c>
      <c r="U694" t="s">
        <v>60</v>
      </c>
      <c r="V694" t="s">
        <v>36</v>
      </c>
      <c r="W694">
        <v>2</v>
      </c>
      <c r="X694">
        <v>1</v>
      </c>
    </row>
    <row r="695" spans="1:24" ht="15" customHeight="1" x14ac:dyDescent="0.25">
      <c r="A695" t="s">
        <v>14114</v>
      </c>
      <c r="B695" t="s">
        <v>895</v>
      </c>
      <c r="C695" t="str">
        <f>TEXT(B695,"mmm")</f>
        <v>Jan</v>
      </c>
      <c r="D695" t="s">
        <v>14115</v>
      </c>
      <c r="E695" t="s">
        <v>48</v>
      </c>
      <c r="F695" t="s">
        <v>27</v>
      </c>
      <c r="G695">
        <v>39</v>
      </c>
      <c r="H695" t="s">
        <v>28</v>
      </c>
      <c r="I695" t="s">
        <v>29</v>
      </c>
      <c r="J695" t="s">
        <v>30</v>
      </c>
      <c r="K695" t="s">
        <v>118</v>
      </c>
      <c r="L695" t="s">
        <v>58</v>
      </c>
      <c r="M695" t="s">
        <v>43</v>
      </c>
      <c r="N695">
        <v>1</v>
      </c>
      <c r="O695" s="1">
        <v>20000</v>
      </c>
      <c r="P695">
        <v>20</v>
      </c>
      <c r="Q695" s="1">
        <v>16000</v>
      </c>
      <c r="R695" s="1">
        <v>11647.35</v>
      </c>
      <c r="S695" s="1">
        <v>4352.6499999999996</v>
      </c>
      <c r="T695" t="s">
        <v>51</v>
      </c>
      <c r="U695" t="s">
        <v>69</v>
      </c>
      <c r="V695" t="s">
        <v>36</v>
      </c>
      <c r="W695">
        <v>6</v>
      </c>
      <c r="X695">
        <v>5</v>
      </c>
    </row>
    <row r="696" spans="1:24" ht="15" customHeight="1" x14ac:dyDescent="0.25">
      <c r="A696" t="s">
        <v>373</v>
      </c>
      <c r="B696" t="s">
        <v>374</v>
      </c>
      <c r="C696" t="str">
        <f>TEXT(B696,"mmm")</f>
        <v>Jan</v>
      </c>
      <c r="D696" t="s">
        <v>375</v>
      </c>
      <c r="E696" t="s">
        <v>263</v>
      </c>
      <c r="F696" t="s">
        <v>56</v>
      </c>
      <c r="G696">
        <v>56</v>
      </c>
      <c r="H696" t="s">
        <v>108</v>
      </c>
      <c r="I696" t="s">
        <v>109</v>
      </c>
      <c r="J696" t="s">
        <v>110</v>
      </c>
      <c r="K696" t="s">
        <v>41</v>
      </c>
      <c r="L696" t="s">
        <v>81</v>
      </c>
      <c r="M696" t="s">
        <v>82</v>
      </c>
      <c r="N696">
        <v>4</v>
      </c>
      <c r="O696" s="1">
        <v>3000</v>
      </c>
      <c r="P696">
        <v>15</v>
      </c>
      <c r="Q696" s="1">
        <v>10200</v>
      </c>
      <c r="R696" s="1">
        <v>7160.9</v>
      </c>
      <c r="S696" s="1">
        <v>3039.1</v>
      </c>
      <c r="T696" t="s">
        <v>59</v>
      </c>
      <c r="U696" t="s">
        <v>44</v>
      </c>
      <c r="V696" t="s">
        <v>75</v>
      </c>
      <c r="W696">
        <v>6</v>
      </c>
      <c r="X696">
        <v>2</v>
      </c>
    </row>
    <row r="697" spans="1:24" ht="15" customHeight="1" x14ac:dyDescent="0.25">
      <c r="A697" t="s">
        <v>382</v>
      </c>
      <c r="B697" t="s">
        <v>374</v>
      </c>
      <c r="C697" t="str">
        <f>TEXT(B697,"mmm")</f>
        <v>Jan</v>
      </c>
      <c r="D697" t="s">
        <v>383</v>
      </c>
      <c r="E697" t="s">
        <v>384</v>
      </c>
      <c r="F697" t="s">
        <v>27</v>
      </c>
      <c r="G697">
        <v>35</v>
      </c>
      <c r="H697" t="s">
        <v>49</v>
      </c>
      <c r="I697" t="s">
        <v>29</v>
      </c>
      <c r="J697" t="s">
        <v>30</v>
      </c>
      <c r="K697" t="s">
        <v>202</v>
      </c>
      <c r="L697" t="s">
        <v>112</v>
      </c>
      <c r="M697" t="s">
        <v>113</v>
      </c>
      <c r="N697">
        <v>5</v>
      </c>
      <c r="O697" s="1">
        <v>5000</v>
      </c>
      <c r="P697">
        <v>5</v>
      </c>
      <c r="Q697" s="1">
        <v>23750</v>
      </c>
      <c r="R697" s="1">
        <v>17897.37</v>
      </c>
      <c r="S697" s="1">
        <v>5852.63</v>
      </c>
      <c r="T697" t="s">
        <v>59</v>
      </c>
      <c r="U697" t="s">
        <v>69</v>
      </c>
      <c r="V697" t="s">
        <v>75</v>
      </c>
      <c r="W697">
        <v>1</v>
      </c>
      <c r="X697">
        <v>4</v>
      </c>
    </row>
    <row r="698" spans="1:24" ht="15" customHeight="1" x14ac:dyDescent="0.25">
      <c r="A698" t="s">
        <v>523</v>
      </c>
      <c r="B698" t="s">
        <v>374</v>
      </c>
      <c r="C698" t="str">
        <f>TEXT(B698,"mmm")</f>
        <v>Jan</v>
      </c>
      <c r="D698" t="s">
        <v>524</v>
      </c>
      <c r="E698" t="s">
        <v>48</v>
      </c>
      <c r="F698" t="s">
        <v>27</v>
      </c>
      <c r="G698">
        <v>55</v>
      </c>
      <c r="H698" t="s">
        <v>49</v>
      </c>
      <c r="I698" t="s">
        <v>29</v>
      </c>
      <c r="J698" t="s">
        <v>30</v>
      </c>
      <c r="K698" t="s">
        <v>240</v>
      </c>
      <c r="L698" t="s">
        <v>58</v>
      </c>
      <c r="M698" t="s">
        <v>43</v>
      </c>
      <c r="N698">
        <v>3</v>
      </c>
      <c r="O698" s="1">
        <v>20000</v>
      </c>
      <c r="P698">
        <v>5</v>
      </c>
      <c r="Q698" s="1">
        <v>57000</v>
      </c>
      <c r="R698" s="1">
        <v>36376.74</v>
      </c>
      <c r="S698" s="1">
        <v>20623.259999999998</v>
      </c>
      <c r="T698" t="s">
        <v>59</v>
      </c>
      <c r="U698" t="s">
        <v>44</v>
      </c>
      <c r="V698" t="s">
        <v>75</v>
      </c>
      <c r="W698">
        <v>2</v>
      </c>
      <c r="X698">
        <v>5</v>
      </c>
    </row>
    <row r="699" spans="1:24" ht="15" customHeight="1" x14ac:dyDescent="0.25">
      <c r="A699" t="s">
        <v>1085</v>
      </c>
      <c r="B699" t="s">
        <v>374</v>
      </c>
      <c r="C699" t="str">
        <f>TEXT(B699,"mmm")</f>
        <v>Jan</v>
      </c>
      <c r="D699" t="s">
        <v>1086</v>
      </c>
      <c r="E699" t="s">
        <v>143</v>
      </c>
      <c r="F699" t="s">
        <v>27</v>
      </c>
      <c r="G699">
        <v>51</v>
      </c>
      <c r="H699" t="s">
        <v>28</v>
      </c>
      <c r="I699" t="s">
        <v>29</v>
      </c>
      <c r="J699" t="s">
        <v>30</v>
      </c>
      <c r="K699" t="s">
        <v>457</v>
      </c>
      <c r="L699" t="s">
        <v>112</v>
      </c>
      <c r="M699" t="s">
        <v>113</v>
      </c>
      <c r="N699">
        <v>1</v>
      </c>
      <c r="O699" s="1">
        <v>5000</v>
      </c>
      <c r="P699">
        <v>5</v>
      </c>
      <c r="Q699" s="1">
        <v>4750</v>
      </c>
      <c r="R699" s="1">
        <v>3721.11</v>
      </c>
      <c r="S699" s="1">
        <v>1028.8900000000001</v>
      </c>
      <c r="T699" t="s">
        <v>59</v>
      </c>
      <c r="U699" t="s">
        <v>60</v>
      </c>
      <c r="V699" t="s">
        <v>75</v>
      </c>
      <c r="W699">
        <v>1</v>
      </c>
      <c r="X699">
        <v>4</v>
      </c>
    </row>
    <row r="700" spans="1:24" ht="15" customHeight="1" x14ac:dyDescent="0.25">
      <c r="A700" t="s">
        <v>1511</v>
      </c>
      <c r="B700" t="s">
        <v>374</v>
      </c>
      <c r="C700" t="str">
        <f>TEXT(B700,"mmm")</f>
        <v>Jan</v>
      </c>
      <c r="D700" t="s">
        <v>1512</v>
      </c>
      <c r="E700" t="s">
        <v>91</v>
      </c>
      <c r="F700" t="s">
        <v>56</v>
      </c>
      <c r="G700">
        <v>42</v>
      </c>
      <c r="H700" t="s">
        <v>65</v>
      </c>
      <c r="I700" t="s">
        <v>65</v>
      </c>
      <c r="J700" t="s">
        <v>66</v>
      </c>
      <c r="K700" t="s">
        <v>283</v>
      </c>
      <c r="L700" t="s">
        <v>112</v>
      </c>
      <c r="M700" t="s">
        <v>113</v>
      </c>
      <c r="N700">
        <v>2</v>
      </c>
      <c r="O700" s="1">
        <v>5000</v>
      </c>
      <c r="P700">
        <v>5</v>
      </c>
      <c r="Q700" s="1">
        <v>9500</v>
      </c>
      <c r="R700" s="1">
        <v>7286.35</v>
      </c>
      <c r="S700" s="1">
        <v>2213.65</v>
      </c>
      <c r="T700" t="s">
        <v>59</v>
      </c>
      <c r="U700" t="s">
        <v>44</v>
      </c>
      <c r="V700" t="s">
        <v>75</v>
      </c>
      <c r="W700">
        <v>4</v>
      </c>
      <c r="X700">
        <v>1</v>
      </c>
    </row>
    <row r="701" spans="1:24" ht="15" customHeight="1" x14ac:dyDescent="0.25">
      <c r="A701" t="s">
        <v>3060</v>
      </c>
      <c r="B701" t="s">
        <v>374</v>
      </c>
      <c r="C701" t="str">
        <f>TEXT(B701,"mmm")</f>
        <v>Jan</v>
      </c>
      <c r="D701" t="s">
        <v>3061</v>
      </c>
      <c r="E701" t="s">
        <v>134</v>
      </c>
      <c r="F701" t="s">
        <v>56</v>
      </c>
      <c r="G701">
        <v>55</v>
      </c>
      <c r="H701" t="s">
        <v>49</v>
      </c>
      <c r="I701" t="s">
        <v>29</v>
      </c>
      <c r="J701" t="s">
        <v>30</v>
      </c>
      <c r="K701" t="s">
        <v>233</v>
      </c>
      <c r="L701" t="s">
        <v>58</v>
      </c>
      <c r="M701" t="s">
        <v>43</v>
      </c>
      <c r="N701">
        <v>5</v>
      </c>
      <c r="O701" s="1">
        <v>20000</v>
      </c>
      <c r="P701">
        <v>0</v>
      </c>
      <c r="Q701" s="1">
        <v>100000</v>
      </c>
      <c r="R701" s="1">
        <v>81288.539999999994</v>
      </c>
      <c r="S701" s="1">
        <v>18711.46</v>
      </c>
      <c r="T701" t="s">
        <v>59</v>
      </c>
      <c r="U701" t="s">
        <v>44</v>
      </c>
      <c r="V701" t="s">
        <v>75</v>
      </c>
      <c r="W701">
        <v>7</v>
      </c>
      <c r="X701">
        <v>3</v>
      </c>
    </row>
    <row r="702" spans="1:24" ht="15" customHeight="1" x14ac:dyDescent="0.25">
      <c r="A702" t="s">
        <v>4236</v>
      </c>
      <c r="B702" t="s">
        <v>374</v>
      </c>
      <c r="C702" t="str">
        <f>TEXT(B702,"mmm")</f>
        <v>Jan</v>
      </c>
      <c r="D702" t="s">
        <v>4237</v>
      </c>
      <c r="E702" t="s">
        <v>55</v>
      </c>
      <c r="F702" t="s">
        <v>27</v>
      </c>
      <c r="G702">
        <v>47</v>
      </c>
      <c r="H702" t="s">
        <v>108</v>
      </c>
      <c r="I702" t="s">
        <v>109</v>
      </c>
      <c r="J702" t="s">
        <v>110</v>
      </c>
      <c r="K702" t="s">
        <v>324</v>
      </c>
      <c r="L702" t="s">
        <v>58</v>
      </c>
      <c r="M702" t="s">
        <v>43</v>
      </c>
      <c r="N702">
        <v>2</v>
      </c>
      <c r="O702" s="1">
        <v>20000</v>
      </c>
      <c r="P702">
        <v>5</v>
      </c>
      <c r="Q702" s="1">
        <v>38000</v>
      </c>
      <c r="R702" s="1">
        <v>30777.52</v>
      </c>
      <c r="S702" s="1">
        <v>7222.48</v>
      </c>
      <c r="T702" t="s">
        <v>59</v>
      </c>
      <c r="U702" t="s">
        <v>60</v>
      </c>
      <c r="V702" t="s">
        <v>75</v>
      </c>
      <c r="W702">
        <v>6</v>
      </c>
      <c r="X702">
        <v>3</v>
      </c>
    </row>
    <row r="703" spans="1:24" ht="15" customHeight="1" x14ac:dyDescent="0.25">
      <c r="A703" t="s">
        <v>4390</v>
      </c>
      <c r="B703" t="s">
        <v>374</v>
      </c>
      <c r="C703" t="str">
        <f>TEXT(B703,"mmm")</f>
        <v>Jan</v>
      </c>
      <c r="D703" t="s">
        <v>4391</v>
      </c>
      <c r="E703" t="s">
        <v>152</v>
      </c>
      <c r="F703" t="s">
        <v>27</v>
      </c>
      <c r="G703">
        <v>41</v>
      </c>
      <c r="H703" t="s">
        <v>65</v>
      </c>
      <c r="I703" t="s">
        <v>65</v>
      </c>
      <c r="J703" t="s">
        <v>66</v>
      </c>
      <c r="K703" t="s">
        <v>190</v>
      </c>
      <c r="L703" t="s">
        <v>112</v>
      </c>
      <c r="M703" t="s">
        <v>113</v>
      </c>
      <c r="N703">
        <v>3</v>
      </c>
      <c r="O703" s="1">
        <v>5000</v>
      </c>
      <c r="P703">
        <v>5</v>
      </c>
      <c r="Q703" s="1">
        <v>14250</v>
      </c>
      <c r="R703" s="1">
        <v>10190.69</v>
      </c>
      <c r="S703" s="1">
        <v>4059.31</v>
      </c>
      <c r="T703" t="s">
        <v>59</v>
      </c>
      <c r="U703" t="s">
        <v>60</v>
      </c>
      <c r="V703" t="s">
        <v>75</v>
      </c>
      <c r="W703">
        <v>7</v>
      </c>
      <c r="X703">
        <v>1</v>
      </c>
    </row>
    <row r="704" spans="1:24" ht="15" customHeight="1" x14ac:dyDescent="0.25">
      <c r="A704" t="s">
        <v>6230</v>
      </c>
      <c r="B704" t="s">
        <v>374</v>
      </c>
      <c r="C704" t="str">
        <f>TEXT(B704,"mmm")</f>
        <v>Jan</v>
      </c>
      <c r="D704" t="s">
        <v>6231</v>
      </c>
      <c r="E704" t="s">
        <v>214</v>
      </c>
      <c r="F704" t="s">
        <v>56</v>
      </c>
      <c r="G704">
        <v>41</v>
      </c>
      <c r="H704" t="s">
        <v>49</v>
      </c>
      <c r="I704" t="s">
        <v>29</v>
      </c>
      <c r="J704" t="s">
        <v>30</v>
      </c>
      <c r="K704" t="s">
        <v>182</v>
      </c>
      <c r="L704" t="s">
        <v>32</v>
      </c>
      <c r="M704" t="s">
        <v>33</v>
      </c>
      <c r="N704">
        <v>1</v>
      </c>
      <c r="O704" s="1">
        <v>4000</v>
      </c>
      <c r="P704">
        <v>15</v>
      </c>
      <c r="Q704" s="1">
        <v>3400</v>
      </c>
      <c r="R704" s="1">
        <v>2290.9699999999998</v>
      </c>
      <c r="S704" s="1">
        <v>1109.03</v>
      </c>
      <c r="T704" t="s">
        <v>51</v>
      </c>
      <c r="U704" t="s">
        <v>35</v>
      </c>
      <c r="V704" t="s">
        <v>75</v>
      </c>
      <c r="W704">
        <v>3</v>
      </c>
      <c r="X704">
        <v>5</v>
      </c>
    </row>
    <row r="705" spans="1:24" ht="15" customHeight="1" x14ac:dyDescent="0.25">
      <c r="A705" t="s">
        <v>6615</v>
      </c>
      <c r="B705" t="s">
        <v>374</v>
      </c>
      <c r="C705" t="str">
        <f>TEXT(B705,"mmm")</f>
        <v>Jan</v>
      </c>
      <c r="D705" t="s">
        <v>3372</v>
      </c>
      <c r="E705" t="s">
        <v>134</v>
      </c>
      <c r="F705" t="s">
        <v>27</v>
      </c>
      <c r="G705">
        <v>54</v>
      </c>
      <c r="H705" t="s">
        <v>49</v>
      </c>
      <c r="I705" t="s">
        <v>29</v>
      </c>
      <c r="J705" t="s">
        <v>30</v>
      </c>
      <c r="K705" t="s">
        <v>249</v>
      </c>
      <c r="L705" t="s">
        <v>58</v>
      </c>
      <c r="M705" t="s">
        <v>43</v>
      </c>
      <c r="N705">
        <v>1</v>
      </c>
      <c r="O705" s="1">
        <v>20000</v>
      </c>
      <c r="P705">
        <v>5</v>
      </c>
      <c r="Q705" s="1">
        <v>19000</v>
      </c>
      <c r="R705" s="1">
        <v>11968.82</v>
      </c>
      <c r="S705" s="1">
        <v>7031.18</v>
      </c>
      <c r="T705" t="s">
        <v>59</v>
      </c>
      <c r="U705" t="s">
        <v>35</v>
      </c>
      <c r="V705" t="s">
        <v>36</v>
      </c>
      <c r="W705">
        <v>2</v>
      </c>
      <c r="X705">
        <v>1</v>
      </c>
    </row>
    <row r="706" spans="1:24" ht="15" customHeight="1" x14ac:dyDescent="0.25">
      <c r="A706" t="s">
        <v>6917</v>
      </c>
      <c r="B706" t="s">
        <v>374</v>
      </c>
      <c r="C706" t="str">
        <f>TEXT(B706,"mmm")</f>
        <v>Jan</v>
      </c>
      <c r="D706" t="s">
        <v>473</v>
      </c>
      <c r="E706" t="s">
        <v>165</v>
      </c>
      <c r="F706" t="s">
        <v>56</v>
      </c>
      <c r="G706">
        <v>60</v>
      </c>
      <c r="H706" t="s">
        <v>108</v>
      </c>
      <c r="I706" t="s">
        <v>109</v>
      </c>
      <c r="J706" t="s">
        <v>110</v>
      </c>
      <c r="K706" t="s">
        <v>233</v>
      </c>
      <c r="L706" t="s">
        <v>81</v>
      </c>
      <c r="M706" t="s">
        <v>82</v>
      </c>
      <c r="N706">
        <v>1</v>
      </c>
      <c r="O706" s="1">
        <v>3000</v>
      </c>
      <c r="P706">
        <v>20</v>
      </c>
      <c r="Q706" s="1">
        <v>2400</v>
      </c>
      <c r="R706" s="1">
        <v>1763.24</v>
      </c>
      <c r="S706" s="1">
        <v>636.76</v>
      </c>
      <c r="T706" t="s">
        <v>51</v>
      </c>
      <c r="U706" t="s">
        <v>60</v>
      </c>
      <c r="V706" t="s">
        <v>36</v>
      </c>
      <c r="W706">
        <v>2</v>
      </c>
      <c r="X706">
        <v>3</v>
      </c>
    </row>
    <row r="707" spans="1:24" ht="15" customHeight="1" x14ac:dyDescent="0.25">
      <c r="A707" t="s">
        <v>7808</v>
      </c>
      <c r="B707" t="s">
        <v>374</v>
      </c>
      <c r="C707" t="str">
        <f>TEXT(B707,"mmm")</f>
        <v>Jan</v>
      </c>
      <c r="D707" t="s">
        <v>7809</v>
      </c>
      <c r="E707" t="s">
        <v>122</v>
      </c>
      <c r="F707" t="s">
        <v>27</v>
      </c>
      <c r="G707">
        <v>38</v>
      </c>
      <c r="H707" t="s">
        <v>65</v>
      </c>
      <c r="I707" t="s">
        <v>65</v>
      </c>
      <c r="J707" t="s">
        <v>66</v>
      </c>
      <c r="K707" t="s">
        <v>943</v>
      </c>
      <c r="L707" t="s">
        <v>81</v>
      </c>
      <c r="M707" t="s">
        <v>82</v>
      </c>
      <c r="N707">
        <v>5</v>
      </c>
      <c r="O707" s="1">
        <v>3000</v>
      </c>
      <c r="P707">
        <v>15</v>
      </c>
      <c r="Q707" s="1">
        <v>12750</v>
      </c>
      <c r="R707" s="1">
        <v>10722.5</v>
      </c>
      <c r="S707" s="1">
        <v>2027.5</v>
      </c>
      <c r="T707" t="s">
        <v>68</v>
      </c>
      <c r="U707" t="s">
        <v>44</v>
      </c>
      <c r="V707" t="s">
        <v>36</v>
      </c>
      <c r="W707">
        <v>1</v>
      </c>
      <c r="X707">
        <v>4</v>
      </c>
    </row>
    <row r="708" spans="1:24" ht="15" customHeight="1" x14ac:dyDescent="0.25">
      <c r="A708" t="s">
        <v>8618</v>
      </c>
      <c r="B708" t="s">
        <v>374</v>
      </c>
      <c r="C708" t="str">
        <f>TEXT(B708,"mmm")</f>
        <v>Jan</v>
      </c>
      <c r="D708" t="s">
        <v>2227</v>
      </c>
      <c r="E708" t="s">
        <v>40</v>
      </c>
      <c r="F708" t="s">
        <v>27</v>
      </c>
      <c r="G708">
        <v>27</v>
      </c>
      <c r="H708" t="s">
        <v>65</v>
      </c>
      <c r="I708" t="s">
        <v>65</v>
      </c>
      <c r="J708" t="s">
        <v>66</v>
      </c>
      <c r="K708" t="s">
        <v>341</v>
      </c>
      <c r="L708" t="s">
        <v>112</v>
      </c>
      <c r="M708" t="s">
        <v>113</v>
      </c>
      <c r="N708">
        <v>3</v>
      </c>
      <c r="O708" s="1">
        <v>5000</v>
      </c>
      <c r="P708">
        <v>5</v>
      </c>
      <c r="Q708" s="1">
        <v>14250</v>
      </c>
      <c r="R708" s="1">
        <v>8563.82</v>
      </c>
      <c r="S708" s="1">
        <v>5686.18</v>
      </c>
      <c r="T708" t="s">
        <v>68</v>
      </c>
      <c r="U708" t="s">
        <v>35</v>
      </c>
      <c r="V708" t="s">
        <v>75</v>
      </c>
      <c r="W708">
        <v>4</v>
      </c>
      <c r="X708">
        <v>1</v>
      </c>
    </row>
    <row r="709" spans="1:24" ht="15" customHeight="1" x14ac:dyDescent="0.25">
      <c r="A709" t="s">
        <v>8662</v>
      </c>
      <c r="B709" t="s">
        <v>374</v>
      </c>
      <c r="C709" t="str">
        <f>TEXT(B709,"mmm")</f>
        <v>Jan</v>
      </c>
      <c r="D709" t="s">
        <v>8663</v>
      </c>
      <c r="E709" t="s">
        <v>173</v>
      </c>
      <c r="F709" t="s">
        <v>27</v>
      </c>
      <c r="G709">
        <v>19</v>
      </c>
      <c r="H709" t="s">
        <v>108</v>
      </c>
      <c r="I709" t="s">
        <v>109</v>
      </c>
      <c r="J709" t="s">
        <v>110</v>
      </c>
      <c r="K709" t="s">
        <v>838</v>
      </c>
      <c r="L709" t="s">
        <v>42</v>
      </c>
      <c r="M709" t="s">
        <v>43</v>
      </c>
      <c r="N709">
        <v>2</v>
      </c>
      <c r="O709" s="1">
        <v>45000</v>
      </c>
      <c r="P709">
        <v>0</v>
      </c>
      <c r="Q709" s="1">
        <v>90000</v>
      </c>
      <c r="R709" s="1">
        <v>63120.14</v>
      </c>
      <c r="S709" s="1">
        <v>26879.86</v>
      </c>
      <c r="T709" t="s">
        <v>59</v>
      </c>
      <c r="U709" t="s">
        <v>44</v>
      </c>
      <c r="V709" t="s">
        <v>36</v>
      </c>
      <c r="W709">
        <v>5</v>
      </c>
      <c r="X709">
        <v>4</v>
      </c>
    </row>
    <row r="710" spans="1:24" ht="15" customHeight="1" x14ac:dyDescent="0.25">
      <c r="A710" t="s">
        <v>9753</v>
      </c>
      <c r="B710" t="s">
        <v>374</v>
      </c>
      <c r="C710" t="str">
        <f>TEXT(B710,"mmm")</f>
        <v>Jan</v>
      </c>
      <c r="D710" t="s">
        <v>7877</v>
      </c>
      <c r="E710" t="s">
        <v>64</v>
      </c>
      <c r="F710" t="s">
        <v>27</v>
      </c>
      <c r="G710">
        <v>53</v>
      </c>
      <c r="H710" t="s">
        <v>108</v>
      </c>
      <c r="I710" t="s">
        <v>109</v>
      </c>
      <c r="J710" t="s">
        <v>110</v>
      </c>
      <c r="K710" t="s">
        <v>57</v>
      </c>
      <c r="L710" t="s">
        <v>42</v>
      </c>
      <c r="M710" t="s">
        <v>43</v>
      </c>
      <c r="N710">
        <v>2</v>
      </c>
      <c r="O710" s="1">
        <v>45000</v>
      </c>
      <c r="P710">
        <v>10</v>
      </c>
      <c r="Q710" s="1">
        <v>81000</v>
      </c>
      <c r="R710" s="1">
        <v>52155.8</v>
      </c>
      <c r="S710" s="1">
        <v>28844.2</v>
      </c>
      <c r="T710" t="s">
        <v>59</v>
      </c>
      <c r="U710" t="s">
        <v>44</v>
      </c>
      <c r="V710" t="s">
        <v>36</v>
      </c>
      <c r="W710">
        <v>5</v>
      </c>
      <c r="X710">
        <v>5</v>
      </c>
    </row>
    <row r="711" spans="1:24" ht="15" customHeight="1" x14ac:dyDescent="0.25">
      <c r="A711" t="s">
        <v>9797</v>
      </c>
      <c r="B711" t="s">
        <v>374</v>
      </c>
      <c r="C711" t="str">
        <f>TEXT(B711,"mmm")</f>
        <v>Jan</v>
      </c>
      <c r="D711" t="s">
        <v>9798</v>
      </c>
      <c r="E711" t="s">
        <v>143</v>
      </c>
      <c r="F711" t="s">
        <v>27</v>
      </c>
      <c r="G711">
        <v>34</v>
      </c>
      <c r="H711" t="s">
        <v>97</v>
      </c>
      <c r="I711" t="s">
        <v>29</v>
      </c>
      <c r="J711" t="s">
        <v>30</v>
      </c>
      <c r="K711" t="s">
        <v>792</v>
      </c>
      <c r="L711" t="s">
        <v>32</v>
      </c>
      <c r="M711" t="s">
        <v>33</v>
      </c>
      <c r="N711">
        <v>1</v>
      </c>
      <c r="O711" s="1">
        <v>4000</v>
      </c>
      <c r="P711">
        <v>10</v>
      </c>
      <c r="Q711" s="1">
        <v>3600</v>
      </c>
      <c r="R711" s="1">
        <v>2175.3000000000002</v>
      </c>
      <c r="S711" s="1">
        <v>1424.7</v>
      </c>
      <c r="T711" t="s">
        <v>51</v>
      </c>
      <c r="U711" t="s">
        <v>44</v>
      </c>
      <c r="V711" t="s">
        <v>36</v>
      </c>
      <c r="W711">
        <v>1</v>
      </c>
      <c r="X711">
        <v>1</v>
      </c>
    </row>
    <row r="712" spans="1:24" ht="15" customHeight="1" x14ac:dyDescent="0.25">
      <c r="A712" t="s">
        <v>11030</v>
      </c>
      <c r="B712" t="s">
        <v>374</v>
      </c>
      <c r="C712" t="str">
        <f>TEXT(B712,"mmm")</f>
        <v>Jan</v>
      </c>
      <c r="D712" t="s">
        <v>982</v>
      </c>
      <c r="E712" t="s">
        <v>48</v>
      </c>
      <c r="F712" t="s">
        <v>27</v>
      </c>
      <c r="G712">
        <v>37</v>
      </c>
      <c r="H712" t="s">
        <v>65</v>
      </c>
      <c r="I712" t="s">
        <v>65</v>
      </c>
      <c r="J712" t="s">
        <v>66</v>
      </c>
      <c r="K712" t="s">
        <v>510</v>
      </c>
      <c r="L712" t="s">
        <v>58</v>
      </c>
      <c r="M712" t="s">
        <v>43</v>
      </c>
      <c r="N712">
        <v>2</v>
      </c>
      <c r="O712" s="1">
        <v>20000</v>
      </c>
      <c r="P712">
        <v>0</v>
      </c>
      <c r="Q712" s="1">
        <v>40000</v>
      </c>
      <c r="R712" s="1">
        <v>28870.49</v>
      </c>
      <c r="S712" s="1">
        <v>11129.51</v>
      </c>
      <c r="T712" t="s">
        <v>51</v>
      </c>
      <c r="U712" t="s">
        <v>69</v>
      </c>
      <c r="V712" t="s">
        <v>36</v>
      </c>
      <c r="W712">
        <v>1</v>
      </c>
      <c r="X712">
        <v>3</v>
      </c>
    </row>
    <row r="713" spans="1:24" ht="15" customHeight="1" x14ac:dyDescent="0.25">
      <c r="A713" t="s">
        <v>11442</v>
      </c>
      <c r="B713" t="s">
        <v>374</v>
      </c>
      <c r="C713" t="str">
        <f>TEXT(B713,"mmm")</f>
        <v>Jan</v>
      </c>
      <c r="D713" t="s">
        <v>7079</v>
      </c>
      <c r="E713" t="s">
        <v>48</v>
      </c>
      <c r="F713" t="s">
        <v>27</v>
      </c>
      <c r="G713">
        <v>45</v>
      </c>
      <c r="H713" t="s">
        <v>49</v>
      </c>
      <c r="I713" t="s">
        <v>29</v>
      </c>
      <c r="J713" t="s">
        <v>30</v>
      </c>
      <c r="K713" t="s">
        <v>510</v>
      </c>
      <c r="L713" t="s">
        <v>32</v>
      </c>
      <c r="M713" t="s">
        <v>33</v>
      </c>
      <c r="N713">
        <v>5</v>
      </c>
      <c r="O713" s="1">
        <v>4000</v>
      </c>
      <c r="P713">
        <v>15</v>
      </c>
      <c r="Q713" s="1">
        <v>17000</v>
      </c>
      <c r="R713" s="1">
        <v>10259.5</v>
      </c>
      <c r="S713" s="1">
        <v>6740.5</v>
      </c>
      <c r="T713" t="s">
        <v>68</v>
      </c>
      <c r="U713" t="s">
        <v>60</v>
      </c>
      <c r="V713" t="s">
        <v>36</v>
      </c>
      <c r="W713">
        <v>7</v>
      </c>
      <c r="X713">
        <v>5</v>
      </c>
    </row>
    <row r="714" spans="1:24" ht="15" customHeight="1" x14ac:dyDescent="0.25">
      <c r="A714" t="s">
        <v>11571</v>
      </c>
      <c r="B714" t="s">
        <v>374</v>
      </c>
      <c r="C714" t="str">
        <f>TEXT(B714,"mmm")</f>
        <v>Jan</v>
      </c>
      <c r="D714" t="s">
        <v>732</v>
      </c>
      <c r="E714" t="s">
        <v>384</v>
      </c>
      <c r="F714" t="s">
        <v>56</v>
      </c>
      <c r="G714">
        <v>27</v>
      </c>
      <c r="H714" t="s">
        <v>28</v>
      </c>
      <c r="I714" t="s">
        <v>29</v>
      </c>
      <c r="J714" t="s">
        <v>30</v>
      </c>
      <c r="K714" t="s">
        <v>202</v>
      </c>
      <c r="L714" t="s">
        <v>32</v>
      </c>
      <c r="M714" t="s">
        <v>33</v>
      </c>
      <c r="N714">
        <v>5</v>
      </c>
      <c r="O714" s="1">
        <v>4000</v>
      </c>
      <c r="P714">
        <v>15</v>
      </c>
      <c r="Q714" s="1">
        <v>17000</v>
      </c>
      <c r="R714" s="1">
        <v>13467.48</v>
      </c>
      <c r="S714" s="1">
        <v>3532.52</v>
      </c>
      <c r="T714" t="s">
        <v>34</v>
      </c>
      <c r="U714" t="s">
        <v>35</v>
      </c>
      <c r="V714" t="s">
        <v>36</v>
      </c>
      <c r="W714">
        <v>3</v>
      </c>
      <c r="X714">
        <v>1</v>
      </c>
    </row>
    <row r="715" spans="1:24" ht="15" customHeight="1" x14ac:dyDescent="0.25">
      <c r="A715" t="s">
        <v>11887</v>
      </c>
      <c r="B715" t="s">
        <v>374</v>
      </c>
      <c r="C715" t="str">
        <f>TEXT(B715,"mmm")</f>
        <v>Jan</v>
      </c>
      <c r="D715" t="s">
        <v>6078</v>
      </c>
      <c r="E715" t="s">
        <v>194</v>
      </c>
      <c r="F715" t="s">
        <v>56</v>
      </c>
      <c r="G715">
        <v>49</v>
      </c>
      <c r="H715" t="s">
        <v>97</v>
      </c>
      <c r="I715" t="s">
        <v>29</v>
      </c>
      <c r="J715" t="s">
        <v>30</v>
      </c>
      <c r="K715" t="s">
        <v>714</v>
      </c>
      <c r="L715" t="s">
        <v>81</v>
      </c>
      <c r="M715" t="s">
        <v>82</v>
      </c>
      <c r="N715">
        <v>3</v>
      </c>
      <c r="O715" s="1">
        <v>3000</v>
      </c>
      <c r="P715">
        <v>15</v>
      </c>
      <c r="Q715" s="1">
        <v>7650</v>
      </c>
      <c r="R715" s="1">
        <v>6795.3</v>
      </c>
      <c r="S715" s="1">
        <v>854.7</v>
      </c>
      <c r="T715" t="s">
        <v>34</v>
      </c>
      <c r="U715" t="s">
        <v>69</v>
      </c>
      <c r="V715" t="s">
        <v>75</v>
      </c>
      <c r="W715">
        <v>2</v>
      </c>
      <c r="X715">
        <v>1</v>
      </c>
    </row>
    <row r="716" spans="1:24" ht="15" customHeight="1" x14ac:dyDescent="0.25">
      <c r="A716" t="s">
        <v>13034</v>
      </c>
      <c r="B716" t="s">
        <v>374</v>
      </c>
      <c r="C716" t="str">
        <f>TEXT(B716,"mmm")</f>
        <v>Jan</v>
      </c>
      <c r="D716" t="s">
        <v>12296</v>
      </c>
      <c r="E716" t="s">
        <v>165</v>
      </c>
      <c r="F716" t="s">
        <v>27</v>
      </c>
      <c r="G716">
        <v>48</v>
      </c>
      <c r="H716" t="s">
        <v>108</v>
      </c>
      <c r="I716" t="s">
        <v>109</v>
      </c>
      <c r="J716" t="s">
        <v>110</v>
      </c>
      <c r="K716" t="s">
        <v>178</v>
      </c>
      <c r="L716" t="s">
        <v>81</v>
      </c>
      <c r="M716" t="s">
        <v>82</v>
      </c>
      <c r="N716">
        <v>2</v>
      </c>
      <c r="O716" s="1">
        <v>3000</v>
      </c>
      <c r="P716">
        <v>5</v>
      </c>
      <c r="Q716" s="1">
        <v>5700</v>
      </c>
      <c r="R716" s="1">
        <v>4107.1099999999997</v>
      </c>
      <c r="S716" s="1">
        <v>1592.89</v>
      </c>
      <c r="T716" t="s">
        <v>34</v>
      </c>
      <c r="U716" t="s">
        <v>44</v>
      </c>
      <c r="V716" t="s">
        <v>75</v>
      </c>
      <c r="W716">
        <v>6</v>
      </c>
      <c r="X716">
        <v>4</v>
      </c>
    </row>
    <row r="717" spans="1:24" ht="15" customHeight="1" x14ac:dyDescent="0.25">
      <c r="A717" t="s">
        <v>13285</v>
      </c>
      <c r="B717" t="s">
        <v>374</v>
      </c>
      <c r="C717" t="str">
        <f>TEXT(B717,"mmm")</f>
        <v>Jan</v>
      </c>
      <c r="D717" t="s">
        <v>5184</v>
      </c>
      <c r="E717" t="s">
        <v>55</v>
      </c>
      <c r="F717" t="s">
        <v>27</v>
      </c>
      <c r="G717">
        <v>51</v>
      </c>
      <c r="H717" t="s">
        <v>108</v>
      </c>
      <c r="I717" t="s">
        <v>109</v>
      </c>
      <c r="J717" t="s">
        <v>110</v>
      </c>
      <c r="K717" t="s">
        <v>406</v>
      </c>
      <c r="L717" t="s">
        <v>58</v>
      </c>
      <c r="M717" t="s">
        <v>43</v>
      </c>
      <c r="N717">
        <v>2</v>
      </c>
      <c r="O717" s="1">
        <v>20000</v>
      </c>
      <c r="P717">
        <v>15</v>
      </c>
      <c r="Q717" s="1">
        <v>34000</v>
      </c>
      <c r="R717" s="1">
        <v>28447.93</v>
      </c>
      <c r="S717" s="1">
        <v>5552.07</v>
      </c>
      <c r="T717" t="s">
        <v>68</v>
      </c>
      <c r="U717" t="s">
        <v>35</v>
      </c>
      <c r="V717" t="s">
        <v>36</v>
      </c>
      <c r="W717">
        <v>3</v>
      </c>
      <c r="X717">
        <v>2</v>
      </c>
    </row>
    <row r="718" spans="1:24" ht="15" customHeight="1" x14ac:dyDescent="0.25">
      <c r="A718" t="s">
        <v>13377</v>
      </c>
      <c r="B718" t="s">
        <v>374</v>
      </c>
      <c r="C718" t="str">
        <f>TEXT(B718,"mmm")</f>
        <v>Jan</v>
      </c>
      <c r="D718" t="s">
        <v>8970</v>
      </c>
      <c r="E718" t="s">
        <v>26</v>
      </c>
      <c r="F718" t="s">
        <v>27</v>
      </c>
      <c r="G718">
        <v>18</v>
      </c>
      <c r="H718" t="s">
        <v>28</v>
      </c>
      <c r="I718" t="s">
        <v>29</v>
      </c>
      <c r="J718" t="s">
        <v>30</v>
      </c>
      <c r="K718" t="s">
        <v>292</v>
      </c>
      <c r="L718" t="s">
        <v>112</v>
      </c>
      <c r="M718" t="s">
        <v>113</v>
      </c>
      <c r="N718">
        <v>5</v>
      </c>
      <c r="O718" s="1">
        <v>5000</v>
      </c>
      <c r="P718">
        <v>20</v>
      </c>
      <c r="Q718" s="1">
        <v>20000</v>
      </c>
      <c r="R718" s="1">
        <v>16734.52</v>
      </c>
      <c r="S718" s="1">
        <v>3265.48</v>
      </c>
      <c r="T718" t="s">
        <v>68</v>
      </c>
      <c r="U718" t="s">
        <v>44</v>
      </c>
      <c r="V718" t="s">
        <v>75</v>
      </c>
      <c r="W718">
        <v>5</v>
      </c>
      <c r="X718">
        <v>5</v>
      </c>
    </row>
    <row r="719" spans="1:24" ht="15" customHeight="1" x14ac:dyDescent="0.25">
      <c r="A719" t="s">
        <v>13597</v>
      </c>
      <c r="B719" t="s">
        <v>374</v>
      </c>
      <c r="C719" t="str">
        <f>TEXT(B719,"mmm")</f>
        <v>Jan</v>
      </c>
      <c r="D719" t="s">
        <v>13088</v>
      </c>
      <c r="E719" t="s">
        <v>129</v>
      </c>
      <c r="F719" t="s">
        <v>56</v>
      </c>
      <c r="G719">
        <v>33</v>
      </c>
      <c r="H719" t="s">
        <v>49</v>
      </c>
      <c r="I719" t="s">
        <v>29</v>
      </c>
      <c r="J719" t="s">
        <v>30</v>
      </c>
      <c r="K719" t="s">
        <v>491</v>
      </c>
      <c r="L719" t="s">
        <v>42</v>
      </c>
      <c r="M719" t="s">
        <v>43</v>
      </c>
      <c r="N719">
        <v>1</v>
      </c>
      <c r="O719" s="1">
        <v>45000</v>
      </c>
      <c r="P719">
        <v>5</v>
      </c>
      <c r="Q719" s="1">
        <v>42750</v>
      </c>
      <c r="R719" s="1">
        <v>33338.33</v>
      </c>
      <c r="S719" s="1">
        <v>9411.67</v>
      </c>
      <c r="T719" t="s">
        <v>68</v>
      </c>
      <c r="U719" t="s">
        <v>69</v>
      </c>
      <c r="V719" t="s">
        <v>75</v>
      </c>
      <c r="W719">
        <v>1</v>
      </c>
      <c r="X719">
        <v>1</v>
      </c>
    </row>
    <row r="720" spans="1:24" ht="15" customHeight="1" x14ac:dyDescent="0.25">
      <c r="A720" t="s">
        <v>13694</v>
      </c>
      <c r="B720" t="s">
        <v>374</v>
      </c>
      <c r="C720" t="str">
        <f>TEXT(B720,"mmm")</f>
        <v>Jan</v>
      </c>
      <c r="D720" t="s">
        <v>2593</v>
      </c>
      <c r="E720" t="s">
        <v>64</v>
      </c>
      <c r="F720" t="s">
        <v>27</v>
      </c>
      <c r="G720">
        <v>58</v>
      </c>
      <c r="H720" t="s">
        <v>28</v>
      </c>
      <c r="I720" t="s">
        <v>29</v>
      </c>
      <c r="J720" t="s">
        <v>30</v>
      </c>
      <c r="K720" t="s">
        <v>130</v>
      </c>
      <c r="L720" t="s">
        <v>42</v>
      </c>
      <c r="M720" t="s">
        <v>43</v>
      </c>
      <c r="N720">
        <v>5</v>
      </c>
      <c r="O720" s="1">
        <v>45000</v>
      </c>
      <c r="P720">
        <v>5</v>
      </c>
      <c r="Q720" s="1">
        <v>213750</v>
      </c>
      <c r="R720" s="1">
        <v>154086.84</v>
      </c>
      <c r="S720" s="1">
        <v>59663.16</v>
      </c>
      <c r="T720" t="s">
        <v>68</v>
      </c>
      <c r="U720" t="s">
        <v>44</v>
      </c>
      <c r="V720" t="s">
        <v>36</v>
      </c>
      <c r="W720">
        <v>7</v>
      </c>
      <c r="X720">
        <v>3</v>
      </c>
    </row>
    <row r="721" spans="1:24" ht="15" customHeight="1" x14ac:dyDescent="0.25">
      <c r="A721" t="s">
        <v>13696</v>
      </c>
      <c r="B721" t="s">
        <v>374</v>
      </c>
      <c r="C721" t="str">
        <f>TEXT(B721,"mmm")</f>
        <v>Jan</v>
      </c>
      <c r="D721" t="s">
        <v>6744</v>
      </c>
      <c r="E721" t="s">
        <v>214</v>
      </c>
      <c r="F721" t="s">
        <v>56</v>
      </c>
      <c r="G721">
        <v>39</v>
      </c>
      <c r="H721" t="s">
        <v>65</v>
      </c>
      <c r="I721" t="s">
        <v>65</v>
      </c>
      <c r="J721" t="s">
        <v>66</v>
      </c>
      <c r="K721" t="s">
        <v>283</v>
      </c>
      <c r="L721" t="s">
        <v>42</v>
      </c>
      <c r="M721" t="s">
        <v>43</v>
      </c>
      <c r="N721">
        <v>4</v>
      </c>
      <c r="O721" s="1">
        <v>45000</v>
      </c>
      <c r="P721">
        <v>5</v>
      </c>
      <c r="Q721" s="1">
        <v>171000</v>
      </c>
      <c r="R721" s="1">
        <v>133844.1</v>
      </c>
      <c r="S721" s="1">
        <v>37155.9</v>
      </c>
      <c r="T721" t="s">
        <v>34</v>
      </c>
      <c r="U721" t="s">
        <v>35</v>
      </c>
      <c r="V721" t="s">
        <v>75</v>
      </c>
      <c r="W721">
        <v>1</v>
      </c>
      <c r="X721">
        <v>1</v>
      </c>
    </row>
    <row r="722" spans="1:24" ht="15" customHeight="1" x14ac:dyDescent="0.25">
      <c r="A722" t="s">
        <v>14096</v>
      </c>
      <c r="B722" t="s">
        <v>374</v>
      </c>
      <c r="C722" t="str">
        <f>TEXT(B722,"mmm")</f>
        <v>Jan</v>
      </c>
      <c r="D722" t="s">
        <v>10682</v>
      </c>
      <c r="E722" t="s">
        <v>177</v>
      </c>
      <c r="F722" t="s">
        <v>27</v>
      </c>
      <c r="G722">
        <v>33</v>
      </c>
      <c r="H722" t="s">
        <v>97</v>
      </c>
      <c r="I722" t="s">
        <v>29</v>
      </c>
      <c r="J722" t="s">
        <v>30</v>
      </c>
      <c r="K722" t="s">
        <v>1025</v>
      </c>
      <c r="L722" t="s">
        <v>81</v>
      </c>
      <c r="M722" t="s">
        <v>82</v>
      </c>
      <c r="N722">
        <v>5</v>
      </c>
      <c r="O722" s="1">
        <v>3000</v>
      </c>
      <c r="P722">
        <v>15</v>
      </c>
      <c r="Q722" s="1">
        <v>12750</v>
      </c>
      <c r="R722" s="1">
        <v>8180.78</v>
      </c>
      <c r="S722" s="1">
        <v>4569.22</v>
      </c>
      <c r="T722" t="s">
        <v>51</v>
      </c>
      <c r="U722" t="s">
        <v>60</v>
      </c>
      <c r="V722" t="s">
        <v>75</v>
      </c>
      <c r="W722">
        <v>6</v>
      </c>
      <c r="X722">
        <v>4</v>
      </c>
    </row>
    <row r="723" spans="1:24" ht="15" customHeight="1" x14ac:dyDescent="0.25">
      <c r="A723" t="s">
        <v>14443</v>
      </c>
      <c r="B723" t="s">
        <v>374</v>
      </c>
      <c r="C723" t="str">
        <f>TEXT(B723,"mmm")</f>
        <v>Jan</v>
      </c>
      <c r="D723" t="s">
        <v>14444</v>
      </c>
      <c r="E723" t="s">
        <v>79</v>
      </c>
      <c r="F723" t="s">
        <v>27</v>
      </c>
      <c r="G723">
        <v>36</v>
      </c>
      <c r="H723" t="s">
        <v>108</v>
      </c>
      <c r="I723" t="s">
        <v>109</v>
      </c>
      <c r="J723" t="s">
        <v>110</v>
      </c>
      <c r="K723" t="s">
        <v>240</v>
      </c>
      <c r="L723" t="s">
        <v>58</v>
      </c>
      <c r="M723" t="s">
        <v>43</v>
      </c>
      <c r="N723">
        <v>5</v>
      </c>
      <c r="O723" s="1">
        <v>20000</v>
      </c>
      <c r="P723">
        <v>5</v>
      </c>
      <c r="Q723" s="1">
        <v>95000</v>
      </c>
      <c r="R723" s="1">
        <v>84120.48</v>
      </c>
      <c r="S723" s="1">
        <v>10879.52</v>
      </c>
      <c r="T723" t="s">
        <v>59</v>
      </c>
      <c r="U723" t="s">
        <v>60</v>
      </c>
      <c r="V723" t="s">
        <v>75</v>
      </c>
      <c r="W723">
        <v>4</v>
      </c>
      <c r="X723">
        <v>2</v>
      </c>
    </row>
    <row r="724" spans="1:24" ht="15" customHeight="1" x14ac:dyDescent="0.25">
      <c r="A724" t="s">
        <v>14709</v>
      </c>
      <c r="B724" t="s">
        <v>374</v>
      </c>
      <c r="C724" t="str">
        <f>TEXT(B724,"mmm")</f>
        <v>Jan</v>
      </c>
      <c r="D724" t="s">
        <v>2774</v>
      </c>
      <c r="E724" t="s">
        <v>102</v>
      </c>
      <c r="F724" t="s">
        <v>56</v>
      </c>
      <c r="G724">
        <v>55</v>
      </c>
      <c r="H724" t="s">
        <v>108</v>
      </c>
      <c r="I724" t="s">
        <v>109</v>
      </c>
      <c r="J724" t="s">
        <v>110</v>
      </c>
      <c r="K724" t="s">
        <v>551</v>
      </c>
      <c r="L724" t="s">
        <v>32</v>
      </c>
      <c r="M724" t="s">
        <v>33</v>
      </c>
      <c r="N724">
        <v>5</v>
      </c>
      <c r="O724" s="1">
        <v>4000</v>
      </c>
      <c r="P724">
        <v>10</v>
      </c>
      <c r="Q724" s="1">
        <v>18000</v>
      </c>
      <c r="R724" s="1">
        <v>12703.63</v>
      </c>
      <c r="S724" s="1">
        <v>5296.37</v>
      </c>
      <c r="T724" t="s">
        <v>51</v>
      </c>
      <c r="U724" t="s">
        <v>69</v>
      </c>
      <c r="V724" t="s">
        <v>75</v>
      </c>
      <c r="W724">
        <v>3</v>
      </c>
      <c r="X724">
        <v>1</v>
      </c>
    </row>
    <row r="725" spans="1:24" ht="15" customHeight="1" x14ac:dyDescent="0.25">
      <c r="A725" t="s">
        <v>14844</v>
      </c>
      <c r="B725" t="s">
        <v>374</v>
      </c>
      <c r="C725" t="str">
        <f>TEXT(B725,"mmm")</f>
        <v>Jan</v>
      </c>
      <c r="D725" t="s">
        <v>5909</v>
      </c>
      <c r="E725" t="s">
        <v>173</v>
      </c>
      <c r="F725" t="s">
        <v>27</v>
      </c>
      <c r="G725">
        <v>21</v>
      </c>
      <c r="H725" t="s">
        <v>65</v>
      </c>
      <c r="I725" t="s">
        <v>65</v>
      </c>
      <c r="J725" t="s">
        <v>66</v>
      </c>
      <c r="K725" t="s">
        <v>215</v>
      </c>
      <c r="L725" t="s">
        <v>42</v>
      </c>
      <c r="M725" t="s">
        <v>43</v>
      </c>
      <c r="N725">
        <v>3</v>
      </c>
      <c r="O725" s="1">
        <v>45000</v>
      </c>
      <c r="P725">
        <v>0</v>
      </c>
      <c r="Q725" s="1">
        <v>135000</v>
      </c>
      <c r="R725" s="1">
        <v>114142.68</v>
      </c>
      <c r="S725" s="1">
        <v>20857.32</v>
      </c>
      <c r="T725" t="s">
        <v>59</v>
      </c>
      <c r="U725" t="s">
        <v>44</v>
      </c>
      <c r="V725" t="s">
        <v>36</v>
      </c>
      <c r="W725">
        <v>4</v>
      </c>
      <c r="X725">
        <v>4</v>
      </c>
    </row>
    <row r="726" spans="1:24" ht="15" customHeight="1" x14ac:dyDescent="0.25">
      <c r="A726" t="s">
        <v>1799</v>
      </c>
      <c r="B726" t="s">
        <v>1800</v>
      </c>
      <c r="C726" t="str">
        <f>TEXT(B726,"mmm")</f>
        <v>Jan</v>
      </c>
      <c r="D726" t="s">
        <v>1801</v>
      </c>
      <c r="E726" t="s">
        <v>173</v>
      </c>
      <c r="F726" t="s">
        <v>27</v>
      </c>
      <c r="G726">
        <v>60</v>
      </c>
      <c r="H726" t="s">
        <v>49</v>
      </c>
      <c r="I726" t="s">
        <v>29</v>
      </c>
      <c r="J726" t="s">
        <v>30</v>
      </c>
      <c r="K726" t="s">
        <v>316</v>
      </c>
      <c r="L726" t="s">
        <v>112</v>
      </c>
      <c r="M726" t="s">
        <v>113</v>
      </c>
      <c r="N726">
        <v>3</v>
      </c>
      <c r="O726" s="1">
        <v>5000</v>
      </c>
      <c r="P726">
        <v>5</v>
      </c>
      <c r="Q726" s="1">
        <v>14250</v>
      </c>
      <c r="R726" s="1">
        <v>12574.16</v>
      </c>
      <c r="S726" s="1">
        <v>1675.84</v>
      </c>
      <c r="T726" t="s">
        <v>59</v>
      </c>
      <c r="U726" t="s">
        <v>44</v>
      </c>
      <c r="V726" t="s">
        <v>36</v>
      </c>
      <c r="W726">
        <v>1</v>
      </c>
      <c r="X726">
        <v>2</v>
      </c>
    </row>
    <row r="727" spans="1:24" ht="15" customHeight="1" x14ac:dyDescent="0.25">
      <c r="A727" t="s">
        <v>1987</v>
      </c>
      <c r="B727" t="s">
        <v>1800</v>
      </c>
      <c r="C727" t="str">
        <f>TEXT(B727,"mmm")</f>
        <v>Jan</v>
      </c>
      <c r="D727" t="s">
        <v>1988</v>
      </c>
      <c r="E727" t="s">
        <v>189</v>
      </c>
      <c r="F727" t="s">
        <v>27</v>
      </c>
      <c r="G727">
        <v>52</v>
      </c>
      <c r="H727" t="s">
        <v>97</v>
      </c>
      <c r="I727" t="s">
        <v>29</v>
      </c>
      <c r="J727" t="s">
        <v>30</v>
      </c>
      <c r="K727" t="s">
        <v>683</v>
      </c>
      <c r="L727" t="s">
        <v>32</v>
      </c>
      <c r="M727" t="s">
        <v>33</v>
      </c>
      <c r="N727">
        <v>3</v>
      </c>
      <c r="O727" s="1">
        <v>4000</v>
      </c>
      <c r="P727">
        <v>5</v>
      </c>
      <c r="Q727" s="1">
        <v>11400</v>
      </c>
      <c r="R727" s="1">
        <v>7621.13</v>
      </c>
      <c r="S727" s="1">
        <v>3778.87</v>
      </c>
      <c r="T727" t="s">
        <v>59</v>
      </c>
      <c r="U727" t="s">
        <v>69</v>
      </c>
      <c r="V727" t="s">
        <v>36</v>
      </c>
      <c r="W727">
        <v>4</v>
      </c>
      <c r="X727">
        <v>1</v>
      </c>
    </row>
    <row r="728" spans="1:24" ht="15" customHeight="1" x14ac:dyDescent="0.25">
      <c r="A728" t="s">
        <v>2134</v>
      </c>
      <c r="B728" t="s">
        <v>1800</v>
      </c>
      <c r="C728" t="str">
        <f>TEXT(B728,"mmm")</f>
        <v>Jan</v>
      </c>
      <c r="D728" t="s">
        <v>751</v>
      </c>
      <c r="E728" t="s">
        <v>122</v>
      </c>
      <c r="F728" t="s">
        <v>27</v>
      </c>
      <c r="G728">
        <v>40</v>
      </c>
      <c r="H728" t="s">
        <v>49</v>
      </c>
      <c r="I728" t="s">
        <v>29</v>
      </c>
      <c r="J728" t="s">
        <v>30</v>
      </c>
      <c r="K728" t="s">
        <v>123</v>
      </c>
      <c r="L728" t="s">
        <v>58</v>
      </c>
      <c r="M728" t="s">
        <v>43</v>
      </c>
      <c r="N728">
        <v>5</v>
      </c>
      <c r="O728" s="1">
        <v>20000</v>
      </c>
      <c r="P728">
        <v>10</v>
      </c>
      <c r="Q728" s="1">
        <v>90000</v>
      </c>
      <c r="R728" s="1">
        <v>57927.34</v>
      </c>
      <c r="S728" s="1">
        <v>32072.66</v>
      </c>
      <c r="T728" t="s">
        <v>68</v>
      </c>
      <c r="U728" t="s">
        <v>44</v>
      </c>
      <c r="V728" t="s">
        <v>36</v>
      </c>
      <c r="W728">
        <v>7</v>
      </c>
      <c r="X728">
        <v>2</v>
      </c>
    </row>
    <row r="729" spans="1:24" ht="15" customHeight="1" x14ac:dyDescent="0.25">
      <c r="A729" t="s">
        <v>2154</v>
      </c>
      <c r="B729" t="s">
        <v>1800</v>
      </c>
      <c r="C729" t="str">
        <f>TEXT(B729,"mmm")</f>
        <v>Jan</v>
      </c>
      <c r="D729" t="s">
        <v>2155</v>
      </c>
      <c r="E729" t="s">
        <v>134</v>
      </c>
      <c r="F729" t="s">
        <v>56</v>
      </c>
      <c r="G729">
        <v>40</v>
      </c>
      <c r="H729" t="s">
        <v>28</v>
      </c>
      <c r="I729" t="s">
        <v>29</v>
      </c>
      <c r="J729" t="s">
        <v>30</v>
      </c>
      <c r="K729" t="s">
        <v>182</v>
      </c>
      <c r="L729" t="s">
        <v>112</v>
      </c>
      <c r="M729" t="s">
        <v>113</v>
      </c>
      <c r="N729">
        <v>5</v>
      </c>
      <c r="O729" s="1">
        <v>5000</v>
      </c>
      <c r="P729">
        <v>5</v>
      </c>
      <c r="Q729" s="1">
        <v>23750</v>
      </c>
      <c r="R729" s="1">
        <v>17986.990000000002</v>
      </c>
      <c r="S729" s="1">
        <v>5763.01</v>
      </c>
      <c r="T729" t="s">
        <v>68</v>
      </c>
      <c r="U729" t="s">
        <v>35</v>
      </c>
      <c r="V729" t="s">
        <v>36</v>
      </c>
      <c r="W729">
        <v>1</v>
      </c>
      <c r="X729">
        <v>4</v>
      </c>
    </row>
    <row r="730" spans="1:24" ht="15" customHeight="1" x14ac:dyDescent="0.25">
      <c r="A730" t="s">
        <v>2431</v>
      </c>
      <c r="B730" t="s">
        <v>1800</v>
      </c>
      <c r="C730" t="str">
        <f>TEXT(B730,"mmm")</f>
        <v>Jan</v>
      </c>
      <c r="D730" t="s">
        <v>2432</v>
      </c>
      <c r="E730" t="s">
        <v>263</v>
      </c>
      <c r="F730" t="s">
        <v>27</v>
      </c>
      <c r="G730">
        <v>49</v>
      </c>
      <c r="H730" t="s">
        <v>49</v>
      </c>
      <c r="I730" t="s">
        <v>29</v>
      </c>
      <c r="J730" t="s">
        <v>30</v>
      </c>
      <c r="K730" t="s">
        <v>244</v>
      </c>
      <c r="L730" t="s">
        <v>32</v>
      </c>
      <c r="M730" t="s">
        <v>33</v>
      </c>
      <c r="N730">
        <v>5</v>
      </c>
      <c r="O730" s="1">
        <v>4000</v>
      </c>
      <c r="P730">
        <v>0</v>
      </c>
      <c r="Q730" s="1">
        <v>20000</v>
      </c>
      <c r="R730" s="1">
        <v>12379.82</v>
      </c>
      <c r="S730" s="1">
        <v>7620.18</v>
      </c>
      <c r="T730" t="s">
        <v>68</v>
      </c>
      <c r="U730" t="s">
        <v>60</v>
      </c>
      <c r="V730" t="s">
        <v>75</v>
      </c>
      <c r="W730">
        <v>6</v>
      </c>
      <c r="X730">
        <v>5</v>
      </c>
    </row>
    <row r="731" spans="1:24" ht="15" customHeight="1" x14ac:dyDescent="0.25">
      <c r="A731" t="s">
        <v>3289</v>
      </c>
      <c r="B731" t="s">
        <v>1800</v>
      </c>
      <c r="C731" t="str">
        <f>TEXT(B731,"mmm")</f>
        <v>Jan</v>
      </c>
      <c r="D731" t="s">
        <v>3290</v>
      </c>
      <c r="E731" t="s">
        <v>152</v>
      </c>
      <c r="F731" t="s">
        <v>27</v>
      </c>
      <c r="G731">
        <v>57</v>
      </c>
      <c r="H731" t="s">
        <v>49</v>
      </c>
      <c r="I731" t="s">
        <v>29</v>
      </c>
      <c r="J731" t="s">
        <v>30</v>
      </c>
      <c r="K731" t="s">
        <v>537</v>
      </c>
      <c r="L731" t="s">
        <v>42</v>
      </c>
      <c r="M731" t="s">
        <v>43</v>
      </c>
      <c r="N731">
        <v>4</v>
      </c>
      <c r="O731" s="1">
        <v>45000</v>
      </c>
      <c r="P731">
        <v>20</v>
      </c>
      <c r="Q731" s="1">
        <v>144000</v>
      </c>
      <c r="R731" s="1">
        <v>111484.36</v>
      </c>
      <c r="S731" s="1">
        <v>32515.64</v>
      </c>
      <c r="T731" t="s">
        <v>51</v>
      </c>
      <c r="U731" t="s">
        <v>60</v>
      </c>
      <c r="V731" t="s">
        <v>36</v>
      </c>
      <c r="W731">
        <v>4</v>
      </c>
      <c r="X731">
        <v>2</v>
      </c>
    </row>
    <row r="732" spans="1:24" ht="15" customHeight="1" x14ac:dyDescent="0.25">
      <c r="A732" t="s">
        <v>3669</v>
      </c>
      <c r="B732" t="s">
        <v>1800</v>
      </c>
      <c r="C732" t="str">
        <f>TEXT(B732,"mmm")</f>
        <v>Jan</v>
      </c>
      <c r="D732" t="s">
        <v>3670</v>
      </c>
      <c r="E732" t="s">
        <v>91</v>
      </c>
      <c r="F732" t="s">
        <v>27</v>
      </c>
      <c r="G732">
        <v>21</v>
      </c>
      <c r="H732" t="s">
        <v>28</v>
      </c>
      <c r="I732" t="s">
        <v>29</v>
      </c>
      <c r="J732" t="s">
        <v>30</v>
      </c>
      <c r="K732" t="s">
        <v>943</v>
      </c>
      <c r="L732" t="s">
        <v>42</v>
      </c>
      <c r="M732" t="s">
        <v>43</v>
      </c>
      <c r="N732">
        <v>3</v>
      </c>
      <c r="O732" s="1">
        <v>45000</v>
      </c>
      <c r="P732">
        <v>20</v>
      </c>
      <c r="Q732" s="1">
        <v>108000</v>
      </c>
      <c r="R732" s="1">
        <v>78434.53</v>
      </c>
      <c r="S732" s="1">
        <v>29565.47</v>
      </c>
      <c r="T732" t="s">
        <v>51</v>
      </c>
      <c r="U732" t="s">
        <v>35</v>
      </c>
      <c r="V732" t="s">
        <v>36</v>
      </c>
      <c r="W732">
        <v>2</v>
      </c>
      <c r="X732">
        <v>3</v>
      </c>
    </row>
    <row r="733" spans="1:24" ht="15" customHeight="1" x14ac:dyDescent="0.25">
      <c r="A733" t="s">
        <v>3965</v>
      </c>
      <c r="B733" t="s">
        <v>1800</v>
      </c>
      <c r="C733" t="str">
        <f>TEXT(B733,"mmm")</f>
        <v>Jan</v>
      </c>
      <c r="D733" t="s">
        <v>3098</v>
      </c>
      <c r="E733" t="s">
        <v>79</v>
      </c>
      <c r="F733" t="s">
        <v>27</v>
      </c>
      <c r="G733">
        <v>56</v>
      </c>
      <c r="H733" t="s">
        <v>28</v>
      </c>
      <c r="I733" t="s">
        <v>29</v>
      </c>
      <c r="J733" t="s">
        <v>30</v>
      </c>
      <c r="K733" t="s">
        <v>219</v>
      </c>
      <c r="L733" t="s">
        <v>42</v>
      </c>
      <c r="M733" t="s">
        <v>43</v>
      </c>
      <c r="N733">
        <v>5</v>
      </c>
      <c r="O733" s="1">
        <v>45000</v>
      </c>
      <c r="P733">
        <v>15</v>
      </c>
      <c r="Q733" s="1">
        <v>191250</v>
      </c>
      <c r="R733" s="1">
        <v>148693.35999999999</v>
      </c>
      <c r="S733" s="1">
        <v>42556.639999999999</v>
      </c>
      <c r="T733" t="s">
        <v>68</v>
      </c>
      <c r="U733" t="s">
        <v>44</v>
      </c>
      <c r="V733" t="s">
        <v>75</v>
      </c>
      <c r="W733">
        <v>3</v>
      </c>
      <c r="X733">
        <v>2</v>
      </c>
    </row>
    <row r="734" spans="1:24" ht="15" customHeight="1" x14ac:dyDescent="0.25">
      <c r="A734" t="s">
        <v>5028</v>
      </c>
      <c r="B734" t="s">
        <v>1800</v>
      </c>
      <c r="C734" t="str">
        <f>TEXT(B734,"mmm")</f>
        <v>Jan</v>
      </c>
      <c r="D734" t="s">
        <v>5029</v>
      </c>
      <c r="E734" t="s">
        <v>165</v>
      </c>
      <c r="F734" t="s">
        <v>27</v>
      </c>
      <c r="G734">
        <v>36</v>
      </c>
      <c r="H734" t="s">
        <v>97</v>
      </c>
      <c r="I734" t="s">
        <v>29</v>
      </c>
      <c r="J734" t="s">
        <v>30</v>
      </c>
      <c r="K734" t="s">
        <v>103</v>
      </c>
      <c r="L734" t="s">
        <v>58</v>
      </c>
      <c r="M734" t="s">
        <v>43</v>
      </c>
      <c r="N734">
        <v>2</v>
      </c>
      <c r="O734" s="1">
        <v>20000</v>
      </c>
      <c r="P734">
        <v>0</v>
      </c>
      <c r="Q734" s="1">
        <v>40000</v>
      </c>
      <c r="R734" s="1">
        <v>33249.33</v>
      </c>
      <c r="S734" s="1">
        <v>6750.67</v>
      </c>
      <c r="T734" t="s">
        <v>51</v>
      </c>
      <c r="U734" t="s">
        <v>35</v>
      </c>
      <c r="V734" t="s">
        <v>36</v>
      </c>
      <c r="W734">
        <v>4</v>
      </c>
      <c r="X734">
        <v>4</v>
      </c>
    </row>
    <row r="735" spans="1:24" ht="15" customHeight="1" x14ac:dyDescent="0.25">
      <c r="A735" t="s">
        <v>5463</v>
      </c>
      <c r="B735" t="s">
        <v>1800</v>
      </c>
      <c r="C735" t="str">
        <f>TEXT(B735,"mmm")</f>
        <v>Jan</v>
      </c>
      <c r="D735" t="s">
        <v>5464</v>
      </c>
      <c r="E735" t="s">
        <v>86</v>
      </c>
      <c r="F735" t="s">
        <v>56</v>
      </c>
      <c r="G735">
        <v>43</v>
      </c>
      <c r="H735" t="s">
        <v>49</v>
      </c>
      <c r="I735" t="s">
        <v>29</v>
      </c>
      <c r="J735" t="s">
        <v>30</v>
      </c>
      <c r="K735" t="s">
        <v>573</v>
      </c>
      <c r="L735" t="s">
        <v>58</v>
      </c>
      <c r="M735" t="s">
        <v>43</v>
      </c>
      <c r="N735">
        <v>1</v>
      </c>
      <c r="O735" s="1">
        <v>20000</v>
      </c>
      <c r="P735">
        <v>0</v>
      </c>
      <c r="Q735" s="1">
        <v>20000</v>
      </c>
      <c r="R735" s="1">
        <v>17392.62</v>
      </c>
      <c r="S735" s="1">
        <v>2607.38</v>
      </c>
      <c r="T735" t="s">
        <v>51</v>
      </c>
      <c r="U735" t="s">
        <v>35</v>
      </c>
      <c r="V735" t="s">
        <v>36</v>
      </c>
      <c r="W735">
        <v>5</v>
      </c>
      <c r="X735">
        <v>1</v>
      </c>
    </row>
    <row r="736" spans="1:24" ht="15" customHeight="1" x14ac:dyDescent="0.25">
      <c r="A736" t="s">
        <v>7168</v>
      </c>
      <c r="B736" t="s">
        <v>1800</v>
      </c>
      <c r="C736" t="str">
        <f>TEXT(B736,"mmm")</f>
        <v>Jan</v>
      </c>
      <c r="D736" t="s">
        <v>4484</v>
      </c>
      <c r="E736" t="s">
        <v>194</v>
      </c>
      <c r="F736" t="s">
        <v>27</v>
      </c>
      <c r="G736">
        <v>51</v>
      </c>
      <c r="H736" t="s">
        <v>108</v>
      </c>
      <c r="I736" t="s">
        <v>109</v>
      </c>
      <c r="J736" t="s">
        <v>110</v>
      </c>
      <c r="K736" t="s">
        <v>442</v>
      </c>
      <c r="L736" t="s">
        <v>81</v>
      </c>
      <c r="M736" t="s">
        <v>82</v>
      </c>
      <c r="N736">
        <v>2</v>
      </c>
      <c r="O736" s="1">
        <v>3000</v>
      </c>
      <c r="P736">
        <v>10</v>
      </c>
      <c r="Q736" s="1">
        <v>5400</v>
      </c>
      <c r="R736" s="1">
        <v>3945.15</v>
      </c>
      <c r="S736" s="1">
        <v>1454.85</v>
      </c>
      <c r="T736" t="s">
        <v>68</v>
      </c>
      <c r="U736" t="s">
        <v>69</v>
      </c>
      <c r="V736" t="s">
        <v>75</v>
      </c>
      <c r="W736">
        <v>6</v>
      </c>
      <c r="X736">
        <v>1</v>
      </c>
    </row>
    <row r="737" spans="1:24" ht="15" customHeight="1" x14ac:dyDescent="0.25">
      <c r="A737" t="s">
        <v>8266</v>
      </c>
      <c r="B737" t="s">
        <v>1800</v>
      </c>
      <c r="C737" t="str">
        <f>TEXT(B737,"mmm")</f>
        <v>Jan</v>
      </c>
      <c r="D737" t="s">
        <v>8267</v>
      </c>
      <c r="E737" t="s">
        <v>40</v>
      </c>
      <c r="F737" t="s">
        <v>56</v>
      </c>
      <c r="G737">
        <v>46</v>
      </c>
      <c r="H737" t="s">
        <v>28</v>
      </c>
      <c r="I737" t="s">
        <v>29</v>
      </c>
      <c r="J737" t="s">
        <v>30</v>
      </c>
      <c r="K737" t="s">
        <v>31</v>
      </c>
      <c r="L737" t="s">
        <v>42</v>
      </c>
      <c r="M737" t="s">
        <v>43</v>
      </c>
      <c r="N737">
        <v>5</v>
      </c>
      <c r="O737" s="1">
        <v>45000</v>
      </c>
      <c r="P737">
        <v>5</v>
      </c>
      <c r="Q737" s="1">
        <v>213750</v>
      </c>
      <c r="R737" s="1">
        <v>174372.44</v>
      </c>
      <c r="S737" s="1">
        <v>39377.56</v>
      </c>
      <c r="T737" t="s">
        <v>34</v>
      </c>
      <c r="U737" t="s">
        <v>35</v>
      </c>
      <c r="V737" t="s">
        <v>75</v>
      </c>
      <c r="W737">
        <v>6</v>
      </c>
      <c r="X737">
        <v>4</v>
      </c>
    </row>
    <row r="738" spans="1:24" ht="15" customHeight="1" x14ac:dyDescent="0.25">
      <c r="A738" t="s">
        <v>8816</v>
      </c>
      <c r="B738" t="s">
        <v>1800</v>
      </c>
      <c r="C738" t="str">
        <f>TEXT(B738,"mmm")</f>
        <v>Jan</v>
      </c>
      <c r="D738" t="s">
        <v>8817</v>
      </c>
      <c r="E738" t="s">
        <v>107</v>
      </c>
      <c r="F738" t="s">
        <v>27</v>
      </c>
      <c r="G738">
        <v>21</v>
      </c>
      <c r="H738" t="s">
        <v>108</v>
      </c>
      <c r="I738" t="s">
        <v>109</v>
      </c>
      <c r="J738" t="s">
        <v>110</v>
      </c>
      <c r="K738" t="s">
        <v>838</v>
      </c>
      <c r="L738" t="s">
        <v>42</v>
      </c>
      <c r="M738" t="s">
        <v>43</v>
      </c>
      <c r="N738">
        <v>4</v>
      </c>
      <c r="O738" s="1">
        <v>45000</v>
      </c>
      <c r="P738">
        <v>0</v>
      </c>
      <c r="Q738" s="1">
        <v>180000</v>
      </c>
      <c r="R738" s="1">
        <v>148079.47</v>
      </c>
      <c r="S738" s="1">
        <v>31920.53</v>
      </c>
      <c r="T738" t="s">
        <v>51</v>
      </c>
      <c r="U738" t="s">
        <v>60</v>
      </c>
      <c r="V738" t="s">
        <v>36</v>
      </c>
      <c r="W738">
        <v>7</v>
      </c>
      <c r="X738">
        <v>4</v>
      </c>
    </row>
    <row r="739" spans="1:24" ht="15" customHeight="1" x14ac:dyDescent="0.25">
      <c r="A739" t="s">
        <v>9962</v>
      </c>
      <c r="B739" t="s">
        <v>1800</v>
      </c>
      <c r="C739" t="str">
        <f>TEXT(B739,"mmm")</f>
        <v>Jan</v>
      </c>
      <c r="D739" t="s">
        <v>1317</v>
      </c>
      <c r="E739" t="s">
        <v>73</v>
      </c>
      <c r="F739" t="s">
        <v>27</v>
      </c>
      <c r="G739">
        <v>18</v>
      </c>
      <c r="H739" t="s">
        <v>97</v>
      </c>
      <c r="I739" t="s">
        <v>29</v>
      </c>
      <c r="J739" t="s">
        <v>30</v>
      </c>
      <c r="K739" t="s">
        <v>256</v>
      </c>
      <c r="L739" t="s">
        <v>81</v>
      </c>
      <c r="M739" t="s">
        <v>82</v>
      </c>
      <c r="N739">
        <v>4</v>
      </c>
      <c r="O739" s="1">
        <v>3000</v>
      </c>
      <c r="P739">
        <v>20</v>
      </c>
      <c r="Q739" s="1">
        <v>9600</v>
      </c>
      <c r="R739" s="1">
        <v>7043</v>
      </c>
      <c r="S739" s="1">
        <v>2557</v>
      </c>
      <c r="T739" t="s">
        <v>34</v>
      </c>
      <c r="U739" t="s">
        <v>35</v>
      </c>
      <c r="V739" t="s">
        <v>75</v>
      </c>
      <c r="W739">
        <v>5</v>
      </c>
      <c r="X739">
        <v>3</v>
      </c>
    </row>
    <row r="740" spans="1:24" ht="15" customHeight="1" x14ac:dyDescent="0.25">
      <c r="A740" t="s">
        <v>10796</v>
      </c>
      <c r="B740" t="s">
        <v>1800</v>
      </c>
      <c r="C740" t="str">
        <f>TEXT(B740,"mmm")</f>
        <v>Jan</v>
      </c>
      <c r="D740" t="s">
        <v>2690</v>
      </c>
      <c r="E740" t="s">
        <v>134</v>
      </c>
      <c r="F740" t="s">
        <v>56</v>
      </c>
      <c r="G740">
        <v>49</v>
      </c>
      <c r="H740" t="s">
        <v>108</v>
      </c>
      <c r="I740" t="s">
        <v>109</v>
      </c>
      <c r="J740" t="s">
        <v>110</v>
      </c>
      <c r="K740" t="s">
        <v>190</v>
      </c>
      <c r="L740" t="s">
        <v>112</v>
      </c>
      <c r="M740" t="s">
        <v>113</v>
      </c>
      <c r="N740">
        <v>3</v>
      </c>
      <c r="O740" s="1">
        <v>5000</v>
      </c>
      <c r="P740">
        <v>20</v>
      </c>
      <c r="Q740" s="1">
        <v>12000</v>
      </c>
      <c r="R740" s="1">
        <v>7538.94</v>
      </c>
      <c r="S740" s="1">
        <v>4461.0600000000004</v>
      </c>
      <c r="T740" t="s">
        <v>34</v>
      </c>
      <c r="U740" t="s">
        <v>35</v>
      </c>
      <c r="V740" t="s">
        <v>36</v>
      </c>
      <c r="W740">
        <v>6</v>
      </c>
      <c r="X740">
        <v>1</v>
      </c>
    </row>
    <row r="741" spans="1:24" ht="15" customHeight="1" x14ac:dyDescent="0.25">
      <c r="A741" t="s">
        <v>11019</v>
      </c>
      <c r="B741" t="s">
        <v>1800</v>
      </c>
      <c r="C741" t="str">
        <f>TEXT(B741,"mmm")</f>
        <v>Jan</v>
      </c>
      <c r="D741" t="s">
        <v>3794</v>
      </c>
      <c r="E741" t="s">
        <v>165</v>
      </c>
      <c r="F741" t="s">
        <v>56</v>
      </c>
      <c r="G741">
        <v>27</v>
      </c>
      <c r="H741" t="s">
        <v>97</v>
      </c>
      <c r="I741" t="s">
        <v>29</v>
      </c>
      <c r="J741" t="s">
        <v>30</v>
      </c>
      <c r="K741" t="s">
        <v>997</v>
      </c>
      <c r="L741" t="s">
        <v>42</v>
      </c>
      <c r="M741" t="s">
        <v>43</v>
      </c>
      <c r="N741">
        <v>2</v>
      </c>
      <c r="O741" s="1">
        <v>45000</v>
      </c>
      <c r="P741">
        <v>10</v>
      </c>
      <c r="Q741" s="1">
        <v>81000</v>
      </c>
      <c r="R741" s="1">
        <v>62220.65</v>
      </c>
      <c r="S741" s="1">
        <v>18779.349999999999</v>
      </c>
      <c r="T741" t="s">
        <v>51</v>
      </c>
      <c r="U741" t="s">
        <v>35</v>
      </c>
      <c r="V741" t="s">
        <v>75</v>
      </c>
      <c r="W741">
        <v>7</v>
      </c>
      <c r="X741">
        <v>3</v>
      </c>
    </row>
    <row r="742" spans="1:24" ht="15" customHeight="1" x14ac:dyDescent="0.25">
      <c r="A742" t="s">
        <v>12052</v>
      </c>
      <c r="B742" t="s">
        <v>1800</v>
      </c>
      <c r="C742" t="str">
        <f>TEXT(B742,"mmm")</f>
        <v>Jan</v>
      </c>
      <c r="D742" t="s">
        <v>2623</v>
      </c>
      <c r="E742" t="s">
        <v>152</v>
      </c>
      <c r="F742" t="s">
        <v>27</v>
      </c>
      <c r="G742">
        <v>30</v>
      </c>
      <c r="H742" t="s">
        <v>28</v>
      </c>
      <c r="I742" t="s">
        <v>29</v>
      </c>
      <c r="J742" t="s">
        <v>30</v>
      </c>
      <c r="K742" t="s">
        <v>1038</v>
      </c>
      <c r="L742" t="s">
        <v>58</v>
      </c>
      <c r="M742" t="s">
        <v>43</v>
      </c>
      <c r="N742">
        <v>5</v>
      </c>
      <c r="O742" s="1">
        <v>20000</v>
      </c>
      <c r="P742">
        <v>5</v>
      </c>
      <c r="Q742" s="1">
        <v>95000</v>
      </c>
      <c r="R742" s="1">
        <v>58290.89</v>
      </c>
      <c r="S742" s="1">
        <v>36709.11</v>
      </c>
      <c r="T742" t="s">
        <v>34</v>
      </c>
      <c r="U742" t="s">
        <v>35</v>
      </c>
      <c r="V742" t="s">
        <v>36</v>
      </c>
      <c r="W742">
        <v>1</v>
      </c>
      <c r="X742">
        <v>1</v>
      </c>
    </row>
    <row r="743" spans="1:24" ht="15" customHeight="1" x14ac:dyDescent="0.25">
      <c r="A743" t="s">
        <v>12574</v>
      </c>
      <c r="B743" t="s">
        <v>1800</v>
      </c>
      <c r="C743" t="str">
        <f>TEXT(B743,"mmm")</f>
        <v>Jan</v>
      </c>
      <c r="D743" t="s">
        <v>3172</v>
      </c>
      <c r="E743" t="s">
        <v>173</v>
      </c>
      <c r="F743" t="s">
        <v>56</v>
      </c>
      <c r="G743">
        <v>54</v>
      </c>
      <c r="H743" t="s">
        <v>108</v>
      </c>
      <c r="I743" t="s">
        <v>109</v>
      </c>
      <c r="J743" t="s">
        <v>110</v>
      </c>
      <c r="K743" t="s">
        <v>505</v>
      </c>
      <c r="L743" t="s">
        <v>58</v>
      </c>
      <c r="M743" t="s">
        <v>43</v>
      </c>
      <c r="N743">
        <v>5</v>
      </c>
      <c r="O743" s="1">
        <v>20000</v>
      </c>
      <c r="P743">
        <v>20</v>
      </c>
      <c r="Q743" s="1">
        <v>80000</v>
      </c>
      <c r="R743" s="1">
        <v>57981.53</v>
      </c>
      <c r="S743" s="1">
        <v>22018.47</v>
      </c>
      <c r="T743" t="s">
        <v>59</v>
      </c>
      <c r="U743" t="s">
        <v>35</v>
      </c>
      <c r="V743" t="s">
        <v>75</v>
      </c>
      <c r="W743">
        <v>4</v>
      </c>
      <c r="X743">
        <v>3</v>
      </c>
    </row>
    <row r="744" spans="1:24" ht="15" customHeight="1" x14ac:dyDescent="0.25">
      <c r="A744" t="s">
        <v>12847</v>
      </c>
      <c r="B744" t="s">
        <v>1800</v>
      </c>
      <c r="C744" t="str">
        <f>TEXT(B744,"mmm")</f>
        <v>Jan</v>
      </c>
      <c r="D744" t="s">
        <v>3421</v>
      </c>
      <c r="E744" t="s">
        <v>248</v>
      </c>
      <c r="F744" t="s">
        <v>27</v>
      </c>
      <c r="G744">
        <v>53</v>
      </c>
      <c r="H744" t="s">
        <v>49</v>
      </c>
      <c r="I744" t="s">
        <v>29</v>
      </c>
      <c r="J744" t="s">
        <v>30</v>
      </c>
      <c r="K744" t="s">
        <v>50</v>
      </c>
      <c r="L744" t="s">
        <v>42</v>
      </c>
      <c r="M744" t="s">
        <v>43</v>
      </c>
      <c r="N744">
        <v>1</v>
      </c>
      <c r="O744" s="1">
        <v>45000</v>
      </c>
      <c r="P744">
        <v>15</v>
      </c>
      <c r="Q744" s="1">
        <v>38250</v>
      </c>
      <c r="R744" s="1">
        <v>30884.13</v>
      </c>
      <c r="S744" s="1">
        <v>7365.87</v>
      </c>
      <c r="T744" t="s">
        <v>59</v>
      </c>
      <c r="U744" t="s">
        <v>60</v>
      </c>
      <c r="V744" t="s">
        <v>75</v>
      </c>
      <c r="W744">
        <v>6</v>
      </c>
      <c r="X744">
        <v>4</v>
      </c>
    </row>
    <row r="745" spans="1:24" ht="15" customHeight="1" x14ac:dyDescent="0.25">
      <c r="A745" t="s">
        <v>13606</v>
      </c>
      <c r="B745" t="s">
        <v>1800</v>
      </c>
      <c r="C745" t="str">
        <f>TEXT(B745,"mmm")</f>
        <v>Jan</v>
      </c>
      <c r="D745" t="s">
        <v>13534</v>
      </c>
      <c r="E745" t="s">
        <v>55</v>
      </c>
      <c r="F745" t="s">
        <v>56</v>
      </c>
      <c r="G745">
        <v>24</v>
      </c>
      <c r="H745" t="s">
        <v>97</v>
      </c>
      <c r="I745" t="s">
        <v>29</v>
      </c>
      <c r="J745" t="s">
        <v>30</v>
      </c>
      <c r="K745" t="s">
        <v>505</v>
      </c>
      <c r="L745" t="s">
        <v>42</v>
      </c>
      <c r="M745" t="s">
        <v>43</v>
      </c>
      <c r="N745">
        <v>4</v>
      </c>
      <c r="O745" s="1">
        <v>45000</v>
      </c>
      <c r="P745">
        <v>15</v>
      </c>
      <c r="Q745" s="1">
        <v>153000</v>
      </c>
      <c r="R745" s="1">
        <v>94477.91</v>
      </c>
      <c r="S745" s="1">
        <v>58522.09</v>
      </c>
      <c r="T745" t="s">
        <v>34</v>
      </c>
      <c r="U745" t="s">
        <v>35</v>
      </c>
      <c r="V745" t="s">
        <v>75</v>
      </c>
      <c r="W745">
        <v>6</v>
      </c>
      <c r="X745">
        <v>3</v>
      </c>
    </row>
    <row r="746" spans="1:24" ht="15" customHeight="1" x14ac:dyDescent="0.25">
      <c r="A746" t="s">
        <v>13920</v>
      </c>
      <c r="B746" t="s">
        <v>1800</v>
      </c>
      <c r="C746" t="str">
        <f>TEXT(B746,"mmm")</f>
        <v>Jan</v>
      </c>
      <c r="D746" t="s">
        <v>7263</v>
      </c>
      <c r="E746" t="s">
        <v>143</v>
      </c>
      <c r="F746" t="s">
        <v>56</v>
      </c>
      <c r="G746">
        <v>52</v>
      </c>
      <c r="H746" t="s">
        <v>28</v>
      </c>
      <c r="I746" t="s">
        <v>29</v>
      </c>
      <c r="J746" t="s">
        <v>30</v>
      </c>
      <c r="K746" t="s">
        <v>341</v>
      </c>
      <c r="L746" t="s">
        <v>81</v>
      </c>
      <c r="M746" t="s">
        <v>82</v>
      </c>
      <c r="N746">
        <v>1</v>
      </c>
      <c r="O746" s="1">
        <v>3000</v>
      </c>
      <c r="P746">
        <v>10</v>
      </c>
      <c r="Q746" s="1">
        <v>2700</v>
      </c>
      <c r="R746" s="1">
        <v>1720.31</v>
      </c>
      <c r="S746" s="1">
        <v>979.69</v>
      </c>
      <c r="T746" t="s">
        <v>51</v>
      </c>
      <c r="U746" t="s">
        <v>44</v>
      </c>
      <c r="V746" t="s">
        <v>75</v>
      </c>
      <c r="W746">
        <v>2</v>
      </c>
      <c r="X746">
        <v>1</v>
      </c>
    </row>
    <row r="747" spans="1:24" ht="15" customHeight="1" x14ac:dyDescent="0.25">
      <c r="A747" t="s">
        <v>13981</v>
      </c>
      <c r="B747" t="s">
        <v>1800</v>
      </c>
      <c r="C747" t="str">
        <f>TEXT(B747,"mmm")</f>
        <v>Jan</v>
      </c>
      <c r="D747" t="s">
        <v>13982</v>
      </c>
      <c r="E747" t="s">
        <v>189</v>
      </c>
      <c r="F747" t="s">
        <v>27</v>
      </c>
      <c r="G747">
        <v>29</v>
      </c>
      <c r="H747" t="s">
        <v>108</v>
      </c>
      <c r="I747" t="s">
        <v>109</v>
      </c>
      <c r="J747" t="s">
        <v>110</v>
      </c>
      <c r="K747" t="s">
        <v>296</v>
      </c>
      <c r="L747" t="s">
        <v>42</v>
      </c>
      <c r="M747" t="s">
        <v>43</v>
      </c>
      <c r="N747">
        <v>1</v>
      </c>
      <c r="O747" s="1">
        <v>45000</v>
      </c>
      <c r="P747">
        <v>20</v>
      </c>
      <c r="Q747" s="1">
        <v>36000</v>
      </c>
      <c r="R747" s="1">
        <v>30751.32</v>
      </c>
      <c r="S747" s="1">
        <v>5248.68</v>
      </c>
      <c r="T747" t="s">
        <v>68</v>
      </c>
      <c r="U747" t="s">
        <v>35</v>
      </c>
      <c r="V747" t="s">
        <v>36</v>
      </c>
      <c r="W747">
        <v>1</v>
      </c>
      <c r="X747">
        <v>4</v>
      </c>
    </row>
    <row r="748" spans="1:24" ht="15" customHeight="1" x14ac:dyDescent="0.25">
      <c r="A748" t="s">
        <v>14260</v>
      </c>
      <c r="B748" t="s">
        <v>1800</v>
      </c>
      <c r="C748" t="str">
        <f>TEXT(B748,"mmm")</f>
        <v>Jan</v>
      </c>
      <c r="D748" t="s">
        <v>2514</v>
      </c>
      <c r="E748" t="s">
        <v>152</v>
      </c>
      <c r="F748" t="s">
        <v>56</v>
      </c>
      <c r="G748">
        <v>55</v>
      </c>
      <c r="H748" t="s">
        <v>108</v>
      </c>
      <c r="I748" t="s">
        <v>109</v>
      </c>
      <c r="J748" t="s">
        <v>110</v>
      </c>
      <c r="K748" t="s">
        <v>244</v>
      </c>
      <c r="L748" t="s">
        <v>42</v>
      </c>
      <c r="M748" t="s">
        <v>43</v>
      </c>
      <c r="N748">
        <v>5</v>
      </c>
      <c r="O748" s="1">
        <v>45000</v>
      </c>
      <c r="P748">
        <v>20</v>
      </c>
      <c r="Q748" s="1">
        <v>180000</v>
      </c>
      <c r="R748" s="1">
        <v>116687.37</v>
      </c>
      <c r="S748" s="1">
        <v>63312.63</v>
      </c>
      <c r="T748" t="s">
        <v>59</v>
      </c>
      <c r="U748" t="s">
        <v>44</v>
      </c>
      <c r="V748" t="s">
        <v>36</v>
      </c>
      <c r="W748">
        <v>5</v>
      </c>
      <c r="X748">
        <v>1</v>
      </c>
    </row>
    <row r="749" spans="1:24" ht="15" customHeight="1" x14ac:dyDescent="0.25">
      <c r="A749" t="s">
        <v>14274</v>
      </c>
      <c r="B749" t="s">
        <v>1800</v>
      </c>
      <c r="C749" t="str">
        <f>TEXT(B749,"mmm")</f>
        <v>Jan</v>
      </c>
      <c r="D749" t="s">
        <v>14275</v>
      </c>
      <c r="E749" t="s">
        <v>26</v>
      </c>
      <c r="F749" t="s">
        <v>56</v>
      </c>
      <c r="G749">
        <v>27</v>
      </c>
      <c r="H749" t="s">
        <v>108</v>
      </c>
      <c r="I749" t="s">
        <v>109</v>
      </c>
      <c r="J749" t="s">
        <v>110</v>
      </c>
      <c r="K749" t="s">
        <v>1323</v>
      </c>
      <c r="L749" t="s">
        <v>58</v>
      </c>
      <c r="M749" t="s">
        <v>43</v>
      </c>
      <c r="N749">
        <v>3</v>
      </c>
      <c r="O749" s="1">
        <v>20000</v>
      </c>
      <c r="P749">
        <v>20</v>
      </c>
      <c r="Q749" s="1">
        <v>48000</v>
      </c>
      <c r="R749" s="1">
        <v>39239.08</v>
      </c>
      <c r="S749" s="1">
        <v>8760.92</v>
      </c>
      <c r="T749" t="s">
        <v>34</v>
      </c>
      <c r="U749" t="s">
        <v>44</v>
      </c>
      <c r="V749" t="s">
        <v>36</v>
      </c>
      <c r="W749">
        <v>7</v>
      </c>
      <c r="X749">
        <v>1</v>
      </c>
    </row>
    <row r="750" spans="1:24" ht="15" customHeight="1" x14ac:dyDescent="0.25">
      <c r="A750" t="s">
        <v>154</v>
      </c>
      <c r="B750" t="s">
        <v>155</v>
      </c>
      <c r="C750" t="str">
        <f>TEXT(B750,"mmm")</f>
        <v>Jan</v>
      </c>
      <c r="D750" t="s">
        <v>156</v>
      </c>
      <c r="E750" t="s">
        <v>64</v>
      </c>
      <c r="F750" t="s">
        <v>27</v>
      </c>
      <c r="G750">
        <v>45</v>
      </c>
      <c r="H750" t="s">
        <v>49</v>
      </c>
      <c r="I750" t="s">
        <v>29</v>
      </c>
      <c r="J750" t="s">
        <v>30</v>
      </c>
      <c r="K750" t="s">
        <v>157</v>
      </c>
      <c r="L750" t="s">
        <v>81</v>
      </c>
      <c r="M750" t="s">
        <v>82</v>
      </c>
      <c r="N750">
        <v>5</v>
      </c>
      <c r="O750" s="1">
        <v>3000</v>
      </c>
      <c r="P750">
        <v>10</v>
      </c>
      <c r="Q750" s="1">
        <v>13500</v>
      </c>
      <c r="R750" s="1">
        <v>8786.27</v>
      </c>
      <c r="S750" s="1">
        <v>4713.7299999999996</v>
      </c>
      <c r="T750" t="s">
        <v>59</v>
      </c>
      <c r="U750" t="s">
        <v>35</v>
      </c>
      <c r="V750" t="s">
        <v>75</v>
      </c>
      <c r="W750">
        <v>6</v>
      </c>
      <c r="X750">
        <v>5</v>
      </c>
    </row>
    <row r="751" spans="1:24" ht="15" customHeight="1" x14ac:dyDescent="0.25">
      <c r="A751" t="s">
        <v>525</v>
      </c>
      <c r="B751" t="s">
        <v>155</v>
      </c>
      <c r="C751" t="str">
        <f>TEXT(B751,"mmm")</f>
        <v>Jan</v>
      </c>
      <c r="D751" t="s">
        <v>526</v>
      </c>
      <c r="E751" t="s">
        <v>134</v>
      </c>
      <c r="F751" t="s">
        <v>27</v>
      </c>
      <c r="G751">
        <v>55</v>
      </c>
      <c r="H751" t="s">
        <v>97</v>
      </c>
      <c r="I751" t="s">
        <v>29</v>
      </c>
      <c r="J751" t="s">
        <v>30</v>
      </c>
      <c r="K751" t="s">
        <v>312</v>
      </c>
      <c r="L751" t="s">
        <v>112</v>
      </c>
      <c r="M751" t="s">
        <v>113</v>
      </c>
      <c r="N751">
        <v>4</v>
      </c>
      <c r="O751" s="1">
        <v>5000</v>
      </c>
      <c r="P751">
        <v>0</v>
      </c>
      <c r="Q751" s="1">
        <v>20000</v>
      </c>
      <c r="R751" s="1">
        <v>15314.72</v>
      </c>
      <c r="S751" s="1">
        <v>4685.28</v>
      </c>
      <c r="T751" t="s">
        <v>68</v>
      </c>
      <c r="U751" t="s">
        <v>69</v>
      </c>
      <c r="V751" t="s">
        <v>75</v>
      </c>
      <c r="W751">
        <v>6</v>
      </c>
      <c r="X751">
        <v>1</v>
      </c>
    </row>
    <row r="752" spans="1:24" ht="15" customHeight="1" x14ac:dyDescent="0.25">
      <c r="A752" t="s">
        <v>2389</v>
      </c>
      <c r="B752" t="s">
        <v>155</v>
      </c>
      <c r="C752" t="str">
        <f>TEXT(B752,"mmm")</f>
        <v>Jan</v>
      </c>
      <c r="D752" t="s">
        <v>2390</v>
      </c>
      <c r="E752" t="s">
        <v>107</v>
      </c>
      <c r="F752" t="s">
        <v>56</v>
      </c>
      <c r="G752">
        <v>52</v>
      </c>
      <c r="H752" t="s">
        <v>97</v>
      </c>
      <c r="I752" t="s">
        <v>29</v>
      </c>
      <c r="J752" t="s">
        <v>30</v>
      </c>
      <c r="K752" t="s">
        <v>283</v>
      </c>
      <c r="L752" t="s">
        <v>112</v>
      </c>
      <c r="M752" t="s">
        <v>113</v>
      </c>
      <c r="N752">
        <v>3</v>
      </c>
      <c r="O752" s="1">
        <v>5000</v>
      </c>
      <c r="P752">
        <v>5</v>
      </c>
      <c r="Q752" s="1">
        <v>14250</v>
      </c>
      <c r="R752" s="1">
        <v>11357.88</v>
      </c>
      <c r="S752" s="1">
        <v>2892.12</v>
      </c>
      <c r="T752" t="s">
        <v>68</v>
      </c>
      <c r="U752" t="s">
        <v>69</v>
      </c>
      <c r="V752" t="s">
        <v>36</v>
      </c>
      <c r="W752">
        <v>1</v>
      </c>
      <c r="X752">
        <v>1</v>
      </c>
    </row>
    <row r="753" spans="1:24" ht="15" customHeight="1" x14ac:dyDescent="0.25">
      <c r="A753" t="s">
        <v>3065</v>
      </c>
      <c r="B753" t="s">
        <v>155</v>
      </c>
      <c r="C753" t="str">
        <f>TEXT(B753,"mmm")</f>
        <v>Jan</v>
      </c>
      <c r="D753" t="s">
        <v>915</v>
      </c>
      <c r="E753" t="s">
        <v>107</v>
      </c>
      <c r="F753" t="s">
        <v>27</v>
      </c>
      <c r="G753">
        <v>38</v>
      </c>
      <c r="H753" t="s">
        <v>97</v>
      </c>
      <c r="I753" t="s">
        <v>29</v>
      </c>
      <c r="J753" t="s">
        <v>30</v>
      </c>
      <c r="K753" t="s">
        <v>324</v>
      </c>
      <c r="L753" t="s">
        <v>81</v>
      </c>
      <c r="M753" t="s">
        <v>82</v>
      </c>
      <c r="N753">
        <v>2</v>
      </c>
      <c r="O753" s="1">
        <v>3000</v>
      </c>
      <c r="P753">
        <v>5</v>
      </c>
      <c r="Q753" s="1">
        <v>5700</v>
      </c>
      <c r="R753" s="1">
        <v>3592.08</v>
      </c>
      <c r="S753" s="1">
        <v>2107.92</v>
      </c>
      <c r="T753" t="s">
        <v>59</v>
      </c>
      <c r="U753" t="s">
        <v>35</v>
      </c>
      <c r="V753" t="s">
        <v>36</v>
      </c>
      <c r="W753">
        <v>3</v>
      </c>
      <c r="X753">
        <v>3</v>
      </c>
    </row>
    <row r="754" spans="1:24" ht="15" customHeight="1" x14ac:dyDescent="0.25">
      <c r="A754" t="s">
        <v>3254</v>
      </c>
      <c r="B754" t="s">
        <v>155</v>
      </c>
      <c r="C754" t="str">
        <f>TEXT(B754,"mmm")</f>
        <v>Jan</v>
      </c>
      <c r="D754" t="s">
        <v>3255</v>
      </c>
      <c r="E754" t="s">
        <v>26</v>
      </c>
      <c r="F754" t="s">
        <v>27</v>
      </c>
      <c r="G754">
        <v>58</v>
      </c>
      <c r="H754" t="s">
        <v>65</v>
      </c>
      <c r="I754" t="s">
        <v>65</v>
      </c>
      <c r="J754" t="s">
        <v>66</v>
      </c>
      <c r="K754" t="s">
        <v>718</v>
      </c>
      <c r="L754" t="s">
        <v>112</v>
      </c>
      <c r="M754" t="s">
        <v>113</v>
      </c>
      <c r="N754">
        <v>1</v>
      </c>
      <c r="O754" s="1">
        <v>5000</v>
      </c>
      <c r="P754">
        <v>15</v>
      </c>
      <c r="Q754" s="1">
        <v>4250</v>
      </c>
      <c r="R754" s="1">
        <v>2869.35</v>
      </c>
      <c r="S754" s="1">
        <v>1380.65</v>
      </c>
      <c r="T754" t="s">
        <v>59</v>
      </c>
      <c r="U754" t="s">
        <v>60</v>
      </c>
      <c r="V754" t="s">
        <v>36</v>
      </c>
      <c r="W754">
        <v>7</v>
      </c>
      <c r="X754">
        <v>4</v>
      </c>
    </row>
    <row r="755" spans="1:24" ht="15" customHeight="1" x14ac:dyDescent="0.25">
      <c r="A755" t="s">
        <v>3274</v>
      </c>
      <c r="B755" t="s">
        <v>155</v>
      </c>
      <c r="C755" t="str">
        <f>TEXT(B755,"mmm")</f>
        <v>Jan</v>
      </c>
      <c r="D755" t="s">
        <v>3275</v>
      </c>
      <c r="E755" t="s">
        <v>129</v>
      </c>
      <c r="F755" t="s">
        <v>56</v>
      </c>
      <c r="G755">
        <v>34</v>
      </c>
      <c r="H755" t="s">
        <v>49</v>
      </c>
      <c r="I755" t="s">
        <v>29</v>
      </c>
      <c r="J755" t="s">
        <v>30</v>
      </c>
      <c r="K755" t="s">
        <v>406</v>
      </c>
      <c r="L755" t="s">
        <v>58</v>
      </c>
      <c r="M755" t="s">
        <v>43</v>
      </c>
      <c r="N755">
        <v>5</v>
      </c>
      <c r="O755" s="1">
        <v>20000</v>
      </c>
      <c r="P755">
        <v>10</v>
      </c>
      <c r="Q755" s="1">
        <v>90000</v>
      </c>
      <c r="R755" s="1">
        <v>62222.559999999998</v>
      </c>
      <c r="S755" s="1">
        <v>27777.439999999999</v>
      </c>
      <c r="T755" t="s">
        <v>51</v>
      </c>
      <c r="U755" t="s">
        <v>44</v>
      </c>
      <c r="V755" t="s">
        <v>75</v>
      </c>
      <c r="W755">
        <v>4</v>
      </c>
      <c r="X755">
        <v>4</v>
      </c>
    </row>
    <row r="756" spans="1:24" ht="15" customHeight="1" x14ac:dyDescent="0.25">
      <c r="A756" t="s">
        <v>4740</v>
      </c>
      <c r="B756" t="s">
        <v>155</v>
      </c>
      <c r="C756" t="str">
        <f>TEXT(B756,"mmm")</f>
        <v>Jan</v>
      </c>
      <c r="D756" t="s">
        <v>4741</v>
      </c>
      <c r="E756" t="s">
        <v>86</v>
      </c>
      <c r="F756" t="s">
        <v>56</v>
      </c>
      <c r="G756">
        <v>24</v>
      </c>
      <c r="H756" t="s">
        <v>108</v>
      </c>
      <c r="I756" t="s">
        <v>109</v>
      </c>
      <c r="J756" t="s">
        <v>110</v>
      </c>
      <c r="K756" t="s">
        <v>308</v>
      </c>
      <c r="L756" t="s">
        <v>81</v>
      </c>
      <c r="M756" t="s">
        <v>82</v>
      </c>
      <c r="N756">
        <v>3</v>
      </c>
      <c r="O756" s="1">
        <v>3000</v>
      </c>
      <c r="P756">
        <v>0</v>
      </c>
      <c r="Q756" s="1">
        <v>9000</v>
      </c>
      <c r="R756" s="1">
        <v>7317.59</v>
      </c>
      <c r="S756" s="1">
        <v>1682.41</v>
      </c>
      <c r="T756" t="s">
        <v>68</v>
      </c>
      <c r="U756" t="s">
        <v>60</v>
      </c>
      <c r="V756" t="s">
        <v>75</v>
      </c>
      <c r="W756">
        <v>1</v>
      </c>
      <c r="X756">
        <v>1</v>
      </c>
    </row>
    <row r="757" spans="1:24" ht="15" customHeight="1" x14ac:dyDescent="0.25">
      <c r="A757" t="s">
        <v>5499</v>
      </c>
      <c r="B757" t="s">
        <v>155</v>
      </c>
      <c r="C757" t="str">
        <f>TEXT(B757,"mmm")</f>
        <v>Jan</v>
      </c>
      <c r="D757" t="s">
        <v>5194</v>
      </c>
      <c r="E757" t="s">
        <v>64</v>
      </c>
      <c r="F757" t="s">
        <v>56</v>
      </c>
      <c r="G757">
        <v>27</v>
      </c>
      <c r="H757" t="s">
        <v>49</v>
      </c>
      <c r="I757" t="s">
        <v>29</v>
      </c>
      <c r="J757" t="s">
        <v>30</v>
      </c>
      <c r="K757" t="s">
        <v>661</v>
      </c>
      <c r="L757" t="s">
        <v>42</v>
      </c>
      <c r="M757" t="s">
        <v>43</v>
      </c>
      <c r="N757">
        <v>2</v>
      </c>
      <c r="O757" s="1">
        <v>45000</v>
      </c>
      <c r="P757">
        <v>15</v>
      </c>
      <c r="Q757" s="1">
        <v>76500</v>
      </c>
      <c r="R757" s="1">
        <v>62828.49</v>
      </c>
      <c r="S757" s="1">
        <v>13671.51</v>
      </c>
      <c r="T757" t="s">
        <v>34</v>
      </c>
      <c r="U757" t="s">
        <v>69</v>
      </c>
      <c r="V757" t="s">
        <v>36</v>
      </c>
      <c r="W757">
        <v>4</v>
      </c>
      <c r="X757">
        <v>5</v>
      </c>
    </row>
    <row r="758" spans="1:24" ht="15" customHeight="1" x14ac:dyDescent="0.25">
      <c r="A758" t="s">
        <v>5500</v>
      </c>
      <c r="B758" t="s">
        <v>155</v>
      </c>
      <c r="C758" t="str">
        <f>TEXT(B758,"mmm")</f>
        <v>Jan</v>
      </c>
      <c r="D758" t="s">
        <v>4408</v>
      </c>
      <c r="E758" t="s">
        <v>96</v>
      </c>
      <c r="F758" t="s">
        <v>56</v>
      </c>
      <c r="G758">
        <v>23</v>
      </c>
      <c r="H758" t="s">
        <v>108</v>
      </c>
      <c r="I758" t="s">
        <v>109</v>
      </c>
      <c r="J758" t="s">
        <v>110</v>
      </c>
      <c r="K758" t="s">
        <v>219</v>
      </c>
      <c r="L758" t="s">
        <v>58</v>
      </c>
      <c r="M758" t="s">
        <v>43</v>
      </c>
      <c r="N758">
        <v>3</v>
      </c>
      <c r="O758" s="1">
        <v>20000</v>
      </c>
      <c r="P758">
        <v>20</v>
      </c>
      <c r="Q758" s="1">
        <v>48000</v>
      </c>
      <c r="R758" s="1">
        <v>37916.68</v>
      </c>
      <c r="S758" s="1">
        <v>10083.32</v>
      </c>
      <c r="T758" t="s">
        <v>59</v>
      </c>
      <c r="U758" t="s">
        <v>44</v>
      </c>
      <c r="V758" t="s">
        <v>75</v>
      </c>
      <c r="W758">
        <v>6</v>
      </c>
      <c r="X758">
        <v>5</v>
      </c>
    </row>
    <row r="759" spans="1:24" ht="15" customHeight="1" x14ac:dyDescent="0.25">
      <c r="A759" t="s">
        <v>6089</v>
      </c>
      <c r="B759" t="s">
        <v>155</v>
      </c>
      <c r="C759" t="str">
        <f>TEXT(B759,"mmm")</f>
        <v>Jan</v>
      </c>
      <c r="D759" t="s">
        <v>6090</v>
      </c>
      <c r="E759" t="s">
        <v>456</v>
      </c>
      <c r="F759" t="s">
        <v>56</v>
      </c>
      <c r="G759">
        <v>49</v>
      </c>
      <c r="H759" t="s">
        <v>97</v>
      </c>
      <c r="I759" t="s">
        <v>29</v>
      </c>
      <c r="J759" t="s">
        <v>30</v>
      </c>
      <c r="K759" t="s">
        <v>849</v>
      </c>
      <c r="L759" t="s">
        <v>32</v>
      </c>
      <c r="M759" t="s">
        <v>33</v>
      </c>
      <c r="N759">
        <v>1</v>
      </c>
      <c r="O759" s="1">
        <v>4000</v>
      </c>
      <c r="P759">
        <v>5</v>
      </c>
      <c r="Q759" s="1">
        <v>3800</v>
      </c>
      <c r="R759" s="1">
        <v>3049.09</v>
      </c>
      <c r="S759" s="1">
        <v>750.91</v>
      </c>
      <c r="T759" t="s">
        <v>51</v>
      </c>
      <c r="U759" t="s">
        <v>44</v>
      </c>
      <c r="V759" t="s">
        <v>36</v>
      </c>
      <c r="W759">
        <v>3</v>
      </c>
      <c r="X759">
        <v>1</v>
      </c>
    </row>
    <row r="760" spans="1:24" ht="15" customHeight="1" x14ac:dyDescent="0.25">
      <c r="A760" t="s">
        <v>6390</v>
      </c>
      <c r="B760" t="s">
        <v>155</v>
      </c>
      <c r="C760" t="str">
        <f>TEXT(B760,"mmm")</f>
        <v>Jan</v>
      </c>
      <c r="D760" t="s">
        <v>6391</v>
      </c>
      <c r="E760" t="s">
        <v>117</v>
      </c>
      <c r="F760" t="s">
        <v>27</v>
      </c>
      <c r="G760">
        <v>22</v>
      </c>
      <c r="H760" t="s">
        <v>28</v>
      </c>
      <c r="I760" t="s">
        <v>29</v>
      </c>
      <c r="J760" t="s">
        <v>30</v>
      </c>
      <c r="K760" t="s">
        <v>98</v>
      </c>
      <c r="L760" t="s">
        <v>81</v>
      </c>
      <c r="M760" t="s">
        <v>82</v>
      </c>
      <c r="N760">
        <v>4</v>
      </c>
      <c r="O760" s="1">
        <v>3000</v>
      </c>
      <c r="P760">
        <v>10</v>
      </c>
      <c r="Q760" s="1">
        <v>10800</v>
      </c>
      <c r="R760" s="1">
        <v>6938.16</v>
      </c>
      <c r="S760" s="1">
        <v>3861.84</v>
      </c>
      <c r="T760" t="s">
        <v>68</v>
      </c>
      <c r="U760" t="s">
        <v>35</v>
      </c>
      <c r="V760" t="s">
        <v>36</v>
      </c>
      <c r="W760">
        <v>6</v>
      </c>
      <c r="X760">
        <v>2</v>
      </c>
    </row>
    <row r="761" spans="1:24" ht="15" customHeight="1" x14ac:dyDescent="0.25">
      <c r="A761" t="s">
        <v>7766</v>
      </c>
      <c r="B761" t="s">
        <v>155</v>
      </c>
      <c r="C761" t="str">
        <f>TEXT(B761,"mmm")</f>
        <v>Jan</v>
      </c>
      <c r="D761" t="s">
        <v>3267</v>
      </c>
      <c r="E761" t="s">
        <v>165</v>
      </c>
      <c r="F761" t="s">
        <v>56</v>
      </c>
      <c r="G761">
        <v>34</v>
      </c>
      <c r="H761" t="s">
        <v>49</v>
      </c>
      <c r="I761" t="s">
        <v>29</v>
      </c>
      <c r="J761" t="s">
        <v>30</v>
      </c>
      <c r="K761" t="s">
        <v>560</v>
      </c>
      <c r="L761" t="s">
        <v>32</v>
      </c>
      <c r="M761" t="s">
        <v>33</v>
      </c>
      <c r="N761">
        <v>4</v>
      </c>
      <c r="O761" s="1">
        <v>4000</v>
      </c>
      <c r="P761">
        <v>10</v>
      </c>
      <c r="Q761" s="1">
        <v>14400</v>
      </c>
      <c r="R761" s="1">
        <v>10609.11</v>
      </c>
      <c r="S761" s="1">
        <v>3790.89</v>
      </c>
      <c r="T761" t="s">
        <v>68</v>
      </c>
      <c r="U761" t="s">
        <v>35</v>
      </c>
      <c r="V761" t="s">
        <v>75</v>
      </c>
      <c r="W761">
        <v>3</v>
      </c>
      <c r="X761">
        <v>3</v>
      </c>
    </row>
    <row r="762" spans="1:24" ht="15" customHeight="1" x14ac:dyDescent="0.25">
      <c r="A762" t="s">
        <v>8221</v>
      </c>
      <c r="B762" t="s">
        <v>155</v>
      </c>
      <c r="C762" t="str">
        <f>TEXT(B762,"mmm")</f>
        <v>Jan</v>
      </c>
      <c r="D762" t="s">
        <v>2974</v>
      </c>
      <c r="E762" t="s">
        <v>143</v>
      </c>
      <c r="F762" t="s">
        <v>27</v>
      </c>
      <c r="G762">
        <v>54</v>
      </c>
      <c r="H762" t="s">
        <v>49</v>
      </c>
      <c r="I762" t="s">
        <v>29</v>
      </c>
      <c r="J762" t="s">
        <v>30</v>
      </c>
      <c r="K762" t="s">
        <v>87</v>
      </c>
      <c r="L762" t="s">
        <v>81</v>
      </c>
      <c r="M762" t="s">
        <v>82</v>
      </c>
      <c r="N762">
        <v>1</v>
      </c>
      <c r="O762" s="1">
        <v>3000</v>
      </c>
      <c r="P762">
        <v>15</v>
      </c>
      <c r="Q762" s="1">
        <v>2550</v>
      </c>
      <c r="R762" s="1">
        <v>1593.41</v>
      </c>
      <c r="S762" s="1">
        <v>956.59</v>
      </c>
      <c r="T762" t="s">
        <v>34</v>
      </c>
      <c r="U762" t="s">
        <v>69</v>
      </c>
      <c r="V762" t="s">
        <v>75</v>
      </c>
      <c r="W762">
        <v>4</v>
      </c>
      <c r="X762">
        <v>3</v>
      </c>
    </row>
    <row r="763" spans="1:24" ht="15" customHeight="1" x14ac:dyDescent="0.25">
      <c r="A763" t="s">
        <v>8601</v>
      </c>
      <c r="B763" t="s">
        <v>155</v>
      </c>
      <c r="C763" t="str">
        <f>TEXT(B763,"mmm")</f>
        <v>Jan</v>
      </c>
      <c r="D763" t="s">
        <v>1053</v>
      </c>
      <c r="E763" t="s">
        <v>129</v>
      </c>
      <c r="F763" t="s">
        <v>27</v>
      </c>
      <c r="G763">
        <v>28</v>
      </c>
      <c r="H763" t="s">
        <v>65</v>
      </c>
      <c r="I763" t="s">
        <v>65</v>
      </c>
      <c r="J763" t="s">
        <v>66</v>
      </c>
      <c r="K763" t="s">
        <v>692</v>
      </c>
      <c r="L763" t="s">
        <v>112</v>
      </c>
      <c r="M763" t="s">
        <v>113</v>
      </c>
      <c r="N763">
        <v>4</v>
      </c>
      <c r="O763" s="1">
        <v>5000</v>
      </c>
      <c r="P763">
        <v>15</v>
      </c>
      <c r="Q763" s="1">
        <v>17000</v>
      </c>
      <c r="R763" s="1">
        <v>14008.67</v>
      </c>
      <c r="S763" s="1">
        <v>2991.33</v>
      </c>
      <c r="T763" t="s">
        <v>59</v>
      </c>
      <c r="U763" t="s">
        <v>44</v>
      </c>
      <c r="V763" t="s">
        <v>36</v>
      </c>
      <c r="W763">
        <v>5</v>
      </c>
      <c r="X763">
        <v>2</v>
      </c>
    </row>
    <row r="764" spans="1:24" ht="15" customHeight="1" x14ac:dyDescent="0.25">
      <c r="A764" t="s">
        <v>8608</v>
      </c>
      <c r="B764" t="s">
        <v>155</v>
      </c>
      <c r="C764" t="str">
        <f>TEXT(B764,"mmm")</f>
        <v>Jan</v>
      </c>
      <c r="D764" t="s">
        <v>2772</v>
      </c>
      <c r="E764" t="s">
        <v>161</v>
      </c>
      <c r="F764" t="s">
        <v>56</v>
      </c>
      <c r="G764">
        <v>45</v>
      </c>
      <c r="H764" t="s">
        <v>49</v>
      </c>
      <c r="I764" t="s">
        <v>29</v>
      </c>
      <c r="J764" t="s">
        <v>30</v>
      </c>
      <c r="K764" t="s">
        <v>1478</v>
      </c>
      <c r="L764" t="s">
        <v>32</v>
      </c>
      <c r="M764" t="s">
        <v>33</v>
      </c>
      <c r="N764">
        <v>4</v>
      </c>
      <c r="O764" s="1">
        <v>4000</v>
      </c>
      <c r="P764">
        <v>5</v>
      </c>
      <c r="Q764" s="1">
        <v>15200</v>
      </c>
      <c r="R764" s="1">
        <v>12540.46</v>
      </c>
      <c r="S764" s="1">
        <v>2659.54</v>
      </c>
      <c r="T764" t="s">
        <v>68</v>
      </c>
      <c r="U764" t="s">
        <v>60</v>
      </c>
      <c r="V764" t="s">
        <v>75</v>
      </c>
      <c r="W764">
        <v>6</v>
      </c>
      <c r="X764">
        <v>4</v>
      </c>
    </row>
    <row r="765" spans="1:24" ht="15" customHeight="1" x14ac:dyDescent="0.25">
      <c r="A765" t="s">
        <v>10478</v>
      </c>
      <c r="B765" t="s">
        <v>155</v>
      </c>
      <c r="C765" t="str">
        <f>TEXT(B765,"mmm")</f>
        <v>Jan</v>
      </c>
      <c r="D765" t="s">
        <v>4849</v>
      </c>
      <c r="E765" t="s">
        <v>122</v>
      </c>
      <c r="F765" t="s">
        <v>27</v>
      </c>
      <c r="G765">
        <v>41</v>
      </c>
      <c r="H765" t="s">
        <v>108</v>
      </c>
      <c r="I765" t="s">
        <v>109</v>
      </c>
      <c r="J765" t="s">
        <v>110</v>
      </c>
      <c r="K765" t="s">
        <v>67</v>
      </c>
      <c r="L765" t="s">
        <v>81</v>
      </c>
      <c r="M765" t="s">
        <v>82</v>
      </c>
      <c r="N765">
        <v>2</v>
      </c>
      <c r="O765" s="1">
        <v>3000</v>
      </c>
      <c r="P765">
        <v>5</v>
      </c>
      <c r="Q765" s="1">
        <v>5700</v>
      </c>
      <c r="R765" s="1">
        <v>4212.21</v>
      </c>
      <c r="S765" s="1">
        <v>1487.79</v>
      </c>
      <c r="T765" t="s">
        <v>51</v>
      </c>
      <c r="U765" t="s">
        <v>44</v>
      </c>
      <c r="V765" t="s">
        <v>36</v>
      </c>
      <c r="W765">
        <v>5</v>
      </c>
      <c r="X765">
        <v>5</v>
      </c>
    </row>
    <row r="766" spans="1:24" ht="15" customHeight="1" x14ac:dyDescent="0.25">
      <c r="A766" t="s">
        <v>10489</v>
      </c>
      <c r="B766" t="s">
        <v>155</v>
      </c>
      <c r="C766" t="str">
        <f>TEXT(B766,"mmm")</f>
        <v>Jan</v>
      </c>
      <c r="D766" t="s">
        <v>1996</v>
      </c>
      <c r="E766" t="s">
        <v>143</v>
      </c>
      <c r="F766" t="s">
        <v>27</v>
      </c>
      <c r="G766">
        <v>33</v>
      </c>
      <c r="H766" t="s">
        <v>65</v>
      </c>
      <c r="I766" t="s">
        <v>65</v>
      </c>
      <c r="J766" t="s">
        <v>66</v>
      </c>
      <c r="K766" t="s">
        <v>622</v>
      </c>
      <c r="L766" t="s">
        <v>32</v>
      </c>
      <c r="M766" t="s">
        <v>33</v>
      </c>
      <c r="N766">
        <v>2</v>
      </c>
      <c r="O766" s="1">
        <v>4000</v>
      </c>
      <c r="P766">
        <v>0</v>
      </c>
      <c r="Q766" s="1">
        <v>8000</v>
      </c>
      <c r="R766" s="1">
        <v>7195.7</v>
      </c>
      <c r="S766" s="1">
        <v>804.3</v>
      </c>
      <c r="T766" t="s">
        <v>34</v>
      </c>
      <c r="U766" t="s">
        <v>60</v>
      </c>
      <c r="V766" t="s">
        <v>75</v>
      </c>
      <c r="W766">
        <v>7</v>
      </c>
      <c r="X766">
        <v>5</v>
      </c>
    </row>
    <row r="767" spans="1:24" ht="15" customHeight="1" x14ac:dyDescent="0.25">
      <c r="A767" t="s">
        <v>12106</v>
      </c>
      <c r="B767" t="s">
        <v>155</v>
      </c>
      <c r="C767" t="str">
        <f>TEXT(B767,"mmm")</f>
        <v>Jan</v>
      </c>
      <c r="D767" t="s">
        <v>7115</v>
      </c>
      <c r="E767" t="s">
        <v>161</v>
      </c>
      <c r="F767" t="s">
        <v>56</v>
      </c>
      <c r="G767">
        <v>22</v>
      </c>
      <c r="H767" t="s">
        <v>28</v>
      </c>
      <c r="I767" t="s">
        <v>29</v>
      </c>
      <c r="J767" t="s">
        <v>30</v>
      </c>
      <c r="K767" t="s">
        <v>513</v>
      </c>
      <c r="L767" t="s">
        <v>42</v>
      </c>
      <c r="M767" t="s">
        <v>43</v>
      </c>
      <c r="N767">
        <v>4</v>
      </c>
      <c r="O767" s="1">
        <v>45000</v>
      </c>
      <c r="P767">
        <v>20</v>
      </c>
      <c r="Q767" s="1">
        <v>144000</v>
      </c>
      <c r="R767" s="1">
        <v>117776.86</v>
      </c>
      <c r="S767" s="1">
        <v>26223.14</v>
      </c>
      <c r="T767" t="s">
        <v>68</v>
      </c>
      <c r="U767" t="s">
        <v>44</v>
      </c>
      <c r="V767" t="s">
        <v>36</v>
      </c>
      <c r="W767">
        <v>2</v>
      </c>
      <c r="X767">
        <v>2</v>
      </c>
    </row>
    <row r="768" spans="1:24" ht="15" customHeight="1" x14ac:dyDescent="0.25">
      <c r="A768" t="s">
        <v>12496</v>
      </c>
      <c r="B768" t="s">
        <v>155</v>
      </c>
      <c r="C768" t="str">
        <f>TEXT(B768,"mmm")</f>
        <v>Jan</v>
      </c>
      <c r="D768" t="s">
        <v>9570</v>
      </c>
      <c r="E768" t="s">
        <v>134</v>
      </c>
      <c r="F768" t="s">
        <v>27</v>
      </c>
      <c r="G768">
        <v>60</v>
      </c>
      <c r="H768" t="s">
        <v>28</v>
      </c>
      <c r="I768" t="s">
        <v>29</v>
      </c>
      <c r="J768" t="s">
        <v>30</v>
      </c>
      <c r="K768" t="s">
        <v>406</v>
      </c>
      <c r="L768" t="s">
        <v>42</v>
      </c>
      <c r="M768" t="s">
        <v>43</v>
      </c>
      <c r="N768">
        <v>3</v>
      </c>
      <c r="O768" s="1">
        <v>45000</v>
      </c>
      <c r="P768">
        <v>0</v>
      </c>
      <c r="Q768" s="1">
        <v>135000</v>
      </c>
      <c r="R768" s="1">
        <v>103551.32</v>
      </c>
      <c r="S768" s="1">
        <v>31448.68</v>
      </c>
      <c r="T768" t="s">
        <v>68</v>
      </c>
      <c r="U768" t="s">
        <v>35</v>
      </c>
      <c r="V768" t="s">
        <v>36</v>
      </c>
      <c r="W768">
        <v>6</v>
      </c>
      <c r="X768">
        <v>3</v>
      </c>
    </row>
    <row r="769" spans="1:24" ht="15" customHeight="1" x14ac:dyDescent="0.25">
      <c r="A769" t="s">
        <v>13259</v>
      </c>
      <c r="B769" t="s">
        <v>155</v>
      </c>
      <c r="C769" t="str">
        <f>TEXT(B769,"mmm")</f>
        <v>Jan</v>
      </c>
      <c r="D769" t="s">
        <v>8180</v>
      </c>
      <c r="E769" t="s">
        <v>194</v>
      </c>
      <c r="F769" t="s">
        <v>56</v>
      </c>
      <c r="G769">
        <v>54</v>
      </c>
      <c r="H769" t="s">
        <v>97</v>
      </c>
      <c r="I769" t="s">
        <v>29</v>
      </c>
      <c r="J769" t="s">
        <v>30</v>
      </c>
      <c r="K769" t="s">
        <v>854</v>
      </c>
      <c r="L769" t="s">
        <v>81</v>
      </c>
      <c r="M769" t="s">
        <v>82</v>
      </c>
      <c r="N769">
        <v>4</v>
      </c>
      <c r="O769" s="1">
        <v>3000</v>
      </c>
      <c r="P769">
        <v>0</v>
      </c>
      <c r="Q769" s="1">
        <v>12000</v>
      </c>
      <c r="R769" s="1">
        <v>9061.98</v>
      </c>
      <c r="S769" s="1">
        <v>2938.02</v>
      </c>
      <c r="T769" t="s">
        <v>34</v>
      </c>
      <c r="U769" t="s">
        <v>69</v>
      </c>
      <c r="V769" t="s">
        <v>75</v>
      </c>
      <c r="W769">
        <v>3</v>
      </c>
      <c r="X769">
        <v>2</v>
      </c>
    </row>
    <row r="770" spans="1:24" ht="15" customHeight="1" x14ac:dyDescent="0.25">
      <c r="A770" t="s">
        <v>13488</v>
      </c>
      <c r="B770" t="s">
        <v>155</v>
      </c>
      <c r="C770" t="str">
        <f>TEXT(B770,"mmm")</f>
        <v>Jan</v>
      </c>
      <c r="D770" t="s">
        <v>12778</v>
      </c>
      <c r="E770" t="s">
        <v>263</v>
      </c>
      <c r="F770" t="s">
        <v>56</v>
      </c>
      <c r="G770">
        <v>53</v>
      </c>
      <c r="H770" t="s">
        <v>97</v>
      </c>
      <c r="I770" t="s">
        <v>29</v>
      </c>
      <c r="J770" t="s">
        <v>30</v>
      </c>
      <c r="K770" t="s">
        <v>513</v>
      </c>
      <c r="L770" t="s">
        <v>58</v>
      </c>
      <c r="M770" t="s">
        <v>43</v>
      </c>
      <c r="N770">
        <v>3</v>
      </c>
      <c r="O770" s="1">
        <v>20000</v>
      </c>
      <c r="P770">
        <v>10</v>
      </c>
      <c r="Q770" s="1">
        <v>54000</v>
      </c>
      <c r="R770" s="1">
        <v>40459.69</v>
      </c>
      <c r="S770" s="1">
        <v>13540.31</v>
      </c>
      <c r="T770" t="s">
        <v>34</v>
      </c>
      <c r="U770" t="s">
        <v>69</v>
      </c>
      <c r="V770" t="s">
        <v>36</v>
      </c>
      <c r="W770">
        <v>7</v>
      </c>
      <c r="X770">
        <v>2</v>
      </c>
    </row>
    <row r="771" spans="1:24" ht="15" customHeight="1" x14ac:dyDescent="0.25">
      <c r="A771" t="s">
        <v>13707</v>
      </c>
      <c r="B771" t="s">
        <v>155</v>
      </c>
      <c r="C771" t="str">
        <f>TEXT(B771,"mmm")</f>
        <v>Jan</v>
      </c>
      <c r="D771" t="s">
        <v>10306</v>
      </c>
      <c r="E771" t="s">
        <v>129</v>
      </c>
      <c r="F771" t="s">
        <v>27</v>
      </c>
      <c r="G771">
        <v>44</v>
      </c>
      <c r="H771" t="s">
        <v>108</v>
      </c>
      <c r="I771" t="s">
        <v>109</v>
      </c>
      <c r="J771" t="s">
        <v>110</v>
      </c>
      <c r="K771" t="s">
        <v>505</v>
      </c>
      <c r="L771" t="s">
        <v>81</v>
      </c>
      <c r="M771" t="s">
        <v>82</v>
      </c>
      <c r="N771">
        <v>2</v>
      </c>
      <c r="O771" s="1">
        <v>3000</v>
      </c>
      <c r="P771">
        <v>10</v>
      </c>
      <c r="Q771" s="1">
        <v>5400</v>
      </c>
      <c r="R771" s="1">
        <v>4191.41</v>
      </c>
      <c r="S771" s="1">
        <v>1208.5899999999999</v>
      </c>
      <c r="T771" t="s">
        <v>68</v>
      </c>
      <c r="U771" t="s">
        <v>69</v>
      </c>
      <c r="V771" t="s">
        <v>75</v>
      </c>
      <c r="W771">
        <v>6</v>
      </c>
      <c r="X771">
        <v>2</v>
      </c>
    </row>
    <row r="772" spans="1:24" ht="15" customHeight="1" x14ac:dyDescent="0.25">
      <c r="A772" t="s">
        <v>14036</v>
      </c>
      <c r="B772" t="s">
        <v>155</v>
      </c>
      <c r="C772" t="str">
        <f>TEXT(B772,"mmm")</f>
        <v>Jan</v>
      </c>
      <c r="D772" t="s">
        <v>4264</v>
      </c>
      <c r="E772" t="s">
        <v>177</v>
      </c>
      <c r="F772" t="s">
        <v>56</v>
      </c>
      <c r="G772">
        <v>50</v>
      </c>
      <c r="H772" t="s">
        <v>65</v>
      </c>
      <c r="I772" t="s">
        <v>65</v>
      </c>
      <c r="J772" t="s">
        <v>66</v>
      </c>
      <c r="K772" t="s">
        <v>244</v>
      </c>
      <c r="L772" t="s">
        <v>32</v>
      </c>
      <c r="M772" t="s">
        <v>33</v>
      </c>
      <c r="N772">
        <v>4</v>
      </c>
      <c r="O772" s="1">
        <v>4000</v>
      </c>
      <c r="P772">
        <v>0</v>
      </c>
      <c r="Q772" s="1">
        <v>16000</v>
      </c>
      <c r="R772" s="1">
        <v>11931.66</v>
      </c>
      <c r="S772" s="1">
        <v>4068.34</v>
      </c>
      <c r="T772" t="s">
        <v>59</v>
      </c>
      <c r="U772" t="s">
        <v>60</v>
      </c>
      <c r="V772" t="s">
        <v>36</v>
      </c>
      <c r="W772">
        <v>5</v>
      </c>
      <c r="X772">
        <v>1</v>
      </c>
    </row>
    <row r="773" spans="1:24" ht="15" customHeight="1" x14ac:dyDescent="0.25">
      <c r="A773" t="s">
        <v>14281</v>
      </c>
      <c r="B773" t="s">
        <v>155</v>
      </c>
      <c r="C773" t="str">
        <f>TEXT(B773,"mmm")</f>
        <v>Jan</v>
      </c>
      <c r="D773" t="s">
        <v>3787</v>
      </c>
      <c r="E773" t="s">
        <v>143</v>
      </c>
      <c r="F773" t="s">
        <v>27</v>
      </c>
      <c r="G773">
        <v>41</v>
      </c>
      <c r="H773" t="s">
        <v>28</v>
      </c>
      <c r="I773" t="s">
        <v>29</v>
      </c>
      <c r="J773" t="s">
        <v>30</v>
      </c>
      <c r="K773" t="s">
        <v>283</v>
      </c>
      <c r="L773" t="s">
        <v>81</v>
      </c>
      <c r="M773" t="s">
        <v>82</v>
      </c>
      <c r="N773">
        <v>3</v>
      </c>
      <c r="O773" s="1">
        <v>3000</v>
      </c>
      <c r="P773">
        <v>15</v>
      </c>
      <c r="Q773" s="1">
        <v>7650</v>
      </c>
      <c r="R773" s="1">
        <v>4783.9799999999996</v>
      </c>
      <c r="S773" s="1">
        <v>2866.02</v>
      </c>
      <c r="T773" t="s">
        <v>51</v>
      </c>
      <c r="U773" t="s">
        <v>35</v>
      </c>
      <c r="V773" t="s">
        <v>36</v>
      </c>
      <c r="W773">
        <v>1</v>
      </c>
      <c r="X773">
        <v>2</v>
      </c>
    </row>
    <row r="774" spans="1:24" ht="15" customHeight="1" x14ac:dyDescent="0.25">
      <c r="A774" t="s">
        <v>14666</v>
      </c>
      <c r="B774" t="s">
        <v>155</v>
      </c>
      <c r="C774" t="str">
        <f>TEXT(B774,"mmm")</f>
        <v>Jan</v>
      </c>
      <c r="D774" t="s">
        <v>1956</v>
      </c>
      <c r="E774" t="s">
        <v>86</v>
      </c>
      <c r="F774" t="s">
        <v>56</v>
      </c>
      <c r="G774">
        <v>49</v>
      </c>
      <c r="H774" t="s">
        <v>28</v>
      </c>
      <c r="I774" t="s">
        <v>29</v>
      </c>
      <c r="J774" t="s">
        <v>30</v>
      </c>
      <c r="K774" t="s">
        <v>130</v>
      </c>
      <c r="L774" t="s">
        <v>32</v>
      </c>
      <c r="M774" t="s">
        <v>33</v>
      </c>
      <c r="N774">
        <v>2</v>
      </c>
      <c r="O774" s="1">
        <v>4000</v>
      </c>
      <c r="P774">
        <v>15</v>
      </c>
      <c r="Q774" s="1">
        <v>6800</v>
      </c>
      <c r="R774" s="1">
        <v>5986.84</v>
      </c>
      <c r="S774" s="1">
        <v>813.16</v>
      </c>
      <c r="T774" t="s">
        <v>51</v>
      </c>
      <c r="U774" t="s">
        <v>35</v>
      </c>
      <c r="V774" t="s">
        <v>75</v>
      </c>
      <c r="W774">
        <v>5</v>
      </c>
      <c r="X774">
        <v>4</v>
      </c>
    </row>
    <row r="775" spans="1:24" ht="15" customHeight="1" x14ac:dyDescent="0.25">
      <c r="A775" t="s">
        <v>342</v>
      </c>
      <c r="B775" t="s">
        <v>343</v>
      </c>
      <c r="C775" t="str">
        <f>TEXT(B775,"mmm")</f>
        <v>Jan</v>
      </c>
      <c r="D775" t="s">
        <v>344</v>
      </c>
      <c r="E775" t="s">
        <v>194</v>
      </c>
      <c r="F775" t="s">
        <v>27</v>
      </c>
      <c r="G775">
        <v>57</v>
      </c>
      <c r="H775" t="s">
        <v>28</v>
      </c>
      <c r="I775" t="s">
        <v>29</v>
      </c>
      <c r="J775" t="s">
        <v>30</v>
      </c>
      <c r="K775" t="s">
        <v>144</v>
      </c>
      <c r="L775" t="s">
        <v>42</v>
      </c>
      <c r="M775" t="s">
        <v>43</v>
      </c>
      <c r="N775">
        <v>5</v>
      </c>
      <c r="O775" s="1">
        <v>45000</v>
      </c>
      <c r="P775">
        <v>20</v>
      </c>
      <c r="Q775" s="1">
        <v>180000</v>
      </c>
      <c r="R775" s="1">
        <v>155382.22</v>
      </c>
      <c r="S775" s="1">
        <v>24617.78</v>
      </c>
      <c r="T775" t="s">
        <v>68</v>
      </c>
      <c r="U775" t="s">
        <v>35</v>
      </c>
      <c r="V775" t="s">
        <v>36</v>
      </c>
      <c r="W775">
        <v>5</v>
      </c>
      <c r="X775">
        <v>1</v>
      </c>
    </row>
    <row r="776" spans="1:24" ht="15" customHeight="1" x14ac:dyDescent="0.25">
      <c r="A776" t="s">
        <v>394</v>
      </c>
      <c r="B776" t="s">
        <v>343</v>
      </c>
      <c r="C776" t="str">
        <f>TEXT(B776,"mmm")</f>
        <v>Jan</v>
      </c>
      <c r="D776" t="s">
        <v>395</v>
      </c>
      <c r="E776" t="s">
        <v>143</v>
      </c>
      <c r="F776" t="s">
        <v>27</v>
      </c>
      <c r="G776">
        <v>35</v>
      </c>
      <c r="H776" t="s">
        <v>97</v>
      </c>
      <c r="I776" t="s">
        <v>29</v>
      </c>
      <c r="J776" t="s">
        <v>30</v>
      </c>
      <c r="K776" t="s">
        <v>396</v>
      </c>
      <c r="L776" t="s">
        <v>42</v>
      </c>
      <c r="M776" t="s">
        <v>43</v>
      </c>
      <c r="N776">
        <v>5</v>
      </c>
      <c r="O776" s="1">
        <v>45000</v>
      </c>
      <c r="P776">
        <v>0</v>
      </c>
      <c r="Q776" s="1">
        <v>225000</v>
      </c>
      <c r="R776" s="1">
        <v>174217.63</v>
      </c>
      <c r="S776" s="1">
        <v>50782.37</v>
      </c>
      <c r="T776" t="s">
        <v>34</v>
      </c>
      <c r="U776" t="s">
        <v>60</v>
      </c>
      <c r="V776" t="s">
        <v>36</v>
      </c>
      <c r="W776">
        <v>2</v>
      </c>
      <c r="X776">
        <v>5</v>
      </c>
    </row>
    <row r="777" spans="1:24" ht="15" customHeight="1" x14ac:dyDescent="0.25">
      <c r="A777" t="s">
        <v>511</v>
      </c>
      <c r="B777" t="s">
        <v>343</v>
      </c>
      <c r="C777" t="str">
        <f>TEXT(B777,"mmm")</f>
        <v>Jan</v>
      </c>
      <c r="D777" t="s">
        <v>512</v>
      </c>
      <c r="E777" t="s">
        <v>40</v>
      </c>
      <c r="F777" t="s">
        <v>27</v>
      </c>
      <c r="G777">
        <v>48</v>
      </c>
      <c r="H777" t="s">
        <v>108</v>
      </c>
      <c r="I777" t="s">
        <v>109</v>
      </c>
      <c r="J777" t="s">
        <v>110</v>
      </c>
      <c r="K777" t="s">
        <v>513</v>
      </c>
      <c r="L777" t="s">
        <v>112</v>
      </c>
      <c r="M777" t="s">
        <v>113</v>
      </c>
      <c r="N777">
        <v>2</v>
      </c>
      <c r="O777" s="1">
        <v>5000</v>
      </c>
      <c r="P777">
        <v>10</v>
      </c>
      <c r="Q777" s="1">
        <v>9000</v>
      </c>
      <c r="R777" s="1">
        <v>5738.87</v>
      </c>
      <c r="S777" s="1">
        <v>3261.13</v>
      </c>
      <c r="T777" t="s">
        <v>34</v>
      </c>
      <c r="U777" t="s">
        <v>44</v>
      </c>
      <c r="V777" t="s">
        <v>75</v>
      </c>
      <c r="W777">
        <v>7</v>
      </c>
      <c r="X777">
        <v>4</v>
      </c>
    </row>
    <row r="778" spans="1:24" ht="15" customHeight="1" x14ac:dyDescent="0.25">
      <c r="A778" t="s">
        <v>620</v>
      </c>
      <c r="B778" t="s">
        <v>343</v>
      </c>
      <c r="C778" t="str">
        <f>TEXT(B778,"mmm")</f>
        <v>Jan</v>
      </c>
      <c r="D778" t="s">
        <v>621</v>
      </c>
      <c r="E778" t="s">
        <v>194</v>
      </c>
      <c r="F778" t="s">
        <v>56</v>
      </c>
      <c r="G778">
        <v>18</v>
      </c>
      <c r="H778" t="s">
        <v>108</v>
      </c>
      <c r="I778" t="s">
        <v>109</v>
      </c>
      <c r="J778" t="s">
        <v>110</v>
      </c>
      <c r="K778" t="s">
        <v>622</v>
      </c>
      <c r="L778" t="s">
        <v>81</v>
      </c>
      <c r="M778" t="s">
        <v>82</v>
      </c>
      <c r="N778">
        <v>1</v>
      </c>
      <c r="O778" s="1">
        <v>3000</v>
      </c>
      <c r="P778">
        <v>5</v>
      </c>
      <c r="Q778" s="1">
        <v>2850</v>
      </c>
      <c r="R778" s="1">
        <v>2211.38</v>
      </c>
      <c r="S778" s="1">
        <v>638.62</v>
      </c>
      <c r="T778" t="s">
        <v>68</v>
      </c>
      <c r="U778" t="s">
        <v>44</v>
      </c>
      <c r="V778" t="s">
        <v>75</v>
      </c>
      <c r="W778">
        <v>4</v>
      </c>
      <c r="X778">
        <v>5</v>
      </c>
    </row>
    <row r="779" spans="1:24" ht="15" customHeight="1" x14ac:dyDescent="0.25">
      <c r="A779" t="s">
        <v>1402</v>
      </c>
      <c r="B779" t="s">
        <v>343</v>
      </c>
      <c r="C779" t="str">
        <f>TEXT(B779,"mmm")</f>
        <v>Jan</v>
      </c>
      <c r="D779" t="s">
        <v>1403</v>
      </c>
      <c r="E779" t="s">
        <v>48</v>
      </c>
      <c r="F779" t="s">
        <v>56</v>
      </c>
      <c r="G779">
        <v>33</v>
      </c>
      <c r="H779" t="s">
        <v>49</v>
      </c>
      <c r="I779" t="s">
        <v>29</v>
      </c>
      <c r="J779" t="s">
        <v>30</v>
      </c>
      <c r="K779" t="s">
        <v>341</v>
      </c>
      <c r="L779" t="s">
        <v>81</v>
      </c>
      <c r="M779" t="s">
        <v>82</v>
      </c>
      <c r="N779">
        <v>3</v>
      </c>
      <c r="O779" s="1">
        <v>3000</v>
      </c>
      <c r="P779">
        <v>5</v>
      </c>
      <c r="Q779" s="1">
        <v>8550</v>
      </c>
      <c r="R779" s="1">
        <v>7349.04</v>
      </c>
      <c r="S779" s="1">
        <v>1200.96</v>
      </c>
      <c r="T779" t="s">
        <v>51</v>
      </c>
      <c r="U779" t="s">
        <v>44</v>
      </c>
      <c r="V779" t="s">
        <v>36</v>
      </c>
      <c r="W779">
        <v>6</v>
      </c>
      <c r="X779">
        <v>5</v>
      </c>
    </row>
    <row r="780" spans="1:24" ht="15" customHeight="1" x14ac:dyDescent="0.25">
      <c r="A780" t="s">
        <v>1474</v>
      </c>
      <c r="B780" t="s">
        <v>343</v>
      </c>
      <c r="C780" t="str">
        <f>TEXT(B780,"mmm")</f>
        <v>Jan</v>
      </c>
      <c r="D780" t="s">
        <v>1475</v>
      </c>
      <c r="E780" t="s">
        <v>263</v>
      </c>
      <c r="F780" t="s">
        <v>27</v>
      </c>
      <c r="G780">
        <v>43</v>
      </c>
      <c r="H780" t="s">
        <v>97</v>
      </c>
      <c r="I780" t="s">
        <v>29</v>
      </c>
      <c r="J780" t="s">
        <v>30</v>
      </c>
      <c r="K780" t="s">
        <v>144</v>
      </c>
      <c r="L780" t="s">
        <v>58</v>
      </c>
      <c r="M780" t="s">
        <v>43</v>
      </c>
      <c r="N780">
        <v>1</v>
      </c>
      <c r="O780" s="1">
        <v>20000</v>
      </c>
      <c r="P780">
        <v>0</v>
      </c>
      <c r="Q780" s="1">
        <v>20000</v>
      </c>
      <c r="R780" s="1">
        <v>17993.48</v>
      </c>
      <c r="S780" s="1">
        <v>2006.52</v>
      </c>
      <c r="T780" t="s">
        <v>51</v>
      </c>
      <c r="U780" t="s">
        <v>60</v>
      </c>
      <c r="V780" t="s">
        <v>36</v>
      </c>
      <c r="W780">
        <v>4</v>
      </c>
      <c r="X780">
        <v>3</v>
      </c>
    </row>
    <row r="781" spans="1:24" ht="15" customHeight="1" x14ac:dyDescent="0.25">
      <c r="A781" t="s">
        <v>3895</v>
      </c>
      <c r="B781" t="s">
        <v>343</v>
      </c>
      <c r="C781" t="str">
        <f>TEXT(B781,"mmm")</f>
        <v>Jan</v>
      </c>
      <c r="D781" t="s">
        <v>3896</v>
      </c>
      <c r="E781" t="s">
        <v>102</v>
      </c>
      <c r="F781" t="s">
        <v>27</v>
      </c>
      <c r="G781">
        <v>43</v>
      </c>
      <c r="H781" t="s">
        <v>97</v>
      </c>
      <c r="I781" t="s">
        <v>29</v>
      </c>
      <c r="J781" t="s">
        <v>30</v>
      </c>
      <c r="K781" t="s">
        <v>195</v>
      </c>
      <c r="L781" t="s">
        <v>32</v>
      </c>
      <c r="M781" t="s">
        <v>33</v>
      </c>
      <c r="N781">
        <v>1</v>
      </c>
      <c r="O781" s="1">
        <v>4000</v>
      </c>
      <c r="P781">
        <v>5</v>
      </c>
      <c r="Q781" s="1">
        <v>3800</v>
      </c>
      <c r="R781" s="1">
        <v>3146.73</v>
      </c>
      <c r="S781" s="1">
        <v>653.27</v>
      </c>
      <c r="T781" t="s">
        <v>59</v>
      </c>
      <c r="U781" t="s">
        <v>35</v>
      </c>
      <c r="V781" t="s">
        <v>75</v>
      </c>
      <c r="W781">
        <v>5</v>
      </c>
      <c r="X781">
        <v>3</v>
      </c>
    </row>
    <row r="782" spans="1:24" ht="15" customHeight="1" x14ac:dyDescent="0.25">
      <c r="A782" t="s">
        <v>4864</v>
      </c>
      <c r="B782" t="s">
        <v>343</v>
      </c>
      <c r="C782" t="str">
        <f>TEXT(B782,"mmm")</f>
        <v>Jan</v>
      </c>
      <c r="D782" t="s">
        <v>4865</v>
      </c>
      <c r="E782" t="s">
        <v>26</v>
      </c>
      <c r="F782" t="s">
        <v>56</v>
      </c>
      <c r="G782">
        <v>31</v>
      </c>
      <c r="H782" t="s">
        <v>97</v>
      </c>
      <c r="I782" t="s">
        <v>29</v>
      </c>
      <c r="J782" t="s">
        <v>30</v>
      </c>
      <c r="K782" t="s">
        <v>718</v>
      </c>
      <c r="L782" t="s">
        <v>32</v>
      </c>
      <c r="M782" t="s">
        <v>33</v>
      </c>
      <c r="N782">
        <v>3</v>
      </c>
      <c r="O782" s="1">
        <v>4000</v>
      </c>
      <c r="P782">
        <v>20</v>
      </c>
      <c r="Q782" s="1">
        <v>9600</v>
      </c>
      <c r="R782" s="1">
        <v>7309.32</v>
      </c>
      <c r="S782" s="1">
        <v>2290.6799999999998</v>
      </c>
      <c r="T782" t="s">
        <v>34</v>
      </c>
      <c r="U782" t="s">
        <v>35</v>
      </c>
      <c r="V782" t="s">
        <v>75</v>
      </c>
      <c r="W782">
        <v>6</v>
      </c>
      <c r="X782">
        <v>1</v>
      </c>
    </row>
    <row r="783" spans="1:24" ht="15" customHeight="1" x14ac:dyDescent="0.25">
      <c r="A783" t="s">
        <v>4927</v>
      </c>
      <c r="B783" t="s">
        <v>343</v>
      </c>
      <c r="C783" t="str">
        <f>TEXT(B783,"mmm")</f>
        <v>Jan</v>
      </c>
      <c r="D783" t="s">
        <v>4928</v>
      </c>
      <c r="E783" t="s">
        <v>86</v>
      </c>
      <c r="F783" t="s">
        <v>27</v>
      </c>
      <c r="G783">
        <v>50</v>
      </c>
      <c r="H783" t="s">
        <v>65</v>
      </c>
      <c r="I783" t="s">
        <v>65</v>
      </c>
      <c r="J783" t="s">
        <v>66</v>
      </c>
      <c r="K783" t="s">
        <v>207</v>
      </c>
      <c r="L783" t="s">
        <v>81</v>
      </c>
      <c r="M783" t="s">
        <v>82</v>
      </c>
      <c r="N783">
        <v>1</v>
      </c>
      <c r="O783" s="1">
        <v>3000</v>
      </c>
      <c r="P783">
        <v>5</v>
      </c>
      <c r="Q783" s="1">
        <v>2850</v>
      </c>
      <c r="R783" s="1">
        <v>1958.4</v>
      </c>
      <c r="S783" s="1">
        <v>891.6</v>
      </c>
      <c r="T783" t="s">
        <v>59</v>
      </c>
      <c r="U783" t="s">
        <v>69</v>
      </c>
      <c r="V783" t="s">
        <v>36</v>
      </c>
      <c r="W783">
        <v>1</v>
      </c>
      <c r="X783">
        <v>1</v>
      </c>
    </row>
    <row r="784" spans="1:24" ht="15" customHeight="1" x14ac:dyDescent="0.25">
      <c r="A784" t="s">
        <v>5259</v>
      </c>
      <c r="B784" t="s">
        <v>343</v>
      </c>
      <c r="C784" t="str">
        <f>TEXT(B784,"mmm")</f>
        <v>Jan</v>
      </c>
      <c r="D784" t="s">
        <v>5260</v>
      </c>
      <c r="E784" t="s">
        <v>143</v>
      </c>
      <c r="F784" t="s">
        <v>27</v>
      </c>
      <c r="G784">
        <v>60</v>
      </c>
      <c r="H784" t="s">
        <v>49</v>
      </c>
      <c r="I784" t="s">
        <v>29</v>
      </c>
      <c r="J784" t="s">
        <v>30</v>
      </c>
      <c r="K784" t="s">
        <v>1478</v>
      </c>
      <c r="L784" t="s">
        <v>58</v>
      </c>
      <c r="M784" t="s">
        <v>43</v>
      </c>
      <c r="N784">
        <v>5</v>
      </c>
      <c r="O784" s="1">
        <v>20000</v>
      </c>
      <c r="P784">
        <v>20</v>
      </c>
      <c r="Q784" s="1">
        <v>80000</v>
      </c>
      <c r="R784" s="1">
        <v>71018.95</v>
      </c>
      <c r="S784" s="1">
        <v>8981.0499999999993</v>
      </c>
      <c r="T784" t="s">
        <v>68</v>
      </c>
      <c r="U784" t="s">
        <v>60</v>
      </c>
      <c r="V784" t="s">
        <v>36</v>
      </c>
      <c r="W784">
        <v>1</v>
      </c>
      <c r="X784">
        <v>2</v>
      </c>
    </row>
    <row r="785" spans="1:24" ht="15" customHeight="1" x14ac:dyDescent="0.25">
      <c r="A785" t="s">
        <v>5802</v>
      </c>
      <c r="B785" t="s">
        <v>343</v>
      </c>
      <c r="C785" t="str">
        <f>TEXT(B785,"mmm")</f>
        <v>Jan</v>
      </c>
      <c r="D785" t="s">
        <v>5803</v>
      </c>
      <c r="E785" t="s">
        <v>91</v>
      </c>
      <c r="F785" t="s">
        <v>27</v>
      </c>
      <c r="G785">
        <v>35</v>
      </c>
      <c r="H785" t="s">
        <v>65</v>
      </c>
      <c r="I785" t="s">
        <v>65</v>
      </c>
      <c r="J785" t="s">
        <v>66</v>
      </c>
      <c r="K785" t="s">
        <v>1038</v>
      </c>
      <c r="L785" t="s">
        <v>112</v>
      </c>
      <c r="M785" t="s">
        <v>113</v>
      </c>
      <c r="N785">
        <v>2</v>
      </c>
      <c r="O785" s="1">
        <v>5000</v>
      </c>
      <c r="P785">
        <v>10</v>
      </c>
      <c r="Q785" s="1">
        <v>9000</v>
      </c>
      <c r="R785" s="1">
        <v>6961.69</v>
      </c>
      <c r="S785" s="1">
        <v>2038.31</v>
      </c>
      <c r="T785" t="s">
        <v>51</v>
      </c>
      <c r="U785" t="s">
        <v>44</v>
      </c>
      <c r="V785" t="s">
        <v>75</v>
      </c>
      <c r="W785">
        <v>4</v>
      </c>
      <c r="X785">
        <v>4</v>
      </c>
    </row>
    <row r="786" spans="1:24" ht="15" customHeight="1" x14ac:dyDescent="0.25">
      <c r="A786" t="s">
        <v>6001</v>
      </c>
      <c r="B786" t="s">
        <v>343</v>
      </c>
      <c r="C786" t="str">
        <f>TEXT(B786,"mmm")</f>
        <v>Jan</v>
      </c>
      <c r="D786" t="s">
        <v>6002</v>
      </c>
      <c r="E786" t="s">
        <v>206</v>
      </c>
      <c r="F786" t="s">
        <v>56</v>
      </c>
      <c r="G786">
        <v>26</v>
      </c>
      <c r="H786" t="s">
        <v>108</v>
      </c>
      <c r="I786" t="s">
        <v>109</v>
      </c>
      <c r="J786" t="s">
        <v>110</v>
      </c>
      <c r="K786" t="s">
        <v>406</v>
      </c>
      <c r="L786" t="s">
        <v>81</v>
      </c>
      <c r="M786" t="s">
        <v>82</v>
      </c>
      <c r="N786">
        <v>5</v>
      </c>
      <c r="O786" s="1">
        <v>3000</v>
      </c>
      <c r="P786">
        <v>0</v>
      </c>
      <c r="Q786" s="1">
        <v>15000</v>
      </c>
      <c r="R786" s="1">
        <v>10773.33</v>
      </c>
      <c r="S786" s="1">
        <v>4226.67</v>
      </c>
      <c r="T786" t="s">
        <v>51</v>
      </c>
      <c r="U786" t="s">
        <v>69</v>
      </c>
      <c r="V786" t="s">
        <v>75</v>
      </c>
      <c r="W786">
        <v>4</v>
      </c>
      <c r="X786">
        <v>2</v>
      </c>
    </row>
    <row r="787" spans="1:24" ht="15" customHeight="1" x14ac:dyDescent="0.25">
      <c r="A787" t="s">
        <v>6021</v>
      </c>
      <c r="B787" t="s">
        <v>343</v>
      </c>
      <c r="C787" t="str">
        <f>TEXT(B787,"mmm")</f>
        <v>Jan</v>
      </c>
      <c r="D787" t="s">
        <v>5769</v>
      </c>
      <c r="E787" t="s">
        <v>86</v>
      </c>
      <c r="F787" t="s">
        <v>27</v>
      </c>
      <c r="G787">
        <v>59</v>
      </c>
      <c r="H787" t="s">
        <v>65</v>
      </c>
      <c r="I787" t="s">
        <v>65</v>
      </c>
      <c r="J787" t="s">
        <v>66</v>
      </c>
      <c r="K787" t="s">
        <v>118</v>
      </c>
      <c r="L787" t="s">
        <v>32</v>
      </c>
      <c r="M787" t="s">
        <v>33</v>
      </c>
      <c r="N787">
        <v>2</v>
      </c>
      <c r="O787" s="1">
        <v>4000</v>
      </c>
      <c r="P787">
        <v>10</v>
      </c>
      <c r="Q787" s="1">
        <v>7200</v>
      </c>
      <c r="R787" s="1">
        <v>5981.6</v>
      </c>
      <c r="S787" s="1">
        <v>1218.4000000000001</v>
      </c>
      <c r="T787" t="s">
        <v>59</v>
      </c>
      <c r="U787" t="s">
        <v>35</v>
      </c>
      <c r="V787" t="s">
        <v>36</v>
      </c>
      <c r="W787">
        <v>5</v>
      </c>
      <c r="X787">
        <v>1</v>
      </c>
    </row>
    <row r="788" spans="1:24" ht="15" customHeight="1" x14ac:dyDescent="0.25">
      <c r="A788" t="s">
        <v>7667</v>
      </c>
      <c r="B788" t="s">
        <v>343</v>
      </c>
      <c r="C788" t="str">
        <f>TEXT(B788,"mmm")</f>
        <v>Jan</v>
      </c>
      <c r="D788" t="s">
        <v>7668</v>
      </c>
      <c r="E788" t="s">
        <v>26</v>
      </c>
      <c r="F788" t="s">
        <v>27</v>
      </c>
      <c r="G788">
        <v>42</v>
      </c>
      <c r="H788" t="s">
        <v>108</v>
      </c>
      <c r="I788" t="s">
        <v>109</v>
      </c>
      <c r="J788" t="s">
        <v>110</v>
      </c>
      <c r="K788" t="s">
        <v>300</v>
      </c>
      <c r="L788" t="s">
        <v>112</v>
      </c>
      <c r="M788" t="s">
        <v>113</v>
      </c>
      <c r="N788">
        <v>5</v>
      </c>
      <c r="O788" s="1">
        <v>5000</v>
      </c>
      <c r="P788">
        <v>10</v>
      </c>
      <c r="Q788" s="1">
        <v>22500</v>
      </c>
      <c r="R788" s="1">
        <v>19875.77</v>
      </c>
      <c r="S788" s="1">
        <v>2624.23</v>
      </c>
      <c r="T788" t="s">
        <v>68</v>
      </c>
      <c r="U788" t="s">
        <v>69</v>
      </c>
      <c r="V788" t="s">
        <v>75</v>
      </c>
      <c r="W788">
        <v>4</v>
      </c>
      <c r="X788">
        <v>2</v>
      </c>
    </row>
    <row r="789" spans="1:24" ht="15" customHeight="1" x14ac:dyDescent="0.25">
      <c r="A789" t="s">
        <v>8846</v>
      </c>
      <c r="B789" t="s">
        <v>343</v>
      </c>
      <c r="C789" t="str">
        <f>TEXT(B789,"mmm")</f>
        <v>Jan</v>
      </c>
      <c r="D789" t="s">
        <v>2032</v>
      </c>
      <c r="E789" t="s">
        <v>177</v>
      </c>
      <c r="F789" t="s">
        <v>56</v>
      </c>
      <c r="G789">
        <v>40</v>
      </c>
      <c r="H789" t="s">
        <v>28</v>
      </c>
      <c r="I789" t="s">
        <v>29</v>
      </c>
      <c r="J789" t="s">
        <v>30</v>
      </c>
      <c r="K789" t="s">
        <v>551</v>
      </c>
      <c r="L789" t="s">
        <v>32</v>
      </c>
      <c r="M789" t="s">
        <v>33</v>
      </c>
      <c r="N789">
        <v>5</v>
      </c>
      <c r="O789" s="1">
        <v>4000</v>
      </c>
      <c r="P789">
        <v>5</v>
      </c>
      <c r="Q789" s="1">
        <v>19000</v>
      </c>
      <c r="R789" s="1">
        <v>14986.29</v>
      </c>
      <c r="S789" s="1">
        <v>4013.71</v>
      </c>
      <c r="T789" t="s">
        <v>68</v>
      </c>
      <c r="U789" t="s">
        <v>35</v>
      </c>
      <c r="V789" t="s">
        <v>36</v>
      </c>
      <c r="W789">
        <v>1</v>
      </c>
      <c r="X789">
        <v>3</v>
      </c>
    </row>
    <row r="790" spans="1:24" ht="15" customHeight="1" x14ac:dyDescent="0.25">
      <c r="A790" t="s">
        <v>9728</v>
      </c>
      <c r="B790" t="s">
        <v>343</v>
      </c>
      <c r="C790" t="str">
        <f>TEXT(B790,"mmm")</f>
        <v>Jan</v>
      </c>
      <c r="D790" t="s">
        <v>7329</v>
      </c>
      <c r="E790" t="s">
        <v>40</v>
      </c>
      <c r="F790" t="s">
        <v>56</v>
      </c>
      <c r="G790">
        <v>55</v>
      </c>
      <c r="H790" t="s">
        <v>108</v>
      </c>
      <c r="I790" t="s">
        <v>109</v>
      </c>
      <c r="J790" t="s">
        <v>110</v>
      </c>
      <c r="K790" t="s">
        <v>118</v>
      </c>
      <c r="L790" t="s">
        <v>32</v>
      </c>
      <c r="M790" t="s">
        <v>33</v>
      </c>
      <c r="N790">
        <v>3</v>
      </c>
      <c r="O790" s="1">
        <v>4000</v>
      </c>
      <c r="P790">
        <v>10</v>
      </c>
      <c r="Q790" s="1">
        <v>10800</v>
      </c>
      <c r="R790" s="1">
        <v>6646.6</v>
      </c>
      <c r="S790" s="1">
        <v>4153.3999999999996</v>
      </c>
      <c r="T790" t="s">
        <v>68</v>
      </c>
      <c r="U790" t="s">
        <v>44</v>
      </c>
      <c r="V790" t="s">
        <v>75</v>
      </c>
      <c r="W790">
        <v>7</v>
      </c>
      <c r="X790">
        <v>5</v>
      </c>
    </row>
    <row r="791" spans="1:24" ht="15" customHeight="1" x14ac:dyDescent="0.25">
      <c r="A791" t="s">
        <v>10923</v>
      </c>
      <c r="B791" t="s">
        <v>343</v>
      </c>
      <c r="C791" t="str">
        <f>TEXT(B791,"mmm")</f>
        <v>Jan</v>
      </c>
      <c r="D791" t="s">
        <v>7872</v>
      </c>
      <c r="E791" t="s">
        <v>384</v>
      </c>
      <c r="F791" t="s">
        <v>56</v>
      </c>
      <c r="G791">
        <v>41</v>
      </c>
      <c r="H791" t="s">
        <v>28</v>
      </c>
      <c r="I791" t="s">
        <v>29</v>
      </c>
      <c r="J791" t="s">
        <v>30</v>
      </c>
      <c r="K791" t="s">
        <v>649</v>
      </c>
      <c r="L791" t="s">
        <v>32</v>
      </c>
      <c r="M791" t="s">
        <v>33</v>
      </c>
      <c r="N791">
        <v>3</v>
      </c>
      <c r="O791" s="1">
        <v>4000</v>
      </c>
      <c r="P791">
        <v>15</v>
      </c>
      <c r="Q791" s="1">
        <v>10200</v>
      </c>
      <c r="R791" s="1">
        <v>6135.48</v>
      </c>
      <c r="S791" s="1">
        <v>4064.52</v>
      </c>
      <c r="T791" t="s">
        <v>51</v>
      </c>
      <c r="U791" t="s">
        <v>44</v>
      </c>
      <c r="V791" t="s">
        <v>36</v>
      </c>
      <c r="W791">
        <v>4</v>
      </c>
      <c r="X791">
        <v>3</v>
      </c>
    </row>
    <row r="792" spans="1:24" ht="15" customHeight="1" x14ac:dyDescent="0.25">
      <c r="A792" t="s">
        <v>11375</v>
      </c>
      <c r="B792" t="s">
        <v>343</v>
      </c>
      <c r="C792" t="str">
        <f>TEXT(B792,"mmm")</f>
        <v>Jan</v>
      </c>
      <c r="D792" t="s">
        <v>11376</v>
      </c>
      <c r="E792" t="s">
        <v>64</v>
      </c>
      <c r="F792" t="s">
        <v>56</v>
      </c>
      <c r="G792">
        <v>35</v>
      </c>
      <c r="H792" t="s">
        <v>97</v>
      </c>
      <c r="I792" t="s">
        <v>29</v>
      </c>
      <c r="J792" t="s">
        <v>30</v>
      </c>
      <c r="K792" t="s">
        <v>118</v>
      </c>
      <c r="L792" t="s">
        <v>58</v>
      </c>
      <c r="M792" t="s">
        <v>43</v>
      </c>
      <c r="N792">
        <v>2</v>
      </c>
      <c r="O792" s="1">
        <v>20000</v>
      </c>
      <c r="P792">
        <v>0</v>
      </c>
      <c r="Q792" s="1">
        <v>40000</v>
      </c>
      <c r="R792" s="1">
        <v>30672.400000000001</v>
      </c>
      <c r="S792" s="1">
        <v>9327.6</v>
      </c>
      <c r="T792" t="s">
        <v>59</v>
      </c>
      <c r="U792" t="s">
        <v>69</v>
      </c>
      <c r="V792" t="s">
        <v>75</v>
      </c>
      <c r="W792">
        <v>4</v>
      </c>
      <c r="X792">
        <v>4</v>
      </c>
    </row>
    <row r="793" spans="1:24" ht="15" customHeight="1" x14ac:dyDescent="0.25">
      <c r="A793" t="s">
        <v>11390</v>
      </c>
      <c r="B793" t="s">
        <v>343</v>
      </c>
      <c r="C793" t="str">
        <f>TEXT(B793,"mmm")</f>
        <v>Jan</v>
      </c>
      <c r="D793" t="s">
        <v>7789</v>
      </c>
      <c r="E793" t="s">
        <v>96</v>
      </c>
      <c r="F793" t="s">
        <v>56</v>
      </c>
      <c r="G793">
        <v>55</v>
      </c>
      <c r="H793" t="s">
        <v>97</v>
      </c>
      <c r="I793" t="s">
        <v>29</v>
      </c>
      <c r="J793" t="s">
        <v>30</v>
      </c>
      <c r="K793" t="s">
        <v>573</v>
      </c>
      <c r="L793" t="s">
        <v>81</v>
      </c>
      <c r="M793" t="s">
        <v>82</v>
      </c>
      <c r="N793">
        <v>2</v>
      </c>
      <c r="O793" s="1">
        <v>3000</v>
      </c>
      <c r="P793">
        <v>15</v>
      </c>
      <c r="Q793" s="1">
        <v>5100</v>
      </c>
      <c r="R793" s="1">
        <v>4461.3599999999997</v>
      </c>
      <c r="S793" s="1">
        <v>638.64</v>
      </c>
      <c r="T793" t="s">
        <v>68</v>
      </c>
      <c r="U793" t="s">
        <v>44</v>
      </c>
      <c r="V793" t="s">
        <v>75</v>
      </c>
      <c r="W793">
        <v>5</v>
      </c>
      <c r="X793">
        <v>1</v>
      </c>
    </row>
    <row r="794" spans="1:24" ht="15" customHeight="1" x14ac:dyDescent="0.25">
      <c r="A794" t="s">
        <v>12034</v>
      </c>
      <c r="B794" t="s">
        <v>343</v>
      </c>
      <c r="C794" t="str">
        <f>TEXT(B794,"mmm")</f>
        <v>Jan</v>
      </c>
      <c r="D794" t="s">
        <v>12035</v>
      </c>
      <c r="E794" t="s">
        <v>55</v>
      </c>
      <c r="F794" t="s">
        <v>27</v>
      </c>
      <c r="G794">
        <v>24</v>
      </c>
      <c r="H794" t="s">
        <v>97</v>
      </c>
      <c r="I794" t="s">
        <v>29</v>
      </c>
      <c r="J794" t="s">
        <v>30</v>
      </c>
      <c r="K794" t="s">
        <v>619</v>
      </c>
      <c r="L794" t="s">
        <v>58</v>
      </c>
      <c r="M794" t="s">
        <v>43</v>
      </c>
      <c r="N794">
        <v>2</v>
      </c>
      <c r="O794" s="1">
        <v>20000</v>
      </c>
      <c r="P794">
        <v>15</v>
      </c>
      <c r="Q794" s="1">
        <v>34000</v>
      </c>
      <c r="R794" s="1">
        <v>26330.87</v>
      </c>
      <c r="S794" s="1">
        <v>7669.13</v>
      </c>
      <c r="T794" t="s">
        <v>51</v>
      </c>
      <c r="U794" t="s">
        <v>44</v>
      </c>
      <c r="V794" t="s">
        <v>36</v>
      </c>
      <c r="W794">
        <v>1</v>
      </c>
      <c r="X794">
        <v>4</v>
      </c>
    </row>
    <row r="795" spans="1:24" ht="15" customHeight="1" x14ac:dyDescent="0.25">
      <c r="A795" t="s">
        <v>12247</v>
      </c>
      <c r="B795" t="s">
        <v>343</v>
      </c>
      <c r="C795" t="str">
        <f>TEXT(B795,"mmm")</f>
        <v>Jan</v>
      </c>
      <c r="D795" t="s">
        <v>10048</v>
      </c>
      <c r="E795" t="s">
        <v>107</v>
      </c>
      <c r="F795" t="s">
        <v>56</v>
      </c>
      <c r="G795">
        <v>28</v>
      </c>
      <c r="H795" t="s">
        <v>49</v>
      </c>
      <c r="I795" t="s">
        <v>29</v>
      </c>
      <c r="J795" t="s">
        <v>30</v>
      </c>
      <c r="K795" t="s">
        <v>308</v>
      </c>
      <c r="L795" t="s">
        <v>112</v>
      </c>
      <c r="M795" t="s">
        <v>113</v>
      </c>
      <c r="N795">
        <v>4</v>
      </c>
      <c r="O795" s="1">
        <v>5000</v>
      </c>
      <c r="P795">
        <v>10</v>
      </c>
      <c r="Q795" s="1">
        <v>18000</v>
      </c>
      <c r="R795" s="1">
        <v>13569.32</v>
      </c>
      <c r="S795" s="1">
        <v>4430.68</v>
      </c>
      <c r="T795" t="s">
        <v>59</v>
      </c>
      <c r="U795" t="s">
        <v>60</v>
      </c>
      <c r="V795" t="s">
        <v>36</v>
      </c>
      <c r="W795">
        <v>7</v>
      </c>
      <c r="X795">
        <v>2</v>
      </c>
    </row>
    <row r="796" spans="1:24" ht="15" customHeight="1" x14ac:dyDescent="0.25">
      <c r="A796" t="s">
        <v>12872</v>
      </c>
      <c r="B796" t="s">
        <v>343</v>
      </c>
      <c r="C796" t="str">
        <f>TEXT(B796,"mmm")</f>
        <v>Jan</v>
      </c>
      <c r="D796" t="s">
        <v>1980</v>
      </c>
      <c r="E796" t="s">
        <v>79</v>
      </c>
      <c r="F796" t="s">
        <v>56</v>
      </c>
      <c r="G796">
        <v>51</v>
      </c>
      <c r="H796" t="s">
        <v>65</v>
      </c>
      <c r="I796" t="s">
        <v>65</v>
      </c>
      <c r="J796" t="s">
        <v>66</v>
      </c>
      <c r="K796" t="s">
        <v>542</v>
      </c>
      <c r="L796" t="s">
        <v>32</v>
      </c>
      <c r="M796" t="s">
        <v>33</v>
      </c>
      <c r="N796">
        <v>5</v>
      </c>
      <c r="O796" s="1">
        <v>4000</v>
      </c>
      <c r="P796">
        <v>5</v>
      </c>
      <c r="Q796" s="1">
        <v>19000</v>
      </c>
      <c r="R796" s="1">
        <v>15929.94</v>
      </c>
      <c r="S796" s="1">
        <v>3070.06</v>
      </c>
      <c r="T796" t="s">
        <v>51</v>
      </c>
      <c r="U796" t="s">
        <v>69</v>
      </c>
      <c r="V796" t="s">
        <v>75</v>
      </c>
      <c r="W796">
        <v>3</v>
      </c>
      <c r="X796">
        <v>4</v>
      </c>
    </row>
    <row r="797" spans="1:24" ht="15" customHeight="1" x14ac:dyDescent="0.25">
      <c r="A797" t="s">
        <v>13272</v>
      </c>
      <c r="B797" t="s">
        <v>343</v>
      </c>
      <c r="C797" t="str">
        <f>TEXT(B797,"mmm")</f>
        <v>Jan</v>
      </c>
      <c r="D797" t="s">
        <v>1086</v>
      </c>
      <c r="E797" t="s">
        <v>161</v>
      </c>
      <c r="F797" t="s">
        <v>27</v>
      </c>
      <c r="G797">
        <v>21</v>
      </c>
      <c r="H797" t="s">
        <v>49</v>
      </c>
      <c r="I797" t="s">
        <v>29</v>
      </c>
      <c r="J797" t="s">
        <v>30</v>
      </c>
      <c r="K797" t="s">
        <v>943</v>
      </c>
      <c r="L797" t="s">
        <v>81</v>
      </c>
      <c r="M797" t="s">
        <v>82</v>
      </c>
      <c r="N797">
        <v>2</v>
      </c>
      <c r="O797" s="1">
        <v>3000</v>
      </c>
      <c r="P797">
        <v>0</v>
      </c>
      <c r="Q797" s="1">
        <v>6000</v>
      </c>
      <c r="R797" s="1">
        <v>5199.37</v>
      </c>
      <c r="S797" s="1">
        <v>800.63</v>
      </c>
      <c r="T797" t="s">
        <v>59</v>
      </c>
      <c r="U797" t="s">
        <v>44</v>
      </c>
      <c r="V797" t="s">
        <v>75</v>
      </c>
      <c r="W797">
        <v>1</v>
      </c>
      <c r="X797">
        <v>2</v>
      </c>
    </row>
    <row r="798" spans="1:24" ht="15" customHeight="1" x14ac:dyDescent="0.25">
      <c r="A798" t="s">
        <v>13441</v>
      </c>
      <c r="B798" t="s">
        <v>343</v>
      </c>
      <c r="C798" t="str">
        <f>TEXT(B798,"mmm")</f>
        <v>Jan</v>
      </c>
      <c r="D798" t="s">
        <v>12737</v>
      </c>
      <c r="E798" t="s">
        <v>451</v>
      </c>
      <c r="F798" t="s">
        <v>56</v>
      </c>
      <c r="G798">
        <v>33</v>
      </c>
      <c r="H798" t="s">
        <v>28</v>
      </c>
      <c r="I798" t="s">
        <v>29</v>
      </c>
      <c r="J798" t="s">
        <v>30</v>
      </c>
      <c r="K798" t="s">
        <v>190</v>
      </c>
      <c r="L798" t="s">
        <v>112</v>
      </c>
      <c r="M798" t="s">
        <v>113</v>
      </c>
      <c r="N798">
        <v>3</v>
      </c>
      <c r="O798" s="1">
        <v>5000</v>
      </c>
      <c r="P798">
        <v>5</v>
      </c>
      <c r="Q798" s="1">
        <v>14250</v>
      </c>
      <c r="R798" s="1">
        <v>12693.18</v>
      </c>
      <c r="S798" s="1">
        <v>1556.82</v>
      </c>
      <c r="T798" t="s">
        <v>68</v>
      </c>
      <c r="U798" t="s">
        <v>69</v>
      </c>
      <c r="V798" t="s">
        <v>75</v>
      </c>
      <c r="W798">
        <v>2</v>
      </c>
      <c r="X798">
        <v>3</v>
      </c>
    </row>
    <row r="799" spans="1:24" ht="15" customHeight="1" x14ac:dyDescent="0.25">
      <c r="A799" t="s">
        <v>14004</v>
      </c>
      <c r="B799" t="s">
        <v>343</v>
      </c>
      <c r="C799" t="str">
        <f>TEXT(B799,"mmm")</f>
        <v>Jan</v>
      </c>
      <c r="D799" t="s">
        <v>6055</v>
      </c>
      <c r="E799" t="s">
        <v>107</v>
      </c>
      <c r="F799" t="s">
        <v>27</v>
      </c>
      <c r="G799">
        <v>47</v>
      </c>
      <c r="H799" t="s">
        <v>65</v>
      </c>
      <c r="I799" t="s">
        <v>65</v>
      </c>
      <c r="J799" t="s">
        <v>66</v>
      </c>
      <c r="K799" t="s">
        <v>211</v>
      </c>
      <c r="L799" t="s">
        <v>58</v>
      </c>
      <c r="M799" t="s">
        <v>43</v>
      </c>
      <c r="N799">
        <v>4</v>
      </c>
      <c r="O799" s="1">
        <v>20000</v>
      </c>
      <c r="P799">
        <v>10</v>
      </c>
      <c r="Q799" s="1">
        <v>72000</v>
      </c>
      <c r="R799" s="1">
        <v>53016.81</v>
      </c>
      <c r="S799" s="1">
        <v>18983.189999999999</v>
      </c>
      <c r="T799" t="s">
        <v>34</v>
      </c>
      <c r="U799" t="s">
        <v>60</v>
      </c>
      <c r="V799" t="s">
        <v>75</v>
      </c>
      <c r="W799">
        <v>6</v>
      </c>
      <c r="X799">
        <v>1</v>
      </c>
    </row>
    <row r="800" spans="1:24" ht="15" customHeight="1" x14ac:dyDescent="0.25">
      <c r="A800" t="s">
        <v>14315</v>
      </c>
      <c r="B800" t="s">
        <v>343</v>
      </c>
      <c r="C800" t="str">
        <f>TEXT(B800,"mmm")</f>
        <v>Jan</v>
      </c>
      <c r="D800" t="s">
        <v>708</v>
      </c>
      <c r="E800" t="s">
        <v>248</v>
      </c>
      <c r="F800" t="s">
        <v>27</v>
      </c>
      <c r="G800">
        <v>33</v>
      </c>
      <c r="H800" t="s">
        <v>97</v>
      </c>
      <c r="I800" t="s">
        <v>29</v>
      </c>
      <c r="J800" t="s">
        <v>30</v>
      </c>
      <c r="K800" t="s">
        <v>491</v>
      </c>
      <c r="L800" t="s">
        <v>42</v>
      </c>
      <c r="M800" t="s">
        <v>43</v>
      </c>
      <c r="N800">
        <v>3</v>
      </c>
      <c r="O800" s="1">
        <v>45000</v>
      </c>
      <c r="P800">
        <v>0</v>
      </c>
      <c r="Q800" s="1">
        <v>135000</v>
      </c>
      <c r="R800" s="1">
        <v>112122.87</v>
      </c>
      <c r="S800" s="1">
        <v>22877.13</v>
      </c>
      <c r="T800" t="s">
        <v>34</v>
      </c>
      <c r="U800" t="s">
        <v>69</v>
      </c>
      <c r="V800" t="s">
        <v>75</v>
      </c>
      <c r="W800">
        <v>7</v>
      </c>
      <c r="X800">
        <v>5</v>
      </c>
    </row>
    <row r="801" spans="1:24" ht="15" customHeight="1" x14ac:dyDescent="0.25">
      <c r="A801" t="s">
        <v>2319</v>
      </c>
      <c r="B801" t="s">
        <v>2320</v>
      </c>
      <c r="C801" t="str">
        <f>TEXT(B801,"mmm")</f>
        <v>Jan</v>
      </c>
      <c r="D801" t="s">
        <v>2321</v>
      </c>
      <c r="E801" t="s">
        <v>194</v>
      </c>
      <c r="F801" t="s">
        <v>27</v>
      </c>
      <c r="G801">
        <v>51</v>
      </c>
      <c r="H801" t="s">
        <v>108</v>
      </c>
      <c r="I801" t="s">
        <v>109</v>
      </c>
      <c r="J801" t="s">
        <v>110</v>
      </c>
      <c r="K801" t="s">
        <v>320</v>
      </c>
      <c r="L801" t="s">
        <v>42</v>
      </c>
      <c r="M801" t="s">
        <v>43</v>
      </c>
      <c r="N801">
        <v>4</v>
      </c>
      <c r="O801" s="1">
        <v>45000</v>
      </c>
      <c r="P801">
        <v>0</v>
      </c>
      <c r="Q801" s="1">
        <v>180000</v>
      </c>
      <c r="R801" s="1">
        <v>143223.14000000001</v>
      </c>
      <c r="S801" s="1">
        <v>36776.86</v>
      </c>
      <c r="T801" t="s">
        <v>34</v>
      </c>
      <c r="U801" t="s">
        <v>69</v>
      </c>
      <c r="V801" t="s">
        <v>75</v>
      </c>
      <c r="W801">
        <v>2</v>
      </c>
      <c r="X801">
        <v>5</v>
      </c>
    </row>
    <row r="802" spans="1:24" ht="15" customHeight="1" x14ac:dyDescent="0.25">
      <c r="A802" t="s">
        <v>2624</v>
      </c>
      <c r="B802" t="s">
        <v>2320</v>
      </c>
      <c r="C802" t="str">
        <f>TEXT(B802,"mmm")</f>
        <v>Jan</v>
      </c>
      <c r="D802" t="s">
        <v>2625</v>
      </c>
      <c r="E802" t="s">
        <v>26</v>
      </c>
      <c r="F802" t="s">
        <v>56</v>
      </c>
      <c r="G802">
        <v>23</v>
      </c>
      <c r="H802" t="s">
        <v>65</v>
      </c>
      <c r="I802" t="s">
        <v>65</v>
      </c>
      <c r="J802" t="s">
        <v>66</v>
      </c>
      <c r="K802" t="s">
        <v>41</v>
      </c>
      <c r="L802" t="s">
        <v>32</v>
      </c>
      <c r="M802" t="s">
        <v>33</v>
      </c>
      <c r="N802">
        <v>1</v>
      </c>
      <c r="O802" s="1">
        <v>4000</v>
      </c>
      <c r="P802">
        <v>0</v>
      </c>
      <c r="Q802" s="1">
        <v>4000</v>
      </c>
      <c r="R802" s="1">
        <v>3207.85</v>
      </c>
      <c r="S802" s="1">
        <v>792.15</v>
      </c>
      <c r="T802" t="s">
        <v>34</v>
      </c>
      <c r="U802" t="s">
        <v>44</v>
      </c>
      <c r="V802" t="s">
        <v>36</v>
      </c>
      <c r="W802">
        <v>2</v>
      </c>
      <c r="X802">
        <v>2</v>
      </c>
    </row>
    <row r="803" spans="1:24" ht="15" customHeight="1" x14ac:dyDescent="0.25">
      <c r="A803" t="s">
        <v>3286</v>
      </c>
      <c r="B803" t="s">
        <v>2320</v>
      </c>
      <c r="C803" t="str">
        <f>TEXT(B803,"mmm")</f>
        <v>Jan</v>
      </c>
      <c r="D803" t="s">
        <v>853</v>
      </c>
      <c r="E803" t="s">
        <v>122</v>
      </c>
      <c r="F803" t="s">
        <v>27</v>
      </c>
      <c r="G803">
        <v>54</v>
      </c>
      <c r="H803" t="s">
        <v>97</v>
      </c>
      <c r="I803" t="s">
        <v>29</v>
      </c>
      <c r="J803" t="s">
        <v>30</v>
      </c>
      <c r="K803" t="s">
        <v>622</v>
      </c>
      <c r="L803" t="s">
        <v>112</v>
      </c>
      <c r="M803" t="s">
        <v>113</v>
      </c>
      <c r="N803">
        <v>3</v>
      </c>
      <c r="O803" s="1">
        <v>5000</v>
      </c>
      <c r="P803">
        <v>10</v>
      </c>
      <c r="Q803" s="1">
        <v>13500</v>
      </c>
      <c r="R803" s="1">
        <v>9312.17</v>
      </c>
      <c r="S803" s="1">
        <v>4187.83</v>
      </c>
      <c r="T803" t="s">
        <v>59</v>
      </c>
      <c r="U803" t="s">
        <v>69</v>
      </c>
      <c r="V803" t="s">
        <v>36</v>
      </c>
      <c r="W803">
        <v>2</v>
      </c>
      <c r="X803">
        <v>5</v>
      </c>
    </row>
    <row r="804" spans="1:24" ht="15" customHeight="1" x14ac:dyDescent="0.25">
      <c r="A804" t="s">
        <v>3934</v>
      </c>
      <c r="B804" t="s">
        <v>2320</v>
      </c>
      <c r="C804" t="str">
        <f>TEXT(B804,"mmm")</f>
        <v>Jan</v>
      </c>
      <c r="D804" t="s">
        <v>3935</v>
      </c>
      <c r="E804" t="s">
        <v>173</v>
      </c>
      <c r="F804" t="s">
        <v>27</v>
      </c>
      <c r="G804">
        <v>48</v>
      </c>
      <c r="H804" t="s">
        <v>65</v>
      </c>
      <c r="I804" t="s">
        <v>65</v>
      </c>
      <c r="J804" t="s">
        <v>66</v>
      </c>
      <c r="K804" t="s">
        <v>854</v>
      </c>
      <c r="L804" t="s">
        <v>81</v>
      </c>
      <c r="M804" t="s">
        <v>82</v>
      </c>
      <c r="N804">
        <v>3</v>
      </c>
      <c r="O804" s="1">
        <v>3000</v>
      </c>
      <c r="P804">
        <v>20</v>
      </c>
      <c r="Q804" s="1">
        <v>7200</v>
      </c>
      <c r="R804" s="1">
        <v>5905.98</v>
      </c>
      <c r="S804" s="1">
        <v>1294.02</v>
      </c>
      <c r="T804" t="s">
        <v>59</v>
      </c>
      <c r="U804" t="s">
        <v>35</v>
      </c>
      <c r="V804" t="s">
        <v>75</v>
      </c>
      <c r="W804">
        <v>6</v>
      </c>
      <c r="X804">
        <v>1</v>
      </c>
    </row>
    <row r="805" spans="1:24" ht="15" customHeight="1" x14ac:dyDescent="0.25">
      <c r="A805" t="s">
        <v>4604</v>
      </c>
      <c r="B805" t="s">
        <v>2320</v>
      </c>
      <c r="C805" t="str">
        <f>TEXT(B805,"mmm")</f>
        <v>Jan</v>
      </c>
      <c r="D805" t="s">
        <v>4605</v>
      </c>
      <c r="E805" t="s">
        <v>40</v>
      </c>
      <c r="F805" t="s">
        <v>56</v>
      </c>
      <c r="G805">
        <v>24</v>
      </c>
      <c r="H805" t="s">
        <v>65</v>
      </c>
      <c r="I805" t="s">
        <v>65</v>
      </c>
      <c r="J805" t="s">
        <v>66</v>
      </c>
      <c r="K805" t="s">
        <v>103</v>
      </c>
      <c r="L805" t="s">
        <v>81</v>
      </c>
      <c r="M805" t="s">
        <v>82</v>
      </c>
      <c r="N805">
        <v>3</v>
      </c>
      <c r="O805" s="1">
        <v>3000</v>
      </c>
      <c r="P805">
        <v>0</v>
      </c>
      <c r="Q805" s="1">
        <v>9000</v>
      </c>
      <c r="R805" s="1">
        <v>6294.72</v>
      </c>
      <c r="S805" s="1">
        <v>2705.28</v>
      </c>
      <c r="T805" t="s">
        <v>51</v>
      </c>
      <c r="U805" t="s">
        <v>35</v>
      </c>
      <c r="V805" t="s">
        <v>75</v>
      </c>
      <c r="W805">
        <v>2</v>
      </c>
      <c r="X805">
        <v>5</v>
      </c>
    </row>
    <row r="806" spans="1:24" ht="15" customHeight="1" x14ac:dyDescent="0.25">
      <c r="A806" t="s">
        <v>4701</v>
      </c>
      <c r="B806" t="s">
        <v>2320</v>
      </c>
      <c r="C806" t="str">
        <f>TEXT(B806,"mmm")</f>
        <v>Jan</v>
      </c>
      <c r="D806" t="s">
        <v>4702</v>
      </c>
      <c r="E806" t="s">
        <v>102</v>
      </c>
      <c r="F806" t="s">
        <v>56</v>
      </c>
      <c r="G806">
        <v>58</v>
      </c>
      <c r="H806" t="s">
        <v>49</v>
      </c>
      <c r="I806" t="s">
        <v>29</v>
      </c>
      <c r="J806" t="s">
        <v>30</v>
      </c>
      <c r="K806" t="s">
        <v>123</v>
      </c>
      <c r="L806" t="s">
        <v>58</v>
      </c>
      <c r="M806" t="s">
        <v>43</v>
      </c>
      <c r="N806">
        <v>5</v>
      </c>
      <c r="O806" s="1">
        <v>20000</v>
      </c>
      <c r="P806">
        <v>0</v>
      </c>
      <c r="Q806" s="1">
        <v>100000</v>
      </c>
      <c r="R806" s="1">
        <v>86439.09</v>
      </c>
      <c r="S806" s="1">
        <v>13560.91</v>
      </c>
      <c r="T806" t="s">
        <v>34</v>
      </c>
      <c r="U806" t="s">
        <v>69</v>
      </c>
      <c r="V806" t="s">
        <v>36</v>
      </c>
      <c r="W806">
        <v>2</v>
      </c>
      <c r="X806">
        <v>1</v>
      </c>
    </row>
    <row r="807" spans="1:24" ht="15" customHeight="1" x14ac:dyDescent="0.25">
      <c r="A807" t="s">
        <v>4858</v>
      </c>
      <c r="B807" t="s">
        <v>2320</v>
      </c>
      <c r="C807" t="str">
        <f>TEXT(B807,"mmm")</f>
        <v>Jan</v>
      </c>
      <c r="D807" t="s">
        <v>803</v>
      </c>
      <c r="E807" t="s">
        <v>214</v>
      </c>
      <c r="F807" t="s">
        <v>27</v>
      </c>
      <c r="G807">
        <v>41</v>
      </c>
      <c r="H807" t="s">
        <v>97</v>
      </c>
      <c r="I807" t="s">
        <v>29</v>
      </c>
      <c r="J807" t="s">
        <v>30</v>
      </c>
      <c r="K807" t="s">
        <v>452</v>
      </c>
      <c r="L807" t="s">
        <v>58</v>
      </c>
      <c r="M807" t="s">
        <v>43</v>
      </c>
      <c r="N807">
        <v>4</v>
      </c>
      <c r="O807" s="1">
        <v>20000</v>
      </c>
      <c r="P807">
        <v>10</v>
      </c>
      <c r="Q807" s="1">
        <v>72000</v>
      </c>
      <c r="R807" s="1">
        <v>57821.54</v>
      </c>
      <c r="S807" s="1">
        <v>14178.46</v>
      </c>
      <c r="T807" t="s">
        <v>59</v>
      </c>
      <c r="U807" t="s">
        <v>69</v>
      </c>
      <c r="V807" t="s">
        <v>75</v>
      </c>
      <c r="W807">
        <v>1</v>
      </c>
      <c r="X807">
        <v>3</v>
      </c>
    </row>
    <row r="808" spans="1:24" ht="15" customHeight="1" x14ac:dyDescent="0.25">
      <c r="A808" t="s">
        <v>4888</v>
      </c>
      <c r="B808" t="s">
        <v>2320</v>
      </c>
      <c r="C808" t="str">
        <f>TEXT(B808,"mmm")</f>
        <v>Jan</v>
      </c>
      <c r="D808" t="s">
        <v>3749</v>
      </c>
      <c r="E808" t="s">
        <v>122</v>
      </c>
      <c r="F808" t="s">
        <v>27</v>
      </c>
      <c r="G808">
        <v>22</v>
      </c>
      <c r="H808" t="s">
        <v>28</v>
      </c>
      <c r="I808" t="s">
        <v>29</v>
      </c>
      <c r="J808" t="s">
        <v>30</v>
      </c>
      <c r="K808" t="s">
        <v>50</v>
      </c>
      <c r="L808" t="s">
        <v>112</v>
      </c>
      <c r="M808" t="s">
        <v>113</v>
      </c>
      <c r="N808">
        <v>1</v>
      </c>
      <c r="O808" s="1">
        <v>5000</v>
      </c>
      <c r="P808">
        <v>15</v>
      </c>
      <c r="Q808" s="1">
        <v>4250</v>
      </c>
      <c r="R808" s="1">
        <v>3212.79</v>
      </c>
      <c r="S808" s="1">
        <v>1037.21</v>
      </c>
      <c r="T808" t="s">
        <v>59</v>
      </c>
      <c r="U808" t="s">
        <v>35</v>
      </c>
      <c r="V808" t="s">
        <v>36</v>
      </c>
      <c r="W808">
        <v>2</v>
      </c>
      <c r="X808">
        <v>2</v>
      </c>
    </row>
    <row r="809" spans="1:24" ht="15" customHeight="1" x14ac:dyDescent="0.25">
      <c r="A809" t="s">
        <v>5236</v>
      </c>
      <c r="B809" t="s">
        <v>2320</v>
      </c>
      <c r="C809" t="str">
        <f>TEXT(B809,"mmm")</f>
        <v>Jan</v>
      </c>
      <c r="D809" t="s">
        <v>5237</v>
      </c>
      <c r="E809" t="s">
        <v>64</v>
      </c>
      <c r="F809" t="s">
        <v>56</v>
      </c>
      <c r="G809">
        <v>40</v>
      </c>
      <c r="H809" t="s">
        <v>97</v>
      </c>
      <c r="I809" t="s">
        <v>29</v>
      </c>
      <c r="J809" t="s">
        <v>30</v>
      </c>
      <c r="K809" t="s">
        <v>98</v>
      </c>
      <c r="L809" t="s">
        <v>112</v>
      </c>
      <c r="M809" t="s">
        <v>113</v>
      </c>
      <c r="N809">
        <v>1</v>
      </c>
      <c r="O809" s="1">
        <v>5000</v>
      </c>
      <c r="P809">
        <v>20</v>
      </c>
      <c r="Q809" s="1">
        <v>4000</v>
      </c>
      <c r="R809" s="1">
        <v>2458.3000000000002</v>
      </c>
      <c r="S809" s="1">
        <v>1541.7</v>
      </c>
      <c r="T809" t="s">
        <v>59</v>
      </c>
      <c r="U809" t="s">
        <v>69</v>
      </c>
      <c r="V809" t="s">
        <v>36</v>
      </c>
      <c r="W809">
        <v>3</v>
      </c>
      <c r="X809">
        <v>4</v>
      </c>
    </row>
    <row r="810" spans="1:24" ht="15" customHeight="1" x14ac:dyDescent="0.25">
      <c r="A810" t="s">
        <v>7399</v>
      </c>
      <c r="B810" t="s">
        <v>2320</v>
      </c>
      <c r="C810" t="str">
        <f>TEXT(B810,"mmm")</f>
        <v>Jan</v>
      </c>
      <c r="D810" t="s">
        <v>7400</v>
      </c>
      <c r="E810" t="s">
        <v>86</v>
      </c>
      <c r="F810" t="s">
        <v>56</v>
      </c>
      <c r="G810">
        <v>38</v>
      </c>
      <c r="H810" t="s">
        <v>65</v>
      </c>
      <c r="I810" t="s">
        <v>65</v>
      </c>
      <c r="J810" t="s">
        <v>66</v>
      </c>
      <c r="K810" t="s">
        <v>67</v>
      </c>
      <c r="L810" t="s">
        <v>42</v>
      </c>
      <c r="M810" t="s">
        <v>43</v>
      </c>
      <c r="N810">
        <v>2</v>
      </c>
      <c r="O810" s="1">
        <v>45000</v>
      </c>
      <c r="P810">
        <v>20</v>
      </c>
      <c r="Q810" s="1">
        <v>72000</v>
      </c>
      <c r="R810" s="1">
        <v>62947.839999999997</v>
      </c>
      <c r="S810" s="1">
        <v>9052.16</v>
      </c>
      <c r="T810" t="s">
        <v>34</v>
      </c>
      <c r="U810" t="s">
        <v>60</v>
      </c>
      <c r="V810" t="s">
        <v>75</v>
      </c>
      <c r="W810">
        <v>3</v>
      </c>
      <c r="X810">
        <v>1</v>
      </c>
    </row>
    <row r="811" spans="1:24" ht="15" customHeight="1" x14ac:dyDescent="0.25">
      <c r="A811" t="s">
        <v>8002</v>
      </c>
      <c r="B811" t="s">
        <v>2320</v>
      </c>
      <c r="C811" t="str">
        <f>TEXT(B811,"mmm")</f>
        <v>Jan</v>
      </c>
      <c r="D811" t="s">
        <v>7325</v>
      </c>
      <c r="E811" t="s">
        <v>64</v>
      </c>
      <c r="F811" t="s">
        <v>27</v>
      </c>
      <c r="G811">
        <v>32</v>
      </c>
      <c r="H811" t="s">
        <v>108</v>
      </c>
      <c r="I811" t="s">
        <v>109</v>
      </c>
      <c r="J811" t="s">
        <v>110</v>
      </c>
      <c r="K811" t="s">
        <v>153</v>
      </c>
      <c r="L811" t="s">
        <v>58</v>
      </c>
      <c r="M811" t="s">
        <v>43</v>
      </c>
      <c r="N811">
        <v>5</v>
      </c>
      <c r="O811" s="1">
        <v>20000</v>
      </c>
      <c r="P811">
        <v>20</v>
      </c>
      <c r="Q811" s="1">
        <v>80000</v>
      </c>
      <c r="R811" s="1">
        <v>58503.69</v>
      </c>
      <c r="S811" s="1">
        <v>21496.31</v>
      </c>
      <c r="T811" t="s">
        <v>68</v>
      </c>
      <c r="U811" t="s">
        <v>44</v>
      </c>
      <c r="V811" t="s">
        <v>36</v>
      </c>
      <c r="W811">
        <v>2</v>
      </c>
      <c r="X811">
        <v>4</v>
      </c>
    </row>
    <row r="812" spans="1:24" ht="15" customHeight="1" x14ac:dyDescent="0.25">
      <c r="A812" t="s">
        <v>9736</v>
      </c>
      <c r="B812" t="s">
        <v>2320</v>
      </c>
      <c r="C812" t="str">
        <f>TEXT(B812,"mmm")</f>
        <v>Jan</v>
      </c>
      <c r="D812" t="s">
        <v>7706</v>
      </c>
      <c r="E812" t="s">
        <v>143</v>
      </c>
      <c r="F812" t="s">
        <v>27</v>
      </c>
      <c r="G812">
        <v>24</v>
      </c>
      <c r="H812" t="s">
        <v>28</v>
      </c>
      <c r="I812" t="s">
        <v>29</v>
      </c>
      <c r="J812" t="s">
        <v>30</v>
      </c>
      <c r="K812" t="s">
        <v>283</v>
      </c>
      <c r="L812" t="s">
        <v>81</v>
      </c>
      <c r="M812" t="s">
        <v>82</v>
      </c>
      <c r="N812">
        <v>2</v>
      </c>
      <c r="O812" s="1">
        <v>3000</v>
      </c>
      <c r="P812">
        <v>5</v>
      </c>
      <c r="Q812" s="1">
        <v>5700</v>
      </c>
      <c r="R812" s="1">
        <v>4632.68</v>
      </c>
      <c r="S812" s="1">
        <v>1067.32</v>
      </c>
      <c r="T812" t="s">
        <v>68</v>
      </c>
      <c r="U812" t="s">
        <v>60</v>
      </c>
      <c r="V812" t="s">
        <v>36</v>
      </c>
      <c r="W812">
        <v>3</v>
      </c>
      <c r="X812">
        <v>4</v>
      </c>
    </row>
    <row r="813" spans="1:24" ht="15" customHeight="1" x14ac:dyDescent="0.25">
      <c r="A813" t="s">
        <v>10332</v>
      </c>
      <c r="B813" t="s">
        <v>2320</v>
      </c>
      <c r="C813" t="str">
        <f>TEXT(B813,"mmm")</f>
        <v>Jan</v>
      </c>
      <c r="D813" t="s">
        <v>10333</v>
      </c>
      <c r="E813" t="s">
        <v>107</v>
      </c>
      <c r="F813" t="s">
        <v>56</v>
      </c>
      <c r="G813">
        <v>18</v>
      </c>
      <c r="H813" t="s">
        <v>97</v>
      </c>
      <c r="I813" t="s">
        <v>29</v>
      </c>
      <c r="J813" t="s">
        <v>30</v>
      </c>
      <c r="K813" t="s">
        <v>939</v>
      </c>
      <c r="L813" t="s">
        <v>42</v>
      </c>
      <c r="M813" t="s">
        <v>43</v>
      </c>
      <c r="N813">
        <v>2</v>
      </c>
      <c r="O813" s="1">
        <v>45000</v>
      </c>
      <c r="P813">
        <v>10</v>
      </c>
      <c r="Q813" s="1">
        <v>81000</v>
      </c>
      <c r="R813" s="1">
        <v>59102</v>
      </c>
      <c r="S813" s="1">
        <v>21898</v>
      </c>
      <c r="T813" t="s">
        <v>34</v>
      </c>
      <c r="U813" t="s">
        <v>60</v>
      </c>
      <c r="V813" t="s">
        <v>36</v>
      </c>
      <c r="W813">
        <v>2</v>
      </c>
      <c r="X813">
        <v>2</v>
      </c>
    </row>
    <row r="814" spans="1:24" ht="15" customHeight="1" x14ac:dyDescent="0.25">
      <c r="A814" t="s">
        <v>11267</v>
      </c>
      <c r="B814" t="s">
        <v>2320</v>
      </c>
      <c r="C814" t="str">
        <f>TEXT(B814,"mmm")</f>
        <v>Jan</v>
      </c>
      <c r="D814" t="s">
        <v>11268</v>
      </c>
      <c r="E814" t="s">
        <v>73</v>
      </c>
      <c r="F814" t="s">
        <v>27</v>
      </c>
      <c r="G814">
        <v>29</v>
      </c>
      <c r="H814" t="s">
        <v>97</v>
      </c>
      <c r="I814" t="s">
        <v>29</v>
      </c>
      <c r="J814" t="s">
        <v>30</v>
      </c>
      <c r="K814" t="s">
        <v>584</v>
      </c>
      <c r="L814" t="s">
        <v>81</v>
      </c>
      <c r="M814" t="s">
        <v>82</v>
      </c>
      <c r="N814">
        <v>3</v>
      </c>
      <c r="O814" s="1">
        <v>3000</v>
      </c>
      <c r="P814">
        <v>10</v>
      </c>
      <c r="Q814" s="1">
        <v>8100</v>
      </c>
      <c r="R814" s="1">
        <v>5847.06</v>
      </c>
      <c r="S814" s="1">
        <v>2252.94</v>
      </c>
      <c r="T814" t="s">
        <v>34</v>
      </c>
      <c r="U814" t="s">
        <v>44</v>
      </c>
      <c r="V814" t="s">
        <v>75</v>
      </c>
      <c r="W814">
        <v>5</v>
      </c>
      <c r="X814">
        <v>5</v>
      </c>
    </row>
    <row r="815" spans="1:24" ht="15" customHeight="1" x14ac:dyDescent="0.25">
      <c r="A815" t="s">
        <v>11626</v>
      </c>
      <c r="B815" t="s">
        <v>2320</v>
      </c>
      <c r="C815" t="str">
        <f>TEXT(B815,"mmm")</f>
        <v>Jan</v>
      </c>
      <c r="D815" t="s">
        <v>4985</v>
      </c>
      <c r="E815" t="s">
        <v>117</v>
      </c>
      <c r="F815" t="s">
        <v>27</v>
      </c>
      <c r="G815">
        <v>32</v>
      </c>
      <c r="H815" t="s">
        <v>28</v>
      </c>
      <c r="I815" t="s">
        <v>29</v>
      </c>
      <c r="J815" t="s">
        <v>30</v>
      </c>
      <c r="K815" t="s">
        <v>505</v>
      </c>
      <c r="L815" t="s">
        <v>81</v>
      </c>
      <c r="M815" t="s">
        <v>82</v>
      </c>
      <c r="N815">
        <v>1</v>
      </c>
      <c r="O815" s="1">
        <v>3000</v>
      </c>
      <c r="P815">
        <v>5</v>
      </c>
      <c r="Q815" s="1">
        <v>2850</v>
      </c>
      <c r="R815" s="1">
        <v>2236.15</v>
      </c>
      <c r="S815" s="1">
        <v>613.85</v>
      </c>
      <c r="T815" t="s">
        <v>51</v>
      </c>
      <c r="U815" t="s">
        <v>69</v>
      </c>
      <c r="V815" t="s">
        <v>36</v>
      </c>
      <c r="W815">
        <v>5</v>
      </c>
      <c r="X815">
        <v>3</v>
      </c>
    </row>
    <row r="816" spans="1:24" ht="15" customHeight="1" x14ac:dyDescent="0.25">
      <c r="A816" t="s">
        <v>11785</v>
      </c>
      <c r="B816" t="s">
        <v>2320</v>
      </c>
      <c r="C816" t="str">
        <f>TEXT(B816,"mmm")</f>
        <v>Jan</v>
      </c>
      <c r="D816" t="s">
        <v>7135</v>
      </c>
      <c r="E816" t="s">
        <v>73</v>
      </c>
      <c r="F816" t="s">
        <v>27</v>
      </c>
      <c r="G816">
        <v>46</v>
      </c>
      <c r="H816" t="s">
        <v>65</v>
      </c>
      <c r="I816" t="s">
        <v>65</v>
      </c>
      <c r="J816" t="s">
        <v>66</v>
      </c>
      <c r="K816" t="s">
        <v>223</v>
      </c>
      <c r="L816" t="s">
        <v>112</v>
      </c>
      <c r="M816" t="s">
        <v>113</v>
      </c>
      <c r="N816">
        <v>5</v>
      </c>
      <c r="O816" s="1">
        <v>5000</v>
      </c>
      <c r="P816">
        <v>5</v>
      </c>
      <c r="Q816" s="1">
        <v>23750</v>
      </c>
      <c r="R816" s="1">
        <v>19643.8</v>
      </c>
      <c r="S816" s="1">
        <v>4106.2</v>
      </c>
      <c r="T816" t="s">
        <v>68</v>
      </c>
      <c r="U816" t="s">
        <v>69</v>
      </c>
      <c r="V816" t="s">
        <v>36</v>
      </c>
      <c r="W816">
        <v>6</v>
      </c>
      <c r="X816">
        <v>3</v>
      </c>
    </row>
    <row r="817" spans="1:24" ht="15" customHeight="1" x14ac:dyDescent="0.25">
      <c r="A817" t="s">
        <v>11924</v>
      </c>
      <c r="B817" t="s">
        <v>2320</v>
      </c>
      <c r="C817" t="str">
        <f>TEXT(B817,"mmm")</f>
        <v>Jan</v>
      </c>
      <c r="D817" t="s">
        <v>706</v>
      </c>
      <c r="E817" t="s">
        <v>263</v>
      </c>
      <c r="F817" t="s">
        <v>27</v>
      </c>
      <c r="G817">
        <v>57</v>
      </c>
      <c r="H817" t="s">
        <v>97</v>
      </c>
      <c r="I817" t="s">
        <v>29</v>
      </c>
      <c r="J817" t="s">
        <v>30</v>
      </c>
      <c r="K817" t="s">
        <v>946</v>
      </c>
      <c r="L817" t="s">
        <v>32</v>
      </c>
      <c r="M817" t="s">
        <v>33</v>
      </c>
      <c r="N817">
        <v>4</v>
      </c>
      <c r="O817" s="1">
        <v>4000</v>
      </c>
      <c r="P817">
        <v>15</v>
      </c>
      <c r="Q817" s="1">
        <v>13600</v>
      </c>
      <c r="R817" s="1">
        <v>9397.43</v>
      </c>
      <c r="S817" s="1">
        <v>4202.57</v>
      </c>
      <c r="T817" t="s">
        <v>51</v>
      </c>
      <c r="U817" t="s">
        <v>35</v>
      </c>
      <c r="V817" t="s">
        <v>36</v>
      </c>
      <c r="W817">
        <v>4</v>
      </c>
      <c r="X817">
        <v>4</v>
      </c>
    </row>
    <row r="818" spans="1:24" ht="15" customHeight="1" x14ac:dyDescent="0.25">
      <c r="A818" t="s">
        <v>11953</v>
      </c>
      <c r="B818" t="s">
        <v>2320</v>
      </c>
      <c r="C818" t="str">
        <f>TEXT(B818,"mmm")</f>
        <v>Jan</v>
      </c>
      <c r="D818" t="s">
        <v>7489</v>
      </c>
      <c r="E818" t="s">
        <v>122</v>
      </c>
      <c r="F818" t="s">
        <v>27</v>
      </c>
      <c r="G818">
        <v>55</v>
      </c>
      <c r="H818" t="s">
        <v>108</v>
      </c>
      <c r="I818" t="s">
        <v>109</v>
      </c>
      <c r="J818" t="s">
        <v>110</v>
      </c>
      <c r="K818" t="s">
        <v>87</v>
      </c>
      <c r="L818" t="s">
        <v>81</v>
      </c>
      <c r="M818" t="s">
        <v>82</v>
      </c>
      <c r="N818">
        <v>3</v>
      </c>
      <c r="O818" s="1">
        <v>3000</v>
      </c>
      <c r="P818">
        <v>10</v>
      </c>
      <c r="Q818" s="1">
        <v>8100</v>
      </c>
      <c r="R818" s="1">
        <v>5930.01</v>
      </c>
      <c r="S818" s="1">
        <v>2169.9899999999998</v>
      </c>
      <c r="T818" t="s">
        <v>68</v>
      </c>
      <c r="U818" t="s">
        <v>35</v>
      </c>
      <c r="V818" t="s">
        <v>36</v>
      </c>
      <c r="W818">
        <v>3</v>
      </c>
      <c r="X818">
        <v>2</v>
      </c>
    </row>
    <row r="819" spans="1:24" ht="15" customHeight="1" x14ac:dyDescent="0.25">
      <c r="A819" t="s">
        <v>11968</v>
      </c>
      <c r="B819" t="s">
        <v>2320</v>
      </c>
      <c r="C819" t="str">
        <f>TEXT(B819,"mmm")</f>
        <v>Jan</v>
      </c>
      <c r="D819" t="s">
        <v>6595</v>
      </c>
      <c r="E819" t="s">
        <v>194</v>
      </c>
      <c r="F819" t="s">
        <v>56</v>
      </c>
      <c r="G819">
        <v>41</v>
      </c>
      <c r="H819" t="s">
        <v>97</v>
      </c>
      <c r="I819" t="s">
        <v>29</v>
      </c>
      <c r="J819" t="s">
        <v>30</v>
      </c>
      <c r="K819" t="s">
        <v>491</v>
      </c>
      <c r="L819" t="s">
        <v>81</v>
      </c>
      <c r="M819" t="s">
        <v>82</v>
      </c>
      <c r="N819">
        <v>1</v>
      </c>
      <c r="O819" s="1">
        <v>3000</v>
      </c>
      <c r="P819">
        <v>5</v>
      </c>
      <c r="Q819" s="1">
        <v>2850</v>
      </c>
      <c r="R819" s="1">
        <v>2327.7199999999998</v>
      </c>
      <c r="S819" s="1">
        <v>522.28</v>
      </c>
      <c r="T819" t="s">
        <v>59</v>
      </c>
      <c r="U819" t="s">
        <v>44</v>
      </c>
      <c r="V819" t="s">
        <v>36</v>
      </c>
      <c r="W819">
        <v>6</v>
      </c>
      <c r="X819">
        <v>3</v>
      </c>
    </row>
    <row r="820" spans="1:24" ht="15" customHeight="1" x14ac:dyDescent="0.25">
      <c r="A820" t="s">
        <v>12297</v>
      </c>
      <c r="B820" t="s">
        <v>2320</v>
      </c>
      <c r="C820" t="str">
        <f>TEXT(B820,"mmm")</f>
        <v>Jan</v>
      </c>
      <c r="D820" t="s">
        <v>11685</v>
      </c>
      <c r="E820" t="s">
        <v>456</v>
      </c>
      <c r="F820" t="s">
        <v>27</v>
      </c>
      <c r="G820">
        <v>20</v>
      </c>
      <c r="H820" t="s">
        <v>49</v>
      </c>
      <c r="I820" t="s">
        <v>29</v>
      </c>
      <c r="J820" t="s">
        <v>30</v>
      </c>
      <c r="K820" t="s">
        <v>1043</v>
      </c>
      <c r="L820" t="s">
        <v>112</v>
      </c>
      <c r="M820" t="s">
        <v>113</v>
      </c>
      <c r="N820">
        <v>2</v>
      </c>
      <c r="O820" s="1">
        <v>5000</v>
      </c>
      <c r="P820">
        <v>5</v>
      </c>
      <c r="Q820" s="1">
        <v>9500</v>
      </c>
      <c r="R820" s="1">
        <v>6576.47</v>
      </c>
      <c r="S820" s="1">
        <v>2923.53</v>
      </c>
      <c r="T820" t="s">
        <v>68</v>
      </c>
      <c r="U820" t="s">
        <v>44</v>
      </c>
      <c r="V820" t="s">
        <v>75</v>
      </c>
      <c r="W820">
        <v>6</v>
      </c>
      <c r="X820">
        <v>2</v>
      </c>
    </row>
    <row r="821" spans="1:24" ht="15" customHeight="1" x14ac:dyDescent="0.25">
      <c r="A821" t="s">
        <v>12523</v>
      </c>
      <c r="B821" t="s">
        <v>2320</v>
      </c>
      <c r="C821" t="str">
        <f>TEXT(B821,"mmm")</f>
        <v>Jan</v>
      </c>
      <c r="D821" t="s">
        <v>3593</v>
      </c>
      <c r="E821" t="s">
        <v>73</v>
      </c>
      <c r="F821" t="s">
        <v>56</v>
      </c>
      <c r="G821">
        <v>58</v>
      </c>
      <c r="H821" t="s">
        <v>108</v>
      </c>
      <c r="I821" t="s">
        <v>109</v>
      </c>
      <c r="J821" t="s">
        <v>110</v>
      </c>
      <c r="K821" t="s">
        <v>1038</v>
      </c>
      <c r="L821" t="s">
        <v>42</v>
      </c>
      <c r="M821" t="s">
        <v>43</v>
      </c>
      <c r="N821">
        <v>3</v>
      </c>
      <c r="O821" s="1">
        <v>45000</v>
      </c>
      <c r="P821">
        <v>15</v>
      </c>
      <c r="Q821" s="1">
        <v>114750</v>
      </c>
      <c r="R821" s="1">
        <v>69861.899999999994</v>
      </c>
      <c r="S821" s="1">
        <v>44888.1</v>
      </c>
      <c r="T821" t="s">
        <v>51</v>
      </c>
      <c r="U821" t="s">
        <v>60</v>
      </c>
      <c r="V821" t="s">
        <v>36</v>
      </c>
      <c r="W821">
        <v>5</v>
      </c>
      <c r="X821">
        <v>1</v>
      </c>
    </row>
    <row r="822" spans="1:24" ht="15" customHeight="1" x14ac:dyDescent="0.25">
      <c r="A822" t="s">
        <v>12658</v>
      </c>
      <c r="B822" t="s">
        <v>2320</v>
      </c>
      <c r="C822" t="str">
        <f>TEXT(B822,"mmm")</f>
        <v>Jan</v>
      </c>
      <c r="D822" t="s">
        <v>10250</v>
      </c>
      <c r="E822" t="s">
        <v>64</v>
      </c>
      <c r="F822" t="s">
        <v>27</v>
      </c>
      <c r="G822">
        <v>24</v>
      </c>
      <c r="H822" t="s">
        <v>65</v>
      </c>
      <c r="I822" t="s">
        <v>65</v>
      </c>
      <c r="J822" t="s">
        <v>66</v>
      </c>
      <c r="K822" t="s">
        <v>240</v>
      </c>
      <c r="L822" t="s">
        <v>58</v>
      </c>
      <c r="M822" t="s">
        <v>43</v>
      </c>
      <c r="N822">
        <v>4</v>
      </c>
      <c r="O822" s="1">
        <v>20000</v>
      </c>
      <c r="P822">
        <v>0</v>
      </c>
      <c r="Q822" s="1">
        <v>80000</v>
      </c>
      <c r="R822" s="1">
        <v>58750.5</v>
      </c>
      <c r="S822" s="1">
        <v>21249.5</v>
      </c>
      <c r="T822" t="s">
        <v>59</v>
      </c>
      <c r="U822" t="s">
        <v>60</v>
      </c>
      <c r="V822" t="s">
        <v>36</v>
      </c>
      <c r="W822">
        <v>6</v>
      </c>
      <c r="X822">
        <v>3</v>
      </c>
    </row>
    <row r="823" spans="1:24" ht="15" customHeight="1" x14ac:dyDescent="0.25">
      <c r="A823" t="s">
        <v>12773</v>
      </c>
      <c r="B823" t="s">
        <v>2320</v>
      </c>
      <c r="C823" t="str">
        <f>TEXT(B823,"mmm")</f>
        <v>Jan</v>
      </c>
      <c r="D823" t="s">
        <v>12774</v>
      </c>
      <c r="E823" t="s">
        <v>456</v>
      </c>
      <c r="F823" t="s">
        <v>56</v>
      </c>
      <c r="G823">
        <v>50</v>
      </c>
      <c r="H823" t="s">
        <v>49</v>
      </c>
      <c r="I823" t="s">
        <v>29</v>
      </c>
      <c r="J823" t="s">
        <v>30</v>
      </c>
      <c r="K823" t="s">
        <v>182</v>
      </c>
      <c r="L823" t="s">
        <v>32</v>
      </c>
      <c r="M823" t="s">
        <v>33</v>
      </c>
      <c r="N823">
        <v>3</v>
      </c>
      <c r="O823" s="1">
        <v>4000</v>
      </c>
      <c r="P823">
        <v>0</v>
      </c>
      <c r="Q823" s="1">
        <v>12000</v>
      </c>
      <c r="R823" s="1">
        <v>9155.08</v>
      </c>
      <c r="S823" s="1">
        <v>2844.92</v>
      </c>
      <c r="T823" t="s">
        <v>68</v>
      </c>
      <c r="U823" t="s">
        <v>69</v>
      </c>
      <c r="V823" t="s">
        <v>36</v>
      </c>
      <c r="W823">
        <v>6</v>
      </c>
      <c r="X823">
        <v>2</v>
      </c>
    </row>
    <row r="824" spans="1:24" ht="15" customHeight="1" x14ac:dyDescent="0.25">
      <c r="A824" t="s">
        <v>13106</v>
      </c>
      <c r="B824" t="s">
        <v>2320</v>
      </c>
      <c r="C824" t="str">
        <f>TEXT(B824,"mmm")</f>
        <v>Jan</v>
      </c>
      <c r="D824" t="s">
        <v>8168</v>
      </c>
      <c r="E824" t="s">
        <v>129</v>
      </c>
      <c r="F824" t="s">
        <v>56</v>
      </c>
      <c r="G824">
        <v>57</v>
      </c>
      <c r="H824" t="s">
        <v>49</v>
      </c>
      <c r="I824" t="s">
        <v>29</v>
      </c>
      <c r="J824" t="s">
        <v>30</v>
      </c>
      <c r="K824" t="s">
        <v>442</v>
      </c>
      <c r="L824" t="s">
        <v>42</v>
      </c>
      <c r="M824" t="s">
        <v>43</v>
      </c>
      <c r="N824">
        <v>3</v>
      </c>
      <c r="O824" s="1">
        <v>45000</v>
      </c>
      <c r="P824">
        <v>20</v>
      </c>
      <c r="Q824" s="1">
        <v>108000</v>
      </c>
      <c r="R824" s="1">
        <v>70530.039999999994</v>
      </c>
      <c r="S824" s="1">
        <v>37469.96</v>
      </c>
      <c r="T824" t="s">
        <v>34</v>
      </c>
      <c r="U824" t="s">
        <v>69</v>
      </c>
      <c r="V824" t="s">
        <v>36</v>
      </c>
      <c r="W824">
        <v>6</v>
      </c>
      <c r="X824">
        <v>5</v>
      </c>
    </row>
    <row r="825" spans="1:24" ht="15" customHeight="1" x14ac:dyDescent="0.25">
      <c r="A825" t="s">
        <v>13239</v>
      </c>
      <c r="B825" t="s">
        <v>2320</v>
      </c>
      <c r="C825" t="str">
        <f>TEXT(B825,"mmm")</f>
        <v>Jan</v>
      </c>
      <c r="D825" t="s">
        <v>6104</v>
      </c>
      <c r="E825" t="s">
        <v>214</v>
      </c>
      <c r="F825" t="s">
        <v>27</v>
      </c>
      <c r="G825">
        <v>32</v>
      </c>
      <c r="H825" t="s">
        <v>49</v>
      </c>
      <c r="I825" t="s">
        <v>29</v>
      </c>
      <c r="J825" t="s">
        <v>30</v>
      </c>
      <c r="K825" t="s">
        <v>207</v>
      </c>
      <c r="L825" t="s">
        <v>42</v>
      </c>
      <c r="M825" t="s">
        <v>43</v>
      </c>
      <c r="N825">
        <v>4</v>
      </c>
      <c r="O825" s="1">
        <v>45000</v>
      </c>
      <c r="P825">
        <v>20</v>
      </c>
      <c r="Q825" s="1">
        <v>144000</v>
      </c>
      <c r="R825" s="1">
        <v>108270.85</v>
      </c>
      <c r="S825" s="1">
        <v>35729.15</v>
      </c>
      <c r="T825" t="s">
        <v>34</v>
      </c>
      <c r="U825" t="s">
        <v>44</v>
      </c>
      <c r="V825" t="s">
        <v>36</v>
      </c>
      <c r="W825">
        <v>7</v>
      </c>
      <c r="X825">
        <v>3</v>
      </c>
    </row>
    <row r="826" spans="1:24" ht="15" customHeight="1" x14ac:dyDescent="0.25">
      <c r="A826" t="s">
        <v>14406</v>
      </c>
      <c r="B826" t="s">
        <v>2320</v>
      </c>
      <c r="C826" t="str">
        <f>TEXT(B826,"mmm")</f>
        <v>Jan</v>
      </c>
      <c r="D826" t="s">
        <v>14407</v>
      </c>
      <c r="E826" t="s">
        <v>384</v>
      </c>
      <c r="F826" t="s">
        <v>56</v>
      </c>
      <c r="G826">
        <v>28</v>
      </c>
      <c r="H826" t="s">
        <v>28</v>
      </c>
      <c r="I826" t="s">
        <v>29</v>
      </c>
      <c r="J826" t="s">
        <v>30</v>
      </c>
      <c r="K826" t="s">
        <v>87</v>
      </c>
      <c r="L826" t="s">
        <v>81</v>
      </c>
      <c r="M826" t="s">
        <v>82</v>
      </c>
      <c r="N826">
        <v>2</v>
      </c>
      <c r="O826" s="1">
        <v>3000</v>
      </c>
      <c r="P826">
        <v>0</v>
      </c>
      <c r="Q826" s="1">
        <v>6000</v>
      </c>
      <c r="R826" s="1">
        <v>5158.9799999999996</v>
      </c>
      <c r="S826" s="1">
        <v>841.02</v>
      </c>
      <c r="T826" t="s">
        <v>51</v>
      </c>
      <c r="U826" t="s">
        <v>35</v>
      </c>
      <c r="V826" t="s">
        <v>75</v>
      </c>
      <c r="W826">
        <v>1</v>
      </c>
      <c r="X826">
        <v>1</v>
      </c>
    </row>
    <row r="827" spans="1:24" ht="15" customHeight="1" x14ac:dyDescent="0.25">
      <c r="A827" t="s">
        <v>14439</v>
      </c>
      <c r="B827" t="s">
        <v>2320</v>
      </c>
      <c r="C827" t="str">
        <f>TEXT(B827,"mmm")</f>
        <v>Jan</v>
      </c>
      <c r="D827" t="s">
        <v>13374</v>
      </c>
      <c r="E827" t="s">
        <v>456</v>
      </c>
      <c r="F827" t="s">
        <v>56</v>
      </c>
      <c r="G827">
        <v>33</v>
      </c>
      <c r="H827" t="s">
        <v>97</v>
      </c>
      <c r="I827" t="s">
        <v>29</v>
      </c>
      <c r="J827" t="s">
        <v>30</v>
      </c>
      <c r="K827" t="s">
        <v>87</v>
      </c>
      <c r="L827" t="s">
        <v>81</v>
      </c>
      <c r="M827" t="s">
        <v>82</v>
      </c>
      <c r="N827">
        <v>3</v>
      </c>
      <c r="O827" s="1">
        <v>3000</v>
      </c>
      <c r="P827">
        <v>15</v>
      </c>
      <c r="Q827" s="1">
        <v>7650</v>
      </c>
      <c r="R827" s="1">
        <v>6664.05</v>
      </c>
      <c r="S827" s="1">
        <v>985.95</v>
      </c>
      <c r="T827" t="s">
        <v>34</v>
      </c>
      <c r="U827" t="s">
        <v>35</v>
      </c>
      <c r="V827" t="s">
        <v>75</v>
      </c>
      <c r="W827">
        <v>2</v>
      </c>
      <c r="X827">
        <v>3</v>
      </c>
    </row>
    <row r="828" spans="1:24" ht="15" customHeight="1" x14ac:dyDescent="0.25">
      <c r="A828" t="s">
        <v>334</v>
      </c>
      <c r="B828" t="s">
        <v>335</v>
      </c>
      <c r="C828" t="str">
        <f>TEXT(B828,"mmm")</f>
        <v>Jan</v>
      </c>
      <c r="D828" t="s">
        <v>336</v>
      </c>
      <c r="E828" t="s">
        <v>102</v>
      </c>
      <c r="F828" t="s">
        <v>27</v>
      </c>
      <c r="G828">
        <v>38</v>
      </c>
      <c r="H828" t="s">
        <v>49</v>
      </c>
      <c r="I828" t="s">
        <v>29</v>
      </c>
      <c r="J828" t="s">
        <v>30</v>
      </c>
      <c r="K828" t="s">
        <v>337</v>
      </c>
      <c r="L828" t="s">
        <v>81</v>
      </c>
      <c r="M828" t="s">
        <v>82</v>
      </c>
      <c r="N828">
        <v>1</v>
      </c>
      <c r="O828" s="1">
        <v>3000</v>
      </c>
      <c r="P828">
        <v>5</v>
      </c>
      <c r="Q828" s="1">
        <v>2850</v>
      </c>
      <c r="R828" s="1">
        <v>2451.17</v>
      </c>
      <c r="S828" s="1">
        <v>398.83</v>
      </c>
      <c r="T828" t="s">
        <v>59</v>
      </c>
      <c r="U828" t="s">
        <v>60</v>
      </c>
      <c r="V828" t="s">
        <v>75</v>
      </c>
      <c r="W828">
        <v>3</v>
      </c>
      <c r="X828">
        <v>4</v>
      </c>
    </row>
    <row r="829" spans="1:24" ht="15" customHeight="1" x14ac:dyDescent="0.25">
      <c r="A829" t="s">
        <v>1188</v>
      </c>
      <c r="B829" t="s">
        <v>335</v>
      </c>
      <c r="C829" t="str">
        <f>TEXT(B829,"mmm")</f>
        <v>Jan</v>
      </c>
      <c r="D829" t="s">
        <v>1189</v>
      </c>
      <c r="E829" t="s">
        <v>143</v>
      </c>
      <c r="F829" t="s">
        <v>27</v>
      </c>
      <c r="G829">
        <v>50</v>
      </c>
      <c r="H829" t="s">
        <v>97</v>
      </c>
      <c r="I829" t="s">
        <v>29</v>
      </c>
      <c r="J829" t="s">
        <v>30</v>
      </c>
      <c r="K829" t="s">
        <v>442</v>
      </c>
      <c r="L829" t="s">
        <v>42</v>
      </c>
      <c r="M829" t="s">
        <v>43</v>
      </c>
      <c r="N829">
        <v>4</v>
      </c>
      <c r="O829" s="1">
        <v>45000</v>
      </c>
      <c r="P829">
        <v>5</v>
      </c>
      <c r="Q829" s="1">
        <v>171000</v>
      </c>
      <c r="R829" s="1">
        <v>117424.54</v>
      </c>
      <c r="S829" s="1">
        <v>53575.46</v>
      </c>
      <c r="T829" t="s">
        <v>51</v>
      </c>
      <c r="U829" t="s">
        <v>60</v>
      </c>
      <c r="V829" t="s">
        <v>75</v>
      </c>
      <c r="W829">
        <v>7</v>
      </c>
      <c r="X829">
        <v>1</v>
      </c>
    </row>
    <row r="830" spans="1:24" ht="15" customHeight="1" x14ac:dyDescent="0.25">
      <c r="A830" t="s">
        <v>1496</v>
      </c>
      <c r="B830" t="s">
        <v>335</v>
      </c>
      <c r="C830" t="str">
        <f>TEXT(B830,"mmm")</f>
        <v>Jan</v>
      </c>
      <c r="D830" t="s">
        <v>1497</v>
      </c>
      <c r="E830" t="s">
        <v>165</v>
      </c>
      <c r="F830" t="s">
        <v>56</v>
      </c>
      <c r="G830">
        <v>42</v>
      </c>
      <c r="H830" t="s">
        <v>108</v>
      </c>
      <c r="I830" t="s">
        <v>109</v>
      </c>
      <c r="J830" t="s">
        <v>110</v>
      </c>
      <c r="K830" t="s">
        <v>50</v>
      </c>
      <c r="L830" t="s">
        <v>81</v>
      </c>
      <c r="M830" t="s">
        <v>82</v>
      </c>
      <c r="N830">
        <v>5</v>
      </c>
      <c r="O830" s="1">
        <v>3000</v>
      </c>
      <c r="P830">
        <v>15</v>
      </c>
      <c r="Q830" s="1">
        <v>12750</v>
      </c>
      <c r="R830" s="1">
        <v>9200.67</v>
      </c>
      <c r="S830" s="1">
        <v>3549.33</v>
      </c>
      <c r="T830" t="s">
        <v>34</v>
      </c>
      <c r="U830" t="s">
        <v>35</v>
      </c>
      <c r="V830" t="s">
        <v>75</v>
      </c>
      <c r="W830">
        <v>5</v>
      </c>
      <c r="X830">
        <v>3</v>
      </c>
    </row>
    <row r="831" spans="1:24" ht="15" customHeight="1" x14ac:dyDescent="0.25">
      <c r="A831" t="s">
        <v>2056</v>
      </c>
      <c r="B831" t="s">
        <v>335</v>
      </c>
      <c r="C831" t="str">
        <f>TEXT(B831,"mmm")</f>
        <v>Jan</v>
      </c>
      <c r="D831" t="s">
        <v>2057</v>
      </c>
      <c r="E831" t="s">
        <v>64</v>
      </c>
      <c r="F831" t="s">
        <v>27</v>
      </c>
      <c r="G831">
        <v>32</v>
      </c>
      <c r="H831" t="s">
        <v>108</v>
      </c>
      <c r="I831" t="s">
        <v>109</v>
      </c>
      <c r="J831" t="s">
        <v>110</v>
      </c>
      <c r="K831" t="s">
        <v>822</v>
      </c>
      <c r="L831" t="s">
        <v>58</v>
      </c>
      <c r="M831" t="s">
        <v>43</v>
      </c>
      <c r="N831">
        <v>2</v>
      </c>
      <c r="O831" s="1">
        <v>20000</v>
      </c>
      <c r="P831">
        <v>15</v>
      </c>
      <c r="Q831" s="1">
        <v>34000</v>
      </c>
      <c r="R831" s="1">
        <v>22207.03</v>
      </c>
      <c r="S831" s="1">
        <v>11792.97</v>
      </c>
      <c r="T831" t="s">
        <v>68</v>
      </c>
      <c r="U831" t="s">
        <v>35</v>
      </c>
      <c r="V831" t="s">
        <v>75</v>
      </c>
      <c r="W831">
        <v>2</v>
      </c>
      <c r="X831">
        <v>3</v>
      </c>
    </row>
    <row r="832" spans="1:24" ht="15" customHeight="1" x14ac:dyDescent="0.25">
      <c r="A832" t="s">
        <v>2349</v>
      </c>
      <c r="B832" t="s">
        <v>335</v>
      </c>
      <c r="C832" t="str">
        <f>TEXT(B832,"mmm")</f>
        <v>Jan</v>
      </c>
      <c r="D832" t="s">
        <v>2057</v>
      </c>
      <c r="E832" t="s">
        <v>102</v>
      </c>
      <c r="F832" t="s">
        <v>56</v>
      </c>
      <c r="G832">
        <v>25</v>
      </c>
      <c r="H832" t="s">
        <v>65</v>
      </c>
      <c r="I832" t="s">
        <v>65</v>
      </c>
      <c r="J832" t="s">
        <v>66</v>
      </c>
      <c r="K832" t="s">
        <v>410</v>
      </c>
      <c r="L832" t="s">
        <v>32</v>
      </c>
      <c r="M832" t="s">
        <v>33</v>
      </c>
      <c r="N832">
        <v>4</v>
      </c>
      <c r="O832" s="1">
        <v>4000</v>
      </c>
      <c r="P832">
        <v>5</v>
      </c>
      <c r="Q832" s="1">
        <v>15200</v>
      </c>
      <c r="R832" s="1">
        <v>11422.69</v>
      </c>
      <c r="S832" s="1">
        <v>3777.31</v>
      </c>
      <c r="T832" t="s">
        <v>51</v>
      </c>
      <c r="U832" t="s">
        <v>44</v>
      </c>
      <c r="V832" t="s">
        <v>36</v>
      </c>
      <c r="W832">
        <v>3</v>
      </c>
      <c r="X832">
        <v>4</v>
      </c>
    </row>
    <row r="833" spans="1:24" ht="15" customHeight="1" x14ac:dyDescent="0.25">
      <c r="A833" t="s">
        <v>2481</v>
      </c>
      <c r="B833" t="s">
        <v>335</v>
      </c>
      <c r="C833" t="str">
        <f>TEXT(B833,"mmm")</f>
        <v>Jan</v>
      </c>
      <c r="D833" t="s">
        <v>2482</v>
      </c>
      <c r="E833" t="s">
        <v>48</v>
      </c>
      <c r="F833" t="s">
        <v>27</v>
      </c>
      <c r="G833">
        <v>40</v>
      </c>
      <c r="H833" t="s">
        <v>65</v>
      </c>
      <c r="I833" t="s">
        <v>65</v>
      </c>
      <c r="J833" t="s">
        <v>66</v>
      </c>
      <c r="K833" t="s">
        <v>341</v>
      </c>
      <c r="L833" t="s">
        <v>58</v>
      </c>
      <c r="M833" t="s">
        <v>43</v>
      </c>
      <c r="N833">
        <v>4</v>
      </c>
      <c r="O833" s="1">
        <v>20000</v>
      </c>
      <c r="P833">
        <v>0</v>
      </c>
      <c r="Q833" s="1">
        <v>80000</v>
      </c>
      <c r="R833" s="1">
        <v>56135.57</v>
      </c>
      <c r="S833" s="1">
        <v>23864.43</v>
      </c>
      <c r="T833" t="s">
        <v>34</v>
      </c>
      <c r="U833" t="s">
        <v>69</v>
      </c>
      <c r="V833" t="s">
        <v>36</v>
      </c>
      <c r="W833">
        <v>7</v>
      </c>
      <c r="X833">
        <v>5</v>
      </c>
    </row>
    <row r="834" spans="1:24" ht="15" customHeight="1" x14ac:dyDescent="0.25">
      <c r="A834" t="s">
        <v>3522</v>
      </c>
      <c r="B834" t="s">
        <v>335</v>
      </c>
      <c r="C834" t="str">
        <f>TEXT(B834,"mmm")</f>
        <v>Jan</v>
      </c>
      <c r="D834" t="s">
        <v>3523</v>
      </c>
      <c r="E834" t="s">
        <v>122</v>
      </c>
      <c r="F834" t="s">
        <v>56</v>
      </c>
      <c r="G834">
        <v>35</v>
      </c>
      <c r="H834" t="s">
        <v>65</v>
      </c>
      <c r="I834" t="s">
        <v>65</v>
      </c>
      <c r="J834" t="s">
        <v>66</v>
      </c>
      <c r="K834" t="s">
        <v>67</v>
      </c>
      <c r="L834" t="s">
        <v>42</v>
      </c>
      <c r="M834" t="s">
        <v>43</v>
      </c>
      <c r="N834">
        <v>5</v>
      </c>
      <c r="O834" s="1">
        <v>45000</v>
      </c>
      <c r="P834">
        <v>20</v>
      </c>
      <c r="Q834" s="1">
        <v>180000</v>
      </c>
      <c r="R834" s="1">
        <v>142527.82999999999</v>
      </c>
      <c r="S834" s="1">
        <v>37472.17</v>
      </c>
      <c r="T834" t="s">
        <v>59</v>
      </c>
      <c r="U834" t="s">
        <v>69</v>
      </c>
      <c r="V834" t="s">
        <v>36</v>
      </c>
      <c r="W834">
        <v>1</v>
      </c>
      <c r="X834">
        <v>2</v>
      </c>
    </row>
    <row r="835" spans="1:24" ht="15" customHeight="1" x14ac:dyDescent="0.25">
      <c r="A835" t="s">
        <v>3643</v>
      </c>
      <c r="B835" t="s">
        <v>335</v>
      </c>
      <c r="C835" t="str">
        <f>TEXT(B835,"mmm")</f>
        <v>Jan</v>
      </c>
      <c r="D835" t="s">
        <v>3644</v>
      </c>
      <c r="E835" t="s">
        <v>189</v>
      </c>
      <c r="F835" t="s">
        <v>56</v>
      </c>
      <c r="G835">
        <v>27</v>
      </c>
      <c r="H835" t="s">
        <v>49</v>
      </c>
      <c r="I835" t="s">
        <v>29</v>
      </c>
      <c r="J835" t="s">
        <v>30</v>
      </c>
      <c r="K835" t="s">
        <v>718</v>
      </c>
      <c r="L835" t="s">
        <v>42</v>
      </c>
      <c r="M835" t="s">
        <v>43</v>
      </c>
      <c r="N835">
        <v>2</v>
      </c>
      <c r="O835" s="1">
        <v>45000</v>
      </c>
      <c r="P835">
        <v>20</v>
      </c>
      <c r="Q835" s="1">
        <v>72000</v>
      </c>
      <c r="R835" s="1">
        <v>45709.69</v>
      </c>
      <c r="S835" s="1">
        <v>26290.31</v>
      </c>
      <c r="T835" t="s">
        <v>59</v>
      </c>
      <c r="U835" t="s">
        <v>44</v>
      </c>
      <c r="V835" t="s">
        <v>75</v>
      </c>
      <c r="W835">
        <v>7</v>
      </c>
      <c r="X835">
        <v>5</v>
      </c>
    </row>
    <row r="836" spans="1:24" ht="15" customHeight="1" x14ac:dyDescent="0.25">
      <c r="A836" t="s">
        <v>4531</v>
      </c>
      <c r="B836" t="s">
        <v>335</v>
      </c>
      <c r="C836" t="str">
        <f>TEXT(B836,"mmm")</f>
        <v>Jan</v>
      </c>
      <c r="D836" t="s">
        <v>4532</v>
      </c>
      <c r="E836" t="s">
        <v>86</v>
      </c>
      <c r="F836" t="s">
        <v>56</v>
      </c>
      <c r="G836">
        <v>40</v>
      </c>
      <c r="H836" t="s">
        <v>97</v>
      </c>
      <c r="I836" t="s">
        <v>29</v>
      </c>
      <c r="J836" t="s">
        <v>30</v>
      </c>
      <c r="K836" t="s">
        <v>292</v>
      </c>
      <c r="L836" t="s">
        <v>58</v>
      </c>
      <c r="M836" t="s">
        <v>43</v>
      </c>
      <c r="N836">
        <v>4</v>
      </c>
      <c r="O836" s="1">
        <v>20000</v>
      </c>
      <c r="P836">
        <v>5</v>
      </c>
      <c r="Q836" s="1">
        <v>76000</v>
      </c>
      <c r="R836" s="1">
        <v>59310.33</v>
      </c>
      <c r="S836" s="1">
        <v>16689.669999999998</v>
      </c>
      <c r="T836" t="s">
        <v>68</v>
      </c>
      <c r="U836" t="s">
        <v>44</v>
      </c>
      <c r="V836" t="s">
        <v>36</v>
      </c>
      <c r="W836">
        <v>6</v>
      </c>
      <c r="X836">
        <v>4</v>
      </c>
    </row>
    <row r="837" spans="1:24" ht="15" customHeight="1" x14ac:dyDescent="0.25">
      <c r="A837" t="s">
        <v>4990</v>
      </c>
      <c r="B837" t="s">
        <v>335</v>
      </c>
      <c r="C837" t="str">
        <f>TEXT(B837,"mmm")</f>
        <v>Jan</v>
      </c>
      <c r="D837" t="s">
        <v>4991</v>
      </c>
      <c r="E837" t="s">
        <v>173</v>
      </c>
      <c r="F837" t="s">
        <v>56</v>
      </c>
      <c r="G837">
        <v>58</v>
      </c>
      <c r="H837" t="s">
        <v>49</v>
      </c>
      <c r="I837" t="s">
        <v>29</v>
      </c>
      <c r="J837" t="s">
        <v>30</v>
      </c>
      <c r="K837" t="s">
        <v>316</v>
      </c>
      <c r="L837" t="s">
        <v>58</v>
      </c>
      <c r="M837" t="s">
        <v>43</v>
      </c>
      <c r="N837">
        <v>3</v>
      </c>
      <c r="O837" s="1">
        <v>20000</v>
      </c>
      <c r="P837">
        <v>15</v>
      </c>
      <c r="Q837" s="1">
        <v>51000</v>
      </c>
      <c r="R837" s="1">
        <v>33499.21</v>
      </c>
      <c r="S837" s="1">
        <v>17500.79</v>
      </c>
      <c r="T837" t="s">
        <v>34</v>
      </c>
      <c r="U837" t="s">
        <v>44</v>
      </c>
      <c r="V837" t="s">
        <v>75</v>
      </c>
      <c r="W837">
        <v>1</v>
      </c>
      <c r="X837">
        <v>1</v>
      </c>
    </row>
    <row r="838" spans="1:24" ht="15" customHeight="1" x14ac:dyDescent="0.25">
      <c r="A838" t="s">
        <v>5149</v>
      </c>
      <c r="B838" t="s">
        <v>335</v>
      </c>
      <c r="C838" t="str">
        <f>TEXT(B838,"mmm")</f>
        <v>Jan</v>
      </c>
      <c r="D838" t="s">
        <v>2392</v>
      </c>
      <c r="E838" t="s">
        <v>248</v>
      </c>
      <c r="F838" t="s">
        <v>56</v>
      </c>
      <c r="G838">
        <v>44</v>
      </c>
      <c r="H838" t="s">
        <v>108</v>
      </c>
      <c r="I838" t="s">
        <v>109</v>
      </c>
      <c r="J838" t="s">
        <v>110</v>
      </c>
      <c r="K838" t="s">
        <v>675</v>
      </c>
      <c r="L838" t="s">
        <v>42</v>
      </c>
      <c r="M838" t="s">
        <v>43</v>
      </c>
      <c r="N838">
        <v>5</v>
      </c>
      <c r="O838" s="1">
        <v>45000</v>
      </c>
      <c r="P838">
        <v>15</v>
      </c>
      <c r="Q838" s="1">
        <v>191250</v>
      </c>
      <c r="R838" s="1">
        <v>116288.82</v>
      </c>
      <c r="S838" s="1">
        <v>74961.179999999993</v>
      </c>
      <c r="T838" t="s">
        <v>34</v>
      </c>
      <c r="U838" t="s">
        <v>35</v>
      </c>
      <c r="V838" t="s">
        <v>36</v>
      </c>
      <c r="W838">
        <v>3</v>
      </c>
      <c r="X838">
        <v>4</v>
      </c>
    </row>
    <row r="839" spans="1:24" ht="15" customHeight="1" x14ac:dyDescent="0.25">
      <c r="A839" t="s">
        <v>5272</v>
      </c>
      <c r="B839" t="s">
        <v>335</v>
      </c>
      <c r="C839" t="str">
        <f>TEXT(B839,"mmm")</f>
        <v>Jan</v>
      </c>
      <c r="D839" t="s">
        <v>5273</v>
      </c>
      <c r="E839" t="s">
        <v>129</v>
      </c>
      <c r="F839" t="s">
        <v>56</v>
      </c>
      <c r="G839">
        <v>41</v>
      </c>
      <c r="H839" t="s">
        <v>108</v>
      </c>
      <c r="I839" t="s">
        <v>109</v>
      </c>
      <c r="J839" t="s">
        <v>110</v>
      </c>
      <c r="K839" t="s">
        <v>304</v>
      </c>
      <c r="L839" t="s">
        <v>42</v>
      </c>
      <c r="M839" t="s">
        <v>43</v>
      </c>
      <c r="N839">
        <v>1</v>
      </c>
      <c r="O839" s="1">
        <v>45000</v>
      </c>
      <c r="P839">
        <v>10</v>
      </c>
      <c r="Q839" s="1">
        <v>40500</v>
      </c>
      <c r="R839" s="1">
        <v>25540.99</v>
      </c>
      <c r="S839" s="1">
        <v>14959.01</v>
      </c>
      <c r="T839" t="s">
        <v>51</v>
      </c>
      <c r="U839" t="s">
        <v>35</v>
      </c>
      <c r="V839" t="s">
        <v>36</v>
      </c>
      <c r="W839">
        <v>3</v>
      </c>
      <c r="X839">
        <v>3</v>
      </c>
    </row>
    <row r="840" spans="1:24" ht="15" customHeight="1" x14ac:dyDescent="0.25">
      <c r="A840" t="s">
        <v>5396</v>
      </c>
      <c r="B840" t="s">
        <v>335</v>
      </c>
      <c r="C840" t="str">
        <f>TEXT(B840,"mmm")</f>
        <v>Jan</v>
      </c>
      <c r="D840" t="s">
        <v>5397</v>
      </c>
      <c r="E840" t="s">
        <v>248</v>
      </c>
      <c r="F840" t="s">
        <v>56</v>
      </c>
      <c r="G840">
        <v>44</v>
      </c>
      <c r="H840" t="s">
        <v>28</v>
      </c>
      <c r="I840" t="s">
        <v>29</v>
      </c>
      <c r="J840" t="s">
        <v>30</v>
      </c>
      <c r="K840" t="s">
        <v>283</v>
      </c>
      <c r="L840" t="s">
        <v>42</v>
      </c>
      <c r="M840" t="s">
        <v>43</v>
      </c>
      <c r="N840">
        <v>1</v>
      </c>
      <c r="O840" s="1">
        <v>45000</v>
      </c>
      <c r="P840">
        <v>10</v>
      </c>
      <c r="Q840" s="1">
        <v>40500</v>
      </c>
      <c r="R840" s="1">
        <v>26393.81</v>
      </c>
      <c r="S840" s="1">
        <v>14106.19</v>
      </c>
      <c r="T840" t="s">
        <v>68</v>
      </c>
      <c r="U840" t="s">
        <v>44</v>
      </c>
      <c r="V840" t="s">
        <v>36</v>
      </c>
      <c r="W840">
        <v>1</v>
      </c>
      <c r="X840">
        <v>1</v>
      </c>
    </row>
    <row r="841" spans="1:24" ht="15" customHeight="1" x14ac:dyDescent="0.25">
      <c r="A841" t="s">
        <v>6566</v>
      </c>
      <c r="B841" t="s">
        <v>335</v>
      </c>
      <c r="C841" t="str">
        <f>TEXT(B841,"mmm")</f>
        <v>Jan</v>
      </c>
      <c r="D841" t="s">
        <v>6567</v>
      </c>
      <c r="E841" t="s">
        <v>96</v>
      </c>
      <c r="F841" t="s">
        <v>27</v>
      </c>
      <c r="G841">
        <v>45</v>
      </c>
      <c r="H841" t="s">
        <v>97</v>
      </c>
      <c r="I841" t="s">
        <v>29</v>
      </c>
      <c r="J841" t="s">
        <v>30</v>
      </c>
      <c r="K841" t="s">
        <v>341</v>
      </c>
      <c r="L841" t="s">
        <v>81</v>
      </c>
      <c r="M841" t="s">
        <v>82</v>
      </c>
      <c r="N841">
        <v>3</v>
      </c>
      <c r="O841" s="1">
        <v>3000</v>
      </c>
      <c r="P841">
        <v>15</v>
      </c>
      <c r="Q841" s="1">
        <v>7650</v>
      </c>
      <c r="R841" s="1">
        <v>5138.3599999999997</v>
      </c>
      <c r="S841" s="1">
        <v>2511.64</v>
      </c>
      <c r="T841" t="s">
        <v>68</v>
      </c>
      <c r="U841" t="s">
        <v>60</v>
      </c>
      <c r="V841" t="s">
        <v>75</v>
      </c>
      <c r="W841">
        <v>4</v>
      </c>
      <c r="X841">
        <v>2</v>
      </c>
    </row>
    <row r="842" spans="1:24" ht="15" customHeight="1" x14ac:dyDescent="0.25">
      <c r="A842" t="s">
        <v>6591</v>
      </c>
      <c r="B842" t="s">
        <v>335</v>
      </c>
      <c r="C842" t="str">
        <f>TEXT(B842,"mmm")</f>
        <v>Jan</v>
      </c>
      <c r="D842" t="s">
        <v>4809</v>
      </c>
      <c r="E842" t="s">
        <v>360</v>
      </c>
      <c r="F842" t="s">
        <v>56</v>
      </c>
      <c r="G842">
        <v>45</v>
      </c>
      <c r="H842" t="s">
        <v>108</v>
      </c>
      <c r="I842" t="s">
        <v>109</v>
      </c>
      <c r="J842" t="s">
        <v>110</v>
      </c>
      <c r="K842" t="s">
        <v>560</v>
      </c>
      <c r="L842" t="s">
        <v>58</v>
      </c>
      <c r="M842" t="s">
        <v>43</v>
      </c>
      <c r="N842">
        <v>1</v>
      </c>
      <c r="O842" s="1">
        <v>20000</v>
      </c>
      <c r="P842">
        <v>5</v>
      </c>
      <c r="Q842" s="1">
        <v>19000</v>
      </c>
      <c r="R842" s="1">
        <v>12630.71</v>
      </c>
      <c r="S842" s="1">
        <v>6369.29</v>
      </c>
      <c r="T842" t="s">
        <v>51</v>
      </c>
      <c r="U842" t="s">
        <v>69</v>
      </c>
      <c r="V842" t="s">
        <v>75</v>
      </c>
      <c r="W842">
        <v>7</v>
      </c>
      <c r="X842">
        <v>2</v>
      </c>
    </row>
    <row r="843" spans="1:24" ht="15" customHeight="1" x14ac:dyDescent="0.25">
      <c r="A843" t="s">
        <v>7038</v>
      </c>
      <c r="B843" t="s">
        <v>335</v>
      </c>
      <c r="C843" t="str">
        <f>TEXT(B843,"mmm")</f>
        <v>Jan</v>
      </c>
      <c r="D843" t="s">
        <v>2633</v>
      </c>
      <c r="E843" t="s">
        <v>161</v>
      </c>
      <c r="F843" t="s">
        <v>56</v>
      </c>
      <c r="G843">
        <v>31</v>
      </c>
      <c r="H843" t="s">
        <v>49</v>
      </c>
      <c r="I843" t="s">
        <v>29</v>
      </c>
      <c r="J843" t="s">
        <v>30</v>
      </c>
      <c r="K843" t="s">
        <v>675</v>
      </c>
      <c r="L843" t="s">
        <v>81</v>
      </c>
      <c r="M843" t="s">
        <v>82</v>
      </c>
      <c r="N843">
        <v>1</v>
      </c>
      <c r="O843" s="1">
        <v>3000</v>
      </c>
      <c r="P843">
        <v>10</v>
      </c>
      <c r="Q843" s="1">
        <v>2700</v>
      </c>
      <c r="R843" s="1">
        <v>1981.24</v>
      </c>
      <c r="S843" s="1">
        <v>718.76</v>
      </c>
      <c r="T843" t="s">
        <v>34</v>
      </c>
      <c r="U843" t="s">
        <v>44</v>
      </c>
      <c r="V843" t="s">
        <v>36</v>
      </c>
      <c r="W843">
        <v>6</v>
      </c>
      <c r="X843">
        <v>5</v>
      </c>
    </row>
    <row r="844" spans="1:24" ht="15" customHeight="1" x14ac:dyDescent="0.25">
      <c r="A844" t="s">
        <v>8035</v>
      </c>
      <c r="B844" t="s">
        <v>335</v>
      </c>
      <c r="C844" t="str">
        <f>TEXT(B844,"mmm")</f>
        <v>Jan</v>
      </c>
      <c r="D844" t="s">
        <v>7759</v>
      </c>
      <c r="E844" t="s">
        <v>102</v>
      </c>
      <c r="F844" t="s">
        <v>56</v>
      </c>
      <c r="G844">
        <v>22</v>
      </c>
      <c r="H844" t="s">
        <v>65</v>
      </c>
      <c r="I844" t="s">
        <v>65</v>
      </c>
      <c r="J844" t="s">
        <v>66</v>
      </c>
      <c r="K844" t="s">
        <v>939</v>
      </c>
      <c r="L844" t="s">
        <v>81</v>
      </c>
      <c r="M844" t="s">
        <v>82</v>
      </c>
      <c r="N844">
        <v>5</v>
      </c>
      <c r="O844" s="1">
        <v>3000</v>
      </c>
      <c r="P844">
        <v>15</v>
      </c>
      <c r="Q844" s="1">
        <v>12750</v>
      </c>
      <c r="R844" s="1">
        <v>9351.7900000000009</v>
      </c>
      <c r="S844" s="1">
        <v>3398.21</v>
      </c>
      <c r="T844" t="s">
        <v>59</v>
      </c>
      <c r="U844" t="s">
        <v>60</v>
      </c>
      <c r="V844" t="s">
        <v>36</v>
      </c>
      <c r="W844">
        <v>3</v>
      </c>
      <c r="X844">
        <v>5</v>
      </c>
    </row>
    <row r="845" spans="1:24" ht="15" customHeight="1" x14ac:dyDescent="0.25">
      <c r="A845" t="s">
        <v>8087</v>
      </c>
      <c r="B845" t="s">
        <v>335</v>
      </c>
      <c r="C845" t="str">
        <f>TEXT(B845,"mmm")</f>
        <v>Jan</v>
      </c>
      <c r="D845" t="s">
        <v>424</v>
      </c>
      <c r="E845" t="s">
        <v>117</v>
      </c>
      <c r="F845" t="s">
        <v>56</v>
      </c>
      <c r="G845">
        <v>18</v>
      </c>
      <c r="H845" t="s">
        <v>49</v>
      </c>
      <c r="I845" t="s">
        <v>29</v>
      </c>
      <c r="J845" t="s">
        <v>30</v>
      </c>
      <c r="K845" t="s">
        <v>244</v>
      </c>
      <c r="L845" t="s">
        <v>42</v>
      </c>
      <c r="M845" t="s">
        <v>43</v>
      </c>
      <c r="N845">
        <v>5</v>
      </c>
      <c r="O845" s="1">
        <v>45000</v>
      </c>
      <c r="P845">
        <v>20</v>
      </c>
      <c r="Q845" s="1">
        <v>180000</v>
      </c>
      <c r="R845" s="1">
        <v>152879.59</v>
      </c>
      <c r="S845" s="1">
        <v>27120.41</v>
      </c>
      <c r="T845" t="s">
        <v>68</v>
      </c>
      <c r="U845" t="s">
        <v>44</v>
      </c>
      <c r="V845" t="s">
        <v>75</v>
      </c>
      <c r="W845">
        <v>7</v>
      </c>
      <c r="X845">
        <v>5</v>
      </c>
    </row>
    <row r="846" spans="1:24" ht="15" customHeight="1" x14ac:dyDescent="0.25">
      <c r="A846" t="s">
        <v>8270</v>
      </c>
      <c r="B846" t="s">
        <v>335</v>
      </c>
      <c r="C846" t="str">
        <f>TEXT(B846,"mmm")</f>
        <v>Jan</v>
      </c>
      <c r="D846" t="s">
        <v>8271</v>
      </c>
      <c r="E846" t="s">
        <v>189</v>
      </c>
      <c r="F846" t="s">
        <v>27</v>
      </c>
      <c r="G846">
        <v>58</v>
      </c>
      <c r="H846" t="s">
        <v>108</v>
      </c>
      <c r="I846" t="s">
        <v>109</v>
      </c>
      <c r="J846" t="s">
        <v>110</v>
      </c>
      <c r="K846" t="s">
        <v>997</v>
      </c>
      <c r="L846" t="s">
        <v>42</v>
      </c>
      <c r="M846" t="s">
        <v>43</v>
      </c>
      <c r="N846">
        <v>3</v>
      </c>
      <c r="O846" s="1">
        <v>45000</v>
      </c>
      <c r="P846">
        <v>20</v>
      </c>
      <c r="Q846" s="1">
        <v>108000</v>
      </c>
      <c r="R846" s="1">
        <v>96596.39</v>
      </c>
      <c r="S846" s="1">
        <v>11403.61</v>
      </c>
      <c r="T846" t="s">
        <v>51</v>
      </c>
      <c r="U846" t="s">
        <v>35</v>
      </c>
      <c r="V846" t="s">
        <v>36</v>
      </c>
      <c r="W846">
        <v>1</v>
      </c>
      <c r="X846">
        <v>4</v>
      </c>
    </row>
    <row r="847" spans="1:24" ht="15" customHeight="1" x14ac:dyDescent="0.25">
      <c r="A847" t="s">
        <v>8279</v>
      </c>
      <c r="B847" t="s">
        <v>335</v>
      </c>
      <c r="C847" t="str">
        <f>TEXT(B847,"mmm")</f>
        <v>Jan</v>
      </c>
      <c r="D847" t="s">
        <v>8280</v>
      </c>
      <c r="E847" t="s">
        <v>189</v>
      </c>
      <c r="F847" t="s">
        <v>56</v>
      </c>
      <c r="G847">
        <v>19</v>
      </c>
      <c r="H847" t="s">
        <v>49</v>
      </c>
      <c r="I847" t="s">
        <v>29</v>
      </c>
      <c r="J847" t="s">
        <v>30</v>
      </c>
      <c r="K847" t="s">
        <v>292</v>
      </c>
      <c r="L847" t="s">
        <v>32</v>
      </c>
      <c r="M847" t="s">
        <v>33</v>
      </c>
      <c r="N847">
        <v>3</v>
      </c>
      <c r="O847" s="1">
        <v>4000</v>
      </c>
      <c r="P847">
        <v>0</v>
      </c>
      <c r="Q847" s="1">
        <v>12000</v>
      </c>
      <c r="R847" s="1">
        <v>7200.88</v>
      </c>
      <c r="S847" s="1">
        <v>4799.12</v>
      </c>
      <c r="T847" t="s">
        <v>59</v>
      </c>
      <c r="U847" t="s">
        <v>60</v>
      </c>
      <c r="V847" t="s">
        <v>75</v>
      </c>
      <c r="W847">
        <v>7</v>
      </c>
      <c r="X847">
        <v>4</v>
      </c>
    </row>
    <row r="848" spans="1:24" ht="15" customHeight="1" x14ac:dyDescent="0.25">
      <c r="A848" t="s">
        <v>9307</v>
      </c>
      <c r="B848" t="s">
        <v>335</v>
      </c>
      <c r="C848" t="str">
        <f>TEXT(B848,"mmm")</f>
        <v>Jan</v>
      </c>
      <c r="D848" t="s">
        <v>9308</v>
      </c>
      <c r="E848" t="s">
        <v>177</v>
      </c>
      <c r="F848" t="s">
        <v>56</v>
      </c>
      <c r="G848">
        <v>39</v>
      </c>
      <c r="H848" t="s">
        <v>28</v>
      </c>
      <c r="I848" t="s">
        <v>29</v>
      </c>
      <c r="J848" t="s">
        <v>30</v>
      </c>
      <c r="K848" t="s">
        <v>153</v>
      </c>
      <c r="L848" t="s">
        <v>81</v>
      </c>
      <c r="M848" t="s">
        <v>82</v>
      </c>
      <c r="N848">
        <v>4</v>
      </c>
      <c r="O848" s="1">
        <v>3000</v>
      </c>
      <c r="P848">
        <v>5</v>
      </c>
      <c r="Q848" s="1">
        <v>11400</v>
      </c>
      <c r="R848" s="1">
        <v>7768.15</v>
      </c>
      <c r="S848" s="1">
        <v>3631.85</v>
      </c>
      <c r="T848" t="s">
        <v>51</v>
      </c>
      <c r="U848" t="s">
        <v>44</v>
      </c>
      <c r="V848" t="s">
        <v>36</v>
      </c>
      <c r="W848">
        <v>7</v>
      </c>
      <c r="X848">
        <v>5</v>
      </c>
    </row>
    <row r="849" spans="1:24" ht="15" customHeight="1" x14ac:dyDescent="0.25">
      <c r="A849" t="s">
        <v>9864</v>
      </c>
      <c r="B849" t="s">
        <v>335</v>
      </c>
      <c r="C849" t="str">
        <f>TEXT(B849,"mmm")</f>
        <v>Jan</v>
      </c>
      <c r="D849" t="s">
        <v>3196</v>
      </c>
      <c r="E849" t="s">
        <v>456</v>
      </c>
      <c r="F849" t="s">
        <v>56</v>
      </c>
      <c r="G849">
        <v>60</v>
      </c>
      <c r="H849" t="s">
        <v>65</v>
      </c>
      <c r="I849" t="s">
        <v>65</v>
      </c>
      <c r="J849" t="s">
        <v>66</v>
      </c>
      <c r="K849" t="s">
        <v>396</v>
      </c>
      <c r="L849" t="s">
        <v>58</v>
      </c>
      <c r="M849" t="s">
        <v>43</v>
      </c>
      <c r="N849">
        <v>1</v>
      </c>
      <c r="O849" s="1">
        <v>20000</v>
      </c>
      <c r="P849">
        <v>15</v>
      </c>
      <c r="Q849" s="1">
        <v>17000</v>
      </c>
      <c r="R849" s="1">
        <v>12097.82</v>
      </c>
      <c r="S849" s="1">
        <v>4902.18</v>
      </c>
      <c r="T849" t="s">
        <v>59</v>
      </c>
      <c r="U849" t="s">
        <v>35</v>
      </c>
      <c r="V849" t="s">
        <v>36</v>
      </c>
      <c r="W849">
        <v>5</v>
      </c>
      <c r="X849">
        <v>2</v>
      </c>
    </row>
    <row r="850" spans="1:24" ht="15" customHeight="1" x14ac:dyDescent="0.25">
      <c r="A850" t="s">
        <v>11009</v>
      </c>
      <c r="B850" t="s">
        <v>335</v>
      </c>
      <c r="C850" t="str">
        <f>TEXT(B850,"mmm")</f>
        <v>Jan</v>
      </c>
      <c r="D850" t="s">
        <v>4575</v>
      </c>
      <c r="E850" t="s">
        <v>177</v>
      </c>
      <c r="F850" t="s">
        <v>56</v>
      </c>
      <c r="G850">
        <v>44</v>
      </c>
      <c r="H850" t="s">
        <v>49</v>
      </c>
      <c r="I850" t="s">
        <v>29</v>
      </c>
      <c r="J850" t="s">
        <v>30</v>
      </c>
      <c r="K850" t="s">
        <v>211</v>
      </c>
      <c r="L850" t="s">
        <v>42</v>
      </c>
      <c r="M850" t="s">
        <v>43</v>
      </c>
      <c r="N850">
        <v>4</v>
      </c>
      <c r="O850" s="1">
        <v>45000</v>
      </c>
      <c r="P850">
        <v>10</v>
      </c>
      <c r="Q850" s="1">
        <v>162000</v>
      </c>
      <c r="R850" s="1">
        <v>97641.279999999999</v>
      </c>
      <c r="S850" s="1">
        <v>64358.720000000001</v>
      </c>
      <c r="T850" t="s">
        <v>68</v>
      </c>
      <c r="U850" t="s">
        <v>44</v>
      </c>
      <c r="V850" t="s">
        <v>36</v>
      </c>
      <c r="W850">
        <v>1</v>
      </c>
      <c r="X850">
        <v>4</v>
      </c>
    </row>
    <row r="851" spans="1:24" ht="15" customHeight="1" x14ac:dyDescent="0.25">
      <c r="A851" t="s">
        <v>11482</v>
      </c>
      <c r="B851" t="s">
        <v>335</v>
      </c>
      <c r="C851" t="str">
        <f>TEXT(B851,"mmm")</f>
        <v>Jan</v>
      </c>
      <c r="D851" t="s">
        <v>11483</v>
      </c>
      <c r="E851" t="s">
        <v>143</v>
      </c>
      <c r="F851" t="s">
        <v>56</v>
      </c>
      <c r="G851">
        <v>25</v>
      </c>
      <c r="H851" t="s">
        <v>108</v>
      </c>
      <c r="I851" t="s">
        <v>109</v>
      </c>
      <c r="J851" t="s">
        <v>110</v>
      </c>
      <c r="K851" t="s">
        <v>276</v>
      </c>
      <c r="L851" t="s">
        <v>32</v>
      </c>
      <c r="M851" t="s">
        <v>33</v>
      </c>
      <c r="N851">
        <v>4</v>
      </c>
      <c r="O851" s="1">
        <v>4000</v>
      </c>
      <c r="P851">
        <v>10</v>
      </c>
      <c r="Q851" s="1">
        <v>14400</v>
      </c>
      <c r="R851" s="1">
        <v>10960.58</v>
      </c>
      <c r="S851" s="1">
        <v>3439.42</v>
      </c>
      <c r="T851" t="s">
        <v>51</v>
      </c>
      <c r="U851" t="s">
        <v>69</v>
      </c>
      <c r="V851" t="s">
        <v>75</v>
      </c>
      <c r="W851">
        <v>6</v>
      </c>
      <c r="X851">
        <v>4</v>
      </c>
    </row>
    <row r="852" spans="1:24" ht="15" customHeight="1" x14ac:dyDescent="0.25">
      <c r="A852" t="s">
        <v>11551</v>
      </c>
      <c r="B852" t="s">
        <v>335</v>
      </c>
      <c r="C852" t="str">
        <f>TEXT(B852,"mmm")</f>
        <v>Jan</v>
      </c>
      <c r="D852" t="s">
        <v>8100</v>
      </c>
      <c r="E852" t="s">
        <v>40</v>
      </c>
      <c r="F852" t="s">
        <v>27</v>
      </c>
      <c r="G852">
        <v>54</v>
      </c>
      <c r="H852" t="s">
        <v>65</v>
      </c>
      <c r="I852" t="s">
        <v>65</v>
      </c>
      <c r="J852" t="s">
        <v>66</v>
      </c>
      <c r="K852" t="s">
        <v>211</v>
      </c>
      <c r="L852" t="s">
        <v>81</v>
      </c>
      <c r="M852" t="s">
        <v>82</v>
      </c>
      <c r="N852">
        <v>5</v>
      </c>
      <c r="O852" s="1">
        <v>3000</v>
      </c>
      <c r="P852">
        <v>5</v>
      </c>
      <c r="Q852" s="1">
        <v>14250</v>
      </c>
      <c r="R852" s="1">
        <v>10862.39</v>
      </c>
      <c r="S852" s="1">
        <v>3387.61</v>
      </c>
      <c r="T852" t="s">
        <v>68</v>
      </c>
      <c r="U852" t="s">
        <v>35</v>
      </c>
      <c r="V852" t="s">
        <v>36</v>
      </c>
      <c r="W852">
        <v>3</v>
      </c>
      <c r="X852">
        <v>3</v>
      </c>
    </row>
    <row r="853" spans="1:24" ht="15" customHeight="1" x14ac:dyDescent="0.25">
      <c r="A853" t="s">
        <v>11697</v>
      </c>
      <c r="B853" t="s">
        <v>335</v>
      </c>
      <c r="C853" t="str">
        <f>TEXT(B853,"mmm")</f>
        <v>Jan</v>
      </c>
      <c r="D853" t="s">
        <v>3871</v>
      </c>
      <c r="E853" t="s">
        <v>48</v>
      </c>
      <c r="F853" t="s">
        <v>27</v>
      </c>
      <c r="G853">
        <v>52</v>
      </c>
      <c r="H853" t="s">
        <v>97</v>
      </c>
      <c r="I853" t="s">
        <v>29</v>
      </c>
      <c r="J853" t="s">
        <v>30</v>
      </c>
      <c r="K853" t="s">
        <v>80</v>
      </c>
      <c r="L853" t="s">
        <v>81</v>
      </c>
      <c r="M853" t="s">
        <v>82</v>
      </c>
      <c r="N853">
        <v>2</v>
      </c>
      <c r="O853" s="1">
        <v>3000</v>
      </c>
      <c r="P853">
        <v>15</v>
      </c>
      <c r="Q853" s="1">
        <v>5100</v>
      </c>
      <c r="R853" s="1">
        <v>3119.5</v>
      </c>
      <c r="S853" s="1">
        <v>1980.5</v>
      </c>
      <c r="T853" t="s">
        <v>51</v>
      </c>
      <c r="U853" t="s">
        <v>69</v>
      </c>
      <c r="V853" t="s">
        <v>75</v>
      </c>
      <c r="W853">
        <v>7</v>
      </c>
      <c r="X853">
        <v>2</v>
      </c>
    </row>
    <row r="854" spans="1:24" ht="15" customHeight="1" x14ac:dyDescent="0.25">
      <c r="A854" t="s">
        <v>12606</v>
      </c>
      <c r="B854" t="s">
        <v>335</v>
      </c>
      <c r="C854" t="str">
        <f>TEXT(B854,"mmm")</f>
        <v>Jan</v>
      </c>
      <c r="D854" t="s">
        <v>12607</v>
      </c>
      <c r="E854" t="s">
        <v>451</v>
      </c>
      <c r="F854" t="s">
        <v>27</v>
      </c>
      <c r="G854">
        <v>21</v>
      </c>
      <c r="H854" t="s">
        <v>28</v>
      </c>
      <c r="I854" t="s">
        <v>29</v>
      </c>
      <c r="J854" t="s">
        <v>30</v>
      </c>
      <c r="K854" t="s">
        <v>130</v>
      </c>
      <c r="L854" t="s">
        <v>32</v>
      </c>
      <c r="M854" t="s">
        <v>33</v>
      </c>
      <c r="N854">
        <v>1</v>
      </c>
      <c r="O854" s="1">
        <v>4000</v>
      </c>
      <c r="P854">
        <v>5</v>
      </c>
      <c r="Q854" s="1">
        <v>3800</v>
      </c>
      <c r="R854" s="1">
        <v>2455.92</v>
      </c>
      <c r="S854" s="1">
        <v>1344.08</v>
      </c>
      <c r="T854" t="s">
        <v>68</v>
      </c>
      <c r="U854" t="s">
        <v>44</v>
      </c>
      <c r="V854" t="s">
        <v>36</v>
      </c>
      <c r="W854">
        <v>3</v>
      </c>
      <c r="X854">
        <v>5</v>
      </c>
    </row>
    <row r="855" spans="1:24" ht="15" customHeight="1" x14ac:dyDescent="0.25">
      <c r="A855" t="s">
        <v>12970</v>
      </c>
      <c r="B855" t="s">
        <v>335</v>
      </c>
      <c r="C855" t="str">
        <f>TEXT(B855,"mmm")</f>
        <v>Jan</v>
      </c>
      <c r="D855" t="s">
        <v>6275</v>
      </c>
      <c r="E855" t="s">
        <v>384</v>
      </c>
      <c r="F855" t="s">
        <v>56</v>
      </c>
      <c r="G855">
        <v>37</v>
      </c>
      <c r="H855" t="s">
        <v>108</v>
      </c>
      <c r="I855" t="s">
        <v>109</v>
      </c>
      <c r="J855" t="s">
        <v>110</v>
      </c>
      <c r="K855" t="s">
        <v>1478</v>
      </c>
      <c r="L855" t="s">
        <v>112</v>
      </c>
      <c r="M855" t="s">
        <v>113</v>
      </c>
      <c r="N855">
        <v>1</v>
      </c>
      <c r="O855" s="1">
        <v>5000</v>
      </c>
      <c r="P855">
        <v>0</v>
      </c>
      <c r="Q855" s="1">
        <v>5000</v>
      </c>
      <c r="R855" s="1">
        <v>3178.4</v>
      </c>
      <c r="S855" s="1">
        <v>1821.6</v>
      </c>
      <c r="T855" t="s">
        <v>51</v>
      </c>
      <c r="U855" t="s">
        <v>44</v>
      </c>
      <c r="V855" t="s">
        <v>36</v>
      </c>
      <c r="W855">
        <v>1</v>
      </c>
      <c r="X855">
        <v>5</v>
      </c>
    </row>
    <row r="856" spans="1:24" ht="15" customHeight="1" x14ac:dyDescent="0.25">
      <c r="A856" t="s">
        <v>13660</v>
      </c>
      <c r="B856" t="s">
        <v>335</v>
      </c>
      <c r="C856" t="str">
        <f>TEXT(B856,"mmm")</f>
        <v>Jan</v>
      </c>
      <c r="D856" t="s">
        <v>13661</v>
      </c>
      <c r="E856" t="s">
        <v>456</v>
      </c>
      <c r="F856" t="s">
        <v>27</v>
      </c>
      <c r="G856">
        <v>27</v>
      </c>
      <c r="H856" t="s">
        <v>49</v>
      </c>
      <c r="I856" t="s">
        <v>29</v>
      </c>
      <c r="J856" t="s">
        <v>30</v>
      </c>
      <c r="K856" t="s">
        <v>80</v>
      </c>
      <c r="L856" t="s">
        <v>81</v>
      </c>
      <c r="M856" t="s">
        <v>82</v>
      </c>
      <c r="N856">
        <v>5</v>
      </c>
      <c r="O856" s="1">
        <v>3000</v>
      </c>
      <c r="P856">
        <v>20</v>
      </c>
      <c r="Q856" s="1">
        <v>12000</v>
      </c>
      <c r="R856" s="1">
        <v>10453.83</v>
      </c>
      <c r="S856" s="1">
        <v>1546.17</v>
      </c>
      <c r="T856" t="s">
        <v>59</v>
      </c>
      <c r="U856" t="s">
        <v>60</v>
      </c>
      <c r="V856" t="s">
        <v>75</v>
      </c>
      <c r="W856">
        <v>5</v>
      </c>
      <c r="X856">
        <v>3</v>
      </c>
    </row>
    <row r="857" spans="1:24" ht="15" customHeight="1" x14ac:dyDescent="0.25">
      <c r="A857" t="s">
        <v>13799</v>
      </c>
      <c r="B857" t="s">
        <v>335</v>
      </c>
      <c r="C857" t="str">
        <f>TEXT(B857,"mmm")</f>
        <v>Jan</v>
      </c>
      <c r="D857" t="s">
        <v>5333</v>
      </c>
      <c r="E857" t="s">
        <v>107</v>
      </c>
      <c r="F857" t="s">
        <v>27</v>
      </c>
      <c r="G857">
        <v>21</v>
      </c>
      <c r="H857" t="s">
        <v>65</v>
      </c>
      <c r="I857" t="s">
        <v>65</v>
      </c>
      <c r="J857" t="s">
        <v>66</v>
      </c>
      <c r="K857" t="s">
        <v>396</v>
      </c>
      <c r="L857" t="s">
        <v>42</v>
      </c>
      <c r="M857" t="s">
        <v>43</v>
      </c>
      <c r="N857">
        <v>2</v>
      </c>
      <c r="O857" s="1">
        <v>45000</v>
      </c>
      <c r="P857">
        <v>15</v>
      </c>
      <c r="Q857" s="1">
        <v>76500</v>
      </c>
      <c r="R857" s="1">
        <v>56360.51</v>
      </c>
      <c r="S857" s="1">
        <v>20139.490000000002</v>
      </c>
      <c r="T857" t="s">
        <v>68</v>
      </c>
      <c r="U857" t="s">
        <v>44</v>
      </c>
      <c r="V857" t="s">
        <v>75</v>
      </c>
      <c r="W857">
        <v>1</v>
      </c>
      <c r="X857">
        <v>4</v>
      </c>
    </row>
    <row r="858" spans="1:24" ht="15" customHeight="1" x14ac:dyDescent="0.25">
      <c r="A858" t="s">
        <v>13802</v>
      </c>
      <c r="B858" t="s">
        <v>335</v>
      </c>
      <c r="C858" t="str">
        <f>TEXT(B858,"mmm")</f>
        <v>Jan</v>
      </c>
      <c r="D858" t="s">
        <v>803</v>
      </c>
      <c r="E858" t="s">
        <v>55</v>
      </c>
      <c r="F858" t="s">
        <v>56</v>
      </c>
      <c r="G858">
        <v>34</v>
      </c>
      <c r="H858" t="s">
        <v>108</v>
      </c>
      <c r="I858" t="s">
        <v>109</v>
      </c>
      <c r="J858" t="s">
        <v>110</v>
      </c>
      <c r="K858" t="s">
        <v>457</v>
      </c>
      <c r="L858" t="s">
        <v>112</v>
      </c>
      <c r="M858" t="s">
        <v>113</v>
      </c>
      <c r="N858">
        <v>3</v>
      </c>
      <c r="O858" s="1">
        <v>5000</v>
      </c>
      <c r="P858">
        <v>10</v>
      </c>
      <c r="Q858" s="1">
        <v>13500</v>
      </c>
      <c r="R858" s="1">
        <v>9594.8799999999992</v>
      </c>
      <c r="S858" s="1">
        <v>3905.12</v>
      </c>
      <c r="T858" t="s">
        <v>51</v>
      </c>
      <c r="U858" t="s">
        <v>35</v>
      </c>
      <c r="V858" t="s">
        <v>75</v>
      </c>
      <c r="W858">
        <v>3</v>
      </c>
      <c r="X858">
        <v>5</v>
      </c>
    </row>
    <row r="859" spans="1:24" ht="15" customHeight="1" x14ac:dyDescent="0.25">
      <c r="A859" t="s">
        <v>13843</v>
      </c>
      <c r="B859" t="s">
        <v>335</v>
      </c>
      <c r="C859" t="str">
        <f>TEXT(B859,"mmm")</f>
        <v>Jan</v>
      </c>
      <c r="D859" t="s">
        <v>13844</v>
      </c>
      <c r="E859" t="s">
        <v>79</v>
      </c>
      <c r="F859" t="s">
        <v>27</v>
      </c>
      <c r="G859">
        <v>52</v>
      </c>
      <c r="H859" t="s">
        <v>28</v>
      </c>
      <c r="I859" t="s">
        <v>29</v>
      </c>
      <c r="J859" t="s">
        <v>30</v>
      </c>
      <c r="K859" t="s">
        <v>223</v>
      </c>
      <c r="L859" t="s">
        <v>32</v>
      </c>
      <c r="M859" t="s">
        <v>33</v>
      </c>
      <c r="N859">
        <v>4</v>
      </c>
      <c r="O859" s="1">
        <v>4000</v>
      </c>
      <c r="P859">
        <v>20</v>
      </c>
      <c r="Q859" s="1">
        <v>12800</v>
      </c>
      <c r="R859" s="1">
        <v>11035.81</v>
      </c>
      <c r="S859" s="1">
        <v>1764.19</v>
      </c>
      <c r="T859" t="s">
        <v>59</v>
      </c>
      <c r="U859" t="s">
        <v>44</v>
      </c>
      <c r="V859" t="s">
        <v>36</v>
      </c>
      <c r="W859">
        <v>5</v>
      </c>
      <c r="X859">
        <v>4</v>
      </c>
    </row>
    <row r="860" spans="1:24" ht="15" customHeight="1" x14ac:dyDescent="0.25">
      <c r="A860" t="s">
        <v>253</v>
      </c>
      <c r="B860" t="s">
        <v>254</v>
      </c>
      <c r="C860" t="str">
        <f>TEXT(B860,"mmm")</f>
        <v>Feb</v>
      </c>
      <c r="D860" t="s">
        <v>255</v>
      </c>
      <c r="E860" t="s">
        <v>122</v>
      </c>
      <c r="F860" t="s">
        <v>56</v>
      </c>
      <c r="G860">
        <v>52</v>
      </c>
      <c r="H860" t="s">
        <v>28</v>
      </c>
      <c r="I860" t="s">
        <v>29</v>
      </c>
      <c r="J860" t="s">
        <v>30</v>
      </c>
      <c r="K860" t="s">
        <v>256</v>
      </c>
      <c r="L860" t="s">
        <v>58</v>
      </c>
      <c r="M860" t="s">
        <v>43</v>
      </c>
      <c r="N860">
        <v>1</v>
      </c>
      <c r="O860" s="1">
        <v>20000</v>
      </c>
      <c r="P860">
        <v>10</v>
      </c>
      <c r="Q860" s="1">
        <v>18000</v>
      </c>
      <c r="R860" s="1">
        <v>10926.34</v>
      </c>
      <c r="S860" s="1">
        <v>7073.66</v>
      </c>
      <c r="T860" t="s">
        <v>59</v>
      </c>
      <c r="U860" t="s">
        <v>60</v>
      </c>
      <c r="V860" t="s">
        <v>75</v>
      </c>
      <c r="W860">
        <v>5</v>
      </c>
      <c r="X860">
        <v>2</v>
      </c>
    </row>
    <row r="861" spans="1:24" ht="15" customHeight="1" x14ac:dyDescent="0.25">
      <c r="A861" t="s">
        <v>399</v>
      </c>
      <c r="B861" t="s">
        <v>254</v>
      </c>
      <c r="C861" t="str">
        <f>TEXT(B861,"mmm")</f>
        <v>Feb</v>
      </c>
      <c r="D861" t="s">
        <v>400</v>
      </c>
      <c r="E861" t="s">
        <v>26</v>
      </c>
      <c r="F861" t="s">
        <v>27</v>
      </c>
      <c r="G861">
        <v>58</v>
      </c>
      <c r="H861" t="s">
        <v>65</v>
      </c>
      <c r="I861" t="s">
        <v>65</v>
      </c>
      <c r="J861" t="s">
        <v>66</v>
      </c>
      <c r="K861" t="s">
        <v>256</v>
      </c>
      <c r="L861" t="s">
        <v>32</v>
      </c>
      <c r="M861" t="s">
        <v>33</v>
      </c>
      <c r="N861">
        <v>1</v>
      </c>
      <c r="O861" s="1">
        <v>4000</v>
      </c>
      <c r="P861">
        <v>0</v>
      </c>
      <c r="Q861" s="1">
        <v>4000</v>
      </c>
      <c r="R861" s="1">
        <v>3008.86</v>
      </c>
      <c r="S861" s="1">
        <v>991.14</v>
      </c>
      <c r="T861" t="s">
        <v>51</v>
      </c>
      <c r="U861" t="s">
        <v>60</v>
      </c>
      <c r="V861" t="s">
        <v>36</v>
      </c>
      <c r="W861">
        <v>2</v>
      </c>
      <c r="X861">
        <v>3</v>
      </c>
    </row>
    <row r="862" spans="1:24" ht="15" customHeight="1" x14ac:dyDescent="0.25">
      <c r="A862" t="s">
        <v>3365</v>
      </c>
      <c r="B862" t="s">
        <v>254</v>
      </c>
      <c r="C862" t="str">
        <f>TEXT(B862,"mmm")</f>
        <v>Feb</v>
      </c>
      <c r="D862" t="s">
        <v>3366</v>
      </c>
      <c r="E862" t="s">
        <v>456</v>
      </c>
      <c r="F862" t="s">
        <v>27</v>
      </c>
      <c r="G862">
        <v>32</v>
      </c>
      <c r="H862" t="s">
        <v>65</v>
      </c>
      <c r="I862" t="s">
        <v>65</v>
      </c>
      <c r="J862" t="s">
        <v>66</v>
      </c>
      <c r="K862" t="s">
        <v>822</v>
      </c>
      <c r="L862" t="s">
        <v>112</v>
      </c>
      <c r="M862" t="s">
        <v>113</v>
      </c>
      <c r="N862">
        <v>5</v>
      </c>
      <c r="O862" s="1">
        <v>5000</v>
      </c>
      <c r="P862">
        <v>20</v>
      </c>
      <c r="Q862" s="1">
        <v>20000</v>
      </c>
      <c r="R862" s="1">
        <v>14825.19</v>
      </c>
      <c r="S862" s="1">
        <v>5174.8100000000004</v>
      </c>
      <c r="T862" t="s">
        <v>34</v>
      </c>
      <c r="U862" t="s">
        <v>35</v>
      </c>
      <c r="V862" t="s">
        <v>36</v>
      </c>
      <c r="W862">
        <v>7</v>
      </c>
      <c r="X862">
        <v>4</v>
      </c>
    </row>
    <row r="863" spans="1:24" ht="15" customHeight="1" x14ac:dyDescent="0.25">
      <c r="A863" t="s">
        <v>3857</v>
      </c>
      <c r="B863" t="s">
        <v>254</v>
      </c>
      <c r="C863" t="str">
        <f>TEXT(B863,"mmm")</f>
        <v>Feb</v>
      </c>
      <c r="D863" t="s">
        <v>3858</v>
      </c>
      <c r="E863" t="s">
        <v>189</v>
      </c>
      <c r="F863" t="s">
        <v>56</v>
      </c>
      <c r="G863">
        <v>49</v>
      </c>
      <c r="H863" t="s">
        <v>97</v>
      </c>
      <c r="I863" t="s">
        <v>29</v>
      </c>
      <c r="J863" t="s">
        <v>30</v>
      </c>
      <c r="K863" t="s">
        <v>838</v>
      </c>
      <c r="L863" t="s">
        <v>112</v>
      </c>
      <c r="M863" t="s">
        <v>113</v>
      </c>
      <c r="N863">
        <v>4</v>
      </c>
      <c r="O863" s="1">
        <v>5000</v>
      </c>
      <c r="P863">
        <v>15</v>
      </c>
      <c r="Q863" s="1">
        <v>17000</v>
      </c>
      <c r="R863" s="1">
        <v>11447.07</v>
      </c>
      <c r="S863" s="1">
        <v>5552.93</v>
      </c>
      <c r="T863" t="s">
        <v>59</v>
      </c>
      <c r="U863" t="s">
        <v>44</v>
      </c>
      <c r="V863" t="s">
        <v>75</v>
      </c>
      <c r="W863">
        <v>2</v>
      </c>
      <c r="X863">
        <v>5</v>
      </c>
    </row>
    <row r="864" spans="1:24" ht="15" customHeight="1" x14ac:dyDescent="0.25">
      <c r="A864" t="s">
        <v>4497</v>
      </c>
      <c r="B864" t="s">
        <v>254</v>
      </c>
      <c r="C864" t="str">
        <f>TEXT(B864,"mmm")</f>
        <v>Feb</v>
      </c>
      <c r="D864" t="s">
        <v>4498</v>
      </c>
      <c r="E864" t="s">
        <v>161</v>
      </c>
      <c r="F864" t="s">
        <v>27</v>
      </c>
      <c r="G864">
        <v>21</v>
      </c>
      <c r="H864" t="s">
        <v>49</v>
      </c>
      <c r="I864" t="s">
        <v>29</v>
      </c>
      <c r="J864" t="s">
        <v>30</v>
      </c>
      <c r="K864" t="s">
        <v>347</v>
      </c>
      <c r="L864" t="s">
        <v>32</v>
      </c>
      <c r="M864" t="s">
        <v>33</v>
      </c>
      <c r="N864">
        <v>5</v>
      </c>
      <c r="O864" s="1">
        <v>4000</v>
      </c>
      <c r="P864">
        <v>20</v>
      </c>
      <c r="Q864" s="1">
        <v>16000</v>
      </c>
      <c r="R864" s="1">
        <v>10098.5</v>
      </c>
      <c r="S864" s="1">
        <v>5901.5</v>
      </c>
      <c r="T864" t="s">
        <v>34</v>
      </c>
      <c r="U864" t="s">
        <v>60</v>
      </c>
      <c r="V864" t="s">
        <v>75</v>
      </c>
      <c r="W864">
        <v>5</v>
      </c>
      <c r="X864">
        <v>1</v>
      </c>
    </row>
    <row r="865" spans="1:24" ht="15" customHeight="1" x14ac:dyDescent="0.25">
      <c r="A865" t="s">
        <v>5068</v>
      </c>
      <c r="B865" t="s">
        <v>254</v>
      </c>
      <c r="C865" t="str">
        <f>TEXT(B865,"mmm")</f>
        <v>Feb</v>
      </c>
      <c r="D865" t="s">
        <v>381</v>
      </c>
      <c r="E865" t="s">
        <v>189</v>
      </c>
      <c r="F865" t="s">
        <v>27</v>
      </c>
      <c r="G865">
        <v>35</v>
      </c>
      <c r="H865" t="s">
        <v>97</v>
      </c>
      <c r="I865" t="s">
        <v>29</v>
      </c>
      <c r="J865" t="s">
        <v>30</v>
      </c>
      <c r="K865" t="s">
        <v>190</v>
      </c>
      <c r="L865" t="s">
        <v>81</v>
      </c>
      <c r="M865" t="s">
        <v>82</v>
      </c>
      <c r="N865">
        <v>3</v>
      </c>
      <c r="O865" s="1">
        <v>3000</v>
      </c>
      <c r="P865">
        <v>5</v>
      </c>
      <c r="Q865" s="1">
        <v>8550</v>
      </c>
      <c r="R865" s="1">
        <v>6178.4</v>
      </c>
      <c r="S865" s="1">
        <v>2371.6</v>
      </c>
      <c r="T865" t="s">
        <v>59</v>
      </c>
      <c r="U865" t="s">
        <v>44</v>
      </c>
      <c r="V865" t="s">
        <v>75</v>
      </c>
      <c r="W865">
        <v>4</v>
      </c>
      <c r="X865">
        <v>4</v>
      </c>
    </row>
    <row r="866" spans="1:24" ht="15" customHeight="1" x14ac:dyDescent="0.25">
      <c r="A866" t="s">
        <v>6555</v>
      </c>
      <c r="B866" t="s">
        <v>254</v>
      </c>
      <c r="C866" t="str">
        <f>TEXT(B866,"mmm")</f>
        <v>Feb</v>
      </c>
      <c r="D866" t="s">
        <v>3306</v>
      </c>
      <c r="E866" t="s">
        <v>134</v>
      </c>
      <c r="F866" t="s">
        <v>56</v>
      </c>
      <c r="G866">
        <v>46</v>
      </c>
      <c r="H866" t="s">
        <v>65</v>
      </c>
      <c r="I866" t="s">
        <v>65</v>
      </c>
      <c r="J866" t="s">
        <v>66</v>
      </c>
      <c r="K866" t="s">
        <v>31</v>
      </c>
      <c r="L866" t="s">
        <v>42</v>
      </c>
      <c r="M866" t="s">
        <v>43</v>
      </c>
      <c r="N866">
        <v>2</v>
      </c>
      <c r="O866" s="1">
        <v>45000</v>
      </c>
      <c r="P866">
        <v>20</v>
      </c>
      <c r="Q866" s="1">
        <v>72000</v>
      </c>
      <c r="R866" s="1">
        <v>56323.4</v>
      </c>
      <c r="S866" s="1">
        <v>15676.6</v>
      </c>
      <c r="T866" t="s">
        <v>68</v>
      </c>
      <c r="U866" t="s">
        <v>35</v>
      </c>
      <c r="V866" t="s">
        <v>75</v>
      </c>
      <c r="W866">
        <v>6</v>
      </c>
      <c r="X866">
        <v>1</v>
      </c>
    </row>
    <row r="867" spans="1:24" ht="15" customHeight="1" x14ac:dyDescent="0.25">
      <c r="A867" t="s">
        <v>8682</v>
      </c>
      <c r="B867" t="s">
        <v>254</v>
      </c>
      <c r="C867" t="str">
        <f>TEXT(B867,"mmm")</f>
        <v>Feb</v>
      </c>
      <c r="D867" t="s">
        <v>8683</v>
      </c>
      <c r="E867" t="s">
        <v>122</v>
      </c>
      <c r="F867" t="s">
        <v>56</v>
      </c>
      <c r="G867">
        <v>19</v>
      </c>
      <c r="H867" t="s">
        <v>49</v>
      </c>
      <c r="I867" t="s">
        <v>29</v>
      </c>
      <c r="J867" t="s">
        <v>30</v>
      </c>
      <c r="K867" t="s">
        <v>1038</v>
      </c>
      <c r="L867" t="s">
        <v>32</v>
      </c>
      <c r="M867" t="s">
        <v>33</v>
      </c>
      <c r="N867">
        <v>1</v>
      </c>
      <c r="O867" s="1">
        <v>4000</v>
      </c>
      <c r="P867">
        <v>20</v>
      </c>
      <c r="Q867" s="1">
        <v>3200</v>
      </c>
      <c r="R867" s="1">
        <v>1975.89</v>
      </c>
      <c r="S867" s="1">
        <v>1224.1099999999999</v>
      </c>
      <c r="T867" t="s">
        <v>59</v>
      </c>
      <c r="U867" t="s">
        <v>35</v>
      </c>
      <c r="V867" t="s">
        <v>36</v>
      </c>
      <c r="W867">
        <v>1</v>
      </c>
      <c r="X867">
        <v>2</v>
      </c>
    </row>
    <row r="868" spans="1:24" ht="15" customHeight="1" x14ac:dyDescent="0.25">
      <c r="A868" t="s">
        <v>9203</v>
      </c>
      <c r="B868" t="s">
        <v>254</v>
      </c>
      <c r="C868" t="str">
        <f>TEXT(B868,"mmm")</f>
        <v>Feb</v>
      </c>
      <c r="D868" t="s">
        <v>9204</v>
      </c>
      <c r="E868" t="s">
        <v>107</v>
      </c>
      <c r="F868" t="s">
        <v>56</v>
      </c>
      <c r="G868">
        <v>33</v>
      </c>
      <c r="H868" t="s">
        <v>65</v>
      </c>
      <c r="I868" t="s">
        <v>65</v>
      </c>
      <c r="J868" t="s">
        <v>66</v>
      </c>
      <c r="K868" t="s">
        <v>619</v>
      </c>
      <c r="L868" t="s">
        <v>32</v>
      </c>
      <c r="M868" t="s">
        <v>33</v>
      </c>
      <c r="N868">
        <v>5</v>
      </c>
      <c r="O868" s="1">
        <v>4000</v>
      </c>
      <c r="P868">
        <v>10</v>
      </c>
      <c r="Q868" s="1">
        <v>18000</v>
      </c>
      <c r="R868" s="1">
        <v>13763.93</v>
      </c>
      <c r="S868" s="1">
        <v>4236.07</v>
      </c>
      <c r="T868" t="s">
        <v>59</v>
      </c>
      <c r="U868" t="s">
        <v>60</v>
      </c>
      <c r="V868" t="s">
        <v>36</v>
      </c>
      <c r="W868">
        <v>4</v>
      </c>
      <c r="X868">
        <v>2</v>
      </c>
    </row>
    <row r="869" spans="1:24" ht="15" customHeight="1" x14ac:dyDescent="0.25">
      <c r="A869" t="s">
        <v>9324</v>
      </c>
      <c r="B869" t="s">
        <v>254</v>
      </c>
      <c r="C869" t="str">
        <f>TEXT(B869,"mmm")</f>
        <v>Feb</v>
      </c>
      <c r="D869" t="s">
        <v>7636</v>
      </c>
      <c r="E869" t="s">
        <v>55</v>
      </c>
      <c r="F869" t="s">
        <v>56</v>
      </c>
      <c r="G869">
        <v>29</v>
      </c>
      <c r="H869" t="s">
        <v>49</v>
      </c>
      <c r="I869" t="s">
        <v>29</v>
      </c>
      <c r="J869" t="s">
        <v>30</v>
      </c>
      <c r="K869" t="s">
        <v>211</v>
      </c>
      <c r="L869" t="s">
        <v>32</v>
      </c>
      <c r="M869" t="s">
        <v>33</v>
      </c>
      <c r="N869">
        <v>1</v>
      </c>
      <c r="O869" s="1">
        <v>4000</v>
      </c>
      <c r="P869">
        <v>10</v>
      </c>
      <c r="Q869" s="1">
        <v>3600</v>
      </c>
      <c r="R869" s="1">
        <v>2618.84</v>
      </c>
      <c r="S869" s="1">
        <v>981.16</v>
      </c>
      <c r="T869" t="s">
        <v>51</v>
      </c>
      <c r="U869" t="s">
        <v>44</v>
      </c>
      <c r="V869" t="s">
        <v>36</v>
      </c>
      <c r="W869">
        <v>4</v>
      </c>
      <c r="X869">
        <v>1</v>
      </c>
    </row>
    <row r="870" spans="1:24" ht="15" customHeight="1" x14ac:dyDescent="0.25">
      <c r="A870" t="s">
        <v>9540</v>
      </c>
      <c r="B870" t="s">
        <v>254</v>
      </c>
      <c r="C870" t="str">
        <f>TEXT(B870,"mmm")</f>
        <v>Feb</v>
      </c>
      <c r="D870" t="s">
        <v>5582</v>
      </c>
      <c r="E870" t="s">
        <v>91</v>
      </c>
      <c r="F870" t="s">
        <v>56</v>
      </c>
      <c r="G870">
        <v>37</v>
      </c>
      <c r="H870" t="s">
        <v>28</v>
      </c>
      <c r="I870" t="s">
        <v>29</v>
      </c>
      <c r="J870" t="s">
        <v>30</v>
      </c>
      <c r="K870" t="s">
        <v>207</v>
      </c>
      <c r="L870" t="s">
        <v>32</v>
      </c>
      <c r="M870" t="s">
        <v>33</v>
      </c>
      <c r="N870">
        <v>1</v>
      </c>
      <c r="O870" s="1">
        <v>4000</v>
      </c>
      <c r="P870">
        <v>20</v>
      </c>
      <c r="Q870" s="1">
        <v>3200</v>
      </c>
      <c r="R870" s="1">
        <v>2352.5</v>
      </c>
      <c r="S870" s="1">
        <v>847.5</v>
      </c>
      <c r="T870" t="s">
        <v>51</v>
      </c>
      <c r="U870" t="s">
        <v>69</v>
      </c>
      <c r="V870" t="s">
        <v>75</v>
      </c>
      <c r="W870">
        <v>5</v>
      </c>
      <c r="X870">
        <v>2</v>
      </c>
    </row>
    <row r="871" spans="1:24" ht="15" customHeight="1" x14ac:dyDescent="0.25">
      <c r="A871" t="s">
        <v>9695</v>
      </c>
      <c r="B871" t="s">
        <v>254</v>
      </c>
      <c r="C871" t="str">
        <f>TEXT(B871,"mmm")</f>
        <v>Feb</v>
      </c>
      <c r="D871" t="s">
        <v>9696</v>
      </c>
      <c r="E871" t="s">
        <v>40</v>
      </c>
      <c r="F871" t="s">
        <v>56</v>
      </c>
      <c r="G871">
        <v>38</v>
      </c>
      <c r="H871" t="s">
        <v>108</v>
      </c>
      <c r="I871" t="s">
        <v>109</v>
      </c>
      <c r="J871" t="s">
        <v>110</v>
      </c>
      <c r="K871" t="s">
        <v>997</v>
      </c>
      <c r="L871" t="s">
        <v>42</v>
      </c>
      <c r="M871" t="s">
        <v>43</v>
      </c>
      <c r="N871">
        <v>1</v>
      </c>
      <c r="O871" s="1">
        <v>45000</v>
      </c>
      <c r="P871">
        <v>5</v>
      </c>
      <c r="Q871" s="1">
        <v>42750</v>
      </c>
      <c r="R871" s="1">
        <v>29233.77</v>
      </c>
      <c r="S871" s="1">
        <v>13516.23</v>
      </c>
      <c r="T871" t="s">
        <v>51</v>
      </c>
      <c r="U871" t="s">
        <v>35</v>
      </c>
      <c r="V871" t="s">
        <v>36</v>
      </c>
      <c r="W871">
        <v>6</v>
      </c>
      <c r="X871">
        <v>2</v>
      </c>
    </row>
    <row r="872" spans="1:24" ht="15" customHeight="1" x14ac:dyDescent="0.25">
      <c r="A872" t="s">
        <v>10171</v>
      </c>
      <c r="B872" t="s">
        <v>254</v>
      </c>
      <c r="C872" t="str">
        <f>TEXT(B872,"mmm")</f>
        <v>Feb</v>
      </c>
      <c r="D872" t="s">
        <v>9178</v>
      </c>
      <c r="E872" t="s">
        <v>40</v>
      </c>
      <c r="F872" t="s">
        <v>27</v>
      </c>
      <c r="G872">
        <v>20</v>
      </c>
      <c r="H872" t="s">
        <v>65</v>
      </c>
      <c r="I872" t="s">
        <v>65</v>
      </c>
      <c r="J872" t="s">
        <v>66</v>
      </c>
      <c r="K872" t="s">
        <v>822</v>
      </c>
      <c r="L872" t="s">
        <v>112</v>
      </c>
      <c r="M872" t="s">
        <v>113</v>
      </c>
      <c r="N872">
        <v>3</v>
      </c>
      <c r="O872" s="1">
        <v>5000</v>
      </c>
      <c r="P872">
        <v>15</v>
      </c>
      <c r="Q872" s="1">
        <v>12750</v>
      </c>
      <c r="R872" s="1">
        <v>7773.87</v>
      </c>
      <c r="S872" s="1">
        <v>4976.13</v>
      </c>
      <c r="T872" t="s">
        <v>34</v>
      </c>
      <c r="U872" t="s">
        <v>35</v>
      </c>
      <c r="V872" t="s">
        <v>36</v>
      </c>
      <c r="W872">
        <v>1</v>
      </c>
      <c r="X872">
        <v>5</v>
      </c>
    </row>
    <row r="873" spans="1:24" ht="15" customHeight="1" x14ac:dyDescent="0.25">
      <c r="A873" t="s">
        <v>10453</v>
      </c>
      <c r="B873" t="s">
        <v>254</v>
      </c>
      <c r="C873" t="str">
        <f>TEXT(B873,"mmm")</f>
        <v>Feb</v>
      </c>
      <c r="D873" t="s">
        <v>2810</v>
      </c>
      <c r="E873" t="s">
        <v>456</v>
      </c>
      <c r="F873" t="s">
        <v>27</v>
      </c>
      <c r="G873">
        <v>25</v>
      </c>
      <c r="H873" t="s">
        <v>28</v>
      </c>
      <c r="I873" t="s">
        <v>29</v>
      </c>
      <c r="J873" t="s">
        <v>30</v>
      </c>
      <c r="K873" t="s">
        <v>714</v>
      </c>
      <c r="L873" t="s">
        <v>42</v>
      </c>
      <c r="M873" t="s">
        <v>43</v>
      </c>
      <c r="N873">
        <v>1</v>
      </c>
      <c r="O873" s="1">
        <v>45000</v>
      </c>
      <c r="P873">
        <v>0</v>
      </c>
      <c r="Q873" s="1">
        <v>45000</v>
      </c>
      <c r="R873" s="1">
        <v>35081.339999999997</v>
      </c>
      <c r="S873" s="1">
        <v>9918.66</v>
      </c>
      <c r="T873" t="s">
        <v>34</v>
      </c>
      <c r="U873" t="s">
        <v>35</v>
      </c>
      <c r="V873" t="s">
        <v>36</v>
      </c>
      <c r="W873">
        <v>4</v>
      </c>
      <c r="X873">
        <v>1</v>
      </c>
    </row>
    <row r="874" spans="1:24" ht="15" customHeight="1" x14ac:dyDescent="0.25">
      <c r="A874" t="s">
        <v>10687</v>
      </c>
      <c r="B874" t="s">
        <v>254</v>
      </c>
      <c r="C874" t="str">
        <f>TEXT(B874,"mmm")</f>
        <v>Feb</v>
      </c>
      <c r="D874" t="s">
        <v>6629</v>
      </c>
      <c r="E874" t="s">
        <v>194</v>
      </c>
      <c r="F874" t="s">
        <v>56</v>
      </c>
      <c r="G874">
        <v>51</v>
      </c>
      <c r="H874" t="s">
        <v>49</v>
      </c>
      <c r="I874" t="s">
        <v>29</v>
      </c>
      <c r="J874" t="s">
        <v>30</v>
      </c>
      <c r="K874" t="s">
        <v>714</v>
      </c>
      <c r="L874" t="s">
        <v>58</v>
      </c>
      <c r="M874" t="s">
        <v>43</v>
      </c>
      <c r="N874">
        <v>5</v>
      </c>
      <c r="O874" s="1">
        <v>20000</v>
      </c>
      <c r="P874">
        <v>10</v>
      </c>
      <c r="Q874" s="1">
        <v>90000</v>
      </c>
      <c r="R874" s="1">
        <v>58481.69</v>
      </c>
      <c r="S874" s="1">
        <v>31518.31</v>
      </c>
      <c r="T874" t="s">
        <v>34</v>
      </c>
      <c r="U874" t="s">
        <v>35</v>
      </c>
      <c r="V874" t="s">
        <v>75</v>
      </c>
      <c r="W874">
        <v>6</v>
      </c>
      <c r="X874">
        <v>3</v>
      </c>
    </row>
    <row r="875" spans="1:24" ht="15" customHeight="1" x14ac:dyDescent="0.25">
      <c r="A875" t="s">
        <v>10981</v>
      </c>
      <c r="B875" t="s">
        <v>254</v>
      </c>
      <c r="C875" t="str">
        <f>TEXT(B875,"mmm")</f>
        <v>Feb</v>
      </c>
      <c r="D875" t="s">
        <v>10982</v>
      </c>
      <c r="E875" t="s">
        <v>96</v>
      </c>
      <c r="F875" t="s">
        <v>56</v>
      </c>
      <c r="G875">
        <v>50</v>
      </c>
      <c r="H875" t="s">
        <v>65</v>
      </c>
      <c r="I875" t="s">
        <v>65</v>
      </c>
      <c r="J875" t="s">
        <v>66</v>
      </c>
      <c r="K875" t="s">
        <v>584</v>
      </c>
      <c r="L875" t="s">
        <v>42</v>
      </c>
      <c r="M875" t="s">
        <v>43</v>
      </c>
      <c r="N875">
        <v>1</v>
      </c>
      <c r="O875" s="1">
        <v>45000</v>
      </c>
      <c r="P875">
        <v>15</v>
      </c>
      <c r="Q875" s="1">
        <v>38250</v>
      </c>
      <c r="R875" s="1">
        <v>33627.919999999998</v>
      </c>
      <c r="S875" s="1">
        <v>4622.08</v>
      </c>
      <c r="T875" t="s">
        <v>68</v>
      </c>
      <c r="U875" t="s">
        <v>44</v>
      </c>
      <c r="V875" t="s">
        <v>75</v>
      </c>
      <c r="W875">
        <v>7</v>
      </c>
      <c r="X875">
        <v>1</v>
      </c>
    </row>
    <row r="876" spans="1:24" ht="15" customHeight="1" x14ac:dyDescent="0.25">
      <c r="A876" t="s">
        <v>12187</v>
      </c>
      <c r="B876" t="s">
        <v>254</v>
      </c>
      <c r="C876" t="str">
        <f>TEXT(B876,"mmm")</f>
        <v>Feb</v>
      </c>
      <c r="D876" t="s">
        <v>3530</v>
      </c>
      <c r="E876" t="s">
        <v>194</v>
      </c>
      <c r="F876" t="s">
        <v>27</v>
      </c>
      <c r="G876">
        <v>59</v>
      </c>
      <c r="H876" t="s">
        <v>97</v>
      </c>
      <c r="I876" t="s">
        <v>29</v>
      </c>
      <c r="J876" t="s">
        <v>30</v>
      </c>
      <c r="K876" t="s">
        <v>1038</v>
      </c>
      <c r="L876" t="s">
        <v>81</v>
      </c>
      <c r="M876" t="s">
        <v>82</v>
      </c>
      <c r="N876">
        <v>1</v>
      </c>
      <c r="O876" s="1">
        <v>3000</v>
      </c>
      <c r="P876">
        <v>10</v>
      </c>
      <c r="Q876" s="1">
        <v>2700</v>
      </c>
      <c r="R876" s="1">
        <v>1994.71</v>
      </c>
      <c r="S876" s="1">
        <v>705.29</v>
      </c>
      <c r="T876" t="s">
        <v>59</v>
      </c>
      <c r="U876" t="s">
        <v>69</v>
      </c>
      <c r="V876" t="s">
        <v>75</v>
      </c>
      <c r="W876">
        <v>6</v>
      </c>
      <c r="X876">
        <v>2</v>
      </c>
    </row>
    <row r="877" spans="1:24" ht="15" customHeight="1" x14ac:dyDescent="0.25">
      <c r="A877" t="s">
        <v>13068</v>
      </c>
      <c r="B877" t="s">
        <v>254</v>
      </c>
      <c r="C877" t="str">
        <f>TEXT(B877,"mmm")</f>
        <v>Feb</v>
      </c>
      <c r="D877" t="s">
        <v>13069</v>
      </c>
      <c r="E877" t="s">
        <v>206</v>
      </c>
      <c r="F877" t="s">
        <v>27</v>
      </c>
      <c r="G877">
        <v>23</v>
      </c>
      <c r="H877" t="s">
        <v>28</v>
      </c>
      <c r="I877" t="s">
        <v>29</v>
      </c>
      <c r="J877" t="s">
        <v>30</v>
      </c>
      <c r="K877" t="s">
        <v>1038</v>
      </c>
      <c r="L877" t="s">
        <v>42</v>
      </c>
      <c r="M877" t="s">
        <v>43</v>
      </c>
      <c r="N877">
        <v>5</v>
      </c>
      <c r="O877" s="1">
        <v>45000</v>
      </c>
      <c r="P877">
        <v>10</v>
      </c>
      <c r="Q877" s="1">
        <v>202500</v>
      </c>
      <c r="R877" s="1">
        <v>155141.29</v>
      </c>
      <c r="S877" s="1">
        <v>47358.71</v>
      </c>
      <c r="T877" t="s">
        <v>59</v>
      </c>
      <c r="U877" t="s">
        <v>69</v>
      </c>
      <c r="V877" t="s">
        <v>75</v>
      </c>
      <c r="W877">
        <v>7</v>
      </c>
      <c r="X877">
        <v>5</v>
      </c>
    </row>
    <row r="878" spans="1:24" ht="15" customHeight="1" x14ac:dyDescent="0.25">
      <c r="A878" t="s">
        <v>13112</v>
      </c>
      <c r="B878" t="s">
        <v>254</v>
      </c>
      <c r="C878" t="str">
        <f>TEXT(B878,"mmm")</f>
        <v>Feb</v>
      </c>
      <c r="D878" t="s">
        <v>4919</v>
      </c>
      <c r="E878" t="s">
        <v>248</v>
      </c>
      <c r="F878" t="s">
        <v>27</v>
      </c>
      <c r="G878">
        <v>47</v>
      </c>
      <c r="H878" t="s">
        <v>49</v>
      </c>
      <c r="I878" t="s">
        <v>29</v>
      </c>
      <c r="J878" t="s">
        <v>30</v>
      </c>
      <c r="K878" t="s">
        <v>364</v>
      </c>
      <c r="L878" t="s">
        <v>81</v>
      </c>
      <c r="M878" t="s">
        <v>82</v>
      </c>
      <c r="N878">
        <v>1</v>
      </c>
      <c r="O878" s="1">
        <v>3000</v>
      </c>
      <c r="P878">
        <v>20</v>
      </c>
      <c r="Q878" s="1">
        <v>2400</v>
      </c>
      <c r="R878" s="1">
        <v>2072.11</v>
      </c>
      <c r="S878" s="1">
        <v>327.89</v>
      </c>
      <c r="T878" t="s">
        <v>68</v>
      </c>
      <c r="U878" t="s">
        <v>44</v>
      </c>
      <c r="V878" t="s">
        <v>75</v>
      </c>
      <c r="W878">
        <v>2</v>
      </c>
      <c r="X878">
        <v>5</v>
      </c>
    </row>
    <row r="879" spans="1:24" ht="15" customHeight="1" x14ac:dyDescent="0.25">
      <c r="A879" t="s">
        <v>13657</v>
      </c>
      <c r="B879" t="s">
        <v>254</v>
      </c>
      <c r="C879" t="str">
        <f>TEXT(B879,"mmm")</f>
        <v>Feb</v>
      </c>
      <c r="D879" t="s">
        <v>3247</v>
      </c>
      <c r="E879" t="s">
        <v>55</v>
      </c>
      <c r="F879" t="s">
        <v>27</v>
      </c>
      <c r="G879">
        <v>26</v>
      </c>
      <c r="H879" t="s">
        <v>49</v>
      </c>
      <c r="I879" t="s">
        <v>29</v>
      </c>
      <c r="J879" t="s">
        <v>30</v>
      </c>
      <c r="K879" t="s">
        <v>675</v>
      </c>
      <c r="L879" t="s">
        <v>58</v>
      </c>
      <c r="M879" t="s">
        <v>43</v>
      </c>
      <c r="N879">
        <v>4</v>
      </c>
      <c r="O879" s="1">
        <v>20000</v>
      </c>
      <c r="P879">
        <v>10</v>
      </c>
      <c r="Q879" s="1">
        <v>72000</v>
      </c>
      <c r="R879" s="1">
        <v>54964.39</v>
      </c>
      <c r="S879" s="1">
        <v>17035.61</v>
      </c>
      <c r="T879" t="s">
        <v>68</v>
      </c>
      <c r="U879" t="s">
        <v>35</v>
      </c>
      <c r="V879" t="s">
        <v>75</v>
      </c>
      <c r="W879">
        <v>3</v>
      </c>
      <c r="X879">
        <v>3</v>
      </c>
    </row>
    <row r="880" spans="1:24" ht="15" customHeight="1" x14ac:dyDescent="0.25">
      <c r="A880" t="s">
        <v>13731</v>
      </c>
      <c r="B880" t="s">
        <v>254</v>
      </c>
      <c r="C880" t="str">
        <f>TEXT(B880,"mmm")</f>
        <v>Feb</v>
      </c>
      <c r="D880" t="s">
        <v>2335</v>
      </c>
      <c r="E880" t="s">
        <v>173</v>
      </c>
      <c r="F880" t="s">
        <v>56</v>
      </c>
      <c r="G880">
        <v>58</v>
      </c>
      <c r="H880" t="s">
        <v>108</v>
      </c>
      <c r="I880" t="s">
        <v>109</v>
      </c>
      <c r="J880" t="s">
        <v>110</v>
      </c>
      <c r="K880" t="s">
        <v>649</v>
      </c>
      <c r="L880" t="s">
        <v>58</v>
      </c>
      <c r="M880" t="s">
        <v>43</v>
      </c>
      <c r="N880">
        <v>4</v>
      </c>
      <c r="O880" s="1">
        <v>20000</v>
      </c>
      <c r="P880">
        <v>0</v>
      </c>
      <c r="Q880" s="1">
        <v>80000</v>
      </c>
      <c r="R880" s="1">
        <v>67215.05</v>
      </c>
      <c r="S880" s="1">
        <v>12784.95</v>
      </c>
      <c r="T880" t="s">
        <v>34</v>
      </c>
      <c r="U880" t="s">
        <v>35</v>
      </c>
      <c r="V880" t="s">
        <v>36</v>
      </c>
      <c r="W880">
        <v>4</v>
      </c>
      <c r="X880">
        <v>2</v>
      </c>
    </row>
    <row r="881" spans="1:24" ht="15" customHeight="1" x14ac:dyDescent="0.25">
      <c r="A881" t="s">
        <v>14136</v>
      </c>
      <c r="B881" t="s">
        <v>254</v>
      </c>
      <c r="C881" t="str">
        <f>TEXT(B881,"mmm")</f>
        <v>Feb</v>
      </c>
      <c r="D881" t="s">
        <v>8180</v>
      </c>
      <c r="E881" t="s">
        <v>134</v>
      </c>
      <c r="F881" t="s">
        <v>27</v>
      </c>
      <c r="G881">
        <v>22</v>
      </c>
      <c r="H881" t="s">
        <v>108</v>
      </c>
      <c r="I881" t="s">
        <v>109</v>
      </c>
      <c r="J881" t="s">
        <v>110</v>
      </c>
      <c r="K881" t="s">
        <v>244</v>
      </c>
      <c r="L881" t="s">
        <v>42</v>
      </c>
      <c r="M881" t="s">
        <v>43</v>
      </c>
      <c r="N881">
        <v>3</v>
      </c>
      <c r="O881" s="1">
        <v>45000</v>
      </c>
      <c r="P881">
        <v>15</v>
      </c>
      <c r="Q881" s="1">
        <v>114750</v>
      </c>
      <c r="R881" s="1">
        <v>78948.009999999995</v>
      </c>
      <c r="S881" s="1">
        <v>35801.99</v>
      </c>
      <c r="T881" t="s">
        <v>34</v>
      </c>
      <c r="U881" t="s">
        <v>60</v>
      </c>
      <c r="V881" t="s">
        <v>36</v>
      </c>
      <c r="W881">
        <v>3</v>
      </c>
      <c r="X881">
        <v>3</v>
      </c>
    </row>
    <row r="882" spans="1:24" ht="15" customHeight="1" x14ac:dyDescent="0.25">
      <c r="A882" t="s">
        <v>14590</v>
      </c>
      <c r="B882" t="s">
        <v>254</v>
      </c>
      <c r="C882" t="str">
        <f>TEXT(B882,"mmm")</f>
        <v>Feb</v>
      </c>
      <c r="D882" t="s">
        <v>14591</v>
      </c>
      <c r="E882" t="s">
        <v>173</v>
      </c>
      <c r="F882" t="s">
        <v>56</v>
      </c>
      <c r="G882">
        <v>46</v>
      </c>
      <c r="H882" t="s">
        <v>28</v>
      </c>
      <c r="I882" t="s">
        <v>29</v>
      </c>
      <c r="J882" t="s">
        <v>30</v>
      </c>
      <c r="K882" t="s">
        <v>236</v>
      </c>
      <c r="L882" t="s">
        <v>42</v>
      </c>
      <c r="M882" t="s">
        <v>43</v>
      </c>
      <c r="N882">
        <v>2</v>
      </c>
      <c r="O882" s="1">
        <v>45000</v>
      </c>
      <c r="P882">
        <v>5</v>
      </c>
      <c r="Q882" s="1">
        <v>85500</v>
      </c>
      <c r="R882" s="1">
        <v>69998.5</v>
      </c>
      <c r="S882" s="1">
        <v>15501.5</v>
      </c>
      <c r="T882" t="s">
        <v>51</v>
      </c>
      <c r="U882" t="s">
        <v>69</v>
      </c>
      <c r="V882" t="s">
        <v>36</v>
      </c>
      <c r="W882">
        <v>5</v>
      </c>
      <c r="X882">
        <v>1</v>
      </c>
    </row>
    <row r="883" spans="1:24" ht="15" customHeight="1" x14ac:dyDescent="0.25">
      <c r="A883" t="s">
        <v>543</v>
      </c>
      <c r="B883" t="s">
        <v>544</v>
      </c>
      <c r="C883" t="str">
        <f>TEXT(B883,"mmm")</f>
        <v>Feb</v>
      </c>
      <c r="D883" t="s">
        <v>545</v>
      </c>
      <c r="E883" t="s">
        <v>64</v>
      </c>
      <c r="F883" t="s">
        <v>27</v>
      </c>
      <c r="G883">
        <v>57</v>
      </c>
      <c r="H883" t="s">
        <v>97</v>
      </c>
      <c r="I883" t="s">
        <v>29</v>
      </c>
      <c r="J883" t="s">
        <v>30</v>
      </c>
      <c r="K883" t="s">
        <v>337</v>
      </c>
      <c r="L883" t="s">
        <v>112</v>
      </c>
      <c r="M883" t="s">
        <v>113</v>
      </c>
      <c r="N883">
        <v>1</v>
      </c>
      <c r="O883" s="1">
        <v>5000</v>
      </c>
      <c r="P883">
        <v>20</v>
      </c>
      <c r="Q883" s="1">
        <v>4000</v>
      </c>
      <c r="R883" s="1">
        <v>2492.9899999999998</v>
      </c>
      <c r="S883" s="1">
        <v>1507.01</v>
      </c>
      <c r="T883" t="s">
        <v>59</v>
      </c>
      <c r="U883" t="s">
        <v>35</v>
      </c>
      <c r="V883" t="s">
        <v>75</v>
      </c>
      <c r="W883">
        <v>3</v>
      </c>
      <c r="X883">
        <v>4</v>
      </c>
    </row>
    <row r="884" spans="1:24" ht="15" customHeight="1" x14ac:dyDescent="0.25">
      <c r="A884" t="s">
        <v>549</v>
      </c>
      <c r="B884" t="s">
        <v>544</v>
      </c>
      <c r="C884" t="str">
        <f>TEXT(B884,"mmm")</f>
        <v>Feb</v>
      </c>
      <c r="D884" t="s">
        <v>550</v>
      </c>
      <c r="E884" t="s">
        <v>165</v>
      </c>
      <c r="F884" t="s">
        <v>27</v>
      </c>
      <c r="G884">
        <v>45</v>
      </c>
      <c r="H884" t="s">
        <v>108</v>
      </c>
      <c r="I884" t="s">
        <v>109</v>
      </c>
      <c r="J884" t="s">
        <v>110</v>
      </c>
      <c r="K884" t="s">
        <v>551</v>
      </c>
      <c r="L884" t="s">
        <v>81</v>
      </c>
      <c r="M884" t="s">
        <v>82</v>
      </c>
      <c r="N884">
        <v>1</v>
      </c>
      <c r="O884" s="1">
        <v>3000</v>
      </c>
      <c r="P884">
        <v>0</v>
      </c>
      <c r="Q884" s="1">
        <v>3000</v>
      </c>
      <c r="R884" s="1">
        <v>2192.59</v>
      </c>
      <c r="S884" s="1">
        <v>807.41</v>
      </c>
      <c r="T884" t="s">
        <v>34</v>
      </c>
      <c r="U884" t="s">
        <v>69</v>
      </c>
      <c r="V884" t="s">
        <v>75</v>
      </c>
      <c r="W884">
        <v>2</v>
      </c>
      <c r="X884">
        <v>2</v>
      </c>
    </row>
    <row r="885" spans="1:24" ht="15" customHeight="1" x14ac:dyDescent="0.25">
      <c r="A885" t="s">
        <v>1198</v>
      </c>
      <c r="B885" t="s">
        <v>544</v>
      </c>
      <c r="C885" t="str">
        <f>TEXT(B885,"mmm")</f>
        <v>Feb</v>
      </c>
      <c r="D885" t="s">
        <v>1199</v>
      </c>
      <c r="E885" t="s">
        <v>40</v>
      </c>
      <c r="F885" t="s">
        <v>56</v>
      </c>
      <c r="G885">
        <v>43</v>
      </c>
      <c r="H885" t="s">
        <v>49</v>
      </c>
      <c r="I885" t="s">
        <v>29</v>
      </c>
      <c r="J885" t="s">
        <v>30</v>
      </c>
      <c r="K885" t="s">
        <v>592</v>
      </c>
      <c r="L885" t="s">
        <v>32</v>
      </c>
      <c r="M885" t="s">
        <v>33</v>
      </c>
      <c r="N885">
        <v>5</v>
      </c>
      <c r="O885" s="1">
        <v>4000</v>
      </c>
      <c r="P885">
        <v>10</v>
      </c>
      <c r="Q885" s="1">
        <v>18000</v>
      </c>
      <c r="R885" s="1">
        <v>11188.98</v>
      </c>
      <c r="S885" s="1">
        <v>6811.02</v>
      </c>
      <c r="T885" t="s">
        <v>51</v>
      </c>
      <c r="U885" t="s">
        <v>60</v>
      </c>
      <c r="V885" t="s">
        <v>75</v>
      </c>
      <c r="W885">
        <v>7</v>
      </c>
      <c r="X885">
        <v>2</v>
      </c>
    </row>
    <row r="886" spans="1:24" ht="15" customHeight="1" x14ac:dyDescent="0.25">
      <c r="A886" t="s">
        <v>1576</v>
      </c>
      <c r="B886" t="s">
        <v>544</v>
      </c>
      <c r="C886" t="str">
        <f>TEXT(B886,"mmm")</f>
        <v>Feb</v>
      </c>
      <c r="D886" t="s">
        <v>1577</v>
      </c>
      <c r="E886" t="s">
        <v>26</v>
      </c>
      <c r="F886" t="s">
        <v>56</v>
      </c>
      <c r="G886">
        <v>29</v>
      </c>
      <c r="H886" t="s">
        <v>65</v>
      </c>
      <c r="I886" t="s">
        <v>65</v>
      </c>
      <c r="J886" t="s">
        <v>66</v>
      </c>
      <c r="K886" t="s">
        <v>649</v>
      </c>
      <c r="L886" t="s">
        <v>32</v>
      </c>
      <c r="M886" t="s">
        <v>33</v>
      </c>
      <c r="N886">
        <v>3</v>
      </c>
      <c r="O886" s="1">
        <v>4000</v>
      </c>
      <c r="P886">
        <v>15</v>
      </c>
      <c r="Q886" s="1">
        <v>10200</v>
      </c>
      <c r="R886" s="1">
        <v>7708.49</v>
      </c>
      <c r="S886" s="1">
        <v>2491.5100000000002</v>
      </c>
      <c r="T886" t="s">
        <v>34</v>
      </c>
      <c r="U886" t="s">
        <v>60</v>
      </c>
      <c r="V886" t="s">
        <v>36</v>
      </c>
      <c r="W886">
        <v>7</v>
      </c>
      <c r="X886">
        <v>4</v>
      </c>
    </row>
    <row r="887" spans="1:24" ht="15" customHeight="1" x14ac:dyDescent="0.25">
      <c r="A887" t="s">
        <v>2619</v>
      </c>
      <c r="B887" t="s">
        <v>544</v>
      </c>
      <c r="C887" t="str">
        <f>TEXT(B887,"mmm")</f>
        <v>Feb</v>
      </c>
      <c r="D887" t="s">
        <v>2125</v>
      </c>
      <c r="E887" t="s">
        <v>129</v>
      </c>
      <c r="F887" t="s">
        <v>56</v>
      </c>
      <c r="G887">
        <v>22</v>
      </c>
      <c r="H887" t="s">
        <v>49</v>
      </c>
      <c r="I887" t="s">
        <v>29</v>
      </c>
      <c r="J887" t="s">
        <v>30</v>
      </c>
      <c r="K887" t="s">
        <v>276</v>
      </c>
      <c r="L887" t="s">
        <v>112</v>
      </c>
      <c r="M887" t="s">
        <v>113</v>
      </c>
      <c r="N887">
        <v>2</v>
      </c>
      <c r="O887" s="1">
        <v>5000</v>
      </c>
      <c r="P887">
        <v>5</v>
      </c>
      <c r="Q887" s="1">
        <v>9500</v>
      </c>
      <c r="R887" s="1">
        <v>7097.61</v>
      </c>
      <c r="S887" s="1">
        <v>2402.39</v>
      </c>
      <c r="T887" t="s">
        <v>34</v>
      </c>
      <c r="U887" t="s">
        <v>60</v>
      </c>
      <c r="V887" t="s">
        <v>75</v>
      </c>
      <c r="W887">
        <v>2</v>
      </c>
      <c r="X887">
        <v>2</v>
      </c>
    </row>
    <row r="888" spans="1:24" ht="15" customHeight="1" x14ac:dyDescent="0.25">
      <c r="A888" t="s">
        <v>3600</v>
      </c>
      <c r="B888" t="s">
        <v>544</v>
      </c>
      <c r="C888" t="str">
        <f>TEXT(B888,"mmm")</f>
        <v>Feb</v>
      </c>
      <c r="D888" t="s">
        <v>2440</v>
      </c>
      <c r="E888" t="s">
        <v>189</v>
      </c>
      <c r="F888" t="s">
        <v>27</v>
      </c>
      <c r="G888">
        <v>53</v>
      </c>
      <c r="H888" t="s">
        <v>49</v>
      </c>
      <c r="I888" t="s">
        <v>29</v>
      </c>
      <c r="J888" t="s">
        <v>30</v>
      </c>
      <c r="K888" t="s">
        <v>619</v>
      </c>
      <c r="L888" t="s">
        <v>32</v>
      </c>
      <c r="M888" t="s">
        <v>33</v>
      </c>
      <c r="N888">
        <v>5</v>
      </c>
      <c r="O888" s="1">
        <v>4000</v>
      </c>
      <c r="P888">
        <v>0</v>
      </c>
      <c r="Q888" s="1">
        <v>20000</v>
      </c>
      <c r="R888" s="1">
        <v>13987.98</v>
      </c>
      <c r="S888" s="1">
        <v>6012.02</v>
      </c>
      <c r="T888" t="s">
        <v>59</v>
      </c>
      <c r="U888" t="s">
        <v>35</v>
      </c>
      <c r="V888" t="s">
        <v>75</v>
      </c>
      <c r="W888">
        <v>4</v>
      </c>
      <c r="X888">
        <v>1</v>
      </c>
    </row>
    <row r="889" spans="1:24" ht="15" customHeight="1" x14ac:dyDescent="0.25">
      <c r="A889" t="s">
        <v>6039</v>
      </c>
      <c r="B889" t="s">
        <v>544</v>
      </c>
      <c r="C889" t="str">
        <f>TEXT(B889,"mmm")</f>
        <v>Feb</v>
      </c>
      <c r="D889" t="s">
        <v>2508</v>
      </c>
      <c r="E889" t="s">
        <v>248</v>
      </c>
      <c r="F889" t="s">
        <v>27</v>
      </c>
      <c r="G889">
        <v>26</v>
      </c>
      <c r="H889" t="s">
        <v>97</v>
      </c>
      <c r="I889" t="s">
        <v>29</v>
      </c>
      <c r="J889" t="s">
        <v>30</v>
      </c>
      <c r="K889" t="s">
        <v>308</v>
      </c>
      <c r="L889" t="s">
        <v>58</v>
      </c>
      <c r="M889" t="s">
        <v>43</v>
      </c>
      <c r="N889">
        <v>5</v>
      </c>
      <c r="O889" s="1">
        <v>20000</v>
      </c>
      <c r="P889">
        <v>0</v>
      </c>
      <c r="Q889" s="1">
        <v>100000</v>
      </c>
      <c r="R889" s="1">
        <v>78188.12</v>
      </c>
      <c r="S889" s="1">
        <v>21811.88</v>
      </c>
      <c r="T889" t="s">
        <v>51</v>
      </c>
      <c r="U889" t="s">
        <v>69</v>
      </c>
      <c r="V889" t="s">
        <v>75</v>
      </c>
      <c r="W889">
        <v>6</v>
      </c>
      <c r="X889">
        <v>5</v>
      </c>
    </row>
    <row r="890" spans="1:24" ht="15" customHeight="1" x14ac:dyDescent="0.25">
      <c r="A890" t="s">
        <v>7625</v>
      </c>
      <c r="B890" t="s">
        <v>544</v>
      </c>
      <c r="C890" t="str">
        <f>TEXT(B890,"mmm")</f>
        <v>Feb</v>
      </c>
      <c r="D890" t="s">
        <v>7626</v>
      </c>
      <c r="E890" t="s">
        <v>73</v>
      </c>
      <c r="F890" t="s">
        <v>56</v>
      </c>
      <c r="G890">
        <v>48</v>
      </c>
      <c r="H890" t="s">
        <v>97</v>
      </c>
      <c r="I890" t="s">
        <v>29</v>
      </c>
      <c r="J890" t="s">
        <v>30</v>
      </c>
      <c r="K890" t="s">
        <v>482</v>
      </c>
      <c r="L890" t="s">
        <v>32</v>
      </c>
      <c r="M890" t="s">
        <v>33</v>
      </c>
      <c r="N890">
        <v>5</v>
      </c>
      <c r="O890" s="1">
        <v>4000</v>
      </c>
      <c r="P890">
        <v>10</v>
      </c>
      <c r="Q890" s="1">
        <v>18000</v>
      </c>
      <c r="R890" s="1">
        <v>11003.67</v>
      </c>
      <c r="S890" s="1">
        <v>6996.33</v>
      </c>
      <c r="T890" t="s">
        <v>51</v>
      </c>
      <c r="U890" t="s">
        <v>35</v>
      </c>
      <c r="V890" t="s">
        <v>36</v>
      </c>
      <c r="W890">
        <v>6</v>
      </c>
      <c r="X890">
        <v>2</v>
      </c>
    </row>
    <row r="891" spans="1:24" ht="15" customHeight="1" x14ac:dyDescent="0.25">
      <c r="A891" t="s">
        <v>8369</v>
      </c>
      <c r="B891" t="s">
        <v>544</v>
      </c>
      <c r="C891" t="str">
        <f>TEXT(B891,"mmm")</f>
        <v>Feb</v>
      </c>
      <c r="D891" t="s">
        <v>8370</v>
      </c>
      <c r="E891" t="s">
        <v>117</v>
      </c>
      <c r="F891" t="s">
        <v>27</v>
      </c>
      <c r="G891">
        <v>30</v>
      </c>
      <c r="H891" t="s">
        <v>28</v>
      </c>
      <c r="I891" t="s">
        <v>29</v>
      </c>
      <c r="J891" t="s">
        <v>30</v>
      </c>
      <c r="K891" t="s">
        <v>139</v>
      </c>
      <c r="L891" t="s">
        <v>112</v>
      </c>
      <c r="M891" t="s">
        <v>113</v>
      </c>
      <c r="N891">
        <v>5</v>
      </c>
      <c r="O891" s="1">
        <v>5000</v>
      </c>
      <c r="P891">
        <v>20</v>
      </c>
      <c r="Q891" s="1">
        <v>20000</v>
      </c>
      <c r="R891" s="1">
        <v>13358.36</v>
      </c>
      <c r="S891" s="1">
        <v>6641.64</v>
      </c>
      <c r="T891" t="s">
        <v>34</v>
      </c>
      <c r="U891" t="s">
        <v>35</v>
      </c>
      <c r="V891" t="s">
        <v>36</v>
      </c>
      <c r="W891">
        <v>3</v>
      </c>
      <c r="X891">
        <v>2</v>
      </c>
    </row>
    <row r="892" spans="1:24" ht="15" customHeight="1" x14ac:dyDescent="0.25">
      <c r="A892" t="s">
        <v>8925</v>
      </c>
      <c r="B892" t="s">
        <v>544</v>
      </c>
      <c r="C892" t="str">
        <f>TEXT(B892,"mmm")</f>
        <v>Feb</v>
      </c>
      <c r="D892" t="s">
        <v>4580</v>
      </c>
      <c r="E892" t="s">
        <v>122</v>
      </c>
      <c r="F892" t="s">
        <v>56</v>
      </c>
      <c r="G892">
        <v>56</v>
      </c>
      <c r="H892" t="s">
        <v>49</v>
      </c>
      <c r="I892" t="s">
        <v>29</v>
      </c>
      <c r="J892" t="s">
        <v>30</v>
      </c>
      <c r="K892" t="s">
        <v>530</v>
      </c>
      <c r="L892" t="s">
        <v>58</v>
      </c>
      <c r="M892" t="s">
        <v>43</v>
      </c>
      <c r="N892">
        <v>1</v>
      </c>
      <c r="O892" s="1">
        <v>20000</v>
      </c>
      <c r="P892">
        <v>15</v>
      </c>
      <c r="Q892" s="1">
        <v>17000</v>
      </c>
      <c r="R892" s="1">
        <v>15056.54</v>
      </c>
      <c r="S892" s="1">
        <v>1943.46</v>
      </c>
      <c r="T892" t="s">
        <v>68</v>
      </c>
      <c r="U892" t="s">
        <v>60</v>
      </c>
      <c r="V892" t="s">
        <v>36</v>
      </c>
      <c r="W892">
        <v>3</v>
      </c>
      <c r="X892">
        <v>1</v>
      </c>
    </row>
    <row r="893" spans="1:24" ht="15" customHeight="1" x14ac:dyDescent="0.25">
      <c r="A893" t="s">
        <v>9525</v>
      </c>
      <c r="B893" t="s">
        <v>544</v>
      </c>
      <c r="C893" t="str">
        <f>TEXT(B893,"mmm")</f>
        <v>Feb</v>
      </c>
      <c r="D893" t="s">
        <v>9526</v>
      </c>
      <c r="E893" t="s">
        <v>122</v>
      </c>
      <c r="F893" t="s">
        <v>56</v>
      </c>
      <c r="G893">
        <v>56</v>
      </c>
      <c r="H893" t="s">
        <v>97</v>
      </c>
      <c r="I893" t="s">
        <v>29</v>
      </c>
      <c r="J893" t="s">
        <v>30</v>
      </c>
      <c r="K893" t="s">
        <v>111</v>
      </c>
      <c r="L893" t="s">
        <v>81</v>
      </c>
      <c r="M893" t="s">
        <v>82</v>
      </c>
      <c r="N893">
        <v>3</v>
      </c>
      <c r="O893" s="1">
        <v>3000</v>
      </c>
      <c r="P893">
        <v>15</v>
      </c>
      <c r="Q893" s="1">
        <v>7650</v>
      </c>
      <c r="R893" s="1">
        <v>4889.92</v>
      </c>
      <c r="S893" s="1">
        <v>2760.08</v>
      </c>
      <c r="T893" t="s">
        <v>68</v>
      </c>
      <c r="U893" t="s">
        <v>60</v>
      </c>
      <c r="V893" t="s">
        <v>36</v>
      </c>
      <c r="W893">
        <v>4</v>
      </c>
      <c r="X893">
        <v>4</v>
      </c>
    </row>
    <row r="894" spans="1:24" ht="15" customHeight="1" x14ac:dyDescent="0.25">
      <c r="A894" t="s">
        <v>10313</v>
      </c>
      <c r="B894" t="s">
        <v>544</v>
      </c>
      <c r="C894" t="str">
        <f>TEXT(B894,"mmm")</f>
        <v>Feb</v>
      </c>
      <c r="D894" t="s">
        <v>3670</v>
      </c>
      <c r="E894" t="s">
        <v>55</v>
      </c>
      <c r="F894" t="s">
        <v>56</v>
      </c>
      <c r="G894">
        <v>46</v>
      </c>
      <c r="H894" t="s">
        <v>28</v>
      </c>
      <c r="I894" t="s">
        <v>29</v>
      </c>
      <c r="J894" t="s">
        <v>30</v>
      </c>
      <c r="K894" t="s">
        <v>153</v>
      </c>
      <c r="L894" t="s">
        <v>42</v>
      </c>
      <c r="M894" t="s">
        <v>43</v>
      </c>
      <c r="N894">
        <v>4</v>
      </c>
      <c r="O894" s="1">
        <v>45000</v>
      </c>
      <c r="P894">
        <v>5</v>
      </c>
      <c r="Q894" s="1">
        <v>171000</v>
      </c>
      <c r="R894" s="1">
        <v>134051.69</v>
      </c>
      <c r="S894" s="1">
        <v>36948.31</v>
      </c>
      <c r="T894" t="s">
        <v>51</v>
      </c>
      <c r="U894" t="s">
        <v>60</v>
      </c>
      <c r="V894" t="s">
        <v>75</v>
      </c>
      <c r="W894">
        <v>4</v>
      </c>
      <c r="X894">
        <v>5</v>
      </c>
    </row>
    <row r="895" spans="1:24" ht="15" customHeight="1" x14ac:dyDescent="0.25">
      <c r="A895" t="s">
        <v>10675</v>
      </c>
      <c r="B895" t="s">
        <v>544</v>
      </c>
      <c r="C895" t="str">
        <f>TEXT(B895,"mmm")</f>
        <v>Feb</v>
      </c>
      <c r="D895" t="s">
        <v>735</v>
      </c>
      <c r="E895" t="s">
        <v>134</v>
      </c>
      <c r="F895" t="s">
        <v>27</v>
      </c>
      <c r="G895">
        <v>40</v>
      </c>
      <c r="H895" t="s">
        <v>108</v>
      </c>
      <c r="I895" t="s">
        <v>109</v>
      </c>
      <c r="J895" t="s">
        <v>110</v>
      </c>
      <c r="K895" t="s">
        <v>308</v>
      </c>
      <c r="L895" t="s">
        <v>58</v>
      </c>
      <c r="M895" t="s">
        <v>43</v>
      </c>
      <c r="N895">
        <v>5</v>
      </c>
      <c r="O895" s="1">
        <v>20000</v>
      </c>
      <c r="P895">
        <v>10</v>
      </c>
      <c r="Q895" s="1">
        <v>90000</v>
      </c>
      <c r="R895" s="1">
        <v>70543.520000000004</v>
      </c>
      <c r="S895" s="1">
        <v>19456.48</v>
      </c>
      <c r="T895" t="s">
        <v>51</v>
      </c>
      <c r="U895" t="s">
        <v>35</v>
      </c>
      <c r="V895" t="s">
        <v>36</v>
      </c>
      <c r="W895">
        <v>5</v>
      </c>
      <c r="X895">
        <v>3</v>
      </c>
    </row>
    <row r="896" spans="1:24" ht="15" customHeight="1" x14ac:dyDescent="0.25">
      <c r="A896" t="s">
        <v>11502</v>
      </c>
      <c r="B896" t="s">
        <v>544</v>
      </c>
      <c r="C896" t="str">
        <f>TEXT(B896,"mmm")</f>
        <v>Feb</v>
      </c>
      <c r="D896" t="s">
        <v>4869</v>
      </c>
      <c r="E896" t="s">
        <v>91</v>
      </c>
      <c r="F896" t="s">
        <v>56</v>
      </c>
      <c r="G896">
        <v>54</v>
      </c>
      <c r="H896" t="s">
        <v>65</v>
      </c>
      <c r="I896" t="s">
        <v>65</v>
      </c>
      <c r="J896" t="s">
        <v>66</v>
      </c>
      <c r="K896" t="s">
        <v>457</v>
      </c>
      <c r="L896" t="s">
        <v>112</v>
      </c>
      <c r="M896" t="s">
        <v>113</v>
      </c>
      <c r="N896">
        <v>4</v>
      </c>
      <c r="O896" s="1">
        <v>5000</v>
      </c>
      <c r="P896">
        <v>5</v>
      </c>
      <c r="Q896" s="1">
        <v>19000</v>
      </c>
      <c r="R896" s="1">
        <v>13512.52</v>
      </c>
      <c r="S896" s="1">
        <v>5487.48</v>
      </c>
      <c r="T896" t="s">
        <v>34</v>
      </c>
      <c r="U896" t="s">
        <v>60</v>
      </c>
      <c r="V896" t="s">
        <v>75</v>
      </c>
      <c r="W896">
        <v>4</v>
      </c>
      <c r="X896">
        <v>4</v>
      </c>
    </row>
    <row r="897" spans="1:24" ht="15" customHeight="1" x14ac:dyDescent="0.25">
      <c r="A897" t="s">
        <v>11643</v>
      </c>
      <c r="B897" t="s">
        <v>544</v>
      </c>
      <c r="C897" t="str">
        <f>TEXT(B897,"mmm")</f>
        <v>Feb</v>
      </c>
      <c r="D897" t="s">
        <v>5659</v>
      </c>
      <c r="E897" t="s">
        <v>248</v>
      </c>
      <c r="F897" t="s">
        <v>27</v>
      </c>
      <c r="G897">
        <v>39</v>
      </c>
      <c r="H897" t="s">
        <v>65</v>
      </c>
      <c r="I897" t="s">
        <v>65</v>
      </c>
      <c r="J897" t="s">
        <v>66</v>
      </c>
      <c r="K897" t="s">
        <v>946</v>
      </c>
      <c r="L897" t="s">
        <v>81</v>
      </c>
      <c r="M897" t="s">
        <v>82</v>
      </c>
      <c r="N897">
        <v>2</v>
      </c>
      <c r="O897" s="1">
        <v>3000</v>
      </c>
      <c r="P897">
        <v>20</v>
      </c>
      <c r="Q897" s="1">
        <v>4800</v>
      </c>
      <c r="R897" s="1">
        <v>2905.82</v>
      </c>
      <c r="S897" s="1">
        <v>1894.18</v>
      </c>
      <c r="T897" t="s">
        <v>68</v>
      </c>
      <c r="U897" t="s">
        <v>60</v>
      </c>
      <c r="V897" t="s">
        <v>36</v>
      </c>
      <c r="W897">
        <v>6</v>
      </c>
      <c r="X897">
        <v>1</v>
      </c>
    </row>
    <row r="898" spans="1:24" ht="15" customHeight="1" x14ac:dyDescent="0.25">
      <c r="A898" t="s">
        <v>11845</v>
      </c>
      <c r="B898" t="s">
        <v>544</v>
      </c>
      <c r="C898" t="str">
        <f>TEXT(B898,"mmm")</f>
        <v>Feb</v>
      </c>
      <c r="D898" t="s">
        <v>2076</v>
      </c>
      <c r="E898" t="s">
        <v>263</v>
      </c>
      <c r="F898" t="s">
        <v>56</v>
      </c>
      <c r="G898">
        <v>54</v>
      </c>
      <c r="H898" t="s">
        <v>97</v>
      </c>
      <c r="I898" t="s">
        <v>29</v>
      </c>
      <c r="J898" t="s">
        <v>30</v>
      </c>
      <c r="K898" t="s">
        <v>244</v>
      </c>
      <c r="L898" t="s">
        <v>81</v>
      </c>
      <c r="M898" t="s">
        <v>82</v>
      </c>
      <c r="N898">
        <v>1</v>
      </c>
      <c r="O898" s="1">
        <v>3000</v>
      </c>
      <c r="P898">
        <v>15</v>
      </c>
      <c r="Q898" s="1">
        <v>2550</v>
      </c>
      <c r="R898" s="1">
        <v>2013.12</v>
      </c>
      <c r="S898" s="1">
        <v>536.88</v>
      </c>
      <c r="T898" t="s">
        <v>68</v>
      </c>
      <c r="U898" t="s">
        <v>35</v>
      </c>
      <c r="V898" t="s">
        <v>36</v>
      </c>
      <c r="W898">
        <v>5</v>
      </c>
      <c r="X898">
        <v>3</v>
      </c>
    </row>
    <row r="899" spans="1:24" ht="15" customHeight="1" x14ac:dyDescent="0.25">
      <c r="A899" t="s">
        <v>12253</v>
      </c>
      <c r="B899" t="s">
        <v>544</v>
      </c>
      <c r="C899" t="str">
        <f>TEXT(B899,"mmm")</f>
        <v>Feb</v>
      </c>
      <c r="D899" t="s">
        <v>6907</v>
      </c>
      <c r="E899" t="s">
        <v>134</v>
      </c>
      <c r="F899" t="s">
        <v>27</v>
      </c>
      <c r="G899">
        <v>49</v>
      </c>
      <c r="H899" t="s">
        <v>97</v>
      </c>
      <c r="I899" t="s">
        <v>29</v>
      </c>
      <c r="J899" t="s">
        <v>30</v>
      </c>
      <c r="K899" t="s">
        <v>41</v>
      </c>
      <c r="L899" t="s">
        <v>32</v>
      </c>
      <c r="M899" t="s">
        <v>33</v>
      </c>
      <c r="N899">
        <v>3</v>
      </c>
      <c r="O899" s="1">
        <v>4000</v>
      </c>
      <c r="P899">
        <v>10</v>
      </c>
      <c r="Q899" s="1">
        <v>10800</v>
      </c>
      <c r="R899" s="1">
        <v>6528.92</v>
      </c>
      <c r="S899" s="1">
        <v>4271.08</v>
      </c>
      <c r="T899" t="s">
        <v>51</v>
      </c>
      <c r="U899" t="s">
        <v>69</v>
      </c>
      <c r="V899" t="s">
        <v>75</v>
      </c>
      <c r="W899">
        <v>2</v>
      </c>
      <c r="X899">
        <v>3</v>
      </c>
    </row>
    <row r="900" spans="1:24" ht="15" customHeight="1" x14ac:dyDescent="0.25">
      <c r="A900" t="s">
        <v>13281</v>
      </c>
      <c r="B900" t="s">
        <v>544</v>
      </c>
      <c r="C900" t="str">
        <f>TEXT(B900,"mmm")</f>
        <v>Feb</v>
      </c>
      <c r="D900" t="s">
        <v>2674</v>
      </c>
      <c r="E900" t="s">
        <v>134</v>
      </c>
      <c r="F900" t="s">
        <v>27</v>
      </c>
      <c r="G900">
        <v>25</v>
      </c>
      <c r="H900" t="s">
        <v>108</v>
      </c>
      <c r="I900" t="s">
        <v>109</v>
      </c>
      <c r="J900" t="s">
        <v>110</v>
      </c>
      <c r="K900" t="s">
        <v>619</v>
      </c>
      <c r="L900" t="s">
        <v>42</v>
      </c>
      <c r="M900" t="s">
        <v>43</v>
      </c>
      <c r="N900">
        <v>2</v>
      </c>
      <c r="O900" s="1">
        <v>45000</v>
      </c>
      <c r="P900">
        <v>10</v>
      </c>
      <c r="Q900" s="1">
        <v>81000</v>
      </c>
      <c r="R900" s="1">
        <v>65494.07</v>
      </c>
      <c r="S900" s="1">
        <v>15505.93</v>
      </c>
      <c r="T900" t="s">
        <v>51</v>
      </c>
      <c r="U900" t="s">
        <v>69</v>
      </c>
      <c r="V900" t="s">
        <v>36</v>
      </c>
      <c r="W900">
        <v>1</v>
      </c>
      <c r="X900">
        <v>4</v>
      </c>
    </row>
    <row r="901" spans="1:24" ht="15" customHeight="1" x14ac:dyDescent="0.25">
      <c r="A901" t="s">
        <v>13530</v>
      </c>
      <c r="B901" t="s">
        <v>544</v>
      </c>
      <c r="C901" t="str">
        <f>TEXT(B901,"mmm")</f>
        <v>Feb</v>
      </c>
      <c r="D901" t="s">
        <v>4638</v>
      </c>
      <c r="E901" t="s">
        <v>64</v>
      </c>
      <c r="F901" t="s">
        <v>27</v>
      </c>
      <c r="G901">
        <v>42</v>
      </c>
      <c r="H901" t="s">
        <v>28</v>
      </c>
      <c r="I901" t="s">
        <v>29</v>
      </c>
      <c r="J901" t="s">
        <v>30</v>
      </c>
      <c r="K901" t="s">
        <v>74</v>
      </c>
      <c r="L901" t="s">
        <v>42</v>
      </c>
      <c r="M901" t="s">
        <v>43</v>
      </c>
      <c r="N901">
        <v>1</v>
      </c>
      <c r="O901" s="1">
        <v>45000</v>
      </c>
      <c r="P901">
        <v>0</v>
      </c>
      <c r="Q901" s="1">
        <v>45000</v>
      </c>
      <c r="R901" s="1">
        <v>35363.919999999998</v>
      </c>
      <c r="S901" s="1">
        <v>9636.08</v>
      </c>
      <c r="T901" t="s">
        <v>59</v>
      </c>
      <c r="U901" t="s">
        <v>35</v>
      </c>
      <c r="V901" t="s">
        <v>36</v>
      </c>
      <c r="W901">
        <v>1</v>
      </c>
      <c r="X901">
        <v>5</v>
      </c>
    </row>
    <row r="902" spans="1:24" ht="15" customHeight="1" x14ac:dyDescent="0.25">
      <c r="A902" t="s">
        <v>13777</v>
      </c>
      <c r="B902" t="s">
        <v>544</v>
      </c>
      <c r="C902" t="str">
        <f>TEXT(B902,"mmm")</f>
        <v>Feb</v>
      </c>
      <c r="D902" t="s">
        <v>13778</v>
      </c>
      <c r="E902" t="s">
        <v>206</v>
      </c>
      <c r="F902" t="s">
        <v>27</v>
      </c>
      <c r="G902">
        <v>23</v>
      </c>
      <c r="H902" t="s">
        <v>108</v>
      </c>
      <c r="I902" t="s">
        <v>109</v>
      </c>
      <c r="J902" t="s">
        <v>110</v>
      </c>
      <c r="K902" t="s">
        <v>457</v>
      </c>
      <c r="L902" t="s">
        <v>81</v>
      </c>
      <c r="M902" t="s">
        <v>82</v>
      </c>
      <c r="N902">
        <v>5</v>
      </c>
      <c r="O902" s="1">
        <v>3000</v>
      </c>
      <c r="P902">
        <v>5</v>
      </c>
      <c r="Q902" s="1">
        <v>14250</v>
      </c>
      <c r="R902" s="1">
        <v>10597.54</v>
      </c>
      <c r="S902" s="1">
        <v>3652.46</v>
      </c>
      <c r="T902" t="s">
        <v>51</v>
      </c>
      <c r="U902" t="s">
        <v>35</v>
      </c>
      <c r="V902" t="s">
        <v>75</v>
      </c>
      <c r="W902">
        <v>3</v>
      </c>
      <c r="X902">
        <v>5</v>
      </c>
    </row>
    <row r="903" spans="1:24" ht="15" customHeight="1" x14ac:dyDescent="0.25">
      <c r="A903" t="s">
        <v>14012</v>
      </c>
      <c r="B903" t="s">
        <v>544</v>
      </c>
      <c r="C903" t="str">
        <f>TEXT(B903,"mmm")</f>
        <v>Feb</v>
      </c>
      <c r="D903" t="s">
        <v>7295</v>
      </c>
      <c r="E903" t="s">
        <v>263</v>
      </c>
      <c r="F903" t="s">
        <v>27</v>
      </c>
      <c r="G903">
        <v>41</v>
      </c>
      <c r="H903" t="s">
        <v>28</v>
      </c>
      <c r="I903" t="s">
        <v>29</v>
      </c>
      <c r="J903" t="s">
        <v>30</v>
      </c>
      <c r="K903" t="s">
        <v>249</v>
      </c>
      <c r="L903" t="s">
        <v>32</v>
      </c>
      <c r="M903" t="s">
        <v>33</v>
      </c>
      <c r="N903">
        <v>5</v>
      </c>
      <c r="O903" s="1">
        <v>4000</v>
      </c>
      <c r="P903">
        <v>15</v>
      </c>
      <c r="Q903" s="1">
        <v>17000</v>
      </c>
      <c r="R903" s="1">
        <v>10794.97</v>
      </c>
      <c r="S903" s="1">
        <v>6205.03</v>
      </c>
      <c r="T903" t="s">
        <v>34</v>
      </c>
      <c r="U903" t="s">
        <v>44</v>
      </c>
      <c r="V903" t="s">
        <v>75</v>
      </c>
      <c r="W903">
        <v>2</v>
      </c>
      <c r="X903">
        <v>3</v>
      </c>
    </row>
    <row r="904" spans="1:24" ht="15" customHeight="1" x14ac:dyDescent="0.25">
      <c r="A904" t="s">
        <v>14321</v>
      </c>
      <c r="B904" t="s">
        <v>544</v>
      </c>
      <c r="C904" t="str">
        <f>TEXT(B904,"mmm")</f>
        <v>Feb</v>
      </c>
      <c r="D904" t="s">
        <v>2952</v>
      </c>
      <c r="E904" t="s">
        <v>48</v>
      </c>
      <c r="F904" t="s">
        <v>56</v>
      </c>
      <c r="G904">
        <v>53</v>
      </c>
      <c r="H904" t="s">
        <v>49</v>
      </c>
      <c r="I904" t="s">
        <v>29</v>
      </c>
      <c r="J904" t="s">
        <v>30</v>
      </c>
      <c r="K904" t="s">
        <v>31</v>
      </c>
      <c r="L904" t="s">
        <v>42</v>
      </c>
      <c r="M904" t="s">
        <v>43</v>
      </c>
      <c r="N904">
        <v>2</v>
      </c>
      <c r="O904" s="1">
        <v>45000</v>
      </c>
      <c r="P904">
        <v>5</v>
      </c>
      <c r="Q904" s="1">
        <v>85500</v>
      </c>
      <c r="R904" s="1">
        <v>74115.45</v>
      </c>
      <c r="S904" s="1">
        <v>11384.55</v>
      </c>
      <c r="T904" t="s">
        <v>68</v>
      </c>
      <c r="U904" t="s">
        <v>44</v>
      </c>
      <c r="V904" t="s">
        <v>75</v>
      </c>
      <c r="W904">
        <v>1</v>
      </c>
      <c r="X904">
        <v>5</v>
      </c>
    </row>
    <row r="905" spans="1:24" ht="15" customHeight="1" x14ac:dyDescent="0.25">
      <c r="A905" t="s">
        <v>14408</v>
      </c>
      <c r="B905" t="s">
        <v>544</v>
      </c>
      <c r="C905" t="str">
        <f>TEXT(B905,"mmm")</f>
        <v>Feb</v>
      </c>
      <c r="D905" t="s">
        <v>3218</v>
      </c>
      <c r="E905" t="s">
        <v>64</v>
      </c>
      <c r="F905" t="s">
        <v>27</v>
      </c>
      <c r="G905">
        <v>28</v>
      </c>
      <c r="H905" t="s">
        <v>97</v>
      </c>
      <c r="I905" t="s">
        <v>29</v>
      </c>
      <c r="J905" t="s">
        <v>30</v>
      </c>
      <c r="K905" t="s">
        <v>378</v>
      </c>
      <c r="L905" t="s">
        <v>42</v>
      </c>
      <c r="M905" t="s">
        <v>43</v>
      </c>
      <c r="N905">
        <v>2</v>
      </c>
      <c r="O905" s="1">
        <v>45000</v>
      </c>
      <c r="P905">
        <v>5</v>
      </c>
      <c r="Q905" s="1">
        <v>85500</v>
      </c>
      <c r="R905" s="1">
        <v>54279.22</v>
      </c>
      <c r="S905" s="1">
        <v>31220.78</v>
      </c>
      <c r="T905" t="s">
        <v>51</v>
      </c>
      <c r="U905" t="s">
        <v>35</v>
      </c>
      <c r="V905" t="s">
        <v>75</v>
      </c>
      <c r="W905">
        <v>1</v>
      </c>
      <c r="X905">
        <v>1</v>
      </c>
    </row>
    <row r="906" spans="1:24" ht="15" customHeight="1" x14ac:dyDescent="0.25">
      <c r="A906" t="s">
        <v>14793</v>
      </c>
      <c r="B906" t="s">
        <v>544</v>
      </c>
      <c r="C906" t="str">
        <f>TEXT(B906,"mmm")</f>
        <v>Feb</v>
      </c>
      <c r="D906" t="s">
        <v>8321</v>
      </c>
      <c r="E906" t="s">
        <v>206</v>
      </c>
      <c r="F906" t="s">
        <v>56</v>
      </c>
      <c r="G906">
        <v>19</v>
      </c>
      <c r="H906" t="s">
        <v>28</v>
      </c>
      <c r="I906" t="s">
        <v>29</v>
      </c>
      <c r="J906" t="s">
        <v>30</v>
      </c>
      <c r="K906" t="s">
        <v>98</v>
      </c>
      <c r="L906" t="s">
        <v>42</v>
      </c>
      <c r="M906" t="s">
        <v>43</v>
      </c>
      <c r="N906">
        <v>4</v>
      </c>
      <c r="O906" s="1">
        <v>45000</v>
      </c>
      <c r="P906">
        <v>5</v>
      </c>
      <c r="Q906" s="1">
        <v>171000</v>
      </c>
      <c r="R906" s="1">
        <v>110662.61</v>
      </c>
      <c r="S906" s="1">
        <v>60337.39</v>
      </c>
      <c r="T906" t="s">
        <v>34</v>
      </c>
      <c r="U906" t="s">
        <v>69</v>
      </c>
      <c r="V906" t="s">
        <v>75</v>
      </c>
      <c r="W906">
        <v>1</v>
      </c>
      <c r="X906">
        <v>3</v>
      </c>
    </row>
    <row r="907" spans="1:24" ht="15" customHeight="1" x14ac:dyDescent="0.25">
      <c r="A907" t="s">
        <v>280</v>
      </c>
      <c r="B907" t="s">
        <v>281</v>
      </c>
      <c r="C907" t="str">
        <f>TEXT(B907,"mmm")</f>
        <v>Feb</v>
      </c>
      <c r="D907" t="s">
        <v>282</v>
      </c>
      <c r="E907" t="s">
        <v>189</v>
      </c>
      <c r="F907" t="s">
        <v>56</v>
      </c>
      <c r="G907">
        <v>42</v>
      </c>
      <c r="H907" t="s">
        <v>28</v>
      </c>
      <c r="I907" t="s">
        <v>29</v>
      </c>
      <c r="J907" t="s">
        <v>30</v>
      </c>
      <c r="K907" t="s">
        <v>283</v>
      </c>
      <c r="L907" t="s">
        <v>42</v>
      </c>
      <c r="M907" t="s">
        <v>43</v>
      </c>
      <c r="N907">
        <v>5</v>
      </c>
      <c r="O907" s="1">
        <v>45000</v>
      </c>
      <c r="P907">
        <v>0</v>
      </c>
      <c r="Q907" s="1">
        <v>225000</v>
      </c>
      <c r="R907" s="1">
        <v>179144.5</v>
      </c>
      <c r="S907" s="1">
        <v>45855.5</v>
      </c>
      <c r="T907" t="s">
        <v>51</v>
      </c>
      <c r="U907" t="s">
        <v>60</v>
      </c>
      <c r="V907" t="s">
        <v>75</v>
      </c>
      <c r="W907">
        <v>7</v>
      </c>
      <c r="X907">
        <v>4</v>
      </c>
    </row>
    <row r="908" spans="1:24" ht="15" customHeight="1" x14ac:dyDescent="0.25">
      <c r="A908" t="s">
        <v>684</v>
      </c>
      <c r="B908" t="s">
        <v>281</v>
      </c>
      <c r="C908" t="str">
        <f>TEXT(B908,"mmm")</f>
        <v>Feb</v>
      </c>
      <c r="D908" t="s">
        <v>685</v>
      </c>
      <c r="E908" t="s">
        <v>456</v>
      </c>
      <c r="F908" t="s">
        <v>56</v>
      </c>
      <c r="G908">
        <v>30</v>
      </c>
      <c r="H908" t="s">
        <v>49</v>
      </c>
      <c r="I908" t="s">
        <v>29</v>
      </c>
      <c r="J908" t="s">
        <v>30</v>
      </c>
      <c r="K908" t="s">
        <v>675</v>
      </c>
      <c r="L908" t="s">
        <v>81</v>
      </c>
      <c r="M908" t="s">
        <v>82</v>
      </c>
      <c r="N908">
        <v>3</v>
      </c>
      <c r="O908" s="1">
        <v>3000</v>
      </c>
      <c r="P908">
        <v>10</v>
      </c>
      <c r="Q908" s="1">
        <v>8100</v>
      </c>
      <c r="R908" s="1">
        <v>6396.35</v>
      </c>
      <c r="S908" s="1">
        <v>1703.65</v>
      </c>
      <c r="T908" t="s">
        <v>68</v>
      </c>
      <c r="U908" t="s">
        <v>69</v>
      </c>
      <c r="V908" t="s">
        <v>75</v>
      </c>
      <c r="W908">
        <v>5</v>
      </c>
      <c r="X908">
        <v>5</v>
      </c>
    </row>
    <row r="909" spans="1:24" ht="15" customHeight="1" x14ac:dyDescent="0.25">
      <c r="A909" t="s">
        <v>850</v>
      </c>
      <c r="B909" t="s">
        <v>281</v>
      </c>
      <c r="C909" t="str">
        <f>TEXT(B909,"mmm")</f>
        <v>Feb</v>
      </c>
      <c r="D909" t="s">
        <v>851</v>
      </c>
      <c r="E909" t="s">
        <v>40</v>
      </c>
      <c r="F909" t="s">
        <v>56</v>
      </c>
      <c r="G909">
        <v>22</v>
      </c>
      <c r="H909" t="s">
        <v>65</v>
      </c>
      <c r="I909" t="s">
        <v>65</v>
      </c>
      <c r="J909" t="s">
        <v>66</v>
      </c>
      <c r="K909" t="s">
        <v>169</v>
      </c>
      <c r="L909" t="s">
        <v>112</v>
      </c>
      <c r="M909" t="s">
        <v>113</v>
      </c>
      <c r="N909">
        <v>4</v>
      </c>
      <c r="O909" s="1">
        <v>5000</v>
      </c>
      <c r="P909">
        <v>20</v>
      </c>
      <c r="Q909" s="1">
        <v>16000</v>
      </c>
      <c r="R909" s="1">
        <v>12349.47</v>
      </c>
      <c r="S909" s="1">
        <v>3650.53</v>
      </c>
      <c r="T909" t="s">
        <v>59</v>
      </c>
      <c r="U909" t="s">
        <v>44</v>
      </c>
      <c r="V909" t="s">
        <v>36</v>
      </c>
      <c r="W909">
        <v>2</v>
      </c>
      <c r="X909">
        <v>4</v>
      </c>
    </row>
    <row r="910" spans="1:24" ht="15" customHeight="1" x14ac:dyDescent="0.25">
      <c r="A910" t="s">
        <v>1083</v>
      </c>
      <c r="B910" t="s">
        <v>281</v>
      </c>
      <c r="C910" t="str">
        <f>TEXT(B910,"mmm")</f>
        <v>Feb</v>
      </c>
      <c r="D910" t="s">
        <v>1084</v>
      </c>
      <c r="E910" t="s">
        <v>96</v>
      </c>
      <c r="F910" t="s">
        <v>56</v>
      </c>
      <c r="G910">
        <v>27</v>
      </c>
      <c r="H910" t="s">
        <v>97</v>
      </c>
      <c r="I910" t="s">
        <v>29</v>
      </c>
      <c r="J910" t="s">
        <v>30</v>
      </c>
      <c r="K910" t="s">
        <v>123</v>
      </c>
      <c r="L910" t="s">
        <v>32</v>
      </c>
      <c r="M910" t="s">
        <v>33</v>
      </c>
      <c r="N910">
        <v>1</v>
      </c>
      <c r="O910" s="1">
        <v>4000</v>
      </c>
      <c r="P910">
        <v>20</v>
      </c>
      <c r="Q910" s="1">
        <v>3200</v>
      </c>
      <c r="R910" s="1">
        <v>2790.85</v>
      </c>
      <c r="S910" s="1">
        <v>409.15</v>
      </c>
      <c r="T910" t="s">
        <v>68</v>
      </c>
      <c r="U910" t="s">
        <v>69</v>
      </c>
      <c r="V910" t="s">
        <v>36</v>
      </c>
      <c r="W910">
        <v>1</v>
      </c>
      <c r="X910">
        <v>3</v>
      </c>
    </row>
    <row r="911" spans="1:24" ht="15" customHeight="1" x14ac:dyDescent="0.25">
      <c r="A911" t="s">
        <v>2583</v>
      </c>
      <c r="B911" t="s">
        <v>281</v>
      </c>
      <c r="C911" t="str">
        <f>TEXT(B911,"mmm")</f>
        <v>Feb</v>
      </c>
      <c r="D911" t="s">
        <v>2584</v>
      </c>
      <c r="E911" t="s">
        <v>451</v>
      </c>
      <c r="F911" t="s">
        <v>27</v>
      </c>
      <c r="G911">
        <v>36</v>
      </c>
      <c r="H911" t="s">
        <v>49</v>
      </c>
      <c r="I911" t="s">
        <v>29</v>
      </c>
      <c r="J911" t="s">
        <v>30</v>
      </c>
      <c r="K911" t="s">
        <v>542</v>
      </c>
      <c r="L911" t="s">
        <v>112</v>
      </c>
      <c r="M911" t="s">
        <v>113</v>
      </c>
      <c r="N911">
        <v>5</v>
      </c>
      <c r="O911" s="1">
        <v>5000</v>
      </c>
      <c r="P911">
        <v>5</v>
      </c>
      <c r="Q911" s="1">
        <v>23750</v>
      </c>
      <c r="R911" s="1">
        <v>18991.45</v>
      </c>
      <c r="S911" s="1">
        <v>4758.55</v>
      </c>
      <c r="T911" t="s">
        <v>34</v>
      </c>
      <c r="U911" t="s">
        <v>44</v>
      </c>
      <c r="V911" t="s">
        <v>36</v>
      </c>
      <c r="W911">
        <v>6</v>
      </c>
      <c r="X911">
        <v>4</v>
      </c>
    </row>
    <row r="912" spans="1:24" ht="15" customHeight="1" x14ac:dyDescent="0.25">
      <c r="A912" t="s">
        <v>2764</v>
      </c>
      <c r="B912" t="s">
        <v>281</v>
      </c>
      <c r="C912" t="str">
        <f>TEXT(B912,"mmm")</f>
        <v>Feb</v>
      </c>
      <c r="D912" t="s">
        <v>1870</v>
      </c>
      <c r="E912" t="s">
        <v>173</v>
      </c>
      <c r="F912" t="s">
        <v>56</v>
      </c>
      <c r="G912">
        <v>56</v>
      </c>
      <c r="H912" t="s">
        <v>49</v>
      </c>
      <c r="I912" t="s">
        <v>29</v>
      </c>
      <c r="J912" t="s">
        <v>30</v>
      </c>
      <c r="K912" t="s">
        <v>442</v>
      </c>
      <c r="L912" t="s">
        <v>32</v>
      </c>
      <c r="M912" t="s">
        <v>33</v>
      </c>
      <c r="N912">
        <v>2</v>
      </c>
      <c r="O912" s="1">
        <v>4000</v>
      </c>
      <c r="P912">
        <v>15</v>
      </c>
      <c r="Q912" s="1">
        <v>6800</v>
      </c>
      <c r="R912" s="1">
        <v>4129.33</v>
      </c>
      <c r="S912" s="1">
        <v>2670.67</v>
      </c>
      <c r="T912" t="s">
        <v>34</v>
      </c>
      <c r="U912" t="s">
        <v>69</v>
      </c>
      <c r="V912" t="s">
        <v>75</v>
      </c>
      <c r="W912">
        <v>7</v>
      </c>
      <c r="X912">
        <v>5</v>
      </c>
    </row>
    <row r="913" spans="1:24" ht="15" customHeight="1" x14ac:dyDescent="0.25">
      <c r="A913" t="s">
        <v>3482</v>
      </c>
      <c r="B913" t="s">
        <v>281</v>
      </c>
      <c r="C913" t="str">
        <f>TEXT(B913,"mmm")</f>
        <v>Feb</v>
      </c>
      <c r="D913" t="s">
        <v>3483</v>
      </c>
      <c r="E913" t="s">
        <v>122</v>
      </c>
      <c r="F913" t="s">
        <v>27</v>
      </c>
      <c r="G913">
        <v>19</v>
      </c>
      <c r="H913" t="s">
        <v>97</v>
      </c>
      <c r="I913" t="s">
        <v>29</v>
      </c>
      <c r="J913" t="s">
        <v>30</v>
      </c>
      <c r="K913" t="s">
        <v>211</v>
      </c>
      <c r="L913" t="s">
        <v>42</v>
      </c>
      <c r="M913" t="s">
        <v>43</v>
      </c>
      <c r="N913">
        <v>5</v>
      </c>
      <c r="O913" s="1">
        <v>45000</v>
      </c>
      <c r="P913">
        <v>0</v>
      </c>
      <c r="Q913" s="1">
        <v>225000</v>
      </c>
      <c r="R913" s="1">
        <v>168475.43</v>
      </c>
      <c r="S913" s="1">
        <v>56524.57</v>
      </c>
      <c r="T913" t="s">
        <v>59</v>
      </c>
      <c r="U913" t="s">
        <v>44</v>
      </c>
      <c r="V913" t="s">
        <v>36</v>
      </c>
      <c r="W913">
        <v>4</v>
      </c>
      <c r="X913">
        <v>4</v>
      </c>
    </row>
    <row r="914" spans="1:24" ht="15" customHeight="1" x14ac:dyDescent="0.25">
      <c r="A914" t="s">
        <v>3724</v>
      </c>
      <c r="B914" t="s">
        <v>281</v>
      </c>
      <c r="C914" t="str">
        <f>TEXT(B914,"mmm")</f>
        <v>Feb</v>
      </c>
      <c r="D914" t="s">
        <v>3660</v>
      </c>
      <c r="E914" t="s">
        <v>96</v>
      </c>
      <c r="F914" t="s">
        <v>27</v>
      </c>
      <c r="G914">
        <v>22</v>
      </c>
      <c r="H914" t="s">
        <v>97</v>
      </c>
      <c r="I914" t="s">
        <v>29</v>
      </c>
      <c r="J914" t="s">
        <v>30</v>
      </c>
      <c r="K914" t="s">
        <v>510</v>
      </c>
      <c r="L914" t="s">
        <v>112</v>
      </c>
      <c r="M914" t="s">
        <v>113</v>
      </c>
      <c r="N914">
        <v>3</v>
      </c>
      <c r="O914" s="1">
        <v>5000</v>
      </c>
      <c r="P914">
        <v>5</v>
      </c>
      <c r="Q914" s="1">
        <v>14250</v>
      </c>
      <c r="R914" s="1">
        <v>8993.5</v>
      </c>
      <c r="S914" s="1">
        <v>5256.5</v>
      </c>
      <c r="T914" t="s">
        <v>51</v>
      </c>
      <c r="U914" t="s">
        <v>35</v>
      </c>
      <c r="V914" t="s">
        <v>75</v>
      </c>
      <c r="W914">
        <v>4</v>
      </c>
      <c r="X914">
        <v>3</v>
      </c>
    </row>
    <row r="915" spans="1:24" ht="15" customHeight="1" x14ac:dyDescent="0.25">
      <c r="A915" t="s">
        <v>5175</v>
      </c>
      <c r="B915" t="s">
        <v>281</v>
      </c>
      <c r="C915" t="str">
        <f>TEXT(B915,"mmm")</f>
        <v>Feb</v>
      </c>
      <c r="D915" t="s">
        <v>5176</v>
      </c>
      <c r="E915" t="s">
        <v>102</v>
      </c>
      <c r="F915" t="s">
        <v>27</v>
      </c>
      <c r="G915">
        <v>33</v>
      </c>
      <c r="H915" t="s">
        <v>97</v>
      </c>
      <c r="I915" t="s">
        <v>29</v>
      </c>
      <c r="J915" t="s">
        <v>30</v>
      </c>
      <c r="K915" t="s">
        <v>300</v>
      </c>
      <c r="L915" t="s">
        <v>42</v>
      </c>
      <c r="M915" t="s">
        <v>43</v>
      </c>
      <c r="N915">
        <v>2</v>
      </c>
      <c r="O915" s="1">
        <v>45000</v>
      </c>
      <c r="P915">
        <v>5</v>
      </c>
      <c r="Q915" s="1">
        <v>85500</v>
      </c>
      <c r="R915" s="1">
        <v>75603.509999999995</v>
      </c>
      <c r="S915" s="1">
        <v>9896.49</v>
      </c>
      <c r="T915" t="s">
        <v>68</v>
      </c>
      <c r="U915" t="s">
        <v>60</v>
      </c>
      <c r="V915" t="s">
        <v>36</v>
      </c>
      <c r="W915">
        <v>4</v>
      </c>
      <c r="X915">
        <v>4</v>
      </c>
    </row>
    <row r="916" spans="1:24" ht="15" customHeight="1" x14ac:dyDescent="0.25">
      <c r="A916" t="s">
        <v>5821</v>
      </c>
      <c r="B916" t="s">
        <v>281</v>
      </c>
      <c r="C916" t="str">
        <f>TEXT(B916,"mmm")</f>
        <v>Feb</v>
      </c>
      <c r="D916" t="s">
        <v>5822</v>
      </c>
      <c r="E916" t="s">
        <v>189</v>
      </c>
      <c r="F916" t="s">
        <v>56</v>
      </c>
      <c r="G916">
        <v>33</v>
      </c>
      <c r="H916" t="s">
        <v>108</v>
      </c>
      <c r="I916" t="s">
        <v>109</v>
      </c>
      <c r="J916" t="s">
        <v>110</v>
      </c>
      <c r="K916" t="s">
        <v>153</v>
      </c>
      <c r="L916" t="s">
        <v>32</v>
      </c>
      <c r="M916" t="s">
        <v>33</v>
      </c>
      <c r="N916">
        <v>4</v>
      </c>
      <c r="O916" s="1">
        <v>4000</v>
      </c>
      <c r="P916">
        <v>15</v>
      </c>
      <c r="Q916" s="1">
        <v>13600</v>
      </c>
      <c r="R916" s="1">
        <v>8161.58</v>
      </c>
      <c r="S916" s="1">
        <v>5438.42</v>
      </c>
      <c r="T916" t="s">
        <v>59</v>
      </c>
      <c r="U916" t="s">
        <v>35</v>
      </c>
      <c r="V916" t="s">
        <v>36</v>
      </c>
      <c r="W916">
        <v>5</v>
      </c>
      <c r="X916">
        <v>4</v>
      </c>
    </row>
    <row r="917" spans="1:24" ht="15" customHeight="1" x14ac:dyDescent="0.25">
      <c r="A917" t="s">
        <v>6819</v>
      </c>
      <c r="B917" t="s">
        <v>281</v>
      </c>
      <c r="C917" t="str">
        <f>TEXT(B917,"mmm")</f>
        <v>Feb</v>
      </c>
      <c r="D917" t="s">
        <v>116</v>
      </c>
      <c r="E917" t="s">
        <v>129</v>
      </c>
      <c r="F917" t="s">
        <v>27</v>
      </c>
      <c r="G917">
        <v>22</v>
      </c>
      <c r="H917" t="s">
        <v>28</v>
      </c>
      <c r="I917" t="s">
        <v>29</v>
      </c>
      <c r="J917" t="s">
        <v>30</v>
      </c>
      <c r="K917" t="s">
        <v>622</v>
      </c>
      <c r="L917" t="s">
        <v>32</v>
      </c>
      <c r="M917" t="s">
        <v>33</v>
      </c>
      <c r="N917">
        <v>1</v>
      </c>
      <c r="O917" s="1">
        <v>4000</v>
      </c>
      <c r="P917">
        <v>0</v>
      </c>
      <c r="Q917" s="1">
        <v>4000</v>
      </c>
      <c r="R917" s="1">
        <v>3193.69</v>
      </c>
      <c r="S917" s="1">
        <v>806.31</v>
      </c>
      <c r="T917" t="s">
        <v>34</v>
      </c>
      <c r="U917" t="s">
        <v>35</v>
      </c>
      <c r="V917" t="s">
        <v>36</v>
      </c>
      <c r="W917">
        <v>1</v>
      </c>
      <c r="X917">
        <v>3</v>
      </c>
    </row>
    <row r="918" spans="1:24" ht="15" customHeight="1" x14ac:dyDescent="0.25">
      <c r="A918" t="s">
        <v>8549</v>
      </c>
      <c r="B918" t="s">
        <v>281</v>
      </c>
      <c r="C918" t="str">
        <f>TEXT(B918,"mmm")</f>
        <v>Feb</v>
      </c>
      <c r="D918" t="s">
        <v>8550</v>
      </c>
      <c r="E918" t="s">
        <v>248</v>
      </c>
      <c r="F918" t="s">
        <v>27</v>
      </c>
      <c r="G918">
        <v>25</v>
      </c>
      <c r="H918" t="s">
        <v>108</v>
      </c>
      <c r="I918" t="s">
        <v>109</v>
      </c>
      <c r="J918" t="s">
        <v>110</v>
      </c>
      <c r="K918" t="s">
        <v>337</v>
      </c>
      <c r="L918" t="s">
        <v>42</v>
      </c>
      <c r="M918" t="s">
        <v>43</v>
      </c>
      <c r="N918">
        <v>1</v>
      </c>
      <c r="O918" s="1">
        <v>45000</v>
      </c>
      <c r="P918">
        <v>15</v>
      </c>
      <c r="Q918" s="1">
        <v>38250</v>
      </c>
      <c r="R918" s="1">
        <v>32519.52</v>
      </c>
      <c r="S918" s="1">
        <v>5730.48</v>
      </c>
      <c r="T918" t="s">
        <v>51</v>
      </c>
      <c r="U918" t="s">
        <v>60</v>
      </c>
      <c r="V918" t="s">
        <v>36</v>
      </c>
      <c r="W918">
        <v>4</v>
      </c>
      <c r="X918">
        <v>5</v>
      </c>
    </row>
    <row r="919" spans="1:24" ht="15" customHeight="1" x14ac:dyDescent="0.25">
      <c r="A919" t="s">
        <v>8943</v>
      </c>
      <c r="B919" t="s">
        <v>281</v>
      </c>
      <c r="C919" t="str">
        <f>TEXT(B919,"mmm")</f>
        <v>Feb</v>
      </c>
      <c r="D919" t="s">
        <v>8944</v>
      </c>
      <c r="E919" t="s">
        <v>248</v>
      </c>
      <c r="F919" t="s">
        <v>56</v>
      </c>
      <c r="G919">
        <v>53</v>
      </c>
      <c r="H919" t="s">
        <v>28</v>
      </c>
      <c r="I919" t="s">
        <v>29</v>
      </c>
      <c r="J919" t="s">
        <v>30</v>
      </c>
      <c r="K919" t="s">
        <v>584</v>
      </c>
      <c r="L919" t="s">
        <v>112</v>
      </c>
      <c r="M919" t="s">
        <v>113</v>
      </c>
      <c r="N919">
        <v>1</v>
      </c>
      <c r="O919" s="1">
        <v>5000</v>
      </c>
      <c r="P919">
        <v>5</v>
      </c>
      <c r="Q919" s="1">
        <v>4750</v>
      </c>
      <c r="R919" s="1">
        <v>4247.9799999999996</v>
      </c>
      <c r="S919" s="1">
        <v>502.02</v>
      </c>
      <c r="T919" t="s">
        <v>34</v>
      </c>
      <c r="U919" t="s">
        <v>44</v>
      </c>
      <c r="V919" t="s">
        <v>75</v>
      </c>
      <c r="W919">
        <v>1</v>
      </c>
      <c r="X919">
        <v>2</v>
      </c>
    </row>
    <row r="920" spans="1:24" ht="15" customHeight="1" x14ac:dyDescent="0.25">
      <c r="A920" t="s">
        <v>9687</v>
      </c>
      <c r="B920" t="s">
        <v>281</v>
      </c>
      <c r="C920" t="str">
        <f>TEXT(B920,"mmm")</f>
        <v>Feb</v>
      </c>
      <c r="D920" t="s">
        <v>7769</v>
      </c>
      <c r="E920" t="s">
        <v>102</v>
      </c>
      <c r="F920" t="s">
        <v>27</v>
      </c>
      <c r="G920">
        <v>52</v>
      </c>
      <c r="H920" t="s">
        <v>97</v>
      </c>
      <c r="I920" t="s">
        <v>29</v>
      </c>
      <c r="J920" t="s">
        <v>30</v>
      </c>
      <c r="K920" t="s">
        <v>510</v>
      </c>
      <c r="L920" t="s">
        <v>58</v>
      </c>
      <c r="M920" t="s">
        <v>43</v>
      </c>
      <c r="N920">
        <v>4</v>
      </c>
      <c r="O920" s="1">
        <v>20000</v>
      </c>
      <c r="P920">
        <v>5</v>
      </c>
      <c r="Q920" s="1">
        <v>76000</v>
      </c>
      <c r="R920" s="1">
        <v>48932.61</v>
      </c>
      <c r="S920" s="1">
        <v>27067.39</v>
      </c>
      <c r="T920" t="s">
        <v>51</v>
      </c>
      <c r="U920" t="s">
        <v>44</v>
      </c>
      <c r="V920" t="s">
        <v>36</v>
      </c>
      <c r="W920">
        <v>1</v>
      </c>
      <c r="X920">
        <v>5</v>
      </c>
    </row>
    <row r="921" spans="1:24" ht="15" customHeight="1" x14ac:dyDescent="0.25">
      <c r="A921" t="s">
        <v>9970</v>
      </c>
      <c r="B921" t="s">
        <v>281</v>
      </c>
      <c r="C921" t="str">
        <f>TEXT(B921,"mmm")</f>
        <v>Feb</v>
      </c>
      <c r="D921" t="s">
        <v>7004</v>
      </c>
      <c r="E921" t="s">
        <v>177</v>
      </c>
      <c r="F921" t="s">
        <v>27</v>
      </c>
      <c r="G921">
        <v>59</v>
      </c>
      <c r="H921" t="s">
        <v>97</v>
      </c>
      <c r="I921" t="s">
        <v>29</v>
      </c>
      <c r="J921" t="s">
        <v>30</v>
      </c>
      <c r="K921" t="s">
        <v>457</v>
      </c>
      <c r="L921" t="s">
        <v>112</v>
      </c>
      <c r="M921" t="s">
        <v>113</v>
      </c>
      <c r="N921">
        <v>3</v>
      </c>
      <c r="O921" s="1">
        <v>5000</v>
      </c>
      <c r="P921">
        <v>10</v>
      </c>
      <c r="Q921" s="1">
        <v>13500</v>
      </c>
      <c r="R921" s="1">
        <v>8479.68</v>
      </c>
      <c r="S921" s="1">
        <v>5020.32</v>
      </c>
      <c r="T921" t="s">
        <v>59</v>
      </c>
      <c r="U921" t="s">
        <v>69</v>
      </c>
      <c r="V921" t="s">
        <v>75</v>
      </c>
      <c r="W921">
        <v>7</v>
      </c>
      <c r="X921">
        <v>1</v>
      </c>
    </row>
    <row r="922" spans="1:24" ht="15" customHeight="1" x14ac:dyDescent="0.25">
      <c r="A922" t="s">
        <v>10272</v>
      </c>
      <c r="B922" t="s">
        <v>281</v>
      </c>
      <c r="C922" t="str">
        <f>TEXT(B922,"mmm")</f>
        <v>Feb</v>
      </c>
      <c r="D922" t="s">
        <v>8062</v>
      </c>
      <c r="E922" t="s">
        <v>194</v>
      </c>
      <c r="F922" t="s">
        <v>27</v>
      </c>
      <c r="G922">
        <v>46</v>
      </c>
      <c r="H922" t="s">
        <v>49</v>
      </c>
      <c r="I922" t="s">
        <v>29</v>
      </c>
      <c r="J922" t="s">
        <v>30</v>
      </c>
      <c r="K922" t="s">
        <v>396</v>
      </c>
      <c r="L922" t="s">
        <v>81</v>
      </c>
      <c r="M922" t="s">
        <v>82</v>
      </c>
      <c r="N922">
        <v>2</v>
      </c>
      <c r="O922" s="1">
        <v>3000</v>
      </c>
      <c r="P922">
        <v>20</v>
      </c>
      <c r="Q922" s="1">
        <v>4800</v>
      </c>
      <c r="R922" s="1">
        <v>3159.83</v>
      </c>
      <c r="S922" s="1">
        <v>1640.17</v>
      </c>
      <c r="T922" t="s">
        <v>59</v>
      </c>
      <c r="U922" t="s">
        <v>69</v>
      </c>
      <c r="V922" t="s">
        <v>75</v>
      </c>
      <c r="W922">
        <v>6</v>
      </c>
      <c r="X922">
        <v>1</v>
      </c>
    </row>
    <row r="923" spans="1:24" ht="15" customHeight="1" x14ac:dyDescent="0.25">
      <c r="A923" t="s">
        <v>10279</v>
      </c>
      <c r="B923" t="s">
        <v>281</v>
      </c>
      <c r="C923" t="str">
        <f>TEXT(B923,"mmm")</f>
        <v>Feb</v>
      </c>
      <c r="D923" t="s">
        <v>10280</v>
      </c>
      <c r="E923" t="s">
        <v>214</v>
      </c>
      <c r="F923" t="s">
        <v>27</v>
      </c>
      <c r="G923">
        <v>58</v>
      </c>
      <c r="H923" t="s">
        <v>65</v>
      </c>
      <c r="I923" t="s">
        <v>65</v>
      </c>
      <c r="J923" t="s">
        <v>66</v>
      </c>
      <c r="K923" t="s">
        <v>337</v>
      </c>
      <c r="L923" t="s">
        <v>32</v>
      </c>
      <c r="M923" t="s">
        <v>33</v>
      </c>
      <c r="N923">
        <v>2</v>
      </c>
      <c r="O923" s="1">
        <v>4000</v>
      </c>
      <c r="P923">
        <v>10</v>
      </c>
      <c r="Q923" s="1">
        <v>7200</v>
      </c>
      <c r="R923" s="1">
        <v>5514.78</v>
      </c>
      <c r="S923" s="1">
        <v>1685.22</v>
      </c>
      <c r="T923" t="s">
        <v>59</v>
      </c>
      <c r="U923" t="s">
        <v>69</v>
      </c>
      <c r="V923" t="s">
        <v>75</v>
      </c>
      <c r="W923">
        <v>2</v>
      </c>
      <c r="X923">
        <v>5</v>
      </c>
    </row>
    <row r="924" spans="1:24" ht="15" customHeight="1" x14ac:dyDescent="0.25">
      <c r="A924" t="s">
        <v>10569</v>
      </c>
      <c r="B924" t="s">
        <v>281</v>
      </c>
      <c r="C924" t="str">
        <f>TEXT(B924,"mmm")</f>
        <v>Feb</v>
      </c>
      <c r="D924" t="s">
        <v>5946</v>
      </c>
      <c r="E924" t="s">
        <v>55</v>
      </c>
      <c r="F924" t="s">
        <v>56</v>
      </c>
      <c r="G924">
        <v>18</v>
      </c>
      <c r="H924" t="s">
        <v>65</v>
      </c>
      <c r="I924" t="s">
        <v>65</v>
      </c>
      <c r="J924" t="s">
        <v>66</v>
      </c>
      <c r="K924" t="s">
        <v>718</v>
      </c>
      <c r="L924" t="s">
        <v>42</v>
      </c>
      <c r="M924" t="s">
        <v>43</v>
      </c>
      <c r="N924">
        <v>4</v>
      </c>
      <c r="O924" s="1">
        <v>45000</v>
      </c>
      <c r="P924">
        <v>0</v>
      </c>
      <c r="Q924" s="1">
        <v>180000</v>
      </c>
      <c r="R924" s="1">
        <v>121625.19</v>
      </c>
      <c r="S924" s="1">
        <v>58374.81</v>
      </c>
      <c r="T924" t="s">
        <v>59</v>
      </c>
      <c r="U924" t="s">
        <v>60</v>
      </c>
      <c r="V924" t="s">
        <v>36</v>
      </c>
      <c r="W924">
        <v>6</v>
      </c>
      <c r="X924">
        <v>5</v>
      </c>
    </row>
    <row r="925" spans="1:24" ht="15" customHeight="1" x14ac:dyDescent="0.25">
      <c r="A925" t="s">
        <v>10758</v>
      </c>
      <c r="B925" t="s">
        <v>281</v>
      </c>
      <c r="C925" t="str">
        <f>TEXT(B925,"mmm")</f>
        <v>Feb</v>
      </c>
      <c r="D925" t="s">
        <v>2703</v>
      </c>
      <c r="E925" t="s">
        <v>96</v>
      </c>
      <c r="F925" t="s">
        <v>56</v>
      </c>
      <c r="G925">
        <v>40</v>
      </c>
      <c r="H925" t="s">
        <v>108</v>
      </c>
      <c r="I925" t="s">
        <v>109</v>
      </c>
      <c r="J925" t="s">
        <v>110</v>
      </c>
      <c r="K925" t="s">
        <v>283</v>
      </c>
      <c r="L925" t="s">
        <v>81</v>
      </c>
      <c r="M925" t="s">
        <v>82</v>
      </c>
      <c r="N925">
        <v>1</v>
      </c>
      <c r="O925" s="1">
        <v>3000</v>
      </c>
      <c r="P925">
        <v>15</v>
      </c>
      <c r="Q925" s="1">
        <v>2550</v>
      </c>
      <c r="R925" s="1">
        <v>1925.07</v>
      </c>
      <c r="S925" s="1">
        <v>624.92999999999995</v>
      </c>
      <c r="T925" t="s">
        <v>51</v>
      </c>
      <c r="U925" t="s">
        <v>60</v>
      </c>
      <c r="V925" t="s">
        <v>75</v>
      </c>
      <c r="W925">
        <v>5</v>
      </c>
      <c r="X925">
        <v>5</v>
      </c>
    </row>
    <row r="926" spans="1:24" ht="15" customHeight="1" x14ac:dyDescent="0.25">
      <c r="A926" t="s">
        <v>11352</v>
      </c>
      <c r="B926" t="s">
        <v>281</v>
      </c>
      <c r="C926" t="str">
        <f>TEXT(B926,"mmm")</f>
        <v>Feb</v>
      </c>
      <c r="D926" t="s">
        <v>3670</v>
      </c>
      <c r="E926" t="s">
        <v>152</v>
      </c>
      <c r="F926" t="s">
        <v>27</v>
      </c>
      <c r="G926">
        <v>57</v>
      </c>
      <c r="H926" t="s">
        <v>65</v>
      </c>
      <c r="I926" t="s">
        <v>65</v>
      </c>
      <c r="J926" t="s">
        <v>66</v>
      </c>
      <c r="K926" t="s">
        <v>283</v>
      </c>
      <c r="L926" t="s">
        <v>81</v>
      </c>
      <c r="M926" t="s">
        <v>82</v>
      </c>
      <c r="N926">
        <v>2</v>
      </c>
      <c r="O926" s="1">
        <v>3000</v>
      </c>
      <c r="P926">
        <v>20</v>
      </c>
      <c r="Q926" s="1">
        <v>4800</v>
      </c>
      <c r="R926" s="1">
        <v>4240.88</v>
      </c>
      <c r="S926" s="1">
        <v>559.12</v>
      </c>
      <c r="T926" t="s">
        <v>59</v>
      </c>
      <c r="U926" t="s">
        <v>60</v>
      </c>
      <c r="V926" t="s">
        <v>75</v>
      </c>
      <c r="W926">
        <v>1</v>
      </c>
      <c r="X926">
        <v>4</v>
      </c>
    </row>
    <row r="927" spans="1:24" ht="15" customHeight="1" x14ac:dyDescent="0.25">
      <c r="A927" t="s">
        <v>12070</v>
      </c>
      <c r="B927" t="s">
        <v>281</v>
      </c>
      <c r="C927" t="str">
        <f>TEXT(B927,"mmm")</f>
        <v>Feb</v>
      </c>
      <c r="D927" t="s">
        <v>2314</v>
      </c>
      <c r="E927" t="s">
        <v>48</v>
      </c>
      <c r="F927" t="s">
        <v>56</v>
      </c>
      <c r="G927">
        <v>53</v>
      </c>
      <c r="H927" t="s">
        <v>108</v>
      </c>
      <c r="I927" t="s">
        <v>109</v>
      </c>
      <c r="J927" t="s">
        <v>110</v>
      </c>
      <c r="K927" t="s">
        <v>144</v>
      </c>
      <c r="L927" t="s">
        <v>58</v>
      </c>
      <c r="M927" t="s">
        <v>43</v>
      </c>
      <c r="N927">
        <v>2</v>
      </c>
      <c r="O927" s="1">
        <v>20000</v>
      </c>
      <c r="P927">
        <v>20</v>
      </c>
      <c r="Q927" s="1">
        <v>32000</v>
      </c>
      <c r="R927" s="1">
        <v>19244.990000000002</v>
      </c>
      <c r="S927" s="1">
        <v>12755.01</v>
      </c>
      <c r="T927" t="s">
        <v>51</v>
      </c>
      <c r="U927" t="s">
        <v>60</v>
      </c>
      <c r="V927" t="s">
        <v>75</v>
      </c>
      <c r="W927">
        <v>2</v>
      </c>
      <c r="X927">
        <v>3</v>
      </c>
    </row>
    <row r="928" spans="1:24" ht="15" customHeight="1" x14ac:dyDescent="0.25">
      <c r="A928" t="s">
        <v>12074</v>
      </c>
      <c r="B928" t="s">
        <v>281</v>
      </c>
      <c r="C928" t="str">
        <f>TEXT(B928,"mmm")</f>
        <v>Feb</v>
      </c>
      <c r="D928" t="s">
        <v>4406</v>
      </c>
      <c r="E928" t="s">
        <v>206</v>
      </c>
      <c r="F928" t="s">
        <v>27</v>
      </c>
      <c r="G928">
        <v>55</v>
      </c>
      <c r="H928" t="s">
        <v>49</v>
      </c>
      <c r="I928" t="s">
        <v>29</v>
      </c>
      <c r="J928" t="s">
        <v>30</v>
      </c>
      <c r="K928" t="s">
        <v>364</v>
      </c>
      <c r="L928" t="s">
        <v>112</v>
      </c>
      <c r="M928" t="s">
        <v>113</v>
      </c>
      <c r="N928">
        <v>4</v>
      </c>
      <c r="O928" s="1">
        <v>5000</v>
      </c>
      <c r="P928">
        <v>10</v>
      </c>
      <c r="Q928" s="1">
        <v>18000</v>
      </c>
      <c r="R928" s="1">
        <v>14756.94</v>
      </c>
      <c r="S928" s="1">
        <v>3243.06</v>
      </c>
      <c r="T928" t="s">
        <v>59</v>
      </c>
      <c r="U928" t="s">
        <v>60</v>
      </c>
      <c r="V928" t="s">
        <v>75</v>
      </c>
      <c r="W928">
        <v>7</v>
      </c>
      <c r="X928">
        <v>2</v>
      </c>
    </row>
    <row r="929" spans="1:24" ht="15" customHeight="1" x14ac:dyDescent="0.25">
      <c r="A929" t="s">
        <v>13291</v>
      </c>
      <c r="B929" t="s">
        <v>281</v>
      </c>
      <c r="C929" t="str">
        <f>TEXT(B929,"mmm")</f>
        <v>Feb</v>
      </c>
      <c r="D929" t="s">
        <v>8136</v>
      </c>
      <c r="E929" t="s">
        <v>40</v>
      </c>
      <c r="F929" t="s">
        <v>27</v>
      </c>
      <c r="G929">
        <v>47</v>
      </c>
      <c r="H929" t="s">
        <v>28</v>
      </c>
      <c r="I929" t="s">
        <v>29</v>
      </c>
      <c r="J929" t="s">
        <v>30</v>
      </c>
      <c r="K929" t="s">
        <v>675</v>
      </c>
      <c r="L929" t="s">
        <v>42</v>
      </c>
      <c r="M929" t="s">
        <v>43</v>
      </c>
      <c r="N929">
        <v>2</v>
      </c>
      <c r="O929" s="1">
        <v>45000</v>
      </c>
      <c r="P929">
        <v>0</v>
      </c>
      <c r="Q929" s="1">
        <v>90000</v>
      </c>
      <c r="R929" s="1">
        <v>61633.65</v>
      </c>
      <c r="S929" s="1">
        <v>28366.35</v>
      </c>
      <c r="T929" t="s">
        <v>34</v>
      </c>
      <c r="U929" t="s">
        <v>35</v>
      </c>
      <c r="V929" t="s">
        <v>75</v>
      </c>
      <c r="W929">
        <v>4</v>
      </c>
      <c r="X929">
        <v>2</v>
      </c>
    </row>
    <row r="930" spans="1:24" ht="15" customHeight="1" x14ac:dyDescent="0.25">
      <c r="A930" t="s">
        <v>13309</v>
      </c>
      <c r="B930" t="s">
        <v>281</v>
      </c>
      <c r="C930" t="str">
        <f>TEXT(B930,"mmm")</f>
        <v>Feb</v>
      </c>
      <c r="D930" t="s">
        <v>7050</v>
      </c>
      <c r="E930" t="s">
        <v>161</v>
      </c>
      <c r="F930" t="s">
        <v>56</v>
      </c>
      <c r="G930">
        <v>50</v>
      </c>
      <c r="H930" t="s">
        <v>97</v>
      </c>
      <c r="I930" t="s">
        <v>29</v>
      </c>
      <c r="J930" t="s">
        <v>30</v>
      </c>
      <c r="K930" t="s">
        <v>236</v>
      </c>
      <c r="L930" t="s">
        <v>81</v>
      </c>
      <c r="M930" t="s">
        <v>82</v>
      </c>
      <c r="N930">
        <v>4</v>
      </c>
      <c r="O930" s="1">
        <v>3000</v>
      </c>
      <c r="P930">
        <v>0</v>
      </c>
      <c r="Q930" s="1">
        <v>12000</v>
      </c>
      <c r="R930" s="1">
        <v>8580.9</v>
      </c>
      <c r="S930" s="1">
        <v>3419.1</v>
      </c>
      <c r="T930" t="s">
        <v>68</v>
      </c>
      <c r="U930" t="s">
        <v>44</v>
      </c>
      <c r="V930" t="s">
        <v>75</v>
      </c>
      <c r="W930">
        <v>2</v>
      </c>
      <c r="X930">
        <v>3</v>
      </c>
    </row>
    <row r="931" spans="1:24" ht="15" customHeight="1" x14ac:dyDescent="0.25">
      <c r="A931" t="s">
        <v>13392</v>
      </c>
      <c r="B931" t="s">
        <v>281</v>
      </c>
      <c r="C931" t="str">
        <f>TEXT(B931,"mmm")</f>
        <v>Feb</v>
      </c>
      <c r="D931" t="s">
        <v>13393</v>
      </c>
      <c r="E931" t="s">
        <v>117</v>
      </c>
      <c r="F931" t="s">
        <v>56</v>
      </c>
      <c r="G931">
        <v>53</v>
      </c>
      <c r="H931" t="s">
        <v>108</v>
      </c>
      <c r="I931" t="s">
        <v>109</v>
      </c>
      <c r="J931" t="s">
        <v>110</v>
      </c>
      <c r="K931" t="s">
        <v>1025</v>
      </c>
      <c r="L931" t="s">
        <v>112</v>
      </c>
      <c r="M931" t="s">
        <v>113</v>
      </c>
      <c r="N931">
        <v>1</v>
      </c>
      <c r="O931" s="1">
        <v>5000</v>
      </c>
      <c r="P931">
        <v>15</v>
      </c>
      <c r="Q931" s="1">
        <v>4250</v>
      </c>
      <c r="R931" s="1">
        <v>2866.09</v>
      </c>
      <c r="S931" s="1">
        <v>1383.91</v>
      </c>
      <c r="T931" t="s">
        <v>51</v>
      </c>
      <c r="U931" t="s">
        <v>60</v>
      </c>
      <c r="V931" t="s">
        <v>36</v>
      </c>
      <c r="W931">
        <v>3</v>
      </c>
      <c r="X931">
        <v>1</v>
      </c>
    </row>
    <row r="932" spans="1:24" ht="15" customHeight="1" x14ac:dyDescent="0.25">
      <c r="A932" t="s">
        <v>13985</v>
      </c>
      <c r="B932" t="s">
        <v>281</v>
      </c>
      <c r="C932" t="str">
        <f>TEXT(B932,"mmm")</f>
        <v>Feb</v>
      </c>
      <c r="D932" t="s">
        <v>12082</v>
      </c>
      <c r="E932" t="s">
        <v>107</v>
      </c>
      <c r="F932" t="s">
        <v>56</v>
      </c>
      <c r="G932">
        <v>42</v>
      </c>
      <c r="H932" t="s">
        <v>28</v>
      </c>
      <c r="I932" t="s">
        <v>29</v>
      </c>
      <c r="J932" t="s">
        <v>30</v>
      </c>
      <c r="K932" t="s">
        <v>718</v>
      </c>
      <c r="L932" t="s">
        <v>32</v>
      </c>
      <c r="M932" t="s">
        <v>33</v>
      </c>
      <c r="N932">
        <v>5</v>
      </c>
      <c r="O932" s="1">
        <v>4000</v>
      </c>
      <c r="P932">
        <v>10</v>
      </c>
      <c r="Q932" s="1">
        <v>18000</v>
      </c>
      <c r="R932" s="1">
        <v>12472.64</v>
      </c>
      <c r="S932" s="1">
        <v>5527.36</v>
      </c>
      <c r="T932" t="s">
        <v>51</v>
      </c>
      <c r="U932" t="s">
        <v>69</v>
      </c>
      <c r="V932" t="s">
        <v>75</v>
      </c>
      <c r="W932">
        <v>1</v>
      </c>
      <c r="X932">
        <v>1</v>
      </c>
    </row>
    <row r="933" spans="1:24" ht="15" customHeight="1" x14ac:dyDescent="0.25">
      <c r="A933" t="s">
        <v>14107</v>
      </c>
      <c r="B933" t="s">
        <v>281</v>
      </c>
      <c r="C933" t="str">
        <f>TEXT(B933,"mmm")</f>
        <v>Feb</v>
      </c>
      <c r="D933" t="s">
        <v>3883</v>
      </c>
      <c r="E933" t="s">
        <v>86</v>
      </c>
      <c r="F933" t="s">
        <v>56</v>
      </c>
      <c r="G933">
        <v>59</v>
      </c>
      <c r="H933" t="s">
        <v>97</v>
      </c>
      <c r="I933" t="s">
        <v>29</v>
      </c>
      <c r="J933" t="s">
        <v>30</v>
      </c>
      <c r="K933" t="s">
        <v>67</v>
      </c>
      <c r="L933" t="s">
        <v>42</v>
      </c>
      <c r="M933" t="s">
        <v>43</v>
      </c>
      <c r="N933">
        <v>2</v>
      </c>
      <c r="O933" s="1">
        <v>45000</v>
      </c>
      <c r="P933">
        <v>5</v>
      </c>
      <c r="Q933" s="1">
        <v>85500</v>
      </c>
      <c r="R933" s="1">
        <v>70695.67</v>
      </c>
      <c r="S933" s="1">
        <v>14804.33</v>
      </c>
      <c r="T933" t="s">
        <v>51</v>
      </c>
      <c r="U933" t="s">
        <v>44</v>
      </c>
      <c r="V933" t="s">
        <v>75</v>
      </c>
      <c r="W933">
        <v>4</v>
      </c>
      <c r="X933">
        <v>5</v>
      </c>
    </row>
    <row r="934" spans="1:24" ht="15" customHeight="1" x14ac:dyDescent="0.25">
      <c r="A934" t="s">
        <v>14327</v>
      </c>
      <c r="B934" t="s">
        <v>281</v>
      </c>
      <c r="C934" t="str">
        <f>TEXT(B934,"mmm")</f>
        <v>Feb</v>
      </c>
      <c r="D934" t="s">
        <v>9117</v>
      </c>
      <c r="E934" t="s">
        <v>206</v>
      </c>
      <c r="F934" t="s">
        <v>27</v>
      </c>
      <c r="G934">
        <v>42</v>
      </c>
      <c r="H934" t="s">
        <v>108</v>
      </c>
      <c r="I934" t="s">
        <v>109</v>
      </c>
      <c r="J934" t="s">
        <v>110</v>
      </c>
      <c r="K934" t="s">
        <v>378</v>
      </c>
      <c r="L934" t="s">
        <v>112</v>
      </c>
      <c r="M934" t="s">
        <v>113</v>
      </c>
      <c r="N934">
        <v>1</v>
      </c>
      <c r="O934" s="1">
        <v>5000</v>
      </c>
      <c r="P934">
        <v>5</v>
      </c>
      <c r="Q934" s="1">
        <v>4750</v>
      </c>
      <c r="R934" s="1">
        <v>3194.21</v>
      </c>
      <c r="S934" s="1">
        <v>1555.79</v>
      </c>
      <c r="T934" t="s">
        <v>51</v>
      </c>
      <c r="U934" t="s">
        <v>69</v>
      </c>
      <c r="V934" t="s">
        <v>75</v>
      </c>
      <c r="W934">
        <v>7</v>
      </c>
      <c r="X934">
        <v>4</v>
      </c>
    </row>
    <row r="935" spans="1:24" ht="15" customHeight="1" x14ac:dyDescent="0.25">
      <c r="A935" t="s">
        <v>260</v>
      </c>
      <c r="B935" t="s">
        <v>261</v>
      </c>
      <c r="C935" t="str">
        <f>TEXT(B935,"mmm")</f>
        <v>Feb</v>
      </c>
      <c r="D935" t="s">
        <v>262</v>
      </c>
      <c r="E935" t="s">
        <v>263</v>
      </c>
      <c r="F935" t="s">
        <v>56</v>
      </c>
      <c r="G935">
        <v>27</v>
      </c>
      <c r="H935" t="s">
        <v>28</v>
      </c>
      <c r="I935" t="s">
        <v>29</v>
      </c>
      <c r="J935" t="s">
        <v>30</v>
      </c>
      <c r="K935" t="s">
        <v>130</v>
      </c>
      <c r="L935" t="s">
        <v>81</v>
      </c>
      <c r="M935" t="s">
        <v>82</v>
      </c>
      <c r="N935">
        <v>5</v>
      </c>
      <c r="O935" s="1">
        <v>3000</v>
      </c>
      <c r="P935">
        <v>15</v>
      </c>
      <c r="Q935" s="1">
        <v>12750</v>
      </c>
      <c r="R935" s="1">
        <v>9974.6200000000008</v>
      </c>
      <c r="S935" s="1">
        <v>2775.38</v>
      </c>
      <c r="T935" t="s">
        <v>68</v>
      </c>
      <c r="U935" t="s">
        <v>60</v>
      </c>
      <c r="V935" t="s">
        <v>36</v>
      </c>
      <c r="W935">
        <v>2</v>
      </c>
      <c r="X935">
        <v>1</v>
      </c>
    </row>
    <row r="936" spans="1:24" ht="15" customHeight="1" x14ac:dyDescent="0.25">
      <c r="A936" t="s">
        <v>506</v>
      </c>
      <c r="B936" t="s">
        <v>261</v>
      </c>
      <c r="C936" t="str">
        <f>TEXT(B936,"mmm")</f>
        <v>Feb</v>
      </c>
      <c r="D936" t="s">
        <v>507</v>
      </c>
      <c r="E936" t="s">
        <v>173</v>
      </c>
      <c r="F936" t="s">
        <v>56</v>
      </c>
      <c r="G936">
        <v>50</v>
      </c>
      <c r="H936" t="s">
        <v>28</v>
      </c>
      <c r="I936" t="s">
        <v>29</v>
      </c>
      <c r="J936" t="s">
        <v>30</v>
      </c>
      <c r="K936" t="s">
        <v>190</v>
      </c>
      <c r="L936" t="s">
        <v>81</v>
      </c>
      <c r="M936" t="s">
        <v>82</v>
      </c>
      <c r="N936">
        <v>4</v>
      </c>
      <c r="O936" s="1">
        <v>3000</v>
      </c>
      <c r="P936">
        <v>15</v>
      </c>
      <c r="Q936" s="1">
        <v>10200</v>
      </c>
      <c r="R936" s="1">
        <v>7261.72</v>
      </c>
      <c r="S936" s="1">
        <v>2938.28</v>
      </c>
      <c r="T936" t="s">
        <v>34</v>
      </c>
      <c r="U936" t="s">
        <v>35</v>
      </c>
      <c r="V936" t="s">
        <v>75</v>
      </c>
      <c r="W936">
        <v>2</v>
      </c>
      <c r="X936">
        <v>1</v>
      </c>
    </row>
    <row r="937" spans="1:24" ht="15" customHeight="1" x14ac:dyDescent="0.25">
      <c r="A937" t="s">
        <v>693</v>
      </c>
      <c r="B937" t="s">
        <v>261</v>
      </c>
      <c r="C937" t="str">
        <f>TEXT(B937,"mmm")</f>
        <v>Feb</v>
      </c>
      <c r="D937" t="s">
        <v>694</v>
      </c>
      <c r="E937" t="s">
        <v>48</v>
      </c>
      <c r="F937" t="s">
        <v>27</v>
      </c>
      <c r="G937">
        <v>39</v>
      </c>
      <c r="H937" t="s">
        <v>49</v>
      </c>
      <c r="I937" t="s">
        <v>29</v>
      </c>
      <c r="J937" t="s">
        <v>30</v>
      </c>
      <c r="K937" t="s">
        <v>304</v>
      </c>
      <c r="L937" t="s">
        <v>32</v>
      </c>
      <c r="M937" t="s">
        <v>33</v>
      </c>
      <c r="N937">
        <v>1</v>
      </c>
      <c r="O937" s="1">
        <v>4000</v>
      </c>
      <c r="P937">
        <v>15</v>
      </c>
      <c r="Q937" s="1">
        <v>3400</v>
      </c>
      <c r="R937" s="1">
        <v>2683.89</v>
      </c>
      <c r="S937" s="1">
        <v>716.11</v>
      </c>
      <c r="T937" t="s">
        <v>51</v>
      </c>
      <c r="U937" t="s">
        <v>60</v>
      </c>
      <c r="V937" t="s">
        <v>36</v>
      </c>
      <c r="W937">
        <v>3</v>
      </c>
      <c r="X937">
        <v>5</v>
      </c>
    </row>
    <row r="938" spans="1:24" ht="15" customHeight="1" x14ac:dyDescent="0.25">
      <c r="A938" t="s">
        <v>773</v>
      </c>
      <c r="B938" t="s">
        <v>261</v>
      </c>
      <c r="C938" t="str">
        <f>TEXT(B938,"mmm")</f>
        <v>Feb</v>
      </c>
      <c r="D938" t="s">
        <v>774</v>
      </c>
      <c r="E938" t="s">
        <v>165</v>
      </c>
      <c r="F938" t="s">
        <v>56</v>
      </c>
      <c r="G938">
        <v>57</v>
      </c>
      <c r="H938" t="s">
        <v>28</v>
      </c>
      <c r="I938" t="s">
        <v>29</v>
      </c>
      <c r="J938" t="s">
        <v>30</v>
      </c>
      <c r="K938" t="s">
        <v>542</v>
      </c>
      <c r="L938" t="s">
        <v>58</v>
      </c>
      <c r="M938" t="s">
        <v>43</v>
      </c>
      <c r="N938">
        <v>4</v>
      </c>
      <c r="O938" s="1">
        <v>20000</v>
      </c>
      <c r="P938">
        <v>15</v>
      </c>
      <c r="Q938" s="1">
        <v>68000</v>
      </c>
      <c r="R938" s="1">
        <v>56630.71</v>
      </c>
      <c r="S938" s="1">
        <v>11369.29</v>
      </c>
      <c r="T938" t="s">
        <v>59</v>
      </c>
      <c r="U938" t="s">
        <v>35</v>
      </c>
      <c r="V938" t="s">
        <v>75</v>
      </c>
      <c r="W938">
        <v>1</v>
      </c>
      <c r="X938">
        <v>3</v>
      </c>
    </row>
    <row r="939" spans="1:24" ht="15" customHeight="1" x14ac:dyDescent="0.25">
      <c r="A939" t="s">
        <v>987</v>
      </c>
      <c r="B939" t="s">
        <v>261</v>
      </c>
      <c r="C939" t="str">
        <f>TEXT(B939,"mmm")</f>
        <v>Feb</v>
      </c>
      <c r="D939" t="s">
        <v>988</v>
      </c>
      <c r="E939" t="s">
        <v>263</v>
      </c>
      <c r="F939" t="s">
        <v>27</v>
      </c>
      <c r="G939">
        <v>46</v>
      </c>
      <c r="H939" t="s">
        <v>97</v>
      </c>
      <c r="I939" t="s">
        <v>29</v>
      </c>
      <c r="J939" t="s">
        <v>30</v>
      </c>
      <c r="K939" t="s">
        <v>123</v>
      </c>
      <c r="L939" t="s">
        <v>32</v>
      </c>
      <c r="M939" t="s">
        <v>33</v>
      </c>
      <c r="N939">
        <v>3</v>
      </c>
      <c r="O939" s="1">
        <v>4000</v>
      </c>
      <c r="P939">
        <v>15</v>
      </c>
      <c r="Q939" s="1">
        <v>10200</v>
      </c>
      <c r="R939" s="1">
        <v>6253.28</v>
      </c>
      <c r="S939" s="1">
        <v>3946.72</v>
      </c>
      <c r="T939" t="s">
        <v>34</v>
      </c>
      <c r="U939" t="s">
        <v>60</v>
      </c>
      <c r="V939" t="s">
        <v>75</v>
      </c>
      <c r="W939">
        <v>7</v>
      </c>
      <c r="X939">
        <v>5</v>
      </c>
    </row>
    <row r="940" spans="1:24" ht="15" customHeight="1" x14ac:dyDescent="0.25">
      <c r="A940" t="s">
        <v>1181</v>
      </c>
      <c r="B940" t="s">
        <v>261</v>
      </c>
      <c r="C940" t="str">
        <f>TEXT(B940,"mmm")</f>
        <v>Feb</v>
      </c>
      <c r="D940" t="s">
        <v>1182</v>
      </c>
      <c r="E940" t="s">
        <v>86</v>
      </c>
      <c r="F940" t="s">
        <v>27</v>
      </c>
      <c r="G940">
        <v>22</v>
      </c>
      <c r="H940" t="s">
        <v>97</v>
      </c>
      <c r="I940" t="s">
        <v>29</v>
      </c>
      <c r="J940" t="s">
        <v>30</v>
      </c>
      <c r="K940" t="s">
        <v>943</v>
      </c>
      <c r="L940" t="s">
        <v>42</v>
      </c>
      <c r="M940" t="s">
        <v>43</v>
      </c>
      <c r="N940">
        <v>4</v>
      </c>
      <c r="O940" s="1">
        <v>45000</v>
      </c>
      <c r="P940">
        <v>5</v>
      </c>
      <c r="Q940" s="1">
        <v>171000</v>
      </c>
      <c r="R940" s="1">
        <v>105711.76</v>
      </c>
      <c r="S940" s="1">
        <v>65288.24</v>
      </c>
      <c r="T940" t="s">
        <v>68</v>
      </c>
      <c r="U940" t="s">
        <v>60</v>
      </c>
      <c r="V940" t="s">
        <v>36</v>
      </c>
      <c r="W940">
        <v>6</v>
      </c>
      <c r="X940">
        <v>5</v>
      </c>
    </row>
    <row r="941" spans="1:24" ht="15" customHeight="1" x14ac:dyDescent="0.25">
      <c r="A941" t="s">
        <v>1945</v>
      </c>
      <c r="B941" t="s">
        <v>261</v>
      </c>
      <c r="C941" t="str">
        <f>TEXT(B941,"mmm")</f>
        <v>Feb</v>
      </c>
      <c r="D941" t="s">
        <v>1946</v>
      </c>
      <c r="E941" t="s">
        <v>173</v>
      </c>
      <c r="F941" t="s">
        <v>56</v>
      </c>
      <c r="G941">
        <v>39</v>
      </c>
      <c r="H941" t="s">
        <v>97</v>
      </c>
      <c r="I941" t="s">
        <v>29</v>
      </c>
      <c r="J941" t="s">
        <v>30</v>
      </c>
      <c r="K941" t="s">
        <v>457</v>
      </c>
      <c r="L941" t="s">
        <v>32</v>
      </c>
      <c r="M941" t="s">
        <v>33</v>
      </c>
      <c r="N941">
        <v>1</v>
      </c>
      <c r="O941" s="1">
        <v>4000</v>
      </c>
      <c r="P941">
        <v>15</v>
      </c>
      <c r="Q941" s="1">
        <v>3400</v>
      </c>
      <c r="R941" s="1">
        <v>2529.17</v>
      </c>
      <c r="S941" s="1">
        <v>870.83</v>
      </c>
      <c r="T941" t="s">
        <v>59</v>
      </c>
      <c r="U941" t="s">
        <v>60</v>
      </c>
      <c r="V941" t="s">
        <v>36</v>
      </c>
      <c r="W941">
        <v>1</v>
      </c>
      <c r="X941">
        <v>3</v>
      </c>
    </row>
    <row r="942" spans="1:24" ht="15" customHeight="1" x14ac:dyDescent="0.25">
      <c r="A942" t="s">
        <v>1995</v>
      </c>
      <c r="B942" t="s">
        <v>261</v>
      </c>
      <c r="C942" t="str">
        <f>TEXT(B942,"mmm")</f>
        <v>Feb</v>
      </c>
      <c r="D942" t="s">
        <v>1996</v>
      </c>
      <c r="E942" t="s">
        <v>173</v>
      </c>
      <c r="F942" t="s">
        <v>27</v>
      </c>
      <c r="G942">
        <v>44</v>
      </c>
      <c r="H942" t="s">
        <v>49</v>
      </c>
      <c r="I942" t="s">
        <v>29</v>
      </c>
      <c r="J942" t="s">
        <v>30</v>
      </c>
      <c r="K942" t="s">
        <v>190</v>
      </c>
      <c r="L942" t="s">
        <v>32</v>
      </c>
      <c r="M942" t="s">
        <v>33</v>
      </c>
      <c r="N942">
        <v>3</v>
      </c>
      <c r="O942" s="1">
        <v>4000</v>
      </c>
      <c r="P942">
        <v>5</v>
      </c>
      <c r="Q942" s="1">
        <v>11400</v>
      </c>
      <c r="R942" s="1">
        <v>7513.2</v>
      </c>
      <c r="S942" s="1">
        <v>3886.8</v>
      </c>
      <c r="T942" t="s">
        <v>68</v>
      </c>
      <c r="U942" t="s">
        <v>60</v>
      </c>
      <c r="V942" t="s">
        <v>36</v>
      </c>
      <c r="W942">
        <v>3</v>
      </c>
      <c r="X942">
        <v>4</v>
      </c>
    </row>
    <row r="943" spans="1:24" ht="15" customHeight="1" x14ac:dyDescent="0.25">
      <c r="A943" t="s">
        <v>2242</v>
      </c>
      <c r="B943" t="s">
        <v>261</v>
      </c>
      <c r="C943" t="str">
        <f>TEXT(B943,"mmm")</f>
        <v>Feb</v>
      </c>
      <c r="D943" t="s">
        <v>2243</v>
      </c>
      <c r="E943" t="s">
        <v>206</v>
      </c>
      <c r="F943" t="s">
        <v>56</v>
      </c>
      <c r="G943">
        <v>38</v>
      </c>
      <c r="H943" t="s">
        <v>28</v>
      </c>
      <c r="I943" t="s">
        <v>29</v>
      </c>
      <c r="J943" t="s">
        <v>30</v>
      </c>
      <c r="K943" t="s">
        <v>510</v>
      </c>
      <c r="L943" t="s">
        <v>112</v>
      </c>
      <c r="M943" t="s">
        <v>113</v>
      </c>
      <c r="N943">
        <v>3</v>
      </c>
      <c r="O943" s="1">
        <v>5000</v>
      </c>
      <c r="P943">
        <v>5</v>
      </c>
      <c r="Q943" s="1">
        <v>14250</v>
      </c>
      <c r="R943" s="1">
        <v>10734.91</v>
      </c>
      <c r="S943" s="1">
        <v>3515.09</v>
      </c>
      <c r="T943" t="s">
        <v>68</v>
      </c>
      <c r="U943" t="s">
        <v>44</v>
      </c>
      <c r="V943" t="s">
        <v>36</v>
      </c>
      <c r="W943">
        <v>6</v>
      </c>
      <c r="X943">
        <v>3</v>
      </c>
    </row>
    <row r="944" spans="1:24" ht="15" customHeight="1" x14ac:dyDescent="0.25">
      <c r="A944" t="s">
        <v>5278</v>
      </c>
      <c r="B944" t="s">
        <v>261</v>
      </c>
      <c r="C944" t="str">
        <f>TEXT(B944,"mmm")</f>
        <v>Feb</v>
      </c>
      <c r="D944" t="s">
        <v>5279</v>
      </c>
      <c r="E944" t="s">
        <v>86</v>
      </c>
      <c r="F944" t="s">
        <v>56</v>
      </c>
      <c r="G944">
        <v>25</v>
      </c>
      <c r="H944" t="s">
        <v>49</v>
      </c>
      <c r="I944" t="s">
        <v>29</v>
      </c>
      <c r="J944" t="s">
        <v>30</v>
      </c>
      <c r="K944" t="s">
        <v>233</v>
      </c>
      <c r="L944" t="s">
        <v>81</v>
      </c>
      <c r="M944" t="s">
        <v>82</v>
      </c>
      <c r="N944">
        <v>5</v>
      </c>
      <c r="O944" s="1">
        <v>3000</v>
      </c>
      <c r="P944">
        <v>20</v>
      </c>
      <c r="Q944" s="1">
        <v>12000</v>
      </c>
      <c r="R944" s="1">
        <v>9807.2000000000007</v>
      </c>
      <c r="S944" s="1">
        <v>2192.8000000000002</v>
      </c>
      <c r="T944" t="s">
        <v>51</v>
      </c>
      <c r="U944" t="s">
        <v>60</v>
      </c>
      <c r="V944" t="s">
        <v>36</v>
      </c>
      <c r="W944">
        <v>6</v>
      </c>
      <c r="X944">
        <v>3</v>
      </c>
    </row>
    <row r="945" spans="1:24" ht="15" customHeight="1" x14ac:dyDescent="0.25">
      <c r="A945" t="s">
        <v>5306</v>
      </c>
      <c r="B945" t="s">
        <v>261</v>
      </c>
      <c r="C945" t="str">
        <f>TEXT(B945,"mmm")</f>
        <v>Feb</v>
      </c>
      <c r="D945" t="s">
        <v>5307</v>
      </c>
      <c r="E945" t="s">
        <v>26</v>
      </c>
      <c r="F945" t="s">
        <v>56</v>
      </c>
      <c r="G945">
        <v>21</v>
      </c>
      <c r="H945" t="s">
        <v>65</v>
      </c>
      <c r="I945" t="s">
        <v>65</v>
      </c>
      <c r="J945" t="s">
        <v>66</v>
      </c>
      <c r="K945" t="s">
        <v>537</v>
      </c>
      <c r="L945" t="s">
        <v>58</v>
      </c>
      <c r="M945" t="s">
        <v>43</v>
      </c>
      <c r="N945">
        <v>5</v>
      </c>
      <c r="O945" s="1">
        <v>20000</v>
      </c>
      <c r="P945">
        <v>10</v>
      </c>
      <c r="Q945" s="1">
        <v>90000</v>
      </c>
      <c r="R945" s="1">
        <v>80261.94</v>
      </c>
      <c r="S945" s="1">
        <v>9738.06</v>
      </c>
      <c r="T945" t="s">
        <v>59</v>
      </c>
      <c r="U945" t="s">
        <v>60</v>
      </c>
      <c r="V945" t="s">
        <v>36</v>
      </c>
      <c r="W945">
        <v>5</v>
      </c>
      <c r="X945">
        <v>2</v>
      </c>
    </row>
    <row r="946" spans="1:24" ht="15" customHeight="1" x14ac:dyDescent="0.25">
      <c r="A946" t="s">
        <v>5985</v>
      </c>
      <c r="B946" t="s">
        <v>261</v>
      </c>
      <c r="C946" t="str">
        <f>TEXT(B946,"mmm")</f>
        <v>Feb</v>
      </c>
      <c r="D946" t="s">
        <v>5395</v>
      </c>
      <c r="E946" t="s">
        <v>214</v>
      </c>
      <c r="F946" t="s">
        <v>56</v>
      </c>
      <c r="G946">
        <v>26</v>
      </c>
      <c r="H946" t="s">
        <v>49</v>
      </c>
      <c r="I946" t="s">
        <v>29</v>
      </c>
      <c r="J946" t="s">
        <v>30</v>
      </c>
      <c r="K946" t="s">
        <v>230</v>
      </c>
      <c r="L946" t="s">
        <v>112</v>
      </c>
      <c r="M946" t="s">
        <v>113</v>
      </c>
      <c r="N946">
        <v>1</v>
      </c>
      <c r="O946" s="1">
        <v>5000</v>
      </c>
      <c r="P946">
        <v>0</v>
      </c>
      <c r="Q946" s="1">
        <v>5000</v>
      </c>
      <c r="R946" s="1">
        <v>3900.89</v>
      </c>
      <c r="S946" s="1">
        <v>1099.1099999999999</v>
      </c>
      <c r="T946" t="s">
        <v>51</v>
      </c>
      <c r="U946" t="s">
        <v>35</v>
      </c>
      <c r="V946" t="s">
        <v>75</v>
      </c>
      <c r="W946">
        <v>4</v>
      </c>
      <c r="X946">
        <v>5</v>
      </c>
    </row>
    <row r="947" spans="1:24" ht="15" customHeight="1" x14ac:dyDescent="0.25">
      <c r="A947" t="s">
        <v>6433</v>
      </c>
      <c r="B947" t="s">
        <v>261</v>
      </c>
      <c r="C947" t="str">
        <f>TEXT(B947,"mmm")</f>
        <v>Feb</v>
      </c>
      <c r="D947" t="s">
        <v>6434</v>
      </c>
      <c r="E947" t="s">
        <v>129</v>
      </c>
      <c r="F947" t="s">
        <v>27</v>
      </c>
      <c r="G947">
        <v>23</v>
      </c>
      <c r="H947" t="s">
        <v>65</v>
      </c>
      <c r="I947" t="s">
        <v>65</v>
      </c>
      <c r="J947" t="s">
        <v>66</v>
      </c>
      <c r="K947" t="s">
        <v>233</v>
      </c>
      <c r="L947" t="s">
        <v>81</v>
      </c>
      <c r="M947" t="s">
        <v>82</v>
      </c>
      <c r="N947">
        <v>1</v>
      </c>
      <c r="O947" s="1">
        <v>3000</v>
      </c>
      <c r="P947">
        <v>15</v>
      </c>
      <c r="Q947" s="1">
        <v>2550</v>
      </c>
      <c r="R947" s="1">
        <v>2027.59</v>
      </c>
      <c r="S947" s="1">
        <v>522.41</v>
      </c>
      <c r="T947" t="s">
        <v>34</v>
      </c>
      <c r="U947" t="s">
        <v>35</v>
      </c>
      <c r="V947" t="s">
        <v>36</v>
      </c>
      <c r="W947">
        <v>4</v>
      </c>
      <c r="X947">
        <v>5</v>
      </c>
    </row>
    <row r="948" spans="1:24" ht="15" customHeight="1" x14ac:dyDescent="0.25">
      <c r="A948" t="s">
        <v>7385</v>
      </c>
      <c r="B948" t="s">
        <v>261</v>
      </c>
      <c r="C948" t="str">
        <f>TEXT(B948,"mmm")</f>
        <v>Feb</v>
      </c>
      <c r="D948" t="s">
        <v>1306</v>
      </c>
      <c r="E948" t="s">
        <v>360</v>
      </c>
      <c r="F948" t="s">
        <v>27</v>
      </c>
      <c r="G948">
        <v>39</v>
      </c>
      <c r="H948" t="s">
        <v>65</v>
      </c>
      <c r="I948" t="s">
        <v>65</v>
      </c>
      <c r="J948" t="s">
        <v>66</v>
      </c>
      <c r="K948" t="s">
        <v>276</v>
      </c>
      <c r="L948" t="s">
        <v>81</v>
      </c>
      <c r="M948" t="s">
        <v>82</v>
      </c>
      <c r="N948">
        <v>5</v>
      </c>
      <c r="O948" s="1">
        <v>3000</v>
      </c>
      <c r="P948">
        <v>10</v>
      </c>
      <c r="Q948" s="1">
        <v>13500</v>
      </c>
      <c r="R948" s="1">
        <v>8884.83</v>
      </c>
      <c r="S948" s="1">
        <v>4615.17</v>
      </c>
      <c r="T948" t="s">
        <v>51</v>
      </c>
      <c r="U948" t="s">
        <v>35</v>
      </c>
      <c r="V948" t="s">
        <v>75</v>
      </c>
      <c r="W948">
        <v>1</v>
      </c>
      <c r="X948">
        <v>1</v>
      </c>
    </row>
    <row r="949" spans="1:24" ht="15" customHeight="1" x14ac:dyDescent="0.25">
      <c r="A949" t="s">
        <v>8351</v>
      </c>
      <c r="B949" t="s">
        <v>261</v>
      </c>
      <c r="C949" t="str">
        <f>TEXT(B949,"mmm")</f>
        <v>Feb</v>
      </c>
      <c r="D949" t="s">
        <v>1089</v>
      </c>
      <c r="E949" t="s">
        <v>456</v>
      </c>
      <c r="F949" t="s">
        <v>56</v>
      </c>
      <c r="G949">
        <v>31</v>
      </c>
      <c r="H949" t="s">
        <v>65</v>
      </c>
      <c r="I949" t="s">
        <v>65</v>
      </c>
      <c r="J949" t="s">
        <v>66</v>
      </c>
      <c r="K949" t="s">
        <v>946</v>
      </c>
      <c r="L949" t="s">
        <v>81</v>
      </c>
      <c r="M949" t="s">
        <v>82</v>
      </c>
      <c r="N949">
        <v>4</v>
      </c>
      <c r="O949" s="1">
        <v>3000</v>
      </c>
      <c r="P949">
        <v>20</v>
      </c>
      <c r="Q949" s="1">
        <v>9600</v>
      </c>
      <c r="R949" s="1">
        <v>6519.9</v>
      </c>
      <c r="S949" s="1">
        <v>3080.1</v>
      </c>
      <c r="T949" t="s">
        <v>59</v>
      </c>
      <c r="U949" t="s">
        <v>44</v>
      </c>
      <c r="V949" t="s">
        <v>75</v>
      </c>
      <c r="W949">
        <v>5</v>
      </c>
      <c r="X949">
        <v>1</v>
      </c>
    </row>
    <row r="950" spans="1:24" ht="15" customHeight="1" x14ac:dyDescent="0.25">
      <c r="A950" t="s">
        <v>9522</v>
      </c>
      <c r="B950" t="s">
        <v>261</v>
      </c>
      <c r="C950" t="str">
        <f>TEXT(B950,"mmm")</f>
        <v>Feb</v>
      </c>
      <c r="D950" t="s">
        <v>7194</v>
      </c>
      <c r="E950" t="s">
        <v>40</v>
      </c>
      <c r="F950" t="s">
        <v>56</v>
      </c>
      <c r="G950">
        <v>53</v>
      </c>
      <c r="H950" t="s">
        <v>65</v>
      </c>
      <c r="I950" t="s">
        <v>65</v>
      </c>
      <c r="J950" t="s">
        <v>66</v>
      </c>
      <c r="K950" t="s">
        <v>1323</v>
      </c>
      <c r="L950" t="s">
        <v>81</v>
      </c>
      <c r="M950" t="s">
        <v>82</v>
      </c>
      <c r="N950">
        <v>5</v>
      </c>
      <c r="O950" s="1">
        <v>3000</v>
      </c>
      <c r="P950">
        <v>20</v>
      </c>
      <c r="Q950" s="1">
        <v>12000</v>
      </c>
      <c r="R950" s="1">
        <v>9493.92</v>
      </c>
      <c r="S950" s="1">
        <v>2506.08</v>
      </c>
      <c r="T950" t="s">
        <v>68</v>
      </c>
      <c r="U950" t="s">
        <v>69</v>
      </c>
      <c r="V950" t="s">
        <v>36</v>
      </c>
      <c r="W950">
        <v>7</v>
      </c>
      <c r="X950">
        <v>5</v>
      </c>
    </row>
    <row r="951" spans="1:24" ht="15" customHeight="1" x14ac:dyDescent="0.25">
      <c r="A951" t="s">
        <v>9807</v>
      </c>
      <c r="B951" t="s">
        <v>261</v>
      </c>
      <c r="C951" t="str">
        <f>TEXT(B951,"mmm")</f>
        <v>Feb</v>
      </c>
      <c r="D951" t="s">
        <v>4750</v>
      </c>
      <c r="E951" t="s">
        <v>456</v>
      </c>
      <c r="F951" t="s">
        <v>27</v>
      </c>
      <c r="G951">
        <v>18</v>
      </c>
      <c r="H951" t="s">
        <v>65</v>
      </c>
      <c r="I951" t="s">
        <v>65</v>
      </c>
      <c r="J951" t="s">
        <v>66</v>
      </c>
      <c r="K951" t="s">
        <v>946</v>
      </c>
      <c r="L951" t="s">
        <v>81</v>
      </c>
      <c r="M951" t="s">
        <v>82</v>
      </c>
      <c r="N951">
        <v>3</v>
      </c>
      <c r="O951" s="1">
        <v>3000</v>
      </c>
      <c r="P951">
        <v>10</v>
      </c>
      <c r="Q951" s="1">
        <v>8100</v>
      </c>
      <c r="R951" s="1">
        <v>7124.93</v>
      </c>
      <c r="S951" s="1">
        <v>975.07</v>
      </c>
      <c r="T951" t="s">
        <v>34</v>
      </c>
      <c r="U951" t="s">
        <v>60</v>
      </c>
      <c r="V951" t="s">
        <v>36</v>
      </c>
      <c r="W951">
        <v>6</v>
      </c>
      <c r="X951">
        <v>1</v>
      </c>
    </row>
    <row r="952" spans="1:24" ht="15" customHeight="1" x14ac:dyDescent="0.25">
      <c r="A952" t="s">
        <v>10015</v>
      </c>
      <c r="B952" t="s">
        <v>261</v>
      </c>
      <c r="C952" t="str">
        <f>TEXT(B952,"mmm")</f>
        <v>Feb</v>
      </c>
      <c r="D952" t="s">
        <v>10016</v>
      </c>
      <c r="E952" t="s">
        <v>122</v>
      </c>
      <c r="F952" t="s">
        <v>56</v>
      </c>
      <c r="G952">
        <v>25</v>
      </c>
      <c r="H952" t="s">
        <v>97</v>
      </c>
      <c r="I952" t="s">
        <v>29</v>
      </c>
      <c r="J952" t="s">
        <v>30</v>
      </c>
      <c r="K952" t="s">
        <v>312</v>
      </c>
      <c r="L952" t="s">
        <v>58</v>
      </c>
      <c r="M952" t="s">
        <v>43</v>
      </c>
      <c r="N952">
        <v>4</v>
      </c>
      <c r="O952" s="1">
        <v>20000</v>
      </c>
      <c r="P952">
        <v>20</v>
      </c>
      <c r="Q952" s="1">
        <v>64000</v>
      </c>
      <c r="R952" s="1">
        <v>54625.59</v>
      </c>
      <c r="S952" s="1">
        <v>9374.41</v>
      </c>
      <c r="T952" t="s">
        <v>34</v>
      </c>
      <c r="U952" t="s">
        <v>69</v>
      </c>
      <c r="V952" t="s">
        <v>75</v>
      </c>
      <c r="W952">
        <v>4</v>
      </c>
      <c r="X952">
        <v>1</v>
      </c>
    </row>
    <row r="953" spans="1:24" ht="15" customHeight="1" x14ac:dyDescent="0.25">
      <c r="A953" t="s">
        <v>10471</v>
      </c>
      <c r="B953" t="s">
        <v>261</v>
      </c>
      <c r="C953" t="str">
        <f>TEXT(B953,"mmm")</f>
        <v>Feb</v>
      </c>
      <c r="D953" t="s">
        <v>7425</v>
      </c>
      <c r="E953" t="s">
        <v>189</v>
      </c>
      <c r="F953" t="s">
        <v>27</v>
      </c>
      <c r="G953">
        <v>45</v>
      </c>
      <c r="H953" t="s">
        <v>65</v>
      </c>
      <c r="I953" t="s">
        <v>65</v>
      </c>
      <c r="J953" t="s">
        <v>66</v>
      </c>
      <c r="K953" t="s">
        <v>943</v>
      </c>
      <c r="L953" t="s">
        <v>112</v>
      </c>
      <c r="M953" t="s">
        <v>113</v>
      </c>
      <c r="N953">
        <v>2</v>
      </c>
      <c r="O953" s="1">
        <v>5000</v>
      </c>
      <c r="P953">
        <v>20</v>
      </c>
      <c r="Q953" s="1">
        <v>8000</v>
      </c>
      <c r="R953" s="1">
        <v>5632.6</v>
      </c>
      <c r="S953" s="1">
        <v>2367.4</v>
      </c>
      <c r="T953" t="s">
        <v>59</v>
      </c>
      <c r="U953" t="s">
        <v>44</v>
      </c>
      <c r="V953" t="s">
        <v>36</v>
      </c>
      <c r="W953">
        <v>4</v>
      </c>
      <c r="X953">
        <v>4</v>
      </c>
    </row>
    <row r="954" spans="1:24" ht="15" customHeight="1" x14ac:dyDescent="0.25">
      <c r="A954" t="s">
        <v>10638</v>
      </c>
      <c r="B954" t="s">
        <v>261</v>
      </c>
      <c r="C954" t="str">
        <f>TEXT(B954,"mmm")</f>
        <v>Feb</v>
      </c>
      <c r="D954" t="s">
        <v>10639</v>
      </c>
      <c r="E954" t="s">
        <v>117</v>
      </c>
      <c r="F954" t="s">
        <v>56</v>
      </c>
      <c r="G954">
        <v>45</v>
      </c>
      <c r="H954" t="s">
        <v>108</v>
      </c>
      <c r="I954" t="s">
        <v>109</v>
      </c>
      <c r="J954" t="s">
        <v>110</v>
      </c>
      <c r="K954" t="s">
        <v>442</v>
      </c>
      <c r="L954" t="s">
        <v>81</v>
      </c>
      <c r="M954" t="s">
        <v>82</v>
      </c>
      <c r="N954">
        <v>2</v>
      </c>
      <c r="O954" s="1">
        <v>3000</v>
      </c>
      <c r="P954">
        <v>5</v>
      </c>
      <c r="Q954" s="1">
        <v>5700</v>
      </c>
      <c r="R954" s="1">
        <v>3692.07</v>
      </c>
      <c r="S954" s="1">
        <v>2007.93</v>
      </c>
      <c r="T954" t="s">
        <v>51</v>
      </c>
      <c r="U954" t="s">
        <v>35</v>
      </c>
      <c r="V954" t="s">
        <v>75</v>
      </c>
      <c r="W954">
        <v>1</v>
      </c>
      <c r="X954">
        <v>4</v>
      </c>
    </row>
    <row r="955" spans="1:24" ht="15" customHeight="1" x14ac:dyDescent="0.25">
      <c r="A955" t="s">
        <v>10712</v>
      </c>
      <c r="B955" t="s">
        <v>261</v>
      </c>
      <c r="C955" t="str">
        <f>TEXT(B955,"mmm")</f>
        <v>Feb</v>
      </c>
      <c r="D955" t="s">
        <v>8613</v>
      </c>
      <c r="E955" t="s">
        <v>456</v>
      </c>
      <c r="F955" t="s">
        <v>27</v>
      </c>
      <c r="G955">
        <v>24</v>
      </c>
      <c r="H955" t="s">
        <v>65</v>
      </c>
      <c r="I955" t="s">
        <v>65</v>
      </c>
      <c r="J955" t="s">
        <v>66</v>
      </c>
      <c r="K955" t="s">
        <v>31</v>
      </c>
      <c r="L955" t="s">
        <v>112</v>
      </c>
      <c r="M955" t="s">
        <v>113</v>
      </c>
      <c r="N955">
        <v>5</v>
      </c>
      <c r="O955" s="1">
        <v>5000</v>
      </c>
      <c r="P955">
        <v>15</v>
      </c>
      <c r="Q955" s="1">
        <v>21250</v>
      </c>
      <c r="R955" s="1">
        <v>17002.55</v>
      </c>
      <c r="S955" s="1">
        <v>4247.45</v>
      </c>
      <c r="T955" t="s">
        <v>59</v>
      </c>
      <c r="U955" t="s">
        <v>60</v>
      </c>
      <c r="V955" t="s">
        <v>75</v>
      </c>
      <c r="W955">
        <v>7</v>
      </c>
      <c r="X955">
        <v>5</v>
      </c>
    </row>
    <row r="956" spans="1:24" ht="15" customHeight="1" x14ac:dyDescent="0.25">
      <c r="A956" t="s">
        <v>10834</v>
      </c>
      <c r="B956" t="s">
        <v>261</v>
      </c>
      <c r="C956" t="str">
        <f>TEXT(B956,"mmm")</f>
        <v>Feb</v>
      </c>
      <c r="D956" t="s">
        <v>4948</v>
      </c>
      <c r="E956" t="s">
        <v>134</v>
      </c>
      <c r="F956" t="s">
        <v>27</v>
      </c>
      <c r="G956">
        <v>18</v>
      </c>
      <c r="H956" t="s">
        <v>28</v>
      </c>
      <c r="I956" t="s">
        <v>29</v>
      </c>
      <c r="J956" t="s">
        <v>30</v>
      </c>
      <c r="K956" t="s">
        <v>714</v>
      </c>
      <c r="L956" t="s">
        <v>112</v>
      </c>
      <c r="M956" t="s">
        <v>113</v>
      </c>
      <c r="N956">
        <v>1</v>
      </c>
      <c r="O956" s="1">
        <v>5000</v>
      </c>
      <c r="P956">
        <v>20</v>
      </c>
      <c r="Q956" s="1">
        <v>4000</v>
      </c>
      <c r="R956" s="1">
        <v>3418.42</v>
      </c>
      <c r="S956" s="1">
        <v>581.58000000000004</v>
      </c>
      <c r="T956" t="s">
        <v>59</v>
      </c>
      <c r="U956" t="s">
        <v>44</v>
      </c>
      <c r="V956" t="s">
        <v>36</v>
      </c>
      <c r="W956">
        <v>1</v>
      </c>
      <c r="X956">
        <v>3</v>
      </c>
    </row>
    <row r="957" spans="1:24" ht="15" customHeight="1" x14ac:dyDescent="0.25">
      <c r="A957" t="s">
        <v>10998</v>
      </c>
      <c r="B957" t="s">
        <v>261</v>
      </c>
      <c r="C957" t="str">
        <f>TEXT(B957,"mmm")</f>
        <v>Feb</v>
      </c>
      <c r="D957" t="s">
        <v>3629</v>
      </c>
      <c r="E957" t="s">
        <v>86</v>
      </c>
      <c r="F957" t="s">
        <v>56</v>
      </c>
      <c r="G957">
        <v>53</v>
      </c>
      <c r="H957" t="s">
        <v>97</v>
      </c>
      <c r="I957" t="s">
        <v>29</v>
      </c>
      <c r="J957" t="s">
        <v>30</v>
      </c>
      <c r="K957" t="s">
        <v>1478</v>
      </c>
      <c r="L957" t="s">
        <v>112</v>
      </c>
      <c r="M957" t="s">
        <v>113</v>
      </c>
      <c r="N957">
        <v>5</v>
      </c>
      <c r="O957" s="1">
        <v>5000</v>
      </c>
      <c r="P957">
        <v>0</v>
      </c>
      <c r="Q957" s="1">
        <v>25000</v>
      </c>
      <c r="R957" s="1">
        <v>20880.849999999999</v>
      </c>
      <c r="S957" s="1">
        <v>4119.1499999999996</v>
      </c>
      <c r="T957" t="s">
        <v>51</v>
      </c>
      <c r="U957" t="s">
        <v>60</v>
      </c>
      <c r="V957" t="s">
        <v>36</v>
      </c>
      <c r="W957">
        <v>2</v>
      </c>
      <c r="X957">
        <v>3</v>
      </c>
    </row>
    <row r="958" spans="1:24" ht="15" customHeight="1" x14ac:dyDescent="0.25">
      <c r="A958" t="s">
        <v>12509</v>
      </c>
      <c r="B958" t="s">
        <v>261</v>
      </c>
      <c r="C958" t="str">
        <f>TEXT(B958,"mmm")</f>
        <v>Feb</v>
      </c>
      <c r="D958" t="s">
        <v>8722</v>
      </c>
      <c r="E958" t="s">
        <v>173</v>
      </c>
      <c r="F958" t="s">
        <v>27</v>
      </c>
      <c r="G958">
        <v>60</v>
      </c>
      <c r="H958" t="s">
        <v>108</v>
      </c>
      <c r="I958" t="s">
        <v>109</v>
      </c>
      <c r="J958" t="s">
        <v>110</v>
      </c>
      <c r="K958" t="s">
        <v>337</v>
      </c>
      <c r="L958" t="s">
        <v>81</v>
      </c>
      <c r="M958" t="s">
        <v>82</v>
      </c>
      <c r="N958">
        <v>4</v>
      </c>
      <c r="O958" s="1">
        <v>3000</v>
      </c>
      <c r="P958">
        <v>15</v>
      </c>
      <c r="Q958" s="1">
        <v>10200</v>
      </c>
      <c r="R958" s="1">
        <v>6766.32</v>
      </c>
      <c r="S958" s="1">
        <v>3433.68</v>
      </c>
      <c r="T958" t="s">
        <v>51</v>
      </c>
      <c r="U958" t="s">
        <v>44</v>
      </c>
      <c r="V958" t="s">
        <v>36</v>
      </c>
      <c r="W958">
        <v>7</v>
      </c>
      <c r="X958">
        <v>1</v>
      </c>
    </row>
    <row r="959" spans="1:24" ht="15" customHeight="1" x14ac:dyDescent="0.25">
      <c r="A959" t="s">
        <v>12705</v>
      </c>
      <c r="B959" t="s">
        <v>261</v>
      </c>
      <c r="C959" t="str">
        <f>TEXT(B959,"mmm")</f>
        <v>Feb</v>
      </c>
      <c r="D959" t="s">
        <v>11289</v>
      </c>
      <c r="E959" t="s">
        <v>64</v>
      </c>
      <c r="F959" t="s">
        <v>56</v>
      </c>
      <c r="G959">
        <v>53</v>
      </c>
      <c r="H959" t="s">
        <v>108</v>
      </c>
      <c r="I959" t="s">
        <v>109</v>
      </c>
      <c r="J959" t="s">
        <v>110</v>
      </c>
      <c r="K959" t="s">
        <v>510</v>
      </c>
      <c r="L959" t="s">
        <v>42</v>
      </c>
      <c r="M959" t="s">
        <v>43</v>
      </c>
      <c r="N959">
        <v>3</v>
      </c>
      <c r="O959" s="1">
        <v>45000</v>
      </c>
      <c r="P959">
        <v>5</v>
      </c>
      <c r="Q959" s="1">
        <v>128250</v>
      </c>
      <c r="R959" s="1">
        <v>89839.12</v>
      </c>
      <c r="S959" s="1">
        <v>38410.879999999997</v>
      </c>
      <c r="T959" t="s">
        <v>68</v>
      </c>
      <c r="U959" t="s">
        <v>35</v>
      </c>
      <c r="V959" t="s">
        <v>36</v>
      </c>
      <c r="W959">
        <v>2</v>
      </c>
      <c r="X959">
        <v>1</v>
      </c>
    </row>
    <row r="960" spans="1:24" ht="15" customHeight="1" x14ac:dyDescent="0.25">
      <c r="A960" t="s">
        <v>12829</v>
      </c>
      <c r="B960" t="s">
        <v>261</v>
      </c>
      <c r="C960" t="str">
        <f>TEXT(B960,"mmm")</f>
        <v>Feb</v>
      </c>
      <c r="D960" t="s">
        <v>5397</v>
      </c>
      <c r="E960" t="s">
        <v>79</v>
      </c>
      <c r="F960" t="s">
        <v>56</v>
      </c>
      <c r="G960">
        <v>22</v>
      </c>
      <c r="H960" t="s">
        <v>28</v>
      </c>
      <c r="I960" t="s">
        <v>29</v>
      </c>
      <c r="J960" t="s">
        <v>30</v>
      </c>
      <c r="K960" t="s">
        <v>452</v>
      </c>
      <c r="L960" t="s">
        <v>81</v>
      </c>
      <c r="M960" t="s">
        <v>82</v>
      </c>
      <c r="N960">
        <v>5</v>
      </c>
      <c r="O960" s="1">
        <v>3000</v>
      </c>
      <c r="P960">
        <v>15</v>
      </c>
      <c r="Q960" s="1">
        <v>12750</v>
      </c>
      <c r="R960" s="1">
        <v>8715.75</v>
      </c>
      <c r="S960" s="1">
        <v>4034.25</v>
      </c>
      <c r="T960" t="s">
        <v>34</v>
      </c>
      <c r="U960" t="s">
        <v>35</v>
      </c>
      <c r="V960" t="s">
        <v>75</v>
      </c>
      <c r="W960">
        <v>4</v>
      </c>
      <c r="X960">
        <v>1</v>
      </c>
    </row>
    <row r="961" spans="1:24" ht="15" customHeight="1" x14ac:dyDescent="0.25">
      <c r="A961" t="s">
        <v>13314</v>
      </c>
      <c r="B961" t="s">
        <v>261</v>
      </c>
      <c r="C961" t="str">
        <f>TEXT(B961,"mmm")</f>
        <v>Feb</v>
      </c>
      <c r="D961" t="s">
        <v>13315</v>
      </c>
      <c r="E961" t="s">
        <v>214</v>
      </c>
      <c r="F961" t="s">
        <v>27</v>
      </c>
      <c r="G961">
        <v>29</v>
      </c>
      <c r="H961" t="s">
        <v>108</v>
      </c>
      <c r="I961" t="s">
        <v>109</v>
      </c>
      <c r="J961" t="s">
        <v>110</v>
      </c>
      <c r="K961" t="s">
        <v>190</v>
      </c>
      <c r="L961" t="s">
        <v>112</v>
      </c>
      <c r="M961" t="s">
        <v>113</v>
      </c>
      <c r="N961">
        <v>4</v>
      </c>
      <c r="O961" s="1">
        <v>5000</v>
      </c>
      <c r="P961">
        <v>5</v>
      </c>
      <c r="Q961" s="1">
        <v>19000</v>
      </c>
      <c r="R961" s="1">
        <v>12210.91</v>
      </c>
      <c r="S961" s="1">
        <v>6789.09</v>
      </c>
      <c r="T961" t="s">
        <v>51</v>
      </c>
      <c r="U961" t="s">
        <v>44</v>
      </c>
      <c r="V961" t="s">
        <v>75</v>
      </c>
      <c r="W961">
        <v>7</v>
      </c>
      <c r="X961">
        <v>3</v>
      </c>
    </row>
    <row r="962" spans="1:24" ht="15" customHeight="1" x14ac:dyDescent="0.25">
      <c r="A962" t="s">
        <v>13887</v>
      </c>
      <c r="B962" t="s">
        <v>261</v>
      </c>
      <c r="C962" t="str">
        <f>TEXT(B962,"mmm")</f>
        <v>Feb</v>
      </c>
      <c r="D962" t="s">
        <v>10065</v>
      </c>
      <c r="E962" t="s">
        <v>173</v>
      </c>
      <c r="F962" t="s">
        <v>27</v>
      </c>
      <c r="G962">
        <v>48</v>
      </c>
      <c r="H962" t="s">
        <v>65</v>
      </c>
      <c r="I962" t="s">
        <v>65</v>
      </c>
      <c r="J962" t="s">
        <v>66</v>
      </c>
      <c r="K962" t="s">
        <v>195</v>
      </c>
      <c r="L962" t="s">
        <v>32</v>
      </c>
      <c r="M962" t="s">
        <v>33</v>
      </c>
      <c r="N962">
        <v>3</v>
      </c>
      <c r="O962" s="1">
        <v>4000</v>
      </c>
      <c r="P962">
        <v>20</v>
      </c>
      <c r="Q962" s="1">
        <v>9600</v>
      </c>
      <c r="R962" s="1">
        <v>6034.28</v>
      </c>
      <c r="S962" s="1">
        <v>3565.72</v>
      </c>
      <c r="T962" t="s">
        <v>59</v>
      </c>
      <c r="U962" t="s">
        <v>44</v>
      </c>
      <c r="V962" t="s">
        <v>75</v>
      </c>
      <c r="W962">
        <v>6</v>
      </c>
      <c r="X962">
        <v>3</v>
      </c>
    </row>
    <row r="963" spans="1:24" ht="15" customHeight="1" x14ac:dyDescent="0.25">
      <c r="A963" t="s">
        <v>14779</v>
      </c>
      <c r="B963" t="s">
        <v>261</v>
      </c>
      <c r="C963" t="str">
        <f>TEXT(B963,"mmm")</f>
        <v>Feb</v>
      </c>
      <c r="D963" t="s">
        <v>6876</v>
      </c>
      <c r="E963" t="s">
        <v>129</v>
      </c>
      <c r="F963" t="s">
        <v>27</v>
      </c>
      <c r="G963">
        <v>31</v>
      </c>
      <c r="H963" t="s">
        <v>49</v>
      </c>
      <c r="I963" t="s">
        <v>29</v>
      </c>
      <c r="J963" t="s">
        <v>30</v>
      </c>
      <c r="K963" t="s">
        <v>223</v>
      </c>
      <c r="L963" t="s">
        <v>58</v>
      </c>
      <c r="M963" t="s">
        <v>43</v>
      </c>
      <c r="N963">
        <v>5</v>
      </c>
      <c r="O963" s="1">
        <v>20000</v>
      </c>
      <c r="P963">
        <v>20</v>
      </c>
      <c r="Q963" s="1">
        <v>80000</v>
      </c>
      <c r="R963" s="1">
        <v>49229.85</v>
      </c>
      <c r="S963" s="1">
        <v>30770.15</v>
      </c>
      <c r="T963" t="s">
        <v>34</v>
      </c>
      <c r="U963" t="s">
        <v>35</v>
      </c>
      <c r="V963" t="s">
        <v>75</v>
      </c>
      <c r="W963">
        <v>7</v>
      </c>
      <c r="X963">
        <v>5</v>
      </c>
    </row>
    <row r="964" spans="1:24" ht="15" customHeight="1" x14ac:dyDescent="0.25">
      <c r="A964" t="s">
        <v>1228</v>
      </c>
      <c r="B964" t="s">
        <v>1229</v>
      </c>
      <c r="C964" t="str">
        <f>TEXT(B964,"mmm")</f>
        <v>Feb</v>
      </c>
      <c r="D964" t="s">
        <v>1017</v>
      </c>
      <c r="E964" t="s">
        <v>248</v>
      </c>
      <c r="F964" t="s">
        <v>27</v>
      </c>
      <c r="G964">
        <v>51</v>
      </c>
      <c r="H964" t="s">
        <v>49</v>
      </c>
      <c r="I964" t="s">
        <v>29</v>
      </c>
      <c r="J964" t="s">
        <v>30</v>
      </c>
      <c r="K964" t="s">
        <v>854</v>
      </c>
      <c r="L964" t="s">
        <v>42</v>
      </c>
      <c r="M964" t="s">
        <v>43</v>
      </c>
      <c r="N964">
        <v>4</v>
      </c>
      <c r="O964" s="1">
        <v>45000</v>
      </c>
      <c r="P964">
        <v>5</v>
      </c>
      <c r="Q964" s="1">
        <v>171000</v>
      </c>
      <c r="R964" s="1">
        <v>122019.99</v>
      </c>
      <c r="S964" s="1">
        <v>48980.01</v>
      </c>
      <c r="T964" t="s">
        <v>68</v>
      </c>
      <c r="U964" t="s">
        <v>69</v>
      </c>
      <c r="V964" t="s">
        <v>75</v>
      </c>
      <c r="W964">
        <v>5</v>
      </c>
      <c r="X964">
        <v>3</v>
      </c>
    </row>
    <row r="965" spans="1:24" ht="15" customHeight="1" x14ac:dyDescent="0.25">
      <c r="A965" t="s">
        <v>1542</v>
      </c>
      <c r="B965" t="s">
        <v>1229</v>
      </c>
      <c r="C965" t="str">
        <f>TEXT(B965,"mmm")</f>
        <v>Feb</v>
      </c>
      <c r="D965" t="s">
        <v>1543</v>
      </c>
      <c r="E965" t="s">
        <v>173</v>
      </c>
      <c r="F965" t="s">
        <v>56</v>
      </c>
      <c r="G965">
        <v>40</v>
      </c>
      <c r="H965" t="s">
        <v>28</v>
      </c>
      <c r="I965" t="s">
        <v>29</v>
      </c>
      <c r="J965" t="s">
        <v>30</v>
      </c>
      <c r="K965" t="s">
        <v>41</v>
      </c>
      <c r="L965" t="s">
        <v>32</v>
      </c>
      <c r="M965" t="s">
        <v>33</v>
      </c>
      <c r="N965">
        <v>5</v>
      </c>
      <c r="O965" s="1">
        <v>4000</v>
      </c>
      <c r="P965">
        <v>5</v>
      </c>
      <c r="Q965" s="1">
        <v>19000</v>
      </c>
      <c r="R965" s="1">
        <v>12124.68</v>
      </c>
      <c r="S965" s="1">
        <v>6875.32</v>
      </c>
      <c r="T965" t="s">
        <v>59</v>
      </c>
      <c r="U965" t="s">
        <v>60</v>
      </c>
      <c r="V965" t="s">
        <v>36</v>
      </c>
      <c r="W965">
        <v>1</v>
      </c>
      <c r="X965">
        <v>2</v>
      </c>
    </row>
    <row r="966" spans="1:24" ht="15" customHeight="1" x14ac:dyDescent="0.25">
      <c r="A966" t="s">
        <v>1935</v>
      </c>
      <c r="B966" t="s">
        <v>1229</v>
      </c>
      <c r="C966" t="str">
        <f>TEXT(B966,"mmm")</f>
        <v>Feb</v>
      </c>
      <c r="D966" t="s">
        <v>1936</v>
      </c>
      <c r="E966" t="s">
        <v>152</v>
      </c>
      <c r="F966" t="s">
        <v>27</v>
      </c>
      <c r="G966">
        <v>30</v>
      </c>
      <c r="H966" t="s">
        <v>28</v>
      </c>
      <c r="I966" t="s">
        <v>29</v>
      </c>
      <c r="J966" t="s">
        <v>30</v>
      </c>
      <c r="K966" t="s">
        <v>584</v>
      </c>
      <c r="L966" t="s">
        <v>58</v>
      </c>
      <c r="M966" t="s">
        <v>43</v>
      </c>
      <c r="N966">
        <v>2</v>
      </c>
      <c r="O966" s="1">
        <v>20000</v>
      </c>
      <c r="P966">
        <v>5</v>
      </c>
      <c r="Q966" s="1">
        <v>38000</v>
      </c>
      <c r="R966" s="1">
        <v>23048.35</v>
      </c>
      <c r="S966" s="1">
        <v>14951.65</v>
      </c>
      <c r="T966" t="s">
        <v>34</v>
      </c>
      <c r="U966" t="s">
        <v>60</v>
      </c>
      <c r="V966" t="s">
        <v>75</v>
      </c>
      <c r="W966">
        <v>7</v>
      </c>
      <c r="X966">
        <v>2</v>
      </c>
    </row>
    <row r="967" spans="1:24" ht="15" customHeight="1" x14ac:dyDescent="0.25">
      <c r="A967" t="s">
        <v>2437</v>
      </c>
      <c r="B967" t="s">
        <v>1229</v>
      </c>
      <c r="C967" t="str">
        <f>TEXT(B967,"mmm")</f>
        <v>Feb</v>
      </c>
      <c r="D967" t="s">
        <v>2438</v>
      </c>
      <c r="E967" t="s">
        <v>107</v>
      </c>
      <c r="F967" t="s">
        <v>56</v>
      </c>
      <c r="G967">
        <v>21</v>
      </c>
      <c r="H967" t="s">
        <v>28</v>
      </c>
      <c r="I967" t="s">
        <v>29</v>
      </c>
      <c r="J967" t="s">
        <v>30</v>
      </c>
      <c r="K967" t="s">
        <v>364</v>
      </c>
      <c r="L967" t="s">
        <v>112</v>
      </c>
      <c r="M967" t="s">
        <v>113</v>
      </c>
      <c r="N967">
        <v>5</v>
      </c>
      <c r="O967" s="1">
        <v>5000</v>
      </c>
      <c r="P967">
        <v>10</v>
      </c>
      <c r="Q967" s="1">
        <v>22500</v>
      </c>
      <c r="R967" s="1">
        <v>17192.080000000002</v>
      </c>
      <c r="S967" s="1">
        <v>5307.92</v>
      </c>
      <c r="T967" t="s">
        <v>68</v>
      </c>
      <c r="U967" t="s">
        <v>44</v>
      </c>
      <c r="V967" t="s">
        <v>75</v>
      </c>
      <c r="W967">
        <v>4</v>
      </c>
      <c r="X967">
        <v>4</v>
      </c>
    </row>
    <row r="968" spans="1:24" ht="15" customHeight="1" x14ac:dyDescent="0.25">
      <c r="A968" t="s">
        <v>2442</v>
      </c>
      <c r="B968" t="s">
        <v>1229</v>
      </c>
      <c r="C968" t="str">
        <f>TEXT(B968,"mmm")</f>
        <v>Feb</v>
      </c>
      <c r="D968" t="s">
        <v>507</v>
      </c>
      <c r="E968" t="s">
        <v>451</v>
      </c>
      <c r="F968" t="s">
        <v>56</v>
      </c>
      <c r="G968">
        <v>53</v>
      </c>
      <c r="H968" t="s">
        <v>65</v>
      </c>
      <c r="I968" t="s">
        <v>65</v>
      </c>
      <c r="J968" t="s">
        <v>66</v>
      </c>
      <c r="K968" t="s">
        <v>946</v>
      </c>
      <c r="L968" t="s">
        <v>112</v>
      </c>
      <c r="M968" t="s">
        <v>113</v>
      </c>
      <c r="N968">
        <v>5</v>
      </c>
      <c r="O968" s="1">
        <v>5000</v>
      </c>
      <c r="P968">
        <v>15</v>
      </c>
      <c r="Q968" s="1">
        <v>21250</v>
      </c>
      <c r="R968" s="1">
        <v>14894.63</v>
      </c>
      <c r="S968" s="1">
        <v>6355.37</v>
      </c>
      <c r="T968" t="s">
        <v>68</v>
      </c>
      <c r="U968" t="s">
        <v>44</v>
      </c>
      <c r="V968" t="s">
        <v>36</v>
      </c>
      <c r="W968">
        <v>6</v>
      </c>
      <c r="X968">
        <v>5</v>
      </c>
    </row>
    <row r="969" spans="1:24" ht="15" customHeight="1" x14ac:dyDescent="0.25">
      <c r="A969" t="s">
        <v>4038</v>
      </c>
      <c r="B969" t="s">
        <v>1229</v>
      </c>
      <c r="C969" t="str">
        <f>TEXT(B969,"mmm")</f>
        <v>Feb</v>
      </c>
      <c r="D969" t="s">
        <v>2113</v>
      </c>
      <c r="E969" t="s">
        <v>40</v>
      </c>
      <c r="F969" t="s">
        <v>27</v>
      </c>
      <c r="G969">
        <v>23</v>
      </c>
      <c r="H969" t="s">
        <v>108</v>
      </c>
      <c r="I969" t="s">
        <v>109</v>
      </c>
      <c r="J969" t="s">
        <v>110</v>
      </c>
      <c r="K969" t="s">
        <v>87</v>
      </c>
      <c r="L969" t="s">
        <v>42</v>
      </c>
      <c r="M969" t="s">
        <v>43</v>
      </c>
      <c r="N969">
        <v>4</v>
      </c>
      <c r="O969" s="1">
        <v>45000</v>
      </c>
      <c r="P969">
        <v>0</v>
      </c>
      <c r="Q969" s="1">
        <v>180000</v>
      </c>
      <c r="R969" s="1">
        <v>121911.53</v>
      </c>
      <c r="S969" s="1">
        <v>58088.47</v>
      </c>
      <c r="T969" t="s">
        <v>68</v>
      </c>
      <c r="U969" t="s">
        <v>60</v>
      </c>
      <c r="V969" t="s">
        <v>75</v>
      </c>
      <c r="W969">
        <v>5</v>
      </c>
      <c r="X969">
        <v>1</v>
      </c>
    </row>
    <row r="970" spans="1:24" ht="15" customHeight="1" x14ac:dyDescent="0.25">
      <c r="A970" t="s">
        <v>4066</v>
      </c>
      <c r="B970" t="s">
        <v>1229</v>
      </c>
      <c r="C970" t="str">
        <f>TEXT(B970,"mmm")</f>
        <v>Feb</v>
      </c>
      <c r="D970" t="s">
        <v>266</v>
      </c>
      <c r="E970" t="s">
        <v>206</v>
      </c>
      <c r="F970" t="s">
        <v>27</v>
      </c>
      <c r="G970">
        <v>41</v>
      </c>
      <c r="H970" t="s">
        <v>28</v>
      </c>
      <c r="I970" t="s">
        <v>29</v>
      </c>
      <c r="J970" t="s">
        <v>30</v>
      </c>
      <c r="K970" t="s">
        <v>103</v>
      </c>
      <c r="L970" t="s">
        <v>42</v>
      </c>
      <c r="M970" t="s">
        <v>43</v>
      </c>
      <c r="N970">
        <v>1</v>
      </c>
      <c r="O970" s="1">
        <v>45000</v>
      </c>
      <c r="P970">
        <v>15</v>
      </c>
      <c r="Q970" s="1">
        <v>38250</v>
      </c>
      <c r="R970" s="1">
        <v>24350.41</v>
      </c>
      <c r="S970" s="1">
        <v>13899.59</v>
      </c>
      <c r="T970" t="s">
        <v>51</v>
      </c>
      <c r="U970" t="s">
        <v>69</v>
      </c>
      <c r="V970" t="s">
        <v>36</v>
      </c>
      <c r="W970">
        <v>5</v>
      </c>
      <c r="X970">
        <v>2</v>
      </c>
    </row>
    <row r="971" spans="1:24" ht="15" customHeight="1" x14ac:dyDescent="0.25">
      <c r="A971" t="s">
        <v>4405</v>
      </c>
      <c r="B971" t="s">
        <v>1229</v>
      </c>
      <c r="C971" t="str">
        <f>TEXT(B971,"mmm")</f>
        <v>Feb</v>
      </c>
      <c r="D971" t="s">
        <v>4406</v>
      </c>
      <c r="E971" t="s">
        <v>117</v>
      </c>
      <c r="F971" t="s">
        <v>27</v>
      </c>
      <c r="G971">
        <v>60</v>
      </c>
      <c r="H971" t="s">
        <v>28</v>
      </c>
      <c r="I971" t="s">
        <v>29</v>
      </c>
      <c r="J971" t="s">
        <v>30</v>
      </c>
      <c r="K971" t="s">
        <v>457</v>
      </c>
      <c r="L971" t="s">
        <v>112</v>
      </c>
      <c r="M971" t="s">
        <v>113</v>
      </c>
      <c r="N971">
        <v>3</v>
      </c>
      <c r="O971" s="1">
        <v>5000</v>
      </c>
      <c r="P971">
        <v>5</v>
      </c>
      <c r="Q971" s="1">
        <v>14250</v>
      </c>
      <c r="R971" s="1">
        <v>11582.17</v>
      </c>
      <c r="S971" s="1">
        <v>2667.83</v>
      </c>
      <c r="T971" t="s">
        <v>59</v>
      </c>
      <c r="U971" t="s">
        <v>35</v>
      </c>
      <c r="V971" t="s">
        <v>36</v>
      </c>
      <c r="W971">
        <v>1</v>
      </c>
      <c r="X971">
        <v>2</v>
      </c>
    </row>
    <row r="972" spans="1:24" ht="15" customHeight="1" x14ac:dyDescent="0.25">
      <c r="A972" t="s">
        <v>4483</v>
      </c>
      <c r="B972" t="s">
        <v>1229</v>
      </c>
      <c r="C972" t="str">
        <f>TEXT(B972,"mmm")</f>
        <v>Feb</v>
      </c>
      <c r="D972" t="s">
        <v>4484</v>
      </c>
      <c r="E972" t="s">
        <v>26</v>
      </c>
      <c r="F972" t="s">
        <v>56</v>
      </c>
      <c r="G972">
        <v>41</v>
      </c>
      <c r="H972" t="s">
        <v>28</v>
      </c>
      <c r="I972" t="s">
        <v>29</v>
      </c>
      <c r="J972" t="s">
        <v>30</v>
      </c>
      <c r="K972" t="s">
        <v>792</v>
      </c>
      <c r="L972" t="s">
        <v>112</v>
      </c>
      <c r="M972" t="s">
        <v>113</v>
      </c>
      <c r="N972">
        <v>2</v>
      </c>
      <c r="O972" s="1">
        <v>5000</v>
      </c>
      <c r="P972">
        <v>15</v>
      </c>
      <c r="Q972" s="1">
        <v>8500</v>
      </c>
      <c r="R972" s="1">
        <v>6797.04</v>
      </c>
      <c r="S972" s="1">
        <v>1702.96</v>
      </c>
      <c r="T972" t="s">
        <v>59</v>
      </c>
      <c r="U972" t="s">
        <v>60</v>
      </c>
      <c r="V972" t="s">
        <v>36</v>
      </c>
      <c r="W972">
        <v>5</v>
      </c>
      <c r="X972">
        <v>3</v>
      </c>
    </row>
    <row r="973" spans="1:24" ht="15" customHeight="1" x14ac:dyDescent="0.25">
      <c r="A973" t="s">
        <v>4654</v>
      </c>
      <c r="B973" t="s">
        <v>1229</v>
      </c>
      <c r="C973" t="str">
        <f>TEXT(B973,"mmm")</f>
        <v>Feb</v>
      </c>
      <c r="D973" t="s">
        <v>4655</v>
      </c>
      <c r="E973" t="s">
        <v>91</v>
      </c>
      <c r="F973" t="s">
        <v>56</v>
      </c>
      <c r="G973">
        <v>24</v>
      </c>
      <c r="H973" t="s">
        <v>97</v>
      </c>
      <c r="I973" t="s">
        <v>29</v>
      </c>
      <c r="J973" t="s">
        <v>30</v>
      </c>
      <c r="K973" t="s">
        <v>491</v>
      </c>
      <c r="L973" t="s">
        <v>42</v>
      </c>
      <c r="M973" t="s">
        <v>43</v>
      </c>
      <c r="N973">
        <v>1</v>
      </c>
      <c r="O973" s="1">
        <v>45000</v>
      </c>
      <c r="P973">
        <v>10</v>
      </c>
      <c r="Q973" s="1">
        <v>40500</v>
      </c>
      <c r="R973" s="1">
        <v>27867.94</v>
      </c>
      <c r="S973" s="1">
        <v>12632.06</v>
      </c>
      <c r="T973" t="s">
        <v>34</v>
      </c>
      <c r="U973" t="s">
        <v>60</v>
      </c>
      <c r="V973" t="s">
        <v>36</v>
      </c>
      <c r="W973">
        <v>6</v>
      </c>
      <c r="X973">
        <v>5</v>
      </c>
    </row>
    <row r="974" spans="1:24" ht="15" customHeight="1" x14ac:dyDescent="0.25">
      <c r="A974" t="s">
        <v>5650</v>
      </c>
      <c r="B974" t="s">
        <v>1229</v>
      </c>
      <c r="C974" t="str">
        <f>TEXT(B974,"mmm")</f>
        <v>Feb</v>
      </c>
      <c r="D974" t="s">
        <v>5651</v>
      </c>
      <c r="E974" t="s">
        <v>214</v>
      </c>
      <c r="F974" t="s">
        <v>56</v>
      </c>
      <c r="G974">
        <v>37</v>
      </c>
      <c r="H974" t="s">
        <v>28</v>
      </c>
      <c r="I974" t="s">
        <v>29</v>
      </c>
      <c r="J974" t="s">
        <v>30</v>
      </c>
      <c r="K974" t="s">
        <v>283</v>
      </c>
      <c r="L974" t="s">
        <v>112</v>
      </c>
      <c r="M974" t="s">
        <v>113</v>
      </c>
      <c r="N974">
        <v>3</v>
      </c>
      <c r="O974" s="1">
        <v>5000</v>
      </c>
      <c r="P974">
        <v>5</v>
      </c>
      <c r="Q974" s="1">
        <v>14250</v>
      </c>
      <c r="R974" s="1">
        <v>9271.34</v>
      </c>
      <c r="S974" s="1">
        <v>4978.66</v>
      </c>
      <c r="T974" t="s">
        <v>34</v>
      </c>
      <c r="U974" t="s">
        <v>60</v>
      </c>
      <c r="V974" t="s">
        <v>75</v>
      </c>
      <c r="W974">
        <v>7</v>
      </c>
      <c r="X974">
        <v>4</v>
      </c>
    </row>
    <row r="975" spans="1:24" ht="15" customHeight="1" x14ac:dyDescent="0.25">
      <c r="A975" t="s">
        <v>6556</v>
      </c>
      <c r="B975" t="s">
        <v>1229</v>
      </c>
      <c r="C975" t="str">
        <f>TEXT(B975,"mmm")</f>
        <v>Feb</v>
      </c>
      <c r="D975" t="s">
        <v>6557</v>
      </c>
      <c r="E975" t="s">
        <v>177</v>
      </c>
      <c r="F975" t="s">
        <v>27</v>
      </c>
      <c r="G975">
        <v>34</v>
      </c>
      <c r="H975" t="s">
        <v>108</v>
      </c>
      <c r="I975" t="s">
        <v>109</v>
      </c>
      <c r="J975" t="s">
        <v>110</v>
      </c>
      <c r="K975" t="s">
        <v>211</v>
      </c>
      <c r="L975" t="s">
        <v>81</v>
      </c>
      <c r="M975" t="s">
        <v>82</v>
      </c>
      <c r="N975">
        <v>3</v>
      </c>
      <c r="O975" s="1">
        <v>3000</v>
      </c>
      <c r="P975">
        <v>20</v>
      </c>
      <c r="Q975" s="1">
        <v>7200</v>
      </c>
      <c r="R975" s="1">
        <v>6143.75</v>
      </c>
      <c r="S975" s="1">
        <v>1056.25</v>
      </c>
      <c r="T975" t="s">
        <v>59</v>
      </c>
      <c r="U975" t="s">
        <v>69</v>
      </c>
      <c r="V975" t="s">
        <v>36</v>
      </c>
      <c r="W975">
        <v>5</v>
      </c>
      <c r="X975">
        <v>3</v>
      </c>
    </row>
    <row r="976" spans="1:24" ht="15" customHeight="1" x14ac:dyDescent="0.25">
      <c r="A976" t="s">
        <v>6735</v>
      </c>
      <c r="B976" t="s">
        <v>1229</v>
      </c>
      <c r="C976" t="str">
        <f>TEXT(B976,"mmm")</f>
        <v>Feb</v>
      </c>
      <c r="D976" t="s">
        <v>6736</v>
      </c>
      <c r="E976" t="s">
        <v>173</v>
      </c>
      <c r="F976" t="s">
        <v>27</v>
      </c>
      <c r="G976">
        <v>59</v>
      </c>
      <c r="H976" t="s">
        <v>65</v>
      </c>
      <c r="I976" t="s">
        <v>65</v>
      </c>
      <c r="J976" t="s">
        <v>66</v>
      </c>
      <c r="K976" t="s">
        <v>675</v>
      </c>
      <c r="L976" t="s">
        <v>112</v>
      </c>
      <c r="M976" t="s">
        <v>113</v>
      </c>
      <c r="N976">
        <v>3</v>
      </c>
      <c r="O976" s="1">
        <v>5000</v>
      </c>
      <c r="P976">
        <v>15</v>
      </c>
      <c r="Q976" s="1">
        <v>12750</v>
      </c>
      <c r="R976" s="1">
        <v>8234.7199999999993</v>
      </c>
      <c r="S976" s="1">
        <v>4515.28</v>
      </c>
      <c r="T976" t="s">
        <v>34</v>
      </c>
      <c r="U976" t="s">
        <v>69</v>
      </c>
      <c r="V976" t="s">
        <v>75</v>
      </c>
      <c r="W976">
        <v>5</v>
      </c>
      <c r="X976">
        <v>4</v>
      </c>
    </row>
    <row r="977" spans="1:24" ht="15" customHeight="1" x14ac:dyDescent="0.25">
      <c r="A977" t="s">
        <v>6967</v>
      </c>
      <c r="B977" t="s">
        <v>1229</v>
      </c>
      <c r="C977" t="str">
        <f>TEXT(B977,"mmm")</f>
        <v>Feb</v>
      </c>
      <c r="D977" t="s">
        <v>6968</v>
      </c>
      <c r="E977" t="s">
        <v>194</v>
      </c>
      <c r="F977" t="s">
        <v>27</v>
      </c>
      <c r="G977">
        <v>22</v>
      </c>
      <c r="H977" t="s">
        <v>97</v>
      </c>
      <c r="I977" t="s">
        <v>29</v>
      </c>
      <c r="J977" t="s">
        <v>30</v>
      </c>
      <c r="K977" t="s">
        <v>98</v>
      </c>
      <c r="L977" t="s">
        <v>32</v>
      </c>
      <c r="M977" t="s">
        <v>33</v>
      </c>
      <c r="N977">
        <v>5</v>
      </c>
      <c r="O977" s="1">
        <v>4000</v>
      </c>
      <c r="P977">
        <v>10</v>
      </c>
      <c r="Q977" s="1">
        <v>18000</v>
      </c>
      <c r="R977" s="1">
        <v>13031.11</v>
      </c>
      <c r="S977" s="1">
        <v>4968.8900000000003</v>
      </c>
      <c r="T977" t="s">
        <v>34</v>
      </c>
      <c r="U977" t="s">
        <v>44</v>
      </c>
      <c r="V977" t="s">
        <v>36</v>
      </c>
      <c r="W977">
        <v>7</v>
      </c>
      <c r="X977">
        <v>4</v>
      </c>
    </row>
    <row r="978" spans="1:24" ht="15" customHeight="1" x14ac:dyDescent="0.25">
      <c r="A978" t="s">
        <v>7080</v>
      </c>
      <c r="B978" t="s">
        <v>1229</v>
      </c>
      <c r="C978" t="str">
        <f>TEXT(B978,"mmm")</f>
        <v>Feb</v>
      </c>
      <c r="D978" t="s">
        <v>427</v>
      </c>
      <c r="E978" t="s">
        <v>64</v>
      </c>
      <c r="F978" t="s">
        <v>56</v>
      </c>
      <c r="G978">
        <v>52</v>
      </c>
      <c r="H978" t="s">
        <v>108</v>
      </c>
      <c r="I978" t="s">
        <v>109</v>
      </c>
      <c r="J978" t="s">
        <v>110</v>
      </c>
      <c r="K978" t="s">
        <v>80</v>
      </c>
      <c r="L978" t="s">
        <v>42</v>
      </c>
      <c r="M978" t="s">
        <v>43</v>
      </c>
      <c r="N978">
        <v>2</v>
      </c>
      <c r="O978" s="1">
        <v>45000</v>
      </c>
      <c r="P978">
        <v>15</v>
      </c>
      <c r="Q978" s="1">
        <v>76500</v>
      </c>
      <c r="R978" s="1">
        <v>65454.99</v>
      </c>
      <c r="S978" s="1">
        <v>11045.01</v>
      </c>
      <c r="T978" t="s">
        <v>59</v>
      </c>
      <c r="U978" t="s">
        <v>35</v>
      </c>
      <c r="V978" t="s">
        <v>36</v>
      </c>
      <c r="W978">
        <v>6</v>
      </c>
      <c r="X978">
        <v>3</v>
      </c>
    </row>
    <row r="979" spans="1:24" ht="15" customHeight="1" x14ac:dyDescent="0.25">
      <c r="A979" t="s">
        <v>7532</v>
      </c>
      <c r="B979" t="s">
        <v>1229</v>
      </c>
      <c r="C979" t="str">
        <f>TEXT(B979,"mmm")</f>
        <v>Feb</v>
      </c>
      <c r="D979" t="s">
        <v>7533</v>
      </c>
      <c r="E979" t="s">
        <v>152</v>
      </c>
      <c r="F979" t="s">
        <v>27</v>
      </c>
      <c r="G979">
        <v>56</v>
      </c>
      <c r="H979" t="s">
        <v>108</v>
      </c>
      <c r="I979" t="s">
        <v>109</v>
      </c>
      <c r="J979" t="s">
        <v>110</v>
      </c>
      <c r="K979" t="s">
        <v>103</v>
      </c>
      <c r="L979" t="s">
        <v>32</v>
      </c>
      <c r="M979" t="s">
        <v>33</v>
      </c>
      <c r="N979">
        <v>4</v>
      </c>
      <c r="O979" s="1">
        <v>4000</v>
      </c>
      <c r="P979">
        <v>15</v>
      </c>
      <c r="Q979" s="1">
        <v>13600</v>
      </c>
      <c r="R979" s="1">
        <v>9124.66</v>
      </c>
      <c r="S979" s="1">
        <v>4475.34</v>
      </c>
      <c r="T979" t="s">
        <v>59</v>
      </c>
      <c r="U979" t="s">
        <v>44</v>
      </c>
      <c r="V979" t="s">
        <v>75</v>
      </c>
      <c r="W979">
        <v>4</v>
      </c>
      <c r="X979">
        <v>5</v>
      </c>
    </row>
    <row r="980" spans="1:24" ht="15" customHeight="1" x14ac:dyDescent="0.25">
      <c r="A980" t="s">
        <v>8082</v>
      </c>
      <c r="B980" t="s">
        <v>1229</v>
      </c>
      <c r="C980" t="str">
        <f>TEXT(B980,"mmm")</f>
        <v>Feb</v>
      </c>
      <c r="D980" t="s">
        <v>4505</v>
      </c>
      <c r="E980" t="s">
        <v>64</v>
      </c>
      <c r="F980" t="s">
        <v>27</v>
      </c>
      <c r="G980">
        <v>44</v>
      </c>
      <c r="H980" t="s">
        <v>49</v>
      </c>
      <c r="I980" t="s">
        <v>29</v>
      </c>
      <c r="J980" t="s">
        <v>30</v>
      </c>
      <c r="K980" t="s">
        <v>195</v>
      </c>
      <c r="L980" t="s">
        <v>42</v>
      </c>
      <c r="M980" t="s">
        <v>43</v>
      </c>
      <c r="N980">
        <v>2</v>
      </c>
      <c r="O980" s="1">
        <v>45000</v>
      </c>
      <c r="P980">
        <v>0</v>
      </c>
      <c r="Q980" s="1">
        <v>90000</v>
      </c>
      <c r="R980" s="1">
        <v>68406.41</v>
      </c>
      <c r="S980" s="1">
        <v>21593.59</v>
      </c>
      <c r="T980" t="s">
        <v>51</v>
      </c>
      <c r="U980" t="s">
        <v>69</v>
      </c>
      <c r="V980" t="s">
        <v>75</v>
      </c>
      <c r="W980">
        <v>2</v>
      </c>
      <c r="X980">
        <v>3</v>
      </c>
    </row>
    <row r="981" spans="1:24" ht="15" customHeight="1" x14ac:dyDescent="0.25">
      <c r="A981" t="s">
        <v>9717</v>
      </c>
      <c r="B981" t="s">
        <v>1229</v>
      </c>
      <c r="C981" t="str">
        <f>TEXT(B981,"mmm")</f>
        <v>Feb</v>
      </c>
      <c r="D981" t="s">
        <v>2908</v>
      </c>
      <c r="E981" t="s">
        <v>117</v>
      </c>
      <c r="F981" t="s">
        <v>27</v>
      </c>
      <c r="G981">
        <v>56</v>
      </c>
      <c r="H981" t="s">
        <v>108</v>
      </c>
      <c r="I981" t="s">
        <v>109</v>
      </c>
      <c r="J981" t="s">
        <v>110</v>
      </c>
      <c r="K981" t="s">
        <v>320</v>
      </c>
      <c r="L981" t="s">
        <v>58</v>
      </c>
      <c r="M981" t="s">
        <v>43</v>
      </c>
      <c r="N981">
        <v>4</v>
      </c>
      <c r="O981" s="1">
        <v>20000</v>
      </c>
      <c r="P981">
        <v>5</v>
      </c>
      <c r="Q981" s="1">
        <v>76000</v>
      </c>
      <c r="R981" s="1">
        <v>61616.79</v>
      </c>
      <c r="S981" s="1">
        <v>14383.21</v>
      </c>
      <c r="T981" t="s">
        <v>68</v>
      </c>
      <c r="U981" t="s">
        <v>69</v>
      </c>
      <c r="V981" t="s">
        <v>75</v>
      </c>
      <c r="W981">
        <v>1</v>
      </c>
      <c r="X981">
        <v>1</v>
      </c>
    </row>
    <row r="982" spans="1:24" ht="15" customHeight="1" x14ac:dyDescent="0.25">
      <c r="A982" t="s">
        <v>9849</v>
      </c>
      <c r="B982" t="s">
        <v>1229</v>
      </c>
      <c r="C982" t="str">
        <f>TEXT(B982,"mmm")</f>
        <v>Feb</v>
      </c>
      <c r="D982" t="s">
        <v>777</v>
      </c>
      <c r="E982" t="s">
        <v>161</v>
      </c>
      <c r="F982" t="s">
        <v>56</v>
      </c>
      <c r="G982">
        <v>43</v>
      </c>
      <c r="H982" t="s">
        <v>49</v>
      </c>
      <c r="I982" t="s">
        <v>29</v>
      </c>
      <c r="J982" t="s">
        <v>30</v>
      </c>
      <c r="K982" t="s">
        <v>195</v>
      </c>
      <c r="L982" t="s">
        <v>58</v>
      </c>
      <c r="M982" t="s">
        <v>43</v>
      </c>
      <c r="N982">
        <v>1</v>
      </c>
      <c r="O982" s="1">
        <v>20000</v>
      </c>
      <c r="P982">
        <v>10</v>
      </c>
      <c r="Q982" s="1">
        <v>18000</v>
      </c>
      <c r="R982" s="1">
        <v>11311.25</v>
      </c>
      <c r="S982" s="1">
        <v>6688.75</v>
      </c>
      <c r="T982" t="s">
        <v>51</v>
      </c>
      <c r="U982" t="s">
        <v>44</v>
      </c>
      <c r="V982" t="s">
        <v>75</v>
      </c>
      <c r="W982">
        <v>1</v>
      </c>
      <c r="X982">
        <v>2</v>
      </c>
    </row>
    <row r="983" spans="1:24" ht="15" customHeight="1" x14ac:dyDescent="0.25">
      <c r="A983" t="s">
        <v>10945</v>
      </c>
      <c r="B983" t="s">
        <v>1229</v>
      </c>
      <c r="C983" t="str">
        <f>TEXT(B983,"mmm")</f>
        <v>Feb</v>
      </c>
      <c r="D983" t="s">
        <v>4408</v>
      </c>
      <c r="E983" t="s">
        <v>48</v>
      </c>
      <c r="F983" t="s">
        <v>56</v>
      </c>
      <c r="G983">
        <v>23</v>
      </c>
      <c r="H983" t="s">
        <v>49</v>
      </c>
      <c r="I983" t="s">
        <v>29</v>
      </c>
      <c r="J983" t="s">
        <v>30</v>
      </c>
      <c r="K983" t="s">
        <v>219</v>
      </c>
      <c r="L983" t="s">
        <v>32</v>
      </c>
      <c r="M983" t="s">
        <v>33</v>
      </c>
      <c r="N983">
        <v>2</v>
      </c>
      <c r="O983" s="1">
        <v>4000</v>
      </c>
      <c r="P983">
        <v>20</v>
      </c>
      <c r="Q983" s="1">
        <v>6400</v>
      </c>
      <c r="R983" s="1">
        <v>5419.57</v>
      </c>
      <c r="S983" s="1">
        <v>980.43</v>
      </c>
      <c r="T983" t="s">
        <v>51</v>
      </c>
      <c r="U983" t="s">
        <v>44</v>
      </c>
      <c r="V983" t="s">
        <v>75</v>
      </c>
      <c r="W983">
        <v>3</v>
      </c>
      <c r="X983">
        <v>2</v>
      </c>
    </row>
    <row r="984" spans="1:24" ht="15" customHeight="1" x14ac:dyDescent="0.25">
      <c r="A984" t="s">
        <v>11061</v>
      </c>
      <c r="B984" t="s">
        <v>1229</v>
      </c>
      <c r="C984" t="str">
        <f>TEXT(B984,"mmm")</f>
        <v>Feb</v>
      </c>
      <c r="D984" t="s">
        <v>2502</v>
      </c>
      <c r="E984" t="s">
        <v>384</v>
      </c>
      <c r="F984" t="s">
        <v>27</v>
      </c>
      <c r="G984">
        <v>55</v>
      </c>
      <c r="H984" t="s">
        <v>49</v>
      </c>
      <c r="I984" t="s">
        <v>29</v>
      </c>
      <c r="J984" t="s">
        <v>30</v>
      </c>
      <c r="K984" t="s">
        <v>41</v>
      </c>
      <c r="L984" t="s">
        <v>112</v>
      </c>
      <c r="M984" t="s">
        <v>113</v>
      </c>
      <c r="N984">
        <v>4</v>
      </c>
      <c r="O984" s="1">
        <v>5000</v>
      </c>
      <c r="P984">
        <v>5</v>
      </c>
      <c r="Q984" s="1">
        <v>19000</v>
      </c>
      <c r="R984" s="1">
        <v>16016.95</v>
      </c>
      <c r="S984" s="1">
        <v>2983.05</v>
      </c>
      <c r="T984" t="s">
        <v>51</v>
      </c>
      <c r="U984" t="s">
        <v>35</v>
      </c>
      <c r="V984" t="s">
        <v>75</v>
      </c>
      <c r="W984">
        <v>6</v>
      </c>
      <c r="X984">
        <v>3</v>
      </c>
    </row>
    <row r="985" spans="1:24" ht="15" customHeight="1" x14ac:dyDescent="0.25">
      <c r="A985" t="s">
        <v>11176</v>
      </c>
      <c r="B985" t="s">
        <v>1229</v>
      </c>
      <c r="C985" t="str">
        <f>TEXT(B985,"mmm")</f>
        <v>Feb</v>
      </c>
      <c r="D985" t="s">
        <v>2279</v>
      </c>
      <c r="E985" t="s">
        <v>102</v>
      </c>
      <c r="F985" t="s">
        <v>27</v>
      </c>
      <c r="G985">
        <v>56</v>
      </c>
      <c r="H985" t="s">
        <v>65</v>
      </c>
      <c r="I985" t="s">
        <v>65</v>
      </c>
      <c r="J985" t="s">
        <v>66</v>
      </c>
      <c r="K985" t="s">
        <v>542</v>
      </c>
      <c r="L985" t="s">
        <v>42</v>
      </c>
      <c r="M985" t="s">
        <v>43</v>
      </c>
      <c r="N985">
        <v>1</v>
      </c>
      <c r="O985" s="1">
        <v>45000</v>
      </c>
      <c r="P985">
        <v>0</v>
      </c>
      <c r="Q985" s="1">
        <v>45000</v>
      </c>
      <c r="R985" s="1">
        <v>29531.16</v>
      </c>
      <c r="S985" s="1">
        <v>15468.84</v>
      </c>
      <c r="T985" t="s">
        <v>51</v>
      </c>
      <c r="U985" t="s">
        <v>44</v>
      </c>
      <c r="V985" t="s">
        <v>36</v>
      </c>
      <c r="W985">
        <v>2</v>
      </c>
      <c r="X985">
        <v>2</v>
      </c>
    </row>
    <row r="986" spans="1:24" ht="15" customHeight="1" x14ac:dyDescent="0.25">
      <c r="A986" t="s">
        <v>11258</v>
      </c>
      <c r="B986" t="s">
        <v>1229</v>
      </c>
      <c r="C986" t="str">
        <f>TEXT(B986,"mmm")</f>
        <v>Feb</v>
      </c>
      <c r="D986" t="s">
        <v>5808</v>
      </c>
      <c r="E986" t="s">
        <v>263</v>
      </c>
      <c r="F986" t="s">
        <v>27</v>
      </c>
      <c r="G986">
        <v>43</v>
      </c>
      <c r="H986" t="s">
        <v>28</v>
      </c>
      <c r="I986" t="s">
        <v>29</v>
      </c>
      <c r="J986" t="s">
        <v>30</v>
      </c>
      <c r="K986" t="s">
        <v>74</v>
      </c>
      <c r="L986" t="s">
        <v>81</v>
      </c>
      <c r="M986" t="s">
        <v>82</v>
      </c>
      <c r="N986">
        <v>2</v>
      </c>
      <c r="O986" s="1">
        <v>3000</v>
      </c>
      <c r="P986">
        <v>10</v>
      </c>
      <c r="Q986" s="1">
        <v>5400</v>
      </c>
      <c r="R986" s="1">
        <v>4539.9799999999996</v>
      </c>
      <c r="S986" s="1">
        <v>860.02</v>
      </c>
      <c r="T986" t="s">
        <v>59</v>
      </c>
      <c r="U986" t="s">
        <v>69</v>
      </c>
      <c r="V986" t="s">
        <v>75</v>
      </c>
      <c r="W986">
        <v>1</v>
      </c>
      <c r="X986">
        <v>3</v>
      </c>
    </row>
    <row r="987" spans="1:24" ht="15" customHeight="1" x14ac:dyDescent="0.25">
      <c r="A987" t="s">
        <v>11264</v>
      </c>
      <c r="B987" t="s">
        <v>1229</v>
      </c>
      <c r="C987" t="str">
        <f>TEXT(B987,"mmm")</f>
        <v>Feb</v>
      </c>
      <c r="D987" t="s">
        <v>6683</v>
      </c>
      <c r="E987" t="s">
        <v>122</v>
      </c>
      <c r="F987" t="s">
        <v>27</v>
      </c>
      <c r="G987">
        <v>45</v>
      </c>
      <c r="H987" t="s">
        <v>49</v>
      </c>
      <c r="I987" t="s">
        <v>29</v>
      </c>
      <c r="J987" t="s">
        <v>30</v>
      </c>
      <c r="K987" t="s">
        <v>683</v>
      </c>
      <c r="L987" t="s">
        <v>42</v>
      </c>
      <c r="M987" t="s">
        <v>43</v>
      </c>
      <c r="N987">
        <v>2</v>
      </c>
      <c r="O987" s="1">
        <v>45000</v>
      </c>
      <c r="P987">
        <v>15</v>
      </c>
      <c r="Q987" s="1">
        <v>76500</v>
      </c>
      <c r="R987" s="1">
        <v>46615.14</v>
      </c>
      <c r="S987" s="1">
        <v>29884.86</v>
      </c>
      <c r="T987" t="s">
        <v>59</v>
      </c>
      <c r="U987" t="s">
        <v>35</v>
      </c>
      <c r="V987" t="s">
        <v>75</v>
      </c>
      <c r="W987">
        <v>5</v>
      </c>
      <c r="X987">
        <v>3</v>
      </c>
    </row>
    <row r="988" spans="1:24" ht="15" customHeight="1" x14ac:dyDescent="0.25">
      <c r="A988" t="s">
        <v>11283</v>
      </c>
      <c r="B988" t="s">
        <v>1229</v>
      </c>
      <c r="C988" t="str">
        <f>TEXT(B988,"mmm")</f>
        <v>Feb</v>
      </c>
      <c r="D988" t="s">
        <v>6529</v>
      </c>
      <c r="E988" t="s">
        <v>117</v>
      </c>
      <c r="F988" t="s">
        <v>27</v>
      </c>
      <c r="G988">
        <v>47</v>
      </c>
      <c r="H988" t="s">
        <v>49</v>
      </c>
      <c r="I988" t="s">
        <v>29</v>
      </c>
      <c r="J988" t="s">
        <v>30</v>
      </c>
      <c r="K988" t="s">
        <v>619</v>
      </c>
      <c r="L988" t="s">
        <v>32</v>
      </c>
      <c r="M988" t="s">
        <v>33</v>
      </c>
      <c r="N988">
        <v>5</v>
      </c>
      <c r="O988" s="1">
        <v>4000</v>
      </c>
      <c r="P988">
        <v>10</v>
      </c>
      <c r="Q988" s="1">
        <v>18000</v>
      </c>
      <c r="R988" s="1">
        <v>14792.78</v>
      </c>
      <c r="S988" s="1">
        <v>3207.22</v>
      </c>
      <c r="T988" t="s">
        <v>51</v>
      </c>
      <c r="U988" t="s">
        <v>60</v>
      </c>
      <c r="V988" t="s">
        <v>36</v>
      </c>
      <c r="W988">
        <v>2</v>
      </c>
      <c r="X988">
        <v>4</v>
      </c>
    </row>
    <row r="989" spans="1:24" ht="15" customHeight="1" x14ac:dyDescent="0.25">
      <c r="A989" t="s">
        <v>12036</v>
      </c>
      <c r="B989" t="s">
        <v>1229</v>
      </c>
      <c r="C989" t="str">
        <f>TEXT(B989,"mmm")</f>
        <v>Feb</v>
      </c>
      <c r="D989" t="s">
        <v>10694</v>
      </c>
      <c r="E989" t="s">
        <v>384</v>
      </c>
      <c r="F989" t="s">
        <v>56</v>
      </c>
      <c r="G989">
        <v>40</v>
      </c>
      <c r="H989" t="s">
        <v>65</v>
      </c>
      <c r="I989" t="s">
        <v>65</v>
      </c>
      <c r="J989" t="s">
        <v>66</v>
      </c>
      <c r="K989" t="s">
        <v>135</v>
      </c>
      <c r="L989" t="s">
        <v>32</v>
      </c>
      <c r="M989" t="s">
        <v>33</v>
      </c>
      <c r="N989">
        <v>5</v>
      </c>
      <c r="O989" s="1">
        <v>4000</v>
      </c>
      <c r="P989">
        <v>0</v>
      </c>
      <c r="Q989" s="1">
        <v>20000</v>
      </c>
      <c r="R989" s="1">
        <v>14644.63</v>
      </c>
      <c r="S989" s="1">
        <v>5355.37</v>
      </c>
      <c r="T989" t="s">
        <v>34</v>
      </c>
      <c r="U989" t="s">
        <v>69</v>
      </c>
      <c r="V989" t="s">
        <v>36</v>
      </c>
      <c r="W989">
        <v>7</v>
      </c>
      <c r="X989">
        <v>5</v>
      </c>
    </row>
    <row r="990" spans="1:24" ht="15" customHeight="1" x14ac:dyDescent="0.25">
      <c r="A990" t="s">
        <v>12191</v>
      </c>
      <c r="B990" t="s">
        <v>1229</v>
      </c>
      <c r="C990" t="str">
        <f>TEXT(B990,"mmm")</f>
        <v>Feb</v>
      </c>
      <c r="D990" t="s">
        <v>7106</v>
      </c>
      <c r="E990" t="s">
        <v>143</v>
      </c>
      <c r="F990" t="s">
        <v>56</v>
      </c>
      <c r="G990">
        <v>44</v>
      </c>
      <c r="H990" t="s">
        <v>28</v>
      </c>
      <c r="I990" t="s">
        <v>29</v>
      </c>
      <c r="J990" t="s">
        <v>30</v>
      </c>
      <c r="K990" t="s">
        <v>513</v>
      </c>
      <c r="L990" t="s">
        <v>42</v>
      </c>
      <c r="M990" t="s">
        <v>43</v>
      </c>
      <c r="N990">
        <v>5</v>
      </c>
      <c r="O990" s="1">
        <v>45000</v>
      </c>
      <c r="P990">
        <v>10</v>
      </c>
      <c r="Q990" s="1">
        <v>202500</v>
      </c>
      <c r="R990" s="1">
        <v>154703.01</v>
      </c>
      <c r="S990" s="1">
        <v>47796.99</v>
      </c>
      <c r="T990" t="s">
        <v>68</v>
      </c>
      <c r="U990" t="s">
        <v>60</v>
      </c>
      <c r="V990" t="s">
        <v>75</v>
      </c>
      <c r="W990">
        <v>1</v>
      </c>
      <c r="X990">
        <v>2</v>
      </c>
    </row>
    <row r="991" spans="1:24" ht="15" customHeight="1" x14ac:dyDescent="0.25">
      <c r="A991" t="s">
        <v>12350</v>
      </c>
      <c r="B991" t="s">
        <v>1229</v>
      </c>
      <c r="C991" t="str">
        <f>TEXT(B991,"mmm")</f>
        <v>Feb</v>
      </c>
      <c r="D991" t="s">
        <v>3538</v>
      </c>
      <c r="E991" t="s">
        <v>177</v>
      </c>
      <c r="F991" t="s">
        <v>27</v>
      </c>
      <c r="G991">
        <v>59</v>
      </c>
      <c r="H991" t="s">
        <v>49</v>
      </c>
      <c r="I991" t="s">
        <v>29</v>
      </c>
      <c r="J991" t="s">
        <v>30</v>
      </c>
      <c r="K991" t="s">
        <v>324</v>
      </c>
      <c r="L991" t="s">
        <v>42</v>
      </c>
      <c r="M991" t="s">
        <v>43</v>
      </c>
      <c r="N991">
        <v>2</v>
      </c>
      <c r="O991" s="1">
        <v>45000</v>
      </c>
      <c r="P991">
        <v>5</v>
      </c>
      <c r="Q991" s="1">
        <v>85500</v>
      </c>
      <c r="R991" s="1">
        <v>76661.06</v>
      </c>
      <c r="S991" s="1">
        <v>8838.94</v>
      </c>
      <c r="T991" t="s">
        <v>34</v>
      </c>
      <c r="U991" t="s">
        <v>35</v>
      </c>
      <c r="V991" t="s">
        <v>75</v>
      </c>
      <c r="W991">
        <v>5</v>
      </c>
      <c r="X991">
        <v>5</v>
      </c>
    </row>
    <row r="992" spans="1:24" ht="15" customHeight="1" x14ac:dyDescent="0.25">
      <c r="A992" t="s">
        <v>12422</v>
      </c>
      <c r="B992" t="s">
        <v>1229</v>
      </c>
      <c r="C992" t="str">
        <f>TEXT(B992,"mmm")</f>
        <v>Feb</v>
      </c>
      <c r="D992" t="s">
        <v>2022</v>
      </c>
      <c r="E992" t="s">
        <v>102</v>
      </c>
      <c r="F992" t="s">
        <v>27</v>
      </c>
      <c r="G992">
        <v>39</v>
      </c>
      <c r="H992" t="s">
        <v>28</v>
      </c>
      <c r="I992" t="s">
        <v>29</v>
      </c>
      <c r="J992" t="s">
        <v>30</v>
      </c>
      <c r="K992" t="s">
        <v>135</v>
      </c>
      <c r="L992" t="s">
        <v>42</v>
      </c>
      <c r="M992" t="s">
        <v>43</v>
      </c>
      <c r="N992">
        <v>3</v>
      </c>
      <c r="O992" s="1">
        <v>45000</v>
      </c>
      <c r="P992">
        <v>15</v>
      </c>
      <c r="Q992" s="1">
        <v>114750</v>
      </c>
      <c r="R992" s="1">
        <v>85245.3</v>
      </c>
      <c r="S992" s="1">
        <v>29504.7</v>
      </c>
      <c r="T992" t="s">
        <v>59</v>
      </c>
      <c r="U992" t="s">
        <v>69</v>
      </c>
      <c r="V992" t="s">
        <v>75</v>
      </c>
      <c r="W992">
        <v>5</v>
      </c>
      <c r="X992">
        <v>1</v>
      </c>
    </row>
    <row r="993" spans="1:24" ht="15" customHeight="1" x14ac:dyDescent="0.25">
      <c r="A993" t="s">
        <v>12914</v>
      </c>
      <c r="B993" t="s">
        <v>1229</v>
      </c>
      <c r="C993" t="str">
        <f>TEXT(B993,"mmm")</f>
        <v>Feb</v>
      </c>
      <c r="D993" t="s">
        <v>5898</v>
      </c>
      <c r="E993" t="s">
        <v>173</v>
      </c>
      <c r="F993" t="s">
        <v>27</v>
      </c>
      <c r="G993">
        <v>27</v>
      </c>
      <c r="H993" t="s">
        <v>49</v>
      </c>
      <c r="I993" t="s">
        <v>29</v>
      </c>
      <c r="J993" t="s">
        <v>30</v>
      </c>
      <c r="K993" t="s">
        <v>240</v>
      </c>
      <c r="L993" t="s">
        <v>81</v>
      </c>
      <c r="M993" t="s">
        <v>82</v>
      </c>
      <c r="N993">
        <v>4</v>
      </c>
      <c r="O993" s="1">
        <v>3000</v>
      </c>
      <c r="P993">
        <v>0</v>
      </c>
      <c r="Q993" s="1">
        <v>12000</v>
      </c>
      <c r="R993" s="1">
        <v>7207.39</v>
      </c>
      <c r="S993" s="1">
        <v>4792.6099999999997</v>
      </c>
      <c r="T993" t="s">
        <v>59</v>
      </c>
      <c r="U993" t="s">
        <v>35</v>
      </c>
      <c r="V993" t="s">
        <v>36</v>
      </c>
      <c r="W993">
        <v>3</v>
      </c>
      <c r="X993">
        <v>1</v>
      </c>
    </row>
    <row r="994" spans="1:24" ht="15" customHeight="1" x14ac:dyDescent="0.25">
      <c r="A994" t="s">
        <v>13035</v>
      </c>
      <c r="B994" t="s">
        <v>1229</v>
      </c>
      <c r="C994" t="str">
        <f>TEXT(B994,"mmm")</f>
        <v>Feb</v>
      </c>
      <c r="D994" t="s">
        <v>13036</v>
      </c>
      <c r="E994" t="s">
        <v>165</v>
      </c>
      <c r="F994" t="s">
        <v>27</v>
      </c>
      <c r="G994">
        <v>22</v>
      </c>
      <c r="H994" t="s">
        <v>108</v>
      </c>
      <c r="I994" t="s">
        <v>109</v>
      </c>
      <c r="J994" t="s">
        <v>110</v>
      </c>
      <c r="K994" t="s">
        <v>337</v>
      </c>
      <c r="L994" t="s">
        <v>42</v>
      </c>
      <c r="M994" t="s">
        <v>43</v>
      </c>
      <c r="N994">
        <v>5</v>
      </c>
      <c r="O994" s="1">
        <v>45000</v>
      </c>
      <c r="P994">
        <v>20</v>
      </c>
      <c r="Q994" s="1">
        <v>180000</v>
      </c>
      <c r="R994" s="1">
        <v>139266.41</v>
      </c>
      <c r="S994" s="1">
        <v>40733.589999999997</v>
      </c>
      <c r="T994" t="s">
        <v>59</v>
      </c>
      <c r="U994" t="s">
        <v>60</v>
      </c>
      <c r="V994" t="s">
        <v>75</v>
      </c>
      <c r="W994">
        <v>4</v>
      </c>
      <c r="X994">
        <v>4</v>
      </c>
    </row>
    <row r="995" spans="1:24" ht="15" customHeight="1" x14ac:dyDescent="0.25">
      <c r="A995" t="s">
        <v>13047</v>
      </c>
      <c r="B995" t="s">
        <v>1229</v>
      </c>
      <c r="C995" t="str">
        <f>TEXT(B995,"mmm")</f>
        <v>Feb</v>
      </c>
      <c r="D995" t="s">
        <v>772</v>
      </c>
      <c r="E995" t="s">
        <v>102</v>
      </c>
      <c r="F995" t="s">
        <v>27</v>
      </c>
      <c r="G995">
        <v>57</v>
      </c>
      <c r="H995" t="s">
        <v>28</v>
      </c>
      <c r="I995" t="s">
        <v>29</v>
      </c>
      <c r="J995" t="s">
        <v>30</v>
      </c>
      <c r="K995" t="s">
        <v>98</v>
      </c>
      <c r="L995" t="s">
        <v>112</v>
      </c>
      <c r="M995" t="s">
        <v>113</v>
      </c>
      <c r="N995">
        <v>4</v>
      </c>
      <c r="O995" s="1">
        <v>5000</v>
      </c>
      <c r="P995">
        <v>15</v>
      </c>
      <c r="Q995" s="1">
        <v>17000</v>
      </c>
      <c r="R995" s="1">
        <v>10605.16</v>
      </c>
      <c r="S995" s="1">
        <v>6394.84</v>
      </c>
      <c r="T995" t="s">
        <v>51</v>
      </c>
      <c r="U995" t="s">
        <v>44</v>
      </c>
      <c r="V995" t="s">
        <v>75</v>
      </c>
      <c r="W995">
        <v>5</v>
      </c>
      <c r="X995">
        <v>3</v>
      </c>
    </row>
    <row r="996" spans="1:24" ht="15" customHeight="1" x14ac:dyDescent="0.25">
      <c r="A996" t="s">
        <v>13543</v>
      </c>
      <c r="B996" t="s">
        <v>1229</v>
      </c>
      <c r="C996" t="str">
        <f>TEXT(B996,"mmm")</f>
        <v>Feb</v>
      </c>
      <c r="D996" t="s">
        <v>2577</v>
      </c>
      <c r="E996" t="s">
        <v>79</v>
      </c>
      <c r="F996" t="s">
        <v>56</v>
      </c>
      <c r="G996">
        <v>53</v>
      </c>
      <c r="H996" t="s">
        <v>65</v>
      </c>
      <c r="I996" t="s">
        <v>65</v>
      </c>
      <c r="J996" t="s">
        <v>66</v>
      </c>
      <c r="K996" t="s">
        <v>442</v>
      </c>
      <c r="L996" t="s">
        <v>58</v>
      </c>
      <c r="M996" t="s">
        <v>43</v>
      </c>
      <c r="N996">
        <v>2</v>
      </c>
      <c r="O996" s="1">
        <v>20000</v>
      </c>
      <c r="P996">
        <v>10</v>
      </c>
      <c r="Q996" s="1">
        <v>36000</v>
      </c>
      <c r="R996" s="1">
        <v>29954.84</v>
      </c>
      <c r="S996" s="1">
        <v>6045.16</v>
      </c>
      <c r="T996" t="s">
        <v>51</v>
      </c>
      <c r="U996" t="s">
        <v>35</v>
      </c>
      <c r="V996" t="s">
        <v>75</v>
      </c>
      <c r="W996">
        <v>1</v>
      </c>
      <c r="X996">
        <v>2</v>
      </c>
    </row>
    <row r="997" spans="1:24" ht="15" customHeight="1" x14ac:dyDescent="0.25">
      <c r="A997" t="s">
        <v>13713</v>
      </c>
      <c r="B997" t="s">
        <v>1229</v>
      </c>
      <c r="C997" t="str">
        <f>TEXT(B997,"mmm")</f>
        <v>Feb</v>
      </c>
      <c r="D997" t="s">
        <v>994</v>
      </c>
      <c r="E997" t="s">
        <v>55</v>
      </c>
      <c r="F997" t="s">
        <v>27</v>
      </c>
      <c r="G997">
        <v>26</v>
      </c>
      <c r="H997" t="s">
        <v>97</v>
      </c>
      <c r="I997" t="s">
        <v>29</v>
      </c>
      <c r="J997" t="s">
        <v>30</v>
      </c>
      <c r="K997" t="s">
        <v>510</v>
      </c>
      <c r="L997" t="s">
        <v>32</v>
      </c>
      <c r="M997" t="s">
        <v>33</v>
      </c>
      <c r="N997">
        <v>4</v>
      </c>
      <c r="O997" s="1">
        <v>4000</v>
      </c>
      <c r="P997">
        <v>5</v>
      </c>
      <c r="Q997" s="1">
        <v>15200</v>
      </c>
      <c r="R997" s="1">
        <v>12308.57</v>
      </c>
      <c r="S997" s="1">
        <v>2891.43</v>
      </c>
      <c r="T997" t="s">
        <v>34</v>
      </c>
      <c r="U997" t="s">
        <v>60</v>
      </c>
      <c r="V997" t="s">
        <v>75</v>
      </c>
      <c r="W997">
        <v>2</v>
      </c>
      <c r="X997">
        <v>5</v>
      </c>
    </row>
    <row r="998" spans="1:24" ht="15" customHeight="1" x14ac:dyDescent="0.25">
      <c r="A998" t="s">
        <v>13908</v>
      </c>
      <c r="B998" t="s">
        <v>1229</v>
      </c>
      <c r="C998" t="str">
        <f>TEXT(B998,"mmm")</f>
        <v>Feb</v>
      </c>
      <c r="D998" t="s">
        <v>4821</v>
      </c>
      <c r="E998" t="s">
        <v>214</v>
      </c>
      <c r="F998" t="s">
        <v>27</v>
      </c>
      <c r="G998">
        <v>54</v>
      </c>
      <c r="H998" t="s">
        <v>97</v>
      </c>
      <c r="I998" t="s">
        <v>29</v>
      </c>
      <c r="J998" t="s">
        <v>30</v>
      </c>
      <c r="K998" t="s">
        <v>223</v>
      </c>
      <c r="L998" t="s">
        <v>58</v>
      </c>
      <c r="M998" t="s">
        <v>43</v>
      </c>
      <c r="N998">
        <v>4</v>
      </c>
      <c r="O998" s="1">
        <v>20000</v>
      </c>
      <c r="P998">
        <v>15</v>
      </c>
      <c r="Q998" s="1">
        <v>68000</v>
      </c>
      <c r="R998" s="1">
        <v>42135.91</v>
      </c>
      <c r="S998" s="1">
        <v>25864.09</v>
      </c>
      <c r="T998" t="s">
        <v>68</v>
      </c>
      <c r="U998" t="s">
        <v>60</v>
      </c>
      <c r="V998" t="s">
        <v>36</v>
      </c>
      <c r="W998">
        <v>6</v>
      </c>
      <c r="X998">
        <v>4</v>
      </c>
    </row>
    <row r="999" spans="1:24" ht="15" customHeight="1" x14ac:dyDescent="0.25">
      <c r="A999" t="s">
        <v>14316</v>
      </c>
      <c r="B999" t="s">
        <v>1229</v>
      </c>
      <c r="C999" t="str">
        <f>TEXT(B999,"mmm")</f>
        <v>Feb</v>
      </c>
      <c r="D999" t="s">
        <v>14317</v>
      </c>
      <c r="E999" t="s">
        <v>451</v>
      </c>
      <c r="F999" t="s">
        <v>27</v>
      </c>
      <c r="G999">
        <v>26</v>
      </c>
      <c r="H999" t="s">
        <v>65</v>
      </c>
      <c r="I999" t="s">
        <v>65</v>
      </c>
      <c r="J999" t="s">
        <v>66</v>
      </c>
      <c r="K999" t="s">
        <v>207</v>
      </c>
      <c r="L999" t="s">
        <v>58</v>
      </c>
      <c r="M999" t="s">
        <v>43</v>
      </c>
      <c r="N999">
        <v>2</v>
      </c>
      <c r="O999" s="1">
        <v>20000</v>
      </c>
      <c r="P999">
        <v>0</v>
      </c>
      <c r="Q999" s="1">
        <v>40000</v>
      </c>
      <c r="R999" s="1">
        <v>30297.07</v>
      </c>
      <c r="S999" s="1">
        <v>9702.93</v>
      </c>
      <c r="T999" t="s">
        <v>51</v>
      </c>
      <c r="U999" t="s">
        <v>44</v>
      </c>
      <c r="V999" t="s">
        <v>75</v>
      </c>
      <c r="W999">
        <v>1</v>
      </c>
      <c r="X999">
        <v>1</v>
      </c>
    </row>
    <row r="1000" spans="1:24" ht="15" customHeight="1" x14ac:dyDescent="0.25">
      <c r="A1000" t="s">
        <v>14703</v>
      </c>
      <c r="B1000" t="s">
        <v>1229</v>
      </c>
      <c r="C1000" t="str">
        <f>TEXT(B1000,"mmm")</f>
        <v>Feb</v>
      </c>
      <c r="D1000" t="s">
        <v>8400</v>
      </c>
      <c r="E1000" t="s">
        <v>26</v>
      </c>
      <c r="F1000" t="s">
        <v>27</v>
      </c>
      <c r="G1000">
        <v>57</v>
      </c>
      <c r="H1000" t="s">
        <v>49</v>
      </c>
      <c r="I1000" t="s">
        <v>29</v>
      </c>
      <c r="J1000" t="s">
        <v>30</v>
      </c>
      <c r="K1000" t="s">
        <v>364</v>
      </c>
      <c r="L1000" t="s">
        <v>112</v>
      </c>
      <c r="M1000" t="s">
        <v>113</v>
      </c>
      <c r="N1000">
        <v>4</v>
      </c>
      <c r="O1000" s="1">
        <v>5000</v>
      </c>
      <c r="P1000">
        <v>20</v>
      </c>
      <c r="Q1000" s="1">
        <v>16000</v>
      </c>
      <c r="R1000" s="1">
        <v>10083.34</v>
      </c>
      <c r="S1000" s="1">
        <v>5916.66</v>
      </c>
      <c r="T1000" t="s">
        <v>34</v>
      </c>
      <c r="U1000" t="s">
        <v>35</v>
      </c>
      <c r="V1000" t="s">
        <v>75</v>
      </c>
      <c r="W1000">
        <v>7</v>
      </c>
      <c r="X1000">
        <v>3</v>
      </c>
    </row>
    <row r="1001" spans="1:24" ht="15" customHeight="1" x14ac:dyDescent="0.25">
      <c r="A1001" t="s">
        <v>14717</v>
      </c>
      <c r="B1001" t="s">
        <v>1229</v>
      </c>
      <c r="C1001" t="str">
        <f>TEXT(B1001,"mmm")</f>
        <v>Feb</v>
      </c>
      <c r="D1001" t="s">
        <v>3292</v>
      </c>
      <c r="E1001" t="s">
        <v>173</v>
      </c>
      <c r="F1001" t="s">
        <v>56</v>
      </c>
      <c r="G1001">
        <v>30</v>
      </c>
      <c r="H1001" t="s">
        <v>28</v>
      </c>
      <c r="I1001" t="s">
        <v>29</v>
      </c>
      <c r="J1001" t="s">
        <v>30</v>
      </c>
      <c r="K1001" t="s">
        <v>320</v>
      </c>
      <c r="L1001" t="s">
        <v>81</v>
      </c>
      <c r="M1001" t="s">
        <v>82</v>
      </c>
      <c r="N1001">
        <v>5</v>
      </c>
      <c r="O1001" s="1">
        <v>3000</v>
      </c>
      <c r="P1001">
        <v>10</v>
      </c>
      <c r="Q1001" s="1">
        <v>13500</v>
      </c>
      <c r="R1001" s="1">
        <v>10414.459999999999</v>
      </c>
      <c r="S1001" s="1">
        <v>3085.54</v>
      </c>
      <c r="T1001" t="s">
        <v>59</v>
      </c>
      <c r="U1001" t="s">
        <v>69</v>
      </c>
      <c r="V1001" t="s">
        <v>36</v>
      </c>
      <c r="W1001">
        <v>7</v>
      </c>
      <c r="X1001">
        <v>5</v>
      </c>
    </row>
    <row r="1002" spans="1:24" ht="15" customHeight="1" x14ac:dyDescent="0.25">
      <c r="A1002" t="s">
        <v>1380</v>
      </c>
      <c r="B1002" t="s">
        <v>1381</v>
      </c>
      <c r="C1002" t="str">
        <f>TEXT(B1002,"mmm")</f>
        <v>Feb</v>
      </c>
      <c r="D1002" t="s">
        <v>1382</v>
      </c>
      <c r="E1002" t="s">
        <v>194</v>
      </c>
      <c r="F1002" t="s">
        <v>56</v>
      </c>
      <c r="G1002">
        <v>44</v>
      </c>
      <c r="H1002" t="s">
        <v>28</v>
      </c>
      <c r="I1002" t="s">
        <v>29</v>
      </c>
      <c r="J1002" t="s">
        <v>30</v>
      </c>
      <c r="K1002" t="s">
        <v>530</v>
      </c>
      <c r="L1002" t="s">
        <v>32</v>
      </c>
      <c r="M1002" t="s">
        <v>33</v>
      </c>
      <c r="N1002">
        <v>2</v>
      </c>
      <c r="O1002" s="1">
        <v>4000</v>
      </c>
      <c r="P1002">
        <v>10</v>
      </c>
      <c r="Q1002" s="1">
        <v>7200</v>
      </c>
      <c r="R1002" s="1">
        <v>4501.72</v>
      </c>
      <c r="S1002" s="1">
        <v>2698.28</v>
      </c>
      <c r="T1002" t="s">
        <v>51</v>
      </c>
      <c r="U1002" t="s">
        <v>69</v>
      </c>
      <c r="V1002" t="s">
        <v>36</v>
      </c>
      <c r="W1002">
        <v>3</v>
      </c>
      <c r="X1002">
        <v>4</v>
      </c>
    </row>
    <row r="1003" spans="1:24" ht="15" customHeight="1" x14ac:dyDescent="0.25">
      <c r="A1003" t="s">
        <v>2040</v>
      </c>
      <c r="B1003" t="s">
        <v>1381</v>
      </c>
      <c r="C1003" t="str">
        <f>TEXT(B1003,"mmm")</f>
        <v>Feb</v>
      </c>
      <c r="D1003" t="s">
        <v>2041</v>
      </c>
      <c r="E1003" t="s">
        <v>177</v>
      </c>
      <c r="F1003" t="s">
        <v>56</v>
      </c>
      <c r="G1003">
        <v>60</v>
      </c>
      <c r="H1003" t="s">
        <v>49</v>
      </c>
      <c r="I1003" t="s">
        <v>29</v>
      </c>
      <c r="J1003" t="s">
        <v>30</v>
      </c>
      <c r="K1003" t="s">
        <v>510</v>
      </c>
      <c r="L1003" t="s">
        <v>32</v>
      </c>
      <c r="M1003" t="s">
        <v>33</v>
      </c>
      <c r="N1003">
        <v>2</v>
      </c>
      <c r="O1003" s="1">
        <v>4000</v>
      </c>
      <c r="P1003">
        <v>10</v>
      </c>
      <c r="Q1003" s="1">
        <v>7200</v>
      </c>
      <c r="R1003" s="1">
        <v>4767.66</v>
      </c>
      <c r="S1003" s="1">
        <v>2432.34</v>
      </c>
      <c r="T1003" t="s">
        <v>68</v>
      </c>
      <c r="U1003" t="s">
        <v>60</v>
      </c>
      <c r="V1003" t="s">
        <v>36</v>
      </c>
      <c r="W1003">
        <v>5</v>
      </c>
      <c r="X1003">
        <v>4</v>
      </c>
    </row>
    <row r="1004" spans="1:24" ht="15" customHeight="1" x14ac:dyDescent="0.25">
      <c r="A1004" t="s">
        <v>2347</v>
      </c>
      <c r="B1004" t="s">
        <v>1381</v>
      </c>
      <c r="C1004" t="str">
        <f>TEXT(B1004,"mmm")</f>
        <v>Feb</v>
      </c>
      <c r="D1004" t="s">
        <v>2348</v>
      </c>
      <c r="E1004" t="s">
        <v>73</v>
      </c>
      <c r="F1004" t="s">
        <v>56</v>
      </c>
      <c r="G1004">
        <v>54</v>
      </c>
      <c r="H1004" t="s">
        <v>97</v>
      </c>
      <c r="I1004" t="s">
        <v>29</v>
      </c>
      <c r="J1004" t="s">
        <v>30</v>
      </c>
      <c r="K1004" t="s">
        <v>182</v>
      </c>
      <c r="L1004" t="s">
        <v>42</v>
      </c>
      <c r="M1004" t="s">
        <v>43</v>
      </c>
      <c r="N1004">
        <v>2</v>
      </c>
      <c r="O1004" s="1">
        <v>45000</v>
      </c>
      <c r="P1004">
        <v>10</v>
      </c>
      <c r="Q1004" s="1">
        <v>81000</v>
      </c>
      <c r="R1004" s="1">
        <v>63873.03</v>
      </c>
      <c r="S1004" s="1">
        <v>17126.97</v>
      </c>
      <c r="T1004" t="s">
        <v>68</v>
      </c>
      <c r="U1004" t="s">
        <v>35</v>
      </c>
      <c r="V1004" t="s">
        <v>75</v>
      </c>
      <c r="W1004">
        <v>6</v>
      </c>
      <c r="X1004">
        <v>3</v>
      </c>
    </row>
    <row r="1005" spans="1:24" ht="15" customHeight="1" x14ac:dyDescent="0.25">
      <c r="A1005" t="s">
        <v>2518</v>
      </c>
      <c r="B1005" t="s">
        <v>1381</v>
      </c>
      <c r="C1005" t="str">
        <f>TEXT(B1005,"mmm")</f>
        <v>Feb</v>
      </c>
      <c r="D1005" t="s">
        <v>2519</v>
      </c>
      <c r="E1005" t="s">
        <v>451</v>
      </c>
      <c r="F1005" t="s">
        <v>27</v>
      </c>
      <c r="G1005">
        <v>47</v>
      </c>
      <c r="H1005" t="s">
        <v>97</v>
      </c>
      <c r="I1005" t="s">
        <v>29</v>
      </c>
      <c r="J1005" t="s">
        <v>30</v>
      </c>
      <c r="K1005" t="s">
        <v>530</v>
      </c>
      <c r="L1005" t="s">
        <v>42</v>
      </c>
      <c r="M1005" t="s">
        <v>43</v>
      </c>
      <c r="N1005">
        <v>4</v>
      </c>
      <c r="O1005" s="1">
        <v>45000</v>
      </c>
      <c r="P1005">
        <v>0</v>
      </c>
      <c r="Q1005" s="1">
        <v>180000</v>
      </c>
      <c r="R1005" s="1">
        <v>152021.9</v>
      </c>
      <c r="S1005" s="1">
        <v>27978.1</v>
      </c>
      <c r="T1005" t="s">
        <v>68</v>
      </c>
      <c r="U1005" t="s">
        <v>60</v>
      </c>
      <c r="V1005" t="s">
        <v>36</v>
      </c>
      <c r="W1005">
        <v>5</v>
      </c>
      <c r="X1005">
        <v>1</v>
      </c>
    </row>
    <row r="1006" spans="1:24" ht="15" customHeight="1" x14ac:dyDescent="0.25">
      <c r="A1006" t="s">
        <v>2798</v>
      </c>
      <c r="B1006" t="s">
        <v>1381</v>
      </c>
      <c r="C1006" t="str">
        <f>TEXT(B1006,"mmm")</f>
        <v>Feb</v>
      </c>
      <c r="D1006" t="s">
        <v>2087</v>
      </c>
      <c r="E1006" t="s">
        <v>189</v>
      </c>
      <c r="F1006" t="s">
        <v>27</v>
      </c>
      <c r="G1006">
        <v>40</v>
      </c>
      <c r="H1006" t="s">
        <v>108</v>
      </c>
      <c r="I1006" t="s">
        <v>109</v>
      </c>
      <c r="J1006" t="s">
        <v>110</v>
      </c>
      <c r="K1006" t="s">
        <v>406</v>
      </c>
      <c r="L1006" t="s">
        <v>42</v>
      </c>
      <c r="M1006" t="s">
        <v>43</v>
      </c>
      <c r="N1006">
        <v>4</v>
      </c>
      <c r="O1006" s="1">
        <v>45000</v>
      </c>
      <c r="P1006">
        <v>15</v>
      </c>
      <c r="Q1006" s="1">
        <v>153000</v>
      </c>
      <c r="R1006" s="1">
        <v>132591.57999999999</v>
      </c>
      <c r="S1006" s="1">
        <v>20408.419999999998</v>
      </c>
      <c r="T1006" t="s">
        <v>51</v>
      </c>
      <c r="U1006" t="s">
        <v>60</v>
      </c>
      <c r="V1006" t="s">
        <v>75</v>
      </c>
      <c r="W1006">
        <v>2</v>
      </c>
      <c r="X1006">
        <v>4</v>
      </c>
    </row>
    <row r="1007" spans="1:24" ht="15" customHeight="1" x14ac:dyDescent="0.25">
      <c r="A1007" t="s">
        <v>3132</v>
      </c>
      <c r="B1007" t="s">
        <v>1381</v>
      </c>
      <c r="C1007" t="str">
        <f>TEXT(B1007,"mmm")</f>
        <v>Feb</v>
      </c>
      <c r="D1007" t="s">
        <v>3133</v>
      </c>
      <c r="E1007" t="s">
        <v>134</v>
      </c>
      <c r="F1007" t="s">
        <v>56</v>
      </c>
      <c r="G1007">
        <v>23</v>
      </c>
      <c r="H1007" t="s">
        <v>49</v>
      </c>
      <c r="I1007" t="s">
        <v>29</v>
      </c>
      <c r="J1007" t="s">
        <v>30</v>
      </c>
      <c r="K1007" t="s">
        <v>230</v>
      </c>
      <c r="L1007" t="s">
        <v>81</v>
      </c>
      <c r="M1007" t="s">
        <v>82</v>
      </c>
      <c r="N1007">
        <v>2</v>
      </c>
      <c r="O1007" s="1">
        <v>3000</v>
      </c>
      <c r="P1007">
        <v>15</v>
      </c>
      <c r="Q1007" s="1">
        <v>5100</v>
      </c>
      <c r="R1007" s="1">
        <v>4581.63</v>
      </c>
      <c r="S1007" s="1">
        <v>518.37</v>
      </c>
      <c r="T1007" t="s">
        <v>68</v>
      </c>
      <c r="U1007" t="s">
        <v>35</v>
      </c>
      <c r="V1007" t="s">
        <v>75</v>
      </c>
      <c r="W1007">
        <v>4</v>
      </c>
      <c r="X1007">
        <v>4</v>
      </c>
    </row>
    <row r="1008" spans="1:24" ht="15" customHeight="1" x14ac:dyDescent="0.25">
      <c r="A1008" t="s">
        <v>3212</v>
      </c>
      <c r="B1008" t="s">
        <v>1381</v>
      </c>
      <c r="C1008" t="str">
        <f>TEXT(B1008,"mmm")</f>
        <v>Feb</v>
      </c>
      <c r="D1008" t="s">
        <v>3213</v>
      </c>
      <c r="E1008" t="s">
        <v>40</v>
      </c>
      <c r="F1008" t="s">
        <v>56</v>
      </c>
      <c r="G1008">
        <v>21</v>
      </c>
      <c r="H1008" t="s">
        <v>49</v>
      </c>
      <c r="I1008" t="s">
        <v>29</v>
      </c>
      <c r="J1008" t="s">
        <v>30</v>
      </c>
      <c r="K1008" t="s">
        <v>139</v>
      </c>
      <c r="L1008" t="s">
        <v>58</v>
      </c>
      <c r="M1008" t="s">
        <v>43</v>
      </c>
      <c r="N1008">
        <v>3</v>
      </c>
      <c r="O1008" s="1">
        <v>20000</v>
      </c>
      <c r="P1008">
        <v>15</v>
      </c>
      <c r="Q1008" s="1">
        <v>51000</v>
      </c>
      <c r="R1008" s="1">
        <v>41583.96</v>
      </c>
      <c r="S1008" s="1">
        <v>9416.0400000000009</v>
      </c>
      <c r="T1008" t="s">
        <v>68</v>
      </c>
      <c r="U1008" t="s">
        <v>60</v>
      </c>
      <c r="V1008" t="s">
        <v>36</v>
      </c>
      <c r="W1008">
        <v>3</v>
      </c>
      <c r="X1008">
        <v>3</v>
      </c>
    </row>
    <row r="1009" spans="1:24" ht="15" customHeight="1" x14ac:dyDescent="0.25">
      <c r="A1009" t="s">
        <v>3750</v>
      </c>
      <c r="B1009" t="s">
        <v>1381</v>
      </c>
      <c r="C1009" t="str">
        <f>TEXT(B1009,"mmm")</f>
        <v>Feb</v>
      </c>
      <c r="D1009" t="s">
        <v>3751</v>
      </c>
      <c r="E1009" t="s">
        <v>40</v>
      </c>
      <c r="F1009" t="s">
        <v>56</v>
      </c>
      <c r="G1009">
        <v>47</v>
      </c>
      <c r="H1009" t="s">
        <v>49</v>
      </c>
      <c r="I1009" t="s">
        <v>29</v>
      </c>
      <c r="J1009" t="s">
        <v>30</v>
      </c>
      <c r="K1009" t="s">
        <v>327</v>
      </c>
      <c r="L1009" t="s">
        <v>81</v>
      </c>
      <c r="M1009" t="s">
        <v>82</v>
      </c>
      <c r="N1009">
        <v>1</v>
      </c>
      <c r="O1009" s="1">
        <v>3000</v>
      </c>
      <c r="P1009">
        <v>15</v>
      </c>
      <c r="Q1009" s="1">
        <v>2550</v>
      </c>
      <c r="R1009" s="1">
        <v>2196.59</v>
      </c>
      <c r="S1009" s="1">
        <v>353.41</v>
      </c>
      <c r="T1009" t="s">
        <v>51</v>
      </c>
      <c r="U1009" t="s">
        <v>69</v>
      </c>
      <c r="V1009" t="s">
        <v>36</v>
      </c>
      <c r="W1009">
        <v>1</v>
      </c>
      <c r="X1009">
        <v>3</v>
      </c>
    </row>
    <row r="1010" spans="1:24" ht="15" customHeight="1" x14ac:dyDescent="0.25">
      <c r="A1010" t="s">
        <v>4469</v>
      </c>
      <c r="B1010" t="s">
        <v>1381</v>
      </c>
      <c r="C1010" t="str">
        <f>TEXT(B1010,"mmm")</f>
        <v>Feb</v>
      </c>
      <c r="D1010" t="s">
        <v>4470</v>
      </c>
      <c r="E1010" t="s">
        <v>96</v>
      </c>
      <c r="F1010" t="s">
        <v>27</v>
      </c>
      <c r="G1010">
        <v>59</v>
      </c>
      <c r="H1010" t="s">
        <v>108</v>
      </c>
      <c r="I1010" t="s">
        <v>109</v>
      </c>
      <c r="J1010" t="s">
        <v>110</v>
      </c>
      <c r="K1010" t="s">
        <v>67</v>
      </c>
      <c r="L1010" t="s">
        <v>32</v>
      </c>
      <c r="M1010" t="s">
        <v>33</v>
      </c>
      <c r="N1010">
        <v>3</v>
      </c>
      <c r="O1010" s="1">
        <v>4000</v>
      </c>
      <c r="P1010">
        <v>15</v>
      </c>
      <c r="Q1010" s="1">
        <v>10200</v>
      </c>
      <c r="R1010" s="1">
        <v>7976</v>
      </c>
      <c r="S1010" s="1">
        <v>2224</v>
      </c>
      <c r="T1010" t="s">
        <v>34</v>
      </c>
      <c r="U1010" t="s">
        <v>60</v>
      </c>
      <c r="V1010" t="s">
        <v>36</v>
      </c>
      <c r="W1010">
        <v>2</v>
      </c>
      <c r="X1010">
        <v>5</v>
      </c>
    </row>
    <row r="1011" spans="1:24" ht="15" customHeight="1" x14ac:dyDescent="0.25">
      <c r="A1011" t="s">
        <v>5510</v>
      </c>
      <c r="B1011" t="s">
        <v>1381</v>
      </c>
      <c r="C1011" t="str">
        <f>TEXT(B1011,"mmm")</f>
        <v>Feb</v>
      </c>
      <c r="D1011" t="s">
        <v>5511</v>
      </c>
      <c r="E1011" t="s">
        <v>248</v>
      </c>
      <c r="F1011" t="s">
        <v>56</v>
      </c>
      <c r="G1011">
        <v>29</v>
      </c>
      <c r="H1011" t="s">
        <v>65</v>
      </c>
      <c r="I1011" t="s">
        <v>65</v>
      </c>
      <c r="J1011" t="s">
        <v>66</v>
      </c>
      <c r="K1011" t="s">
        <v>223</v>
      </c>
      <c r="L1011" t="s">
        <v>58</v>
      </c>
      <c r="M1011" t="s">
        <v>43</v>
      </c>
      <c r="N1011">
        <v>1</v>
      </c>
      <c r="O1011" s="1">
        <v>20000</v>
      </c>
      <c r="P1011">
        <v>0</v>
      </c>
      <c r="Q1011" s="1">
        <v>20000</v>
      </c>
      <c r="R1011" s="1">
        <v>17363.25</v>
      </c>
      <c r="S1011" s="1">
        <v>2636.75</v>
      </c>
      <c r="T1011" t="s">
        <v>34</v>
      </c>
      <c r="U1011" t="s">
        <v>69</v>
      </c>
      <c r="V1011" t="s">
        <v>36</v>
      </c>
      <c r="W1011">
        <v>4</v>
      </c>
      <c r="X1011">
        <v>5</v>
      </c>
    </row>
    <row r="1012" spans="1:24" ht="15" customHeight="1" x14ac:dyDescent="0.25">
      <c r="A1012" t="s">
        <v>6003</v>
      </c>
      <c r="B1012" t="s">
        <v>1381</v>
      </c>
      <c r="C1012" t="str">
        <f>TEXT(B1012,"mmm")</f>
        <v>Feb</v>
      </c>
      <c r="D1012" t="s">
        <v>3837</v>
      </c>
      <c r="E1012" t="s">
        <v>129</v>
      </c>
      <c r="F1012" t="s">
        <v>27</v>
      </c>
      <c r="G1012">
        <v>31</v>
      </c>
      <c r="H1012" t="s">
        <v>108</v>
      </c>
      <c r="I1012" t="s">
        <v>109</v>
      </c>
      <c r="J1012" t="s">
        <v>110</v>
      </c>
      <c r="K1012" t="s">
        <v>178</v>
      </c>
      <c r="L1012" t="s">
        <v>58</v>
      </c>
      <c r="M1012" t="s">
        <v>43</v>
      </c>
      <c r="N1012">
        <v>2</v>
      </c>
      <c r="O1012" s="1">
        <v>20000</v>
      </c>
      <c r="P1012">
        <v>5</v>
      </c>
      <c r="Q1012" s="1">
        <v>38000</v>
      </c>
      <c r="R1012" s="1">
        <v>24151.69</v>
      </c>
      <c r="S1012" s="1">
        <v>13848.31</v>
      </c>
      <c r="T1012" t="s">
        <v>68</v>
      </c>
      <c r="U1012" t="s">
        <v>60</v>
      </c>
      <c r="V1012" t="s">
        <v>36</v>
      </c>
      <c r="W1012">
        <v>2</v>
      </c>
      <c r="X1012">
        <v>2</v>
      </c>
    </row>
    <row r="1013" spans="1:24" ht="15" customHeight="1" x14ac:dyDescent="0.25">
      <c r="A1013" t="s">
        <v>6630</v>
      </c>
      <c r="B1013" t="s">
        <v>1381</v>
      </c>
      <c r="C1013" t="str">
        <f>TEXT(B1013,"mmm")</f>
        <v>Feb</v>
      </c>
      <c r="D1013" t="s">
        <v>4664</v>
      </c>
      <c r="E1013" t="s">
        <v>214</v>
      </c>
      <c r="F1013" t="s">
        <v>27</v>
      </c>
      <c r="G1013">
        <v>49</v>
      </c>
      <c r="H1013" t="s">
        <v>65</v>
      </c>
      <c r="I1013" t="s">
        <v>65</v>
      </c>
      <c r="J1013" t="s">
        <v>66</v>
      </c>
      <c r="K1013" t="s">
        <v>300</v>
      </c>
      <c r="L1013" t="s">
        <v>42</v>
      </c>
      <c r="M1013" t="s">
        <v>43</v>
      </c>
      <c r="N1013">
        <v>1</v>
      </c>
      <c r="O1013" s="1">
        <v>45000</v>
      </c>
      <c r="P1013">
        <v>10</v>
      </c>
      <c r="Q1013" s="1">
        <v>40500</v>
      </c>
      <c r="R1013" s="1">
        <v>32235.46</v>
      </c>
      <c r="S1013" s="1">
        <v>8264.5400000000009</v>
      </c>
      <c r="T1013" t="s">
        <v>68</v>
      </c>
      <c r="U1013" t="s">
        <v>35</v>
      </c>
      <c r="V1013" t="s">
        <v>75</v>
      </c>
      <c r="W1013">
        <v>3</v>
      </c>
      <c r="X1013">
        <v>5</v>
      </c>
    </row>
    <row r="1014" spans="1:24" ht="15" customHeight="1" x14ac:dyDescent="0.25">
      <c r="A1014" t="s">
        <v>6702</v>
      </c>
      <c r="B1014" t="s">
        <v>1381</v>
      </c>
      <c r="C1014" t="str">
        <f>TEXT(B1014,"mmm")</f>
        <v>Feb</v>
      </c>
      <c r="D1014" t="s">
        <v>6080</v>
      </c>
      <c r="E1014" t="s">
        <v>189</v>
      </c>
      <c r="F1014" t="s">
        <v>27</v>
      </c>
      <c r="G1014">
        <v>54</v>
      </c>
      <c r="H1014" t="s">
        <v>97</v>
      </c>
      <c r="I1014" t="s">
        <v>29</v>
      </c>
      <c r="J1014" t="s">
        <v>30</v>
      </c>
      <c r="K1014" t="s">
        <v>452</v>
      </c>
      <c r="L1014" t="s">
        <v>42</v>
      </c>
      <c r="M1014" t="s">
        <v>43</v>
      </c>
      <c r="N1014">
        <v>4</v>
      </c>
      <c r="O1014" s="1">
        <v>45000</v>
      </c>
      <c r="P1014">
        <v>20</v>
      </c>
      <c r="Q1014" s="1">
        <v>144000</v>
      </c>
      <c r="R1014" s="1">
        <v>87787.55</v>
      </c>
      <c r="S1014" s="1">
        <v>56212.45</v>
      </c>
      <c r="T1014" t="s">
        <v>59</v>
      </c>
      <c r="U1014" t="s">
        <v>44</v>
      </c>
      <c r="V1014" t="s">
        <v>36</v>
      </c>
      <c r="W1014">
        <v>5</v>
      </c>
      <c r="X1014">
        <v>3</v>
      </c>
    </row>
    <row r="1015" spans="1:24" ht="15" customHeight="1" x14ac:dyDescent="0.25">
      <c r="A1015" t="s">
        <v>6880</v>
      </c>
      <c r="B1015" t="s">
        <v>1381</v>
      </c>
      <c r="C1015" t="str">
        <f>TEXT(B1015,"mmm")</f>
        <v>Feb</v>
      </c>
      <c r="D1015" t="s">
        <v>3941</v>
      </c>
      <c r="E1015" t="s">
        <v>129</v>
      </c>
      <c r="F1015" t="s">
        <v>56</v>
      </c>
      <c r="G1015">
        <v>51</v>
      </c>
      <c r="H1015" t="s">
        <v>49</v>
      </c>
      <c r="I1015" t="s">
        <v>29</v>
      </c>
      <c r="J1015" t="s">
        <v>30</v>
      </c>
      <c r="K1015" t="s">
        <v>98</v>
      </c>
      <c r="L1015" t="s">
        <v>58</v>
      </c>
      <c r="M1015" t="s">
        <v>43</v>
      </c>
      <c r="N1015">
        <v>5</v>
      </c>
      <c r="O1015" s="1">
        <v>20000</v>
      </c>
      <c r="P1015">
        <v>15</v>
      </c>
      <c r="Q1015" s="1">
        <v>85000</v>
      </c>
      <c r="R1015" s="1">
        <v>53970.07</v>
      </c>
      <c r="S1015" s="1">
        <v>31029.93</v>
      </c>
      <c r="T1015" t="s">
        <v>34</v>
      </c>
      <c r="U1015" t="s">
        <v>35</v>
      </c>
      <c r="V1015" t="s">
        <v>36</v>
      </c>
      <c r="W1015">
        <v>5</v>
      </c>
      <c r="X1015">
        <v>2</v>
      </c>
    </row>
    <row r="1016" spans="1:24" ht="15" customHeight="1" x14ac:dyDescent="0.25">
      <c r="A1016" t="s">
        <v>7070</v>
      </c>
      <c r="B1016" t="s">
        <v>1381</v>
      </c>
      <c r="C1016" t="str">
        <f>TEXT(B1016,"mmm")</f>
        <v>Feb</v>
      </c>
      <c r="D1016" t="s">
        <v>2446</v>
      </c>
      <c r="E1016" t="s">
        <v>48</v>
      </c>
      <c r="F1016" t="s">
        <v>56</v>
      </c>
      <c r="G1016">
        <v>35</v>
      </c>
      <c r="H1016" t="s">
        <v>97</v>
      </c>
      <c r="I1016" t="s">
        <v>29</v>
      </c>
      <c r="J1016" t="s">
        <v>30</v>
      </c>
      <c r="K1016" t="s">
        <v>997</v>
      </c>
      <c r="L1016" t="s">
        <v>58</v>
      </c>
      <c r="M1016" t="s">
        <v>43</v>
      </c>
      <c r="N1016">
        <v>2</v>
      </c>
      <c r="O1016" s="1">
        <v>20000</v>
      </c>
      <c r="P1016">
        <v>20</v>
      </c>
      <c r="Q1016" s="1">
        <v>32000</v>
      </c>
      <c r="R1016" s="1">
        <v>25662.59</v>
      </c>
      <c r="S1016" s="1">
        <v>6337.41</v>
      </c>
      <c r="T1016" t="s">
        <v>59</v>
      </c>
      <c r="U1016" t="s">
        <v>60</v>
      </c>
      <c r="V1016" t="s">
        <v>75</v>
      </c>
      <c r="W1016">
        <v>6</v>
      </c>
      <c r="X1016">
        <v>3</v>
      </c>
    </row>
    <row r="1017" spans="1:24" ht="15" customHeight="1" x14ac:dyDescent="0.25">
      <c r="A1017" t="s">
        <v>7773</v>
      </c>
      <c r="B1017" t="s">
        <v>1381</v>
      </c>
      <c r="C1017" t="str">
        <f>TEXT(B1017,"mmm")</f>
        <v>Feb</v>
      </c>
      <c r="D1017" t="s">
        <v>1816</v>
      </c>
      <c r="E1017" t="s">
        <v>40</v>
      </c>
      <c r="F1017" t="s">
        <v>56</v>
      </c>
      <c r="G1017">
        <v>19</v>
      </c>
      <c r="H1017" t="s">
        <v>49</v>
      </c>
      <c r="I1017" t="s">
        <v>29</v>
      </c>
      <c r="J1017" t="s">
        <v>30</v>
      </c>
      <c r="K1017" t="s">
        <v>849</v>
      </c>
      <c r="L1017" t="s">
        <v>32</v>
      </c>
      <c r="M1017" t="s">
        <v>33</v>
      </c>
      <c r="N1017">
        <v>4</v>
      </c>
      <c r="O1017" s="1">
        <v>4000</v>
      </c>
      <c r="P1017">
        <v>15</v>
      </c>
      <c r="Q1017" s="1">
        <v>13600</v>
      </c>
      <c r="R1017" s="1">
        <v>8352.4599999999991</v>
      </c>
      <c r="S1017" s="1">
        <v>5247.54</v>
      </c>
      <c r="T1017" t="s">
        <v>34</v>
      </c>
      <c r="U1017" t="s">
        <v>69</v>
      </c>
      <c r="V1017" t="s">
        <v>75</v>
      </c>
      <c r="W1017">
        <v>5</v>
      </c>
      <c r="X1017">
        <v>2</v>
      </c>
    </row>
    <row r="1018" spans="1:24" ht="15" customHeight="1" x14ac:dyDescent="0.25">
      <c r="A1018" t="s">
        <v>8101</v>
      </c>
      <c r="B1018" t="s">
        <v>1381</v>
      </c>
      <c r="C1018" t="str">
        <f>TEXT(B1018,"mmm")</f>
        <v>Feb</v>
      </c>
      <c r="D1018" t="s">
        <v>1715</v>
      </c>
      <c r="E1018" t="s">
        <v>117</v>
      </c>
      <c r="F1018" t="s">
        <v>56</v>
      </c>
      <c r="G1018">
        <v>54</v>
      </c>
      <c r="H1018" t="s">
        <v>65</v>
      </c>
      <c r="I1018" t="s">
        <v>65</v>
      </c>
      <c r="J1018" t="s">
        <v>66</v>
      </c>
      <c r="K1018" t="s">
        <v>718</v>
      </c>
      <c r="L1018" t="s">
        <v>42</v>
      </c>
      <c r="M1018" t="s">
        <v>43</v>
      </c>
      <c r="N1018">
        <v>5</v>
      </c>
      <c r="O1018" s="1">
        <v>45000</v>
      </c>
      <c r="P1018">
        <v>5</v>
      </c>
      <c r="Q1018" s="1">
        <v>213750</v>
      </c>
      <c r="R1018" s="1">
        <v>179571.85</v>
      </c>
      <c r="S1018" s="1">
        <v>34178.15</v>
      </c>
      <c r="T1018" t="s">
        <v>34</v>
      </c>
      <c r="U1018" t="s">
        <v>69</v>
      </c>
      <c r="V1018" t="s">
        <v>36</v>
      </c>
      <c r="W1018">
        <v>7</v>
      </c>
      <c r="X1018">
        <v>3</v>
      </c>
    </row>
    <row r="1019" spans="1:24" ht="15" customHeight="1" x14ac:dyDescent="0.25">
      <c r="A1019" t="s">
        <v>8552</v>
      </c>
      <c r="B1019" t="s">
        <v>1381</v>
      </c>
      <c r="C1019" t="str">
        <f>TEXT(B1019,"mmm")</f>
        <v>Feb</v>
      </c>
      <c r="D1019" t="s">
        <v>8553</v>
      </c>
      <c r="E1019" t="s">
        <v>248</v>
      </c>
      <c r="F1019" t="s">
        <v>27</v>
      </c>
      <c r="G1019">
        <v>29</v>
      </c>
      <c r="H1019" t="s">
        <v>49</v>
      </c>
      <c r="I1019" t="s">
        <v>29</v>
      </c>
      <c r="J1019" t="s">
        <v>30</v>
      </c>
      <c r="K1019" t="s">
        <v>240</v>
      </c>
      <c r="L1019" t="s">
        <v>81</v>
      </c>
      <c r="M1019" t="s">
        <v>82</v>
      </c>
      <c r="N1019">
        <v>2</v>
      </c>
      <c r="O1019" s="1">
        <v>3000</v>
      </c>
      <c r="P1019">
        <v>10</v>
      </c>
      <c r="Q1019" s="1">
        <v>5400</v>
      </c>
      <c r="R1019" s="1">
        <v>3991.87</v>
      </c>
      <c r="S1019" s="1">
        <v>1408.13</v>
      </c>
      <c r="T1019" t="s">
        <v>59</v>
      </c>
      <c r="U1019" t="s">
        <v>60</v>
      </c>
      <c r="V1019" t="s">
        <v>75</v>
      </c>
      <c r="W1019">
        <v>3</v>
      </c>
      <c r="X1019">
        <v>2</v>
      </c>
    </row>
    <row r="1020" spans="1:24" ht="15" customHeight="1" x14ac:dyDescent="0.25">
      <c r="A1020" t="s">
        <v>8557</v>
      </c>
      <c r="B1020" t="s">
        <v>1381</v>
      </c>
      <c r="C1020" t="str">
        <f>TEXT(B1020,"mmm")</f>
        <v>Feb</v>
      </c>
      <c r="D1020" t="s">
        <v>8558</v>
      </c>
      <c r="E1020" t="s">
        <v>79</v>
      </c>
      <c r="F1020" t="s">
        <v>56</v>
      </c>
      <c r="G1020">
        <v>32</v>
      </c>
      <c r="H1020" t="s">
        <v>108</v>
      </c>
      <c r="I1020" t="s">
        <v>109</v>
      </c>
      <c r="J1020" t="s">
        <v>110</v>
      </c>
      <c r="K1020" t="s">
        <v>1323</v>
      </c>
      <c r="L1020" t="s">
        <v>32</v>
      </c>
      <c r="M1020" t="s">
        <v>33</v>
      </c>
      <c r="N1020">
        <v>4</v>
      </c>
      <c r="O1020" s="1">
        <v>4000</v>
      </c>
      <c r="P1020">
        <v>0</v>
      </c>
      <c r="Q1020" s="1">
        <v>16000</v>
      </c>
      <c r="R1020" s="1">
        <v>13645.93</v>
      </c>
      <c r="S1020" s="1">
        <v>2354.0700000000002</v>
      </c>
      <c r="T1020" t="s">
        <v>59</v>
      </c>
      <c r="U1020" t="s">
        <v>69</v>
      </c>
      <c r="V1020" t="s">
        <v>36</v>
      </c>
      <c r="W1020">
        <v>5</v>
      </c>
      <c r="X1020">
        <v>3</v>
      </c>
    </row>
    <row r="1021" spans="1:24" ht="15" customHeight="1" x14ac:dyDescent="0.25">
      <c r="A1021" t="s">
        <v>9012</v>
      </c>
      <c r="B1021" t="s">
        <v>1381</v>
      </c>
      <c r="C1021" t="str">
        <f>TEXT(B1021,"mmm")</f>
        <v>Feb</v>
      </c>
      <c r="D1021" t="s">
        <v>8421</v>
      </c>
      <c r="E1021" t="s">
        <v>122</v>
      </c>
      <c r="F1021" t="s">
        <v>27</v>
      </c>
      <c r="G1021">
        <v>46</v>
      </c>
      <c r="H1021" t="s">
        <v>49</v>
      </c>
      <c r="I1021" t="s">
        <v>29</v>
      </c>
      <c r="J1021" t="s">
        <v>30</v>
      </c>
      <c r="K1021" t="s">
        <v>195</v>
      </c>
      <c r="L1021" t="s">
        <v>32</v>
      </c>
      <c r="M1021" t="s">
        <v>33</v>
      </c>
      <c r="N1021">
        <v>3</v>
      </c>
      <c r="O1021" s="1">
        <v>4000</v>
      </c>
      <c r="P1021">
        <v>20</v>
      </c>
      <c r="Q1021" s="1">
        <v>9600</v>
      </c>
      <c r="R1021" s="1">
        <v>6702</v>
      </c>
      <c r="S1021" s="1">
        <v>2898</v>
      </c>
      <c r="T1021" t="s">
        <v>51</v>
      </c>
      <c r="U1021" t="s">
        <v>44</v>
      </c>
      <c r="V1021" t="s">
        <v>36</v>
      </c>
      <c r="W1021">
        <v>4</v>
      </c>
      <c r="X1021">
        <v>3</v>
      </c>
    </row>
    <row r="1022" spans="1:24" ht="15" customHeight="1" x14ac:dyDescent="0.25">
      <c r="A1022" t="s">
        <v>9495</v>
      </c>
      <c r="B1022" t="s">
        <v>1381</v>
      </c>
      <c r="C1022" t="str">
        <f>TEXT(B1022,"mmm")</f>
        <v>Feb</v>
      </c>
      <c r="D1022" t="s">
        <v>1223</v>
      </c>
      <c r="E1022" t="s">
        <v>165</v>
      </c>
      <c r="F1022" t="s">
        <v>27</v>
      </c>
      <c r="G1022">
        <v>38</v>
      </c>
      <c r="H1022" t="s">
        <v>97</v>
      </c>
      <c r="I1022" t="s">
        <v>29</v>
      </c>
      <c r="J1022" t="s">
        <v>30</v>
      </c>
      <c r="K1022" t="s">
        <v>211</v>
      </c>
      <c r="L1022" t="s">
        <v>42</v>
      </c>
      <c r="M1022" t="s">
        <v>43</v>
      </c>
      <c r="N1022">
        <v>3</v>
      </c>
      <c r="O1022" s="1">
        <v>45000</v>
      </c>
      <c r="P1022">
        <v>15</v>
      </c>
      <c r="Q1022" s="1">
        <v>114750</v>
      </c>
      <c r="R1022" s="1">
        <v>100925.04</v>
      </c>
      <c r="S1022" s="1">
        <v>13824.96</v>
      </c>
      <c r="T1022" t="s">
        <v>51</v>
      </c>
      <c r="U1022" t="s">
        <v>35</v>
      </c>
      <c r="V1022" t="s">
        <v>75</v>
      </c>
      <c r="W1022">
        <v>5</v>
      </c>
      <c r="X1022">
        <v>4</v>
      </c>
    </row>
    <row r="1023" spans="1:24" ht="15" customHeight="1" x14ac:dyDescent="0.25">
      <c r="A1023" t="s">
        <v>10040</v>
      </c>
      <c r="B1023" t="s">
        <v>1381</v>
      </c>
      <c r="C1023" t="str">
        <f>TEXT(B1023,"mmm")</f>
        <v>Feb</v>
      </c>
      <c r="D1023" t="s">
        <v>10041</v>
      </c>
      <c r="E1023" t="s">
        <v>117</v>
      </c>
      <c r="F1023" t="s">
        <v>27</v>
      </c>
      <c r="G1023">
        <v>56</v>
      </c>
      <c r="H1023" t="s">
        <v>97</v>
      </c>
      <c r="I1023" t="s">
        <v>29</v>
      </c>
      <c r="J1023" t="s">
        <v>30</v>
      </c>
      <c r="K1023" t="s">
        <v>1038</v>
      </c>
      <c r="L1023" t="s">
        <v>81</v>
      </c>
      <c r="M1023" t="s">
        <v>82</v>
      </c>
      <c r="N1023">
        <v>4</v>
      </c>
      <c r="O1023" s="1">
        <v>3000</v>
      </c>
      <c r="P1023">
        <v>5</v>
      </c>
      <c r="Q1023" s="1">
        <v>11400</v>
      </c>
      <c r="R1023" s="1">
        <v>8080.42</v>
      </c>
      <c r="S1023" s="1">
        <v>3319.58</v>
      </c>
      <c r="T1023" t="s">
        <v>34</v>
      </c>
      <c r="U1023" t="s">
        <v>60</v>
      </c>
      <c r="V1023" t="s">
        <v>36</v>
      </c>
      <c r="W1023">
        <v>2</v>
      </c>
      <c r="X1023">
        <v>5</v>
      </c>
    </row>
    <row r="1024" spans="1:24" ht="15" customHeight="1" x14ac:dyDescent="0.25">
      <c r="A1024" t="s">
        <v>10519</v>
      </c>
      <c r="B1024" t="s">
        <v>1381</v>
      </c>
      <c r="C1024" t="str">
        <f>TEXT(B1024,"mmm")</f>
        <v>Feb</v>
      </c>
      <c r="D1024" t="s">
        <v>3977</v>
      </c>
      <c r="E1024" t="s">
        <v>96</v>
      </c>
      <c r="F1024" t="s">
        <v>27</v>
      </c>
      <c r="G1024">
        <v>20</v>
      </c>
      <c r="H1024" t="s">
        <v>65</v>
      </c>
      <c r="I1024" t="s">
        <v>65</v>
      </c>
      <c r="J1024" t="s">
        <v>66</v>
      </c>
      <c r="K1024" t="s">
        <v>211</v>
      </c>
      <c r="L1024" t="s">
        <v>58</v>
      </c>
      <c r="M1024" t="s">
        <v>43</v>
      </c>
      <c r="N1024">
        <v>2</v>
      </c>
      <c r="O1024" s="1">
        <v>20000</v>
      </c>
      <c r="P1024">
        <v>5</v>
      </c>
      <c r="Q1024" s="1">
        <v>38000</v>
      </c>
      <c r="R1024" s="1">
        <v>31310.59</v>
      </c>
      <c r="S1024" s="1">
        <v>6689.41</v>
      </c>
      <c r="T1024" t="s">
        <v>59</v>
      </c>
      <c r="U1024" t="s">
        <v>60</v>
      </c>
      <c r="V1024" t="s">
        <v>75</v>
      </c>
      <c r="W1024">
        <v>5</v>
      </c>
      <c r="X1024">
        <v>1</v>
      </c>
    </row>
    <row r="1025" spans="1:24" ht="15" customHeight="1" x14ac:dyDescent="0.25">
      <c r="A1025" t="s">
        <v>11173</v>
      </c>
      <c r="B1025" t="s">
        <v>1381</v>
      </c>
      <c r="C1025" t="str">
        <f>TEXT(B1025,"mmm")</f>
        <v>Feb</v>
      </c>
      <c r="D1025" t="s">
        <v>9585</v>
      </c>
      <c r="E1025" t="s">
        <v>152</v>
      </c>
      <c r="F1025" t="s">
        <v>56</v>
      </c>
      <c r="G1025">
        <v>47</v>
      </c>
      <c r="H1025" t="s">
        <v>65</v>
      </c>
      <c r="I1025" t="s">
        <v>65</v>
      </c>
      <c r="J1025" t="s">
        <v>66</v>
      </c>
      <c r="K1025" t="s">
        <v>347</v>
      </c>
      <c r="L1025" t="s">
        <v>112</v>
      </c>
      <c r="M1025" t="s">
        <v>113</v>
      </c>
      <c r="N1025">
        <v>3</v>
      </c>
      <c r="O1025" s="1">
        <v>5000</v>
      </c>
      <c r="P1025">
        <v>15</v>
      </c>
      <c r="Q1025" s="1">
        <v>12750</v>
      </c>
      <c r="R1025" s="1">
        <v>7723.32</v>
      </c>
      <c r="S1025" s="1">
        <v>5026.68</v>
      </c>
      <c r="T1025" t="s">
        <v>51</v>
      </c>
      <c r="U1025" t="s">
        <v>69</v>
      </c>
      <c r="V1025" t="s">
        <v>36</v>
      </c>
      <c r="W1025">
        <v>6</v>
      </c>
      <c r="X1025">
        <v>1</v>
      </c>
    </row>
    <row r="1026" spans="1:24" ht="15" customHeight="1" x14ac:dyDescent="0.25">
      <c r="A1026" t="s">
        <v>12550</v>
      </c>
      <c r="B1026" t="s">
        <v>1381</v>
      </c>
      <c r="C1026" t="str">
        <f>TEXT(B1026,"mmm")</f>
        <v>Feb</v>
      </c>
      <c r="D1026" t="s">
        <v>2422</v>
      </c>
      <c r="E1026" t="s">
        <v>26</v>
      </c>
      <c r="F1026" t="s">
        <v>27</v>
      </c>
      <c r="G1026">
        <v>23</v>
      </c>
      <c r="H1026" t="s">
        <v>49</v>
      </c>
      <c r="I1026" t="s">
        <v>29</v>
      </c>
      <c r="J1026" t="s">
        <v>30</v>
      </c>
      <c r="K1026" t="s">
        <v>1032</v>
      </c>
      <c r="L1026" t="s">
        <v>58</v>
      </c>
      <c r="M1026" t="s">
        <v>43</v>
      </c>
      <c r="N1026">
        <v>5</v>
      </c>
      <c r="O1026" s="1">
        <v>20000</v>
      </c>
      <c r="P1026">
        <v>0</v>
      </c>
      <c r="Q1026" s="1">
        <v>100000</v>
      </c>
      <c r="R1026" s="1">
        <v>61506.34</v>
      </c>
      <c r="S1026" s="1">
        <v>38493.660000000003</v>
      </c>
      <c r="T1026" t="s">
        <v>59</v>
      </c>
      <c r="U1026" t="s">
        <v>44</v>
      </c>
      <c r="V1026" t="s">
        <v>75</v>
      </c>
      <c r="W1026">
        <v>2</v>
      </c>
      <c r="X1026">
        <v>1</v>
      </c>
    </row>
    <row r="1027" spans="1:24" ht="15" customHeight="1" x14ac:dyDescent="0.25">
      <c r="A1027" t="s">
        <v>13882</v>
      </c>
      <c r="B1027" t="s">
        <v>1381</v>
      </c>
      <c r="C1027" t="str">
        <f>TEXT(B1027,"mmm")</f>
        <v>Feb</v>
      </c>
      <c r="D1027" t="s">
        <v>1841</v>
      </c>
      <c r="E1027" t="s">
        <v>161</v>
      </c>
      <c r="F1027" t="s">
        <v>56</v>
      </c>
      <c r="G1027">
        <v>28</v>
      </c>
      <c r="H1027" t="s">
        <v>108</v>
      </c>
      <c r="I1027" t="s">
        <v>109</v>
      </c>
      <c r="J1027" t="s">
        <v>110</v>
      </c>
      <c r="K1027" t="s">
        <v>308</v>
      </c>
      <c r="L1027" t="s">
        <v>42</v>
      </c>
      <c r="M1027" t="s">
        <v>43</v>
      </c>
      <c r="N1027">
        <v>4</v>
      </c>
      <c r="O1027" s="1">
        <v>45000</v>
      </c>
      <c r="P1027">
        <v>0</v>
      </c>
      <c r="Q1027" s="1">
        <v>180000</v>
      </c>
      <c r="R1027" s="1">
        <v>161233.78</v>
      </c>
      <c r="S1027" s="1">
        <v>18766.22</v>
      </c>
      <c r="T1027" t="s">
        <v>34</v>
      </c>
      <c r="U1027" t="s">
        <v>69</v>
      </c>
      <c r="V1027" t="s">
        <v>36</v>
      </c>
      <c r="W1027">
        <v>4</v>
      </c>
      <c r="X1027">
        <v>3</v>
      </c>
    </row>
    <row r="1028" spans="1:24" ht="15" customHeight="1" x14ac:dyDescent="0.25">
      <c r="A1028" t="s">
        <v>14784</v>
      </c>
      <c r="B1028" t="s">
        <v>1381</v>
      </c>
      <c r="C1028" t="str">
        <f>TEXT(B1028,"mmm")</f>
        <v>Feb</v>
      </c>
      <c r="D1028" t="s">
        <v>3578</v>
      </c>
      <c r="E1028" t="s">
        <v>189</v>
      </c>
      <c r="F1028" t="s">
        <v>27</v>
      </c>
      <c r="G1028">
        <v>27</v>
      </c>
      <c r="H1028" t="s">
        <v>108</v>
      </c>
      <c r="I1028" t="s">
        <v>109</v>
      </c>
      <c r="J1028" t="s">
        <v>110</v>
      </c>
      <c r="K1028" t="s">
        <v>130</v>
      </c>
      <c r="L1028" t="s">
        <v>42</v>
      </c>
      <c r="M1028" t="s">
        <v>43</v>
      </c>
      <c r="N1028">
        <v>3</v>
      </c>
      <c r="O1028" s="1">
        <v>45000</v>
      </c>
      <c r="P1028">
        <v>15</v>
      </c>
      <c r="Q1028" s="1">
        <v>114750</v>
      </c>
      <c r="R1028" s="1">
        <v>98040.639999999999</v>
      </c>
      <c r="S1028" s="1">
        <v>16709.36</v>
      </c>
      <c r="T1028" t="s">
        <v>68</v>
      </c>
      <c r="U1028" t="s">
        <v>44</v>
      </c>
      <c r="V1028" t="s">
        <v>75</v>
      </c>
      <c r="W1028">
        <v>3</v>
      </c>
      <c r="X1028">
        <v>2</v>
      </c>
    </row>
    <row r="1029" spans="1:24" ht="15" customHeight="1" x14ac:dyDescent="0.25">
      <c r="A1029" t="s">
        <v>1451</v>
      </c>
      <c r="B1029" t="s">
        <v>1452</v>
      </c>
      <c r="C1029" t="str">
        <f>TEXT(B1029,"mmm")</f>
        <v>Feb</v>
      </c>
      <c r="D1029" t="s">
        <v>1453</v>
      </c>
      <c r="E1029" t="s">
        <v>122</v>
      </c>
      <c r="F1029" t="s">
        <v>27</v>
      </c>
      <c r="G1029">
        <v>39</v>
      </c>
      <c r="H1029" t="s">
        <v>28</v>
      </c>
      <c r="I1029" t="s">
        <v>29</v>
      </c>
      <c r="J1029" t="s">
        <v>30</v>
      </c>
      <c r="K1029" t="s">
        <v>169</v>
      </c>
      <c r="L1029" t="s">
        <v>58</v>
      </c>
      <c r="M1029" t="s">
        <v>43</v>
      </c>
      <c r="N1029">
        <v>3</v>
      </c>
      <c r="O1029" s="1">
        <v>20000</v>
      </c>
      <c r="P1029">
        <v>10</v>
      </c>
      <c r="Q1029" s="1">
        <v>54000</v>
      </c>
      <c r="R1029" s="1">
        <v>47759.94</v>
      </c>
      <c r="S1029" s="1">
        <v>6240.06</v>
      </c>
      <c r="T1029" t="s">
        <v>59</v>
      </c>
      <c r="U1029" t="s">
        <v>69</v>
      </c>
      <c r="V1029" t="s">
        <v>36</v>
      </c>
      <c r="W1029">
        <v>3</v>
      </c>
      <c r="X1029">
        <v>3</v>
      </c>
    </row>
    <row r="1030" spans="1:24" ht="15" customHeight="1" x14ac:dyDescent="0.25">
      <c r="A1030" t="s">
        <v>2596</v>
      </c>
      <c r="B1030" t="s">
        <v>1452</v>
      </c>
      <c r="C1030" t="str">
        <f>TEXT(B1030,"mmm")</f>
        <v>Feb</v>
      </c>
      <c r="D1030" t="s">
        <v>2597</v>
      </c>
      <c r="E1030" t="s">
        <v>26</v>
      </c>
      <c r="F1030" t="s">
        <v>56</v>
      </c>
      <c r="G1030">
        <v>54</v>
      </c>
      <c r="H1030" t="s">
        <v>65</v>
      </c>
      <c r="I1030" t="s">
        <v>65</v>
      </c>
      <c r="J1030" t="s">
        <v>66</v>
      </c>
      <c r="K1030" t="s">
        <v>1025</v>
      </c>
      <c r="L1030" t="s">
        <v>81</v>
      </c>
      <c r="M1030" t="s">
        <v>82</v>
      </c>
      <c r="N1030">
        <v>2</v>
      </c>
      <c r="O1030" s="1">
        <v>3000</v>
      </c>
      <c r="P1030">
        <v>0</v>
      </c>
      <c r="Q1030" s="1">
        <v>6000</v>
      </c>
      <c r="R1030" s="1">
        <v>4995.5</v>
      </c>
      <c r="S1030" s="1">
        <v>1004.5</v>
      </c>
      <c r="T1030" t="s">
        <v>51</v>
      </c>
      <c r="U1030" t="s">
        <v>44</v>
      </c>
      <c r="V1030" t="s">
        <v>36</v>
      </c>
      <c r="W1030">
        <v>3</v>
      </c>
      <c r="X1030">
        <v>2</v>
      </c>
    </row>
    <row r="1031" spans="1:24" ht="15" customHeight="1" x14ac:dyDescent="0.25">
      <c r="A1031" t="s">
        <v>4544</v>
      </c>
      <c r="B1031" t="s">
        <v>1452</v>
      </c>
      <c r="C1031" t="str">
        <f>TEXT(B1031,"mmm")</f>
        <v>Feb</v>
      </c>
      <c r="D1031" t="s">
        <v>4545</v>
      </c>
      <c r="E1031" t="s">
        <v>248</v>
      </c>
      <c r="F1031" t="s">
        <v>27</v>
      </c>
      <c r="G1031">
        <v>47</v>
      </c>
      <c r="H1031" t="s">
        <v>49</v>
      </c>
      <c r="I1031" t="s">
        <v>29</v>
      </c>
      <c r="J1031" t="s">
        <v>30</v>
      </c>
      <c r="K1031" t="s">
        <v>683</v>
      </c>
      <c r="L1031" t="s">
        <v>42</v>
      </c>
      <c r="M1031" t="s">
        <v>43</v>
      </c>
      <c r="N1031">
        <v>3</v>
      </c>
      <c r="O1031" s="1">
        <v>45000</v>
      </c>
      <c r="P1031">
        <v>0</v>
      </c>
      <c r="Q1031" s="1">
        <v>135000</v>
      </c>
      <c r="R1031" s="1">
        <v>98187.6</v>
      </c>
      <c r="S1031" s="1">
        <v>36812.400000000001</v>
      </c>
      <c r="T1031" t="s">
        <v>59</v>
      </c>
      <c r="U1031" t="s">
        <v>44</v>
      </c>
      <c r="V1031" t="s">
        <v>75</v>
      </c>
      <c r="W1031">
        <v>6</v>
      </c>
      <c r="X1031">
        <v>4</v>
      </c>
    </row>
    <row r="1032" spans="1:24" ht="15" customHeight="1" x14ac:dyDescent="0.25">
      <c r="A1032" t="s">
        <v>4566</v>
      </c>
      <c r="B1032" t="s">
        <v>1452</v>
      </c>
      <c r="C1032" t="str">
        <f>TEXT(B1032,"mmm")</f>
        <v>Feb</v>
      </c>
      <c r="D1032" t="s">
        <v>3063</v>
      </c>
      <c r="E1032" t="s">
        <v>143</v>
      </c>
      <c r="F1032" t="s">
        <v>27</v>
      </c>
      <c r="G1032">
        <v>44</v>
      </c>
      <c r="H1032" t="s">
        <v>97</v>
      </c>
      <c r="I1032" t="s">
        <v>29</v>
      </c>
      <c r="J1032" t="s">
        <v>30</v>
      </c>
      <c r="K1032" t="s">
        <v>283</v>
      </c>
      <c r="L1032" t="s">
        <v>112</v>
      </c>
      <c r="M1032" t="s">
        <v>113</v>
      </c>
      <c r="N1032">
        <v>4</v>
      </c>
      <c r="O1032" s="1">
        <v>5000</v>
      </c>
      <c r="P1032">
        <v>10</v>
      </c>
      <c r="Q1032" s="1">
        <v>18000</v>
      </c>
      <c r="R1032" s="1">
        <v>13064.64</v>
      </c>
      <c r="S1032" s="1">
        <v>4935.3599999999997</v>
      </c>
      <c r="T1032" t="s">
        <v>68</v>
      </c>
      <c r="U1032" t="s">
        <v>69</v>
      </c>
      <c r="V1032" t="s">
        <v>75</v>
      </c>
      <c r="W1032">
        <v>5</v>
      </c>
      <c r="X1032">
        <v>5</v>
      </c>
    </row>
    <row r="1033" spans="1:24" ht="15" customHeight="1" x14ac:dyDescent="0.25">
      <c r="A1033" t="s">
        <v>4880</v>
      </c>
      <c r="B1033" t="s">
        <v>1452</v>
      </c>
      <c r="C1033" t="str">
        <f>TEXT(B1033,"mmm")</f>
        <v>Feb</v>
      </c>
      <c r="D1033" t="s">
        <v>1792</v>
      </c>
      <c r="E1033" t="s">
        <v>86</v>
      </c>
      <c r="F1033" t="s">
        <v>56</v>
      </c>
      <c r="G1033">
        <v>19</v>
      </c>
      <c r="H1033" t="s">
        <v>108</v>
      </c>
      <c r="I1033" t="s">
        <v>109</v>
      </c>
      <c r="J1033" t="s">
        <v>110</v>
      </c>
      <c r="K1033" t="s">
        <v>661</v>
      </c>
      <c r="L1033" t="s">
        <v>42</v>
      </c>
      <c r="M1033" t="s">
        <v>43</v>
      </c>
      <c r="N1033">
        <v>3</v>
      </c>
      <c r="O1033" s="1">
        <v>45000</v>
      </c>
      <c r="P1033">
        <v>10</v>
      </c>
      <c r="Q1033" s="1">
        <v>121500</v>
      </c>
      <c r="R1033" s="1">
        <v>92892.3</v>
      </c>
      <c r="S1033" s="1">
        <v>28607.7</v>
      </c>
      <c r="T1033" t="s">
        <v>34</v>
      </c>
      <c r="U1033" t="s">
        <v>35</v>
      </c>
      <c r="V1033" t="s">
        <v>75</v>
      </c>
      <c r="W1033">
        <v>3</v>
      </c>
      <c r="X1033">
        <v>1</v>
      </c>
    </row>
    <row r="1034" spans="1:24" ht="15" customHeight="1" x14ac:dyDescent="0.25">
      <c r="A1034" t="s">
        <v>7146</v>
      </c>
      <c r="B1034" t="s">
        <v>1452</v>
      </c>
      <c r="C1034" t="str">
        <f>TEXT(B1034,"mmm")</f>
        <v>Feb</v>
      </c>
      <c r="D1034" t="s">
        <v>7147</v>
      </c>
      <c r="E1034" t="s">
        <v>64</v>
      </c>
      <c r="F1034" t="s">
        <v>27</v>
      </c>
      <c r="G1034">
        <v>34</v>
      </c>
      <c r="H1034" t="s">
        <v>108</v>
      </c>
      <c r="I1034" t="s">
        <v>109</v>
      </c>
      <c r="J1034" t="s">
        <v>110</v>
      </c>
      <c r="K1034" t="s">
        <v>92</v>
      </c>
      <c r="L1034" t="s">
        <v>42</v>
      </c>
      <c r="M1034" t="s">
        <v>43</v>
      </c>
      <c r="N1034">
        <v>2</v>
      </c>
      <c r="O1034" s="1">
        <v>45000</v>
      </c>
      <c r="P1034">
        <v>20</v>
      </c>
      <c r="Q1034" s="1">
        <v>72000</v>
      </c>
      <c r="R1034" s="1">
        <v>50284.12</v>
      </c>
      <c r="S1034" s="1">
        <v>21715.88</v>
      </c>
      <c r="T1034" t="s">
        <v>51</v>
      </c>
      <c r="U1034" t="s">
        <v>44</v>
      </c>
      <c r="V1034" t="s">
        <v>75</v>
      </c>
      <c r="W1034">
        <v>3</v>
      </c>
      <c r="X1034">
        <v>4</v>
      </c>
    </row>
    <row r="1035" spans="1:24" ht="15" customHeight="1" x14ac:dyDescent="0.25">
      <c r="A1035" t="s">
        <v>7502</v>
      </c>
      <c r="B1035" t="s">
        <v>1452</v>
      </c>
      <c r="C1035" t="str">
        <f>TEXT(B1035,"mmm")</f>
        <v>Feb</v>
      </c>
      <c r="D1035" t="s">
        <v>7503</v>
      </c>
      <c r="E1035" t="s">
        <v>206</v>
      </c>
      <c r="F1035" t="s">
        <v>56</v>
      </c>
      <c r="G1035">
        <v>18</v>
      </c>
      <c r="H1035" t="s">
        <v>97</v>
      </c>
      <c r="I1035" t="s">
        <v>29</v>
      </c>
      <c r="J1035" t="s">
        <v>30</v>
      </c>
      <c r="K1035" t="s">
        <v>378</v>
      </c>
      <c r="L1035" t="s">
        <v>32</v>
      </c>
      <c r="M1035" t="s">
        <v>33</v>
      </c>
      <c r="N1035">
        <v>3</v>
      </c>
      <c r="O1035" s="1">
        <v>4000</v>
      </c>
      <c r="P1035">
        <v>10</v>
      </c>
      <c r="Q1035" s="1">
        <v>10800</v>
      </c>
      <c r="R1035" s="1">
        <v>8646.94</v>
      </c>
      <c r="S1035" s="1">
        <v>2153.06</v>
      </c>
      <c r="T1035" t="s">
        <v>68</v>
      </c>
      <c r="U1035" t="s">
        <v>35</v>
      </c>
      <c r="V1035" t="s">
        <v>36</v>
      </c>
      <c r="W1035">
        <v>5</v>
      </c>
      <c r="X1035">
        <v>4</v>
      </c>
    </row>
    <row r="1036" spans="1:24" ht="15" customHeight="1" x14ac:dyDescent="0.25">
      <c r="A1036" t="s">
        <v>8015</v>
      </c>
      <c r="B1036" t="s">
        <v>1452</v>
      </c>
      <c r="C1036" t="str">
        <f>TEXT(B1036,"mmm")</f>
        <v>Feb</v>
      </c>
      <c r="D1036" t="s">
        <v>5242</v>
      </c>
      <c r="E1036" t="s">
        <v>152</v>
      </c>
      <c r="F1036" t="s">
        <v>56</v>
      </c>
      <c r="G1036">
        <v>57</v>
      </c>
      <c r="H1036" t="s">
        <v>108</v>
      </c>
      <c r="I1036" t="s">
        <v>109</v>
      </c>
      <c r="J1036" t="s">
        <v>110</v>
      </c>
      <c r="K1036" t="s">
        <v>320</v>
      </c>
      <c r="L1036" t="s">
        <v>32</v>
      </c>
      <c r="M1036" t="s">
        <v>33</v>
      </c>
      <c r="N1036">
        <v>3</v>
      </c>
      <c r="O1036" s="1">
        <v>4000</v>
      </c>
      <c r="P1036">
        <v>20</v>
      </c>
      <c r="Q1036" s="1">
        <v>9600</v>
      </c>
      <c r="R1036" s="1">
        <v>7479.29</v>
      </c>
      <c r="S1036" s="1">
        <v>2120.71</v>
      </c>
      <c r="T1036" t="s">
        <v>34</v>
      </c>
      <c r="U1036" t="s">
        <v>35</v>
      </c>
      <c r="V1036" t="s">
        <v>36</v>
      </c>
      <c r="W1036">
        <v>2</v>
      </c>
      <c r="X1036">
        <v>1</v>
      </c>
    </row>
    <row r="1037" spans="1:24" ht="15" customHeight="1" x14ac:dyDescent="0.25">
      <c r="A1037" t="s">
        <v>8112</v>
      </c>
      <c r="B1037" t="s">
        <v>1452</v>
      </c>
      <c r="C1037" t="str">
        <f>TEXT(B1037,"mmm")</f>
        <v>Feb</v>
      </c>
      <c r="D1037" t="s">
        <v>2453</v>
      </c>
      <c r="E1037" t="s">
        <v>143</v>
      </c>
      <c r="F1037" t="s">
        <v>27</v>
      </c>
      <c r="G1037">
        <v>47</v>
      </c>
      <c r="H1037" t="s">
        <v>49</v>
      </c>
      <c r="I1037" t="s">
        <v>29</v>
      </c>
      <c r="J1037" t="s">
        <v>30</v>
      </c>
      <c r="K1037" t="s">
        <v>130</v>
      </c>
      <c r="L1037" t="s">
        <v>42</v>
      </c>
      <c r="M1037" t="s">
        <v>43</v>
      </c>
      <c r="N1037">
        <v>3</v>
      </c>
      <c r="O1037" s="1">
        <v>45000</v>
      </c>
      <c r="P1037">
        <v>20</v>
      </c>
      <c r="Q1037" s="1">
        <v>108000</v>
      </c>
      <c r="R1037" s="1">
        <v>86774.64</v>
      </c>
      <c r="S1037" s="1">
        <v>21225.360000000001</v>
      </c>
      <c r="T1037" t="s">
        <v>68</v>
      </c>
      <c r="U1037" t="s">
        <v>69</v>
      </c>
      <c r="V1037" t="s">
        <v>75</v>
      </c>
      <c r="W1037">
        <v>3</v>
      </c>
      <c r="X1037">
        <v>5</v>
      </c>
    </row>
    <row r="1038" spans="1:24" ht="15" customHeight="1" x14ac:dyDescent="0.25">
      <c r="A1038" t="s">
        <v>8363</v>
      </c>
      <c r="B1038" t="s">
        <v>1452</v>
      </c>
      <c r="C1038" t="str">
        <f>TEXT(B1038,"mmm")</f>
        <v>Feb</v>
      </c>
      <c r="D1038" t="s">
        <v>2627</v>
      </c>
      <c r="E1038" t="s">
        <v>73</v>
      </c>
      <c r="F1038" t="s">
        <v>27</v>
      </c>
      <c r="G1038">
        <v>19</v>
      </c>
      <c r="H1038" t="s">
        <v>97</v>
      </c>
      <c r="I1038" t="s">
        <v>29</v>
      </c>
      <c r="J1038" t="s">
        <v>30</v>
      </c>
      <c r="K1038" t="s">
        <v>244</v>
      </c>
      <c r="L1038" t="s">
        <v>81</v>
      </c>
      <c r="M1038" t="s">
        <v>82</v>
      </c>
      <c r="N1038">
        <v>4</v>
      </c>
      <c r="O1038" s="1">
        <v>3000</v>
      </c>
      <c r="P1038">
        <v>20</v>
      </c>
      <c r="Q1038" s="1">
        <v>9600</v>
      </c>
      <c r="R1038" s="1">
        <v>6597.39</v>
      </c>
      <c r="S1038" s="1">
        <v>3002.61</v>
      </c>
      <c r="T1038" t="s">
        <v>59</v>
      </c>
      <c r="U1038" t="s">
        <v>69</v>
      </c>
      <c r="V1038" t="s">
        <v>75</v>
      </c>
      <c r="W1038">
        <v>5</v>
      </c>
      <c r="X1038">
        <v>4</v>
      </c>
    </row>
    <row r="1039" spans="1:24" ht="15" customHeight="1" x14ac:dyDescent="0.25">
      <c r="A1039" t="s">
        <v>8767</v>
      </c>
      <c r="B1039" t="s">
        <v>1452</v>
      </c>
      <c r="C1039" t="str">
        <f>TEXT(B1039,"mmm")</f>
        <v>Feb</v>
      </c>
      <c r="D1039" t="s">
        <v>8768</v>
      </c>
      <c r="E1039" t="s">
        <v>86</v>
      </c>
      <c r="F1039" t="s">
        <v>56</v>
      </c>
      <c r="G1039">
        <v>40</v>
      </c>
      <c r="H1039" t="s">
        <v>49</v>
      </c>
      <c r="I1039" t="s">
        <v>29</v>
      </c>
      <c r="J1039" t="s">
        <v>30</v>
      </c>
      <c r="K1039" t="s">
        <v>560</v>
      </c>
      <c r="L1039" t="s">
        <v>32</v>
      </c>
      <c r="M1039" t="s">
        <v>33</v>
      </c>
      <c r="N1039">
        <v>1</v>
      </c>
      <c r="O1039" s="1">
        <v>4000</v>
      </c>
      <c r="P1039">
        <v>15</v>
      </c>
      <c r="Q1039" s="1">
        <v>3400</v>
      </c>
      <c r="R1039" s="1">
        <v>2633.64</v>
      </c>
      <c r="S1039" s="1">
        <v>766.36</v>
      </c>
      <c r="T1039" t="s">
        <v>34</v>
      </c>
      <c r="U1039" t="s">
        <v>69</v>
      </c>
      <c r="V1039" t="s">
        <v>75</v>
      </c>
      <c r="W1039">
        <v>2</v>
      </c>
      <c r="X1039">
        <v>4</v>
      </c>
    </row>
    <row r="1040" spans="1:24" ht="15" customHeight="1" x14ac:dyDescent="0.25">
      <c r="A1040" t="s">
        <v>8868</v>
      </c>
      <c r="B1040" t="s">
        <v>1452</v>
      </c>
      <c r="C1040" t="str">
        <f>TEXT(B1040,"mmm")</f>
        <v>Feb</v>
      </c>
      <c r="D1040" t="s">
        <v>3458</v>
      </c>
      <c r="E1040" t="s">
        <v>263</v>
      </c>
      <c r="F1040" t="s">
        <v>27</v>
      </c>
      <c r="G1040">
        <v>21</v>
      </c>
      <c r="H1040" t="s">
        <v>49</v>
      </c>
      <c r="I1040" t="s">
        <v>29</v>
      </c>
      <c r="J1040" t="s">
        <v>30</v>
      </c>
      <c r="K1040" t="s">
        <v>341</v>
      </c>
      <c r="L1040" t="s">
        <v>42</v>
      </c>
      <c r="M1040" t="s">
        <v>43</v>
      </c>
      <c r="N1040">
        <v>4</v>
      </c>
      <c r="O1040" s="1">
        <v>45000</v>
      </c>
      <c r="P1040">
        <v>15</v>
      </c>
      <c r="Q1040" s="1">
        <v>153000</v>
      </c>
      <c r="R1040" s="1">
        <v>132215.26999999999</v>
      </c>
      <c r="S1040" s="1">
        <v>20784.73</v>
      </c>
      <c r="T1040" t="s">
        <v>51</v>
      </c>
      <c r="U1040" t="s">
        <v>69</v>
      </c>
      <c r="V1040" t="s">
        <v>75</v>
      </c>
      <c r="W1040">
        <v>4</v>
      </c>
      <c r="X1040">
        <v>3</v>
      </c>
    </row>
    <row r="1041" spans="1:24" ht="15" customHeight="1" x14ac:dyDescent="0.25">
      <c r="A1041" t="s">
        <v>10038</v>
      </c>
      <c r="B1041" t="s">
        <v>1452</v>
      </c>
      <c r="C1041" t="str">
        <f>TEXT(B1041,"mmm")</f>
        <v>Feb</v>
      </c>
      <c r="D1041" t="s">
        <v>10039</v>
      </c>
      <c r="E1041" t="s">
        <v>263</v>
      </c>
      <c r="F1041" t="s">
        <v>27</v>
      </c>
      <c r="G1041">
        <v>29</v>
      </c>
      <c r="H1041" t="s">
        <v>65</v>
      </c>
      <c r="I1041" t="s">
        <v>65</v>
      </c>
      <c r="J1041" t="s">
        <v>66</v>
      </c>
      <c r="K1041" t="s">
        <v>211</v>
      </c>
      <c r="L1041" t="s">
        <v>112</v>
      </c>
      <c r="M1041" t="s">
        <v>113</v>
      </c>
      <c r="N1041">
        <v>5</v>
      </c>
      <c r="O1041" s="1">
        <v>5000</v>
      </c>
      <c r="P1041">
        <v>10</v>
      </c>
      <c r="Q1041" s="1">
        <v>22500</v>
      </c>
      <c r="R1041" s="1">
        <v>16289.27</v>
      </c>
      <c r="S1041" s="1">
        <v>6210.73</v>
      </c>
      <c r="T1041" t="s">
        <v>34</v>
      </c>
      <c r="U1041" t="s">
        <v>35</v>
      </c>
      <c r="V1041" t="s">
        <v>75</v>
      </c>
      <c r="W1041">
        <v>5</v>
      </c>
      <c r="X1041">
        <v>1</v>
      </c>
    </row>
    <row r="1042" spans="1:24" ht="15" customHeight="1" x14ac:dyDescent="0.25">
      <c r="A1042" t="s">
        <v>10415</v>
      </c>
      <c r="B1042" t="s">
        <v>1452</v>
      </c>
      <c r="C1042" t="str">
        <f>TEXT(B1042,"mmm")</f>
        <v>Feb</v>
      </c>
      <c r="D1042" t="s">
        <v>6752</v>
      </c>
      <c r="E1042" t="s">
        <v>55</v>
      </c>
      <c r="F1042" t="s">
        <v>56</v>
      </c>
      <c r="G1042">
        <v>22</v>
      </c>
      <c r="H1042" t="s">
        <v>49</v>
      </c>
      <c r="I1042" t="s">
        <v>29</v>
      </c>
      <c r="J1042" t="s">
        <v>30</v>
      </c>
      <c r="K1042" t="s">
        <v>153</v>
      </c>
      <c r="L1042" t="s">
        <v>32</v>
      </c>
      <c r="M1042" t="s">
        <v>33</v>
      </c>
      <c r="N1042">
        <v>3</v>
      </c>
      <c r="O1042" s="1">
        <v>4000</v>
      </c>
      <c r="P1042">
        <v>0</v>
      </c>
      <c r="Q1042" s="1">
        <v>12000</v>
      </c>
      <c r="R1042" s="1">
        <v>10118.41</v>
      </c>
      <c r="S1042" s="1">
        <v>1881.59</v>
      </c>
      <c r="T1042" t="s">
        <v>51</v>
      </c>
      <c r="U1042" t="s">
        <v>60</v>
      </c>
      <c r="V1042" t="s">
        <v>36</v>
      </c>
      <c r="W1042">
        <v>3</v>
      </c>
      <c r="X1042">
        <v>3</v>
      </c>
    </row>
    <row r="1043" spans="1:24" ht="15" customHeight="1" x14ac:dyDescent="0.25">
      <c r="A1043" t="s">
        <v>11036</v>
      </c>
      <c r="B1043" t="s">
        <v>1452</v>
      </c>
      <c r="C1043" t="str">
        <f>TEXT(B1043,"mmm")</f>
        <v>Feb</v>
      </c>
      <c r="D1043" t="s">
        <v>6656</v>
      </c>
      <c r="E1043" t="s">
        <v>117</v>
      </c>
      <c r="F1043" t="s">
        <v>27</v>
      </c>
      <c r="G1043">
        <v>29</v>
      </c>
      <c r="H1043" t="s">
        <v>28</v>
      </c>
      <c r="I1043" t="s">
        <v>29</v>
      </c>
      <c r="J1043" t="s">
        <v>30</v>
      </c>
      <c r="K1043" t="s">
        <v>312</v>
      </c>
      <c r="L1043" t="s">
        <v>81</v>
      </c>
      <c r="M1043" t="s">
        <v>82</v>
      </c>
      <c r="N1043">
        <v>3</v>
      </c>
      <c r="O1043" s="1">
        <v>3000</v>
      </c>
      <c r="P1043">
        <v>15</v>
      </c>
      <c r="Q1043" s="1">
        <v>7650</v>
      </c>
      <c r="R1043" s="1">
        <v>6717.97</v>
      </c>
      <c r="S1043" s="1">
        <v>932.03</v>
      </c>
      <c r="T1043" t="s">
        <v>34</v>
      </c>
      <c r="U1043" t="s">
        <v>35</v>
      </c>
      <c r="V1043" t="s">
        <v>75</v>
      </c>
      <c r="W1043">
        <v>3</v>
      </c>
      <c r="X1043">
        <v>3</v>
      </c>
    </row>
    <row r="1044" spans="1:24" ht="15" customHeight="1" x14ac:dyDescent="0.25">
      <c r="A1044" t="s">
        <v>11256</v>
      </c>
      <c r="B1044" t="s">
        <v>1452</v>
      </c>
      <c r="C1044" t="str">
        <f>TEXT(B1044,"mmm")</f>
        <v>Feb</v>
      </c>
      <c r="D1044" t="s">
        <v>11257</v>
      </c>
      <c r="E1044" t="s">
        <v>189</v>
      </c>
      <c r="F1044" t="s">
        <v>56</v>
      </c>
      <c r="G1044">
        <v>28</v>
      </c>
      <c r="H1044" t="s">
        <v>108</v>
      </c>
      <c r="I1044" t="s">
        <v>109</v>
      </c>
      <c r="J1044" t="s">
        <v>110</v>
      </c>
      <c r="K1044" t="s">
        <v>169</v>
      </c>
      <c r="L1044" t="s">
        <v>32</v>
      </c>
      <c r="M1044" t="s">
        <v>33</v>
      </c>
      <c r="N1044">
        <v>4</v>
      </c>
      <c r="O1044" s="1">
        <v>4000</v>
      </c>
      <c r="P1044">
        <v>10</v>
      </c>
      <c r="Q1044" s="1">
        <v>14400</v>
      </c>
      <c r="R1044" s="1">
        <v>9121.1200000000008</v>
      </c>
      <c r="S1044" s="1">
        <v>5278.88</v>
      </c>
      <c r="T1044" t="s">
        <v>68</v>
      </c>
      <c r="U1044" t="s">
        <v>35</v>
      </c>
      <c r="V1044" t="s">
        <v>75</v>
      </c>
      <c r="W1044">
        <v>2</v>
      </c>
      <c r="X1044">
        <v>5</v>
      </c>
    </row>
    <row r="1045" spans="1:24" ht="15" customHeight="1" x14ac:dyDescent="0.25">
      <c r="A1045" t="s">
        <v>12175</v>
      </c>
      <c r="B1045" t="s">
        <v>1452</v>
      </c>
      <c r="C1045" t="str">
        <f>TEXT(B1045,"mmm")</f>
        <v>Feb</v>
      </c>
      <c r="D1045" t="s">
        <v>4389</v>
      </c>
      <c r="E1045" t="s">
        <v>384</v>
      </c>
      <c r="F1045" t="s">
        <v>27</v>
      </c>
      <c r="G1045">
        <v>48</v>
      </c>
      <c r="H1045" t="s">
        <v>97</v>
      </c>
      <c r="I1045" t="s">
        <v>29</v>
      </c>
      <c r="J1045" t="s">
        <v>30</v>
      </c>
      <c r="K1045" t="s">
        <v>50</v>
      </c>
      <c r="L1045" t="s">
        <v>112</v>
      </c>
      <c r="M1045" t="s">
        <v>113</v>
      </c>
      <c r="N1045">
        <v>5</v>
      </c>
      <c r="O1045" s="1">
        <v>5000</v>
      </c>
      <c r="P1045">
        <v>0</v>
      </c>
      <c r="Q1045" s="1">
        <v>25000</v>
      </c>
      <c r="R1045" s="1">
        <v>19568.939999999999</v>
      </c>
      <c r="S1045" s="1">
        <v>5431.06</v>
      </c>
      <c r="T1045" t="s">
        <v>51</v>
      </c>
      <c r="U1045" t="s">
        <v>35</v>
      </c>
      <c r="V1045" t="s">
        <v>75</v>
      </c>
      <c r="W1045">
        <v>7</v>
      </c>
      <c r="X1045">
        <v>1</v>
      </c>
    </row>
    <row r="1046" spans="1:24" ht="15" customHeight="1" x14ac:dyDescent="0.25">
      <c r="A1046" t="s">
        <v>12318</v>
      </c>
      <c r="B1046" t="s">
        <v>1452</v>
      </c>
      <c r="C1046" t="str">
        <f>TEXT(B1046,"mmm")</f>
        <v>Feb</v>
      </c>
      <c r="D1046" t="s">
        <v>11933</v>
      </c>
      <c r="E1046" t="s">
        <v>48</v>
      </c>
      <c r="F1046" t="s">
        <v>56</v>
      </c>
      <c r="G1046">
        <v>55</v>
      </c>
      <c r="H1046" t="s">
        <v>97</v>
      </c>
      <c r="I1046" t="s">
        <v>29</v>
      </c>
      <c r="J1046" t="s">
        <v>30</v>
      </c>
      <c r="K1046" t="s">
        <v>542</v>
      </c>
      <c r="L1046" t="s">
        <v>81</v>
      </c>
      <c r="M1046" t="s">
        <v>82</v>
      </c>
      <c r="N1046">
        <v>3</v>
      </c>
      <c r="O1046" s="1">
        <v>3000</v>
      </c>
      <c r="P1046">
        <v>5</v>
      </c>
      <c r="Q1046" s="1">
        <v>8550</v>
      </c>
      <c r="R1046" s="1">
        <v>6119.35</v>
      </c>
      <c r="S1046" s="1">
        <v>2430.65</v>
      </c>
      <c r="T1046" t="s">
        <v>68</v>
      </c>
      <c r="U1046" t="s">
        <v>44</v>
      </c>
      <c r="V1046" t="s">
        <v>36</v>
      </c>
      <c r="W1046">
        <v>6</v>
      </c>
      <c r="X1046">
        <v>2</v>
      </c>
    </row>
    <row r="1047" spans="1:24" ht="15" customHeight="1" x14ac:dyDescent="0.25">
      <c r="A1047" t="s">
        <v>12506</v>
      </c>
      <c r="B1047" t="s">
        <v>1452</v>
      </c>
      <c r="C1047" t="str">
        <f>TEXT(B1047,"mmm")</f>
        <v>Feb</v>
      </c>
      <c r="D1047" t="s">
        <v>11935</v>
      </c>
      <c r="E1047" t="s">
        <v>40</v>
      </c>
      <c r="F1047" t="s">
        <v>27</v>
      </c>
      <c r="G1047">
        <v>28</v>
      </c>
      <c r="H1047" t="s">
        <v>108</v>
      </c>
      <c r="I1047" t="s">
        <v>109</v>
      </c>
      <c r="J1047" t="s">
        <v>110</v>
      </c>
      <c r="K1047" t="s">
        <v>230</v>
      </c>
      <c r="L1047" t="s">
        <v>81</v>
      </c>
      <c r="M1047" t="s">
        <v>82</v>
      </c>
      <c r="N1047">
        <v>3</v>
      </c>
      <c r="O1047" s="1">
        <v>3000</v>
      </c>
      <c r="P1047">
        <v>5</v>
      </c>
      <c r="Q1047" s="1">
        <v>8550</v>
      </c>
      <c r="R1047" s="1">
        <v>6892.31</v>
      </c>
      <c r="S1047" s="1">
        <v>1657.69</v>
      </c>
      <c r="T1047" t="s">
        <v>68</v>
      </c>
      <c r="U1047" t="s">
        <v>44</v>
      </c>
      <c r="V1047" t="s">
        <v>75</v>
      </c>
      <c r="W1047">
        <v>3</v>
      </c>
      <c r="X1047">
        <v>1</v>
      </c>
    </row>
    <row r="1048" spans="1:24" ht="15" customHeight="1" x14ac:dyDescent="0.25">
      <c r="A1048" t="s">
        <v>12575</v>
      </c>
      <c r="B1048" t="s">
        <v>1452</v>
      </c>
      <c r="C1048" t="str">
        <f>TEXT(B1048,"mmm")</f>
        <v>Feb</v>
      </c>
      <c r="D1048" t="s">
        <v>12576</v>
      </c>
      <c r="E1048" t="s">
        <v>117</v>
      </c>
      <c r="F1048" t="s">
        <v>56</v>
      </c>
      <c r="G1048">
        <v>48</v>
      </c>
      <c r="H1048" t="s">
        <v>108</v>
      </c>
      <c r="I1048" t="s">
        <v>109</v>
      </c>
      <c r="J1048" t="s">
        <v>110</v>
      </c>
      <c r="K1048" t="s">
        <v>50</v>
      </c>
      <c r="L1048" t="s">
        <v>58</v>
      </c>
      <c r="M1048" t="s">
        <v>43</v>
      </c>
      <c r="N1048">
        <v>1</v>
      </c>
      <c r="O1048" s="1">
        <v>20000</v>
      </c>
      <c r="P1048">
        <v>0</v>
      </c>
      <c r="Q1048" s="1">
        <v>20000</v>
      </c>
      <c r="R1048" s="1">
        <v>14343.69</v>
      </c>
      <c r="S1048" s="1">
        <v>5656.31</v>
      </c>
      <c r="T1048" t="s">
        <v>59</v>
      </c>
      <c r="U1048" t="s">
        <v>35</v>
      </c>
      <c r="V1048" t="s">
        <v>36</v>
      </c>
      <c r="W1048">
        <v>2</v>
      </c>
      <c r="X1048">
        <v>1</v>
      </c>
    </row>
    <row r="1049" spans="1:24" ht="15" customHeight="1" x14ac:dyDescent="0.25">
      <c r="A1049" t="s">
        <v>13499</v>
      </c>
      <c r="B1049" t="s">
        <v>1452</v>
      </c>
      <c r="C1049" t="str">
        <f>TEXT(B1049,"mmm")</f>
        <v>Feb</v>
      </c>
      <c r="D1049" t="s">
        <v>1905</v>
      </c>
      <c r="E1049" t="s">
        <v>107</v>
      </c>
      <c r="F1049" t="s">
        <v>56</v>
      </c>
      <c r="G1049">
        <v>25</v>
      </c>
      <c r="H1049" t="s">
        <v>65</v>
      </c>
      <c r="I1049" t="s">
        <v>65</v>
      </c>
      <c r="J1049" t="s">
        <v>66</v>
      </c>
      <c r="K1049" t="s">
        <v>195</v>
      </c>
      <c r="L1049" t="s">
        <v>112</v>
      </c>
      <c r="M1049" t="s">
        <v>113</v>
      </c>
      <c r="N1049">
        <v>1</v>
      </c>
      <c r="O1049" s="1">
        <v>5000</v>
      </c>
      <c r="P1049">
        <v>5</v>
      </c>
      <c r="Q1049" s="1">
        <v>4750</v>
      </c>
      <c r="R1049" s="1">
        <v>3297.13</v>
      </c>
      <c r="S1049" s="1">
        <v>1452.87</v>
      </c>
      <c r="T1049" t="s">
        <v>68</v>
      </c>
      <c r="U1049" t="s">
        <v>44</v>
      </c>
      <c r="V1049" t="s">
        <v>75</v>
      </c>
      <c r="W1049">
        <v>4</v>
      </c>
      <c r="X1049">
        <v>1</v>
      </c>
    </row>
    <row r="1050" spans="1:24" ht="15" customHeight="1" x14ac:dyDescent="0.25">
      <c r="A1050" t="s">
        <v>13514</v>
      </c>
      <c r="B1050" t="s">
        <v>1452</v>
      </c>
      <c r="C1050" t="str">
        <f>TEXT(B1050,"mmm")</f>
        <v>Feb</v>
      </c>
      <c r="D1050" t="s">
        <v>3873</v>
      </c>
      <c r="E1050" t="s">
        <v>40</v>
      </c>
      <c r="F1050" t="s">
        <v>56</v>
      </c>
      <c r="G1050">
        <v>57</v>
      </c>
      <c r="H1050" t="s">
        <v>28</v>
      </c>
      <c r="I1050" t="s">
        <v>29</v>
      </c>
      <c r="J1050" t="s">
        <v>30</v>
      </c>
      <c r="K1050" t="s">
        <v>103</v>
      </c>
      <c r="L1050" t="s">
        <v>81</v>
      </c>
      <c r="M1050" t="s">
        <v>82</v>
      </c>
      <c r="N1050">
        <v>1</v>
      </c>
      <c r="O1050" s="1">
        <v>3000</v>
      </c>
      <c r="P1050">
        <v>15</v>
      </c>
      <c r="Q1050" s="1">
        <v>2550</v>
      </c>
      <c r="R1050" s="1">
        <v>1677.03</v>
      </c>
      <c r="S1050" s="1">
        <v>872.97</v>
      </c>
      <c r="T1050" t="s">
        <v>34</v>
      </c>
      <c r="U1050" t="s">
        <v>69</v>
      </c>
      <c r="V1050" t="s">
        <v>36</v>
      </c>
      <c r="W1050">
        <v>4</v>
      </c>
      <c r="X1050">
        <v>5</v>
      </c>
    </row>
    <row r="1051" spans="1:24" ht="15" customHeight="1" x14ac:dyDescent="0.25">
      <c r="A1051" t="s">
        <v>13588</v>
      </c>
      <c r="B1051" t="s">
        <v>1452</v>
      </c>
      <c r="C1051" t="str">
        <f>TEXT(B1051,"mmm")</f>
        <v>Feb</v>
      </c>
      <c r="D1051" t="s">
        <v>10349</v>
      </c>
      <c r="E1051" t="s">
        <v>96</v>
      </c>
      <c r="F1051" t="s">
        <v>27</v>
      </c>
      <c r="G1051">
        <v>33</v>
      </c>
      <c r="H1051" t="s">
        <v>108</v>
      </c>
      <c r="I1051" t="s">
        <v>109</v>
      </c>
      <c r="J1051" t="s">
        <v>110</v>
      </c>
      <c r="K1051" t="s">
        <v>87</v>
      </c>
      <c r="L1051" t="s">
        <v>81</v>
      </c>
      <c r="M1051" t="s">
        <v>82</v>
      </c>
      <c r="N1051">
        <v>4</v>
      </c>
      <c r="O1051" s="1">
        <v>3000</v>
      </c>
      <c r="P1051">
        <v>10</v>
      </c>
      <c r="Q1051" s="1">
        <v>10800</v>
      </c>
      <c r="R1051" s="1">
        <v>6516.15</v>
      </c>
      <c r="S1051" s="1">
        <v>4283.8500000000004</v>
      </c>
      <c r="T1051" t="s">
        <v>68</v>
      </c>
      <c r="U1051" t="s">
        <v>35</v>
      </c>
      <c r="V1051" t="s">
        <v>36</v>
      </c>
      <c r="W1051">
        <v>2</v>
      </c>
      <c r="X1051">
        <v>4</v>
      </c>
    </row>
    <row r="1052" spans="1:24" ht="15" customHeight="1" x14ac:dyDescent="0.25">
      <c r="A1052" t="s">
        <v>13608</v>
      </c>
      <c r="B1052" t="s">
        <v>1452</v>
      </c>
      <c r="C1052" t="str">
        <f>TEXT(B1052,"mmm")</f>
        <v>Feb</v>
      </c>
      <c r="D1052" t="s">
        <v>1442</v>
      </c>
      <c r="E1052" t="s">
        <v>152</v>
      </c>
      <c r="F1052" t="s">
        <v>27</v>
      </c>
      <c r="G1052">
        <v>37</v>
      </c>
      <c r="H1052" t="s">
        <v>49</v>
      </c>
      <c r="I1052" t="s">
        <v>29</v>
      </c>
      <c r="J1052" t="s">
        <v>30</v>
      </c>
      <c r="K1052" t="s">
        <v>718</v>
      </c>
      <c r="L1052" t="s">
        <v>58</v>
      </c>
      <c r="M1052" t="s">
        <v>43</v>
      </c>
      <c r="N1052">
        <v>3</v>
      </c>
      <c r="O1052" s="1">
        <v>20000</v>
      </c>
      <c r="P1052">
        <v>0</v>
      </c>
      <c r="Q1052" s="1">
        <v>60000</v>
      </c>
      <c r="R1052" s="1">
        <v>43311.83</v>
      </c>
      <c r="S1052" s="1">
        <v>16688.169999999998</v>
      </c>
      <c r="T1052" t="s">
        <v>51</v>
      </c>
      <c r="U1052" t="s">
        <v>60</v>
      </c>
      <c r="V1052" t="s">
        <v>75</v>
      </c>
      <c r="W1052">
        <v>1</v>
      </c>
      <c r="X1052">
        <v>2</v>
      </c>
    </row>
    <row r="1053" spans="1:24" ht="15" customHeight="1" x14ac:dyDescent="0.25">
      <c r="A1053" t="s">
        <v>14150</v>
      </c>
      <c r="B1053" t="s">
        <v>1452</v>
      </c>
      <c r="C1053" t="str">
        <f>TEXT(B1053,"mmm")</f>
        <v>Feb</v>
      </c>
      <c r="D1053" t="s">
        <v>713</v>
      </c>
      <c r="E1053" t="s">
        <v>161</v>
      </c>
      <c r="F1053" t="s">
        <v>27</v>
      </c>
      <c r="G1053">
        <v>34</v>
      </c>
      <c r="H1053" t="s">
        <v>108</v>
      </c>
      <c r="I1053" t="s">
        <v>109</v>
      </c>
      <c r="J1053" t="s">
        <v>110</v>
      </c>
      <c r="K1053" t="s">
        <v>249</v>
      </c>
      <c r="L1053" t="s">
        <v>42</v>
      </c>
      <c r="M1053" t="s">
        <v>43</v>
      </c>
      <c r="N1053">
        <v>5</v>
      </c>
      <c r="O1053" s="1">
        <v>45000</v>
      </c>
      <c r="P1053">
        <v>5</v>
      </c>
      <c r="Q1053" s="1">
        <v>213750</v>
      </c>
      <c r="R1053" s="1">
        <v>186592.05</v>
      </c>
      <c r="S1053" s="1">
        <v>27157.95</v>
      </c>
      <c r="T1053" t="s">
        <v>68</v>
      </c>
      <c r="U1053" t="s">
        <v>60</v>
      </c>
      <c r="V1053" t="s">
        <v>36</v>
      </c>
      <c r="W1053">
        <v>3</v>
      </c>
      <c r="X1053">
        <v>3</v>
      </c>
    </row>
    <row r="1054" spans="1:24" ht="15" customHeight="1" x14ac:dyDescent="0.25">
      <c r="A1054" t="s">
        <v>14326</v>
      </c>
      <c r="B1054" t="s">
        <v>1452</v>
      </c>
      <c r="C1054" t="str">
        <f>TEXT(B1054,"mmm")</f>
        <v>Feb</v>
      </c>
      <c r="D1054" t="s">
        <v>13999</v>
      </c>
      <c r="E1054" t="s">
        <v>173</v>
      </c>
      <c r="F1054" t="s">
        <v>56</v>
      </c>
      <c r="G1054">
        <v>20</v>
      </c>
      <c r="H1054" t="s">
        <v>108</v>
      </c>
      <c r="I1054" t="s">
        <v>109</v>
      </c>
      <c r="J1054" t="s">
        <v>110</v>
      </c>
      <c r="K1054" t="s">
        <v>182</v>
      </c>
      <c r="L1054" t="s">
        <v>42</v>
      </c>
      <c r="M1054" t="s">
        <v>43</v>
      </c>
      <c r="N1054">
        <v>3</v>
      </c>
      <c r="O1054" s="1">
        <v>45000</v>
      </c>
      <c r="P1054">
        <v>0</v>
      </c>
      <c r="Q1054" s="1">
        <v>135000</v>
      </c>
      <c r="R1054" s="1">
        <v>91093.23</v>
      </c>
      <c r="S1054" s="1">
        <v>43906.77</v>
      </c>
      <c r="T1054" t="s">
        <v>51</v>
      </c>
      <c r="U1054" t="s">
        <v>35</v>
      </c>
      <c r="V1054" t="s">
        <v>36</v>
      </c>
      <c r="W1054">
        <v>1</v>
      </c>
      <c r="X1054">
        <v>3</v>
      </c>
    </row>
    <row r="1055" spans="1:24" ht="15" customHeight="1" x14ac:dyDescent="0.25">
      <c r="A1055" t="s">
        <v>14335</v>
      </c>
      <c r="B1055" t="s">
        <v>1452</v>
      </c>
      <c r="C1055" t="str">
        <f>TEXT(B1055,"mmm")</f>
        <v>Feb</v>
      </c>
      <c r="D1055" t="s">
        <v>188</v>
      </c>
      <c r="E1055" t="s">
        <v>161</v>
      </c>
      <c r="F1055" t="s">
        <v>27</v>
      </c>
      <c r="G1055">
        <v>42</v>
      </c>
      <c r="H1055" t="s">
        <v>97</v>
      </c>
      <c r="I1055" t="s">
        <v>29</v>
      </c>
      <c r="J1055" t="s">
        <v>30</v>
      </c>
      <c r="K1055" t="s">
        <v>683</v>
      </c>
      <c r="L1055" t="s">
        <v>58</v>
      </c>
      <c r="M1055" t="s">
        <v>43</v>
      </c>
      <c r="N1055">
        <v>2</v>
      </c>
      <c r="O1055" s="1">
        <v>20000</v>
      </c>
      <c r="P1055">
        <v>5</v>
      </c>
      <c r="Q1055" s="1">
        <v>38000</v>
      </c>
      <c r="R1055" s="1">
        <v>30027.77</v>
      </c>
      <c r="S1055" s="1">
        <v>7972.23</v>
      </c>
      <c r="T1055" t="s">
        <v>68</v>
      </c>
      <c r="U1055" t="s">
        <v>60</v>
      </c>
      <c r="V1055" t="s">
        <v>75</v>
      </c>
      <c r="W1055">
        <v>3</v>
      </c>
      <c r="X1055">
        <v>3</v>
      </c>
    </row>
    <row r="1056" spans="1:24" ht="15" customHeight="1" x14ac:dyDescent="0.25">
      <c r="A1056" t="s">
        <v>14564</v>
      </c>
      <c r="B1056" t="s">
        <v>1452</v>
      </c>
      <c r="C1056" t="str">
        <f>TEXT(B1056,"mmm")</f>
        <v>Feb</v>
      </c>
      <c r="D1056" t="s">
        <v>9891</v>
      </c>
      <c r="E1056" t="s">
        <v>107</v>
      </c>
      <c r="F1056" t="s">
        <v>27</v>
      </c>
      <c r="G1056">
        <v>22</v>
      </c>
      <c r="H1056" t="s">
        <v>28</v>
      </c>
      <c r="I1056" t="s">
        <v>29</v>
      </c>
      <c r="J1056" t="s">
        <v>30</v>
      </c>
      <c r="K1056" t="s">
        <v>41</v>
      </c>
      <c r="L1056" t="s">
        <v>81</v>
      </c>
      <c r="M1056" t="s">
        <v>82</v>
      </c>
      <c r="N1056">
        <v>3</v>
      </c>
      <c r="O1056" s="1">
        <v>3000</v>
      </c>
      <c r="P1056">
        <v>5</v>
      </c>
      <c r="Q1056" s="1">
        <v>8550</v>
      </c>
      <c r="R1056" s="1">
        <v>5437.99</v>
      </c>
      <c r="S1056" s="1">
        <v>3112.01</v>
      </c>
      <c r="T1056" t="s">
        <v>34</v>
      </c>
      <c r="U1056" t="s">
        <v>44</v>
      </c>
      <c r="V1056" t="s">
        <v>75</v>
      </c>
      <c r="W1056">
        <v>1</v>
      </c>
      <c r="X1056">
        <v>5</v>
      </c>
    </row>
    <row r="1057" spans="1:24" ht="15" customHeight="1" x14ac:dyDescent="0.25">
      <c r="A1057" t="s">
        <v>959</v>
      </c>
      <c r="B1057" t="s">
        <v>960</v>
      </c>
      <c r="C1057" t="str">
        <f>TEXT(B1057,"mmm")</f>
        <v>Feb</v>
      </c>
      <c r="D1057" t="s">
        <v>961</v>
      </c>
      <c r="E1057" t="s">
        <v>117</v>
      </c>
      <c r="F1057" t="s">
        <v>56</v>
      </c>
      <c r="G1057">
        <v>39</v>
      </c>
      <c r="H1057" t="s">
        <v>108</v>
      </c>
      <c r="I1057" t="s">
        <v>109</v>
      </c>
      <c r="J1057" t="s">
        <v>110</v>
      </c>
      <c r="K1057" t="s">
        <v>619</v>
      </c>
      <c r="L1057" t="s">
        <v>81</v>
      </c>
      <c r="M1057" t="s">
        <v>82</v>
      </c>
      <c r="N1057">
        <v>5</v>
      </c>
      <c r="O1057" s="1">
        <v>3000</v>
      </c>
      <c r="P1057">
        <v>10</v>
      </c>
      <c r="Q1057" s="1">
        <v>13500</v>
      </c>
      <c r="R1057" s="1">
        <v>9824.41</v>
      </c>
      <c r="S1057" s="1">
        <v>3675.59</v>
      </c>
      <c r="T1057" t="s">
        <v>59</v>
      </c>
      <c r="U1057" t="s">
        <v>69</v>
      </c>
      <c r="V1057" t="s">
        <v>36</v>
      </c>
      <c r="W1057">
        <v>5</v>
      </c>
      <c r="X1057">
        <v>1</v>
      </c>
    </row>
    <row r="1058" spans="1:24" ht="15" customHeight="1" x14ac:dyDescent="0.25">
      <c r="A1058" t="s">
        <v>1284</v>
      </c>
      <c r="B1058" t="s">
        <v>960</v>
      </c>
      <c r="C1058" t="str">
        <f>TEXT(B1058,"mmm")</f>
        <v>Feb</v>
      </c>
      <c r="D1058" t="s">
        <v>1285</v>
      </c>
      <c r="E1058" t="s">
        <v>122</v>
      </c>
      <c r="F1058" t="s">
        <v>56</v>
      </c>
      <c r="G1058">
        <v>34</v>
      </c>
      <c r="H1058" t="s">
        <v>49</v>
      </c>
      <c r="I1058" t="s">
        <v>29</v>
      </c>
      <c r="J1058" t="s">
        <v>30</v>
      </c>
      <c r="K1058" t="s">
        <v>622</v>
      </c>
      <c r="L1058" t="s">
        <v>58</v>
      </c>
      <c r="M1058" t="s">
        <v>43</v>
      </c>
      <c r="N1058">
        <v>4</v>
      </c>
      <c r="O1058" s="1">
        <v>20000</v>
      </c>
      <c r="P1058">
        <v>20</v>
      </c>
      <c r="Q1058" s="1">
        <v>64000</v>
      </c>
      <c r="R1058" s="1">
        <v>47814.43</v>
      </c>
      <c r="S1058" s="1">
        <v>16185.57</v>
      </c>
      <c r="T1058" t="s">
        <v>34</v>
      </c>
      <c r="U1058" t="s">
        <v>44</v>
      </c>
      <c r="V1058" t="s">
        <v>36</v>
      </c>
      <c r="W1058">
        <v>2</v>
      </c>
      <c r="X1058">
        <v>1</v>
      </c>
    </row>
    <row r="1059" spans="1:24" ht="15" customHeight="1" x14ac:dyDescent="0.25">
      <c r="A1059" t="s">
        <v>1307</v>
      </c>
      <c r="B1059" t="s">
        <v>960</v>
      </c>
      <c r="C1059" t="str">
        <f>TEXT(B1059,"mmm")</f>
        <v>Feb</v>
      </c>
      <c r="D1059" t="s">
        <v>1308</v>
      </c>
      <c r="E1059" t="s">
        <v>73</v>
      </c>
      <c r="F1059" t="s">
        <v>56</v>
      </c>
      <c r="G1059">
        <v>56</v>
      </c>
      <c r="H1059" t="s">
        <v>108</v>
      </c>
      <c r="I1059" t="s">
        <v>109</v>
      </c>
      <c r="J1059" t="s">
        <v>110</v>
      </c>
      <c r="K1059" t="s">
        <v>207</v>
      </c>
      <c r="L1059" t="s">
        <v>58</v>
      </c>
      <c r="M1059" t="s">
        <v>43</v>
      </c>
      <c r="N1059">
        <v>5</v>
      </c>
      <c r="O1059" s="1">
        <v>20000</v>
      </c>
      <c r="P1059">
        <v>10</v>
      </c>
      <c r="Q1059" s="1">
        <v>90000</v>
      </c>
      <c r="R1059" s="1">
        <v>54426.14</v>
      </c>
      <c r="S1059" s="1">
        <v>35573.86</v>
      </c>
      <c r="T1059" t="s">
        <v>34</v>
      </c>
      <c r="U1059" t="s">
        <v>60</v>
      </c>
      <c r="V1059" t="s">
        <v>75</v>
      </c>
      <c r="W1059">
        <v>6</v>
      </c>
      <c r="X1059">
        <v>3</v>
      </c>
    </row>
    <row r="1060" spans="1:24" ht="15" customHeight="1" x14ac:dyDescent="0.25">
      <c r="A1060" t="s">
        <v>1714</v>
      </c>
      <c r="B1060" t="s">
        <v>960</v>
      </c>
      <c r="C1060" t="str">
        <f>TEXT(B1060,"mmm")</f>
        <v>Feb</v>
      </c>
      <c r="D1060" t="s">
        <v>1715</v>
      </c>
      <c r="E1060" t="s">
        <v>48</v>
      </c>
      <c r="F1060" t="s">
        <v>56</v>
      </c>
      <c r="G1060">
        <v>45</v>
      </c>
      <c r="H1060" t="s">
        <v>28</v>
      </c>
      <c r="I1060" t="s">
        <v>29</v>
      </c>
      <c r="J1060" t="s">
        <v>30</v>
      </c>
      <c r="K1060" t="s">
        <v>718</v>
      </c>
      <c r="L1060" t="s">
        <v>112</v>
      </c>
      <c r="M1060" t="s">
        <v>113</v>
      </c>
      <c r="N1060">
        <v>1</v>
      </c>
      <c r="O1060" s="1">
        <v>5000</v>
      </c>
      <c r="P1060">
        <v>15</v>
      </c>
      <c r="Q1060" s="1">
        <v>4250</v>
      </c>
      <c r="R1060" s="1">
        <v>3677.9</v>
      </c>
      <c r="S1060" s="1">
        <v>572.1</v>
      </c>
      <c r="T1060" t="s">
        <v>68</v>
      </c>
      <c r="U1060" t="s">
        <v>35</v>
      </c>
      <c r="V1060" t="s">
        <v>36</v>
      </c>
      <c r="W1060">
        <v>4</v>
      </c>
      <c r="X1060">
        <v>2</v>
      </c>
    </row>
    <row r="1061" spans="1:24" ht="15" customHeight="1" x14ac:dyDescent="0.25">
      <c r="A1061" t="s">
        <v>1933</v>
      </c>
      <c r="B1061" t="s">
        <v>960</v>
      </c>
      <c r="C1061" t="str">
        <f>TEXT(B1061,"mmm")</f>
        <v>Feb</v>
      </c>
      <c r="D1061" t="s">
        <v>1934</v>
      </c>
      <c r="E1061" t="s">
        <v>177</v>
      </c>
      <c r="F1061" t="s">
        <v>56</v>
      </c>
      <c r="G1061">
        <v>58</v>
      </c>
      <c r="H1061" t="s">
        <v>97</v>
      </c>
      <c r="I1061" t="s">
        <v>29</v>
      </c>
      <c r="J1061" t="s">
        <v>30</v>
      </c>
      <c r="K1061" t="s">
        <v>491</v>
      </c>
      <c r="L1061" t="s">
        <v>81</v>
      </c>
      <c r="M1061" t="s">
        <v>82</v>
      </c>
      <c r="N1061">
        <v>2</v>
      </c>
      <c r="O1061" s="1">
        <v>3000</v>
      </c>
      <c r="P1061">
        <v>5</v>
      </c>
      <c r="Q1061" s="1">
        <v>5700</v>
      </c>
      <c r="R1061" s="1">
        <v>3868.91</v>
      </c>
      <c r="S1061" s="1">
        <v>1831.09</v>
      </c>
      <c r="T1061" t="s">
        <v>68</v>
      </c>
      <c r="U1061" t="s">
        <v>35</v>
      </c>
      <c r="V1061" t="s">
        <v>36</v>
      </c>
      <c r="W1061">
        <v>2</v>
      </c>
      <c r="X1061">
        <v>3</v>
      </c>
    </row>
    <row r="1062" spans="1:24" ht="15" customHeight="1" x14ac:dyDescent="0.25">
      <c r="A1062" t="s">
        <v>3129</v>
      </c>
      <c r="B1062" t="s">
        <v>960</v>
      </c>
      <c r="C1062" t="str">
        <f>TEXT(B1062,"mmm")</f>
        <v>Feb</v>
      </c>
      <c r="D1062" t="s">
        <v>3130</v>
      </c>
      <c r="E1062" t="s">
        <v>26</v>
      </c>
      <c r="F1062" t="s">
        <v>56</v>
      </c>
      <c r="G1062">
        <v>53</v>
      </c>
      <c r="H1062" t="s">
        <v>28</v>
      </c>
      <c r="I1062" t="s">
        <v>29</v>
      </c>
      <c r="J1062" t="s">
        <v>30</v>
      </c>
      <c r="K1062" t="s">
        <v>148</v>
      </c>
      <c r="L1062" t="s">
        <v>112</v>
      </c>
      <c r="M1062" t="s">
        <v>113</v>
      </c>
      <c r="N1062">
        <v>3</v>
      </c>
      <c r="O1062" s="1">
        <v>5000</v>
      </c>
      <c r="P1062">
        <v>20</v>
      </c>
      <c r="Q1062" s="1">
        <v>12000</v>
      </c>
      <c r="R1062" s="1">
        <v>8431.2099999999991</v>
      </c>
      <c r="S1062" s="1">
        <v>3568.79</v>
      </c>
      <c r="T1062" t="s">
        <v>51</v>
      </c>
      <c r="U1062" t="s">
        <v>69</v>
      </c>
      <c r="V1062" t="s">
        <v>36</v>
      </c>
      <c r="W1062">
        <v>7</v>
      </c>
      <c r="X1062">
        <v>3</v>
      </c>
    </row>
    <row r="1063" spans="1:24" ht="15" customHeight="1" x14ac:dyDescent="0.25">
      <c r="A1063" t="s">
        <v>3700</v>
      </c>
      <c r="B1063" t="s">
        <v>960</v>
      </c>
      <c r="C1063" t="str">
        <f>TEXT(B1063,"mmm")</f>
        <v>Feb</v>
      </c>
      <c r="D1063" t="s">
        <v>1245</v>
      </c>
      <c r="E1063" t="s">
        <v>122</v>
      </c>
      <c r="F1063" t="s">
        <v>27</v>
      </c>
      <c r="G1063">
        <v>57</v>
      </c>
      <c r="H1063" t="s">
        <v>108</v>
      </c>
      <c r="I1063" t="s">
        <v>109</v>
      </c>
      <c r="J1063" t="s">
        <v>110</v>
      </c>
      <c r="K1063" t="s">
        <v>276</v>
      </c>
      <c r="L1063" t="s">
        <v>112</v>
      </c>
      <c r="M1063" t="s">
        <v>113</v>
      </c>
      <c r="N1063">
        <v>2</v>
      </c>
      <c r="O1063" s="1">
        <v>5000</v>
      </c>
      <c r="P1063">
        <v>0</v>
      </c>
      <c r="Q1063" s="1">
        <v>10000</v>
      </c>
      <c r="R1063" s="1">
        <v>7499.99</v>
      </c>
      <c r="S1063" s="1">
        <v>2500.0100000000002</v>
      </c>
      <c r="T1063" t="s">
        <v>59</v>
      </c>
      <c r="U1063" t="s">
        <v>69</v>
      </c>
      <c r="V1063" t="s">
        <v>36</v>
      </c>
      <c r="W1063">
        <v>7</v>
      </c>
      <c r="X1063">
        <v>3</v>
      </c>
    </row>
    <row r="1064" spans="1:24" ht="15" customHeight="1" x14ac:dyDescent="0.25">
      <c r="A1064" t="s">
        <v>6026</v>
      </c>
      <c r="B1064" t="s">
        <v>960</v>
      </c>
      <c r="C1064" t="str">
        <f>TEXT(B1064,"mmm")</f>
        <v>Feb</v>
      </c>
      <c r="D1064" t="s">
        <v>5250</v>
      </c>
      <c r="E1064" t="s">
        <v>152</v>
      </c>
      <c r="F1064" t="s">
        <v>56</v>
      </c>
      <c r="G1064">
        <v>27</v>
      </c>
      <c r="H1064" t="s">
        <v>65</v>
      </c>
      <c r="I1064" t="s">
        <v>65</v>
      </c>
      <c r="J1064" t="s">
        <v>66</v>
      </c>
      <c r="K1064" t="s">
        <v>584</v>
      </c>
      <c r="L1064" t="s">
        <v>32</v>
      </c>
      <c r="M1064" t="s">
        <v>33</v>
      </c>
      <c r="N1064">
        <v>4</v>
      </c>
      <c r="O1064" s="1">
        <v>4000</v>
      </c>
      <c r="P1064">
        <v>5</v>
      </c>
      <c r="Q1064" s="1">
        <v>15200</v>
      </c>
      <c r="R1064" s="1">
        <v>12717.34</v>
      </c>
      <c r="S1064" s="1">
        <v>2482.66</v>
      </c>
      <c r="T1064" t="s">
        <v>68</v>
      </c>
      <c r="U1064" t="s">
        <v>69</v>
      </c>
      <c r="V1064" t="s">
        <v>75</v>
      </c>
      <c r="W1064">
        <v>5</v>
      </c>
      <c r="X1064">
        <v>4</v>
      </c>
    </row>
    <row r="1065" spans="1:24" ht="15" customHeight="1" x14ac:dyDescent="0.25">
      <c r="A1065" t="s">
        <v>6325</v>
      </c>
      <c r="B1065" t="s">
        <v>960</v>
      </c>
      <c r="C1065" t="str">
        <f>TEXT(B1065,"mmm")</f>
        <v>Feb</v>
      </c>
      <c r="D1065" t="s">
        <v>4839</v>
      </c>
      <c r="E1065" t="s">
        <v>189</v>
      </c>
      <c r="F1065" t="s">
        <v>27</v>
      </c>
      <c r="G1065">
        <v>34</v>
      </c>
      <c r="H1065" t="s">
        <v>65</v>
      </c>
      <c r="I1065" t="s">
        <v>65</v>
      </c>
      <c r="J1065" t="s">
        <v>66</v>
      </c>
      <c r="K1065" t="s">
        <v>92</v>
      </c>
      <c r="L1065" t="s">
        <v>32</v>
      </c>
      <c r="M1065" t="s">
        <v>33</v>
      </c>
      <c r="N1065">
        <v>5</v>
      </c>
      <c r="O1065" s="1">
        <v>4000</v>
      </c>
      <c r="P1065">
        <v>10</v>
      </c>
      <c r="Q1065" s="1">
        <v>18000</v>
      </c>
      <c r="R1065" s="1">
        <v>11896.07</v>
      </c>
      <c r="S1065" s="1">
        <v>6103.93</v>
      </c>
      <c r="T1065" t="s">
        <v>34</v>
      </c>
      <c r="U1065" t="s">
        <v>60</v>
      </c>
      <c r="V1065" t="s">
        <v>36</v>
      </c>
      <c r="W1065">
        <v>6</v>
      </c>
      <c r="X1065">
        <v>3</v>
      </c>
    </row>
    <row r="1066" spans="1:24" ht="15" customHeight="1" x14ac:dyDescent="0.25">
      <c r="A1066" t="s">
        <v>6454</v>
      </c>
      <c r="B1066" t="s">
        <v>960</v>
      </c>
      <c r="C1066" t="str">
        <f>TEXT(B1066,"mmm")</f>
        <v>Feb</v>
      </c>
      <c r="D1066" t="s">
        <v>6455</v>
      </c>
      <c r="E1066" t="s">
        <v>117</v>
      </c>
      <c r="F1066" t="s">
        <v>56</v>
      </c>
      <c r="G1066">
        <v>21</v>
      </c>
      <c r="H1066" t="s">
        <v>28</v>
      </c>
      <c r="I1066" t="s">
        <v>29</v>
      </c>
      <c r="J1066" t="s">
        <v>30</v>
      </c>
      <c r="K1066" t="s">
        <v>300</v>
      </c>
      <c r="L1066" t="s">
        <v>112</v>
      </c>
      <c r="M1066" t="s">
        <v>113</v>
      </c>
      <c r="N1066">
        <v>1</v>
      </c>
      <c r="O1066" s="1">
        <v>5000</v>
      </c>
      <c r="P1066">
        <v>20</v>
      </c>
      <c r="Q1066" s="1">
        <v>4000</v>
      </c>
      <c r="R1066" s="1">
        <v>3352.44</v>
      </c>
      <c r="S1066" s="1">
        <v>647.55999999999995</v>
      </c>
      <c r="T1066" t="s">
        <v>68</v>
      </c>
      <c r="U1066" t="s">
        <v>35</v>
      </c>
      <c r="V1066" t="s">
        <v>75</v>
      </c>
      <c r="W1066">
        <v>4</v>
      </c>
      <c r="X1066">
        <v>2</v>
      </c>
    </row>
    <row r="1067" spans="1:24" ht="15" customHeight="1" x14ac:dyDescent="0.25">
      <c r="A1067" t="s">
        <v>6480</v>
      </c>
      <c r="B1067" t="s">
        <v>960</v>
      </c>
      <c r="C1067" t="str">
        <f>TEXT(B1067,"mmm")</f>
        <v>Feb</v>
      </c>
      <c r="D1067" t="s">
        <v>3366</v>
      </c>
      <c r="E1067" t="s">
        <v>248</v>
      </c>
      <c r="F1067" t="s">
        <v>27</v>
      </c>
      <c r="G1067">
        <v>44</v>
      </c>
      <c r="H1067" t="s">
        <v>28</v>
      </c>
      <c r="I1067" t="s">
        <v>29</v>
      </c>
      <c r="J1067" t="s">
        <v>30</v>
      </c>
      <c r="K1067" t="s">
        <v>482</v>
      </c>
      <c r="L1067" t="s">
        <v>58</v>
      </c>
      <c r="M1067" t="s">
        <v>43</v>
      </c>
      <c r="N1067">
        <v>2</v>
      </c>
      <c r="O1067" s="1">
        <v>20000</v>
      </c>
      <c r="P1067">
        <v>0</v>
      </c>
      <c r="Q1067" s="1">
        <v>40000</v>
      </c>
      <c r="R1067" s="1">
        <v>28539.15</v>
      </c>
      <c r="S1067" s="1">
        <v>11460.85</v>
      </c>
      <c r="T1067" t="s">
        <v>34</v>
      </c>
      <c r="U1067" t="s">
        <v>44</v>
      </c>
      <c r="V1067" t="s">
        <v>36</v>
      </c>
      <c r="W1067">
        <v>4</v>
      </c>
      <c r="X1067">
        <v>5</v>
      </c>
    </row>
    <row r="1068" spans="1:24" ht="15" customHeight="1" x14ac:dyDescent="0.25">
      <c r="A1068" t="s">
        <v>6657</v>
      </c>
      <c r="B1068" t="s">
        <v>960</v>
      </c>
      <c r="C1068" t="str">
        <f>TEXT(B1068,"mmm")</f>
        <v>Feb</v>
      </c>
      <c r="D1068" t="s">
        <v>6658</v>
      </c>
      <c r="E1068" t="s">
        <v>73</v>
      </c>
      <c r="F1068" t="s">
        <v>27</v>
      </c>
      <c r="G1068">
        <v>54</v>
      </c>
      <c r="H1068" t="s">
        <v>65</v>
      </c>
      <c r="I1068" t="s">
        <v>65</v>
      </c>
      <c r="J1068" t="s">
        <v>66</v>
      </c>
      <c r="K1068" t="s">
        <v>406</v>
      </c>
      <c r="L1068" t="s">
        <v>32</v>
      </c>
      <c r="M1068" t="s">
        <v>33</v>
      </c>
      <c r="N1068">
        <v>3</v>
      </c>
      <c r="O1068" s="1">
        <v>4000</v>
      </c>
      <c r="P1068">
        <v>10</v>
      </c>
      <c r="Q1068" s="1">
        <v>10800</v>
      </c>
      <c r="R1068" s="1">
        <v>7435.65</v>
      </c>
      <c r="S1068" s="1">
        <v>3364.35</v>
      </c>
      <c r="T1068" t="s">
        <v>51</v>
      </c>
      <c r="U1068" t="s">
        <v>44</v>
      </c>
      <c r="V1068" t="s">
        <v>36</v>
      </c>
      <c r="W1068">
        <v>7</v>
      </c>
      <c r="X1068">
        <v>5</v>
      </c>
    </row>
    <row r="1069" spans="1:24" ht="15" customHeight="1" x14ac:dyDescent="0.25">
      <c r="A1069" t="s">
        <v>6883</v>
      </c>
      <c r="B1069" t="s">
        <v>960</v>
      </c>
      <c r="C1069" t="str">
        <f>TEXT(B1069,"mmm")</f>
        <v>Feb</v>
      </c>
      <c r="D1069" t="s">
        <v>4404</v>
      </c>
      <c r="E1069" t="s">
        <v>214</v>
      </c>
      <c r="F1069" t="s">
        <v>56</v>
      </c>
      <c r="G1069">
        <v>23</v>
      </c>
      <c r="H1069" t="s">
        <v>65</v>
      </c>
      <c r="I1069" t="s">
        <v>65</v>
      </c>
      <c r="J1069" t="s">
        <v>66</v>
      </c>
      <c r="K1069" t="s">
        <v>276</v>
      </c>
      <c r="L1069" t="s">
        <v>112</v>
      </c>
      <c r="M1069" t="s">
        <v>113</v>
      </c>
      <c r="N1069">
        <v>5</v>
      </c>
      <c r="O1069" s="1">
        <v>5000</v>
      </c>
      <c r="P1069">
        <v>10</v>
      </c>
      <c r="Q1069" s="1">
        <v>22500</v>
      </c>
      <c r="R1069" s="1">
        <v>16516.28</v>
      </c>
      <c r="S1069" s="1">
        <v>5983.72</v>
      </c>
      <c r="T1069" t="s">
        <v>68</v>
      </c>
      <c r="U1069" t="s">
        <v>60</v>
      </c>
      <c r="V1069" t="s">
        <v>36</v>
      </c>
      <c r="W1069">
        <v>6</v>
      </c>
      <c r="X1069">
        <v>5</v>
      </c>
    </row>
    <row r="1070" spans="1:24" ht="15" customHeight="1" x14ac:dyDescent="0.25">
      <c r="A1070" t="s">
        <v>7142</v>
      </c>
      <c r="B1070" t="s">
        <v>960</v>
      </c>
      <c r="C1070" t="str">
        <f>TEXT(B1070,"mmm")</f>
        <v>Feb</v>
      </c>
      <c r="D1070" t="s">
        <v>7143</v>
      </c>
      <c r="E1070" t="s">
        <v>177</v>
      </c>
      <c r="F1070" t="s">
        <v>56</v>
      </c>
      <c r="G1070">
        <v>28</v>
      </c>
      <c r="H1070" t="s">
        <v>28</v>
      </c>
      <c r="I1070" t="s">
        <v>29</v>
      </c>
      <c r="J1070" t="s">
        <v>30</v>
      </c>
      <c r="K1070" t="s">
        <v>337</v>
      </c>
      <c r="L1070" t="s">
        <v>112</v>
      </c>
      <c r="M1070" t="s">
        <v>113</v>
      </c>
      <c r="N1070">
        <v>1</v>
      </c>
      <c r="O1070" s="1">
        <v>5000</v>
      </c>
      <c r="P1070">
        <v>0</v>
      </c>
      <c r="Q1070" s="1">
        <v>5000</v>
      </c>
      <c r="R1070" s="1">
        <v>3952.27</v>
      </c>
      <c r="S1070" s="1">
        <v>1047.73</v>
      </c>
      <c r="T1070" t="s">
        <v>59</v>
      </c>
      <c r="U1070" t="s">
        <v>69</v>
      </c>
      <c r="V1070" t="s">
        <v>36</v>
      </c>
      <c r="W1070">
        <v>2</v>
      </c>
      <c r="X1070">
        <v>4</v>
      </c>
    </row>
    <row r="1071" spans="1:24" ht="15" customHeight="1" x14ac:dyDescent="0.25">
      <c r="A1071" t="s">
        <v>8699</v>
      </c>
      <c r="B1071" t="s">
        <v>960</v>
      </c>
      <c r="C1071" t="str">
        <f>TEXT(B1071,"mmm")</f>
        <v>Feb</v>
      </c>
      <c r="D1071" t="s">
        <v>4325</v>
      </c>
      <c r="E1071" t="s">
        <v>26</v>
      </c>
      <c r="F1071" t="s">
        <v>56</v>
      </c>
      <c r="G1071">
        <v>51</v>
      </c>
      <c r="H1071" t="s">
        <v>65</v>
      </c>
      <c r="I1071" t="s">
        <v>65</v>
      </c>
      <c r="J1071" t="s">
        <v>66</v>
      </c>
      <c r="K1071" t="s">
        <v>530</v>
      </c>
      <c r="L1071" t="s">
        <v>32</v>
      </c>
      <c r="M1071" t="s">
        <v>33</v>
      </c>
      <c r="N1071">
        <v>4</v>
      </c>
      <c r="O1071" s="1">
        <v>4000</v>
      </c>
      <c r="P1071">
        <v>0</v>
      </c>
      <c r="Q1071" s="1">
        <v>16000</v>
      </c>
      <c r="R1071" s="1">
        <v>10751.7</v>
      </c>
      <c r="S1071" s="1">
        <v>5248.3</v>
      </c>
      <c r="T1071" t="s">
        <v>59</v>
      </c>
      <c r="U1071" t="s">
        <v>44</v>
      </c>
      <c r="V1071" t="s">
        <v>75</v>
      </c>
      <c r="W1071">
        <v>1</v>
      </c>
      <c r="X1071">
        <v>5</v>
      </c>
    </row>
    <row r="1072" spans="1:24" ht="15" customHeight="1" x14ac:dyDescent="0.25">
      <c r="A1072" t="s">
        <v>9599</v>
      </c>
      <c r="B1072" t="s">
        <v>960</v>
      </c>
      <c r="C1072" t="str">
        <f>TEXT(B1072,"mmm")</f>
        <v>Feb</v>
      </c>
      <c r="D1072" t="s">
        <v>3316</v>
      </c>
      <c r="E1072" t="s">
        <v>117</v>
      </c>
      <c r="F1072" t="s">
        <v>56</v>
      </c>
      <c r="G1072">
        <v>21</v>
      </c>
      <c r="H1072" t="s">
        <v>28</v>
      </c>
      <c r="I1072" t="s">
        <v>29</v>
      </c>
      <c r="J1072" t="s">
        <v>30</v>
      </c>
      <c r="K1072" t="s">
        <v>215</v>
      </c>
      <c r="L1072" t="s">
        <v>81</v>
      </c>
      <c r="M1072" t="s">
        <v>82</v>
      </c>
      <c r="N1072">
        <v>1</v>
      </c>
      <c r="O1072" s="1">
        <v>3000</v>
      </c>
      <c r="P1072">
        <v>0</v>
      </c>
      <c r="Q1072" s="1">
        <v>3000</v>
      </c>
      <c r="R1072" s="1">
        <v>1881.48</v>
      </c>
      <c r="S1072" s="1">
        <v>1118.52</v>
      </c>
      <c r="T1072" t="s">
        <v>34</v>
      </c>
      <c r="U1072" t="s">
        <v>44</v>
      </c>
      <c r="V1072" t="s">
        <v>36</v>
      </c>
      <c r="W1072">
        <v>4</v>
      </c>
      <c r="X1072">
        <v>5</v>
      </c>
    </row>
    <row r="1073" spans="1:24" ht="15" customHeight="1" x14ac:dyDescent="0.25">
      <c r="A1073" t="s">
        <v>9769</v>
      </c>
      <c r="B1073" t="s">
        <v>960</v>
      </c>
      <c r="C1073" t="str">
        <f>TEXT(B1073,"mmm")</f>
        <v>Feb</v>
      </c>
      <c r="D1073" t="s">
        <v>6912</v>
      </c>
      <c r="E1073" t="s">
        <v>91</v>
      </c>
      <c r="F1073" t="s">
        <v>27</v>
      </c>
      <c r="G1073">
        <v>25</v>
      </c>
      <c r="H1073" t="s">
        <v>97</v>
      </c>
      <c r="I1073" t="s">
        <v>29</v>
      </c>
      <c r="J1073" t="s">
        <v>30</v>
      </c>
      <c r="K1073" t="s">
        <v>135</v>
      </c>
      <c r="L1073" t="s">
        <v>58</v>
      </c>
      <c r="M1073" t="s">
        <v>43</v>
      </c>
      <c r="N1073">
        <v>3</v>
      </c>
      <c r="O1073" s="1">
        <v>20000</v>
      </c>
      <c r="P1073">
        <v>20</v>
      </c>
      <c r="Q1073" s="1">
        <v>48000</v>
      </c>
      <c r="R1073" s="1">
        <v>30104.05</v>
      </c>
      <c r="S1073" s="1">
        <v>17895.95</v>
      </c>
      <c r="T1073" t="s">
        <v>34</v>
      </c>
      <c r="U1073" t="s">
        <v>60</v>
      </c>
      <c r="V1073" t="s">
        <v>75</v>
      </c>
      <c r="W1073">
        <v>2</v>
      </c>
      <c r="X1073">
        <v>2</v>
      </c>
    </row>
    <row r="1074" spans="1:24" ht="15" customHeight="1" x14ac:dyDescent="0.25">
      <c r="A1074" t="s">
        <v>11000</v>
      </c>
      <c r="B1074" t="s">
        <v>960</v>
      </c>
      <c r="C1074" t="str">
        <f>TEXT(B1074,"mmm")</f>
        <v>Feb</v>
      </c>
      <c r="D1074" t="s">
        <v>1903</v>
      </c>
      <c r="E1074" t="s">
        <v>456</v>
      </c>
      <c r="F1074" t="s">
        <v>27</v>
      </c>
      <c r="G1074">
        <v>53</v>
      </c>
      <c r="H1074" t="s">
        <v>97</v>
      </c>
      <c r="I1074" t="s">
        <v>29</v>
      </c>
      <c r="J1074" t="s">
        <v>30</v>
      </c>
      <c r="K1074" t="s">
        <v>111</v>
      </c>
      <c r="L1074" t="s">
        <v>58</v>
      </c>
      <c r="M1074" t="s">
        <v>43</v>
      </c>
      <c r="N1074">
        <v>4</v>
      </c>
      <c r="O1074" s="1">
        <v>20000</v>
      </c>
      <c r="P1074">
        <v>0</v>
      </c>
      <c r="Q1074" s="1">
        <v>80000</v>
      </c>
      <c r="R1074" s="1">
        <v>52229.81</v>
      </c>
      <c r="S1074" s="1">
        <v>27770.19</v>
      </c>
      <c r="T1074" t="s">
        <v>51</v>
      </c>
      <c r="U1074" t="s">
        <v>60</v>
      </c>
      <c r="V1074" t="s">
        <v>75</v>
      </c>
      <c r="W1074">
        <v>7</v>
      </c>
      <c r="X1074">
        <v>3</v>
      </c>
    </row>
    <row r="1075" spans="1:24" ht="15" customHeight="1" x14ac:dyDescent="0.25">
      <c r="A1075" t="s">
        <v>11406</v>
      </c>
      <c r="B1075" t="s">
        <v>960</v>
      </c>
      <c r="C1075" t="str">
        <f>TEXT(B1075,"mmm")</f>
        <v>Feb</v>
      </c>
      <c r="D1075" t="s">
        <v>5828</v>
      </c>
      <c r="E1075" t="s">
        <v>206</v>
      </c>
      <c r="F1075" t="s">
        <v>27</v>
      </c>
      <c r="G1075">
        <v>46</v>
      </c>
      <c r="H1075" t="s">
        <v>28</v>
      </c>
      <c r="I1075" t="s">
        <v>29</v>
      </c>
      <c r="J1075" t="s">
        <v>30</v>
      </c>
      <c r="K1075" t="s">
        <v>135</v>
      </c>
      <c r="L1075" t="s">
        <v>32</v>
      </c>
      <c r="M1075" t="s">
        <v>33</v>
      </c>
      <c r="N1075">
        <v>3</v>
      </c>
      <c r="O1075" s="1">
        <v>4000</v>
      </c>
      <c r="P1075">
        <v>15</v>
      </c>
      <c r="Q1075" s="1">
        <v>10200</v>
      </c>
      <c r="R1075" s="1">
        <v>7518.7</v>
      </c>
      <c r="S1075" s="1">
        <v>2681.3</v>
      </c>
      <c r="T1075" t="s">
        <v>68</v>
      </c>
      <c r="U1075" t="s">
        <v>60</v>
      </c>
      <c r="V1075" t="s">
        <v>75</v>
      </c>
      <c r="W1075">
        <v>6</v>
      </c>
      <c r="X1075">
        <v>2</v>
      </c>
    </row>
    <row r="1076" spans="1:24" ht="15" customHeight="1" x14ac:dyDescent="0.25">
      <c r="A1076" t="s">
        <v>11494</v>
      </c>
      <c r="B1076" t="s">
        <v>960</v>
      </c>
      <c r="C1076" t="str">
        <f>TEXT(B1076,"mmm")</f>
        <v>Feb</v>
      </c>
      <c r="D1076" t="s">
        <v>11495</v>
      </c>
      <c r="E1076" t="s">
        <v>165</v>
      </c>
      <c r="F1076" t="s">
        <v>27</v>
      </c>
      <c r="G1076">
        <v>21</v>
      </c>
      <c r="H1076" t="s">
        <v>97</v>
      </c>
      <c r="I1076" t="s">
        <v>29</v>
      </c>
      <c r="J1076" t="s">
        <v>30</v>
      </c>
      <c r="K1076" t="s">
        <v>592</v>
      </c>
      <c r="L1076" t="s">
        <v>58</v>
      </c>
      <c r="M1076" t="s">
        <v>43</v>
      </c>
      <c r="N1076">
        <v>2</v>
      </c>
      <c r="O1076" s="1">
        <v>20000</v>
      </c>
      <c r="P1076">
        <v>0</v>
      </c>
      <c r="Q1076" s="1">
        <v>40000</v>
      </c>
      <c r="R1076" s="1">
        <v>32359.279999999999</v>
      </c>
      <c r="S1076" s="1">
        <v>7640.72</v>
      </c>
      <c r="T1076" t="s">
        <v>59</v>
      </c>
      <c r="U1076" t="s">
        <v>35</v>
      </c>
      <c r="V1076" t="s">
        <v>36</v>
      </c>
      <c r="W1076">
        <v>6</v>
      </c>
      <c r="X1076">
        <v>5</v>
      </c>
    </row>
    <row r="1077" spans="1:24" ht="15" customHeight="1" x14ac:dyDescent="0.25">
      <c r="A1077" t="s">
        <v>12531</v>
      </c>
      <c r="B1077" t="s">
        <v>960</v>
      </c>
      <c r="C1077" t="str">
        <f>TEXT(B1077,"mmm")</f>
        <v>Feb</v>
      </c>
      <c r="D1077" t="s">
        <v>12532</v>
      </c>
      <c r="E1077" t="s">
        <v>55</v>
      </c>
      <c r="F1077" t="s">
        <v>27</v>
      </c>
      <c r="G1077">
        <v>37</v>
      </c>
      <c r="H1077" t="s">
        <v>28</v>
      </c>
      <c r="I1077" t="s">
        <v>29</v>
      </c>
      <c r="J1077" t="s">
        <v>30</v>
      </c>
      <c r="K1077" t="s">
        <v>792</v>
      </c>
      <c r="L1077" t="s">
        <v>32</v>
      </c>
      <c r="M1077" t="s">
        <v>33</v>
      </c>
      <c r="N1077">
        <v>5</v>
      </c>
      <c r="O1077" s="1">
        <v>4000</v>
      </c>
      <c r="P1077">
        <v>15</v>
      </c>
      <c r="Q1077" s="1">
        <v>17000</v>
      </c>
      <c r="R1077" s="1">
        <v>14974.8</v>
      </c>
      <c r="S1077" s="1">
        <v>2025.2</v>
      </c>
      <c r="T1077" t="s">
        <v>68</v>
      </c>
      <c r="U1077" t="s">
        <v>35</v>
      </c>
      <c r="V1077" t="s">
        <v>36</v>
      </c>
      <c r="W1077">
        <v>3</v>
      </c>
      <c r="X1077">
        <v>1</v>
      </c>
    </row>
    <row r="1078" spans="1:24" ht="15" customHeight="1" x14ac:dyDescent="0.25">
      <c r="A1078" t="s">
        <v>12946</v>
      </c>
      <c r="B1078" t="s">
        <v>960</v>
      </c>
      <c r="C1078" t="str">
        <f>TEXT(B1078,"mmm")</f>
        <v>Feb</v>
      </c>
      <c r="D1078" t="s">
        <v>9504</v>
      </c>
      <c r="E1078" t="s">
        <v>360</v>
      </c>
      <c r="F1078" t="s">
        <v>56</v>
      </c>
      <c r="G1078">
        <v>49</v>
      </c>
      <c r="H1078" t="s">
        <v>97</v>
      </c>
      <c r="I1078" t="s">
        <v>29</v>
      </c>
      <c r="J1078" t="s">
        <v>30</v>
      </c>
      <c r="K1078" t="s">
        <v>997</v>
      </c>
      <c r="L1078" t="s">
        <v>112</v>
      </c>
      <c r="M1078" t="s">
        <v>113</v>
      </c>
      <c r="N1078">
        <v>5</v>
      </c>
      <c r="O1078" s="1">
        <v>5000</v>
      </c>
      <c r="P1078">
        <v>0</v>
      </c>
      <c r="Q1078" s="1">
        <v>25000</v>
      </c>
      <c r="R1078" s="1">
        <v>21514.25</v>
      </c>
      <c r="S1078" s="1">
        <v>3485.75</v>
      </c>
      <c r="T1078" t="s">
        <v>51</v>
      </c>
      <c r="U1078" t="s">
        <v>44</v>
      </c>
      <c r="V1078" t="s">
        <v>36</v>
      </c>
      <c r="W1078">
        <v>6</v>
      </c>
      <c r="X1078">
        <v>4</v>
      </c>
    </row>
    <row r="1079" spans="1:24" ht="15" customHeight="1" x14ac:dyDescent="0.25">
      <c r="A1079" t="s">
        <v>13231</v>
      </c>
      <c r="B1079" t="s">
        <v>960</v>
      </c>
      <c r="C1079" t="str">
        <f>TEXT(B1079,"mmm")</f>
        <v>Feb</v>
      </c>
      <c r="D1079" t="s">
        <v>7913</v>
      </c>
      <c r="E1079" t="s">
        <v>161</v>
      </c>
      <c r="F1079" t="s">
        <v>56</v>
      </c>
      <c r="G1079">
        <v>38</v>
      </c>
      <c r="H1079" t="s">
        <v>108</v>
      </c>
      <c r="I1079" t="s">
        <v>109</v>
      </c>
      <c r="J1079" t="s">
        <v>110</v>
      </c>
      <c r="K1079" t="s">
        <v>513</v>
      </c>
      <c r="L1079" t="s">
        <v>58</v>
      </c>
      <c r="M1079" t="s">
        <v>43</v>
      </c>
      <c r="N1079">
        <v>1</v>
      </c>
      <c r="O1079" s="1">
        <v>20000</v>
      </c>
      <c r="P1079">
        <v>20</v>
      </c>
      <c r="Q1079" s="1">
        <v>16000</v>
      </c>
      <c r="R1079" s="1">
        <v>9982.26</v>
      </c>
      <c r="S1079" s="1">
        <v>6017.74</v>
      </c>
      <c r="T1079" t="s">
        <v>51</v>
      </c>
      <c r="U1079" t="s">
        <v>60</v>
      </c>
      <c r="V1079" t="s">
        <v>75</v>
      </c>
      <c r="W1079">
        <v>2</v>
      </c>
      <c r="X1079">
        <v>4</v>
      </c>
    </row>
    <row r="1080" spans="1:24" ht="15" customHeight="1" x14ac:dyDescent="0.25">
      <c r="A1080" t="s">
        <v>13340</v>
      </c>
      <c r="B1080" t="s">
        <v>960</v>
      </c>
      <c r="C1080" t="str">
        <f>TEXT(B1080,"mmm")</f>
        <v>Feb</v>
      </c>
      <c r="D1080" t="s">
        <v>8370</v>
      </c>
      <c r="E1080" t="s">
        <v>206</v>
      </c>
      <c r="F1080" t="s">
        <v>56</v>
      </c>
      <c r="G1080">
        <v>60</v>
      </c>
      <c r="H1080" t="s">
        <v>65</v>
      </c>
      <c r="I1080" t="s">
        <v>65</v>
      </c>
      <c r="J1080" t="s">
        <v>66</v>
      </c>
      <c r="K1080" t="s">
        <v>215</v>
      </c>
      <c r="L1080" t="s">
        <v>112</v>
      </c>
      <c r="M1080" t="s">
        <v>113</v>
      </c>
      <c r="N1080">
        <v>3</v>
      </c>
      <c r="O1080" s="1">
        <v>5000</v>
      </c>
      <c r="P1080">
        <v>10</v>
      </c>
      <c r="Q1080" s="1">
        <v>13500</v>
      </c>
      <c r="R1080" s="1">
        <v>9769.4500000000007</v>
      </c>
      <c r="S1080" s="1">
        <v>3730.55</v>
      </c>
      <c r="T1080" t="s">
        <v>59</v>
      </c>
      <c r="U1080" t="s">
        <v>44</v>
      </c>
      <c r="V1080" t="s">
        <v>75</v>
      </c>
      <c r="W1080">
        <v>6</v>
      </c>
      <c r="X1080">
        <v>2</v>
      </c>
    </row>
    <row r="1081" spans="1:24" ht="15" customHeight="1" x14ac:dyDescent="0.25">
      <c r="A1081" t="s">
        <v>13581</v>
      </c>
      <c r="B1081" t="s">
        <v>960</v>
      </c>
      <c r="C1081" t="str">
        <f>TEXT(B1081,"mmm")</f>
        <v>Feb</v>
      </c>
      <c r="D1081" t="s">
        <v>9819</v>
      </c>
      <c r="E1081" t="s">
        <v>360</v>
      </c>
      <c r="F1081" t="s">
        <v>27</v>
      </c>
      <c r="G1081">
        <v>28</v>
      </c>
      <c r="H1081" t="s">
        <v>65</v>
      </c>
      <c r="I1081" t="s">
        <v>65</v>
      </c>
      <c r="J1081" t="s">
        <v>66</v>
      </c>
      <c r="K1081" t="s">
        <v>316</v>
      </c>
      <c r="L1081" t="s">
        <v>81</v>
      </c>
      <c r="M1081" t="s">
        <v>82</v>
      </c>
      <c r="N1081">
        <v>1</v>
      </c>
      <c r="O1081" s="1">
        <v>3000</v>
      </c>
      <c r="P1081">
        <v>5</v>
      </c>
      <c r="Q1081" s="1">
        <v>2850</v>
      </c>
      <c r="R1081" s="1">
        <v>2073.0500000000002</v>
      </c>
      <c r="S1081" s="1">
        <v>776.95</v>
      </c>
      <c r="T1081" t="s">
        <v>68</v>
      </c>
      <c r="U1081" t="s">
        <v>44</v>
      </c>
      <c r="V1081" t="s">
        <v>36</v>
      </c>
      <c r="W1081">
        <v>1</v>
      </c>
      <c r="X1081">
        <v>1</v>
      </c>
    </row>
    <row r="1082" spans="1:24" ht="15" customHeight="1" x14ac:dyDescent="0.25">
      <c r="A1082" t="s">
        <v>13857</v>
      </c>
      <c r="B1082" t="s">
        <v>960</v>
      </c>
      <c r="C1082" t="str">
        <f>TEXT(B1082,"mmm")</f>
        <v>Feb</v>
      </c>
      <c r="D1082" t="s">
        <v>2712</v>
      </c>
      <c r="E1082" t="s">
        <v>107</v>
      </c>
      <c r="F1082" t="s">
        <v>27</v>
      </c>
      <c r="G1082">
        <v>48</v>
      </c>
      <c r="H1082" t="s">
        <v>97</v>
      </c>
      <c r="I1082" t="s">
        <v>29</v>
      </c>
      <c r="J1082" t="s">
        <v>30</v>
      </c>
      <c r="K1082" t="s">
        <v>190</v>
      </c>
      <c r="L1082" t="s">
        <v>32</v>
      </c>
      <c r="M1082" t="s">
        <v>33</v>
      </c>
      <c r="N1082">
        <v>1</v>
      </c>
      <c r="O1082" s="1">
        <v>4000</v>
      </c>
      <c r="P1082">
        <v>5</v>
      </c>
      <c r="Q1082" s="1">
        <v>3800</v>
      </c>
      <c r="R1082" s="1">
        <v>2627.5</v>
      </c>
      <c r="S1082" s="1">
        <v>1172.5</v>
      </c>
      <c r="T1082" t="s">
        <v>59</v>
      </c>
      <c r="U1082" t="s">
        <v>69</v>
      </c>
      <c r="V1082" t="s">
        <v>75</v>
      </c>
      <c r="W1082">
        <v>3</v>
      </c>
      <c r="X1082">
        <v>3</v>
      </c>
    </row>
    <row r="1083" spans="1:24" ht="15" customHeight="1" x14ac:dyDescent="0.25">
      <c r="A1083" t="s">
        <v>13991</v>
      </c>
      <c r="B1083" t="s">
        <v>960</v>
      </c>
      <c r="C1083" t="str">
        <f>TEXT(B1083,"mmm")</f>
        <v>Feb</v>
      </c>
      <c r="D1083" t="s">
        <v>13992</v>
      </c>
      <c r="E1083" t="s">
        <v>161</v>
      </c>
      <c r="F1083" t="s">
        <v>27</v>
      </c>
      <c r="G1083">
        <v>40</v>
      </c>
      <c r="H1083" t="s">
        <v>97</v>
      </c>
      <c r="I1083" t="s">
        <v>29</v>
      </c>
      <c r="J1083" t="s">
        <v>30</v>
      </c>
      <c r="K1083" t="s">
        <v>619</v>
      </c>
      <c r="L1083" t="s">
        <v>112</v>
      </c>
      <c r="M1083" t="s">
        <v>113</v>
      </c>
      <c r="N1083">
        <v>2</v>
      </c>
      <c r="O1083" s="1">
        <v>5000</v>
      </c>
      <c r="P1083">
        <v>5</v>
      </c>
      <c r="Q1083" s="1">
        <v>9500</v>
      </c>
      <c r="R1083" s="1">
        <v>5705.49</v>
      </c>
      <c r="S1083" s="1">
        <v>3794.51</v>
      </c>
      <c r="T1083" t="s">
        <v>59</v>
      </c>
      <c r="U1083" t="s">
        <v>69</v>
      </c>
      <c r="V1083" t="s">
        <v>36</v>
      </c>
      <c r="W1083">
        <v>5</v>
      </c>
      <c r="X1083">
        <v>2</v>
      </c>
    </row>
    <row r="1084" spans="1:24" ht="15" customHeight="1" x14ac:dyDescent="0.25">
      <c r="A1084" t="s">
        <v>14475</v>
      </c>
      <c r="B1084" t="s">
        <v>960</v>
      </c>
      <c r="C1084" t="str">
        <f>TEXT(B1084,"mmm")</f>
        <v>Feb</v>
      </c>
      <c r="D1084" t="s">
        <v>3251</v>
      </c>
      <c r="E1084" t="s">
        <v>189</v>
      </c>
      <c r="F1084" t="s">
        <v>56</v>
      </c>
      <c r="G1084">
        <v>30</v>
      </c>
      <c r="H1084" t="s">
        <v>28</v>
      </c>
      <c r="I1084" t="s">
        <v>29</v>
      </c>
      <c r="J1084" t="s">
        <v>30</v>
      </c>
      <c r="K1084" t="s">
        <v>87</v>
      </c>
      <c r="L1084" t="s">
        <v>32</v>
      </c>
      <c r="M1084" t="s">
        <v>33</v>
      </c>
      <c r="N1084">
        <v>5</v>
      </c>
      <c r="O1084" s="1">
        <v>4000</v>
      </c>
      <c r="P1084">
        <v>5</v>
      </c>
      <c r="Q1084" s="1">
        <v>19000</v>
      </c>
      <c r="R1084" s="1">
        <v>11481.41</v>
      </c>
      <c r="S1084" s="1">
        <v>7518.59</v>
      </c>
      <c r="T1084" t="s">
        <v>34</v>
      </c>
      <c r="U1084" t="s">
        <v>60</v>
      </c>
      <c r="V1084" t="s">
        <v>75</v>
      </c>
      <c r="W1084">
        <v>2</v>
      </c>
      <c r="X1084">
        <v>5</v>
      </c>
    </row>
    <row r="1085" spans="1:24" ht="15" customHeight="1" x14ac:dyDescent="0.25">
      <c r="A1085" t="s">
        <v>14626</v>
      </c>
      <c r="B1085" t="s">
        <v>960</v>
      </c>
      <c r="C1085" t="str">
        <f>TEXT(B1085,"mmm")</f>
        <v>Feb</v>
      </c>
      <c r="D1085" t="s">
        <v>1385</v>
      </c>
      <c r="E1085" t="s">
        <v>26</v>
      </c>
      <c r="F1085" t="s">
        <v>56</v>
      </c>
      <c r="G1085">
        <v>41</v>
      </c>
      <c r="H1085" t="s">
        <v>97</v>
      </c>
      <c r="I1085" t="s">
        <v>29</v>
      </c>
      <c r="J1085" t="s">
        <v>30</v>
      </c>
      <c r="K1085" t="s">
        <v>622</v>
      </c>
      <c r="L1085" t="s">
        <v>81</v>
      </c>
      <c r="M1085" t="s">
        <v>82</v>
      </c>
      <c r="N1085">
        <v>3</v>
      </c>
      <c r="O1085" s="1">
        <v>3000</v>
      </c>
      <c r="P1085">
        <v>5</v>
      </c>
      <c r="Q1085" s="1">
        <v>8550</v>
      </c>
      <c r="R1085" s="1">
        <v>7060.41</v>
      </c>
      <c r="S1085" s="1">
        <v>1489.59</v>
      </c>
      <c r="T1085" t="s">
        <v>34</v>
      </c>
      <c r="U1085" t="s">
        <v>60</v>
      </c>
      <c r="V1085" t="s">
        <v>75</v>
      </c>
      <c r="W1085">
        <v>7</v>
      </c>
      <c r="X1085">
        <v>4</v>
      </c>
    </row>
    <row r="1086" spans="1:24" ht="15" customHeight="1" x14ac:dyDescent="0.25">
      <c r="A1086" t="s">
        <v>14815</v>
      </c>
      <c r="B1086" t="s">
        <v>960</v>
      </c>
      <c r="C1086" t="str">
        <f>TEXT(B1086,"mmm")</f>
        <v>Feb</v>
      </c>
      <c r="D1086" t="s">
        <v>4484</v>
      </c>
      <c r="E1086" t="s">
        <v>194</v>
      </c>
      <c r="F1086" t="s">
        <v>56</v>
      </c>
      <c r="G1086">
        <v>55</v>
      </c>
      <c r="H1086" t="s">
        <v>49</v>
      </c>
      <c r="I1086" t="s">
        <v>29</v>
      </c>
      <c r="J1086" t="s">
        <v>30</v>
      </c>
      <c r="K1086" t="s">
        <v>41</v>
      </c>
      <c r="L1086" t="s">
        <v>58</v>
      </c>
      <c r="M1086" t="s">
        <v>43</v>
      </c>
      <c r="N1086">
        <v>3</v>
      </c>
      <c r="O1086" s="1">
        <v>20000</v>
      </c>
      <c r="P1086">
        <v>10</v>
      </c>
      <c r="Q1086" s="1">
        <v>54000</v>
      </c>
      <c r="R1086" s="1">
        <v>32686.42</v>
      </c>
      <c r="S1086" s="1">
        <v>21313.58</v>
      </c>
      <c r="T1086" t="s">
        <v>51</v>
      </c>
      <c r="U1086" t="s">
        <v>69</v>
      </c>
      <c r="V1086" t="s">
        <v>36</v>
      </c>
      <c r="W1086">
        <v>1</v>
      </c>
      <c r="X1086">
        <v>2</v>
      </c>
    </row>
    <row r="1087" spans="1:24" ht="15" customHeight="1" x14ac:dyDescent="0.25">
      <c r="A1087" t="s">
        <v>2209</v>
      </c>
      <c r="B1087" t="s">
        <v>2210</v>
      </c>
      <c r="C1087" t="str">
        <f>TEXT(B1087,"mmm")</f>
        <v>Feb</v>
      </c>
      <c r="D1087" t="s">
        <v>2211</v>
      </c>
      <c r="E1087" t="s">
        <v>102</v>
      </c>
      <c r="F1087" t="s">
        <v>27</v>
      </c>
      <c r="G1087">
        <v>23</v>
      </c>
      <c r="H1087" t="s">
        <v>65</v>
      </c>
      <c r="I1087" t="s">
        <v>65</v>
      </c>
      <c r="J1087" t="s">
        <v>66</v>
      </c>
      <c r="K1087" t="s">
        <v>50</v>
      </c>
      <c r="L1087" t="s">
        <v>32</v>
      </c>
      <c r="M1087" t="s">
        <v>33</v>
      </c>
      <c r="N1087">
        <v>4</v>
      </c>
      <c r="O1087" s="1">
        <v>4000</v>
      </c>
      <c r="P1087">
        <v>0</v>
      </c>
      <c r="Q1087" s="1">
        <v>16000</v>
      </c>
      <c r="R1087" s="1">
        <v>13768.53</v>
      </c>
      <c r="S1087" s="1">
        <v>2231.4699999999998</v>
      </c>
      <c r="T1087" t="s">
        <v>51</v>
      </c>
      <c r="U1087" t="s">
        <v>44</v>
      </c>
      <c r="V1087" t="s">
        <v>75</v>
      </c>
      <c r="W1087">
        <v>1</v>
      </c>
      <c r="X1087">
        <v>1</v>
      </c>
    </row>
    <row r="1088" spans="1:24" ht="15" customHeight="1" x14ac:dyDescent="0.25">
      <c r="A1088" t="s">
        <v>4322</v>
      </c>
      <c r="B1088" t="s">
        <v>2210</v>
      </c>
      <c r="C1088" t="str">
        <f>TEXT(B1088,"mmm")</f>
        <v>Feb</v>
      </c>
      <c r="D1088" t="s">
        <v>4323</v>
      </c>
      <c r="E1088" t="s">
        <v>91</v>
      </c>
      <c r="F1088" t="s">
        <v>27</v>
      </c>
      <c r="G1088">
        <v>37</v>
      </c>
      <c r="H1088" t="s">
        <v>97</v>
      </c>
      <c r="I1088" t="s">
        <v>29</v>
      </c>
      <c r="J1088" t="s">
        <v>30</v>
      </c>
      <c r="K1088" t="s">
        <v>123</v>
      </c>
      <c r="L1088" t="s">
        <v>58</v>
      </c>
      <c r="M1088" t="s">
        <v>43</v>
      </c>
      <c r="N1088">
        <v>3</v>
      </c>
      <c r="O1088" s="1">
        <v>20000</v>
      </c>
      <c r="P1088">
        <v>15</v>
      </c>
      <c r="Q1088" s="1">
        <v>51000</v>
      </c>
      <c r="R1088" s="1">
        <v>38226.839999999997</v>
      </c>
      <c r="S1088" s="1">
        <v>12773.16</v>
      </c>
      <c r="T1088" t="s">
        <v>59</v>
      </c>
      <c r="U1088" t="s">
        <v>69</v>
      </c>
      <c r="V1088" t="s">
        <v>75</v>
      </c>
      <c r="W1088">
        <v>1</v>
      </c>
      <c r="X1088">
        <v>2</v>
      </c>
    </row>
    <row r="1089" spans="1:24" ht="15" customHeight="1" x14ac:dyDescent="0.25">
      <c r="A1089" t="s">
        <v>4344</v>
      </c>
      <c r="B1089" t="s">
        <v>2210</v>
      </c>
      <c r="C1089" t="str">
        <f>TEXT(B1089,"mmm")</f>
        <v>Feb</v>
      </c>
      <c r="D1089" t="s">
        <v>1660</v>
      </c>
      <c r="E1089" t="s">
        <v>55</v>
      </c>
      <c r="F1089" t="s">
        <v>27</v>
      </c>
      <c r="G1089">
        <v>49</v>
      </c>
      <c r="H1089" t="s">
        <v>97</v>
      </c>
      <c r="I1089" t="s">
        <v>29</v>
      </c>
      <c r="J1089" t="s">
        <v>30</v>
      </c>
      <c r="K1089" t="s">
        <v>316</v>
      </c>
      <c r="L1089" t="s">
        <v>81</v>
      </c>
      <c r="M1089" t="s">
        <v>82</v>
      </c>
      <c r="N1089">
        <v>3</v>
      </c>
      <c r="O1089" s="1">
        <v>3000</v>
      </c>
      <c r="P1089">
        <v>10</v>
      </c>
      <c r="Q1089" s="1">
        <v>8100</v>
      </c>
      <c r="R1089" s="1">
        <v>6564.28</v>
      </c>
      <c r="S1089" s="1">
        <v>1535.72</v>
      </c>
      <c r="T1089" t="s">
        <v>34</v>
      </c>
      <c r="U1089" t="s">
        <v>35</v>
      </c>
      <c r="V1089" t="s">
        <v>75</v>
      </c>
      <c r="W1089">
        <v>6</v>
      </c>
      <c r="X1089">
        <v>5</v>
      </c>
    </row>
    <row r="1090" spans="1:24" ht="15" customHeight="1" x14ac:dyDescent="0.25">
      <c r="A1090" t="s">
        <v>5122</v>
      </c>
      <c r="B1090" t="s">
        <v>2210</v>
      </c>
      <c r="C1090" t="str">
        <f>TEXT(B1090,"mmm")</f>
        <v>Feb</v>
      </c>
      <c r="D1090" t="s">
        <v>1778</v>
      </c>
      <c r="E1090" t="s">
        <v>206</v>
      </c>
      <c r="F1090" t="s">
        <v>27</v>
      </c>
      <c r="G1090">
        <v>33</v>
      </c>
      <c r="H1090" t="s">
        <v>97</v>
      </c>
      <c r="I1090" t="s">
        <v>29</v>
      </c>
      <c r="J1090" t="s">
        <v>30</v>
      </c>
      <c r="K1090" t="s">
        <v>347</v>
      </c>
      <c r="L1090" t="s">
        <v>32</v>
      </c>
      <c r="M1090" t="s">
        <v>33</v>
      </c>
      <c r="N1090">
        <v>3</v>
      </c>
      <c r="O1090" s="1">
        <v>4000</v>
      </c>
      <c r="P1090">
        <v>10</v>
      </c>
      <c r="Q1090" s="1">
        <v>10800</v>
      </c>
      <c r="R1090" s="1">
        <v>8052.77</v>
      </c>
      <c r="S1090" s="1">
        <v>2747.23</v>
      </c>
      <c r="T1090" t="s">
        <v>59</v>
      </c>
      <c r="U1090" t="s">
        <v>44</v>
      </c>
      <c r="V1090" t="s">
        <v>36</v>
      </c>
      <c r="W1090">
        <v>3</v>
      </c>
      <c r="X1090">
        <v>5</v>
      </c>
    </row>
    <row r="1091" spans="1:24" ht="15" customHeight="1" x14ac:dyDescent="0.25">
      <c r="A1091" t="s">
        <v>5814</v>
      </c>
      <c r="B1091" t="s">
        <v>2210</v>
      </c>
      <c r="C1091" t="str">
        <f>TEXT(B1091,"mmm")</f>
        <v>Feb</v>
      </c>
      <c r="D1091" t="s">
        <v>5815</v>
      </c>
      <c r="E1091" t="s">
        <v>79</v>
      </c>
      <c r="F1091" t="s">
        <v>56</v>
      </c>
      <c r="G1091">
        <v>51</v>
      </c>
      <c r="H1091" t="s">
        <v>108</v>
      </c>
      <c r="I1091" t="s">
        <v>109</v>
      </c>
      <c r="J1091" t="s">
        <v>110</v>
      </c>
      <c r="K1091" t="s">
        <v>683</v>
      </c>
      <c r="L1091" t="s">
        <v>81</v>
      </c>
      <c r="M1091" t="s">
        <v>82</v>
      </c>
      <c r="N1091">
        <v>2</v>
      </c>
      <c r="O1091" s="1">
        <v>3000</v>
      </c>
      <c r="P1091">
        <v>0</v>
      </c>
      <c r="Q1091" s="1">
        <v>6000</v>
      </c>
      <c r="R1091" s="1">
        <v>5273.79</v>
      </c>
      <c r="S1091" s="1">
        <v>726.21</v>
      </c>
      <c r="T1091" t="s">
        <v>59</v>
      </c>
      <c r="U1091" t="s">
        <v>69</v>
      </c>
      <c r="V1091" t="s">
        <v>75</v>
      </c>
      <c r="W1091">
        <v>5</v>
      </c>
      <c r="X1091">
        <v>4</v>
      </c>
    </row>
    <row r="1092" spans="1:24" ht="15" customHeight="1" x14ac:dyDescent="0.25">
      <c r="A1092" t="s">
        <v>7114</v>
      </c>
      <c r="B1092" t="s">
        <v>2210</v>
      </c>
      <c r="C1092" t="str">
        <f>TEXT(B1092,"mmm")</f>
        <v>Feb</v>
      </c>
      <c r="D1092" t="s">
        <v>7115</v>
      </c>
      <c r="E1092" t="s">
        <v>107</v>
      </c>
      <c r="F1092" t="s">
        <v>56</v>
      </c>
      <c r="G1092">
        <v>18</v>
      </c>
      <c r="H1092" t="s">
        <v>28</v>
      </c>
      <c r="I1092" t="s">
        <v>29</v>
      </c>
      <c r="J1092" t="s">
        <v>30</v>
      </c>
      <c r="K1092" t="s">
        <v>67</v>
      </c>
      <c r="L1092" t="s">
        <v>58</v>
      </c>
      <c r="M1092" t="s">
        <v>43</v>
      </c>
      <c r="N1092">
        <v>3</v>
      </c>
      <c r="O1092" s="1">
        <v>20000</v>
      </c>
      <c r="P1092">
        <v>15</v>
      </c>
      <c r="Q1092" s="1">
        <v>51000</v>
      </c>
      <c r="R1092" s="1">
        <v>33034.239999999998</v>
      </c>
      <c r="S1092" s="1">
        <v>17965.759999999998</v>
      </c>
      <c r="T1092" t="s">
        <v>68</v>
      </c>
      <c r="U1092" t="s">
        <v>69</v>
      </c>
      <c r="V1092" t="s">
        <v>75</v>
      </c>
      <c r="W1092">
        <v>6</v>
      </c>
      <c r="X1092">
        <v>1</v>
      </c>
    </row>
    <row r="1093" spans="1:24" ht="15" customHeight="1" x14ac:dyDescent="0.25">
      <c r="A1093" t="s">
        <v>7256</v>
      </c>
      <c r="B1093" t="s">
        <v>2210</v>
      </c>
      <c r="C1093" t="str">
        <f>TEXT(B1093,"mmm")</f>
        <v>Feb</v>
      </c>
      <c r="D1093" t="s">
        <v>7257</v>
      </c>
      <c r="E1093" t="s">
        <v>165</v>
      </c>
      <c r="F1093" t="s">
        <v>27</v>
      </c>
      <c r="G1093">
        <v>50</v>
      </c>
      <c r="H1093" t="s">
        <v>49</v>
      </c>
      <c r="I1093" t="s">
        <v>29</v>
      </c>
      <c r="J1093" t="s">
        <v>30</v>
      </c>
      <c r="K1093" t="s">
        <v>236</v>
      </c>
      <c r="L1093" t="s">
        <v>42</v>
      </c>
      <c r="M1093" t="s">
        <v>43</v>
      </c>
      <c r="N1093">
        <v>3</v>
      </c>
      <c r="O1093" s="1">
        <v>45000</v>
      </c>
      <c r="P1093">
        <v>5</v>
      </c>
      <c r="Q1093" s="1">
        <v>128250</v>
      </c>
      <c r="R1093" s="1">
        <v>94683.83</v>
      </c>
      <c r="S1093" s="1">
        <v>33566.17</v>
      </c>
      <c r="T1093" t="s">
        <v>68</v>
      </c>
      <c r="U1093" t="s">
        <v>60</v>
      </c>
      <c r="V1093" t="s">
        <v>75</v>
      </c>
      <c r="W1093">
        <v>1</v>
      </c>
      <c r="X1093">
        <v>5</v>
      </c>
    </row>
    <row r="1094" spans="1:24" ht="15" customHeight="1" x14ac:dyDescent="0.25">
      <c r="A1094" t="s">
        <v>7474</v>
      </c>
      <c r="B1094" t="s">
        <v>2210</v>
      </c>
      <c r="C1094" t="str">
        <f>TEXT(B1094,"mmm")</f>
        <v>Feb</v>
      </c>
      <c r="D1094" t="s">
        <v>3710</v>
      </c>
      <c r="E1094" t="s">
        <v>248</v>
      </c>
      <c r="F1094" t="s">
        <v>27</v>
      </c>
      <c r="G1094">
        <v>29</v>
      </c>
      <c r="H1094" t="s">
        <v>28</v>
      </c>
      <c r="I1094" t="s">
        <v>29</v>
      </c>
      <c r="J1094" t="s">
        <v>30</v>
      </c>
      <c r="K1094" t="s">
        <v>312</v>
      </c>
      <c r="L1094" t="s">
        <v>42</v>
      </c>
      <c r="M1094" t="s">
        <v>43</v>
      </c>
      <c r="N1094">
        <v>5</v>
      </c>
      <c r="O1094" s="1">
        <v>45000</v>
      </c>
      <c r="P1094">
        <v>5</v>
      </c>
      <c r="Q1094" s="1">
        <v>213750</v>
      </c>
      <c r="R1094" s="1">
        <v>136208.49</v>
      </c>
      <c r="S1094" s="1">
        <v>77541.509999999995</v>
      </c>
      <c r="T1094" t="s">
        <v>59</v>
      </c>
      <c r="U1094" t="s">
        <v>35</v>
      </c>
      <c r="V1094" t="s">
        <v>36</v>
      </c>
      <c r="W1094">
        <v>3</v>
      </c>
      <c r="X1094">
        <v>5</v>
      </c>
    </row>
    <row r="1095" spans="1:24" ht="15" customHeight="1" x14ac:dyDescent="0.25">
      <c r="A1095" t="s">
        <v>7601</v>
      </c>
      <c r="B1095" t="s">
        <v>2210</v>
      </c>
      <c r="C1095" t="str">
        <f>TEXT(B1095,"mmm")</f>
        <v>Feb</v>
      </c>
      <c r="D1095" t="s">
        <v>7602</v>
      </c>
      <c r="E1095" t="s">
        <v>55</v>
      </c>
      <c r="F1095" t="s">
        <v>56</v>
      </c>
      <c r="G1095">
        <v>51</v>
      </c>
      <c r="H1095" t="s">
        <v>28</v>
      </c>
      <c r="I1095" t="s">
        <v>29</v>
      </c>
      <c r="J1095" t="s">
        <v>30</v>
      </c>
      <c r="K1095" t="s">
        <v>135</v>
      </c>
      <c r="L1095" t="s">
        <v>112</v>
      </c>
      <c r="M1095" t="s">
        <v>113</v>
      </c>
      <c r="N1095">
        <v>3</v>
      </c>
      <c r="O1095" s="1">
        <v>5000</v>
      </c>
      <c r="P1095">
        <v>0</v>
      </c>
      <c r="Q1095" s="1">
        <v>15000</v>
      </c>
      <c r="R1095" s="1">
        <v>10602.64</v>
      </c>
      <c r="S1095" s="1">
        <v>4397.3599999999997</v>
      </c>
      <c r="T1095" t="s">
        <v>34</v>
      </c>
      <c r="U1095" t="s">
        <v>44</v>
      </c>
      <c r="V1095" t="s">
        <v>75</v>
      </c>
      <c r="W1095">
        <v>7</v>
      </c>
      <c r="X1095">
        <v>5</v>
      </c>
    </row>
    <row r="1096" spans="1:24" ht="15" customHeight="1" x14ac:dyDescent="0.25">
      <c r="A1096" t="s">
        <v>8063</v>
      </c>
      <c r="B1096" t="s">
        <v>2210</v>
      </c>
      <c r="C1096" t="str">
        <f>TEXT(B1096,"mmm")</f>
        <v>Feb</v>
      </c>
      <c r="D1096" t="s">
        <v>6851</v>
      </c>
      <c r="E1096" t="s">
        <v>107</v>
      </c>
      <c r="F1096" t="s">
        <v>27</v>
      </c>
      <c r="G1096">
        <v>47</v>
      </c>
      <c r="H1096" t="s">
        <v>49</v>
      </c>
      <c r="I1096" t="s">
        <v>29</v>
      </c>
      <c r="J1096" t="s">
        <v>30</v>
      </c>
      <c r="K1096" t="s">
        <v>135</v>
      </c>
      <c r="L1096" t="s">
        <v>58</v>
      </c>
      <c r="M1096" t="s">
        <v>43</v>
      </c>
      <c r="N1096">
        <v>3</v>
      </c>
      <c r="O1096" s="1">
        <v>20000</v>
      </c>
      <c r="P1096">
        <v>0</v>
      </c>
      <c r="Q1096" s="1">
        <v>60000</v>
      </c>
      <c r="R1096" s="1">
        <v>47126.77</v>
      </c>
      <c r="S1096" s="1">
        <v>12873.23</v>
      </c>
      <c r="T1096" t="s">
        <v>59</v>
      </c>
      <c r="U1096" t="s">
        <v>69</v>
      </c>
      <c r="V1096" t="s">
        <v>75</v>
      </c>
      <c r="W1096">
        <v>5</v>
      </c>
      <c r="X1096">
        <v>5</v>
      </c>
    </row>
    <row r="1097" spans="1:24" ht="15" customHeight="1" x14ac:dyDescent="0.25">
      <c r="A1097" t="s">
        <v>8443</v>
      </c>
      <c r="B1097" t="s">
        <v>2210</v>
      </c>
      <c r="C1097" t="str">
        <f>TEXT(B1097,"mmm")</f>
        <v>Feb</v>
      </c>
      <c r="D1097" t="s">
        <v>6536</v>
      </c>
      <c r="E1097" t="s">
        <v>79</v>
      </c>
      <c r="F1097" t="s">
        <v>27</v>
      </c>
      <c r="G1097">
        <v>19</v>
      </c>
      <c r="H1097" t="s">
        <v>97</v>
      </c>
      <c r="I1097" t="s">
        <v>29</v>
      </c>
      <c r="J1097" t="s">
        <v>30</v>
      </c>
      <c r="K1097" t="s">
        <v>683</v>
      </c>
      <c r="L1097" t="s">
        <v>58</v>
      </c>
      <c r="M1097" t="s">
        <v>43</v>
      </c>
      <c r="N1097">
        <v>1</v>
      </c>
      <c r="O1097" s="1">
        <v>20000</v>
      </c>
      <c r="P1097">
        <v>15</v>
      </c>
      <c r="Q1097" s="1">
        <v>17000</v>
      </c>
      <c r="R1097" s="1">
        <v>14025.49</v>
      </c>
      <c r="S1097" s="1">
        <v>2974.51</v>
      </c>
      <c r="T1097" t="s">
        <v>34</v>
      </c>
      <c r="U1097" t="s">
        <v>44</v>
      </c>
      <c r="V1097" t="s">
        <v>36</v>
      </c>
      <c r="W1097">
        <v>4</v>
      </c>
      <c r="X1097">
        <v>1</v>
      </c>
    </row>
    <row r="1098" spans="1:24" ht="15" customHeight="1" x14ac:dyDescent="0.25">
      <c r="A1098" t="s">
        <v>9130</v>
      </c>
      <c r="B1098" t="s">
        <v>2210</v>
      </c>
      <c r="C1098" t="str">
        <f>TEXT(B1098,"mmm")</f>
        <v>Feb</v>
      </c>
      <c r="D1098" t="s">
        <v>9131</v>
      </c>
      <c r="E1098" t="s">
        <v>143</v>
      </c>
      <c r="F1098" t="s">
        <v>56</v>
      </c>
      <c r="G1098">
        <v>28</v>
      </c>
      <c r="H1098" t="s">
        <v>108</v>
      </c>
      <c r="I1098" t="s">
        <v>109</v>
      </c>
      <c r="J1098" t="s">
        <v>110</v>
      </c>
      <c r="K1098" t="s">
        <v>442</v>
      </c>
      <c r="L1098" t="s">
        <v>42</v>
      </c>
      <c r="M1098" t="s">
        <v>43</v>
      </c>
      <c r="N1098">
        <v>2</v>
      </c>
      <c r="O1098" s="1">
        <v>45000</v>
      </c>
      <c r="P1098">
        <v>20</v>
      </c>
      <c r="Q1098" s="1">
        <v>72000</v>
      </c>
      <c r="R1098" s="1">
        <v>50641.78</v>
      </c>
      <c r="S1098" s="1">
        <v>21358.22</v>
      </c>
      <c r="T1098" t="s">
        <v>34</v>
      </c>
      <c r="U1098" t="s">
        <v>60</v>
      </c>
      <c r="V1098" t="s">
        <v>36</v>
      </c>
      <c r="W1098">
        <v>2</v>
      </c>
      <c r="X1098">
        <v>3</v>
      </c>
    </row>
    <row r="1099" spans="1:24" ht="15" customHeight="1" x14ac:dyDescent="0.25">
      <c r="A1099" t="s">
        <v>10883</v>
      </c>
      <c r="B1099" t="s">
        <v>2210</v>
      </c>
      <c r="C1099" t="str">
        <f>TEXT(B1099,"mmm")</f>
        <v>Feb</v>
      </c>
      <c r="D1099" t="s">
        <v>9005</v>
      </c>
      <c r="E1099" t="s">
        <v>165</v>
      </c>
      <c r="F1099" t="s">
        <v>27</v>
      </c>
      <c r="G1099">
        <v>48</v>
      </c>
      <c r="H1099" t="s">
        <v>28</v>
      </c>
      <c r="I1099" t="s">
        <v>29</v>
      </c>
      <c r="J1099" t="s">
        <v>30</v>
      </c>
      <c r="K1099" t="s">
        <v>312</v>
      </c>
      <c r="L1099" t="s">
        <v>42</v>
      </c>
      <c r="M1099" t="s">
        <v>43</v>
      </c>
      <c r="N1099">
        <v>2</v>
      </c>
      <c r="O1099" s="1">
        <v>45000</v>
      </c>
      <c r="P1099">
        <v>15</v>
      </c>
      <c r="Q1099" s="1">
        <v>76500</v>
      </c>
      <c r="R1099" s="1">
        <v>67108.87</v>
      </c>
      <c r="S1099" s="1">
        <v>9391.1299999999992</v>
      </c>
      <c r="T1099" t="s">
        <v>51</v>
      </c>
      <c r="U1099" t="s">
        <v>35</v>
      </c>
      <c r="V1099" t="s">
        <v>75</v>
      </c>
      <c r="W1099">
        <v>7</v>
      </c>
      <c r="X1099">
        <v>4</v>
      </c>
    </row>
    <row r="1100" spans="1:24" ht="15" customHeight="1" x14ac:dyDescent="0.25">
      <c r="A1100" t="s">
        <v>11298</v>
      </c>
      <c r="B1100" t="s">
        <v>2210</v>
      </c>
      <c r="C1100" t="str">
        <f>TEXT(B1100,"mmm")</f>
        <v>Feb</v>
      </c>
      <c r="D1100" t="s">
        <v>3654</v>
      </c>
      <c r="E1100" t="s">
        <v>73</v>
      </c>
      <c r="F1100" t="s">
        <v>27</v>
      </c>
      <c r="G1100">
        <v>51</v>
      </c>
      <c r="H1100" t="s">
        <v>108</v>
      </c>
      <c r="I1100" t="s">
        <v>109</v>
      </c>
      <c r="J1100" t="s">
        <v>110</v>
      </c>
      <c r="K1100" t="s">
        <v>123</v>
      </c>
      <c r="L1100" t="s">
        <v>81</v>
      </c>
      <c r="M1100" t="s">
        <v>82</v>
      </c>
      <c r="N1100">
        <v>5</v>
      </c>
      <c r="O1100" s="1">
        <v>3000</v>
      </c>
      <c r="P1100">
        <v>20</v>
      </c>
      <c r="Q1100" s="1">
        <v>12000</v>
      </c>
      <c r="R1100" s="1">
        <v>10171.299999999999</v>
      </c>
      <c r="S1100" s="1">
        <v>1828.7</v>
      </c>
      <c r="T1100" t="s">
        <v>51</v>
      </c>
      <c r="U1100" t="s">
        <v>44</v>
      </c>
      <c r="V1100" t="s">
        <v>36</v>
      </c>
      <c r="W1100">
        <v>6</v>
      </c>
      <c r="X1100">
        <v>1</v>
      </c>
    </row>
    <row r="1101" spans="1:24" ht="15" customHeight="1" x14ac:dyDescent="0.25">
      <c r="A1101" t="s">
        <v>11374</v>
      </c>
      <c r="B1101" t="s">
        <v>2210</v>
      </c>
      <c r="C1101" t="str">
        <f>TEXT(B1101,"mmm")</f>
        <v>Feb</v>
      </c>
      <c r="D1101" t="s">
        <v>3886</v>
      </c>
      <c r="E1101" t="s">
        <v>143</v>
      </c>
      <c r="F1101" t="s">
        <v>27</v>
      </c>
      <c r="G1101">
        <v>18</v>
      </c>
      <c r="H1101" t="s">
        <v>49</v>
      </c>
      <c r="I1101" t="s">
        <v>29</v>
      </c>
      <c r="J1101" t="s">
        <v>30</v>
      </c>
      <c r="K1101" t="s">
        <v>215</v>
      </c>
      <c r="L1101" t="s">
        <v>42</v>
      </c>
      <c r="M1101" t="s">
        <v>43</v>
      </c>
      <c r="N1101">
        <v>2</v>
      </c>
      <c r="O1101" s="1">
        <v>45000</v>
      </c>
      <c r="P1101">
        <v>5</v>
      </c>
      <c r="Q1101" s="1">
        <v>85500</v>
      </c>
      <c r="R1101" s="1">
        <v>76390.52</v>
      </c>
      <c r="S1101" s="1">
        <v>9109.48</v>
      </c>
      <c r="T1101" t="s">
        <v>68</v>
      </c>
      <c r="U1101" t="s">
        <v>44</v>
      </c>
      <c r="V1101" t="s">
        <v>36</v>
      </c>
      <c r="W1101">
        <v>2</v>
      </c>
      <c r="X1101">
        <v>4</v>
      </c>
    </row>
    <row r="1102" spans="1:24" ht="15" customHeight="1" x14ac:dyDescent="0.25">
      <c r="A1102" t="s">
        <v>11919</v>
      </c>
      <c r="B1102" t="s">
        <v>2210</v>
      </c>
      <c r="C1102" t="str">
        <f>TEXT(B1102,"mmm")</f>
        <v>Feb</v>
      </c>
      <c r="D1102" t="s">
        <v>11920</v>
      </c>
      <c r="E1102" t="s">
        <v>73</v>
      </c>
      <c r="F1102" t="s">
        <v>27</v>
      </c>
      <c r="G1102">
        <v>34</v>
      </c>
      <c r="H1102" t="s">
        <v>97</v>
      </c>
      <c r="I1102" t="s">
        <v>29</v>
      </c>
      <c r="J1102" t="s">
        <v>30</v>
      </c>
      <c r="K1102" t="s">
        <v>537</v>
      </c>
      <c r="L1102" t="s">
        <v>58</v>
      </c>
      <c r="M1102" t="s">
        <v>43</v>
      </c>
      <c r="N1102">
        <v>3</v>
      </c>
      <c r="O1102" s="1">
        <v>20000</v>
      </c>
      <c r="P1102">
        <v>5</v>
      </c>
      <c r="Q1102" s="1">
        <v>57000</v>
      </c>
      <c r="R1102" s="1">
        <v>40957.730000000003</v>
      </c>
      <c r="S1102" s="1">
        <v>16042.27</v>
      </c>
      <c r="T1102" t="s">
        <v>68</v>
      </c>
      <c r="U1102" t="s">
        <v>44</v>
      </c>
      <c r="V1102" t="s">
        <v>75</v>
      </c>
      <c r="W1102">
        <v>5</v>
      </c>
      <c r="X1102">
        <v>3</v>
      </c>
    </row>
    <row r="1103" spans="1:24" ht="15" customHeight="1" x14ac:dyDescent="0.25">
      <c r="A1103" t="s">
        <v>13652</v>
      </c>
      <c r="B1103" t="s">
        <v>2210</v>
      </c>
      <c r="C1103" t="str">
        <f>TEXT(B1103,"mmm")</f>
        <v>Feb</v>
      </c>
      <c r="D1103" t="s">
        <v>13653</v>
      </c>
      <c r="E1103" t="s">
        <v>165</v>
      </c>
      <c r="F1103" t="s">
        <v>56</v>
      </c>
      <c r="G1103">
        <v>58</v>
      </c>
      <c r="H1103" t="s">
        <v>28</v>
      </c>
      <c r="I1103" t="s">
        <v>29</v>
      </c>
      <c r="J1103" t="s">
        <v>30</v>
      </c>
      <c r="K1103" t="s">
        <v>530</v>
      </c>
      <c r="L1103" t="s">
        <v>112</v>
      </c>
      <c r="M1103" t="s">
        <v>113</v>
      </c>
      <c r="N1103">
        <v>4</v>
      </c>
      <c r="O1103" s="1">
        <v>5000</v>
      </c>
      <c r="P1103">
        <v>0</v>
      </c>
      <c r="Q1103" s="1">
        <v>20000</v>
      </c>
      <c r="R1103" s="1">
        <v>17852.53</v>
      </c>
      <c r="S1103" s="1">
        <v>2147.4699999999998</v>
      </c>
      <c r="T1103" t="s">
        <v>34</v>
      </c>
      <c r="U1103" t="s">
        <v>69</v>
      </c>
      <c r="V1103" t="s">
        <v>36</v>
      </c>
      <c r="W1103">
        <v>6</v>
      </c>
      <c r="X1103">
        <v>2</v>
      </c>
    </row>
    <row r="1104" spans="1:24" ht="15" customHeight="1" x14ac:dyDescent="0.25">
      <c r="A1104" t="s">
        <v>13993</v>
      </c>
      <c r="B1104" t="s">
        <v>2210</v>
      </c>
      <c r="C1104" t="str">
        <f>TEXT(B1104,"mmm")</f>
        <v>Feb</v>
      </c>
      <c r="D1104" t="s">
        <v>12578</v>
      </c>
      <c r="E1104" t="s">
        <v>189</v>
      </c>
      <c r="F1104" t="s">
        <v>56</v>
      </c>
      <c r="G1104">
        <v>30</v>
      </c>
      <c r="H1104" t="s">
        <v>65</v>
      </c>
      <c r="I1104" t="s">
        <v>65</v>
      </c>
      <c r="J1104" t="s">
        <v>66</v>
      </c>
      <c r="K1104" t="s">
        <v>215</v>
      </c>
      <c r="L1104" t="s">
        <v>42</v>
      </c>
      <c r="M1104" t="s">
        <v>43</v>
      </c>
      <c r="N1104">
        <v>1</v>
      </c>
      <c r="O1104" s="1">
        <v>45000</v>
      </c>
      <c r="P1104">
        <v>5</v>
      </c>
      <c r="Q1104" s="1">
        <v>42750</v>
      </c>
      <c r="R1104" s="1">
        <v>37375.61</v>
      </c>
      <c r="S1104" s="1">
        <v>5374.39</v>
      </c>
      <c r="T1104" t="s">
        <v>68</v>
      </c>
      <c r="U1104" t="s">
        <v>35</v>
      </c>
      <c r="V1104" t="s">
        <v>36</v>
      </c>
      <c r="W1104">
        <v>7</v>
      </c>
      <c r="X1104">
        <v>1</v>
      </c>
    </row>
    <row r="1105" spans="1:24" ht="15" customHeight="1" x14ac:dyDescent="0.25">
      <c r="A1105" t="s">
        <v>14208</v>
      </c>
      <c r="B1105" t="s">
        <v>2210</v>
      </c>
      <c r="C1105" t="str">
        <f>TEXT(B1105,"mmm")</f>
        <v>Feb</v>
      </c>
      <c r="D1105" t="s">
        <v>303</v>
      </c>
      <c r="E1105" t="s">
        <v>165</v>
      </c>
      <c r="F1105" t="s">
        <v>56</v>
      </c>
      <c r="G1105">
        <v>28</v>
      </c>
      <c r="H1105" t="s">
        <v>65</v>
      </c>
      <c r="I1105" t="s">
        <v>65</v>
      </c>
      <c r="J1105" t="s">
        <v>66</v>
      </c>
      <c r="K1105" t="s">
        <v>308</v>
      </c>
      <c r="L1105" t="s">
        <v>112</v>
      </c>
      <c r="M1105" t="s">
        <v>113</v>
      </c>
      <c r="N1105">
        <v>1</v>
      </c>
      <c r="O1105" s="1">
        <v>5000</v>
      </c>
      <c r="P1105">
        <v>5</v>
      </c>
      <c r="Q1105" s="1">
        <v>4750</v>
      </c>
      <c r="R1105" s="1">
        <v>3256.78</v>
      </c>
      <c r="S1105" s="1">
        <v>1493.22</v>
      </c>
      <c r="T1105" t="s">
        <v>34</v>
      </c>
      <c r="U1105" t="s">
        <v>35</v>
      </c>
      <c r="V1105" t="s">
        <v>75</v>
      </c>
      <c r="W1105">
        <v>2</v>
      </c>
      <c r="X1105">
        <v>3</v>
      </c>
    </row>
    <row r="1106" spans="1:24" ht="15" customHeight="1" x14ac:dyDescent="0.25">
      <c r="A1106" t="s">
        <v>14237</v>
      </c>
      <c r="B1106" t="s">
        <v>2210</v>
      </c>
      <c r="C1106" t="str">
        <f>TEXT(B1106,"mmm")</f>
        <v>Feb</v>
      </c>
      <c r="D1106" t="s">
        <v>10951</v>
      </c>
      <c r="E1106" t="s">
        <v>26</v>
      </c>
      <c r="F1106" t="s">
        <v>27</v>
      </c>
      <c r="G1106">
        <v>29</v>
      </c>
      <c r="H1106" t="s">
        <v>28</v>
      </c>
      <c r="I1106" t="s">
        <v>29</v>
      </c>
      <c r="J1106" t="s">
        <v>30</v>
      </c>
      <c r="K1106" t="s">
        <v>622</v>
      </c>
      <c r="L1106" t="s">
        <v>112</v>
      </c>
      <c r="M1106" t="s">
        <v>113</v>
      </c>
      <c r="N1106">
        <v>4</v>
      </c>
      <c r="O1106" s="1">
        <v>5000</v>
      </c>
      <c r="P1106">
        <v>5</v>
      </c>
      <c r="Q1106" s="1">
        <v>19000</v>
      </c>
      <c r="R1106" s="1">
        <v>11515.34</v>
      </c>
      <c r="S1106" s="1">
        <v>7484.66</v>
      </c>
      <c r="T1106" t="s">
        <v>59</v>
      </c>
      <c r="U1106" t="s">
        <v>44</v>
      </c>
      <c r="V1106" t="s">
        <v>36</v>
      </c>
      <c r="W1106">
        <v>6</v>
      </c>
      <c r="X1106">
        <v>5</v>
      </c>
    </row>
    <row r="1107" spans="1:24" ht="15" customHeight="1" x14ac:dyDescent="0.25">
      <c r="A1107" t="s">
        <v>14334</v>
      </c>
      <c r="B1107" t="s">
        <v>2210</v>
      </c>
      <c r="C1107" t="str">
        <f>TEXT(B1107,"mmm")</f>
        <v>Feb</v>
      </c>
      <c r="D1107" t="s">
        <v>5530</v>
      </c>
      <c r="E1107" t="s">
        <v>40</v>
      </c>
      <c r="F1107" t="s">
        <v>27</v>
      </c>
      <c r="G1107">
        <v>27</v>
      </c>
      <c r="H1107" t="s">
        <v>28</v>
      </c>
      <c r="I1107" t="s">
        <v>29</v>
      </c>
      <c r="J1107" t="s">
        <v>30</v>
      </c>
      <c r="K1107" t="s">
        <v>442</v>
      </c>
      <c r="L1107" t="s">
        <v>42</v>
      </c>
      <c r="M1107" t="s">
        <v>43</v>
      </c>
      <c r="N1107">
        <v>2</v>
      </c>
      <c r="O1107" s="1">
        <v>45000</v>
      </c>
      <c r="P1107">
        <v>5</v>
      </c>
      <c r="Q1107" s="1">
        <v>85500</v>
      </c>
      <c r="R1107" s="1">
        <v>63245.01</v>
      </c>
      <c r="S1107" s="1">
        <v>22254.99</v>
      </c>
      <c r="T1107" t="s">
        <v>59</v>
      </c>
      <c r="U1107" t="s">
        <v>44</v>
      </c>
      <c r="V1107" t="s">
        <v>36</v>
      </c>
      <c r="W1107">
        <v>7</v>
      </c>
      <c r="X1107">
        <v>1</v>
      </c>
    </row>
    <row r="1108" spans="1:24" ht="15" customHeight="1" x14ac:dyDescent="0.25">
      <c r="A1108" t="s">
        <v>14473</v>
      </c>
      <c r="B1108" t="s">
        <v>2210</v>
      </c>
      <c r="C1108" t="str">
        <f>TEXT(B1108,"mmm")</f>
        <v>Feb</v>
      </c>
      <c r="D1108" t="s">
        <v>14474</v>
      </c>
      <c r="E1108" t="s">
        <v>122</v>
      </c>
      <c r="F1108" t="s">
        <v>56</v>
      </c>
      <c r="G1108">
        <v>18</v>
      </c>
      <c r="H1108" t="s">
        <v>49</v>
      </c>
      <c r="I1108" t="s">
        <v>29</v>
      </c>
      <c r="J1108" t="s">
        <v>30</v>
      </c>
      <c r="K1108" t="s">
        <v>530</v>
      </c>
      <c r="L1108" t="s">
        <v>58</v>
      </c>
      <c r="M1108" t="s">
        <v>43</v>
      </c>
      <c r="N1108">
        <v>2</v>
      </c>
      <c r="O1108" s="1">
        <v>20000</v>
      </c>
      <c r="P1108">
        <v>15</v>
      </c>
      <c r="Q1108" s="1">
        <v>34000</v>
      </c>
      <c r="R1108" s="1">
        <v>21219.06</v>
      </c>
      <c r="S1108" s="1">
        <v>12780.94</v>
      </c>
      <c r="T1108" t="s">
        <v>51</v>
      </c>
      <c r="U1108" t="s">
        <v>44</v>
      </c>
      <c r="V1108" t="s">
        <v>36</v>
      </c>
      <c r="W1108">
        <v>6</v>
      </c>
      <c r="X1108">
        <v>3</v>
      </c>
    </row>
    <row r="1109" spans="1:24" ht="15" customHeight="1" x14ac:dyDescent="0.25">
      <c r="A1109" t="s">
        <v>1155</v>
      </c>
      <c r="B1109" t="s">
        <v>1156</v>
      </c>
      <c r="C1109" t="str">
        <f>TEXT(B1109,"mmm")</f>
        <v>Feb</v>
      </c>
      <c r="D1109" t="s">
        <v>1157</v>
      </c>
      <c r="E1109" t="s">
        <v>384</v>
      </c>
      <c r="F1109" t="s">
        <v>56</v>
      </c>
      <c r="G1109">
        <v>30</v>
      </c>
      <c r="H1109" t="s">
        <v>28</v>
      </c>
      <c r="I1109" t="s">
        <v>29</v>
      </c>
      <c r="J1109" t="s">
        <v>30</v>
      </c>
      <c r="K1109" t="s">
        <v>312</v>
      </c>
      <c r="L1109" t="s">
        <v>81</v>
      </c>
      <c r="M1109" t="s">
        <v>82</v>
      </c>
      <c r="N1109">
        <v>5</v>
      </c>
      <c r="O1109" s="1">
        <v>3000</v>
      </c>
      <c r="P1109">
        <v>5</v>
      </c>
      <c r="Q1109" s="1">
        <v>14250</v>
      </c>
      <c r="R1109" s="1">
        <v>9793.85</v>
      </c>
      <c r="S1109" s="1">
        <v>4456.1499999999996</v>
      </c>
      <c r="T1109" t="s">
        <v>51</v>
      </c>
      <c r="U1109" t="s">
        <v>44</v>
      </c>
      <c r="V1109" t="s">
        <v>75</v>
      </c>
      <c r="W1109">
        <v>5</v>
      </c>
      <c r="X1109">
        <v>1</v>
      </c>
    </row>
    <row r="1110" spans="1:24" ht="15" customHeight="1" x14ac:dyDescent="0.25">
      <c r="A1110" t="s">
        <v>1864</v>
      </c>
      <c r="B1110" t="s">
        <v>1156</v>
      </c>
      <c r="C1110" t="str">
        <f>TEXT(B1110,"mmm")</f>
        <v>Feb</v>
      </c>
      <c r="D1110" t="s">
        <v>1865</v>
      </c>
      <c r="E1110" t="s">
        <v>86</v>
      </c>
      <c r="F1110" t="s">
        <v>56</v>
      </c>
      <c r="G1110">
        <v>31</v>
      </c>
      <c r="H1110" t="s">
        <v>108</v>
      </c>
      <c r="I1110" t="s">
        <v>109</v>
      </c>
      <c r="J1110" t="s">
        <v>110</v>
      </c>
      <c r="K1110" t="s">
        <v>364</v>
      </c>
      <c r="L1110" t="s">
        <v>58</v>
      </c>
      <c r="M1110" t="s">
        <v>43</v>
      </c>
      <c r="N1110">
        <v>4</v>
      </c>
      <c r="O1110" s="1">
        <v>20000</v>
      </c>
      <c r="P1110">
        <v>20</v>
      </c>
      <c r="Q1110" s="1">
        <v>64000</v>
      </c>
      <c r="R1110" s="1">
        <v>52674.28</v>
      </c>
      <c r="S1110" s="1">
        <v>11325.72</v>
      </c>
      <c r="T1110" t="s">
        <v>51</v>
      </c>
      <c r="U1110" t="s">
        <v>60</v>
      </c>
      <c r="V1110" t="s">
        <v>36</v>
      </c>
      <c r="W1110">
        <v>1</v>
      </c>
      <c r="X1110">
        <v>5</v>
      </c>
    </row>
    <row r="1111" spans="1:24" ht="15" customHeight="1" x14ac:dyDescent="0.25">
      <c r="A1111" t="s">
        <v>2008</v>
      </c>
      <c r="B1111" t="s">
        <v>1156</v>
      </c>
      <c r="C1111" t="str">
        <f>TEXT(B1111,"mmm")</f>
        <v>Feb</v>
      </c>
      <c r="D1111" t="s">
        <v>2009</v>
      </c>
      <c r="E1111" t="s">
        <v>55</v>
      </c>
      <c r="F1111" t="s">
        <v>56</v>
      </c>
      <c r="G1111">
        <v>24</v>
      </c>
      <c r="H1111" t="s">
        <v>49</v>
      </c>
      <c r="I1111" t="s">
        <v>29</v>
      </c>
      <c r="J1111" t="s">
        <v>30</v>
      </c>
      <c r="K1111" t="s">
        <v>946</v>
      </c>
      <c r="L1111" t="s">
        <v>32</v>
      </c>
      <c r="M1111" t="s">
        <v>33</v>
      </c>
      <c r="N1111">
        <v>5</v>
      </c>
      <c r="O1111" s="1">
        <v>4000</v>
      </c>
      <c r="P1111">
        <v>10</v>
      </c>
      <c r="Q1111" s="1">
        <v>18000</v>
      </c>
      <c r="R1111" s="1">
        <v>13048.12</v>
      </c>
      <c r="S1111" s="1">
        <v>4951.88</v>
      </c>
      <c r="T1111" t="s">
        <v>59</v>
      </c>
      <c r="U1111" t="s">
        <v>35</v>
      </c>
      <c r="V1111" t="s">
        <v>75</v>
      </c>
      <c r="W1111">
        <v>4</v>
      </c>
      <c r="X1111">
        <v>3</v>
      </c>
    </row>
    <row r="1112" spans="1:24" ht="15" customHeight="1" x14ac:dyDescent="0.25">
      <c r="A1112" t="s">
        <v>2354</v>
      </c>
      <c r="B1112" t="s">
        <v>1156</v>
      </c>
      <c r="C1112" t="str">
        <f>TEXT(B1112,"mmm")</f>
        <v>Feb</v>
      </c>
      <c r="D1112" t="s">
        <v>860</v>
      </c>
      <c r="E1112" t="s">
        <v>143</v>
      </c>
      <c r="F1112" t="s">
        <v>56</v>
      </c>
      <c r="G1112">
        <v>39</v>
      </c>
      <c r="H1112" t="s">
        <v>65</v>
      </c>
      <c r="I1112" t="s">
        <v>65</v>
      </c>
      <c r="J1112" t="s">
        <v>66</v>
      </c>
      <c r="K1112" t="s">
        <v>491</v>
      </c>
      <c r="L1112" t="s">
        <v>112</v>
      </c>
      <c r="M1112" t="s">
        <v>113</v>
      </c>
      <c r="N1112">
        <v>4</v>
      </c>
      <c r="O1112" s="1">
        <v>5000</v>
      </c>
      <c r="P1112">
        <v>0</v>
      </c>
      <c r="Q1112" s="1">
        <v>20000</v>
      </c>
      <c r="R1112" s="1">
        <v>14891.48</v>
      </c>
      <c r="S1112" s="1">
        <v>5108.5200000000004</v>
      </c>
      <c r="T1112" t="s">
        <v>34</v>
      </c>
      <c r="U1112" t="s">
        <v>60</v>
      </c>
      <c r="V1112" t="s">
        <v>36</v>
      </c>
      <c r="W1112">
        <v>5</v>
      </c>
      <c r="X1112">
        <v>4</v>
      </c>
    </row>
    <row r="1113" spans="1:24" ht="15" customHeight="1" x14ac:dyDescent="0.25">
      <c r="A1113" t="s">
        <v>2359</v>
      </c>
      <c r="B1113" t="s">
        <v>1156</v>
      </c>
      <c r="C1113" t="str">
        <f>TEXT(B1113,"mmm")</f>
        <v>Feb</v>
      </c>
      <c r="D1113" t="s">
        <v>2360</v>
      </c>
      <c r="E1113" t="s">
        <v>161</v>
      </c>
      <c r="F1113" t="s">
        <v>27</v>
      </c>
      <c r="G1113">
        <v>24</v>
      </c>
      <c r="H1113" t="s">
        <v>108</v>
      </c>
      <c r="I1113" t="s">
        <v>109</v>
      </c>
      <c r="J1113" t="s">
        <v>110</v>
      </c>
      <c r="K1113" t="s">
        <v>31</v>
      </c>
      <c r="L1113" t="s">
        <v>32</v>
      </c>
      <c r="M1113" t="s">
        <v>33</v>
      </c>
      <c r="N1113">
        <v>3</v>
      </c>
      <c r="O1113" s="1">
        <v>4000</v>
      </c>
      <c r="P1113">
        <v>5</v>
      </c>
      <c r="Q1113" s="1">
        <v>11400</v>
      </c>
      <c r="R1113" s="1">
        <v>9236.25</v>
      </c>
      <c r="S1113" s="1">
        <v>2163.75</v>
      </c>
      <c r="T1113" t="s">
        <v>34</v>
      </c>
      <c r="U1113" t="s">
        <v>35</v>
      </c>
      <c r="V1113" t="s">
        <v>36</v>
      </c>
      <c r="W1113">
        <v>5</v>
      </c>
      <c r="X1113">
        <v>3</v>
      </c>
    </row>
    <row r="1114" spans="1:24" ht="15" customHeight="1" x14ac:dyDescent="0.25">
      <c r="A1114" t="s">
        <v>2408</v>
      </c>
      <c r="B1114" t="s">
        <v>1156</v>
      </c>
      <c r="C1114" t="str">
        <f>TEXT(B1114,"mmm")</f>
        <v>Feb</v>
      </c>
      <c r="D1114" t="s">
        <v>2409</v>
      </c>
      <c r="E1114" t="s">
        <v>384</v>
      </c>
      <c r="F1114" t="s">
        <v>56</v>
      </c>
      <c r="G1114">
        <v>52</v>
      </c>
      <c r="H1114" t="s">
        <v>97</v>
      </c>
      <c r="I1114" t="s">
        <v>29</v>
      </c>
      <c r="J1114" t="s">
        <v>30</v>
      </c>
      <c r="K1114" t="s">
        <v>505</v>
      </c>
      <c r="L1114" t="s">
        <v>42</v>
      </c>
      <c r="M1114" t="s">
        <v>43</v>
      </c>
      <c r="N1114">
        <v>1</v>
      </c>
      <c r="O1114" s="1">
        <v>45000</v>
      </c>
      <c r="P1114">
        <v>10</v>
      </c>
      <c r="Q1114" s="1">
        <v>40500</v>
      </c>
      <c r="R1114" s="1">
        <v>26044.82</v>
      </c>
      <c r="S1114" s="1">
        <v>14455.18</v>
      </c>
      <c r="T1114" t="s">
        <v>59</v>
      </c>
      <c r="U1114" t="s">
        <v>35</v>
      </c>
      <c r="V1114" t="s">
        <v>75</v>
      </c>
      <c r="W1114">
        <v>1</v>
      </c>
      <c r="X1114">
        <v>5</v>
      </c>
    </row>
    <row r="1115" spans="1:24" ht="15" customHeight="1" x14ac:dyDescent="0.25">
      <c r="A1115" t="s">
        <v>2860</v>
      </c>
      <c r="B1115" t="s">
        <v>1156</v>
      </c>
      <c r="C1115" t="str">
        <f>TEXT(B1115,"mmm")</f>
        <v>Feb</v>
      </c>
      <c r="D1115" t="s">
        <v>2007</v>
      </c>
      <c r="E1115" t="s">
        <v>152</v>
      </c>
      <c r="F1115" t="s">
        <v>56</v>
      </c>
      <c r="G1115">
        <v>49</v>
      </c>
      <c r="H1115" t="s">
        <v>97</v>
      </c>
      <c r="I1115" t="s">
        <v>29</v>
      </c>
      <c r="J1115" t="s">
        <v>30</v>
      </c>
      <c r="K1115" t="s">
        <v>244</v>
      </c>
      <c r="L1115" t="s">
        <v>81</v>
      </c>
      <c r="M1115" t="s">
        <v>82</v>
      </c>
      <c r="N1115">
        <v>5</v>
      </c>
      <c r="O1115" s="1">
        <v>3000</v>
      </c>
      <c r="P1115">
        <v>15</v>
      </c>
      <c r="Q1115" s="1">
        <v>12750</v>
      </c>
      <c r="R1115" s="1">
        <v>9361.07</v>
      </c>
      <c r="S1115" s="1">
        <v>3388.93</v>
      </c>
      <c r="T1115" t="s">
        <v>59</v>
      </c>
      <c r="U1115" t="s">
        <v>60</v>
      </c>
      <c r="V1115" t="s">
        <v>36</v>
      </c>
      <c r="W1115">
        <v>3</v>
      </c>
      <c r="X1115">
        <v>5</v>
      </c>
    </row>
    <row r="1116" spans="1:24" ht="15" customHeight="1" x14ac:dyDescent="0.25">
      <c r="A1116" t="s">
        <v>4095</v>
      </c>
      <c r="B1116" t="s">
        <v>1156</v>
      </c>
      <c r="C1116" t="str">
        <f>TEXT(B1116,"mmm")</f>
        <v>Feb</v>
      </c>
      <c r="D1116" t="s">
        <v>1903</v>
      </c>
      <c r="E1116" t="s">
        <v>173</v>
      </c>
      <c r="F1116" t="s">
        <v>56</v>
      </c>
      <c r="G1116">
        <v>25</v>
      </c>
      <c r="H1116" t="s">
        <v>65</v>
      </c>
      <c r="I1116" t="s">
        <v>65</v>
      </c>
      <c r="J1116" t="s">
        <v>66</v>
      </c>
      <c r="K1116" t="s">
        <v>296</v>
      </c>
      <c r="L1116" t="s">
        <v>112</v>
      </c>
      <c r="M1116" t="s">
        <v>113</v>
      </c>
      <c r="N1116">
        <v>3</v>
      </c>
      <c r="O1116" s="1">
        <v>5000</v>
      </c>
      <c r="P1116">
        <v>20</v>
      </c>
      <c r="Q1116" s="1">
        <v>12000</v>
      </c>
      <c r="R1116" s="1">
        <v>7302.55</v>
      </c>
      <c r="S1116" s="1">
        <v>4697.45</v>
      </c>
      <c r="T1116" t="s">
        <v>34</v>
      </c>
      <c r="U1116" t="s">
        <v>44</v>
      </c>
      <c r="V1116" t="s">
        <v>36</v>
      </c>
      <c r="W1116">
        <v>4</v>
      </c>
      <c r="X1116">
        <v>4</v>
      </c>
    </row>
    <row r="1117" spans="1:24" ht="15" customHeight="1" x14ac:dyDescent="0.25">
      <c r="A1117" t="s">
        <v>4353</v>
      </c>
      <c r="B1117" t="s">
        <v>1156</v>
      </c>
      <c r="C1117" t="str">
        <f>TEXT(B1117,"mmm")</f>
        <v>Feb</v>
      </c>
      <c r="D1117" t="s">
        <v>4354</v>
      </c>
      <c r="E1117" t="s">
        <v>152</v>
      </c>
      <c r="F1117" t="s">
        <v>27</v>
      </c>
      <c r="G1117">
        <v>41</v>
      </c>
      <c r="H1117" t="s">
        <v>108</v>
      </c>
      <c r="I1117" t="s">
        <v>109</v>
      </c>
      <c r="J1117" t="s">
        <v>110</v>
      </c>
      <c r="K1117" t="s">
        <v>50</v>
      </c>
      <c r="L1117" t="s">
        <v>32</v>
      </c>
      <c r="M1117" t="s">
        <v>33</v>
      </c>
      <c r="N1117">
        <v>5</v>
      </c>
      <c r="O1117" s="1">
        <v>4000</v>
      </c>
      <c r="P1117">
        <v>0</v>
      </c>
      <c r="Q1117" s="1">
        <v>20000</v>
      </c>
      <c r="R1117" s="1">
        <v>17919.18</v>
      </c>
      <c r="S1117" s="1">
        <v>2080.8200000000002</v>
      </c>
      <c r="T1117" t="s">
        <v>59</v>
      </c>
      <c r="U1117" t="s">
        <v>44</v>
      </c>
      <c r="V1117" t="s">
        <v>75</v>
      </c>
      <c r="W1117">
        <v>3</v>
      </c>
      <c r="X1117">
        <v>3</v>
      </c>
    </row>
    <row r="1118" spans="1:24" ht="15" customHeight="1" x14ac:dyDescent="0.25">
      <c r="A1118" t="s">
        <v>4587</v>
      </c>
      <c r="B1118" t="s">
        <v>1156</v>
      </c>
      <c r="C1118" t="str">
        <f>TEXT(B1118,"mmm")</f>
        <v>Feb</v>
      </c>
      <c r="D1118" t="s">
        <v>671</v>
      </c>
      <c r="E1118" t="s">
        <v>165</v>
      </c>
      <c r="F1118" t="s">
        <v>56</v>
      </c>
      <c r="G1118">
        <v>50</v>
      </c>
      <c r="H1118" t="s">
        <v>108</v>
      </c>
      <c r="I1118" t="s">
        <v>109</v>
      </c>
      <c r="J1118" t="s">
        <v>110</v>
      </c>
      <c r="K1118" t="s">
        <v>378</v>
      </c>
      <c r="L1118" t="s">
        <v>32</v>
      </c>
      <c r="M1118" t="s">
        <v>33</v>
      </c>
      <c r="N1118">
        <v>3</v>
      </c>
      <c r="O1118" s="1">
        <v>4000</v>
      </c>
      <c r="P1118">
        <v>20</v>
      </c>
      <c r="Q1118" s="1">
        <v>9600</v>
      </c>
      <c r="R1118" s="1">
        <v>8569.2000000000007</v>
      </c>
      <c r="S1118" s="1">
        <v>1030.8</v>
      </c>
      <c r="T1118" t="s">
        <v>59</v>
      </c>
      <c r="U1118" t="s">
        <v>60</v>
      </c>
      <c r="V1118" t="s">
        <v>36</v>
      </c>
      <c r="W1118">
        <v>5</v>
      </c>
      <c r="X1118">
        <v>1</v>
      </c>
    </row>
    <row r="1119" spans="1:24" ht="15" customHeight="1" x14ac:dyDescent="0.25">
      <c r="A1119" t="s">
        <v>4842</v>
      </c>
      <c r="B1119" t="s">
        <v>1156</v>
      </c>
      <c r="C1119" t="str">
        <f>TEXT(B1119,"mmm")</f>
        <v>Feb</v>
      </c>
      <c r="D1119" t="s">
        <v>4843</v>
      </c>
      <c r="E1119" t="s">
        <v>152</v>
      </c>
      <c r="F1119" t="s">
        <v>56</v>
      </c>
      <c r="G1119">
        <v>33</v>
      </c>
      <c r="H1119" t="s">
        <v>65</v>
      </c>
      <c r="I1119" t="s">
        <v>65</v>
      </c>
      <c r="J1119" t="s">
        <v>66</v>
      </c>
      <c r="K1119" t="s">
        <v>442</v>
      </c>
      <c r="L1119" t="s">
        <v>32</v>
      </c>
      <c r="M1119" t="s">
        <v>33</v>
      </c>
      <c r="N1119">
        <v>2</v>
      </c>
      <c r="O1119" s="1">
        <v>4000</v>
      </c>
      <c r="P1119">
        <v>10</v>
      </c>
      <c r="Q1119" s="1">
        <v>7200</v>
      </c>
      <c r="R1119" s="1">
        <v>6113.54</v>
      </c>
      <c r="S1119" s="1">
        <v>1086.46</v>
      </c>
      <c r="T1119" t="s">
        <v>34</v>
      </c>
      <c r="U1119" t="s">
        <v>60</v>
      </c>
      <c r="V1119" t="s">
        <v>36</v>
      </c>
      <c r="W1119">
        <v>1</v>
      </c>
      <c r="X1119">
        <v>5</v>
      </c>
    </row>
    <row r="1120" spans="1:24" ht="15" customHeight="1" x14ac:dyDescent="0.25">
      <c r="A1120" t="s">
        <v>5371</v>
      </c>
      <c r="B1120" t="s">
        <v>1156</v>
      </c>
      <c r="C1120" t="str">
        <f>TEXT(B1120,"mmm")</f>
        <v>Feb</v>
      </c>
      <c r="D1120" t="s">
        <v>1577</v>
      </c>
      <c r="E1120" t="s">
        <v>55</v>
      </c>
      <c r="F1120" t="s">
        <v>27</v>
      </c>
      <c r="G1120">
        <v>33</v>
      </c>
      <c r="H1120" t="s">
        <v>49</v>
      </c>
      <c r="I1120" t="s">
        <v>29</v>
      </c>
      <c r="J1120" t="s">
        <v>30</v>
      </c>
      <c r="K1120" t="s">
        <v>41</v>
      </c>
      <c r="L1120" t="s">
        <v>112</v>
      </c>
      <c r="M1120" t="s">
        <v>113</v>
      </c>
      <c r="N1120">
        <v>5</v>
      </c>
      <c r="O1120" s="1">
        <v>5000</v>
      </c>
      <c r="P1120">
        <v>0</v>
      </c>
      <c r="Q1120" s="1">
        <v>25000</v>
      </c>
      <c r="R1120" s="1">
        <v>15812.42</v>
      </c>
      <c r="S1120" s="1">
        <v>9187.58</v>
      </c>
      <c r="T1120" t="s">
        <v>34</v>
      </c>
      <c r="U1120" t="s">
        <v>44</v>
      </c>
      <c r="V1120" t="s">
        <v>36</v>
      </c>
      <c r="W1120">
        <v>2</v>
      </c>
      <c r="X1120">
        <v>1</v>
      </c>
    </row>
    <row r="1121" spans="1:24" ht="15" customHeight="1" x14ac:dyDescent="0.25">
      <c r="A1121" t="s">
        <v>6282</v>
      </c>
      <c r="B1121" t="s">
        <v>1156</v>
      </c>
      <c r="C1121" t="str">
        <f>TEXT(B1121,"mmm")</f>
        <v>Feb</v>
      </c>
      <c r="D1121" t="s">
        <v>5409</v>
      </c>
      <c r="E1121" t="s">
        <v>152</v>
      </c>
      <c r="F1121" t="s">
        <v>27</v>
      </c>
      <c r="G1121">
        <v>50</v>
      </c>
      <c r="H1121" t="s">
        <v>28</v>
      </c>
      <c r="I1121" t="s">
        <v>29</v>
      </c>
      <c r="J1121" t="s">
        <v>30</v>
      </c>
      <c r="K1121" t="s">
        <v>505</v>
      </c>
      <c r="L1121" t="s">
        <v>112</v>
      </c>
      <c r="M1121" t="s">
        <v>113</v>
      </c>
      <c r="N1121">
        <v>5</v>
      </c>
      <c r="O1121" s="1">
        <v>5000</v>
      </c>
      <c r="P1121">
        <v>10</v>
      </c>
      <c r="Q1121" s="1">
        <v>22500</v>
      </c>
      <c r="R1121" s="1">
        <v>16985.68</v>
      </c>
      <c r="S1121" s="1">
        <v>5514.32</v>
      </c>
      <c r="T1121" t="s">
        <v>34</v>
      </c>
      <c r="U1121" t="s">
        <v>44</v>
      </c>
      <c r="V1121" t="s">
        <v>75</v>
      </c>
      <c r="W1121">
        <v>3</v>
      </c>
      <c r="X1121">
        <v>5</v>
      </c>
    </row>
    <row r="1122" spans="1:24" ht="15" customHeight="1" x14ac:dyDescent="0.25">
      <c r="A1122" t="s">
        <v>6795</v>
      </c>
      <c r="B1122" t="s">
        <v>1156</v>
      </c>
      <c r="C1122" t="str">
        <f>TEXT(B1122,"mmm")</f>
        <v>Feb</v>
      </c>
      <c r="D1122" t="s">
        <v>2952</v>
      </c>
      <c r="E1122" t="s">
        <v>161</v>
      </c>
      <c r="F1122" t="s">
        <v>27</v>
      </c>
      <c r="G1122">
        <v>40</v>
      </c>
      <c r="H1122" t="s">
        <v>97</v>
      </c>
      <c r="I1122" t="s">
        <v>29</v>
      </c>
      <c r="J1122" t="s">
        <v>30</v>
      </c>
      <c r="K1122" t="s">
        <v>103</v>
      </c>
      <c r="L1122" t="s">
        <v>112</v>
      </c>
      <c r="M1122" t="s">
        <v>113</v>
      </c>
      <c r="N1122">
        <v>1</v>
      </c>
      <c r="O1122" s="1">
        <v>5000</v>
      </c>
      <c r="P1122">
        <v>5</v>
      </c>
      <c r="Q1122" s="1">
        <v>4750</v>
      </c>
      <c r="R1122" s="1">
        <v>2876.51</v>
      </c>
      <c r="S1122" s="1">
        <v>1873.49</v>
      </c>
      <c r="T1122" t="s">
        <v>34</v>
      </c>
      <c r="U1122" t="s">
        <v>69</v>
      </c>
      <c r="V1122" t="s">
        <v>75</v>
      </c>
      <c r="W1122">
        <v>6</v>
      </c>
      <c r="X1122">
        <v>4</v>
      </c>
    </row>
    <row r="1123" spans="1:24" ht="15" customHeight="1" x14ac:dyDescent="0.25">
      <c r="A1123" t="s">
        <v>6864</v>
      </c>
      <c r="B1123" t="s">
        <v>1156</v>
      </c>
      <c r="C1123" t="str">
        <f>TEXT(B1123,"mmm")</f>
        <v>Feb</v>
      </c>
      <c r="D1123" t="s">
        <v>6865</v>
      </c>
      <c r="E1123" t="s">
        <v>189</v>
      </c>
      <c r="F1123" t="s">
        <v>56</v>
      </c>
      <c r="G1123">
        <v>32</v>
      </c>
      <c r="H1123" t="s">
        <v>65</v>
      </c>
      <c r="I1123" t="s">
        <v>65</v>
      </c>
      <c r="J1123" t="s">
        <v>66</v>
      </c>
      <c r="K1123" t="s">
        <v>123</v>
      </c>
      <c r="L1123" t="s">
        <v>42</v>
      </c>
      <c r="M1123" t="s">
        <v>43</v>
      </c>
      <c r="N1123">
        <v>4</v>
      </c>
      <c r="O1123" s="1">
        <v>45000</v>
      </c>
      <c r="P1123">
        <v>20</v>
      </c>
      <c r="Q1123" s="1">
        <v>144000</v>
      </c>
      <c r="R1123" s="1">
        <v>94379.85</v>
      </c>
      <c r="S1123" s="1">
        <v>49620.15</v>
      </c>
      <c r="T1123" t="s">
        <v>34</v>
      </c>
      <c r="U1123" t="s">
        <v>69</v>
      </c>
      <c r="V1123" t="s">
        <v>75</v>
      </c>
      <c r="W1123">
        <v>5</v>
      </c>
      <c r="X1123">
        <v>5</v>
      </c>
    </row>
    <row r="1124" spans="1:24" ht="15" customHeight="1" x14ac:dyDescent="0.25">
      <c r="A1124" t="s">
        <v>7903</v>
      </c>
      <c r="B1124" t="s">
        <v>1156</v>
      </c>
      <c r="C1124" t="str">
        <f>TEXT(B1124,"mmm")</f>
        <v>Feb</v>
      </c>
      <c r="D1124" t="s">
        <v>2504</v>
      </c>
      <c r="E1124" t="s">
        <v>214</v>
      </c>
      <c r="F1124" t="s">
        <v>56</v>
      </c>
      <c r="G1124">
        <v>55</v>
      </c>
      <c r="H1124" t="s">
        <v>49</v>
      </c>
      <c r="I1124" t="s">
        <v>29</v>
      </c>
      <c r="J1124" t="s">
        <v>30</v>
      </c>
      <c r="K1124" t="s">
        <v>139</v>
      </c>
      <c r="L1124" t="s">
        <v>112</v>
      </c>
      <c r="M1124" t="s">
        <v>113</v>
      </c>
      <c r="N1124">
        <v>4</v>
      </c>
      <c r="O1124" s="1">
        <v>5000</v>
      </c>
      <c r="P1124">
        <v>0</v>
      </c>
      <c r="Q1124" s="1">
        <v>20000</v>
      </c>
      <c r="R1124" s="1">
        <v>12433.62</v>
      </c>
      <c r="S1124" s="1">
        <v>7566.38</v>
      </c>
      <c r="T1124" t="s">
        <v>59</v>
      </c>
      <c r="U1124" t="s">
        <v>35</v>
      </c>
      <c r="V1124" t="s">
        <v>75</v>
      </c>
      <c r="W1124">
        <v>5</v>
      </c>
      <c r="X1124">
        <v>3</v>
      </c>
    </row>
    <row r="1125" spans="1:24" ht="15" customHeight="1" x14ac:dyDescent="0.25">
      <c r="A1125" t="s">
        <v>8825</v>
      </c>
      <c r="B1125" t="s">
        <v>1156</v>
      </c>
      <c r="C1125" t="str">
        <f>TEXT(B1125,"mmm")</f>
        <v>Feb</v>
      </c>
      <c r="D1125" t="s">
        <v>5089</v>
      </c>
      <c r="E1125" t="s">
        <v>134</v>
      </c>
      <c r="F1125" t="s">
        <v>56</v>
      </c>
      <c r="G1125">
        <v>51</v>
      </c>
      <c r="H1125" t="s">
        <v>97</v>
      </c>
      <c r="I1125" t="s">
        <v>29</v>
      </c>
      <c r="J1125" t="s">
        <v>30</v>
      </c>
      <c r="K1125" t="s">
        <v>211</v>
      </c>
      <c r="L1125" t="s">
        <v>81</v>
      </c>
      <c r="M1125" t="s">
        <v>82</v>
      </c>
      <c r="N1125">
        <v>5</v>
      </c>
      <c r="O1125" s="1">
        <v>3000</v>
      </c>
      <c r="P1125">
        <v>0</v>
      </c>
      <c r="Q1125" s="1">
        <v>15000</v>
      </c>
      <c r="R1125" s="1">
        <v>9564.66</v>
      </c>
      <c r="S1125" s="1">
        <v>5435.34</v>
      </c>
      <c r="T1125" t="s">
        <v>68</v>
      </c>
      <c r="U1125" t="s">
        <v>35</v>
      </c>
      <c r="V1125" t="s">
        <v>75</v>
      </c>
      <c r="W1125">
        <v>5</v>
      </c>
      <c r="X1125">
        <v>2</v>
      </c>
    </row>
    <row r="1126" spans="1:24" ht="15" customHeight="1" x14ac:dyDescent="0.25">
      <c r="A1126" t="s">
        <v>9539</v>
      </c>
      <c r="B1126" t="s">
        <v>1156</v>
      </c>
      <c r="C1126" t="str">
        <f>TEXT(B1126,"mmm")</f>
        <v>Feb</v>
      </c>
      <c r="D1126" t="s">
        <v>5108</v>
      </c>
      <c r="E1126" t="s">
        <v>214</v>
      </c>
      <c r="F1126" t="s">
        <v>27</v>
      </c>
      <c r="G1126">
        <v>46</v>
      </c>
      <c r="H1126" t="s">
        <v>49</v>
      </c>
      <c r="I1126" t="s">
        <v>29</v>
      </c>
      <c r="J1126" t="s">
        <v>30</v>
      </c>
      <c r="K1126" t="s">
        <v>327</v>
      </c>
      <c r="L1126" t="s">
        <v>112</v>
      </c>
      <c r="M1126" t="s">
        <v>113</v>
      </c>
      <c r="N1126">
        <v>3</v>
      </c>
      <c r="O1126" s="1">
        <v>5000</v>
      </c>
      <c r="P1126">
        <v>10</v>
      </c>
      <c r="Q1126" s="1">
        <v>13500</v>
      </c>
      <c r="R1126" s="1">
        <v>9298.2900000000009</v>
      </c>
      <c r="S1126" s="1">
        <v>4201.71</v>
      </c>
      <c r="T1126" t="s">
        <v>68</v>
      </c>
      <c r="U1126" t="s">
        <v>60</v>
      </c>
      <c r="V1126" t="s">
        <v>75</v>
      </c>
      <c r="W1126">
        <v>5</v>
      </c>
      <c r="X1126">
        <v>4</v>
      </c>
    </row>
    <row r="1127" spans="1:24" ht="15" customHeight="1" x14ac:dyDescent="0.25">
      <c r="A1127" t="s">
        <v>10697</v>
      </c>
      <c r="B1127" t="s">
        <v>1156</v>
      </c>
      <c r="C1127" t="str">
        <f>TEXT(B1127,"mmm")</f>
        <v>Feb</v>
      </c>
      <c r="D1127" t="s">
        <v>4651</v>
      </c>
      <c r="E1127" t="s">
        <v>206</v>
      </c>
      <c r="F1127" t="s">
        <v>56</v>
      </c>
      <c r="G1127">
        <v>25</v>
      </c>
      <c r="H1127" t="s">
        <v>97</v>
      </c>
      <c r="I1127" t="s">
        <v>29</v>
      </c>
      <c r="J1127" t="s">
        <v>30</v>
      </c>
      <c r="K1127" t="s">
        <v>619</v>
      </c>
      <c r="L1127" t="s">
        <v>58</v>
      </c>
      <c r="M1127" t="s">
        <v>43</v>
      </c>
      <c r="N1127">
        <v>4</v>
      </c>
      <c r="O1127" s="1">
        <v>20000</v>
      </c>
      <c r="P1127">
        <v>15</v>
      </c>
      <c r="Q1127" s="1">
        <v>68000</v>
      </c>
      <c r="R1127" s="1">
        <v>45613.11</v>
      </c>
      <c r="S1127" s="1">
        <v>22386.89</v>
      </c>
      <c r="T1127" t="s">
        <v>34</v>
      </c>
      <c r="U1127" t="s">
        <v>69</v>
      </c>
      <c r="V1127" t="s">
        <v>36</v>
      </c>
      <c r="W1127">
        <v>3</v>
      </c>
      <c r="X1127">
        <v>2</v>
      </c>
    </row>
    <row r="1128" spans="1:24" ht="15" customHeight="1" x14ac:dyDescent="0.25">
      <c r="A1128" t="s">
        <v>10968</v>
      </c>
      <c r="B1128" t="s">
        <v>1156</v>
      </c>
      <c r="C1128" t="str">
        <f>TEXT(B1128,"mmm")</f>
        <v>Feb</v>
      </c>
      <c r="D1128" t="s">
        <v>10969</v>
      </c>
      <c r="E1128" t="s">
        <v>134</v>
      </c>
      <c r="F1128" t="s">
        <v>27</v>
      </c>
      <c r="G1128">
        <v>23</v>
      </c>
      <c r="H1128" t="s">
        <v>97</v>
      </c>
      <c r="I1128" t="s">
        <v>29</v>
      </c>
      <c r="J1128" t="s">
        <v>30</v>
      </c>
      <c r="K1128" t="s">
        <v>276</v>
      </c>
      <c r="L1128" t="s">
        <v>81</v>
      </c>
      <c r="M1128" t="s">
        <v>82</v>
      </c>
      <c r="N1128">
        <v>2</v>
      </c>
      <c r="O1128" s="1">
        <v>3000</v>
      </c>
      <c r="P1128">
        <v>10</v>
      </c>
      <c r="Q1128" s="1">
        <v>5400</v>
      </c>
      <c r="R1128" s="1">
        <v>4207.09</v>
      </c>
      <c r="S1128" s="1">
        <v>1192.9100000000001</v>
      </c>
      <c r="T1128" t="s">
        <v>34</v>
      </c>
      <c r="U1128" t="s">
        <v>69</v>
      </c>
      <c r="V1128" t="s">
        <v>75</v>
      </c>
      <c r="W1128">
        <v>6</v>
      </c>
      <c r="X1128">
        <v>5</v>
      </c>
    </row>
    <row r="1129" spans="1:24" ht="15" customHeight="1" x14ac:dyDescent="0.25">
      <c r="A1129" t="s">
        <v>11024</v>
      </c>
      <c r="B1129" t="s">
        <v>1156</v>
      </c>
      <c r="C1129" t="str">
        <f>TEXT(B1129,"mmm")</f>
        <v>Feb</v>
      </c>
      <c r="D1129" t="s">
        <v>3550</v>
      </c>
      <c r="E1129" t="s">
        <v>143</v>
      </c>
      <c r="F1129" t="s">
        <v>56</v>
      </c>
      <c r="G1129">
        <v>41</v>
      </c>
      <c r="H1129" t="s">
        <v>49</v>
      </c>
      <c r="I1129" t="s">
        <v>29</v>
      </c>
      <c r="J1129" t="s">
        <v>30</v>
      </c>
      <c r="K1129" t="s">
        <v>491</v>
      </c>
      <c r="L1129" t="s">
        <v>32</v>
      </c>
      <c r="M1129" t="s">
        <v>33</v>
      </c>
      <c r="N1129">
        <v>1</v>
      </c>
      <c r="O1129" s="1">
        <v>4000</v>
      </c>
      <c r="P1129">
        <v>20</v>
      </c>
      <c r="Q1129" s="1">
        <v>3200</v>
      </c>
      <c r="R1129" s="1">
        <v>2101.14</v>
      </c>
      <c r="S1129" s="1">
        <v>1098.8599999999999</v>
      </c>
      <c r="T1129" t="s">
        <v>34</v>
      </c>
      <c r="U1129" t="s">
        <v>69</v>
      </c>
      <c r="V1129" t="s">
        <v>75</v>
      </c>
      <c r="W1129">
        <v>7</v>
      </c>
      <c r="X1129">
        <v>4</v>
      </c>
    </row>
    <row r="1130" spans="1:24" ht="15" customHeight="1" x14ac:dyDescent="0.25">
      <c r="A1130" t="s">
        <v>12667</v>
      </c>
      <c r="B1130" t="s">
        <v>1156</v>
      </c>
      <c r="C1130" t="str">
        <f>TEXT(B1130,"mmm")</f>
        <v>Feb</v>
      </c>
      <c r="D1130" t="s">
        <v>1197</v>
      </c>
      <c r="E1130" t="s">
        <v>189</v>
      </c>
      <c r="F1130" t="s">
        <v>56</v>
      </c>
      <c r="G1130">
        <v>21</v>
      </c>
      <c r="H1130" t="s">
        <v>49</v>
      </c>
      <c r="I1130" t="s">
        <v>29</v>
      </c>
      <c r="J1130" t="s">
        <v>30</v>
      </c>
      <c r="K1130" t="s">
        <v>296</v>
      </c>
      <c r="L1130" t="s">
        <v>58</v>
      </c>
      <c r="M1130" t="s">
        <v>43</v>
      </c>
      <c r="N1130">
        <v>2</v>
      </c>
      <c r="O1130" s="1">
        <v>20000</v>
      </c>
      <c r="P1130">
        <v>15</v>
      </c>
      <c r="Q1130" s="1">
        <v>34000</v>
      </c>
      <c r="R1130" s="1">
        <v>22726.97</v>
      </c>
      <c r="S1130" s="1">
        <v>11273.03</v>
      </c>
      <c r="T1130" t="s">
        <v>34</v>
      </c>
      <c r="U1130" t="s">
        <v>69</v>
      </c>
      <c r="V1130" t="s">
        <v>36</v>
      </c>
      <c r="W1130">
        <v>6</v>
      </c>
      <c r="X1130">
        <v>1</v>
      </c>
    </row>
    <row r="1131" spans="1:24" ht="15" customHeight="1" x14ac:dyDescent="0.25">
      <c r="A1131" t="s">
        <v>12936</v>
      </c>
      <c r="B1131" t="s">
        <v>1156</v>
      </c>
      <c r="C1131" t="str">
        <f>TEXT(B1131,"mmm")</f>
        <v>Feb</v>
      </c>
      <c r="D1131" t="s">
        <v>12937</v>
      </c>
      <c r="E1131" t="s">
        <v>117</v>
      </c>
      <c r="F1131" t="s">
        <v>56</v>
      </c>
      <c r="G1131">
        <v>29</v>
      </c>
      <c r="H1131" t="s">
        <v>49</v>
      </c>
      <c r="I1131" t="s">
        <v>29</v>
      </c>
      <c r="J1131" t="s">
        <v>30</v>
      </c>
      <c r="K1131" t="s">
        <v>169</v>
      </c>
      <c r="L1131" t="s">
        <v>58</v>
      </c>
      <c r="M1131" t="s">
        <v>43</v>
      </c>
      <c r="N1131">
        <v>5</v>
      </c>
      <c r="O1131" s="1">
        <v>20000</v>
      </c>
      <c r="P1131">
        <v>0</v>
      </c>
      <c r="Q1131" s="1">
        <v>100000</v>
      </c>
      <c r="R1131" s="1">
        <v>64062.18</v>
      </c>
      <c r="S1131" s="1">
        <v>35937.82</v>
      </c>
      <c r="T1131" t="s">
        <v>51</v>
      </c>
      <c r="U1131" t="s">
        <v>35</v>
      </c>
      <c r="V1131" t="s">
        <v>36</v>
      </c>
      <c r="W1131">
        <v>6</v>
      </c>
      <c r="X1131">
        <v>5</v>
      </c>
    </row>
    <row r="1132" spans="1:24" ht="15" customHeight="1" x14ac:dyDescent="0.25">
      <c r="A1132" t="s">
        <v>13158</v>
      </c>
      <c r="B1132" t="s">
        <v>1156</v>
      </c>
      <c r="C1132" t="str">
        <f>TEXT(B1132,"mmm")</f>
        <v>Feb</v>
      </c>
      <c r="D1132" t="s">
        <v>896</v>
      </c>
      <c r="E1132" t="s">
        <v>214</v>
      </c>
      <c r="F1132" t="s">
        <v>27</v>
      </c>
      <c r="G1132">
        <v>28</v>
      </c>
      <c r="H1132" t="s">
        <v>108</v>
      </c>
      <c r="I1132" t="s">
        <v>109</v>
      </c>
      <c r="J1132" t="s">
        <v>110</v>
      </c>
      <c r="K1132" t="s">
        <v>92</v>
      </c>
      <c r="L1132" t="s">
        <v>81</v>
      </c>
      <c r="M1132" t="s">
        <v>82</v>
      </c>
      <c r="N1132">
        <v>3</v>
      </c>
      <c r="O1132" s="1">
        <v>3000</v>
      </c>
      <c r="P1132">
        <v>0</v>
      </c>
      <c r="Q1132" s="1">
        <v>9000</v>
      </c>
      <c r="R1132" s="1">
        <v>6058.29</v>
      </c>
      <c r="S1132" s="1">
        <v>2941.71</v>
      </c>
      <c r="T1132" t="s">
        <v>68</v>
      </c>
      <c r="U1132" t="s">
        <v>44</v>
      </c>
      <c r="V1132" t="s">
        <v>75</v>
      </c>
      <c r="W1132">
        <v>5</v>
      </c>
      <c r="X1132">
        <v>4</v>
      </c>
    </row>
    <row r="1133" spans="1:24" ht="15" customHeight="1" x14ac:dyDescent="0.25">
      <c r="A1133" t="s">
        <v>13984</v>
      </c>
      <c r="B1133" t="s">
        <v>1156</v>
      </c>
      <c r="C1133" t="str">
        <f>TEXT(B1133,"mmm")</f>
        <v>Feb</v>
      </c>
      <c r="D1133" t="s">
        <v>5435</v>
      </c>
      <c r="E1133" t="s">
        <v>134</v>
      </c>
      <c r="F1133" t="s">
        <v>56</v>
      </c>
      <c r="G1133">
        <v>31</v>
      </c>
      <c r="H1133" t="s">
        <v>97</v>
      </c>
      <c r="I1133" t="s">
        <v>29</v>
      </c>
      <c r="J1133" t="s">
        <v>30</v>
      </c>
      <c r="K1133" t="s">
        <v>50</v>
      </c>
      <c r="L1133" t="s">
        <v>81</v>
      </c>
      <c r="M1133" t="s">
        <v>82</v>
      </c>
      <c r="N1133">
        <v>2</v>
      </c>
      <c r="O1133" s="1">
        <v>3000</v>
      </c>
      <c r="P1133">
        <v>5</v>
      </c>
      <c r="Q1133" s="1">
        <v>5700</v>
      </c>
      <c r="R1133" s="1">
        <v>4544.16</v>
      </c>
      <c r="S1133" s="1">
        <v>1155.8399999999999</v>
      </c>
      <c r="T1133" t="s">
        <v>51</v>
      </c>
      <c r="U1133" t="s">
        <v>44</v>
      </c>
      <c r="V1133" t="s">
        <v>75</v>
      </c>
      <c r="W1133">
        <v>5</v>
      </c>
      <c r="X1133">
        <v>3</v>
      </c>
    </row>
    <row r="1134" spans="1:24" ht="15" customHeight="1" x14ac:dyDescent="0.25">
      <c r="A1134" t="s">
        <v>14263</v>
      </c>
      <c r="B1134" t="s">
        <v>1156</v>
      </c>
      <c r="C1134" t="str">
        <f>TEXT(B1134,"mmm")</f>
        <v>Feb</v>
      </c>
      <c r="D1134" t="s">
        <v>4725</v>
      </c>
      <c r="E1134" t="s">
        <v>55</v>
      </c>
      <c r="F1134" t="s">
        <v>56</v>
      </c>
      <c r="G1134">
        <v>38</v>
      </c>
      <c r="H1134" t="s">
        <v>49</v>
      </c>
      <c r="I1134" t="s">
        <v>29</v>
      </c>
      <c r="J1134" t="s">
        <v>30</v>
      </c>
      <c r="K1134" t="s">
        <v>153</v>
      </c>
      <c r="L1134" t="s">
        <v>32</v>
      </c>
      <c r="M1134" t="s">
        <v>33</v>
      </c>
      <c r="N1134">
        <v>3</v>
      </c>
      <c r="O1134" s="1">
        <v>4000</v>
      </c>
      <c r="P1134">
        <v>0</v>
      </c>
      <c r="Q1134" s="1">
        <v>12000</v>
      </c>
      <c r="R1134" s="1">
        <v>10108.51</v>
      </c>
      <c r="S1134" s="1">
        <v>1891.49</v>
      </c>
      <c r="T1134" t="s">
        <v>51</v>
      </c>
      <c r="U1134" t="s">
        <v>60</v>
      </c>
      <c r="V1134" t="s">
        <v>36</v>
      </c>
      <c r="W1134">
        <v>3</v>
      </c>
      <c r="X1134">
        <v>1</v>
      </c>
    </row>
    <row r="1135" spans="1:24" ht="15" customHeight="1" x14ac:dyDescent="0.25">
      <c r="A1135" t="s">
        <v>14775</v>
      </c>
      <c r="B1135" t="s">
        <v>1156</v>
      </c>
      <c r="C1135" t="str">
        <f>TEXT(B1135,"mmm")</f>
        <v>Feb</v>
      </c>
      <c r="D1135" t="s">
        <v>8159</v>
      </c>
      <c r="E1135" t="s">
        <v>143</v>
      </c>
      <c r="F1135" t="s">
        <v>56</v>
      </c>
      <c r="G1135">
        <v>44</v>
      </c>
      <c r="H1135" t="s">
        <v>49</v>
      </c>
      <c r="I1135" t="s">
        <v>29</v>
      </c>
      <c r="J1135" t="s">
        <v>30</v>
      </c>
      <c r="K1135" t="s">
        <v>144</v>
      </c>
      <c r="L1135" t="s">
        <v>42</v>
      </c>
      <c r="M1135" t="s">
        <v>43</v>
      </c>
      <c r="N1135">
        <v>3</v>
      </c>
      <c r="O1135" s="1">
        <v>45000</v>
      </c>
      <c r="P1135">
        <v>15</v>
      </c>
      <c r="Q1135" s="1">
        <v>114750</v>
      </c>
      <c r="R1135" s="1">
        <v>80948.95</v>
      </c>
      <c r="S1135" s="1">
        <v>33801.050000000003</v>
      </c>
      <c r="T1135" t="s">
        <v>68</v>
      </c>
      <c r="U1135" t="s">
        <v>44</v>
      </c>
      <c r="V1135" t="s">
        <v>75</v>
      </c>
      <c r="W1135">
        <v>1</v>
      </c>
      <c r="X1135">
        <v>4</v>
      </c>
    </row>
    <row r="1136" spans="1:24" ht="15" customHeight="1" x14ac:dyDescent="0.25">
      <c r="A1136" t="s">
        <v>14783</v>
      </c>
      <c r="B1136" t="s">
        <v>1156</v>
      </c>
      <c r="C1136" t="str">
        <f>TEXT(B1136,"mmm")</f>
        <v>Feb</v>
      </c>
      <c r="D1136" t="s">
        <v>13808</v>
      </c>
      <c r="E1136" t="s">
        <v>194</v>
      </c>
      <c r="F1136" t="s">
        <v>27</v>
      </c>
      <c r="G1136">
        <v>50</v>
      </c>
      <c r="H1136" t="s">
        <v>49</v>
      </c>
      <c r="I1136" t="s">
        <v>29</v>
      </c>
      <c r="J1136" t="s">
        <v>30</v>
      </c>
      <c r="K1136" t="s">
        <v>491</v>
      </c>
      <c r="L1136" t="s">
        <v>42</v>
      </c>
      <c r="M1136" t="s">
        <v>43</v>
      </c>
      <c r="N1136">
        <v>4</v>
      </c>
      <c r="O1136" s="1">
        <v>45000</v>
      </c>
      <c r="P1136">
        <v>15</v>
      </c>
      <c r="Q1136" s="1">
        <v>153000</v>
      </c>
      <c r="R1136" s="1">
        <v>114385.93</v>
      </c>
      <c r="S1136" s="1">
        <v>38614.07</v>
      </c>
      <c r="T1136" t="s">
        <v>68</v>
      </c>
      <c r="U1136" t="s">
        <v>69</v>
      </c>
      <c r="V1136" t="s">
        <v>75</v>
      </c>
      <c r="W1136">
        <v>1</v>
      </c>
      <c r="X1136">
        <v>2</v>
      </c>
    </row>
    <row r="1137" spans="1:24" ht="15" customHeight="1" x14ac:dyDescent="0.25">
      <c r="A1137" t="s">
        <v>14875</v>
      </c>
      <c r="B1137" t="s">
        <v>1156</v>
      </c>
      <c r="C1137" t="str">
        <f>TEXT(B1137,"mmm")</f>
        <v>Feb</v>
      </c>
      <c r="D1137" t="s">
        <v>13583</v>
      </c>
      <c r="E1137" t="s">
        <v>134</v>
      </c>
      <c r="F1137" t="s">
        <v>27</v>
      </c>
      <c r="G1137">
        <v>50</v>
      </c>
      <c r="H1137" t="s">
        <v>28</v>
      </c>
      <c r="I1137" t="s">
        <v>29</v>
      </c>
      <c r="J1137" t="s">
        <v>30</v>
      </c>
      <c r="K1137" t="s">
        <v>513</v>
      </c>
      <c r="L1137" t="s">
        <v>42</v>
      </c>
      <c r="M1137" t="s">
        <v>43</v>
      </c>
      <c r="N1137">
        <v>2</v>
      </c>
      <c r="O1137" s="1">
        <v>45000</v>
      </c>
      <c r="P1137">
        <v>20</v>
      </c>
      <c r="Q1137" s="1">
        <v>72000</v>
      </c>
      <c r="R1137" s="1">
        <v>64420.25</v>
      </c>
      <c r="S1137" s="1">
        <v>7579.75</v>
      </c>
      <c r="T1137" t="s">
        <v>59</v>
      </c>
      <c r="U1137" t="s">
        <v>60</v>
      </c>
      <c r="V1137" t="s">
        <v>75</v>
      </c>
      <c r="W1137">
        <v>5</v>
      </c>
      <c r="X1137">
        <v>3</v>
      </c>
    </row>
    <row r="1138" spans="1:24" ht="15" customHeight="1" x14ac:dyDescent="0.25">
      <c r="A1138" t="s">
        <v>623</v>
      </c>
      <c r="B1138" t="s">
        <v>624</v>
      </c>
      <c r="C1138" t="str">
        <f>TEXT(B1138,"mmm")</f>
        <v>Feb</v>
      </c>
      <c r="D1138" t="s">
        <v>625</v>
      </c>
      <c r="E1138" t="s">
        <v>152</v>
      </c>
      <c r="F1138" t="s">
        <v>27</v>
      </c>
      <c r="G1138">
        <v>56</v>
      </c>
      <c r="H1138" t="s">
        <v>65</v>
      </c>
      <c r="I1138" t="s">
        <v>65</v>
      </c>
      <c r="J1138" t="s">
        <v>66</v>
      </c>
      <c r="K1138" t="s">
        <v>622</v>
      </c>
      <c r="L1138" t="s">
        <v>32</v>
      </c>
      <c r="M1138" t="s">
        <v>33</v>
      </c>
      <c r="N1138">
        <v>4</v>
      </c>
      <c r="O1138" s="1">
        <v>4000</v>
      </c>
      <c r="P1138">
        <v>15</v>
      </c>
      <c r="Q1138" s="1">
        <v>13600</v>
      </c>
      <c r="R1138" s="1">
        <v>10671.21</v>
      </c>
      <c r="S1138" s="1">
        <v>2928.79</v>
      </c>
      <c r="T1138" t="s">
        <v>34</v>
      </c>
      <c r="U1138" t="s">
        <v>69</v>
      </c>
      <c r="V1138" t="s">
        <v>36</v>
      </c>
      <c r="W1138">
        <v>3</v>
      </c>
      <c r="X1138">
        <v>1</v>
      </c>
    </row>
    <row r="1139" spans="1:24" ht="15" customHeight="1" x14ac:dyDescent="0.25">
      <c r="A1139" t="s">
        <v>1041</v>
      </c>
      <c r="B1139" t="s">
        <v>624</v>
      </c>
      <c r="C1139" t="str">
        <f>TEXT(B1139,"mmm")</f>
        <v>Feb</v>
      </c>
      <c r="D1139" t="s">
        <v>1042</v>
      </c>
      <c r="E1139" t="s">
        <v>206</v>
      </c>
      <c r="F1139" t="s">
        <v>27</v>
      </c>
      <c r="G1139">
        <v>38</v>
      </c>
      <c r="H1139" t="s">
        <v>108</v>
      </c>
      <c r="I1139" t="s">
        <v>109</v>
      </c>
      <c r="J1139" t="s">
        <v>110</v>
      </c>
      <c r="K1139" t="s">
        <v>1043</v>
      </c>
      <c r="L1139" t="s">
        <v>81</v>
      </c>
      <c r="M1139" t="s">
        <v>82</v>
      </c>
      <c r="N1139">
        <v>1</v>
      </c>
      <c r="O1139" s="1">
        <v>3000</v>
      </c>
      <c r="P1139">
        <v>10</v>
      </c>
      <c r="Q1139" s="1">
        <v>2700</v>
      </c>
      <c r="R1139" s="1">
        <v>1649.66</v>
      </c>
      <c r="S1139" s="1">
        <v>1050.3399999999999</v>
      </c>
      <c r="T1139" t="s">
        <v>68</v>
      </c>
      <c r="U1139" t="s">
        <v>35</v>
      </c>
      <c r="V1139" t="s">
        <v>75</v>
      </c>
      <c r="W1139">
        <v>7</v>
      </c>
      <c r="X1139">
        <v>3</v>
      </c>
    </row>
    <row r="1140" spans="1:24" ht="15" customHeight="1" x14ac:dyDescent="0.25">
      <c r="A1140" t="s">
        <v>2023</v>
      </c>
      <c r="B1140" t="s">
        <v>624</v>
      </c>
      <c r="C1140" t="str">
        <f>TEXT(B1140,"mmm")</f>
        <v>Feb</v>
      </c>
      <c r="D1140" t="s">
        <v>2024</v>
      </c>
      <c r="E1140" t="s">
        <v>263</v>
      </c>
      <c r="F1140" t="s">
        <v>27</v>
      </c>
      <c r="G1140">
        <v>56</v>
      </c>
      <c r="H1140" t="s">
        <v>97</v>
      </c>
      <c r="I1140" t="s">
        <v>29</v>
      </c>
      <c r="J1140" t="s">
        <v>30</v>
      </c>
      <c r="K1140" t="s">
        <v>123</v>
      </c>
      <c r="L1140" t="s">
        <v>32</v>
      </c>
      <c r="M1140" t="s">
        <v>33</v>
      </c>
      <c r="N1140">
        <v>3</v>
      </c>
      <c r="O1140" s="1">
        <v>4000</v>
      </c>
      <c r="P1140">
        <v>20</v>
      </c>
      <c r="Q1140" s="1">
        <v>9600</v>
      </c>
      <c r="R1140" s="1">
        <v>6126.69</v>
      </c>
      <c r="S1140" s="1">
        <v>3473.31</v>
      </c>
      <c r="T1140" t="s">
        <v>68</v>
      </c>
      <c r="U1140" t="s">
        <v>60</v>
      </c>
      <c r="V1140" t="s">
        <v>36</v>
      </c>
      <c r="W1140">
        <v>6</v>
      </c>
      <c r="X1140">
        <v>2</v>
      </c>
    </row>
    <row r="1141" spans="1:24" ht="15" customHeight="1" x14ac:dyDescent="0.25">
      <c r="A1141" t="s">
        <v>2776</v>
      </c>
      <c r="B1141" t="s">
        <v>624</v>
      </c>
      <c r="C1141" t="str">
        <f>TEXT(B1141,"mmm")</f>
        <v>Feb</v>
      </c>
      <c r="D1141" t="s">
        <v>2777</v>
      </c>
      <c r="E1141" t="s">
        <v>206</v>
      </c>
      <c r="F1141" t="s">
        <v>27</v>
      </c>
      <c r="G1141">
        <v>51</v>
      </c>
      <c r="H1141" t="s">
        <v>97</v>
      </c>
      <c r="I1141" t="s">
        <v>29</v>
      </c>
      <c r="J1141" t="s">
        <v>30</v>
      </c>
      <c r="K1141" t="s">
        <v>327</v>
      </c>
      <c r="L1141" t="s">
        <v>58</v>
      </c>
      <c r="M1141" t="s">
        <v>43</v>
      </c>
      <c r="N1141">
        <v>5</v>
      </c>
      <c r="O1141" s="1">
        <v>20000</v>
      </c>
      <c r="P1141">
        <v>0</v>
      </c>
      <c r="Q1141" s="1">
        <v>100000</v>
      </c>
      <c r="R1141" s="1">
        <v>67584.13</v>
      </c>
      <c r="S1141" s="1">
        <v>32415.87</v>
      </c>
      <c r="T1141" t="s">
        <v>51</v>
      </c>
      <c r="U1141" t="s">
        <v>60</v>
      </c>
      <c r="V1141" t="s">
        <v>36</v>
      </c>
      <c r="W1141">
        <v>7</v>
      </c>
      <c r="X1141">
        <v>5</v>
      </c>
    </row>
    <row r="1142" spans="1:24" ht="15" customHeight="1" x14ac:dyDescent="0.25">
      <c r="A1142" t="s">
        <v>2951</v>
      </c>
      <c r="B1142" t="s">
        <v>624</v>
      </c>
      <c r="C1142" t="str">
        <f>TEXT(B1142,"mmm")</f>
        <v>Feb</v>
      </c>
      <c r="D1142" t="s">
        <v>2952</v>
      </c>
      <c r="E1142" t="s">
        <v>107</v>
      </c>
      <c r="F1142" t="s">
        <v>27</v>
      </c>
      <c r="G1142">
        <v>39</v>
      </c>
      <c r="H1142" t="s">
        <v>65</v>
      </c>
      <c r="I1142" t="s">
        <v>65</v>
      </c>
      <c r="J1142" t="s">
        <v>66</v>
      </c>
      <c r="K1142" t="s">
        <v>87</v>
      </c>
      <c r="L1142" t="s">
        <v>112</v>
      </c>
      <c r="M1142" t="s">
        <v>113</v>
      </c>
      <c r="N1142">
        <v>3</v>
      </c>
      <c r="O1142" s="1">
        <v>5000</v>
      </c>
      <c r="P1142">
        <v>20</v>
      </c>
      <c r="Q1142" s="1">
        <v>12000</v>
      </c>
      <c r="R1142" s="1">
        <v>7289.8</v>
      </c>
      <c r="S1142" s="1">
        <v>4710.2</v>
      </c>
      <c r="T1142" t="s">
        <v>59</v>
      </c>
      <c r="U1142" t="s">
        <v>69</v>
      </c>
      <c r="V1142" t="s">
        <v>75</v>
      </c>
      <c r="W1142">
        <v>3</v>
      </c>
      <c r="X1142">
        <v>5</v>
      </c>
    </row>
    <row r="1143" spans="1:24" ht="15" customHeight="1" x14ac:dyDescent="0.25">
      <c r="A1143" t="s">
        <v>4265</v>
      </c>
      <c r="B1143" t="s">
        <v>624</v>
      </c>
      <c r="C1143" t="str">
        <f>TEXT(B1143,"mmm")</f>
        <v>Feb</v>
      </c>
      <c r="D1143" t="s">
        <v>450</v>
      </c>
      <c r="E1143" t="s">
        <v>26</v>
      </c>
      <c r="F1143" t="s">
        <v>27</v>
      </c>
      <c r="G1143">
        <v>27</v>
      </c>
      <c r="H1143" t="s">
        <v>28</v>
      </c>
      <c r="I1143" t="s">
        <v>29</v>
      </c>
      <c r="J1143" t="s">
        <v>30</v>
      </c>
      <c r="K1143" t="s">
        <v>542</v>
      </c>
      <c r="L1143" t="s">
        <v>42</v>
      </c>
      <c r="M1143" t="s">
        <v>43</v>
      </c>
      <c r="N1143">
        <v>1</v>
      </c>
      <c r="O1143" s="1">
        <v>45000</v>
      </c>
      <c r="P1143">
        <v>15</v>
      </c>
      <c r="Q1143" s="1">
        <v>38250</v>
      </c>
      <c r="R1143" s="1">
        <v>32130.48</v>
      </c>
      <c r="S1143" s="1">
        <v>6119.52</v>
      </c>
      <c r="T1143" t="s">
        <v>68</v>
      </c>
      <c r="U1143" t="s">
        <v>35</v>
      </c>
      <c r="V1143" t="s">
        <v>36</v>
      </c>
      <c r="W1143">
        <v>3</v>
      </c>
      <c r="X1143">
        <v>4</v>
      </c>
    </row>
    <row r="1144" spans="1:24" ht="15" customHeight="1" x14ac:dyDescent="0.25">
      <c r="A1144" t="s">
        <v>4749</v>
      </c>
      <c r="B1144" t="s">
        <v>624</v>
      </c>
      <c r="C1144" t="str">
        <f>TEXT(B1144,"mmm")</f>
        <v>Feb</v>
      </c>
      <c r="D1144" t="s">
        <v>4750</v>
      </c>
      <c r="E1144" t="s">
        <v>96</v>
      </c>
      <c r="F1144" t="s">
        <v>27</v>
      </c>
      <c r="G1144">
        <v>29</v>
      </c>
      <c r="H1144" t="s">
        <v>108</v>
      </c>
      <c r="I1144" t="s">
        <v>109</v>
      </c>
      <c r="J1144" t="s">
        <v>110</v>
      </c>
      <c r="K1144" t="s">
        <v>692</v>
      </c>
      <c r="L1144" t="s">
        <v>112</v>
      </c>
      <c r="M1144" t="s">
        <v>113</v>
      </c>
      <c r="N1144">
        <v>5</v>
      </c>
      <c r="O1144" s="1">
        <v>5000</v>
      </c>
      <c r="P1144">
        <v>5</v>
      </c>
      <c r="Q1144" s="1">
        <v>23750</v>
      </c>
      <c r="R1144" s="1">
        <v>18018.13</v>
      </c>
      <c r="S1144" s="1">
        <v>5731.87</v>
      </c>
      <c r="T1144" t="s">
        <v>51</v>
      </c>
      <c r="U1144" t="s">
        <v>60</v>
      </c>
      <c r="V1144" t="s">
        <v>75</v>
      </c>
      <c r="W1144">
        <v>6</v>
      </c>
      <c r="X1144">
        <v>2</v>
      </c>
    </row>
    <row r="1145" spans="1:24" ht="15" customHeight="1" x14ac:dyDescent="0.25">
      <c r="A1145" t="s">
        <v>5388</v>
      </c>
      <c r="B1145" t="s">
        <v>624</v>
      </c>
      <c r="C1145" t="str">
        <f>TEXT(B1145,"mmm")</f>
        <v>Feb</v>
      </c>
      <c r="D1145" t="s">
        <v>5389</v>
      </c>
      <c r="E1145" t="s">
        <v>152</v>
      </c>
      <c r="F1145" t="s">
        <v>56</v>
      </c>
      <c r="G1145">
        <v>52</v>
      </c>
      <c r="H1145" t="s">
        <v>28</v>
      </c>
      <c r="I1145" t="s">
        <v>29</v>
      </c>
      <c r="J1145" t="s">
        <v>30</v>
      </c>
      <c r="K1145" t="s">
        <v>649</v>
      </c>
      <c r="L1145" t="s">
        <v>112</v>
      </c>
      <c r="M1145" t="s">
        <v>113</v>
      </c>
      <c r="N1145">
        <v>1</v>
      </c>
      <c r="O1145" s="1">
        <v>5000</v>
      </c>
      <c r="P1145">
        <v>5</v>
      </c>
      <c r="Q1145" s="1">
        <v>4750</v>
      </c>
      <c r="R1145" s="1">
        <v>3806.32</v>
      </c>
      <c r="S1145" s="1">
        <v>943.68</v>
      </c>
      <c r="T1145" t="s">
        <v>34</v>
      </c>
      <c r="U1145" t="s">
        <v>60</v>
      </c>
      <c r="V1145" t="s">
        <v>75</v>
      </c>
      <c r="W1145">
        <v>5</v>
      </c>
      <c r="X1145">
        <v>3</v>
      </c>
    </row>
    <row r="1146" spans="1:24" ht="15" customHeight="1" x14ac:dyDescent="0.25">
      <c r="A1146" t="s">
        <v>6522</v>
      </c>
      <c r="B1146" t="s">
        <v>624</v>
      </c>
      <c r="C1146" t="str">
        <f>TEXT(B1146,"mmm")</f>
        <v>Feb</v>
      </c>
      <c r="D1146" t="s">
        <v>6523</v>
      </c>
      <c r="E1146" t="s">
        <v>107</v>
      </c>
      <c r="F1146" t="s">
        <v>27</v>
      </c>
      <c r="G1146">
        <v>56</v>
      </c>
      <c r="H1146" t="s">
        <v>108</v>
      </c>
      <c r="I1146" t="s">
        <v>109</v>
      </c>
      <c r="J1146" t="s">
        <v>110</v>
      </c>
      <c r="K1146" t="s">
        <v>111</v>
      </c>
      <c r="L1146" t="s">
        <v>112</v>
      </c>
      <c r="M1146" t="s">
        <v>113</v>
      </c>
      <c r="N1146">
        <v>3</v>
      </c>
      <c r="O1146" s="1">
        <v>5000</v>
      </c>
      <c r="P1146">
        <v>10</v>
      </c>
      <c r="Q1146" s="1">
        <v>13500</v>
      </c>
      <c r="R1146" s="1">
        <v>10392.120000000001</v>
      </c>
      <c r="S1146" s="1">
        <v>3107.88</v>
      </c>
      <c r="T1146" t="s">
        <v>34</v>
      </c>
      <c r="U1146" t="s">
        <v>35</v>
      </c>
      <c r="V1146" t="s">
        <v>36</v>
      </c>
      <c r="W1146">
        <v>3</v>
      </c>
      <c r="X1146">
        <v>2</v>
      </c>
    </row>
    <row r="1147" spans="1:24" ht="15" customHeight="1" x14ac:dyDescent="0.25">
      <c r="A1147" t="s">
        <v>6587</v>
      </c>
      <c r="B1147" t="s">
        <v>624</v>
      </c>
      <c r="C1147" t="str">
        <f>TEXT(B1147,"mmm")</f>
        <v>Feb</v>
      </c>
      <c r="D1147" t="s">
        <v>6588</v>
      </c>
      <c r="E1147" t="s">
        <v>102</v>
      </c>
      <c r="F1147" t="s">
        <v>56</v>
      </c>
      <c r="G1147">
        <v>30</v>
      </c>
      <c r="H1147" t="s">
        <v>108</v>
      </c>
      <c r="I1147" t="s">
        <v>109</v>
      </c>
      <c r="J1147" t="s">
        <v>110</v>
      </c>
      <c r="K1147" t="s">
        <v>537</v>
      </c>
      <c r="L1147" t="s">
        <v>58</v>
      </c>
      <c r="M1147" t="s">
        <v>43</v>
      </c>
      <c r="N1147">
        <v>3</v>
      </c>
      <c r="O1147" s="1">
        <v>20000</v>
      </c>
      <c r="P1147">
        <v>0</v>
      </c>
      <c r="Q1147" s="1">
        <v>60000</v>
      </c>
      <c r="R1147" s="1">
        <v>36173.129999999997</v>
      </c>
      <c r="S1147" s="1">
        <v>23826.87</v>
      </c>
      <c r="T1147" t="s">
        <v>68</v>
      </c>
      <c r="U1147" t="s">
        <v>35</v>
      </c>
      <c r="V1147" t="s">
        <v>36</v>
      </c>
      <c r="W1147">
        <v>7</v>
      </c>
      <c r="X1147">
        <v>1</v>
      </c>
    </row>
    <row r="1148" spans="1:24" ht="15" customHeight="1" x14ac:dyDescent="0.25">
      <c r="A1148" t="s">
        <v>6965</v>
      </c>
      <c r="B1148" t="s">
        <v>624</v>
      </c>
      <c r="C1148" t="str">
        <f>TEXT(B1148,"mmm")</f>
        <v>Feb</v>
      </c>
      <c r="D1148" t="s">
        <v>6966</v>
      </c>
      <c r="E1148" t="s">
        <v>64</v>
      </c>
      <c r="F1148" t="s">
        <v>56</v>
      </c>
      <c r="G1148">
        <v>53</v>
      </c>
      <c r="H1148" t="s">
        <v>49</v>
      </c>
      <c r="I1148" t="s">
        <v>29</v>
      </c>
      <c r="J1148" t="s">
        <v>30</v>
      </c>
      <c r="K1148" t="s">
        <v>675</v>
      </c>
      <c r="L1148" t="s">
        <v>112</v>
      </c>
      <c r="M1148" t="s">
        <v>113</v>
      </c>
      <c r="N1148">
        <v>3</v>
      </c>
      <c r="O1148" s="1">
        <v>5000</v>
      </c>
      <c r="P1148">
        <v>20</v>
      </c>
      <c r="Q1148" s="1">
        <v>12000</v>
      </c>
      <c r="R1148" s="1">
        <v>8711.15</v>
      </c>
      <c r="S1148" s="1">
        <v>3288.85</v>
      </c>
      <c r="T1148" t="s">
        <v>34</v>
      </c>
      <c r="U1148" t="s">
        <v>44</v>
      </c>
      <c r="V1148" t="s">
        <v>75</v>
      </c>
      <c r="W1148">
        <v>7</v>
      </c>
      <c r="X1148">
        <v>2</v>
      </c>
    </row>
    <row r="1149" spans="1:24" ht="15" customHeight="1" x14ac:dyDescent="0.25">
      <c r="A1149" t="s">
        <v>7077</v>
      </c>
      <c r="B1149" t="s">
        <v>624</v>
      </c>
      <c r="C1149" t="str">
        <f>TEXT(B1149,"mmm")</f>
        <v>Feb</v>
      </c>
      <c r="D1149" t="s">
        <v>499</v>
      </c>
      <c r="E1149" t="s">
        <v>102</v>
      </c>
      <c r="F1149" t="s">
        <v>27</v>
      </c>
      <c r="G1149">
        <v>22</v>
      </c>
      <c r="H1149" t="s">
        <v>49</v>
      </c>
      <c r="I1149" t="s">
        <v>29</v>
      </c>
      <c r="J1149" t="s">
        <v>30</v>
      </c>
      <c r="K1149" t="s">
        <v>854</v>
      </c>
      <c r="L1149" t="s">
        <v>58</v>
      </c>
      <c r="M1149" t="s">
        <v>43</v>
      </c>
      <c r="N1149">
        <v>5</v>
      </c>
      <c r="O1149" s="1">
        <v>20000</v>
      </c>
      <c r="P1149">
        <v>15</v>
      </c>
      <c r="Q1149" s="1">
        <v>85000</v>
      </c>
      <c r="R1149" s="1">
        <v>61766.9</v>
      </c>
      <c r="S1149" s="1">
        <v>23233.1</v>
      </c>
      <c r="T1149" t="s">
        <v>59</v>
      </c>
      <c r="U1149" t="s">
        <v>35</v>
      </c>
      <c r="V1149" t="s">
        <v>36</v>
      </c>
      <c r="W1149">
        <v>3</v>
      </c>
      <c r="X1149">
        <v>2</v>
      </c>
    </row>
    <row r="1150" spans="1:24" ht="15" customHeight="1" x14ac:dyDescent="0.25">
      <c r="A1150" t="s">
        <v>8030</v>
      </c>
      <c r="B1150" t="s">
        <v>624</v>
      </c>
      <c r="C1150" t="str">
        <f>TEXT(B1150,"mmm")</f>
        <v>Feb</v>
      </c>
      <c r="D1150" t="s">
        <v>5815</v>
      </c>
      <c r="E1150" t="s">
        <v>55</v>
      </c>
      <c r="F1150" t="s">
        <v>56</v>
      </c>
      <c r="G1150">
        <v>46</v>
      </c>
      <c r="H1150" t="s">
        <v>28</v>
      </c>
      <c r="I1150" t="s">
        <v>29</v>
      </c>
      <c r="J1150" t="s">
        <v>30</v>
      </c>
      <c r="K1150" t="s">
        <v>551</v>
      </c>
      <c r="L1150" t="s">
        <v>58</v>
      </c>
      <c r="M1150" t="s">
        <v>43</v>
      </c>
      <c r="N1150">
        <v>5</v>
      </c>
      <c r="O1150" s="1">
        <v>20000</v>
      </c>
      <c r="P1150">
        <v>10</v>
      </c>
      <c r="Q1150" s="1">
        <v>90000</v>
      </c>
      <c r="R1150" s="1">
        <v>57046.19</v>
      </c>
      <c r="S1150" s="1">
        <v>32953.81</v>
      </c>
      <c r="T1150" t="s">
        <v>68</v>
      </c>
      <c r="U1150" t="s">
        <v>44</v>
      </c>
      <c r="V1150" t="s">
        <v>75</v>
      </c>
      <c r="W1150">
        <v>1</v>
      </c>
      <c r="X1150">
        <v>1</v>
      </c>
    </row>
    <row r="1151" spans="1:24" ht="15" customHeight="1" x14ac:dyDescent="0.25">
      <c r="A1151" t="s">
        <v>8779</v>
      </c>
      <c r="B1151" t="s">
        <v>624</v>
      </c>
      <c r="C1151" t="str">
        <f>TEXT(B1151,"mmm")</f>
        <v>Feb</v>
      </c>
      <c r="D1151" t="s">
        <v>8780</v>
      </c>
      <c r="E1151" t="s">
        <v>161</v>
      </c>
      <c r="F1151" t="s">
        <v>56</v>
      </c>
      <c r="G1151">
        <v>33</v>
      </c>
      <c r="H1151" t="s">
        <v>97</v>
      </c>
      <c r="I1151" t="s">
        <v>29</v>
      </c>
      <c r="J1151" t="s">
        <v>30</v>
      </c>
      <c r="K1151" t="s">
        <v>542</v>
      </c>
      <c r="L1151" t="s">
        <v>81</v>
      </c>
      <c r="M1151" t="s">
        <v>82</v>
      </c>
      <c r="N1151">
        <v>4</v>
      </c>
      <c r="O1151" s="1">
        <v>3000</v>
      </c>
      <c r="P1151">
        <v>15</v>
      </c>
      <c r="Q1151" s="1">
        <v>10200</v>
      </c>
      <c r="R1151" s="1">
        <v>7911.28</v>
      </c>
      <c r="S1151" s="1">
        <v>2288.7199999999998</v>
      </c>
      <c r="T1151" t="s">
        <v>34</v>
      </c>
      <c r="U1151" t="s">
        <v>35</v>
      </c>
      <c r="V1151" t="s">
        <v>75</v>
      </c>
      <c r="W1151">
        <v>7</v>
      </c>
      <c r="X1151">
        <v>4</v>
      </c>
    </row>
    <row r="1152" spans="1:24" ht="15" customHeight="1" x14ac:dyDescent="0.25">
      <c r="A1152" t="s">
        <v>9744</v>
      </c>
      <c r="B1152" t="s">
        <v>624</v>
      </c>
      <c r="C1152" t="str">
        <f>TEXT(B1152,"mmm")</f>
        <v>Feb</v>
      </c>
      <c r="D1152" t="s">
        <v>3006</v>
      </c>
      <c r="E1152" t="s">
        <v>122</v>
      </c>
      <c r="F1152" t="s">
        <v>56</v>
      </c>
      <c r="G1152">
        <v>45</v>
      </c>
      <c r="H1152" t="s">
        <v>28</v>
      </c>
      <c r="I1152" t="s">
        <v>29</v>
      </c>
      <c r="J1152" t="s">
        <v>30</v>
      </c>
      <c r="K1152" t="s">
        <v>505</v>
      </c>
      <c r="L1152" t="s">
        <v>32</v>
      </c>
      <c r="M1152" t="s">
        <v>33</v>
      </c>
      <c r="N1152">
        <v>2</v>
      </c>
      <c r="O1152" s="1">
        <v>4000</v>
      </c>
      <c r="P1152">
        <v>20</v>
      </c>
      <c r="Q1152" s="1">
        <v>6400</v>
      </c>
      <c r="R1152" s="1">
        <v>5400.76</v>
      </c>
      <c r="S1152" s="1">
        <v>999.24</v>
      </c>
      <c r="T1152" t="s">
        <v>34</v>
      </c>
      <c r="U1152" t="s">
        <v>35</v>
      </c>
      <c r="V1152" t="s">
        <v>75</v>
      </c>
      <c r="W1152">
        <v>5</v>
      </c>
      <c r="X1152">
        <v>1</v>
      </c>
    </row>
    <row r="1153" spans="1:24" ht="15" customHeight="1" x14ac:dyDescent="0.25">
      <c r="A1153" t="s">
        <v>9748</v>
      </c>
      <c r="B1153" t="s">
        <v>624</v>
      </c>
      <c r="C1153" t="str">
        <f>TEXT(B1153,"mmm")</f>
        <v>Feb</v>
      </c>
      <c r="D1153" t="s">
        <v>9634</v>
      </c>
      <c r="E1153" t="s">
        <v>117</v>
      </c>
      <c r="F1153" t="s">
        <v>56</v>
      </c>
      <c r="G1153">
        <v>37</v>
      </c>
      <c r="H1153" t="s">
        <v>49</v>
      </c>
      <c r="I1153" t="s">
        <v>29</v>
      </c>
      <c r="J1153" t="s">
        <v>30</v>
      </c>
      <c r="K1153" t="s">
        <v>41</v>
      </c>
      <c r="L1153" t="s">
        <v>58</v>
      </c>
      <c r="M1153" t="s">
        <v>43</v>
      </c>
      <c r="N1153">
        <v>2</v>
      </c>
      <c r="O1153" s="1">
        <v>20000</v>
      </c>
      <c r="P1153">
        <v>15</v>
      </c>
      <c r="Q1153" s="1">
        <v>34000</v>
      </c>
      <c r="R1153" s="1">
        <v>22606.81</v>
      </c>
      <c r="S1153" s="1">
        <v>11393.19</v>
      </c>
      <c r="T1153" t="s">
        <v>51</v>
      </c>
      <c r="U1153" t="s">
        <v>69</v>
      </c>
      <c r="V1153" t="s">
        <v>75</v>
      </c>
      <c r="W1153">
        <v>6</v>
      </c>
      <c r="X1153">
        <v>3</v>
      </c>
    </row>
    <row r="1154" spans="1:24" ht="15" customHeight="1" x14ac:dyDescent="0.25">
      <c r="A1154" t="s">
        <v>10188</v>
      </c>
      <c r="B1154" t="s">
        <v>624</v>
      </c>
      <c r="C1154" t="str">
        <f>TEXT(B1154,"mmm")</f>
        <v>Feb</v>
      </c>
      <c r="D1154" t="s">
        <v>10189</v>
      </c>
      <c r="E1154" t="s">
        <v>173</v>
      </c>
      <c r="F1154" t="s">
        <v>27</v>
      </c>
      <c r="G1154">
        <v>38</v>
      </c>
      <c r="H1154" t="s">
        <v>108</v>
      </c>
      <c r="I1154" t="s">
        <v>109</v>
      </c>
      <c r="J1154" t="s">
        <v>110</v>
      </c>
      <c r="K1154" t="s">
        <v>308</v>
      </c>
      <c r="L1154" t="s">
        <v>42</v>
      </c>
      <c r="M1154" t="s">
        <v>43</v>
      </c>
      <c r="N1154">
        <v>4</v>
      </c>
      <c r="O1154" s="1">
        <v>45000</v>
      </c>
      <c r="P1154">
        <v>15</v>
      </c>
      <c r="Q1154" s="1">
        <v>153000</v>
      </c>
      <c r="R1154" s="1">
        <v>94964.25</v>
      </c>
      <c r="S1154" s="1">
        <v>58035.75</v>
      </c>
      <c r="T1154" t="s">
        <v>34</v>
      </c>
      <c r="U1154" t="s">
        <v>35</v>
      </c>
      <c r="V1154" t="s">
        <v>36</v>
      </c>
      <c r="W1154">
        <v>3</v>
      </c>
      <c r="X1154">
        <v>3</v>
      </c>
    </row>
    <row r="1155" spans="1:24" ht="15" customHeight="1" x14ac:dyDescent="0.25">
      <c r="A1155" t="s">
        <v>10684</v>
      </c>
      <c r="B1155" t="s">
        <v>624</v>
      </c>
      <c r="C1155" t="str">
        <f>TEXT(B1155,"mmm")</f>
        <v>Feb</v>
      </c>
      <c r="D1155" t="s">
        <v>5053</v>
      </c>
      <c r="E1155" t="s">
        <v>161</v>
      </c>
      <c r="F1155" t="s">
        <v>56</v>
      </c>
      <c r="G1155">
        <v>30</v>
      </c>
      <c r="H1155" t="s">
        <v>49</v>
      </c>
      <c r="I1155" t="s">
        <v>29</v>
      </c>
      <c r="J1155" t="s">
        <v>30</v>
      </c>
      <c r="K1155" t="s">
        <v>513</v>
      </c>
      <c r="L1155" t="s">
        <v>112</v>
      </c>
      <c r="M1155" t="s">
        <v>113</v>
      </c>
      <c r="N1155">
        <v>4</v>
      </c>
      <c r="O1155" s="1">
        <v>5000</v>
      </c>
      <c r="P1155">
        <v>0</v>
      </c>
      <c r="Q1155" s="1">
        <v>20000</v>
      </c>
      <c r="R1155" s="1">
        <v>16206.06</v>
      </c>
      <c r="S1155" s="1">
        <v>3793.94</v>
      </c>
      <c r="T1155" t="s">
        <v>59</v>
      </c>
      <c r="U1155" t="s">
        <v>60</v>
      </c>
      <c r="V1155" t="s">
        <v>36</v>
      </c>
      <c r="W1155">
        <v>4</v>
      </c>
      <c r="X1155">
        <v>2</v>
      </c>
    </row>
    <row r="1156" spans="1:24" ht="15" customHeight="1" x14ac:dyDescent="0.25">
      <c r="A1156" t="s">
        <v>11787</v>
      </c>
      <c r="B1156" t="s">
        <v>624</v>
      </c>
      <c r="C1156" t="str">
        <f>TEXT(B1156,"mmm")</f>
        <v>Feb</v>
      </c>
      <c r="D1156" t="s">
        <v>6779</v>
      </c>
      <c r="E1156" t="s">
        <v>122</v>
      </c>
      <c r="F1156" t="s">
        <v>56</v>
      </c>
      <c r="G1156">
        <v>46</v>
      </c>
      <c r="H1156" t="s">
        <v>65</v>
      </c>
      <c r="I1156" t="s">
        <v>65</v>
      </c>
      <c r="J1156" t="s">
        <v>66</v>
      </c>
      <c r="K1156" t="s">
        <v>491</v>
      </c>
      <c r="L1156" t="s">
        <v>32</v>
      </c>
      <c r="M1156" t="s">
        <v>33</v>
      </c>
      <c r="N1156">
        <v>3</v>
      </c>
      <c r="O1156" s="1">
        <v>4000</v>
      </c>
      <c r="P1156">
        <v>0</v>
      </c>
      <c r="Q1156" s="1">
        <v>12000</v>
      </c>
      <c r="R1156" s="1">
        <v>8242.75</v>
      </c>
      <c r="S1156" s="1">
        <v>3757.25</v>
      </c>
      <c r="T1156" t="s">
        <v>59</v>
      </c>
      <c r="U1156" t="s">
        <v>69</v>
      </c>
      <c r="V1156" t="s">
        <v>75</v>
      </c>
      <c r="W1156">
        <v>2</v>
      </c>
      <c r="X1156">
        <v>2</v>
      </c>
    </row>
    <row r="1157" spans="1:24" ht="15" customHeight="1" x14ac:dyDescent="0.25">
      <c r="A1157" t="s">
        <v>11961</v>
      </c>
      <c r="B1157" t="s">
        <v>624</v>
      </c>
      <c r="C1157" t="str">
        <f>TEXT(B1157,"mmm")</f>
        <v>Feb</v>
      </c>
      <c r="D1157" t="s">
        <v>8177</v>
      </c>
      <c r="E1157" t="s">
        <v>165</v>
      </c>
      <c r="F1157" t="s">
        <v>56</v>
      </c>
      <c r="G1157">
        <v>59</v>
      </c>
      <c r="H1157" t="s">
        <v>28</v>
      </c>
      <c r="I1157" t="s">
        <v>29</v>
      </c>
      <c r="J1157" t="s">
        <v>30</v>
      </c>
      <c r="K1157" t="s">
        <v>482</v>
      </c>
      <c r="L1157" t="s">
        <v>58</v>
      </c>
      <c r="M1157" t="s">
        <v>43</v>
      </c>
      <c r="N1157">
        <v>3</v>
      </c>
      <c r="O1157" s="1">
        <v>20000</v>
      </c>
      <c r="P1157">
        <v>0</v>
      </c>
      <c r="Q1157" s="1">
        <v>60000</v>
      </c>
      <c r="R1157" s="1">
        <v>45229.57</v>
      </c>
      <c r="S1157" s="1">
        <v>14770.43</v>
      </c>
      <c r="T1157" t="s">
        <v>59</v>
      </c>
      <c r="U1157" t="s">
        <v>44</v>
      </c>
      <c r="V1157" t="s">
        <v>75</v>
      </c>
      <c r="W1157">
        <v>2</v>
      </c>
      <c r="X1157">
        <v>3</v>
      </c>
    </row>
    <row r="1158" spans="1:24" ht="15" customHeight="1" x14ac:dyDescent="0.25">
      <c r="A1158" t="s">
        <v>11993</v>
      </c>
      <c r="B1158" t="s">
        <v>624</v>
      </c>
      <c r="C1158" t="str">
        <f>TEXT(B1158,"mmm")</f>
        <v>Feb</v>
      </c>
      <c r="D1158" t="s">
        <v>4624</v>
      </c>
      <c r="E1158" t="s">
        <v>48</v>
      </c>
      <c r="F1158" t="s">
        <v>27</v>
      </c>
      <c r="G1158">
        <v>49</v>
      </c>
      <c r="H1158" t="s">
        <v>97</v>
      </c>
      <c r="I1158" t="s">
        <v>29</v>
      </c>
      <c r="J1158" t="s">
        <v>30</v>
      </c>
      <c r="K1158" t="s">
        <v>537</v>
      </c>
      <c r="L1158" t="s">
        <v>32</v>
      </c>
      <c r="M1158" t="s">
        <v>33</v>
      </c>
      <c r="N1158">
        <v>2</v>
      </c>
      <c r="O1158" s="1">
        <v>4000</v>
      </c>
      <c r="P1158">
        <v>20</v>
      </c>
      <c r="Q1158" s="1">
        <v>6400</v>
      </c>
      <c r="R1158" s="1">
        <v>5730.04</v>
      </c>
      <c r="S1158" s="1">
        <v>669.96</v>
      </c>
      <c r="T1158" t="s">
        <v>68</v>
      </c>
      <c r="U1158" t="s">
        <v>60</v>
      </c>
      <c r="V1158" t="s">
        <v>36</v>
      </c>
      <c r="W1158">
        <v>2</v>
      </c>
      <c r="X1158">
        <v>1</v>
      </c>
    </row>
    <row r="1159" spans="1:24" ht="15" customHeight="1" x14ac:dyDescent="0.25">
      <c r="A1159" t="s">
        <v>12010</v>
      </c>
      <c r="B1159" t="s">
        <v>624</v>
      </c>
      <c r="C1159" t="str">
        <f>TEXT(B1159,"mmm")</f>
        <v>Feb</v>
      </c>
      <c r="D1159" t="s">
        <v>9819</v>
      </c>
      <c r="E1159" t="s">
        <v>55</v>
      </c>
      <c r="F1159" t="s">
        <v>27</v>
      </c>
      <c r="G1159">
        <v>45</v>
      </c>
      <c r="H1159" t="s">
        <v>28</v>
      </c>
      <c r="I1159" t="s">
        <v>29</v>
      </c>
      <c r="J1159" t="s">
        <v>30</v>
      </c>
      <c r="K1159" t="s">
        <v>98</v>
      </c>
      <c r="L1159" t="s">
        <v>42</v>
      </c>
      <c r="M1159" t="s">
        <v>43</v>
      </c>
      <c r="N1159">
        <v>2</v>
      </c>
      <c r="O1159" s="1">
        <v>45000</v>
      </c>
      <c r="P1159">
        <v>5</v>
      </c>
      <c r="Q1159" s="1">
        <v>85500</v>
      </c>
      <c r="R1159" s="1">
        <v>52998.46</v>
      </c>
      <c r="S1159" s="1">
        <v>32501.54</v>
      </c>
      <c r="T1159" t="s">
        <v>51</v>
      </c>
      <c r="U1159" t="s">
        <v>60</v>
      </c>
      <c r="V1159" t="s">
        <v>75</v>
      </c>
      <c r="W1159">
        <v>5</v>
      </c>
      <c r="X1159">
        <v>1</v>
      </c>
    </row>
    <row r="1160" spans="1:24" ht="15" customHeight="1" x14ac:dyDescent="0.25">
      <c r="A1160" t="s">
        <v>12033</v>
      </c>
      <c r="B1160" t="s">
        <v>624</v>
      </c>
      <c r="C1160" t="str">
        <f>TEXT(B1160,"mmm")</f>
        <v>Feb</v>
      </c>
      <c r="D1160" t="s">
        <v>3951</v>
      </c>
      <c r="E1160" t="s">
        <v>64</v>
      </c>
      <c r="F1160" t="s">
        <v>27</v>
      </c>
      <c r="G1160">
        <v>54</v>
      </c>
      <c r="H1160" t="s">
        <v>49</v>
      </c>
      <c r="I1160" t="s">
        <v>29</v>
      </c>
      <c r="J1160" t="s">
        <v>30</v>
      </c>
      <c r="K1160" t="s">
        <v>337</v>
      </c>
      <c r="L1160" t="s">
        <v>42</v>
      </c>
      <c r="M1160" t="s">
        <v>43</v>
      </c>
      <c r="N1160">
        <v>3</v>
      </c>
      <c r="O1160" s="1">
        <v>45000</v>
      </c>
      <c r="P1160">
        <v>0</v>
      </c>
      <c r="Q1160" s="1">
        <v>135000</v>
      </c>
      <c r="R1160" s="1">
        <v>120113.64</v>
      </c>
      <c r="S1160" s="1">
        <v>14886.36</v>
      </c>
      <c r="T1160" t="s">
        <v>59</v>
      </c>
      <c r="U1160" t="s">
        <v>60</v>
      </c>
      <c r="V1160" t="s">
        <v>75</v>
      </c>
      <c r="W1160">
        <v>6</v>
      </c>
      <c r="X1160">
        <v>2</v>
      </c>
    </row>
    <row r="1161" spans="1:24" ht="15" customHeight="1" x14ac:dyDescent="0.25">
      <c r="A1161" t="s">
        <v>12121</v>
      </c>
      <c r="B1161" t="s">
        <v>624</v>
      </c>
      <c r="C1161" t="str">
        <f>TEXT(B1161,"mmm")</f>
        <v>Feb</v>
      </c>
      <c r="D1161" t="s">
        <v>450</v>
      </c>
      <c r="E1161" t="s">
        <v>26</v>
      </c>
      <c r="F1161" t="s">
        <v>27</v>
      </c>
      <c r="G1161">
        <v>44</v>
      </c>
      <c r="H1161" t="s">
        <v>65</v>
      </c>
      <c r="I1161" t="s">
        <v>65</v>
      </c>
      <c r="J1161" t="s">
        <v>66</v>
      </c>
      <c r="K1161" t="s">
        <v>292</v>
      </c>
      <c r="L1161" t="s">
        <v>81</v>
      </c>
      <c r="M1161" t="s">
        <v>82</v>
      </c>
      <c r="N1161">
        <v>4</v>
      </c>
      <c r="O1161" s="1">
        <v>3000</v>
      </c>
      <c r="P1161">
        <v>5</v>
      </c>
      <c r="Q1161" s="1">
        <v>11400</v>
      </c>
      <c r="R1161" s="1">
        <v>9437.02</v>
      </c>
      <c r="S1161" s="1">
        <v>1962.98</v>
      </c>
      <c r="T1161" t="s">
        <v>34</v>
      </c>
      <c r="U1161" t="s">
        <v>60</v>
      </c>
      <c r="V1161" t="s">
        <v>75</v>
      </c>
      <c r="W1161">
        <v>3</v>
      </c>
      <c r="X1161">
        <v>4</v>
      </c>
    </row>
    <row r="1162" spans="1:24" ht="15" customHeight="1" x14ac:dyDescent="0.25">
      <c r="A1162" t="s">
        <v>12406</v>
      </c>
      <c r="B1162" t="s">
        <v>624</v>
      </c>
      <c r="C1162" t="str">
        <f>TEXT(B1162,"mmm")</f>
        <v>Feb</v>
      </c>
      <c r="D1162" t="s">
        <v>12407</v>
      </c>
      <c r="E1162" t="s">
        <v>248</v>
      </c>
      <c r="F1162" t="s">
        <v>56</v>
      </c>
      <c r="G1162">
        <v>19</v>
      </c>
      <c r="H1162" t="s">
        <v>49</v>
      </c>
      <c r="I1162" t="s">
        <v>29</v>
      </c>
      <c r="J1162" t="s">
        <v>30</v>
      </c>
      <c r="K1162" t="s">
        <v>573</v>
      </c>
      <c r="L1162" t="s">
        <v>42</v>
      </c>
      <c r="M1162" t="s">
        <v>43</v>
      </c>
      <c r="N1162">
        <v>4</v>
      </c>
      <c r="O1162" s="1">
        <v>45000</v>
      </c>
      <c r="P1162">
        <v>0</v>
      </c>
      <c r="Q1162" s="1">
        <v>180000</v>
      </c>
      <c r="R1162" s="1">
        <v>148160.04</v>
      </c>
      <c r="S1162" s="1">
        <v>31839.96</v>
      </c>
      <c r="T1162" t="s">
        <v>59</v>
      </c>
      <c r="U1162" t="s">
        <v>69</v>
      </c>
      <c r="V1162" t="s">
        <v>75</v>
      </c>
      <c r="W1162">
        <v>7</v>
      </c>
      <c r="X1162">
        <v>3</v>
      </c>
    </row>
    <row r="1163" spans="1:24" ht="15" customHeight="1" x14ac:dyDescent="0.25">
      <c r="A1163" t="s">
        <v>12775</v>
      </c>
      <c r="B1163" t="s">
        <v>624</v>
      </c>
      <c r="C1163" t="str">
        <f>TEXT(B1163,"mmm")</f>
        <v>Feb</v>
      </c>
      <c r="D1163" t="s">
        <v>12776</v>
      </c>
      <c r="E1163" t="s">
        <v>161</v>
      </c>
      <c r="F1163" t="s">
        <v>27</v>
      </c>
      <c r="G1163">
        <v>37</v>
      </c>
      <c r="H1163" t="s">
        <v>97</v>
      </c>
      <c r="I1163" t="s">
        <v>29</v>
      </c>
      <c r="J1163" t="s">
        <v>30</v>
      </c>
      <c r="K1163" t="s">
        <v>854</v>
      </c>
      <c r="L1163" t="s">
        <v>81</v>
      </c>
      <c r="M1163" t="s">
        <v>82</v>
      </c>
      <c r="N1163">
        <v>4</v>
      </c>
      <c r="O1163" s="1">
        <v>3000</v>
      </c>
      <c r="P1163">
        <v>0</v>
      </c>
      <c r="Q1163" s="1">
        <v>12000</v>
      </c>
      <c r="R1163" s="1">
        <v>10504.07</v>
      </c>
      <c r="S1163" s="1">
        <v>1495.93</v>
      </c>
      <c r="T1163" t="s">
        <v>59</v>
      </c>
      <c r="U1163" t="s">
        <v>60</v>
      </c>
      <c r="V1163" t="s">
        <v>36</v>
      </c>
      <c r="W1163">
        <v>7</v>
      </c>
      <c r="X1163">
        <v>4</v>
      </c>
    </row>
    <row r="1164" spans="1:24" ht="15" customHeight="1" x14ac:dyDescent="0.25">
      <c r="A1164" t="s">
        <v>12883</v>
      </c>
      <c r="B1164" t="s">
        <v>624</v>
      </c>
      <c r="C1164" t="str">
        <f>TEXT(B1164,"mmm")</f>
        <v>Feb</v>
      </c>
      <c r="D1164" t="s">
        <v>12884</v>
      </c>
      <c r="E1164" t="s">
        <v>189</v>
      </c>
      <c r="F1164" t="s">
        <v>27</v>
      </c>
      <c r="G1164">
        <v>39</v>
      </c>
      <c r="H1164" t="s">
        <v>49</v>
      </c>
      <c r="I1164" t="s">
        <v>29</v>
      </c>
      <c r="J1164" t="s">
        <v>30</v>
      </c>
      <c r="K1164" t="s">
        <v>118</v>
      </c>
      <c r="L1164" t="s">
        <v>42</v>
      </c>
      <c r="M1164" t="s">
        <v>43</v>
      </c>
      <c r="N1164">
        <v>4</v>
      </c>
      <c r="O1164" s="1">
        <v>45000</v>
      </c>
      <c r="P1164">
        <v>15</v>
      </c>
      <c r="Q1164" s="1">
        <v>153000</v>
      </c>
      <c r="R1164" s="1">
        <v>98131.97</v>
      </c>
      <c r="S1164" s="1">
        <v>54868.03</v>
      </c>
      <c r="T1164" t="s">
        <v>68</v>
      </c>
      <c r="U1164" t="s">
        <v>44</v>
      </c>
      <c r="V1164" t="s">
        <v>75</v>
      </c>
      <c r="W1164">
        <v>6</v>
      </c>
      <c r="X1164">
        <v>1</v>
      </c>
    </row>
    <row r="1165" spans="1:24" ht="15" customHeight="1" x14ac:dyDescent="0.25">
      <c r="A1165" t="s">
        <v>13098</v>
      </c>
      <c r="B1165" t="s">
        <v>624</v>
      </c>
      <c r="C1165" t="str">
        <f>TEXT(B1165,"mmm")</f>
        <v>Feb</v>
      </c>
      <c r="D1165" t="s">
        <v>370</v>
      </c>
      <c r="E1165" t="s">
        <v>165</v>
      </c>
      <c r="F1165" t="s">
        <v>27</v>
      </c>
      <c r="G1165">
        <v>21</v>
      </c>
      <c r="H1165" t="s">
        <v>28</v>
      </c>
      <c r="I1165" t="s">
        <v>29</v>
      </c>
      <c r="J1165" t="s">
        <v>30</v>
      </c>
      <c r="K1165" t="s">
        <v>327</v>
      </c>
      <c r="L1165" t="s">
        <v>58</v>
      </c>
      <c r="M1165" t="s">
        <v>43</v>
      </c>
      <c r="N1165">
        <v>5</v>
      </c>
      <c r="O1165" s="1">
        <v>20000</v>
      </c>
      <c r="P1165">
        <v>5</v>
      </c>
      <c r="Q1165" s="1">
        <v>95000</v>
      </c>
      <c r="R1165" s="1">
        <v>63014.75</v>
      </c>
      <c r="S1165" s="1">
        <v>31985.25</v>
      </c>
      <c r="T1165" t="s">
        <v>59</v>
      </c>
      <c r="U1165" t="s">
        <v>35</v>
      </c>
      <c r="V1165" t="s">
        <v>36</v>
      </c>
      <c r="W1165">
        <v>5</v>
      </c>
      <c r="X1165">
        <v>1</v>
      </c>
    </row>
    <row r="1166" spans="1:24" ht="15" customHeight="1" x14ac:dyDescent="0.25">
      <c r="A1166" t="s">
        <v>13124</v>
      </c>
      <c r="B1166" t="s">
        <v>624</v>
      </c>
      <c r="C1166" t="str">
        <f>TEXT(B1166,"mmm")</f>
        <v>Feb</v>
      </c>
      <c r="D1166" t="s">
        <v>1562</v>
      </c>
      <c r="E1166" t="s">
        <v>86</v>
      </c>
      <c r="F1166" t="s">
        <v>56</v>
      </c>
      <c r="G1166">
        <v>29</v>
      </c>
      <c r="H1166" t="s">
        <v>108</v>
      </c>
      <c r="I1166" t="s">
        <v>109</v>
      </c>
      <c r="J1166" t="s">
        <v>110</v>
      </c>
      <c r="K1166" t="s">
        <v>347</v>
      </c>
      <c r="L1166" t="s">
        <v>58</v>
      </c>
      <c r="M1166" t="s">
        <v>43</v>
      </c>
      <c r="N1166">
        <v>1</v>
      </c>
      <c r="O1166" s="1">
        <v>20000</v>
      </c>
      <c r="P1166">
        <v>5</v>
      </c>
      <c r="Q1166" s="1">
        <v>19000</v>
      </c>
      <c r="R1166" s="1">
        <v>11871.53</v>
      </c>
      <c r="S1166" s="1">
        <v>7128.47</v>
      </c>
      <c r="T1166" t="s">
        <v>59</v>
      </c>
      <c r="U1166" t="s">
        <v>69</v>
      </c>
      <c r="V1166" t="s">
        <v>75</v>
      </c>
      <c r="W1166">
        <v>7</v>
      </c>
      <c r="X1166">
        <v>4</v>
      </c>
    </row>
    <row r="1167" spans="1:24" ht="15" customHeight="1" x14ac:dyDescent="0.25">
      <c r="A1167" t="s">
        <v>13766</v>
      </c>
      <c r="B1167" t="s">
        <v>624</v>
      </c>
      <c r="C1167" t="str">
        <f>TEXT(B1167,"mmm")</f>
        <v>Feb</v>
      </c>
      <c r="D1167" t="s">
        <v>359</v>
      </c>
      <c r="E1167" t="s">
        <v>451</v>
      </c>
      <c r="F1167" t="s">
        <v>56</v>
      </c>
      <c r="G1167">
        <v>40</v>
      </c>
      <c r="H1167" t="s">
        <v>97</v>
      </c>
      <c r="I1167" t="s">
        <v>29</v>
      </c>
      <c r="J1167" t="s">
        <v>30</v>
      </c>
      <c r="K1167" t="s">
        <v>118</v>
      </c>
      <c r="L1167" t="s">
        <v>58</v>
      </c>
      <c r="M1167" t="s">
        <v>43</v>
      </c>
      <c r="N1167">
        <v>4</v>
      </c>
      <c r="O1167" s="1">
        <v>20000</v>
      </c>
      <c r="P1167">
        <v>10</v>
      </c>
      <c r="Q1167" s="1">
        <v>72000</v>
      </c>
      <c r="R1167" s="1">
        <v>63540.68</v>
      </c>
      <c r="S1167" s="1">
        <v>8459.32</v>
      </c>
      <c r="T1167" t="s">
        <v>51</v>
      </c>
      <c r="U1167" t="s">
        <v>69</v>
      </c>
      <c r="V1167" t="s">
        <v>36</v>
      </c>
      <c r="W1167">
        <v>4</v>
      </c>
      <c r="X1167">
        <v>4</v>
      </c>
    </row>
    <row r="1168" spans="1:24" ht="15" customHeight="1" x14ac:dyDescent="0.25">
      <c r="A1168" t="s">
        <v>13797</v>
      </c>
      <c r="B1168" t="s">
        <v>624</v>
      </c>
      <c r="C1168" t="str">
        <f>TEXT(B1168,"mmm")</f>
        <v>Feb</v>
      </c>
      <c r="D1168" t="s">
        <v>13798</v>
      </c>
      <c r="E1168" t="s">
        <v>129</v>
      </c>
      <c r="F1168" t="s">
        <v>27</v>
      </c>
      <c r="G1168">
        <v>43</v>
      </c>
      <c r="H1168" t="s">
        <v>28</v>
      </c>
      <c r="I1168" t="s">
        <v>29</v>
      </c>
      <c r="J1168" t="s">
        <v>30</v>
      </c>
      <c r="K1168" t="s">
        <v>207</v>
      </c>
      <c r="L1168" t="s">
        <v>32</v>
      </c>
      <c r="M1168" t="s">
        <v>33</v>
      </c>
      <c r="N1168">
        <v>1</v>
      </c>
      <c r="O1168" s="1">
        <v>4000</v>
      </c>
      <c r="P1168">
        <v>20</v>
      </c>
      <c r="Q1168" s="1">
        <v>3200</v>
      </c>
      <c r="R1168" s="1">
        <v>2808.83</v>
      </c>
      <c r="S1168" s="1">
        <v>391.17</v>
      </c>
      <c r="T1168" t="s">
        <v>59</v>
      </c>
      <c r="U1168" t="s">
        <v>60</v>
      </c>
      <c r="V1168" t="s">
        <v>36</v>
      </c>
      <c r="W1168">
        <v>2</v>
      </c>
      <c r="X1168">
        <v>5</v>
      </c>
    </row>
    <row r="1169" spans="1:24" ht="15" customHeight="1" x14ac:dyDescent="0.25">
      <c r="A1169" t="s">
        <v>14766</v>
      </c>
      <c r="B1169" t="s">
        <v>624</v>
      </c>
      <c r="C1169" t="str">
        <f>TEXT(B1169,"mmm")</f>
        <v>Feb</v>
      </c>
      <c r="D1169" t="s">
        <v>5605</v>
      </c>
      <c r="E1169" t="s">
        <v>40</v>
      </c>
      <c r="F1169" t="s">
        <v>56</v>
      </c>
      <c r="G1169">
        <v>30</v>
      </c>
      <c r="H1169" t="s">
        <v>65</v>
      </c>
      <c r="I1169" t="s">
        <v>65</v>
      </c>
      <c r="J1169" t="s">
        <v>66</v>
      </c>
      <c r="K1169" t="s">
        <v>236</v>
      </c>
      <c r="L1169" t="s">
        <v>42</v>
      </c>
      <c r="M1169" t="s">
        <v>43</v>
      </c>
      <c r="N1169">
        <v>5</v>
      </c>
      <c r="O1169" s="1">
        <v>45000</v>
      </c>
      <c r="P1169">
        <v>0</v>
      </c>
      <c r="Q1169" s="1">
        <v>225000</v>
      </c>
      <c r="R1169" s="1">
        <v>194099.69</v>
      </c>
      <c r="S1169" s="1">
        <v>30900.31</v>
      </c>
      <c r="T1169" t="s">
        <v>51</v>
      </c>
      <c r="U1169" t="s">
        <v>44</v>
      </c>
      <c r="V1169" t="s">
        <v>75</v>
      </c>
      <c r="W1169">
        <v>3</v>
      </c>
      <c r="X1169">
        <v>5</v>
      </c>
    </row>
    <row r="1170" spans="1:24" ht="15" customHeight="1" x14ac:dyDescent="0.25">
      <c r="A1170" t="s">
        <v>689</v>
      </c>
      <c r="B1170" t="s">
        <v>690</v>
      </c>
      <c r="C1170" t="str">
        <f>TEXT(B1170,"mmm")</f>
        <v>Feb</v>
      </c>
      <c r="D1170" t="s">
        <v>691</v>
      </c>
      <c r="E1170" t="s">
        <v>79</v>
      </c>
      <c r="F1170" t="s">
        <v>27</v>
      </c>
      <c r="G1170">
        <v>47</v>
      </c>
      <c r="H1170" t="s">
        <v>49</v>
      </c>
      <c r="I1170" t="s">
        <v>29</v>
      </c>
      <c r="J1170" t="s">
        <v>30</v>
      </c>
      <c r="K1170" t="s">
        <v>692</v>
      </c>
      <c r="L1170" t="s">
        <v>81</v>
      </c>
      <c r="M1170" t="s">
        <v>82</v>
      </c>
      <c r="N1170">
        <v>5</v>
      </c>
      <c r="O1170" s="1">
        <v>3000</v>
      </c>
      <c r="P1170">
        <v>5</v>
      </c>
      <c r="Q1170" s="1">
        <v>14250</v>
      </c>
      <c r="R1170" s="1">
        <v>9687.1</v>
      </c>
      <c r="S1170" s="1">
        <v>4562.8999999999996</v>
      </c>
      <c r="T1170" t="s">
        <v>34</v>
      </c>
      <c r="U1170" t="s">
        <v>44</v>
      </c>
      <c r="V1170" t="s">
        <v>75</v>
      </c>
      <c r="W1170">
        <v>3</v>
      </c>
      <c r="X1170">
        <v>5</v>
      </c>
    </row>
    <row r="1171" spans="1:24" ht="15" customHeight="1" x14ac:dyDescent="0.25">
      <c r="A1171" t="s">
        <v>1429</v>
      </c>
      <c r="B1171" t="s">
        <v>690</v>
      </c>
      <c r="C1171" t="str">
        <f>TEXT(B1171,"mmm")</f>
        <v>Feb</v>
      </c>
      <c r="D1171" t="s">
        <v>1430</v>
      </c>
      <c r="E1171" t="s">
        <v>107</v>
      </c>
      <c r="F1171" t="s">
        <v>56</v>
      </c>
      <c r="G1171">
        <v>38</v>
      </c>
      <c r="H1171" t="s">
        <v>65</v>
      </c>
      <c r="I1171" t="s">
        <v>65</v>
      </c>
      <c r="J1171" t="s">
        <v>66</v>
      </c>
      <c r="K1171" t="s">
        <v>683</v>
      </c>
      <c r="L1171" t="s">
        <v>81</v>
      </c>
      <c r="M1171" t="s">
        <v>82</v>
      </c>
      <c r="N1171">
        <v>4</v>
      </c>
      <c r="O1171" s="1">
        <v>3000</v>
      </c>
      <c r="P1171">
        <v>5</v>
      </c>
      <c r="Q1171" s="1">
        <v>11400</v>
      </c>
      <c r="R1171" s="1">
        <v>8295.02</v>
      </c>
      <c r="S1171" s="1">
        <v>3104.98</v>
      </c>
      <c r="T1171" t="s">
        <v>68</v>
      </c>
      <c r="U1171" t="s">
        <v>60</v>
      </c>
      <c r="V1171" t="s">
        <v>36</v>
      </c>
      <c r="W1171">
        <v>5</v>
      </c>
      <c r="X1171">
        <v>4</v>
      </c>
    </row>
    <row r="1172" spans="1:24" ht="15" customHeight="1" x14ac:dyDescent="0.25">
      <c r="A1172" t="s">
        <v>1585</v>
      </c>
      <c r="B1172" t="s">
        <v>690</v>
      </c>
      <c r="C1172" t="str">
        <f>TEXT(B1172,"mmm")</f>
        <v>Feb</v>
      </c>
      <c r="D1172" t="s">
        <v>1586</v>
      </c>
      <c r="E1172" t="s">
        <v>91</v>
      </c>
      <c r="F1172" t="s">
        <v>56</v>
      </c>
      <c r="G1172">
        <v>30</v>
      </c>
      <c r="H1172" t="s">
        <v>108</v>
      </c>
      <c r="I1172" t="s">
        <v>109</v>
      </c>
      <c r="J1172" t="s">
        <v>110</v>
      </c>
      <c r="K1172" t="s">
        <v>442</v>
      </c>
      <c r="L1172" t="s">
        <v>32</v>
      </c>
      <c r="M1172" t="s">
        <v>33</v>
      </c>
      <c r="N1172">
        <v>2</v>
      </c>
      <c r="O1172" s="1">
        <v>4000</v>
      </c>
      <c r="P1172">
        <v>15</v>
      </c>
      <c r="Q1172" s="1">
        <v>6800</v>
      </c>
      <c r="R1172" s="1">
        <v>4759.75</v>
      </c>
      <c r="S1172" s="1">
        <v>2040.25</v>
      </c>
      <c r="T1172" t="s">
        <v>68</v>
      </c>
      <c r="U1172" t="s">
        <v>35</v>
      </c>
      <c r="V1172" t="s">
        <v>75</v>
      </c>
      <c r="W1172">
        <v>7</v>
      </c>
      <c r="X1172">
        <v>5</v>
      </c>
    </row>
    <row r="1173" spans="1:24" ht="15" customHeight="1" x14ac:dyDescent="0.25">
      <c r="A1173" t="s">
        <v>2838</v>
      </c>
      <c r="B1173" t="s">
        <v>690</v>
      </c>
      <c r="C1173" t="str">
        <f>TEXT(B1173,"mmm")</f>
        <v>Feb</v>
      </c>
      <c r="D1173" t="s">
        <v>2839</v>
      </c>
      <c r="E1173" t="s">
        <v>102</v>
      </c>
      <c r="F1173" t="s">
        <v>56</v>
      </c>
      <c r="G1173">
        <v>26</v>
      </c>
      <c r="H1173" t="s">
        <v>97</v>
      </c>
      <c r="I1173" t="s">
        <v>29</v>
      </c>
      <c r="J1173" t="s">
        <v>30</v>
      </c>
      <c r="K1173" t="s">
        <v>692</v>
      </c>
      <c r="L1173" t="s">
        <v>81</v>
      </c>
      <c r="M1173" t="s">
        <v>82</v>
      </c>
      <c r="N1173">
        <v>2</v>
      </c>
      <c r="O1173" s="1">
        <v>3000</v>
      </c>
      <c r="P1173">
        <v>0</v>
      </c>
      <c r="Q1173" s="1">
        <v>6000</v>
      </c>
      <c r="R1173" s="1">
        <v>4015</v>
      </c>
      <c r="S1173" s="1">
        <v>1985</v>
      </c>
      <c r="T1173" t="s">
        <v>34</v>
      </c>
      <c r="U1173" t="s">
        <v>35</v>
      </c>
      <c r="V1173" t="s">
        <v>75</v>
      </c>
      <c r="W1173">
        <v>1</v>
      </c>
      <c r="X1173">
        <v>4</v>
      </c>
    </row>
    <row r="1174" spans="1:24" ht="15" customHeight="1" x14ac:dyDescent="0.25">
      <c r="A1174" t="s">
        <v>2858</v>
      </c>
      <c r="B1174" t="s">
        <v>690</v>
      </c>
      <c r="C1174" t="str">
        <f>TEXT(B1174,"mmm")</f>
        <v>Feb</v>
      </c>
      <c r="D1174" t="s">
        <v>2859</v>
      </c>
      <c r="E1174" t="s">
        <v>64</v>
      </c>
      <c r="F1174" t="s">
        <v>27</v>
      </c>
      <c r="G1174">
        <v>23</v>
      </c>
      <c r="H1174" t="s">
        <v>65</v>
      </c>
      <c r="I1174" t="s">
        <v>65</v>
      </c>
      <c r="J1174" t="s">
        <v>66</v>
      </c>
      <c r="K1174" t="s">
        <v>661</v>
      </c>
      <c r="L1174" t="s">
        <v>112</v>
      </c>
      <c r="M1174" t="s">
        <v>113</v>
      </c>
      <c r="N1174">
        <v>3</v>
      </c>
      <c r="O1174" s="1">
        <v>5000</v>
      </c>
      <c r="P1174">
        <v>10</v>
      </c>
      <c r="Q1174" s="1">
        <v>13500</v>
      </c>
      <c r="R1174" s="1">
        <v>11311.28</v>
      </c>
      <c r="S1174" s="1">
        <v>2188.7199999999998</v>
      </c>
      <c r="T1174" t="s">
        <v>59</v>
      </c>
      <c r="U1174" t="s">
        <v>44</v>
      </c>
      <c r="V1174" t="s">
        <v>75</v>
      </c>
      <c r="W1174">
        <v>5</v>
      </c>
      <c r="X1174">
        <v>2</v>
      </c>
    </row>
    <row r="1175" spans="1:24" ht="15" customHeight="1" x14ac:dyDescent="0.25">
      <c r="A1175" t="s">
        <v>3958</v>
      </c>
      <c r="B1175" t="s">
        <v>690</v>
      </c>
      <c r="C1175" t="str">
        <f>TEXT(B1175,"mmm")</f>
        <v>Feb</v>
      </c>
      <c r="D1175" t="s">
        <v>3959</v>
      </c>
      <c r="E1175" t="s">
        <v>79</v>
      </c>
      <c r="F1175" t="s">
        <v>56</v>
      </c>
      <c r="G1175">
        <v>35</v>
      </c>
      <c r="H1175" t="s">
        <v>97</v>
      </c>
      <c r="I1175" t="s">
        <v>29</v>
      </c>
      <c r="J1175" t="s">
        <v>30</v>
      </c>
      <c r="K1175" t="s">
        <v>219</v>
      </c>
      <c r="L1175" t="s">
        <v>81</v>
      </c>
      <c r="M1175" t="s">
        <v>82</v>
      </c>
      <c r="N1175">
        <v>2</v>
      </c>
      <c r="O1175" s="1">
        <v>3000</v>
      </c>
      <c r="P1175">
        <v>0</v>
      </c>
      <c r="Q1175" s="1">
        <v>6000</v>
      </c>
      <c r="R1175" s="1">
        <v>4808.3599999999997</v>
      </c>
      <c r="S1175" s="1">
        <v>1191.6400000000001</v>
      </c>
      <c r="T1175" t="s">
        <v>68</v>
      </c>
      <c r="U1175" t="s">
        <v>44</v>
      </c>
      <c r="V1175" t="s">
        <v>36</v>
      </c>
      <c r="W1175">
        <v>3</v>
      </c>
      <c r="X1175">
        <v>5</v>
      </c>
    </row>
    <row r="1176" spans="1:24" ht="15" customHeight="1" x14ac:dyDescent="0.25">
      <c r="A1176" t="s">
        <v>4681</v>
      </c>
      <c r="B1176" t="s">
        <v>690</v>
      </c>
      <c r="C1176" t="str">
        <f>TEXT(B1176,"mmm")</f>
        <v>Feb</v>
      </c>
      <c r="D1176" t="s">
        <v>3427</v>
      </c>
      <c r="E1176" t="s">
        <v>194</v>
      </c>
      <c r="F1176" t="s">
        <v>56</v>
      </c>
      <c r="G1176">
        <v>50</v>
      </c>
      <c r="H1176" t="s">
        <v>65</v>
      </c>
      <c r="I1176" t="s">
        <v>65</v>
      </c>
      <c r="J1176" t="s">
        <v>66</v>
      </c>
      <c r="K1176" t="s">
        <v>118</v>
      </c>
      <c r="L1176" t="s">
        <v>42</v>
      </c>
      <c r="M1176" t="s">
        <v>43</v>
      </c>
      <c r="N1176">
        <v>2</v>
      </c>
      <c r="O1176" s="1">
        <v>45000</v>
      </c>
      <c r="P1176">
        <v>0</v>
      </c>
      <c r="Q1176" s="1">
        <v>90000</v>
      </c>
      <c r="R1176" s="1">
        <v>79609.53</v>
      </c>
      <c r="S1176" s="1">
        <v>10390.469999999999</v>
      </c>
      <c r="T1176" t="s">
        <v>34</v>
      </c>
      <c r="U1176" t="s">
        <v>60</v>
      </c>
      <c r="V1176" t="s">
        <v>75</v>
      </c>
      <c r="W1176">
        <v>2</v>
      </c>
      <c r="X1176">
        <v>2</v>
      </c>
    </row>
    <row r="1177" spans="1:24" ht="15" customHeight="1" x14ac:dyDescent="0.25">
      <c r="A1177" t="s">
        <v>5006</v>
      </c>
      <c r="B1177" t="s">
        <v>690</v>
      </c>
      <c r="C1177" t="str">
        <f>TEXT(B1177,"mmm")</f>
        <v>Feb</v>
      </c>
      <c r="D1177" t="s">
        <v>5007</v>
      </c>
      <c r="E1177" t="s">
        <v>214</v>
      </c>
      <c r="F1177" t="s">
        <v>27</v>
      </c>
      <c r="G1177">
        <v>55</v>
      </c>
      <c r="H1177" t="s">
        <v>97</v>
      </c>
      <c r="I1177" t="s">
        <v>29</v>
      </c>
      <c r="J1177" t="s">
        <v>30</v>
      </c>
      <c r="K1177" t="s">
        <v>276</v>
      </c>
      <c r="L1177" t="s">
        <v>42</v>
      </c>
      <c r="M1177" t="s">
        <v>43</v>
      </c>
      <c r="N1177">
        <v>1</v>
      </c>
      <c r="O1177" s="1">
        <v>45000</v>
      </c>
      <c r="P1177">
        <v>5</v>
      </c>
      <c r="Q1177" s="1">
        <v>42750</v>
      </c>
      <c r="R1177" s="1">
        <v>38249.81</v>
      </c>
      <c r="S1177" s="1">
        <v>4500.1899999999996</v>
      </c>
      <c r="T1177" t="s">
        <v>68</v>
      </c>
      <c r="U1177" t="s">
        <v>44</v>
      </c>
      <c r="V1177" t="s">
        <v>75</v>
      </c>
      <c r="W1177">
        <v>3</v>
      </c>
      <c r="X1177">
        <v>1</v>
      </c>
    </row>
    <row r="1178" spans="1:24" ht="15" customHeight="1" x14ac:dyDescent="0.25">
      <c r="A1178" t="s">
        <v>5269</v>
      </c>
      <c r="B1178" t="s">
        <v>690</v>
      </c>
      <c r="C1178" t="str">
        <f>TEXT(B1178,"mmm")</f>
        <v>Feb</v>
      </c>
      <c r="D1178" t="s">
        <v>4774</v>
      </c>
      <c r="E1178" t="s">
        <v>96</v>
      </c>
      <c r="F1178" t="s">
        <v>27</v>
      </c>
      <c r="G1178">
        <v>57</v>
      </c>
      <c r="H1178" t="s">
        <v>97</v>
      </c>
      <c r="I1178" t="s">
        <v>29</v>
      </c>
      <c r="J1178" t="s">
        <v>30</v>
      </c>
      <c r="K1178" t="s">
        <v>92</v>
      </c>
      <c r="L1178" t="s">
        <v>81</v>
      </c>
      <c r="M1178" t="s">
        <v>82</v>
      </c>
      <c r="N1178">
        <v>1</v>
      </c>
      <c r="O1178" s="1">
        <v>3000</v>
      </c>
      <c r="P1178">
        <v>20</v>
      </c>
      <c r="Q1178" s="1">
        <v>2400</v>
      </c>
      <c r="R1178" s="1">
        <v>1626.31</v>
      </c>
      <c r="S1178" s="1">
        <v>773.69</v>
      </c>
      <c r="T1178" t="s">
        <v>34</v>
      </c>
      <c r="U1178" t="s">
        <v>69</v>
      </c>
      <c r="V1178" t="s">
        <v>75</v>
      </c>
      <c r="W1178">
        <v>5</v>
      </c>
      <c r="X1178">
        <v>4</v>
      </c>
    </row>
    <row r="1179" spans="1:24" ht="15" customHeight="1" x14ac:dyDescent="0.25">
      <c r="A1179" t="s">
        <v>6729</v>
      </c>
      <c r="B1179" t="s">
        <v>690</v>
      </c>
      <c r="C1179" t="str">
        <f>TEXT(B1179,"mmm")</f>
        <v>Feb</v>
      </c>
      <c r="D1179" t="s">
        <v>1879</v>
      </c>
      <c r="E1179" t="s">
        <v>165</v>
      </c>
      <c r="F1179" t="s">
        <v>27</v>
      </c>
      <c r="G1179">
        <v>60</v>
      </c>
      <c r="H1179" t="s">
        <v>49</v>
      </c>
      <c r="I1179" t="s">
        <v>29</v>
      </c>
      <c r="J1179" t="s">
        <v>30</v>
      </c>
      <c r="K1179" t="s">
        <v>300</v>
      </c>
      <c r="L1179" t="s">
        <v>42</v>
      </c>
      <c r="M1179" t="s">
        <v>43</v>
      </c>
      <c r="N1179">
        <v>2</v>
      </c>
      <c r="O1179" s="1">
        <v>45000</v>
      </c>
      <c r="P1179">
        <v>0</v>
      </c>
      <c r="Q1179" s="1">
        <v>90000</v>
      </c>
      <c r="R1179" s="1">
        <v>54599.519999999997</v>
      </c>
      <c r="S1179" s="1">
        <v>35400.480000000003</v>
      </c>
      <c r="T1179" t="s">
        <v>59</v>
      </c>
      <c r="U1179" t="s">
        <v>35</v>
      </c>
      <c r="V1179" t="s">
        <v>36</v>
      </c>
      <c r="W1179">
        <v>6</v>
      </c>
      <c r="X1179">
        <v>5</v>
      </c>
    </row>
    <row r="1180" spans="1:24" ht="15" customHeight="1" x14ac:dyDescent="0.25">
      <c r="A1180" t="s">
        <v>7039</v>
      </c>
      <c r="B1180" t="s">
        <v>690</v>
      </c>
      <c r="C1180" t="str">
        <f>TEXT(B1180,"mmm")</f>
        <v>Feb</v>
      </c>
      <c r="D1180" t="s">
        <v>5212</v>
      </c>
      <c r="E1180" t="s">
        <v>55</v>
      </c>
      <c r="F1180" t="s">
        <v>27</v>
      </c>
      <c r="G1180">
        <v>25</v>
      </c>
      <c r="H1180" t="s">
        <v>65</v>
      </c>
      <c r="I1180" t="s">
        <v>65</v>
      </c>
      <c r="J1180" t="s">
        <v>66</v>
      </c>
      <c r="K1180" t="s">
        <v>622</v>
      </c>
      <c r="L1180" t="s">
        <v>81</v>
      </c>
      <c r="M1180" t="s">
        <v>82</v>
      </c>
      <c r="N1180">
        <v>2</v>
      </c>
      <c r="O1180" s="1">
        <v>3000</v>
      </c>
      <c r="P1180">
        <v>5</v>
      </c>
      <c r="Q1180" s="1">
        <v>5700</v>
      </c>
      <c r="R1180" s="1">
        <v>3869.83</v>
      </c>
      <c r="S1180" s="1">
        <v>1830.17</v>
      </c>
      <c r="T1180" t="s">
        <v>59</v>
      </c>
      <c r="U1180" t="s">
        <v>69</v>
      </c>
      <c r="V1180" t="s">
        <v>75</v>
      </c>
      <c r="W1180">
        <v>4</v>
      </c>
      <c r="X1180">
        <v>2</v>
      </c>
    </row>
    <row r="1181" spans="1:24" ht="15" customHeight="1" x14ac:dyDescent="0.25">
      <c r="A1181" t="s">
        <v>7733</v>
      </c>
      <c r="B1181" t="s">
        <v>690</v>
      </c>
      <c r="C1181" t="str">
        <f>TEXT(B1181,"mmm")</f>
        <v>Feb</v>
      </c>
      <c r="D1181" t="s">
        <v>2610</v>
      </c>
      <c r="E1181" t="s">
        <v>96</v>
      </c>
      <c r="F1181" t="s">
        <v>56</v>
      </c>
      <c r="G1181">
        <v>35</v>
      </c>
      <c r="H1181" t="s">
        <v>108</v>
      </c>
      <c r="I1181" t="s">
        <v>109</v>
      </c>
      <c r="J1181" t="s">
        <v>110</v>
      </c>
      <c r="K1181" t="s">
        <v>1038</v>
      </c>
      <c r="L1181" t="s">
        <v>112</v>
      </c>
      <c r="M1181" t="s">
        <v>113</v>
      </c>
      <c r="N1181">
        <v>3</v>
      </c>
      <c r="O1181" s="1">
        <v>5000</v>
      </c>
      <c r="P1181">
        <v>5</v>
      </c>
      <c r="Q1181" s="1">
        <v>14250</v>
      </c>
      <c r="R1181" s="1">
        <v>10801.99</v>
      </c>
      <c r="S1181" s="1">
        <v>3448.01</v>
      </c>
      <c r="T1181" t="s">
        <v>59</v>
      </c>
      <c r="U1181" t="s">
        <v>44</v>
      </c>
      <c r="V1181" t="s">
        <v>36</v>
      </c>
      <c r="W1181">
        <v>4</v>
      </c>
      <c r="X1181">
        <v>3</v>
      </c>
    </row>
    <row r="1182" spans="1:24" ht="15" customHeight="1" x14ac:dyDescent="0.25">
      <c r="A1182" t="s">
        <v>7774</v>
      </c>
      <c r="B1182" t="s">
        <v>690</v>
      </c>
      <c r="C1182" t="str">
        <f>TEXT(B1182,"mmm")</f>
        <v>Feb</v>
      </c>
      <c r="D1182" t="s">
        <v>7775</v>
      </c>
      <c r="E1182" t="s">
        <v>451</v>
      </c>
      <c r="F1182" t="s">
        <v>56</v>
      </c>
      <c r="G1182">
        <v>57</v>
      </c>
      <c r="H1182" t="s">
        <v>108</v>
      </c>
      <c r="I1182" t="s">
        <v>109</v>
      </c>
      <c r="J1182" t="s">
        <v>110</v>
      </c>
      <c r="K1182" t="s">
        <v>573</v>
      </c>
      <c r="L1182" t="s">
        <v>58</v>
      </c>
      <c r="M1182" t="s">
        <v>43</v>
      </c>
      <c r="N1182">
        <v>3</v>
      </c>
      <c r="O1182" s="1">
        <v>20000</v>
      </c>
      <c r="P1182">
        <v>0</v>
      </c>
      <c r="Q1182" s="1">
        <v>60000</v>
      </c>
      <c r="R1182" s="1">
        <v>50253.7</v>
      </c>
      <c r="S1182" s="1">
        <v>9746.2999999999993</v>
      </c>
      <c r="T1182" t="s">
        <v>34</v>
      </c>
      <c r="U1182" t="s">
        <v>69</v>
      </c>
      <c r="V1182" t="s">
        <v>75</v>
      </c>
      <c r="W1182">
        <v>6</v>
      </c>
      <c r="X1182">
        <v>4</v>
      </c>
    </row>
    <row r="1183" spans="1:24" ht="15" customHeight="1" x14ac:dyDescent="0.25">
      <c r="A1183" t="s">
        <v>7941</v>
      </c>
      <c r="B1183" t="s">
        <v>690</v>
      </c>
      <c r="C1183" t="str">
        <f>TEXT(B1183,"mmm")</f>
        <v>Feb</v>
      </c>
      <c r="D1183" t="s">
        <v>5382</v>
      </c>
      <c r="E1183" t="s">
        <v>384</v>
      </c>
      <c r="F1183" t="s">
        <v>27</v>
      </c>
      <c r="G1183">
        <v>55</v>
      </c>
      <c r="H1183" t="s">
        <v>97</v>
      </c>
      <c r="I1183" t="s">
        <v>29</v>
      </c>
      <c r="J1183" t="s">
        <v>30</v>
      </c>
      <c r="K1183" t="s">
        <v>98</v>
      </c>
      <c r="L1183" t="s">
        <v>81</v>
      </c>
      <c r="M1183" t="s">
        <v>82</v>
      </c>
      <c r="N1183">
        <v>5</v>
      </c>
      <c r="O1183" s="1">
        <v>3000</v>
      </c>
      <c r="P1183">
        <v>5</v>
      </c>
      <c r="Q1183" s="1">
        <v>14250</v>
      </c>
      <c r="R1183" s="1">
        <v>11372.46</v>
      </c>
      <c r="S1183" s="1">
        <v>2877.54</v>
      </c>
      <c r="T1183" t="s">
        <v>68</v>
      </c>
      <c r="U1183" t="s">
        <v>35</v>
      </c>
      <c r="V1183" t="s">
        <v>75</v>
      </c>
      <c r="W1183">
        <v>5</v>
      </c>
      <c r="X1183">
        <v>5</v>
      </c>
    </row>
    <row r="1184" spans="1:24" ht="15" customHeight="1" x14ac:dyDescent="0.25">
      <c r="A1184" t="s">
        <v>8362</v>
      </c>
      <c r="B1184" t="s">
        <v>690</v>
      </c>
      <c r="C1184" t="str">
        <f>TEXT(B1184,"mmm")</f>
        <v>Feb</v>
      </c>
      <c r="D1184" t="s">
        <v>7965</v>
      </c>
      <c r="E1184" t="s">
        <v>177</v>
      </c>
      <c r="F1184" t="s">
        <v>56</v>
      </c>
      <c r="G1184">
        <v>18</v>
      </c>
      <c r="H1184" t="s">
        <v>97</v>
      </c>
      <c r="I1184" t="s">
        <v>29</v>
      </c>
      <c r="J1184" t="s">
        <v>30</v>
      </c>
      <c r="K1184" t="s">
        <v>854</v>
      </c>
      <c r="L1184" t="s">
        <v>112</v>
      </c>
      <c r="M1184" t="s">
        <v>113</v>
      </c>
      <c r="N1184">
        <v>1</v>
      </c>
      <c r="O1184" s="1">
        <v>5000</v>
      </c>
      <c r="P1184">
        <v>5</v>
      </c>
      <c r="Q1184" s="1">
        <v>4750</v>
      </c>
      <c r="R1184" s="1">
        <v>3076.27</v>
      </c>
      <c r="S1184" s="1">
        <v>1673.73</v>
      </c>
      <c r="T1184" t="s">
        <v>34</v>
      </c>
      <c r="U1184" t="s">
        <v>60</v>
      </c>
      <c r="V1184" t="s">
        <v>36</v>
      </c>
      <c r="W1184">
        <v>1</v>
      </c>
      <c r="X1184">
        <v>4</v>
      </c>
    </row>
    <row r="1185" spans="1:24" ht="15" customHeight="1" x14ac:dyDescent="0.25">
      <c r="A1185" t="s">
        <v>8633</v>
      </c>
      <c r="B1185" t="s">
        <v>690</v>
      </c>
      <c r="C1185" t="str">
        <f>TEXT(B1185,"mmm")</f>
        <v>Feb</v>
      </c>
      <c r="D1185" t="s">
        <v>1056</v>
      </c>
      <c r="E1185" t="s">
        <v>214</v>
      </c>
      <c r="F1185" t="s">
        <v>56</v>
      </c>
      <c r="G1185">
        <v>60</v>
      </c>
      <c r="H1185" t="s">
        <v>65</v>
      </c>
      <c r="I1185" t="s">
        <v>65</v>
      </c>
      <c r="J1185" t="s">
        <v>66</v>
      </c>
      <c r="K1185" t="s">
        <v>256</v>
      </c>
      <c r="L1185" t="s">
        <v>32</v>
      </c>
      <c r="M1185" t="s">
        <v>33</v>
      </c>
      <c r="N1185">
        <v>4</v>
      </c>
      <c r="O1185" s="1">
        <v>4000</v>
      </c>
      <c r="P1185">
        <v>20</v>
      </c>
      <c r="Q1185" s="1">
        <v>12800</v>
      </c>
      <c r="R1185" s="1">
        <v>9249.2099999999991</v>
      </c>
      <c r="S1185" s="1">
        <v>3550.79</v>
      </c>
      <c r="T1185" t="s">
        <v>59</v>
      </c>
      <c r="U1185" t="s">
        <v>60</v>
      </c>
      <c r="V1185" t="s">
        <v>36</v>
      </c>
      <c r="W1185">
        <v>4</v>
      </c>
      <c r="X1185">
        <v>3</v>
      </c>
    </row>
    <row r="1186" spans="1:24" ht="15" customHeight="1" x14ac:dyDescent="0.25">
      <c r="A1186" t="s">
        <v>9209</v>
      </c>
      <c r="B1186" t="s">
        <v>690</v>
      </c>
      <c r="C1186" t="str">
        <f>TEXT(B1186,"mmm")</f>
        <v>Feb</v>
      </c>
      <c r="D1186" t="s">
        <v>2436</v>
      </c>
      <c r="E1186" t="s">
        <v>248</v>
      </c>
      <c r="F1186" t="s">
        <v>56</v>
      </c>
      <c r="G1186">
        <v>31</v>
      </c>
      <c r="H1186" t="s">
        <v>65</v>
      </c>
      <c r="I1186" t="s">
        <v>65</v>
      </c>
      <c r="J1186" t="s">
        <v>66</v>
      </c>
      <c r="K1186" t="s">
        <v>577</v>
      </c>
      <c r="L1186" t="s">
        <v>81</v>
      </c>
      <c r="M1186" t="s">
        <v>82</v>
      </c>
      <c r="N1186">
        <v>3</v>
      </c>
      <c r="O1186" s="1">
        <v>3000</v>
      </c>
      <c r="P1186">
        <v>15</v>
      </c>
      <c r="Q1186" s="1">
        <v>7650</v>
      </c>
      <c r="R1186" s="1">
        <v>6450.49</v>
      </c>
      <c r="S1186" s="1">
        <v>1199.51</v>
      </c>
      <c r="T1186" t="s">
        <v>68</v>
      </c>
      <c r="U1186" t="s">
        <v>44</v>
      </c>
      <c r="V1186" t="s">
        <v>36</v>
      </c>
      <c r="W1186">
        <v>3</v>
      </c>
      <c r="X1186">
        <v>2</v>
      </c>
    </row>
    <row r="1187" spans="1:24" ht="15" customHeight="1" x14ac:dyDescent="0.25">
      <c r="A1187" t="s">
        <v>9934</v>
      </c>
      <c r="B1187" t="s">
        <v>690</v>
      </c>
      <c r="C1187" t="str">
        <f>TEXT(B1187,"mmm")</f>
        <v>Feb</v>
      </c>
      <c r="D1187" t="s">
        <v>8409</v>
      </c>
      <c r="E1187" t="s">
        <v>55</v>
      </c>
      <c r="F1187" t="s">
        <v>56</v>
      </c>
      <c r="G1187">
        <v>25</v>
      </c>
      <c r="H1187" t="s">
        <v>65</v>
      </c>
      <c r="I1187" t="s">
        <v>65</v>
      </c>
      <c r="J1187" t="s">
        <v>66</v>
      </c>
      <c r="K1187" t="s">
        <v>111</v>
      </c>
      <c r="L1187" t="s">
        <v>32</v>
      </c>
      <c r="M1187" t="s">
        <v>33</v>
      </c>
      <c r="N1187">
        <v>1</v>
      </c>
      <c r="O1187" s="1">
        <v>4000</v>
      </c>
      <c r="P1187">
        <v>10</v>
      </c>
      <c r="Q1187" s="1">
        <v>3600</v>
      </c>
      <c r="R1187" s="1">
        <v>3177.84</v>
      </c>
      <c r="S1187" s="1">
        <v>422.16</v>
      </c>
      <c r="T1187" t="s">
        <v>51</v>
      </c>
      <c r="U1187" t="s">
        <v>60</v>
      </c>
      <c r="V1187" t="s">
        <v>36</v>
      </c>
      <c r="W1187">
        <v>5</v>
      </c>
      <c r="X1187">
        <v>2</v>
      </c>
    </row>
    <row r="1188" spans="1:24" ht="15" customHeight="1" x14ac:dyDescent="0.25">
      <c r="A1188" t="s">
        <v>9964</v>
      </c>
      <c r="B1188" t="s">
        <v>690</v>
      </c>
      <c r="C1188" t="str">
        <f>TEXT(B1188,"mmm")</f>
        <v>Feb</v>
      </c>
      <c r="D1188" t="s">
        <v>7165</v>
      </c>
      <c r="E1188" t="s">
        <v>96</v>
      </c>
      <c r="F1188" t="s">
        <v>27</v>
      </c>
      <c r="G1188">
        <v>46</v>
      </c>
      <c r="H1188" t="s">
        <v>65</v>
      </c>
      <c r="I1188" t="s">
        <v>65</v>
      </c>
      <c r="J1188" t="s">
        <v>66</v>
      </c>
      <c r="K1188" t="s">
        <v>683</v>
      </c>
      <c r="L1188" t="s">
        <v>58</v>
      </c>
      <c r="M1188" t="s">
        <v>43</v>
      </c>
      <c r="N1188">
        <v>2</v>
      </c>
      <c r="O1188" s="1">
        <v>20000</v>
      </c>
      <c r="P1188">
        <v>0</v>
      </c>
      <c r="Q1188" s="1">
        <v>40000</v>
      </c>
      <c r="R1188" s="1">
        <v>27598.63</v>
      </c>
      <c r="S1188" s="1">
        <v>12401.37</v>
      </c>
      <c r="T1188" t="s">
        <v>51</v>
      </c>
      <c r="U1188" t="s">
        <v>44</v>
      </c>
      <c r="V1188" t="s">
        <v>75</v>
      </c>
      <c r="W1188">
        <v>4</v>
      </c>
      <c r="X1188">
        <v>4</v>
      </c>
    </row>
    <row r="1189" spans="1:24" ht="15" customHeight="1" x14ac:dyDescent="0.25">
      <c r="A1189" t="s">
        <v>10985</v>
      </c>
      <c r="B1189" t="s">
        <v>690</v>
      </c>
      <c r="C1189" t="str">
        <f>TEXT(B1189,"mmm")</f>
        <v>Feb</v>
      </c>
      <c r="D1189" t="s">
        <v>10390</v>
      </c>
      <c r="E1189" t="s">
        <v>177</v>
      </c>
      <c r="F1189" t="s">
        <v>27</v>
      </c>
      <c r="G1189">
        <v>38</v>
      </c>
      <c r="H1189" t="s">
        <v>65</v>
      </c>
      <c r="I1189" t="s">
        <v>65</v>
      </c>
      <c r="J1189" t="s">
        <v>66</v>
      </c>
      <c r="K1189" t="s">
        <v>223</v>
      </c>
      <c r="L1189" t="s">
        <v>32</v>
      </c>
      <c r="M1189" t="s">
        <v>33</v>
      </c>
      <c r="N1189">
        <v>2</v>
      </c>
      <c r="O1189" s="1">
        <v>4000</v>
      </c>
      <c r="P1189">
        <v>15</v>
      </c>
      <c r="Q1189" s="1">
        <v>6800</v>
      </c>
      <c r="R1189" s="1">
        <v>5622.73</v>
      </c>
      <c r="S1189" s="1">
        <v>1177.27</v>
      </c>
      <c r="T1189" t="s">
        <v>68</v>
      </c>
      <c r="U1189" t="s">
        <v>69</v>
      </c>
      <c r="V1189" t="s">
        <v>75</v>
      </c>
      <c r="W1189">
        <v>5</v>
      </c>
      <c r="X1189">
        <v>2</v>
      </c>
    </row>
    <row r="1190" spans="1:24" ht="15" customHeight="1" x14ac:dyDescent="0.25">
      <c r="A1190" t="s">
        <v>11022</v>
      </c>
      <c r="B1190" t="s">
        <v>690</v>
      </c>
      <c r="C1190" t="str">
        <f>TEXT(B1190,"mmm")</f>
        <v>Feb</v>
      </c>
      <c r="D1190" t="s">
        <v>11023</v>
      </c>
      <c r="E1190" t="s">
        <v>360</v>
      </c>
      <c r="F1190" t="s">
        <v>56</v>
      </c>
      <c r="G1190">
        <v>54</v>
      </c>
      <c r="H1190" t="s">
        <v>49</v>
      </c>
      <c r="I1190" t="s">
        <v>29</v>
      </c>
      <c r="J1190" t="s">
        <v>30</v>
      </c>
      <c r="K1190" t="s">
        <v>244</v>
      </c>
      <c r="L1190" t="s">
        <v>32</v>
      </c>
      <c r="M1190" t="s">
        <v>33</v>
      </c>
      <c r="N1190">
        <v>1</v>
      </c>
      <c r="O1190" s="1">
        <v>4000</v>
      </c>
      <c r="P1190">
        <v>0</v>
      </c>
      <c r="Q1190" s="1">
        <v>4000</v>
      </c>
      <c r="R1190" s="1">
        <v>2776.39</v>
      </c>
      <c r="S1190" s="1">
        <v>1223.6099999999999</v>
      </c>
      <c r="T1190" t="s">
        <v>34</v>
      </c>
      <c r="U1190" t="s">
        <v>69</v>
      </c>
      <c r="V1190" t="s">
        <v>36</v>
      </c>
      <c r="W1190">
        <v>4</v>
      </c>
      <c r="X1190">
        <v>4</v>
      </c>
    </row>
    <row r="1191" spans="1:24" ht="15" customHeight="1" x14ac:dyDescent="0.25">
      <c r="A1191" t="s">
        <v>11045</v>
      </c>
      <c r="B1191" t="s">
        <v>690</v>
      </c>
      <c r="C1191" t="str">
        <f>TEXT(B1191,"mmm")</f>
        <v>Feb</v>
      </c>
      <c r="D1191" t="s">
        <v>11046</v>
      </c>
      <c r="E1191" t="s">
        <v>161</v>
      </c>
      <c r="F1191" t="s">
        <v>27</v>
      </c>
      <c r="G1191">
        <v>41</v>
      </c>
      <c r="H1191" t="s">
        <v>97</v>
      </c>
      <c r="I1191" t="s">
        <v>29</v>
      </c>
      <c r="J1191" t="s">
        <v>30</v>
      </c>
      <c r="K1191" t="s">
        <v>276</v>
      </c>
      <c r="L1191" t="s">
        <v>32</v>
      </c>
      <c r="M1191" t="s">
        <v>33</v>
      </c>
      <c r="N1191">
        <v>5</v>
      </c>
      <c r="O1191" s="1">
        <v>4000</v>
      </c>
      <c r="P1191">
        <v>20</v>
      </c>
      <c r="Q1191" s="1">
        <v>16000</v>
      </c>
      <c r="R1191" s="1">
        <v>13589.52</v>
      </c>
      <c r="S1191" s="1">
        <v>2410.48</v>
      </c>
      <c r="T1191" t="s">
        <v>68</v>
      </c>
      <c r="U1191" t="s">
        <v>35</v>
      </c>
      <c r="V1191" t="s">
        <v>75</v>
      </c>
      <c r="W1191">
        <v>2</v>
      </c>
      <c r="X1191">
        <v>3</v>
      </c>
    </row>
    <row r="1192" spans="1:24" ht="15" customHeight="1" x14ac:dyDescent="0.25">
      <c r="A1192" t="s">
        <v>11706</v>
      </c>
      <c r="B1192" t="s">
        <v>690</v>
      </c>
      <c r="C1192" t="str">
        <f>TEXT(B1192,"mmm")</f>
        <v>Feb</v>
      </c>
      <c r="D1192" t="s">
        <v>11707</v>
      </c>
      <c r="E1192" t="s">
        <v>161</v>
      </c>
      <c r="F1192" t="s">
        <v>27</v>
      </c>
      <c r="G1192">
        <v>58</v>
      </c>
      <c r="H1192" t="s">
        <v>108</v>
      </c>
      <c r="I1192" t="s">
        <v>109</v>
      </c>
      <c r="J1192" t="s">
        <v>110</v>
      </c>
      <c r="K1192" t="s">
        <v>997</v>
      </c>
      <c r="L1192" t="s">
        <v>42</v>
      </c>
      <c r="M1192" t="s">
        <v>43</v>
      </c>
      <c r="N1192">
        <v>4</v>
      </c>
      <c r="O1192" s="1">
        <v>45000</v>
      </c>
      <c r="P1192">
        <v>0</v>
      </c>
      <c r="Q1192" s="1">
        <v>180000</v>
      </c>
      <c r="R1192" s="1">
        <v>120401.61</v>
      </c>
      <c r="S1192" s="1">
        <v>59598.39</v>
      </c>
      <c r="T1192" t="s">
        <v>59</v>
      </c>
      <c r="U1192" t="s">
        <v>69</v>
      </c>
      <c r="V1192" t="s">
        <v>36</v>
      </c>
      <c r="W1192">
        <v>1</v>
      </c>
      <c r="X1192">
        <v>1</v>
      </c>
    </row>
    <row r="1193" spans="1:24" ht="15" customHeight="1" x14ac:dyDescent="0.25">
      <c r="A1193" t="s">
        <v>12357</v>
      </c>
      <c r="B1193" t="s">
        <v>690</v>
      </c>
      <c r="C1193" t="str">
        <f>TEXT(B1193,"mmm")</f>
        <v>Feb</v>
      </c>
      <c r="D1193" t="s">
        <v>6417</v>
      </c>
      <c r="E1193" t="s">
        <v>48</v>
      </c>
      <c r="F1193" t="s">
        <v>27</v>
      </c>
      <c r="G1193">
        <v>51</v>
      </c>
      <c r="H1193" t="s">
        <v>28</v>
      </c>
      <c r="I1193" t="s">
        <v>29</v>
      </c>
      <c r="J1193" t="s">
        <v>30</v>
      </c>
      <c r="K1193" t="s">
        <v>584</v>
      </c>
      <c r="L1193" t="s">
        <v>81</v>
      </c>
      <c r="M1193" t="s">
        <v>82</v>
      </c>
      <c r="N1193">
        <v>4</v>
      </c>
      <c r="O1193" s="1">
        <v>3000</v>
      </c>
      <c r="P1193">
        <v>5</v>
      </c>
      <c r="Q1193" s="1">
        <v>11400</v>
      </c>
      <c r="R1193" s="1">
        <v>8420.9500000000007</v>
      </c>
      <c r="S1193" s="1">
        <v>2979.05</v>
      </c>
      <c r="T1193" t="s">
        <v>34</v>
      </c>
      <c r="U1193" t="s">
        <v>69</v>
      </c>
      <c r="V1193" t="s">
        <v>75</v>
      </c>
      <c r="W1193">
        <v>5</v>
      </c>
      <c r="X1193">
        <v>4</v>
      </c>
    </row>
    <row r="1194" spans="1:24" ht="15" customHeight="1" x14ac:dyDescent="0.25">
      <c r="A1194" t="s">
        <v>12448</v>
      </c>
      <c r="B1194" t="s">
        <v>690</v>
      </c>
      <c r="C1194" t="str">
        <f>TEXT(B1194,"mmm")</f>
        <v>Feb</v>
      </c>
      <c r="D1194" t="s">
        <v>5697</v>
      </c>
      <c r="E1194" t="s">
        <v>129</v>
      </c>
      <c r="F1194" t="s">
        <v>56</v>
      </c>
      <c r="G1194">
        <v>58</v>
      </c>
      <c r="H1194" t="s">
        <v>65</v>
      </c>
      <c r="I1194" t="s">
        <v>65</v>
      </c>
      <c r="J1194" t="s">
        <v>66</v>
      </c>
      <c r="K1194" t="s">
        <v>854</v>
      </c>
      <c r="L1194" t="s">
        <v>42</v>
      </c>
      <c r="M1194" t="s">
        <v>43</v>
      </c>
      <c r="N1194">
        <v>5</v>
      </c>
      <c r="O1194" s="1">
        <v>45000</v>
      </c>
      <c r="P1194">
        <v>15</v>
      </c>
      <c r="Q1194" s="1">
        <v>191250</v>
      </c>
      <c r="R1194" s="1">
        <v>156813.09</v>
      </c>
      <c r="S1194" s="1">
        <v>34436.910000000003</v>
      </c>
      <c r="T1194" t="s">
        <v>51</v>
      </c>
      <c r="U1194" t="s">
        <v>69</v>
      </c>
      <c r="V1194" t="s">
        <v>36</v>
      </c>
      <c r="W1194">
        <v>3</v>
      </c>
      <c r="X1194">
        <v>4</v>
      </c>
    </row>
    <row r="1195" spans="1:24" ht="15" customHeight="1" x14ac:dyDescent="0.25">
      <c r="A1195" t="s">
        <v>13005</v>
      </c>
      <c r="B1195" t="s">
        <v>690</v>
      </c>
      <c r="C1195" t="str">
        <f>TEXT(B1195,"mmm")</f>
        <v>Feb</v>
      </c>
      <c r="D1195" t="s">
        <v>13006</v>
      </c>
      <c r="E1195" t="s">
        <v>117</v>
      </c>
      <c r="F1195" t="s">
        <v>56</v>
      </c>
      <c r="G1195">
        <v>32</v>
      </c>
      <c r="H1195" t="s">
        <v>49</v>
      </c>
      <c r="I1195" t="s">
        <v>29</v>
      </c>
      <c r="J1195" t="s">
        <v>30</v>
      </c>
      <c r="K1195" t="s">
        <v>396</v>
      </c>
      <c r="L1195" t="s">
        <v>112</v>
      </c>
      <c r="M1195" t="s">
        <v>113</v>
      </c>
      <c r="N1195">
        <v>5</v>
      </c>
      <c r="O1195" s="1">
        <v>5000</v>
      </c>
      <c r="P1195">
        <v>15</v>
      </c>
      <c r="Q1195" s="1">
        <v>21250</v>
      </c>
      <c r="R1195" s="1">
        <v>15139.28</v>
      </c>
      <c r="S1195" s="1">
        <v>6110.72</v>
      </c>
      <c r="T1195" t="s">
        <v>68</v>
      </c>
      <c r="U1195" t="s">
        <v>60</v>
      </c>
      <c r="V1195" t="s">
        <v>75</v>
      </c>
      <c r="W1195">
        <v>2</v>
      </c>
      <c r="X1195">
        <v>5</v>
      </c>
    </row>
    <row r="1196" spans="1:24" ht="15" customHeight="1" x14ac:dyDescent="0.25">
      <c r="A1196" t="s">
        <v>13207</v>
      </c>
      <c r="B1196" t="s">
        <v>690</v>
      </c>
      <c r="C1196" t="str">
        <f>TEXT(B1196,"mmm")</f>
        <v>Feb</v>
      </c>
      <c r="D1196" t="s">
        <v>10917</v>
      </c>
      <c r="E1196" t="s">
        <v>451</v>
      </c>
      <c r="F1196" t="s">
        <v>27</v>
      </c>
      <c r="G1196">
        <v>36</v>
      </c>
      <c r="H1196" t="s">
        <v>65</v>
      </c>
      <c r="I1196" t="s">
        <v>65</v>
      </c>
      <c r="J1196" t="s">
        <v>66</v>
      </c>
      <c r="K1196" t="s">
        <v>649</v>
      </c>
      <c r="L1196" t="s">
        <v>58</v>
      </c>
      <c r="M1196" t="s">
        <v>43</v>
      </c>
      <c r="N1196">
        <v>1</v>
      </c>
      <c r="O1196" s="1">
        <v>20000</v>
      </c>
      <c r="P1196">
        <v>0</v>
      </c>
      <c r="Q1196" s="1">
        <v>20000</v>
      </c>
      <c r="R1196" s="1">
        <v>17956.439999999999</v>
      </c>
      <c r="S1196" s="1">
        <v>2043.56</v>
      </c>
      <c r="T1196" t="s">
        <v>51</v>
      </c>
      <c r="U1196" t="s">
        <v>69</v>
      </c>
      <c r="V1196" t="s">
        <v>75</v>
      </c>
      <c r="W1196">
        <v>2</v>
      </c>
      <c r="X1196">
        <v>4</v>
      </c>
    </row>
    <row r="1197" spans="1:24" ht="15" customHeight="1" x14ac:dyDescent="0.25">
      <c r="A1197" t="s">
        <v>13680</v>
      </c>
      <c r="B1197" t="s">
        <v>690</v>
      </c>
      <c r="C1197" t="str">
        <f>TEXT(B1197,"mmm")</f>
        <v>Feb</v>
      </c>
      <c r="D1197" t="s">
        <v>7908</v>
      </c>
      <c r="E1197" t="s">
        <v>129</v>
      </c>
      <c r="F1197" t="s">
        <v>56</v>
      </c>
      <c r="G1197">
        <v>59</v>
      </c>
      <c r="H1197" t="s">
        <v>97</v>
      </c>
      <c r="I1197" t="s">
        <v>29</v>
      </c>
      <c r="J1197" t="s">
        <v>30</v>
      </c>
      <c r="K1197" t="s">
        <v>1478</v>
      </c>
      <c r="L1197" t="s">
        <v>81</v>
      </c>
      <c r="M1197" t="s">
        <v>82</v>
      </c>
      <c r="N1197">
        <v>2</v>
      </c>
      <c r="O1197" s="1">
        <v>3000</v>
      </c>
      <c r="P1197">
        <v>20</v>
      </c>
      <c r="Q1197" s="1">
        <v>4800</v>
      </c>
      <c r="R1197" s="1">
        <v>3158.85</v>
      </c>
      <c r="S1197" s="1">
        <v>1641.15</v>
      </c>
      <c r="T1197" t="s">
        <v>34</v>
      </c>
      <c r="U1197" t="s">
        <v>60</v>
      </c>
      <c r="V1197" t="s">
        <v>75</v>
      </c>
      <c r="W1197">
        <v>1</v>
      </c>
      <c r="X1197">
        <v>1</v>
      </c>
    </row>
    <row r="1198" spans="1:24" ht="15" customHeight="1" x14ac:dyDescent="0.25">
      <c r="A1198" t="s">
        <v>14204</v>
      </c>
      <c r="B1198" t="s">
        <v>690</v>
      </c>
      <c r="C1198" t="str">
        <f>TEXT(B1198,"mmm")</f>
        <v>Feb</v>
      </c>
      <c r="D1198" t="s">
        <v>2637</v>
      </c>
      <c r="E1198" t="s">
        <v>263</v>
      </c>
      <c r="F1198" t="s">
        <v>27</v>
      </c>
      <c r="G1198">
        <v>59</v>
      </c>
      <c r="H1198" t="s">
        <v>108</v>
      </c>
      <c r="I1198" t="s">
        <v>109</v>
      </c>
      <c r="J1198" t="s">
        <v>110</v>
      </c>
      <c r="K1198" t="s">
        <v>41</v>
      </c>
      <c r="L1198" t="s">
        <v>58</v>
      </c>
      <c r="M1198" t="s">
        <v>43</v>
      </c>
      <c r="N1198">
        <v>4</v>
      </c>
      <c r="O1198" s="1">
        <v>20000</v>
      </c>
      <c r="P1198">
        <v>0</v>
      </c>
      <c r="Q1198" s="1">
        <v>80000</v>
      </c>
      <c r="R1198" s="1">
        <v>66064.13</v>
      </c>
      <c r="S1198" s="1">
        <v>13935.87</v>
      </c>
      <c r="T1198" t="s">
        <v>34</v>
      </c>
      <c r="U1198" t="s">
        <v>44</v>
      </c>
      <c r="V1198" t="s">
        <v>36</v>
      </c>
      <c r="W1198">
        <v>6</v>
      </c>
      <c r="X1198">
        <v>5</v>
      </c>
    </row>
    <row r="1199" spans="1:24" ht="15" customHeight="1" x14ac:dyDescent="0.25">
      <c r="A1199" t="s">
        <v>14289</v>
      </c>
      <c r="B1199" t="s">
        <v>690</v>
      </c>
      <c r="C1199" t="str">
        <f>TEXT(B1199,"mmm")</f>
        <v>Feb</v>
      </c>
      <c r="D1199" t="s">
        <v>14290</v>
      </c>
      <c r="E1199" t="s">
        <v>96</v>
      </c>
      <c r="F1199" t="s">
        <v>56</v>
      </c>
      <c r="G1199">
        <v>26</v>
      </c>
      <c r="H1199" t="s">
        <v>108</v>
      </c>
      <c r="I1199" t="s">
        <v>109</v>
      </c>
      <c r="J1199" t="s">
        <v>110</v>
      </c>
      <c r="K1199" t="s">
        <v>240</v>
      </c>
      <c r="L1199" t="s">
        <v>32</v>
      </c>
      <c r="M1199" t="s">
        <v>33</v>
      </c>
      <c r="N1199">
        <v>4</v>
      </c>
      <c r="O1199" s="1">
        <v>4000</v>
      </c>
      <c r="P1199">
        <v>15</v>
      </c>
      <c r="Q1199" s="1">
        <v>13600</v>
      </c>
      <c r="R1199" s="1">
        <v>12224.9</v>
      </c>
      <c r="S1199" s="1">
        <v>1375.1</v>
      </c>
      <c r="T1199" t="s">
        <v>51</v>
      </c>
      <c r="U1199" t="s">
        <v>44</v>
      </c>
      <c r="V1199" t="s">
        <v>75</v>
      </c>
      <c r="W1199">
        <v>7</v>
      </c>
      <c r="X1199">
        <v>1</v>
      </c>
    </row>
    <row r="1200" spans="1:24" ht="15" customHeight="1" x14ac:dyDescent="0.25">
      <c r="A1200" t="s">
        <v>14453</v>
      </c>
      <c r="B1200" t="s">
        <v>690</v>
      </c>
      <c r="C1200" t="str">
        <f>TEXT(B1200,"mmm")</f>
        <v>Feb</v>
      </c>
      <c r="D1200" t="s">
        <v>1148</v>
      </c>
      <c r="E1200" t="s">
        <v>177</v>
      </c>
      <c r="F1200" t="s">
        <v>56</v>
      </c>
      <c r="G1200">
        <v>30</v>
      </c>
      <c r="H1200" t="s">
        <v>49</v>
      </c>
      <c r="I1200" t="s">
        <v>29</v>
      </c>
      <c r="J1200" t="s">
        <v>30</v>
      </c>
      <c r="K1200" t="s">
        <v>1038</v>
      </c>
      <c r="L1200" t="s">
        <v>58</v>
      </c>
      <c r="M1200" t="s">
        <v>43</v>
      </c>
      <c r="N1200">
        <v>2</v>
      </c>
      <c r="O1200" s="1">
        <v>20000</v>
      </c>
      <c r="P1200">
        <v>0</v>
      </c>
      <c r="Q1200" s="1">
        <v>40000</v>
      </c>
      <c r="R1200" s="1">
        <v>35748.67</v>
      </c>
      <c r="S1200" s="1">
        <v>4251.33</v>
      </c>
      <c r="T1200" t="s">
        <v>51</v>
      </c>
      <c r="U1200" t="s">
        <v>35</v>
      </c>
      <c r="V1200" t="s">
        <v>36</v>
      </c>
      <c r="W1200">
        <v>7</v>
      </c>
      <c r="X1200">
        <v>4</v>
      </c>
    </row>
    <row r="1201" spans="1:24" ht="15" customHeight="1" x14ac:dyDescent="0.25">
      <c r="A1201" t="s">
        <v>14488</v>
      </c>
      <c r="B1201" t="s">
        <v>690</v>
      </c>
      <c r="C1201" t="str">
        <f>TEXT(B1201,"mmm")</f>
        <v>Feb</v>
      </c>
      <c r="D1201" t="s">
        <v>803</v>
      </c>
      <c r="E1201" t="s">
        <v>102</v>
      </c>
      <c r="F1201" t="s">
        <v>27</v>
      </c>
      <c r="G1201">
        <v>42</v>
      </c>
      <c r="H1201" t="s">
        <v>108</v>
      </c>
      <c r="I1201" t="s">
        <v>109</v>
      </c>
      <c r="J1201" t="s">
        <v>110</v>
      </c>
      <c r="K1201" t="s">
        <v>378</v>
      </c>
      <c r="L1201" t="s">
        <v>112</v>
      </c>
      <c r="M1201" t="s">
        <v>113</v>
      </c>
      <c r="N1201">
        <v>2</v>
      </c>
      <c r="O1201" s="1">
        <v>5000</v>
      </c>
      <c r="P1201">
        <v>15</v>
      </c>
      <c r="Q1201" s="1">
        <v>8500</v>
      </c>
      <c r="R1201" s="1">
        <v>5974.49</v>
      </c>
      <c r="S1201" s="1">
        <v>2525.5100000000002</v>
      </c>
      <c r="T1201" t="s">
        <v>34</v>
      </c>
      <c r="U1201" t="s">
        <v>69</v>
      </c>
      <c r="V1201" t="s">
        <v>75</v>
      </c>
      <c r="W1201">
        <v>6</v>
      </c>
      <c r="X1201">
        <v>1</v>
      </c>
    </row>
    <row r="1202" spans="1:24" ht="15" customHeight="1" x14ac:dyDescent="0.25">
      <c r="A1202" t="s">
        <v>3552</v>
      </c>
      <c r="B1202" t="s">
        <v>3553</v>
      </c>
      <c r="C1202" t="str">
        <f>TEXT(B1202,"mmm")</f>
        <v>Feb</v>
      </c>
      <c r="D1202" t="s">
        <v>259</v>
      </c>
      <c r="E1202" t="s">
        <v>102</v>
      </c>
      <c r="F1202" t="s">
        <v>56</v>
      </c>
      <c r="G1202">
        <v>58</v>
      </c>
      <c r="H1202" t="s">
        <v>65</v>
      </c>
      <c r="I1202" t="s">
        <v>65</v>
      </c>
      <c r="J1202" t="s">
        <v>66</v>
      </c>
      <c r="K1202" t="s">
        <v>316</v>
      </c>
      <c r="L1202" t="s">
        <v>81</v>
      </c>
      <c r="M1202" t="s">
        <v>82</v>
      </c>
      <c r="N1202">
        <v>2</v>
      </c>
      <c r="O1202" s="1">
        <v>3000</v>
      </c>
      <c r="P1202">
        <v>0</v>
      </c>
      <c r="Q1202" s="1">
        <v>6000</v>
      </c>
      <c r="R1202" s="1">
        <v>4455.57</v>
      </c>
      <c r="S1202" s="1">
        <v>1544.43</v>
      </c>
      <c r="T1202" t="s">
        <v>34</v>
      </c>
      <c r="U1202" t="s">
        <v>60</v>
      </c>
      <c r="V1202" t="s">
        <v>36</v>
      </c>
      <c r="W1202">
        <v>7</v>
      </c>
      <c r="X1202">
        <v>1</v>
      </c>
    </row>
    <row r="1203" spans="1:24" ht="15" customHeight="1" x14ac:dyDescent="0.25">
      <c r="A1203" t="s">
        <v>4142</v>
      </c>
      <c r="B1203" t="s">
        <v>3553</v>
      </c>
      <c r="C1203" t="str">
        <f>TEXT(B1203,"mmm")</f>
        <v>Feb</v>
      </c>
      <c r="D1203" t="s">
        <v>2962</v>
      </c>
      <c r="E1203" t="s">
        <v>152</v>
      </c>
      <c r="F1203" t="s">
        <v>27</v>
      </c>
      <c r="G1203">
        <v>24</v>
      </c>
      <c r="H1203" t="s">
        <v>108</v>
      </c>
      <c r="I1203" t="s">
        <v>109</v>
      </c>
      <c r="J1203" t="s">
        <v>110</v>
      </c>
      <c r="K1203" t="s">
        <v>312</v>
      </c>
      <c r="L1203" t="s">
        <v>81</v>
      </c>
      <c r="M1203" t="s">
        <v>82</v>
      </c>
      <c r="N1203">
        <v>2</v>
      </c>
      <c r="O1203" s="1">
        <v>3000</v>
      </c>
      <c r="P1203">
        <v>10</v>
      </c>
      <c r="Q1203" s="1">
        <v>5400</v>
      </c>
      <c r="R1203" s="1">
        <v>3886.02</v>
      </c>
      <c r="S1203" s="1">
        <v>1513.98</v>
      </c>
      <c r="T1203" t="s">
        <v>34</v>
      </c>
      <c r="U1203" t="s">
        <v>60</v>
      </c>
      <c r="V1203" t="s">
        <v>75</v>
      </c>
      <c r="W1203">
        <v>6</v>
      </c>
      <c r="X1203">
        <v>3</v>
      </c>
    </row>
    <row r="1204" spans="1:24" ht="15" customHeight="1" x14ac:dyDescent="0.25">
      <c r="A1204" t="s">
        <v>4396</v>
      </c>
      <c r="B1204" t="s">
        <v>3553</v>
      </c>
      <c r="C1204" t="str">
        <f>TEXT(B1204,"mmm")</f>
        <v>Feb</v>
      </c>
      <c r="D1204" t="s">
        <v>4341</v>
      </c>
      <c r="E1204" t="s">
        <v>117</v>
      </c>
      <c r="F1204" t="s">
        <v>56</v>
      </c>
      <c r="G1204">
        <v>28</v>
      </c>
      <c r="H1204" t="s">
        <v>108</v>
      </c>
      <c r="I1204" t="s">
        <v>109</v>
      </c>
      <c r="J1204" t="s">
        <v>110</v>
      </c>
      <c r="K1204" t="s">
        <v>683</v>
      </c>
      <c r="L1204" t="s">
        <v>81</v>
      </c>
      <c r="M1204" t="s">
        <v>82</v>
      </c>
      <c r="N1204">
        <v>4</v>
      </c>
      <c r="O1204" s="1">
        <v>3000</v>
      </c>
      <c r="P1204">
        <v>0</v>
      </c>
      <c r="Q1204" s="1">
        <v>12000</v>
      </c>
      <c r="R1204" s="1">
        <v>8245.36</v>
      </c>
      <c r="S1204" s="1">
        <v>3754.64</v>
      </c>
      <c r="T1204" t="s">
        <v>51</v>
      </c>
      <c r="U1204" t="s">
        <v>60</v>
      </c>
      <c r="V1204" t="s">
        <v>36</v>
      </c>
      <c r="W1204">
        <v>5</v>
      </c>
      <c r="X1204">
        <v>4</v>
      </c>
    </row>
    <row r="1205" spans="1:24" ht="15" customHeight="1" x14ac:dyDescent="0.25">
      <c r="A1205" t="s">
        <v>5982</v>
      </c>
      <c r="B1205" t="s">
        <v>3553</v>
      </c>
      <c r="C1205" t="str">
        <f>TEXT(B1205,"mmm")</f>
        <v>Feb</v>
      </c>
      <c r="D1205" t="s">
        <v>5983</v>
      </c>
      <c r="E1205" t="s">
        <v>107</v>
      </c>
      <c r="F1205" t="s">
        <v>27</v>
      </c>
      <c r="G1205">
        <v>19</v>
      </c>
      <c r="H1205" t="s">
        <v>28</v>
      </c>
      <c r="I1205" t="s">
        <v>29</v>
      </c>
      <c r="J1205" t="s">
        <v>30</v>
      </c>
      <c r="K1205" t="s">
        <v>292</v>
      </c>
      <c r="L1205" t="s">
        <v>112</v>
      </c>
      <c r="M1205" t="s">
        <v>113</v>
      </c>
      <c r="N1205">
        <v>5</v>
      </c>
      <c r="O1205" s="1">
        <v>5000</v>
      </c>
      <c r="P1205">
        <v>0</v>
      </c>
      <c r="Q1205" s="1">
        <v>25000</v>
      </c>
      <c r="R1205" s="1">
        <v>18147.849999999999</v>
      </c>
      <c r="S1205" s="1">
        <v>6852.15</v>
      </c>
      <c r="T1205" t="s">
        <v>59</v>
      </c>
      <c r="U1205" t="s">
        <v>69</v>
      </c>
      <c r="V1205" t="s">
        <v>75</v>
      </c>
      <c r="W1205">
        <v>5</v>
      </c>
      <c r="X1205">
        <v>4</v>
      </c>
    </row>
    <row r="1206" spans="1:24" ht="15" customHeight="1" x14ac:dyDescent="0.25">
      <c r="A1206" t="s">
        <v>8360</v>
      </c>
      <c r="B1206" t="s">
        <v>3553</v>
      </c>
      <c r="C1206" t="str">
        <f>TEXT(B1206,"mmm")</f>
        <v>Feb</v>
      </c>
      <c r="D1206" t="s">
        <v>5327</v>
      </c>
      <c r="E1206" t="s">
        <v>96</v>
      </c>
      <c r="F1206" t="s">
        <v>27</v>
      </c>
      <c r="G1206">
        <v>25</v>
      </c>
      <c r="H1206" t="s">
        <v>49</v>
      </c>
      <c r="I1206" t="s">
        <v>29</v>
      </c>
      <c r="J1206" t="s">
        <v>30</v>
      </c>
      <c r="K1206" t="s">
        <v>118</v>
      </c>
      <c r="L1206" t="s">
        <v>58</v>
      </c>
      <c r="M1206" t="s">
        <v>43</v>
      </c>
      <c r="N1206">
        <v>3</v>
      </c>
      <c r="O1206" s="1">
        <v>20000</v>
      </c>
      <c r="P1206">
        <v>0</v>
      </c>
      <c r="Q1206" s="1">
        <v>60000</v>
      </c>
      <c r="R1206" s="1">
        <v>48533.57</v>
      </c>
      <c r="S1206" s="1">
        <v>11466.43</v>
      </c>
      <c r="T1206" t="s">
        <v>51</v>
      </c>
      <c r="U1206" t="s">
        <v>35</v>
      </c>
      <c r="V1206" t="s">
        <v>36</v>
      </c>
      <c r="W1206">
        <v>4</v>
      </c>
      <c r="X1206">
        <v>2</v>
      </c>
    </row>
    <row r="1207" spans="1:24" ht="15" customHeight="1" x14ac:dyDescent="0.25">
      <c r="A1207" t="s">
        <v>8415</v>
      </c>
      <c r="B1207" t="s">
        <v>3553</v>
      </c>
      <c r="C1207" t="str">
        <f>TEXT(B1207,"mmm")</f>
        <v>Feb</v>
      </c>
      <c r="D1207" t="s">
        <v>8416</v>
      </c>
      <c r="E1207" t="s">
        <v>173</v>
      </c>
      <c r="F1207" t="s">
        <v>27</v>
      </c>
      <c r="G1207">
        <v>41</v>
      </c>
      <c r="H1207" t="s">
        <v>28</v>
      </c>
      <c r="I1207" t="s">
        <v>29</v>
      </c>
      <c r="J1207" t="s">
        <v>30</v>
      </c>
      <c r="K1207" t="s">
        <v>31</v>
      </c>
      <c r="L1207" t="s">
        <v>81</v>
      </c>
      <c r="M1207" t="s">
        <v>82</v>
      </c>
      <c r="N1207">
        <v>5</v>
      </c>
      <c r="O1207" s="1">
        <v>3000</v>
      </c>
      <c r="P1207">
        <v>15</v>
      </c>
      <c r="Q1207" s="1">
        <v>12750</v>
      </c>
      <c r="R1207" s="1">
        <v>8081.68</v>
      </c>
      <c r="S1207" s="1">
        <v>4668.32</v>
      </c>
      <c r="T1207" t="s">
        <v>68</v>
      </c>
      <c r="U1207" t="s">
        <v>35</v>
      </c>
      <c r="V1207" t="s">
        <v>75</v>
      </c>
      <c r="W1207">
        <v>7</v>
      </c>
      <c r="X1207">
        <v>5</v>
      </c>
    </row>
    <row r="1208" spans="1:24" ht="15" customHeight="1" x14ac:dyDescent="0.25">
      <c r="A1208" t="s">
        <v>8719</v>
      </c>
      <c r="B1208" t="s">
        <v>3553</v>
      </c>
      <c r="C1208" t="str">
        <f>TEXT(B1208,"mmm")</f>
        <v>Feb</v>
      </c>
      <c r="D1208" t="s">
        <v>7189</v>
      </c>
      <c r="E1208" t="s">
        <v>384</v>
      </c>
      <c r="F1208" t="s">
        <v>27</v>
      </c>
      <c r="G1208">
        <v>30</v>
      </c>
      <c r="H1208" t="s">
        <v>49</v>
      </c>
      <c r="I1208" t="s">
        <v>29</v>
      </c>
      <c r="J1208" t="s">
        <v>30</v>
      </c>
      <c r="K1208" t="s">
        <v>943</v>
      </c>
      <c r="L1208" t="s">
        <v>58</v>
      </c>
      <c r="M1208" t="s">
        <v>43</v>
      </c>
      <c r="N1208">
        <v>5</v>
      </c>
      <c r="O1208" s="1">
        <v>20000</v>
      </c>
      <c r="P1208">
        <v>5</v>
      </c>
      <c r="Q1208" s="1">
        <v>95000</v>
      </c>
      <c r="R1208" s="1">
        <v>60146.06</v>
      </c>
      <c r="S1208" s="1">
        <v>34853.94</v>
      </c>
      <c r="T1208" t="s">
        <v>59</v>
      </c>
      <c r="U1208" t="s">
        <v>60</v>
      </c>
      <c r="V1208" t="s">
        <v>36</v>
      </c>
      <c r="W1208">
        <v>6</v>
      </c>
      <c r="X1208">
        <v>4</v>
      </c>
    </row>
    <row r="1209" spans="1:24" ht="15" customHeight="1" x14ac:dyDescent="0.25">
      <c r="A1209" t="s">
        <v>9632</v>
      </c>
      <c r="B1209" t="s">
        <v>3553</v>
      </c>
      <c r="C1209" t="str">
        <f>TEXT(B1209,"mmm")</f>
        <v>Feb</v>
      </c>
      <c r="D1209" t="s">
        <v>8514</v>
      </c>
      <c r="E1209" t="s">
        <v>40</v>
      </c>
      <c r="F1209" t="s">
        <v>27</v>
      </c>
      <c r="G1209">
        <v>39</v>
      </c>
      <c r="H1209" t="s">
        <v>28</v>
      </c>
      <c r="I1209" t="s">
        <v>29</v>
      </c>
      <c r="J1209" t="s">
        <v>30</v>
      </c>
      <c r="K1209" t="s">
        <v>683</v>
      </c>
      <c r="L1209" t="s">
        <v>58</v>
      </c>
      <c r="M1209" t="s">
        <v>43</v>
      </c>
      <c r="N1209">
        <v>3</v>
      </c>
      <c r="O1209" s="1">
        <v>20000</v>
      </c>
      <c r="P1209">
        <v>20</v>
      </c>
      <c r="Q1209" s="1">
        <v>48000</v>
      </c>
      <c r="R1209" s="1">
        <v>29877.5</v>
      </c>
      <c r="S1209" s="1">
        <v>18122.5</v>
      </c>
      <c r="T1209" t="s">
        <v>59</v>
      </c>
      <c r="U1209" t="s">
        <v>60</v>
      </c>
      <c r="V1209" t="s">
        <v>36</v>
      </c>
      <c r="W1209">
        <v>2</v>
      </c>
      <c r="X1209">
        <v>1</v>
      </c>
    </row>
    <row r="1210" spans="1:24" ht="15" customHeight="1" x14ac:dyDescent="0.25">
      <c r="A1210" t="s">
        <v>9822</v>
      </c>
      <c r="B1210" t="s">
        <v>3553</v>
      </c>
      <c r="C1210" t="str">
        <f>TEXT(B1210,"mmm")</f>
        <v>Feb</v>
      </c>
      <c r="D1210" t="s">
        <v>9823</v>
      </c>
      <c r="E1210" t="s">
        <v>194</v>
      </c>
      <c r="F1210" t="s">
        <v>56</v>
      </c>
      <c r="G1210">
        <v>28</v>
      </c>
      <c r="H1210" t="s">
        <v>49</v>
      </c>
      <c r="I1210" t="s">
        <v>29</v>
      </c>
      <c r="J1210" t="s">
        <v>30</v>
      </c>
      <c r="K1210" t="s">
        <v>31</v>
      </c>
      <c r="L1210" t="s">
        <v>58</v>
      </c>
      <c r="M1210" t="s">
        <v>43</v>
      </c>
      <c r="N1210">
        <v>1</v>
      </c>
      <c r="O1210" s="1">
        <v>20000</v>
      </c>
      <c r="P1210">
        <v>5</v>
      </c>
      <c r="Q1210" s="1">
        <v>19000</v>
      </c>
      <c r="R1210" s="1">
        <v>16114.14</v>
      </c>
      <c r="S1210" s="1">
        <v>2885.86</v>
      </c>
      <c r="T1210" t="s">
        <v>51</v>
      </c>
      <c r="U1210" t="s">
        <v>69</v>
      </c>
      <c r="V1210" t="s">
        <v>75</v>
      </c>
      <c r="W1210">
        <v>3</v>
      </c>
      <c r="X1210">
        <v>3</v>
      </c>
    </row>
    <row r="1211" spans="1:24" ht="15" customHeight="1" x14ac:dyDescent="0.25">
      <c r="A1211" t="s">
        <v>9872</v>
      </c>
      <c r="B1211" t="s">
        <v>3553</v>
      </c>
      <c r="C1211" t="str">
        <f>TEXT(B1211,"mmm")</f>
        <v>Feb</v>
      </c>
      <c r="D1211" t="s">
        <v>9873</v>
      </c>
      <c r="E1211" t="s">
        <v>152</v>
      </c>
      <c r="F1211" t="s">
        <v>56</v>
      </c>
      <c r="G1211">
        <v>44</v>
      </c>
      <c r="H1211" t="s">
        <v>97</v>
      </c>
      <c r="I1211" t="s">
        <v>29</v>
      </c>
      <c r="J1211" t="s">
        <v>30</v>
      </c>
      <c r="K1211" t="s">
        <v>50</v>
      </c>
      <c r="L1211" t="s">
        <v>42</v>
      </c>
      <c r="M1211" t="s">
        <v>43</v>
      </c>
      <c r="N1211">
        <v>1</v>
      </c>
      <c r="O1211" s="1">
        <v>45000</v>
      </c>
      <c r="P1211">
        <v>15</v>
      </c>
      <c r="Q1211" s="1">
        <v>38250</v>
      </c>
      <c r="R1211" s="1">
        <v>31410.84</v>
      </c>
      <c r="S1211" s="1">
        <v>6839.16</v>
      </c>
      <c r="T1211" t="s">
        <v>34</v>
      </c>
      <c r="U1211" t="s">
        <v>44</v>
      </c>
      <c r="V1211" t="s">
        <v>36</v>
      </c>
      <c r="W1211">
        <v>6</v>
      </c>
      <c r="X1211">
        <v>1</v>
      </c>
    </row>
    <row r="1212" spans="1:24" ht="15" customHeight="1" x14ac:dyDescent="0.25">
      <c r="A1212" t="s">
        <v>10623</v>
      </c>
      <c r="B1212" t="s">
        <v>3553</v>
      </c>
      <c r="C1212" t="str">
        <f>TEXT(B1212,"mmm")</f>
        <v>Feb</v>
      </c>
      <c r="D1212" t="s">
        <v>10624</v>
      </c>
      <c r="E1212" t="s">
        <v>64</v>
      </c>
      <c r="F1212" t="s">
        <v>27</v>
      </c>
      <c r="G1212">
        <v>35</v>
      </c>
      <c r="H1212" t="s">
        <v>49</v>
      </c>
      <c r="I1212" t="s">
        <v>29</v>
      </c>
      <c r="J1212" t="s">
        <v>30</v>
      </c>
      <c r="K1212" t="s">
        <v>946</v>
      </c>
      <c r="L1212" t="s">
        <v>81</v>
      </c>
      <c r="M1212" t="s">
        <v>82</v>
      </c>
      <c r="N1212">
        <v>2</v>
      </c>
      <c r="O1212" s="1">
        <v>3000</v>
      </c>
      <c r="P1212">
        <v>10</v>
      </c>
      <c r="Q1212" s="1">
        <v>5400</v>
      </c>
      <c r="R1212" s="1">
        <v>3971.24</v>
      </c>
      <c r="S1212" s="1">
        <v>1428.76</v>
      </c>
      <c r="T1212" t="s">
        <v>68</v>
      </c>
      <c r="U1212" t="s">
        <v>44</v>
      </c>
      <c r="V1212" t="s">
        <v>75</v>
      </c>
      <c r="W1212">
        <v>3</v>
      </c>
      <c r="X1212">
        <v>2</v>
      </c>
    </row>
    <row r="1213" spans="1:24" ht="15" customHeight="1" x14ac:dyDescent="0.25">
      <c r="A1213" t="s">
        <v>10853</v>
      </c>
      <c r="B1213" t="s">
        <v>3553</v>
      </c>
      <c r="C1213" t="str">
        <f>TEXT(B1213,"mmm")</f>
        <v>Feb</v>
      </c>
      <c r="D1213" t="s">
        <v>2448</v>
      </c>
      <c r="E1213" t="s">
        <v>73</v>
      </c>
      <c r="F1213" t="s">
        <v>27</v>
      </c>
      <c r="G1213">
        <v>38</v>
      </c>
      <c r="H1213" t="s">
        <v>65</v>
      </c>
      <c r="I1213" t="s">
        <v>65</v>
      </c>
      <c r="J1213" t="s">
        <v>66</v>
      </c>
      <c r="K1213" t="s">
        <v>276</v>
      </c>
      <c r="L1213" t="s">
        <v>58</v>
      </c>
      <c r="M1213" t="s">
        <v>43</v>
      </c>
      <c r="N1213">
        <v>3</v>
      </c>
      <c r="O1213" s="1">
        <v>20000</v>
      </c>
      <c r="P1213">
        <v>20</v>
      </c>
      <c r="Q1213" s="1">
        <v>48000</v>
      </c>
      <c r="R1213" s="1">
        <v>42050.06</v>
      </c>
      <c r="S1213" s="1">
        <v>5949.94</v>
      </c>
      <c r="T1213" t="s">
        <v>68</v>
      </c>
      <c r="U1213" t="s">
        <v>60</v>
      </c>
      <c r="V1213" t="s">
        <v>36</v>
      </c>
      <c r="W1213">
        <v>1</v>
      </c>
      <c r="X1213">
        <v>3</v>
      </c>
    </row>
    <row r="1214" spans="1:24" ht="15" customHeight="1" x14ac:dyDescent="0.25">
      <c r="A1214" t="s">
        <v>11246</v>
      </c>
      <c r="B1214" t="s">
        <v>3553</v>
      </c>
      <c r="C1214" t="str">
        <f>TEXT(B1214,"mmm")</f>
        <v>Feb</v>
      </c>
      <c r="D1214" t="s">
        <v>2036</v>
      </c>
      <c r="E1214" t="s">
        <v>79</v>
      </c>
      <c r="F1214" t="s">
        <v>56</v>
      </c>
      <c r="G1214">
        <v>54</v>
      </c>
      <c r="H1214" t="s">
        <v>108</v>
      </c>
      <c r="I1214" t="s">
        <v>109</v>
      </c>
      <c r="J1214" t="s">
        <v>110</v>
      </c>
      <c r="K1214" t="s">
        <v>153</v>
      </c>
      <c r="L1214" t="s">
        <v>81</v>
      </c>
      <c r="M1214" t="s">
        <v>82</v>
      </c>
      <c r="N1214">
        <v>5</v>
      </c>
      <c r="O1214" s="1">
        <v>3000</v>
      </c>
      <c r="P1214">
        <v>20</v>
      </c>
      <c r="Q1214" s="1">
        <v>12000</v>
      </c>
      <c r="R1214" s="1">
        <v>10044.709999999999</v>
      </c>
      <c r="S1214" s="1">
        <v>1955.29</v>
      </c>
      <c r="T1214" t="s">
        <v>59</v>
      </c>
      <c r="U1214" t="s">
        <v>69</v>
      </c>
      <c r="V1214" t="s">
        <v>75</v>
      </c>
      <c r="W1214">
        <v>7</v>
      </c>
      <c r="X1214">
        <v>5</v>
      </c>
    </row>
    <row r="1215" spans="1:24" ht="15" customHeight="1" x14ac:dyDescent="0.25">
      <c r="A1215" t="s">
        <v>11396</v>
      </c>
      <c r="B1215" t="s">
        <v>3553</v>
      </c>
      <c r="C1215" t="str">
        <f>TEXT(B1215,"mmm")</f>
        <v>Feb</v>
      </c>
      <c r="D1215" t="s">
        <v>11397</v>
      </c>
      <c r="E1215" t="s">
        <v>161</v>
      </c>
      <c r="F1215" t="s">
        <v>56</v>
      </c>
      <c r="G1215">
        <v>25</v>
      </c>
      <c r="H1215" t="s">
        <v>97</v>
      </c>
      <c r="I1215" t="s">
        <v>29</v>
      </c>
      <c r="J1215" t="s">
        <v>30</v>
      </c>
      <c r="K1215" t="s">
        <v>1025</v>
      </c>
      <c r="L1215" t="s">
        <v>58</v>
      </c>
      <c r="M1215" t="s">
        <v>43</v>
      </c>
      <c r="N1215">
        <v>2</v>
      </c>
      <c r="O1215" s="1">
        <v>20000</v>
      </c>
      <c r="P1215">
        <v>20</v>
      </c>
      <c r="Q1215" s="1">
        <v>32000</v>
      </c>
      <c r="R1215" s="1">
        <v>22678.65</v>
      </c>
      <c r="S1215" s="1">
        <v>9321.35</v>
      </c>
      <c r="T1215" t="s">
        <v>51</v>
      </c>
      <c r="U1215" t="s">
        <v>44</v>
      </c>
      <c r="V1215" t="s">
        <v>75</v>
      </c>
      <c r="W1215">
        <v>6</v>
      </c>
      <c r="X1215">
        <v>3</v>
      </c>
    </row>
    <row r="1216" spans="1:24" ht="15" customHeight="1" x14ac:dyDescent="0.25">
      <c r="A1216" t="s">
        <v>12802</v>
      </c>
      <c r="B1216" t="s">
        <v>3553</v>
      </c>
      <c r="C1216" t="str">
        <f>TEXT(B1216,"mmm")</f>
        <v>Feb</v>
      </c>
      <c r="D1216" t="s">
        <v>8191</v>
      </c>
      <c r="E1216" t="s">
        <v>40</v>
      </c>
      <c r="F1216" t="s">
        <v>27</v>
      </c>
      <c r="G1216">
        <v>34</v>
      </c>
      <c r="H1216" t="s">
        <v>97</v>
      </c>
      <c r="I1216" t="s">
        <v>29</v>
      </c>
      <c r="J1216" t="s">
        <v>30</v>
      </c>
      <c r="K1216" t="s">
        <v>50</v>
      </c>
      <c r="L1216" t="s">
        <v>81</v>
      </c>
      <c r="M1216" t="s">
        <v>82</v>
      </c>
      <c r="N1216">
        <v>3</v>
      </c>
      <c r="O1216" s="1">
        <v>3000</v>
      </c>
      <c r="P1216">
        <v>15</v>
      </c>
      <c r="Q1216" s="1">
        <v>7650</v>
      </c>
      <c r="R1216" s="1">
        <v>5367.75</v>
      </c>
      <c r="S1216" s="1">
        <v>2282.25</v>
      </c>
      <c r="T1216" t="s">
        <v>59</v>
      </c>
      <c r="U1216" t="s">
        <v>60</v>
      </c>
      <c r="V1216" t="s">
        <v>36</v>
      </c>
      <c r="W1216">
        <v>3</v>
      </c>
      <c r="X1216">
        <v>1</v>
      </c>
    </row>
    <row r="1217" spans="1:24" ht="15" customHeight="1" x14ac:dyDescent="0.25">
      <c r="A1217" t="s">
        <v>14234</v>
      </c>
      <c r="B1217" t="s">
        <v>3553</v>
      </c>
      <c r="C1217" t="str">
        <f>TEXT(B1217,"mmm")</f>
        <v>Feb</v>
      </c>
      <c r="D1217" t="s">
        <v>14235</v>
      </c>
      <c r="E1217" t="s">
        <v>40</v>
      </c>
      <c r="F1217" t="s">
        <v>56</v>
      </c>
      <c r="G1217">
        <v>44</v>
      </c>
      <c r="H1217" t="s">
        <v>97</v>
      </c>
      <c r="I1217" t="s">
        <v>29</v>
      </c>
      <c r="J1217" t="s">
        <v>30</v>
      </c>
      <c r="K1217" t="s">
        <v>675</v>
      </c>
      <c r="L1217" t="s">
        <v>32</v>
      </c>
      <c r="M1217" t="s">
        <v>33</v>
      </c>
      <c r="N1217">
        <v>2</v>
      </c>
      <c r="O1217" s="1">
        <v>4000</v>
      </c>
      <c r="P1217">
        <v>15</v>
      </c>
      <c r="Q1217" s="1">
        <v>6800</v>
      </c>
      <c r="R1217" s="1">
        <v>5700.69</v>
      </c>
      <c r="S1217" s="1">
        <v>1099.31</v>
      </c>
      <c r="T1217" t="s">
        <v>68</v>
      </c>
      <c r="U1217" t="s">
        <v>69</v>
      </c>
      <c r="V1217" t="s">
        <v>75</v>
      </c>
      <c r="W1217">
        <v>2</v>
      </c>
      <c r="X1217">
        <v>3</v>
      </c>
    </row>
    <row r="1218" spans="1:24" ht="15" customHeight="1" x14ac:dyDescent="0.25">
      <c r="A1218" t="s">
        <v>14320</v>
      </c>
      <c r="B1218" t="s">
        <v>3553</v>
      </c>
      <c r="C1218" t="str">
        <f>TEXT(B1218,"mmm")</f>
        <v>Feb</v>
      </c>
      <c r="D1218" t="s">
        <v>7368</v>
      </c>
      <c r="E1218" t="s">
        <v>214</v>
      </c>
      <c r="F1218" t="s">
        <v>27</v>
      </c>
      <c r="G1218">
        <v>48</v>
      </c>
      <c r="H1218" t="s">
        <v>97</v>
      </c>
      <c r="I1218" t="s">
        <v>29</v>
      </c>
      <c r="J1218" t="s">
        <v>30</v>
      </c>
      <c r="K1218" t="s">
        <v>537</v>
      </c>
      <c r="L1218" t="s">
        <v>32</v>
      </c>
      <c r="M1218" t="s">
        <v>33</v>
      </c>
      <c r="N1218">
        <v>2</v>
      </c>
      <c r="O1218" s="1">
        <v>4000</v>
      </c>
      <c r="P1218">
        <v>20</v>
      </c>
      <c r="Q1218" s="1">
        <v>6400</v>
      </c>
      <c r="R1218" s="1">
        <v>3917.94</v>
      </c>
      <c r="S1218" s="1">
        <v>2482.06</v>
      </c>
      <c r="T1218" t="s">
        <v>59</v>
      </c>
      <c r="U1218" t="s">
        <v>60</v>
      </c>
      <c r="V1218" t="s">
        <v>75</v>
      </c>
      <c r="W1218">
        <v>2</v>
      </c>
      <c r="X1218">
        <v>1</v>
      </c>
    </row>
    <row r="1219" spans="1:24" ht="15" customHeight="1" x14ac:dyDescent="0.25">
      <c r="A1219" t="s">
        <v>14634</v>
      </c>
      <c r="B1219" t="s">
        <v>3553</v>
      </c>
      <c r="C1219" t="str">
        <f>TEXT(B1219,"mmm")</f>
        <v>Feb</v>
      </c>
      <c r="D1219" t="s">
        <v>12795</v>
      </c>
      <c r="E1219" t="s">
        <v>161</v>
      </c>
      <c r="F1219" t="s">
        <v>56</v>
      </c>
      <c r="G1219">
        <v>18</v>
      </c>
      <c r="H1219" t="s">
        <v>49</v>
      </c>
      <c r="I1219" t="s">
        <v>29</v>
      </c>
      <c r="J1219" t="s">
        <v>30</v>
      </c>
      <c r="K1219" t="s">
        <v>283</v>
      </c>
      <c r="L1219" t="s">
        <v>42</v>
      </c>
      <c r="M1219" t="s">
        <v>43</v>
      </c>
      <c r="N1219">
        <v>2</v>
      </c>
      <c r="O1219" s="1">
        <v>45000</v>
      </c>
      <c r="P1219">
        <v>0</v>
      </c>
      <c r="Q1219" s="1">
        <v>90000</v>
      </c>
      <c r="R1219" s="1">
        <v>69252.25</v>
      </c>
      <c r="S1219" s="1">
        <v>20747.75</v>
      </c>
      <c r="T1219" t="s">
        <v>68</v>
      </c>
      <c r="U1219" t="s">
        <v>69</v>
      </c>
      <c r="V1219" t="s">
        <v>36</v>
      </c>
      <c r="W1219">
        <v>4</v>
      </c>
      <c r="X1219">
        <v>1</v>
      </c>
    </row>
    <row r="1220" spans="1:24" ht="15" customHeight="1" x14ac:dyDescent="0.25">
      <c r="A1220" t="s">
        <v>14649</v>
      </c>
      <c r="B1220" t="s">
        <v>3553</v>
      </c>
      <c r="C1220" t="str">
        <f>TEXT(B1220,"mmm")</f>
        <v>Feb</v>
      </c>
      <c r="D1220" t="s">
        <v>2988</v>
      </c>
      <c r="E1220" t="s">
        <v>451</v>
      </c>
      <c r="F1220" t="s">
        <v>27</v>
      </c>
      <c r="G1220">
        <v>55</v>
      </c>
      <c r="H1220" t="s">
        <v>49</v>
      </c>
      <c r="I1220" t="s">
        <v>29</v>
      </c>
      <c r="J1220" t="s">
        <v>30</v>
      </c>
      <c r="K1220" t="s">
        <v>649</v>
      </c>
      <c r="L1220" t="s">
        <v>112</v>
      </c>
      <c r="M1220" t="s">
        <v>113</v>
      </c>
      <c r="N1220">
        <v>1</v>
      </c>
      <c r="O1220" s="1">
        <v>5000</v>
      </c>
      <c r="P1220">
        <v>20</v>
      </c>
      <c r="Q1220" s="1">
        <v>4000</v>
      </c>
      <c r="R1220" s="1">
        <v>3144.95</v>
      </c>
      <c r="S1220" s="1">
        <v>855.05</v>
      </c>
      <c r="T1220" t="s">
        <v>59</v>
      </c>
      <c r="U1220" t="s">
        <v>69</v>
      </c>
      <c r="V1220" t="s">
        <v>75</v>
      </c>
      <c r="W1220">
        <v>2</v>
      </c>
      <c r="X1220">
        <v>1</v>
      </c>
    </row>
    <row r="1221" spans="1:24" ht="15" customHeight="1" x14ac:dyDescent="0.25">
      <c r="A1221" t="s">
        <v>104</v>
      </c>
      <c r="B1221" t="s">
        <v>105</v>
      </c>
      <c r="C1221" t="str">
        <f>TEXT(B1221,"mmm")</f>
        <v>Feb</v>
      </c>
      <c r="D1221" t="s">
        <v>106</v>
      </c>
      <c r="E1221" t="s">
        <v>107</v>
      </c>
      <c r="F1221" t="s">
        <v>56</v>
      </c>
      <c r="G1221">
        <v>52</v>
      </c>
      <c r="H1221" t="s">
        <v>108</v>
      </c>
      <c r="I1221" t="s">
        <v>109</v>
      </c>
      <c r="J1221" t="s">
        <v>110</v>
      </c>
      <c r="K1221" t="s">
        <v>111</v>
      </c>
      <c r="L1221" t="s">
        <v>112</v>
      </c>
      <c r="M1221" t="s">
        <v>113</v>
      </c>
      <c r="N1221">
        <v>1</v>
      </c>
      <c r="O1221" s="1">
        <v>5000</v>
      </c>
      <c r="P1221">
        <v>0</v>
      </c>
      <c r="Q1221" s="1">
        <v>5000</v>
      </c>
      <c r="R1221" s="1">
        <v>3780.32</v>
      </c>
      <c r="S1221" s="1">
        <v>1219.68</v>
      </c>
      <c r="T1221" t="s">
        <v>51</v>
      </c>
      <c r="U1221" t="s">
        <v>44</v>
      </c>
      <c r="V1221" t="s">
        <v>36</v>
      </c>
      <c r="W1221">
        <v>6</v>
      </c>
      <c r="X1221">
        <v>3</v>
      </c>
    </row>
    <row r="1222" spans="1:24" ht="15" customHeight="1" x14ac:dyDescent="0.25">
      <c r="A1222" t="s">
        <v>670</v>
      </c>
      <c r="B1222" t="s">
        <v>105</v>
      </c>
      <c r="C1222" t="str">
        <f>TEXT(B1222,"mmm")</f>
        <v>Feb</v>
      </c>
      <c r="D1222" t="s">
        <v>671</v>
      </c>
      <c r="E1222" t="s">
        <v>152</v>
      </c>
      <c r="F1222" t="s">
        <v>56</v>
      </c>
      <c r="G1222">
        <v>36</v>
      </c>
      <c r="H1222" t="s">
        <v>65</v>
      </c>
      <c r="I1222" t="s">
        <v>65</v>
      </c>
      <c r="J1222" t="s">
        <v>66</v>
      </c>
      <c r="K1222" t="s">
        <v>560</v>
      </c>
      <c r="L1222" t="s">
        <v>58</v>
      </c>
      <c r="M1222" t="s">
        <v>43</v>
      </c>
      <c r="N1222">
        <v>2</v>
      </c>
      <c r="O1222" s="1">
        <v>20000</v>
      </c>
      <c r="P1222">
        <v>10</v>
      </c>
      <c r="Q1222" s="1">
        <v>36000</v>
      </c>
      <c r="R1222" s="1">
        <v>24240.79</v>
      </c>
      <c r="S1222" s="1">
        <v>11759.21</v>
      </c>
      <c r="T1222" t="s">
        <v>68</v>
      </c>
      <c r="U1222" t="s">
        <v>44</v>
      </c>
      <c r="V1222" t="s">
        <v>75</v>
      </c>
      <c r="W1222">
        <v>7</v>
      </c>
      <c r="X1222">
        <v>1</v>
      </c>
    </row>
    <row r="1223" spans="1:24" ht="15" customHeight="1" x14ac:dyDescent="0.25">
      <c r="A1223" t="s">
        <v>1615</v>
      </c>
      <c r="B1223" t="s">
        <v>105</v>
      </c>
      <c r="C1223" t="str">
        <f>TEXT(B1223,"mmm")</f>
        <v>Feb</v>
      </c>
      <c r="D1223" t="s">
        <v>1616</v>
      </c>
      <c r="E1223" t="s">
        <v>214</v>
      </c>
      <c r="F1223" t="s">
        <v>56</v>
      </c>
      <c r="G1223">
        <v>34</v>
      </c>
      <c r="H1223" t="s">
        <v>97</v>
      </c>
      <c r="I1223" t="s">
        <v>29</v>
      </c>
      <c r="J1223" t="s">
        <v>30</v>
      </c>
      <c r="K1223" t="s">
        <v>144</v>
      </c>
      <c r="L1223" t="s">
        <v>112</v>
      </c>
      <c r="M1223" t="s">
        <v>113</v>
      </c>
      <c r="N1223">
        <v>1</v>
      </c>
      <c r="O1223" s="1">
        <v>5000</v>
      </c>
      <c r="P1223">
        <v>15</v>
      </c>
      <c r="Q1223" s="1">
        <v>4250</v>
      </c>
      <c r="R1223" s="1">
        <v>3361.84</v>
      </c>
      <c r="S1223" s="1">
        <v>888.16</v>
      </c>
      <c r="T1223" t="s">
        <v>59</v>
      </c>
      <c r="U1223" t="s">
        <v>69</v>
      </c>
      <c r="V1223" t="s">
        <v>75</v>
      </c>
      <c r="W1223">
        <v>2</v>
      </c>
      <c r="X1223">
        <v>3</v>
      </c>
    </row>
    <row r="1224" spans="1:24" ht="15" customHeight="1" x14ac:dyDescent="0.25">
      <c r="A1224" t="s">
        <v>3766</v>
      </c>
      <c r="B1224" t="s">
        <v>105</v>
      </c>
      <c r="C1224" t="str">
        <f>TEXT(B1224,"mmm")</f>
        <v>Feb</v>
      </c>
      <c r="D1224" t="s">
        <v>3767</v>
      </c>
      <c r="E1224" t="s">
        <v>129</v>
      </c>
      <c r="F1224" t="s">
        <v>27</v>
      </c>
      <c r="G1224">
        <v>24</v>
      </c>
      <c r="H1224" t="s">
        <v>49</v>
      </c>
      <c r="I1224" t="s">
        <v>29</v>
      </c>
      <c r="J1224" t="s">
        <v>30</v>
      </c>
      <c r="K1224" t="s">
        <v>292</v>
      </c>
      <c r="L1224" t="s">
        <v>42</v>
      </c>
      <c r="M1224" t="s">
        <v>43</v>
      </c>
      <c r="N1224">
        <v>2</v>
      </c>
      <c r="O1224" s="1">
        <v>45000</v>
      </c>
      <c r="P1224">
        <v>10</v>
      </c>
      <c r="Q1224" s="1">
        <v>81000</v>
      </c>
      <c r="R1224" s="1">
        <v>56466.58</v>
      </c>
      <c r="S1224" s="1">
        <v>24533.42</v>
      </c>
      <c r="T1224" t="s">
        <v>34</v>
      </c>
      <c r="U1224" t="s">
        <v>44</v>
      </c>
      <c r="V1224" t="s">
        <v>75</v>
      </c>
      <c r="W1224">
        <v>7</v>
      </c>
      <c r="X1224">
        <v>5</v>
      </c>
    </row>
    <row r="1225" spans="1:24" ht="15" customHeight="1" x14ac:dyDescent="0.25">
      <c r="A1225" t="s">
        <v>5576</v>
      </c>
      <c r="B1225" t="s">
        <v>105</v>
      </c>
      <c r="C1225" t="str">
        <f>TEXT(B1225,"mmm")</f>
        <v>Feb</v>
      </c>
      <c r="D1225" t="s">
        <v>5577</v>
      </c>
      <c r="E1225" t="s">
        <v>117</v>
      </c>
      <c r="F1225" t="s">
        <v>56</v>
      </c>
      <c r="G1225">
        <v>32</v>
      </c>
      <c r="H1225" t="s">
        <v>97</v>
      </c>
      <c r="I1225" t="s">
        <v>29</v>
      </c>
      <c r="J1225" t="s">
        <v>30</v>
      </c>
      <c r="K1225" t="s">
        <v>87</v>
      </c>
      <c r="L1225" t="s">
        <v>32</v>
      </c>
      <c r="M1225" t="s">
        <v>33</v>
      </c>
      <c r="N1225">
        <v>4</v>
      </c>
      <c r="O1225" s="1">
        <v>4000</v>
      </c>
      <c r="P1225">
        <v>15</v>
      </c>
      <c r="Q1225" s="1">
        <v>13600</v>
      </c>
      <c r="R1225" s="1">
        <v>10851.58</v>
      </c>
      <c r="S1225" s="1">
        <v>2748.42</v>
      </c>
      <c r="T1225" t="s">
        <v>68</v>
      </c>
      <c r="U1225" t="s">
        <v>35</v>
      </c>
      <c r="V1225" t="s">
        <v>36</v>
      </c>
      <c r="W1225">
        <v>2</v>
      </c>
      <c r="X1225">
        <v>4</v>
      </c>
    </row>
    <row r="1226" spans="1:24" ht="15" customHeight="1" x14ac:dyDescent="0.25">
      <c r="A1226" t="s">
        <v>6276</v>
      </c>
      <c r="B1226" t="s">
        <v>105</v>
      </c>
      <c r="C1226" t="str">
        <f>TEXT(B1226,"mmm")</f>
        <v>Feb</v>
      </c>
      <c r="D1226" t="s">
        <v>6277</v>
      </c>
      <c r="E1226" t="s">
        <v>451</v>
      </c>
      <c r="F1226" t="s">
        <v>56</v>
      </c>
      <c r="G1226">
        <v>41</v>
      </c>
      <c r="H1226" t="s">
        <v>28</v>
      </c>
      <c r="I1226" t="s">
        <v>29</v>
      </c>
      <c r="J1226" t="s">
        <v>30</v>
      </c>
      <c r="K1226" t="s">
        <v>854</v>
      </c>
      <c r="L1226" t="s">
        <v>32</v>
      </c>
      <c r="M1226" t="s">
        <v>33</v>
      </c>
      <c r="N1226">
        <v>1</v>
      </c>
      <c r="O1226" s="1">
        <v>4000</v>
      </c>
      <c r="P1226">
        <v>15</v>
      </c>
      <c r="Q1226" s="1">
        <v>3400</v>
      </c>
      <c r="R1226" s="1">
        <v>2686.03</v>
      </c>
      <c r="S1226" s="1">
        <v>713.97</v>
      </c>
      <c r="T1226" t="s">
        <v>59</v>
      </c>
      <c r="U1226" t="s">
        <v>44</v>
      </c>
      <c r="V1226" t="s">
        <v>36</v>
      </c>
      <c r="W1226">
        <v>6</v>
      </c>
      <c r="X1226">
        <v>4</v>
      </c>
    </row>
    <row r="1227" spans="1:24" ht="15" customHeight="1" x14ac:dyDescent="0.25">
      <c r="A1227" t="s">
        <v>7062</v>
      </c>
      <c r="B1227" t="s">
        <v>105</v>
      </c>
      <c r="C1227" t="str">
        <f>TEXT(B1227,"mmm")</f>
        <v>Feb</v>
      </c>
      <c r="D1227" t="s">
        <v>4672</v>
      </c>
      <c r="E1227" t="s">
        <v>161</v>
      </c>
      <c r="F1227" t="s">
        <v>56</v>
      </c>
      <c r="G1227">
        <v>31</v>
      </c>
      <c r="H1227" t="s">
        <v>65</v>
      </c>
      <c r="I1227" t="s">
        <v>65</v>
      </c>
      <c r="J1227" t="s">
        <v>66</v>
      </c>
      <c r="K1227" t="s">
        <v>577</v>
      </c>
      <c r="L1227" t="s">
        <v>42</v>
      </c>
      <c r="M1227" t="s">
        <v>43</v>
      </c>
      <c r="N1227">
        <v>3</v>
      </c>
      <c r="O1227" s="1">
        <v>45000</v>
      </c>
      <c r="P1227">
        <v>5</v>
      </c>
      <c r="Q1227" s="1">
        <v>128250</v>
      </c>
      <c r="R1227" s="1">
        <v>82296.100000000006</v>
      </c>
      <c r="S1227" s="1">
        <v>45953.9</v>
      </c>
      <c r="T1227" t="s">
        <v>59</v>
      </c>
      <c r="U1227" t="s">
        <v>60</v>
      </c>
      <c r="V1227" t="s">
        <v>75</v>
      </c>
      <c r="W1227">
        <v>2</v>
      </c>
      <c r="X1227">
        <v>2</v>
      </c>
    </row>
    <row r="1228" spans="1:24" ht="15" customHeight="1" x14ac:dyDescent="0.25">
      <c r="A1228" t="s">
        <v>7813</v>
      </c>
      <c r="B1228" t="s">
        <v>105</v>
      </c>
      <c r="C1228" t="str">
        <f>TEXT(B1228,"mmm")</f>
        <v>Feb</v>
      </c>
      <c r="D1228" t="s">
        <v>7814</v>
      </c>
      <c r="E1228" t="s">
        <v>173</v>
      </c>
      <c r="F1228" t="s">
        <v>27</v>
      </c>
      <c r="G1228">
        <v>33</v>
      </c>
      <c r="H1228" t="s">
        <v>49</v>
      </c>
      <c r="I1228" t="s">
        <v>29</v>
      </c>
      <c r="J1228" t="s">
        <v>30</v>
      </c>
      <c r="K1228" t="s">
        <v>67</v>
      </c>
      <c r="L1228" t="s">
        <v>81</v>
      </c>
      <c r="M1228" t="s">
        <v>82</v>
      </c>
      <c r="N1228">
        <v>5</v>
      </c>
      <c r="O1228" s="1">
        <v>3000</v>
      </c>
      <c r="P1228">
        <v>20</v>
      </c>
      <c r="Q1228" s="1">
        <v>12000</v>
      </c>
      <c r="R1228" s="1">
        <v>10026.68</v>
      </c>
      <c r="S1228" s="1">
        <v>1973.32</v>
      </c>
      <c r="T1228" t="s">
        <v>68</v>
      </c>
      <c r="U1228" t="s">
        <v>35</v>
      </c>
      <c r="V1228" t="s">
        <v>75</v>
      </c>
      <c r="W1228">
        <v>6</v>
      </c>
      <c r="X1228">
        <v>2</v>
      </c>
    </row>
    <row r="1229" spans="1:24" ht="15" customHeight="1" x14ac:dyDescent="0.25">
      <c r="A1229" t="s">
        <v>8713</v>
      </c>
      <c r="B1229" t="s">
        <v>105</v>
      </c>
      <c r="C1229" t="str">
        <f>TEXT(B1229,"mmm")</f>
        <v>Feb</v>
      </c>
      <c r="D1229" t="s">
        <v>4168</v>
      </c>
      <c r="E1229" t="s">
        <v>360</v>
      </c>
      <c r="F1229" t="s">
        <v>27</v>
      </c>
      <c r="G1229">
        <v>42</v>
      </c>
      <c r="H1229" t="s">
        <v>97</v>
      </c>
      <c r="I1229" t="s">
        <v>29</v>
      </c>
      <c r="J1229" t="s">
        <v>30</v>
      </c>
      <c r="K1229" t="s">
        <v>233</v>
      </c>
      <c r="L1229" t="s">
        <v>112</v>
      </c>
      <c r="M1229" t="s">
        <v>113</v>
      </c>
      <c r="N1229">
        <v>3</v>
      </c>
      <c r="O1229" s="1">
        <v>5000</v>
      </c>
      <c r="P1229">
        <v>20</v>
      </c>
      <c r="Q1229" s="1">
        <v>12000</v>
      </c>
      <c r="R1229" s="1">
        <v>10233.23</v>
      </c>
      <c r="S1229" s="1">
        <v>1766.77</v>
      </c>
      <c r="T1229" t="s">
        <v>59</v>
      </c>
      <c r="U1229" t="s">
        <v>35</v>
      </c>
      <c r="V1229" t="s">
        <v>36</v>
      </c>
      <c r="W1229">
        <v>3</v>
      </c>
      <c r="X1229">
        <v>4</v>
      </c>
    </row>
    <row r="1230" spans="1:24" ht="15" customHeight="1" x14ac:dyDescent="0.25">
      <c r="A1230" t="s">
        <v>9284</v>
      </c>
      <c r="B1230" t="s">
        <v>105</v>
      </c>
      <c r="C1230" t="str">
        <f>TEXT(B1230,"mmm")</f>
        <v>Feb</v>
      </c>
      <c r="D1230" t="s">
        <v>9285</v>
      </c>
      <c r="E1230" t="s">
        <v>48</v>
      </c>
      <c r="F1230" t="s">
        <v>27</v>
      </c>
      <c r="G1230">
        <v>28</v>
      </c>
      <c r="H1230" t="s">
        <v>65</v>
      </c>
      <c r="I1230" t="s">
        <v>65</v>
      </c>
      <c r="J1230" t="s">
        <v>66</v>
      </c>
      <c r="K1230" t="s">
        <v>300</v>
      </c>
      <c r="L1230" t="s">
        <v>42</v>
      </c>
      <c r="M1230" t="s">
        <v>43</v>
      </c>
      <c r="N1230">
        <v>5</v>
      </c>
      <c r="O1230" s="1">
        <v>45000</v>
      </c>
      <c r="P1230">
        <v>5</v>
      </c>
      <c r="Q1230" s="1">
        <v>213750</v>
      </c>
      <c r="R1230" s="1">
        <v>138695.73000000001</v>
      </c>
      <c r="S1230" s="1">
        <v>75054.27</v>
      </c>
      <c r="T1230" t="s">
        <v>34</v>
      </c>
      <c r="U1230" t="s">
        <v>69</v>
      </c>
      <c r="V1230" t="s">
        <v>36</v>
      </c>
      <c r="W1230">
        <v>3</v>
      </c>
      <c r="X1230">
        <v>4</v>
      </c>
    </row>
    <row r="1231" spans="1:24" ht="15" customHeight="1" x14ac:dyDescent="0.25">
      <c r="A1231" t="s">
        <v>9489</v>
      </c>
      <c r="B1231" t="s">
        <v>105</v>
      </c>
      <c r="C1231" t="str">
        <f>TEXT(B1231,"mmm")</f>
        <v>Feb</v>
      </c>
      <c r="D1231" t="s">
        <v>9490</v>
      </c>
      <c r="E1231" t="s">
        <v>177</v>
      </c>
      <c r="F1231" t="s">
        <v>27</v>
      </c>
      <c r="G1231">
        <v>58</v>
      </c>
      <c r="H1231" t="s">
        <v>65</v>
      </c>
      <c r="I1231" t="s">
        <v>65</v>
      </c>
      <c r="J1231" t="s">
        <v>66</v>
      </c>
      <c r="K1231" t="s">
        <v>80</v>
      </c>
      <c r="L1231" t="s">
        <v>42</v>
      </c>
      <c r="M1231" t="s">
        <v>43</v>
      </c>
      <c r="N1231">
        <v>3</v>
      </c>
      <c r="O1231" s="1">
        <v>45000</v>
      </c>
      <c r="P1231">
        <v>0</v>
      </c>
      <c r="Q1231" s="1">
        <v>135000</v>
      </c>
      <c r="R1231" s="1">
        <v>88096</v>
      </c>
      <c r="S1231" s="1">
        <v>46904</v>
      </c>
      <c r="T1231" t="s">
        <v>68</v>
      </c>
      <c r="U1231" t="s">
        <v>69</v>
      </c>
      <c r="V1231" t="s">
        <v>75</v>
      </c>
      <c r="W1231">
        <v>4</v>
      </c>
      <c r="X1231">
        <v>3</v>
      </c>
    </row>
    <row r="1232" spans="1:24" ht="15" customHeight="1" x14ac:dyDescent="0.25">
      <c r="A1232" t="s">
        <v>9777</v>
      </c>
      <c r="B1232" t="s">
        <v>105</v>
      </c>
      <c r="C1232" t="str">
        <f>TEXT(B1232,"mmm")</f>
        <v>Feb</v>
      </c>
      <c r="D1232" t="s">
        <v>5651</v>
      </c>
      <c r="E1232" t="s">
        <v>122</v>
      </c>
      <c r="F1232" t="s">
        <v>56</v>
      </c>
      <c r="G1232">
        <v>57</v>
      </c>
      <c r="H1232" t="s">
        <v>97</v>
      </c>
      <c r="I1232" t="s">
        <v>29</v>
      </c>
      <c r="J1232" t="s">
        <v>30</v>
      </c>
      <c r="K1232" t="s">
        <v>1025</v>
      </c>
      <c r="L1232" t="s">
        <v>32</v>
      </c>
      <c r="M1232" t="s">
        <v>33</v>
      </c>
      <c r="N1232">
        <v>2</v>
      </c>
      <c r="O1232" s="1">
        <v>4000</v>
      </c>
      <c r="P1232">
        <v>15</v>
      </c>
      <c r="Q1232" s="1">
        <v>6800</v>
      </c>
      <c r="R1232" s="1">
        <v>5999.68</v>
      </c>
      <c r="S1232" s="1">
        <v>800.32</v>
      </c>
      <c r="T1232" t="s">
        <v>34</v>
      </c>
      <c r="U1232" t="s">
        <v>69</v>
      </c>
      <c r="V1232" t="s">
        <v>75</v>
      </c>
      <c r="W1232">
        <v>6</v>
      </c>
      <c r="X1232">
        <v>1</v>
      </c>
    </row>
    <row r="1233" spans="1:24" ht="15" customHeight="1" x14ac:dyDescent="0.25">
      <c r="A1233" t="s">
        <v>9829</v>
      </c>
      <c r="B1233" t="s">
        <v>105</v>
      </c>
      <c r="C1233" t="str">
        <f>TEXT(B1233,"mmm")</f>
        <v>Feb</v>
      </c>
      <c r="D1233" t="s">
        <v>9830</v>
      </c>
      <c r="E1233" t="s">
        <v>91</v>
      </c>
      <c r="F1233" t="s">
        <v>27</v>
      </c>
      <c r="G1233">
        <v>47</v>
      </c>
      <c r="H1233" t="s">
        <v>65</v>
      </c>
      <c r="I1233" t="s">
        <v>65</v>
      </c>
      <c r="J1233" t="s">
        <v>66</v>
      </c>
      <c r="K1233" t="s">
        <v>792</v>
      </c>
      <c r="L1233" t="s">
        <v>112</v>
      </c>
      <c r="M1233" t="s">
        <v>113</v>
      </c>
      <c r="N1233">
        <v>3</v>
      </c>
      <c r="O1233" s="1">
        <v>5000</v>
      </c>
      <c r="P1233">
        <v>10</v>
      </c>
      <c r="Q1233" s="1">
        <v>13500</v>
      </c>
      <c r="R1233" s="1">
        <v>11708.46</v>
      </c>
      <c r="S1233" s="1">
        <v>1791.54</v>
      </c>
      <c r="T1233" t="s">
        <v>34</v>
      </c>
      <c r="U1233" t="s">
        <v>69</v>
      </c>
      <c r="V1233" t="s">
        <v>36</v>
      </c>
      <c r="W1233">
        <v>4</v>
      </c>
      <c r="X1233">
        <v>2</v>
      </c>
    </row>
    <row r="1234" spans="1:24" ht="15" customHeight="1" x14ac:dyDescent="0.25">
      <c r="A1234" t="s">
        <v>9894</v>
      </c>
      <c r="B1234" t="s">
        <v>105</v>
      </c>
      <c r="C1234" t="str">
        <f>TEXT(B1234,"mmm")</f>
        <v>Feb</v>
      </c>
      <c r="D1234" t="s">
        <v>8416</v>
      </c>
      <c r="E1234" t="s">
        <v>96</v>
      </c>
      <c r="F1234" t="s">
        <v>56</v>
      </c>
      <c r="G1234">
        <v>20</v>
      </c>
      <c r="H1234" t="s">
        <v>28</v>
      </c>
      <c r="I1234" t="s">
        <v>29</v>
      </c>
      <c r="J1234" t="s">
        <v>30</v>
      </c>
      <c r="K1234" t="s">
        <v>1032</v>
      </c>
      <c r="L1234" t="s">
        <v>58</v>
      </c>
      <c r="M1234" t="s">
        <v>43</v>
      </c>
      <c r="N1234">
        <v>3</v>
      </c>
      <c r="O1234" s="1">
        <v>20000</v>
      </c>
      <c r="P1234">
        <v>20</v>
      </c>
      <c r="Q1234" s="1">
        <v>48000</v>
      </c>
      <c r="R1234" s="1">
        <v>38464.94</v>
      </c>
      <c r="S1234" s="1">
        <v>9535.06</v>
      </c>
      <c r="T1234" t="s">
        <v>59</v>
      </c>
      <c r="U1234" t="s">
        <v>44</v>
      </c>
      <c r="V1234" t="s">
        <v>75</v>
      </c>
      <c r="W1234">
        <v>6</v>
      </c>
      <c r="X1234">
        <v>5</v>
      </c>
    </row>
    <row r="1235" spans="1:24" ht="15" customHeight="1" x14ac:dyDescent="0.25">
      <c r="A1235" t="s">
        <v>10025</v>
      </c>
      <c r="B1235" t="s">
        <v>105</v>
      </c>
      <c r="C1235" t="str">
        <f>TEXT(B1235,"mmm")</f>
        <v>Feb</v>
      </c>
      <c r="D1235" t="s">
        <v>9192</v>
      </c>
      <c r="E1235" t="s">
        <v>152</v>
      </c>
      <c r="F1235" t="s">
        <v>56</v>
      </c>
      <c r="G1235">
        <v>35</v>
      </c>
      <c r="H1235" t="s">
        <v>28</v>
      </c>
      <c r="I1235" t="s">
        <v>29</v>
      </c>
      <c r="J1235" t="s">
        <v>30</v>
      </c>
      <c r="K1235" t="s">
        <v>92</v>
      </c>
      <c r="L1235" t="s">
        <v>112</v>
      </c>
      <c r="M1235" t="s">
        <v>113</v>
      </c>
      <c r="N1235">
        <v>2</v>
      </c>
      <c r="O1235" s="1">
        <v>5000</v>
      </c>
      <c r="P1235">
        <v>0</v>
      </c>
      <c r="Q1235" s="1">
        <v>10000</v>
      </c>
      <c r="R1235" s="1">
        <v>7416.58</v>
      </c>
      <c r="S1235" s="1">
        <v>2583.42</v>
      </c>
      <c r="T1235" t="s">
        <v>68</v>
      </c>
      <c r="U1235" t="s">
        <v>35</v>
      </c>
      <c r="V1235" t="s">
        <v>75</v>
      </c>
      <c r="W1235">
        <v>1</v>
      </c>
      <c r="X1235">
        <v>3</v>
      </c>
    </row>
    <row r="1236" spans="1:24" ht="15" customHeight="1" x14ac:dyDescent="0.25">
      <c r="A1236" t="s">
        <v>10747</v>
      </c>
      <c r="B1236" t="s">
        <v>105</v>
      </c>
      <c r="C1236" t="str">
        <f>TEXT(B1236,"mmm")</f>
        <v>Feb</v>
      </c>
      <c r="D1236" t="s">
        <v>9531</v>
      </c>
      <c r="E1236" t="s">
        <v>86</v>
      </c>
      <c r="F1236" t="s">
        <v>27</v>
      </c>
      <c r="G1236">
        <v>36</v>
      </c>
      <c r="H1236" t="s">
        <v>49</v>
      </c>
      <c r="I1236" t="s">
        <v>29</v>
      </c>
      <c r="J1236" t="s">
        <v>30</v>
      </c>
      <c r="K1236" t="s">
        <v>592</v>
      </c>
      <c r="L1236" t="s">
        <v>81</v>
      </c>
      <c r="M1236" t="s">
        <v>82</v>
      </c>
      <c r="N1236">
        <v>2</v>
      </c>
      <c r="O1236" s="1">
        <v>3000</v>
      </c>
      <c r="P1236">
        <v>5</v>
      </c>
      <c r="Q1236" s="1">
        <v>5700</v>
      </c>
      <c r="R1236" s="1">
        <v>3651.95</v>
      </c>
      <c r="S1236" s="1">
        <v>2048.0500000000002</v>
      </c>
      <c r="T1236" t="s">
        <v>68</v>
      </c>
      <c r="U1236" t="s">
        <v>44</v>
      </c>
      <c r="V1236" t="s">
        <v>75</v>
      </c>
      <c r="W1236">
        <v>1</v>
      </c>
      <c r="X1236">
        <v>2</v>
      </c>
    </row>
    <row r="1237" spans="1:24" ht="15" customHeight="1" x14ac:dyDescent="0.25">
      <c r="A1237" t="s">
        <v>11398</v>
      </c>
      <c r="B1237" t="s">
        <v>105</v>
      </c>
      <c r="C1237" t="str">
        <f>TEXT(B1237,"mmm")</f>
        <v>Feb</v>
      </c>
      <c r="D1237" t="s">
        <v>5697</v>
      </c>
      <c r="E1237" t="s">
        <v>96</v>
      </c>
      <c r="F1237" t="s">
        <v>56</v>
      </c>
      <c r="G1237">
        <v>43</v>
      </c>
      <c r="H1237" t="s">
        <v>49</v>
      </c>
      <c r="I1237" t="s">
        <v>29</v>
      </c>
      <c r="J1237" t="s">
        <v>30</v>
      </c>
      <c r="K1237" t="s">
        <v>304</v>
      </c>
      <c r="L1237" t="s">
        <v>42</v>
      </c>
      <c r="M1237" t="s">
        <v>43</v>
      </c>
      <c r="N1237">
        <v>3</v>
      </c>
      <c r="O1237" s="1">
        <v>45000</v>
      </c>
      <c r="P1237">
        <v>5</v>
      </c>
      <c r="Q1237" s="1">
        <v>128250</v>
      </c>
      <c r="R1237" s="1">
        <v>87575.54</v>
      </c>
      <c r="S1237" s="1">
        <v>40674.46</v>
      </c>
      <c r="T1237" t="s">
        <v>59</v>
      </c>
      <c r="U1237" t="s">
        <v>60</v>
      </c>
      <c r="V1237" t="s">
        <v>75</v>
      </c>
      <c r="W1237">
        <v>5</v>
      </c>
      <c r="X1237">
        <v>4</v>
      </c>
    </row>
    <row r="1238" spans="1:24" ht="15" customHeight="1" x14ac:dyDescent="0.25">
      <c r="A1238" t="s">
        <v>11771</v>
      </c>
      <c r="B1238" t="s">
        <v>105</v>
      </c>
      <c r="C1238" t="str">
        <f>TEXT(B1238,"mmm")</f>
        <v>Feb</v>
      </c>
      <c r="D1238" t="s">
        <v>2380</v>
      </c>
      <c r="E1238" t="s">
        <v>26</v>
      </c>
      <c r="F1238" t="s">
        <v>27</v>
      </c>
      <c r="G1238">
        <v>40</v>
      </c>
      <c r="H1238" t="s">
        <v>28</v>
      </c>
      <c r="I1238" t="s">
        <v>29</v>
      </c>
      <c r="J1238" t="s">
        <v>30</v>
      </c>
      <c r="K1238" t="s">
        <v>537</v>
      </c>
      <c r="L1238" t="s">
        <v>42</v>
      </c>
      <c r="M1238" t="s">
        <v>43</v>
      </c>
      <c r="N1238">
        <v>2</v>
      </c>
      <c r="O1238" s="1">
        <v>45000</v>
      </c>
      <c r="P1238">
        <v>10</v>
      </c>
      <c r="Q1238" s="1">
        <v>81000</v>
      </c>
      <c r="R1238" s="1">
        <v>58261.89</v>
      </c>
      <c r="S1238" s="1">
        <v>22738.11</v>
      </c>
      <c r="T1238" t="s">
        <v>59</v>
      </c>
      <c r="U1238" t="s">
        <v>60</v>
      </c>
      <c r="V1238" t="s">
        <v>36</v>
      </c>
      <c r="W1238">
        <v>5</v>
      </c>
      <c r="X1238">
        <v>3</v>
      </c>
    </row>
    <row r="1239" spans="1:24" ht="15" customHeight="1" x14ac:dyDescent="0.25">
      <c r="A1239" t="s">
        <v>12517</v>
      </c>
      <c r="B1239" t="s">
        <v>105</v>
      </c>
      <c r="C1239" t="str">
        <f>TEXT(B1239,"mmm")</f>
        <v>Feb</v>
      </c>
      <c r="D1239" t="s">
        <v>9902</v>
      </c>
      <c r="E1239" t="s">
        <v>214</v>
      </c>
      <c r="F1239" t="s">
        <v>56</v>
      </c>
      <c r="G1239">
        <v>53</v>
      </c>
      <c r="H1239" t="s">
        <v>28</v>
      </c>
      <c r="I1239" t="s">
        <v>29</v>
      </c>
      <c r="J1239" t="s">
        <v>30</v>
      </c>
      <c r="K1239" t="s">
        <v>300</v>
      </c>
      <c r="L1239" t="s">
        <v>58</v>
      </c>
      <c r="M1239" t="s">
        <v>43</v>
      </c>
      <c r="N1239">
        <v>2</v>
      </c>
      <c r="O1239" s="1">
        <v>20000</v>
      </c>
      <c r="P1239">
        <v>15</v>
      </c>
      <c r="Q1239" s="1">
        <v>34000</v>
      </c>
      <c r="R1239" s="1">
        <v>24413.06</v>
      </c>
      <c r="S1239" s="1">
        <v>9586.94</v>
      </c>
      <c r="T1239" t="s">
        <v>68</v>
      </c>
      <c r="U1239" t="s">
        <v>44</v>
      </c>
      <c r="V1239" t="s">
        <v>75</v>
      </c>
      <c r="W1239">
        <v>7</v>
      </c>
      <c r="X1239">
        <v>1</v>
      </c>
    </row>
    <row r="1240" spans="1:24" ht="15" customHeight="1" x14ac:dyDescent="0.25">
      <c r="A1240" t="s">
        <v>12690</v>
      </c>
      <c r="B1240" t="s">
        <v>105</v>
      </c>
      <c r="C1240" t="str">
        <f>TEXT(B1240,"mmm")</f>
        <v>Feb</v>
      </c>
      <c r="D1240" t="s">
        <v>11097</v>
      </c>
      <c r="E1240" t="s">
        <v>177</v>
      </c>
      <c r="F1240" t="s">
        <v>27</v>
      </c>
      <c r="G1240">
        <v>33</v>
      </c>
      <c r="H1240" t="s">
        <v>108</v>
      </c>
      <c r="I1240" t="s">
        <v>109</v>
      </c>
      <c r="J1240" t="s">
        <v>110</v>
      </c>
      <c r="K1240" t="s">
        <v>31</v>
      </c>
      <c r="L1240" t="s">
        <v>112</v>
      </c>
      <c r="M1240" t="s">
        <v>113</v>
      </c>
      <c r="N1240">
        <v>4</v>
      </c>
      <c r="O1240" s="1">
        <v>5000</v>
      </c>
      <c r="P1240">
        <v>15</v>
      </c>
      <c r="Q1240" s="1">
        <v>17000</v>
      </c>
      <c r="R1240" s="1">
        <v>11266.36</v>
      </c>
      <c r="S1240" s="1">
        <v>5733.64</v>
      </c>
      <c r="T1240" t="s">
        <v>34</v>
      </c>
      <c r="U1240" t="s">
        <v>69</v>
      </c>
      <c r="V1240" t="s">
        <v>36</v>
      </c>
      <c r="W1240">
        <v>4</v>
      </c>
      <c r="X1240">
        <v>2</v>
      </c>
    </row>
    <row r="1241" spans="1:24" ht="15" customHeight="1" x14ac:dyDescent="0.25">
      <c r="A1241" t="s">
        <v>13260</v>
      </c>
      <c r="B1241" t="s">
        <v>105</v>
      </c>
      <c r="C1241" t="str">
        <f>TEXT(B1241,"mmm")</f>
        <v>Feb</v>
      </c>
      <c r="D1241" t="s">
        <v>8695</v>
      </c>
      <c r="E1241" t="s">
        <v>161</v>
      </c>
      <c r="F1241" t="s">
        <v>27</v>
      </c>
      <c r="G1241">
        <v>26</v>
      </c>
      <c r="H1241" t="s">
        <v>28</v>
      </c>
      <c r="I1241" t="s">
        <v>29</v>
      </c>
      <c r="J1241" t="s">
        <v>30</v>
      </c>
      <c r="K1241" t="s">
        <v>195</v>
      </c>
      <c r="L1241" t="s">
        <v>32</v>
      </c>
      <c r="M1241" t="s">
        <v>33</v>
      </c>
      <c r="N1241">
        <v>3</v>
      </c>
      <c r="O1241" s="1">
        <v>4000</v>
      </c>
      <c r="P1241">
        <v>20</v>
      </c>
      <c r="Q1241" s="1">
        <v>9600</v>
      </c>
      <c r="R1241" s="1">
        <v>6906.79</v>
      </c>
      <c r="S1241" s="1">
        <v>2693.21</v>
      </c>
      <c r="T1241" t="s">
        <v>34</v>
      </c>
      <c r="U1241" t="s">
        <v>35</v>
      </c>
      <c r="V1241" t="s">
        <v>75</v>
      </c>
      <c r="W1241">
        <v>7</v>
      </c>
      <c r="X1241">
        <v>4</v>
      </c>
    </row>
    <row r="1242" spans="1:24" ht="15" customHeight="1" x14ac:dyDescent="0.25">
      <c r="A1242" t="s">
        <v>13305</v>
      </c>
      <c r="B1242" t="s">
        <v>105</v>
      </c>
      <c r="C1242" t="str">
        <f>TEXT(B1242,"mmm")</f>
        <v>Feb</v>
      </c>
      <c r="D1242" t="s">
        <v>6279</v>
      </c>
      <c r="E1242" t="s">
        <v>152</v>
      </c>
      <c r="F1242" t="s">
        <v>27</v>
      </c>
      <c r="G1242">
        <v>39</v>
      </c>
      <c r="H1242" t="s">
        <v>49</v>
      </c>
      <c r="I1242" t="s">
        <v>29</v>
      </c>
      <c r="J1242" t="s">
        <v>30</v>
      </c>
      <c r="K1242" t="s">
        <v>683</v>
      </c>
      <c r="L1242" t="s">
        <v>112</v>
      </c>
      <c r="M1242" t="s">
        <v>113</v>
      </c>
      <c r="N1242">
        <v>1</v>
      </c>
      <c r="O1242" s="1">
        <v>5000</v>
      </c>
      <c r="P1242">
        <v>20</v>
      </c>
      <c r="Q1242" s="1">
        <v>4000</v>
      </c>
      <c r="R1242" s="1">
        <v>2604.52</v>
      </c>
      <c r="S1242" s="1">
        <v>1395.48</v>
      </c>
      <c r="T1242" t="s">
        <v>51</v>
      </c>
      <c r="U1242" t="s">
        <v>69</v>
      </c>
      <c r="V1242" t="s">
        <v>75</v>
      </c>
      <c r="W1242">
        <v>6</v>
      </c>
      <c r="X1242">
        <v>4</v>
      </c>
    </row>
    <row r="1243" spans="1:24" ht="15" customHeight="1" x14ac:dyDescent="0.25">
      <c r="A1243" t="s">
        <v>13614</v>
      </c>
      <c r="B1243" t="s">
        <v>105</v>
      </c>
      <c r="C1243" t="str">
        <f>TEXT(B1243,"mmm")</f>
        <v>Feb</v>
      </c>
      <c r="D1243" t="s">
        <v>2491</v>
      </c>
      <c r="E1243" t="s">
        <v>248</v>
      </c>
      <c r="F1243" t="s">
        <v>56</v>
      </c>
      <c r="G1243">
        <v>53</v>
      </c>
      <c r="H1243" t="s">
        <v>108</v>
      </c>
      <c r="I1243" t="s">
        <v>109</v>
      </c>
      <c r="J1243" t="s">
        <v>110</v>
      </c>
      <c r="K1243" t="s">
        <v>111</v>
      </c>
      <c r="L1243" t="s">
        <v>112</v>
      </c>
      <c r="M1243" t="s">
        <v>113</v>
      </c>
      <c r="N1243">
        <v>1</v>
      </c>
      <c r="O1243" s="1">
        <v>5000</v>
      </c>
      <c r="P1243">
        <v>0</v>
      </c>
      <c r="Q1243" s="1">
        <v>5000</v>
      </c>
      <c r="R1243" s="1">
        <v>4439.74</v>
      </c>
      <c r="S1243" s="1">
        <v>560.26</v>
      </c>
      <c r="T1243" t="s">
        <v>59</v>
      </c>
      <c r="U1243" t="s">
        <v>35</v>
      </c>
      <c r="V1243" t="s">
        <v>36</v>
      </c>
      <c r="W1243">
        <v>2</v>
      </c>
      <c r="X1243">
        <v>1</v>
      </c>
    </row>
    <row r="1244" spans="1:24" ht="15" customHeight="1" x14ac:dyDescent="0.25">
      <c r="A1244" t="s">
        <v>13868</v>
      </c>
      <c r="B1244" t="s">
        <v>105</v>
      </c>
      <c r="C1244" t="str">
        <f>TEXT(B1244,"mmm")</f>
        <v>Feb</v>
      </c>
      <c r="D1244" t="s">
        <v>2103</v>
      </c>
      <c r="E1244" t="s">
        <v>122</v>
      </c>
      <c r="F1244" t="s">
        <v>27</v>
      </c>
      <c r="G1244">
        <v>45</v>
      </c>
      <c r="H1244" t="s">
        <v>97</v>
      </c>
      <c r="I1244" t="s">
        <v>29</v>
      </c>
      <c r="J1244" t="s">
        <v>30</v>
      </c>
      <c r="K1244" t="s">
        <v>943</v>
      </c>
      <c r="L1244" t="s">
        <v>81</v>
      </c>
      <c r="M1244" t="s">
        <v>82</v>
      </c>
      <c r="N1244">
        <v>5</v>
      </c>
      <c r="O1244" s="1">
        <v>3000</v>
      </c>
      <c r="P1244">
        <v>10</v>
      </c>
      <c r="Q1244" s="1">
        <v>13500</v>
      </c>
      <c r="R1244" s="1">
        <v>10942.9</v>
      </c>
      <c r="S1244" s="1">
        <v>2557.1</v>
      </c>
      <c r="T1244" t="s">
        <v>68</v>
      </c>
      <c r="U1244" t="s">
        <v>60</v>
      </c>
      <c r="V1244" t="s">
        <v>36</v>
      </c>
      <c r="W1244">
        <v>1</v>
      </c>
      <c r="X1244">
        <v>1</v>
      </c>
    </row>
    <row r="1245" spans="1:24" ht="15" customHeight="1" x14ac:dyDescent="0.25">
      <c r="A1245" t="s">
        <v>1516</v>
      </c>
      <c r="B1245" t="s">
        <v>1517</v>
      </c>
      <c r="C1245" t="str">
        <f>TEXT(B1245,"mmm")</f>
        <v>Feb</v>
      </c>
      <c r="D1245" t="s">
        <v>1518</v>
      </c>
      <c r="E1245" t="s">
        <v>384</v>
      </c>
      <c r="F1245" t="s">
        <v>56</v>
      </c>
      <c r="G1245">
        <v>30</v>
      </c>
      <c r="H1245" t="s">
        <v>28</v>
      </c>
      <c r="I1245" t="s">
        <v>29</v>
      </c>
      <c r="J1245" t="s">
        <v>30</v>
      </c>
      <c r="K1245" t="s">
        <v>510</v>
      </c>
      <c r="L1245" t="s">
        <v>58</v>
      </c>
      <c r="M1245" t="s">
        <v>43</v>
      </c>
      <c r="N1245">
        <v>3</v>
      </c>
      <c r="O1245" s="1">
        <v>20000</v>
      </c>
      <c r="P1245">
        <v>10</v>
      </c>
      <c r="Q1245" s="1">
        <v>54000</v>
      </c>
      <c r="R1245" s="1">
        <v>33217.5</v>
      </c>
      <c r="S1245" s="1">
        <v>20782.5</v>
      </c>
      <c r="T1245" t="s">
        <v>34</v>
      </c>
      <c r="U1245" t="s">
        <v>60</v>
      </c>
      <c r="V1245" t="s">
        <v>36</v>
      </c>
      <c r="W1245">
        <v>3</v>
      </c>
      <c r="X1245">
        <v>1</v>
      </c>
    </row>
    <row r="1246" spans="1:24" ht="15" customHeight="1" x14ac:dyDescent="0.25">
      <c r="A1246" t="s">
        <v>2688</v>
      </c>
      <c r="B1246" t="s">
        <v>1517</v>
      </c>
      <c r="C1246" t="str">
        <f>TEXT(B1246,"mmm")</f>
        <v>Feb</v>
      </c>
      <c r="D1246" t="s">
        <v>1696</v>
      </c>
      <c r="E1246" t="s">
        <v>107</v>
      </c>
      <c r="F1246" t="s">
        <v>56</v>
      </c>
      <c r="G1246">
        <v>33</v>
      </c>
      <c r="H1246" t="s">
        <v>49</v>
      </c>
      <c r="I1246" t="s">
        <v>29</v>
      </c>
      <c r="J1246" t="s">
        <v>30</v>
      </c>
      <c r="K1246" t="s">
        <v>80</v>
      </c>
      <c r="L1246" t="s">
        <v>32</v>
      </c>
      <c r="M1246" t="s">
        <v>33</v>
      </c>
      <c r="N1246">
        <v>3</v>
      </c>
      <c r="O1246" s="1">
        <v>4000</v>
      </c>
      <c r="P1246">
        <v>10</v>
      </c>
      <c r="Q1246" s="1">
        <v>10800</v>
      </c>
      <c r="R1246" s="1">
        <v>6758.31</v>
      </c>
      <c r="S1246" s="1">
        <v>4041.69</v>
      </c>
      <c r="T1246" t="s">
        <v>68</v>
      </c>
      <c r="U1246" t="s">
        <v>44</v>
      </c>
      <c r="V1246" t="s">
        <v>75</v>
      </c>
      <c r="W1246">
        <v>5</v>
      </c>
      <c r="X1246">
        <v>5</v>
      </c>
    </row>
    <row r="1247" spans="1:24" ht="15" customHeight="1" x14ac:dyDescent="0.25">
      <c r="A1247" t="s">
        <v>3054</v>
      </c>
      <c r="B1247" t="s">
        <v>1517</v>
      </c>
      <c r="C1247" t="str">
        <f>TEXT(B1247,"mmm")</f>
        <v>Feb</v>
      </c>
      <c r="D1247" t="s">
        <v>3055</v>
      </c>
      <c r="E1247" t="s">
        <v>189</v>
      </c>
      <c r="F1247" t="s">
        <v>27</v>
      </c>
      <c r="G1247">
        <v>26</v>
      </c>
      <c r="H1247" t="s">
        <v>108</v>
      </c>
      <c r="I1247" t="s">
        <v>109</v>
      </c>
      <c r="J1247" t="s">
        <v>110</v>
      </c>
      <c r="K1247" t="s">
        <v>324</v>
      </c>
      <c r="L1247" t="s">
        <v>58</v>
      </c>
      <c r="M1247" t="s">
        <v>43</v>
      </c>
      <c r="N1247">
        <v>1</v>
      </c>
      <c r="O1247" s="1">
        <v>20000</v>
      </c>
      <c r="P1247">
        <v>0</v>
      </c>
      <c r="Q1247" s="1">
        <v>20000</v>
      </c>
      <c r="R1247" s="1">
        <v>16377</v>
      </c>
      <c r="S1247" s="1">
        <v>3623</v>
      </c>
      <c r="T1247" t="s">
        <v>51</v>
      </c>
      <c r="U1247" t="s">
        <v>60</v>
      </c>
      <c r="V1247" t="s">
        <v>75</v>
      </c>
      <c r="W1247">
        <v>1</v>
      </c>
      <c r="X1247">
        <v>4</v>
      </c>
    </row>
    <row r="1248" spans="1:24" ht="15" customHeight="1" x14ac:dyDescent="0.25">
      <c r="A1248" t="s">
        <v>4234</v>
      </c>
      <c r="B1248" t="s">
        <v>1517</v>
      </c>
      <c r="C1248" t="str">
        <f>TEXT(B1248,"mmm")</f>
        <v>Feb</v>
      </c>
      <c r="D1248" t="s">
        <v>4235</v>
      </c>
      <c r="E1248" t="s">
        <v>40</v>
      </c>
      <c r="F1248" t="s">
        <v>27</v>
      </c>
      <c r="G1248">
        <v>27</v>
      </c>
      <c r="H1248" t="s">
        <v>97</v>
      </c>
      <c r="I1248" t="s">
        <v>29</v>
      </c>
      <c r="J1248" t="s">
        <v>30</v>
      </c>
      <c r="K1248" t="s">
        <v>244</v>
      </c>
      <c r="L1248" t="s">
        <v>58</v>
      </c>
      <c r="M1248" t="s">
        <v>43</v>
      </c>
      <c r="N1248">
        <v>2</v>
      </c>
      <c r="O1248" s="1">
        <v>20000</v>
      </c>
      <c r="P1248">
        <v>20</v>
      </c>
      <c r="Q1248" s="1">
        <v>32000</v>
      </c>
      <c r="R1248" s="1">
        <v>28005.07</v>
      </c>
      <c r="S1248" s="1">
        <v>3994.93</v>
      </c>
      <c r="T1248" t="s">
        <v>51</v>
      </c>
      <c r="U1248" t="s">
        <v>35</v>
      </c>
      <c r="V1248" t="s">
        <v>75</v>
      </c>
      <c r="W1248">
        <v>5</v>
      </c>
      <c r="X1248">
        <v>3</v>
      </c>
    </row>
    <row r="1249" spans="1:24" ht="15" customHeight="1" x14ac:dyDescent="0.25">
      <c r="A1249" t="s">
        <v>5612</v>
      </c>
      <c r="B1249" t="s">
        <v>1517</v>
      </c>
      <c r="C1249" t="str">
        <f>TEXT(B1249,"mmm")</f>
        <v>Feb</v>
      </c>
      <c r="D1249" t="s">
        <v>5613</v>
      </c>
      <c r="E1249" t="s">
        <v>48</v>
      </c>
      <c r="F1249" t="s">
        <v>56</v>
      </c>
      <c r="G1249">
        <v>50</v>
      </c>
      <c r="H1249" t="s">
        <v>49</v>
      </c>
      <c r="I1249" t="s">
        <v>29</v>
      </c>
      <c r="J1249" t="s">
        <v>30</v>
      </c>
      <c r="K1249" t="s">
        <v>130</v>
      </c>
      <c r="L1249" t="s">
        <v>58</v>
      </c>
      <c r="M1249" t="s">
        <v>43</v>
      </c>
      <c r="N1249">
        <v>1</v>
      </c>
      <c r="O1249" s="1">
        <v>20000</v>
      </c>
      <c r="P1249">
        <v>0</v>
      </c>
      <c r="Q1249" s="1">
        <v>20000</v>
      </c>
      <c r="R1249" s="1">
        <v>17197.04</v>
      </c>
      <c r="S1249" s="1">
        <v>2802.96</v>
      </c>
      <c r="T1249" t="s">
        <v>34</v>
      </c>
      <c r="U1249" t="s">
        <v>35</v>
      </c>
      <c r="V1249" t="s">
        <v>75</v>
      </c>
      <c r="W1249">
        <v>5</v>
      </c>
      <c r="X1249">
        <v>5</v>
      </c>
    </row>
    <row r="1250" spans="1:24" ht="15" customHeight="1" x14ac:dyDescent="0.25">
      <c r="A1250" t="s">
        <v>5792</v>
      </c>
      <c r="B1250" t="s">
        <v>1517</v>
      </c>
      <c r="C1250" t="str">
        <f>TEXT(B1250,"mmm")</f>
        <v>Feb</v>
      </c>
      <c r="D1250" t="s">
        <v>669</v>
      </c>
      <c r="E1250" t="s">
        <v>64</v>
      </c>
      <c r="F1250" t="s">
        <v>56</v>
      </c>
      <c r="G1250">
        <v>51</v>
      </c>
      <c r="H1250" t="s">
        <v>108</v>
      </c>
      <c r="I1250" t="s">
        <v>109</v>
      </c>
      <c r="J1250" t="s">
        <v>110</v>
      </c>
      <c r="K1250" t="s">
        <v>718</v>
      </c>
      <c r="L1250" t="s">
        <v>42</v>
      </c>
      <c r="M1250" t="s">
        <v>43</v>
      </c>
      <c r="N1250">
        <v>2</v>
      </c>
      <c r="O1250" s="1">
        <v>45000</v>
      </c>
      <c r="P1250">
        <v>20</v>
      </c>
      <c r="Q1250" s="1">
        <v>72000</v>
      </c>
      <c r="R1250" s="1">
        <v>51203.05</v>
      </c>
      <c r="S1250" s="1">
        <v>20796.95</v>
      </c>
      <c r="T1250" t="s">
        <v>68</v>
      </c>
      <c r="U1250" t="s">
        <v>44</v>
      </c>
      <c r="V1250" t="s">
        <v>75</v>
      </c>
      <c r="W1250">
        <v>1</v>
      </c>
      <c r="X1250">
        <v>4</v>
      </c>
    </row>
    <row r="1251" spans="1:24" ht="15" customHeight="1" x14ac:dyDescent="0.25">
      <c r="A1251" t="s">
        <v>6787</v>
      </c>
      <c r="B1251" t="s">
        <v>1517</v>
      </c>
      <c r="C1251" t="str">
        <f>TEXT(B1251,"mmm")</f>
        <v>Feb</v>
      </c>
      <c r="D1251" t="s">
        <v>1803</v>
      </c>
      <c r="E1251" t="s">
        <v>96</v>
      </c>
      <c r="F1251" t="s">
        <v>56</v>
      </c>
      <c r="G1251">
        <v>21</v>
      </c>
      <c r="H1251" t="s">
        <v>49</v>
      </c>
      <c r="I1251" t="s">
        <v>29</v>
      </c>
      <c r="J1251" t="s">
        <v>30</v>
      </c>
      <c r="K1251" t="s">
        <v>92</v>
      </c>
      <c r="L1251" t="s">
        <v>81</v>
      </c>
      <c r="M1251" t="s">
        <v>82</v>
      </c>
      <c r="N1251">
        <v>2</v>
      </c>
      <c r="O1251" s="1">
        <v>3000</v>
      </c>
      <c r="P1251">
        <v>15</v>
      </c>
      <c r="Q1251" s="1">
        <v>5100</v>
      </c>
      <c r="R1251" s="1">
        <v>3061.05</v>
      </c>
      <c r="S1251" s="1">
        <v>2038.95</v>
      </c>
      <c r="T1251" t="s">
        <v>59</v>
      </c>
      <c r="U1251" t="s">
        <v>44</v>
      </c>
      <c r="V1251" t="s">
        <v>36</v>
      </c>
      <c r="W1251">
        <v>6</v>
      </c>
      <c r="X1251">
        <v>1</v>
      </c>
    </row>
    <row r="1252" spans="1:24" ht="15" customHeight="1" x14ac:dyDescent="0.25">
      <c r="A1252" t="s">
        <v>6798</v>
      </c>
      <c r="B1252" t="s">
        <v>1517</v>
      </c>
      <c r="C1252" t="str">
        <f>TEXT(B1252,"mmm")</f>
        <v>Feb</v>
      </c>
      <c r="D1252" t="s">
        <v>6799</v>
      </c>
      <c r="E1252" t="s">
        <v>173</v>
      </c>
      <c r="F1252" t="s">
        <v>27</v>
      </c>
      <c r="G1252">
        <v>39</v>
      </c>
      <c r="H1252" t="s">
        <v>65</v>
      </c>
      <c r="I1252" t="s">
        <v>65</v>
      </c>
      <c r="J1252" t="s">
        <v>66</v>
      </c>
      <c r="K1252" t="s">
        <v>838</v>
      </c>
      <c r="L1252" t="s">
        <v>42</v>
      </c>
      <c r="M1252" t="s">
        <v>43</v>
      </c>
      <c r="N1252">
        <v>1</v>
      </c>
      <c r="O1252" s="1">
        <v>45000</v>
      </c>
      <c r="P1252">
        <v>5</v>
      </c>
      <c r="Q1252" s="1">
        <v>42750</v>
      </c>
      <c r="R1252" s="1">
        <v>35131.760000000002</v>
      </c>
      <c r="S1252" s="1">
        <v>7618.24</v>
      </c>
      <c r="T1252" t="s">
        <v>34</v>
      </c>
      <c r="U1252" t="s">
        <v>69</v>
      </c>
      <c r="V1252" t="s">
        <v>75</v>
      </c>
      <c r="W1252">
        <v>3</v>
      </c>
      <c r="X1252">
        <v>4</v>
      </c>
    </row>
    <row r="1253" spans="1:24" ht="15" customHeight="1" x14ac:dyDescent="0.25">
      <c r="A1253" t="s">
        <v>6823</v>
      </c>
      <c r="B1253" t="s">
        <v>1517</v>
      </c>
      <c r="C1253" t="str">
        <f>TEXT(B1253,"mmm")</f>
        <v>Feb</v>
      </c>
      <c r="D1253" t="s">
        <v>1289</v>
      </c>
      <c r="E1253" t="s">
        <v>161</v>
      </c>
      <c r="F1253" t="s">
        <v>27</v>
      </c>
      <c r="G1253">
        <v>43</v>
      </c>
      <c r="H1253" t="s">
        <v>65</v>
      </c>
      <c r="I1253" t="s">
        <v>65</v>
      </c>
      <c r="J1253" t="s">
        <v>66</v>
      </c>
      <c r="K1253" t="s">
        <v>292</v>
      </c>
      <c r="L1253" t="s">
        <v>58</v>
      </c>
      <c r="M1253" t="s">
        <v>43</v>
      </c>
      <c r="N1253">
        <v>3</v>
      </c>
      <c r="O1253" s="1">
        <v>20000</v>
      </c>
      <c r="P1253">
        <v>20</v>
      </c>
      <c r="Q1253" s="1">
        <v>48000</v>
      </c>
      <c r="R1253" s="1">
        <v>37381.97</v>
      </c>
      <c r="S1253" s="1">
        <v>10618.03</v>
      </c>
      <c r="T1253" t="s">
        <v>51</v>
      </c>
      <c r="U1253" t="s">
        <v>44</v>
      </c>
      <c r="V1253" t="s">
        <v>75</v>
      </c>
      <c r="W1253">
        <v>1</v>
      </c>
      <c r="X1253">
        <v>5</v>
      </c>
    </row>
    <row r="1254" spans="1:24" ht="15" customHeight="1" x14ac:dyDescent="0.25">
      <c r="A1254" t="s">
        <v>7033</v>
      </c>
      <c r="B1254" t="s">
        <v>1517</v>
      </c>
      <c r="C1254" t="str">
        <f>TEXT(B1254,"mmm")</f>
        <v>Feb</v>
      </c>
      <c r="D1254" t="s">
        <v>3953</v>
      </c>
      <c r="E1254" t="s">
        <v>55</v>
      </c>
      <c r="F1254" t="s">
        <v>56</v>
      </c>
      <c r="G1254">
        <v>60</v>
      </c>
      <c r="H1254" t="s">
        <v>28</v>
      </c>
      <c r="I1254" t="s">
        <v>29</v>
      </c>
      <c r="J1254" t="s">
        <v>30</v>
      </c>
      <c r="K1254" t="s">
        <v>31</v>
      </c>
      <c r="L1254" t="s">
        <v>32</v>
      </c>
      <c r="M1254" t="s">
        <v>33</v>
      </c>
      <c r="N1254">
        <v>4</v>
      </c>
      <c r="O1254" s="1">
        <v>4000</v>
      </c>
      <c r="P1254">
        <v>15</v>
      </c>
      <c r="Q1254" s="1">
        <v>13600</v>
      </c>
      <c r="R1254" s="1">
        <v>9841.81</v>
      </c>
      <c r="S1254" s="1">
        <v>3758.19</v>
      </c>
      <c r="T1254" t="s">
        <v>51</v>
      </c>
      <c r="U1254" t="s">
        <v>60</v>
      </c>
      <c r="V1254" t="s">
        <v>36</v>
      </c>
      <c r="W1254">
        <v>4</v>
      </c>
      <c r="X1254">
        <v>3</v>
      </c>
    </row>
    <row r="1255" spans="1:24" ht="15" customHeight="1" x14ac:dyDescent="0.25">
      <c r="A1255" t="s">
        <v>7529</v>
      </c>
      <c r="B1255" t="s">
        <v>1517</v>
      </c>
      <c r="C1255" t="str">
        <f>TEXT(B1255,"mmm")</f>
        <v>Feb</v>
      </c>
      <c r="D1255" t="s">
        <v>7530</v>
      </c>
      <c r="E1255" t="s">
        <v>177</v>
      </c>
      <c r="F1255" t="s">
        <v>56</v>
      </c>
      <c r="G1255">
        <v>25</v>
      </c>
      <c r="H1255" t="s">
        <v>97</v>
      </c>
      <c r="I1255" t="s">
        <v>29</v>
      </c>
      <c r="J1255" t="s">
        <v>30</v>
      </c>
      <c r="K1255" t="s">
        <v>283</v>
      </c>
      <c r="L1255" t="s">
        <v>32</v>
      </c>
      <c r="M1255" t="s">
        <v>33</v>
      </c>
      <c r="N1255">
        <v>4</v>
      </c>
      <c r="O1255" s="1">
        <v>4000</v>
      </c>
      <c r="P1255">
        <v>0</v>
      </c>
      <c r="Q1255" s="1">
        <v>16000</v>
      </c>
      <c r="R1255" s="1">
        <v>9734.9599999999991</v>
      </c>
      <c r="S1255" s="1">
        <v>6265.04</v>
      </c>
      <c r="T1255" t="s">
        <v>68</v>
      </c>
      <c r="U1255" t="s">
        <v>44</v>
      </c>
      <c r="V1255" t="s">
        <v>36</v>
      </c>
      <c r="W1255">
        <v>4</v>
      </c>
      <c r="X1255">
        <v>1</v>
      </c>
    </row>
    <row r="1256" spans="1:24" ht="15" customHeight="1" x14ac:dyDescent="0.25">
      <c r="A1256" t="s">
        <v>7717</v>
      </c>
      <c r="B1256" t="s">
        <v>1517</v>
      </c>
      <c r="C1256" t="str">
        <f>TEXT(B1256,"mmm")</f>
        <v>Feb</v>
      </c>
      <c r="D1256" t="s">
        <v>4985</v>
      </c>
      <c r="E1256" t="s">
        <v>40</v>
      </c>
      <c r="F1256" t="s">
        <v>56</v>
      </c>
      <c r="G1256">
        <v>60</v>
      </c>
      <c r="H1256" t="s">
        <v>65</v>
      </c>
      <c r="I1256" t="s">
        <v>65</v>
      </c>
      <c r="J1256" t="s">
        <v>66</v>
      </c>
      <c r="K1256" t="s">
        <v>822</v>
      </c>
      <c r="L1256" t="s">
        <v>81</v>
      </c>
      <c r="M1256" t="s">
        <v>82</v>
      </c>
      <c r="N1256">
        <v>2</v>
      </c>
      <c r="O1256" s="1">
        <v>3000</v>
      </c>
      <c r="P1256">
        <v>0</v>
      </c>
      <c r="Q1256" s="1">
        <v>6000</v>
      </c>
      <c r="R1256" s="1">
        <v>4780.46</v>
      </c>
      <c r="S1256" s="1">
        <v>1219.54</v>
      </c>
      <c r="T1256" t="s">
        <v>68</v>
      </c>
      <c r="U1256" t="s">
        <v>35</v>
      </c>
      <c r="V1256" t="s">
        <v>75</v>
      </c>
      <c r="W1256">
        <v>7</v>
      </c>
      <c r="X1256">
        <v>3</v>
      </c>
    </row>
    <row r="1257" spans="1:24" ht="15" customHeight="1" x14ac:dyDescent="0.25">
      <c r="A1257" t="s">
        <v>7737</v>
      </c>
      <c r="B1257" t="s">
        <v>1517</v>
      </c>
      <c r="C1257" t="str">
        <f>TEXT(B1257,"mmm")</f>
        <v>Feb</v>
      </c>
      <c r="D1257" t="s">
        <v>2251</v>
      </c>
      <c r="E1257" t="s">
        <v>96</v>
      </c>
      <c r="F1257" t="s">
        <v>56</v>
      </c>
      <c r="G1257">
        <v>48</v>
      </c>
      <c r="H1257" t="s">
        <v>65</v>
      </c>
      <c r="I1257" t="s">
        <v>65</v>
      </c>
      <c r="J1257" t="s">
        <v>66</v>
      </c>
      <c r="K1257" t="s">
        <v>537</v>
      </c>
      <c r="L1257" t="s">
        <v>58</v>
      </c>
      <c r="M1257" t="s">
        <v>43</v>
      </c>
      <c r="N1257">
        <v>3</v>
      </c>
      <c r="O1257" s="1">
        <v>20000</v>
      </c>
      <c r="P1257">
        <v>5</v>
      </c>
      <c r="Q1257" s="1">
        <v>57000</v>
      </c>
      <c r="R1257" s="1">
        <v>50915.97</v>
      </c>
      <c r="S1257" s="1">
        <v>6084.03</v>
      </c>
      <c r="T1257" t="s">
        <v>51</v>
      </c>
      <c r="U1257" t="s">
        <v>35</v>
      </c>
      <c r="V1257" t="s">
        <v>75</v>
      </c>
      <c r="W1257">
        <v>7</v>
      </c>
      <c r="X1257">
        <v>1</v>
      </c>
    </row>
    <row r="1258" spans="1:24" ht="15" customHeight="1" x14ac:dyDescent="0.25">
      <c r="A1258" t="s">
        <v>7801</v>
      </c>
      <c r="B1258" t="s">
        <v>1517</v>
      </c>
      <c r="C1258" t="str">
        <f>TEXT(B1258,"mmm")</f>
        <v>Feb</v>
      </c>
      <c r="D1258" t="s">
        <v>259</v>
      </c>
      <c r="E1258" t="s">
        <v>248</v>
      </c>
      <c r="F1258" t="s">
        <v>56</v>
      </c>
      <c r="G1258">
        <v>37</v>
      </c>
      <c r="H1258" t="s">
        <v>97</v>
      </c>
      <c r="I1258" t="s">
        <v>29</v>
      </c>
      <c r="J1258" t="s">
        <v>30</v>
      </c>
      <c r="K1258" t="s">
        <v>190</v>
      </c>
      <c r="L1258" t="s">
        <v>32</v>
      </c>
      <c r="M1258" t="s">
        <v>33</v>
      </c>
      <c r="N1258">
        <v>3</v>
      </c>
      <c r="O1258" s="1">
        <v>4000</v>
      </c>
      <c r="P1258">
        <v>0</v>
      </c>
      <c r="Q1258" s="1">
        <v>12000</v>
      </c>
      <c r="R1258" s="1">
        <v>8767.11</v>
      </c>
      <c r="S1258" s="1">
        <v>3232.89</v>
      </c>
      <c r="T1258" t="s">
        <v>51</v>
      </c>
      <c r="U1258" t="s">
        <v>69</v>
      </c>
      <c r="V1258" t="s">
        <v>75</v>
      </c>
      <c r="W1258">
        <v>6</v>
      </c>
      <c r="X1258">
        <v>2</v>
      </c>
    </row>
    <row r="1259" spans="1:24" ht="15" customHeight="1" x14ac:dyDescent="0.25">
      <c r="A1259" t="s">
        <v>8135</v>
      </c>
      <c r="B1259" t="s">
        <v>1517</v>
      </c>
      <c r="C1259" t="str">
        <f>TEXT(B1259,"mmm")</f>
        <v>Feb</v>
      </c>
      <c r="D1259" t="s">
        <v>8136</v>
      </c>
      <c r="E1259" t="s">
        <v>134</v>
      </c>
      <c r="F1259" t="s">
        <v>56</v>
      </c>
      <c r="G1259">
        <v>57</v>
      </c>
      <c r="H1259" t="s">
        <v>97</v>
      </c>
      <c r="I1259" t="s">
        <v>29</v>
      </c>
      <c r="J1259" t="s">
        <v>30</v>
      </c>
      <c r="K1259" t="s">
        <v>849</v>
      </c>
      <c r="L1259" t="s">
        <v>42</v>
      </c>
      <c r="M1259" t="s">
        <v>43</v>
      </c>
      <c r="N1259">
        <v>3</v>
      </c>
      <c r="O1259" s="1">
        <v>45000</v>
      </c>
      <c r="P1259">
        <v>15</v>
      </c>
      <c r="Q1259" s="1">
        <v>114750</v>
      </c>
      <c r="R1259" s="1">
        <v>71550.83</v>
      </c>
      <c r="S1259" s="1">
        <v>43199.17</v>
      </c>
      <c r="T1259" t="s">
        <v>59</v>
      </c>
      <c r="U1259" t="s">
        <v>35</v>
      </c>
      <c r="V1259" t="s">
        <v>36</v>
      </c>
      <c r="W1259">
        <v>2</v>
      </c>
      <c r="X1259">
        <v>5</v>
      </c>
    </row>
    <row r="1260" spans="1:24" ht="15" customHeight="1" x14ac:dyDescent="0.25">
      <c r="A1260" t="s">
        <v>8510</v>
      </c>
      <c r="B1260" t="s">
        <v>1517</v>
      </c>
      <c r="C1260" t="str">
        <f>TEXT(B1260,"mmm")</f>
        <v>Feb</v>
      </c>
      <c r="D1260" t="s">
        <v>4341</v>
      </c>
      <c r="E1260" t="s">
        <v>86</v>
      </c>
      <c r="F1260" t="s">
        <v>27</v>
      </c>
      <c r="G1260">
        <v>39</v>
      </c>
      <c r="H1260" t="s">
        <v>108</v>
      </c>
      <c r="I1260" t="s">
        <v>109</v>
      </c>
      <c r="J1260" t="s">
        <v>110</v>
      </c>
      <c r="K1260" t="s">
        <v>854</v>
      </c>
      <c r="L1260" t="s">
        <v>32</v>
      </c>
      <c r="M1260" t="s">
        <v>33</v>
      </c>
      <c r="N1260">
        <v>4</v>
      </c>
      <c r="O1260" s="1">
        <v>4000</v>
      </c>
      <c r="P1260">
        <v>20</v>
      </c>
      <c r="Q1260" s="1">
        <v>12800</v>
      </c>
      <c r="R1260" s="1">
        <v>9598.76</v>
      </c>
      <c r="S1260" s="1">
        <v>3201.24</v>
      </c>
      <c r="T1260" t="s">
        <v>51</v>
      </c>
      <c r="U1260" t="s">
        <v>44</v>
      </c>
      <c r="V1260" t="s">
        <v>75</v>
      </c>
      <c r="W1260">
        <v>4</v>
      </c>
      <c r="X1260">
        <v>3</v>
      </c>
    </row>
    <row r="1261" spans="1:24" ht="15" customHeight="1" x14ac:dyDescent="0.25">
      <c r="A1261" t="s">
        <v>8802</v>
      </c>
      <c r="B1261" t="s">
        <v>1517</v>
      </c>
      <c r="C1261" t="str">
        <f>TEXT(B1261,"mmm")</f>
        <v>Feb</v>
      </c>
      <c r="D1261" t="s">
        <v>8803</v>
      </c>
      <c r="E1261" t="s">
        <v>117</v>
      </c>
      <c r="F1261" t="s">
        <v>56</v>
      </c>
      <c r="G1261">
        <v>36</v>
      </c>
      <c r="H1261" t="s">
        <v>49</v>
      </c>
      <c r="I1261" t="s">
        <v>29</v>
      </c>
      <c r="J1261" t="s">
        <v>30</v>
      </c>
      <c r="K1261" t="s">
        <v>92</v>
      </c>
      <c r="L1261" t="s">
        <v>42</v>
      </c>
      <c r="M1261" t="s">
        <v>43</v>
      </c>
      <c r="N1261">
        <v>2</v>
      </c>
      <c r="O1261" s="1">
        <v>45000</v>
      </c>
      <c r="P1261">
        <v>5</v>
      </c>
      <c r="Q1261" s="1">
        <v>85500</v>
      </c>
      <c r="R1261" s="1">
        <v>61510.11</v>
      </c>
      <c r="S1261" s="1">
        <v>23989.89</v>
      </c>
      <c r="T1261" t="s">
        <v>51</v>
      </c>
      <c r="U1261" t="s">
        <v>44</v>
      </c>
      <c r="V1261" t="s">
        <v>75</v>
      </c>
      <c r="W1261">
        <v>6</v>
      </c>
      <c r="X1261">
        <v>4</v>
      </c>
    </row>
    <row r="1262" spans="1:24" ht="15" customHeight="1" x14ac:dyDescent="0.25">
      <c r="A1262" t="s">
        <v>9839</v>
      </c>
      <c r="B1262" t="s">
        <v>1517</v>
      </c>
      <c r="C1262" t="str">
        <f>TEXT(B1262,"mmm")</f>
        <v>Feb</v>
      </c>
      <c r="D1262" t="s">
        <v>9840</v>
      </c>
      <c r="E1262" t="s">
        <v>451</v>
      </c>
      <c r="F1262" t="s">
        <v>27</v>
      </c>
      <c r="G1262">
        <v>27</v>
      </c>
      <c r="H1262" t="s">
        <v>108</v>
      </c>
      <c r="I1262" t="s">
        <v>109</v>
      </c>
      <c r="J1262" t="s">
        <v>110</v>
      </c>
      <c r="K1262" t="s">
        <v>442</v>
      </c>
      <c r="L1262" t="s">
        <v>42</v>
      </c>
      <c r="M1262" t="s">
        <v>43</v>
      </c>
      <c r="N1262">
        <v>1</v>
      </c>
      <c r="O1262" s="1">
        <v>45000</v>
      </c>
      <c r="P1262">
        <v>15</v>
      </c>
      <c r="Q1262" s="1">
        <v>38250</v>
      </c>
      <c r="R1262" s="1">
        <v>28482.33</v>
      </c>
      <c r="S1262" s="1">
        <v>9767.67</v>
      </c>
      <c r="T1262" t="s">
        <v>68</v>
      </c>
      <c r="U1262" t="s">
        <v>60</v>
      </c>
      <c r="V1262" t="s">
        <v>75</v>
      </c>
      <c r="W1262">
        <v>1</v>
      </c>
      <c r="X1262">
        <v>1</v>
      </c>
    </row>
    <row r="1263" spans="1:24" ht="15" customHeight="1" x14ac:dyDescent="0.25">
      <c r="A1263" t="s">
        <v>10704</v>
      </c>
      <c r="B1263" t="s">
        <v>1517</v>
      </c>
      <c r="C1263" t="str">
        <f>TEXT(B1263,"mmm")</f>
        <v>Feb</v>
      </c>
      <c r="D1263" t="s">
        <v>10170</v>
      </c>
      <c r="E1263" t="s">
        <v>122</v>
      </c>
      <c r="F1263" t="s">
        <v>56</v>
      </c>
      <c r="G1263">
        <v>40</v>
      </c>
      <c r="H1263" t="s">
        <v>28</v>
      </c>
      <c r="I1263" t="s">
        <v>29</v>
      </c>
      <c r="J1263" t="s">
        <v>30</v>
      </c>
      <c r="K1263" t="s">
        <v>312</v>
      </c>
      <c r="L1263" t="s">
        <v>42</v>
      </c>
      <c r="M1263" t="s">
        <v>43</v>
      </c>
      <c r="N1263">
        <v>5</v>
      </c>
      <c r="O1263" s="1">
        <v>45000</v>
      </c>
      <c r="P1263">
        <v>15</v>
      </c>
      <c r="Q1263" s="1">
        <v>191250</v>
      </c>
      <c r="R1263" s="1">
        <v>137290.53</v>
      </c>
      <c r="S1263" s="1">
        <v>53959.47</v>
      </c>
      <c r="T1263" t="s">
        <v>68</v>
      </c>
      <c r="U1263" t="s">
        <v>44</v>
      </c>
      <c r="V1263" t="s">
        <v>75</v>
      </c>
      <c r="W1263">
        <v>4</v>
      </c>
      <c r="X1263">
        <v>3</v>
      </c>
    </row>
    <row r="1264" spans="1:24" ht="15" customHeight="1" x14ac:dyDescent="0.25">
      <c r="A1264" t="s">
        <v>10705</v>
      </c>
      <c r="B1264" t="s">
        <v>1517</v>
      </c>
      <c r="C1264" t="str">
        <f>TEXT(B1264,"mmm")</f>
        <v>Feb</v>
      </c>
      <c r="D1264" t="s">
        <v>10706</v>
      </c>
      <c r="E1264" t="s">
        <v>194</v>
      </c>
      <c r="F1264" t="s">
        <v>56</v>
      </c>
      <c r="G1264">
        <v>30</v>
      </c>
      <c r="H1264" t="s">
        <v>28</v>
      </c>
      <c r="I1264" t="s">
        <v>29</v>
      </c>
      <c r="J1264" t="s">
        <v>30</v>
      </c>
      <c r="K1264" t="s">
        <v>838</v>
      </c>
      <c r="L1264" t="s">
        <v>58</v>
      </c>
      <c r="M1264" t="s">
        <v>43</v>
      </c>
      <c r="N1264">
        <v>3</v>
      </c>
      <c r="O1264" s="1">
        <v>20000</v>
      </c>
      <c r="P1264">
        <v>5</v>
      </c>
      <c r="Q1264" s="1">
        <v>57000</v>
      </c>
      <c r="R1264" s="1">
        <v>38547.339999999997</v>
      </c>
      <c r="S1264" s="1">
        <v>18452.66</v>
      </c>
      <c r="T1264" t="s">
        <v>51</v>
      </c>
      <c r="U1264" t="s">
        <v>44</v>
      </c>
      <c r="V1264" t="s">
        <v>75</v>
      </c>
      <c r="W1264">
        <v>7</v>
      </c>
      <c r="X1264">
        <v>4</v>
      </c>
    </row>
    <row r="1265" spans="1:24" ht="15" customHeight="1" x14ac:dyDescent="0.25">
      <c r="A1265" t="s">
        <v>10829</v>
      </c>
      <c r="B1265" t="s">
        <v>1517</v>
      </c>
      <c r="C1265" t="str">
        <f>TEXT(B1265,"mmm")</f>
        <v>Feb</v>
      </c>
      <c r="D1265" t="s">
        <v>1335</v>
      </c>
      <c r="E1265" t="s">
        <v>177</v>
      </c>
      <c r="F1265" t="s">
        <v>56</v>
      </c>
      <c r="G1265">
        <v>54</v>
      </c>
      <c r="H1265" t="s">
        <v>65</v>
      </c>
      <c r="I1265" t="s">
        <v>65</v>
      </c>
      <c r="J1265" t="s">
        <v>66</v>
      </c>
      <c r="K1265" t="s">
        <v>854</v>
      </c>
      <c r="L1265" t="s">
        <v>112</v>
      </c>
      <c r="M1265" t="s">
        <v>113</v>
      </c>
      <c r="N1265">
        <v>1</v>
      </c>
      <c r="O1265" s="1">
        <v>5000</v>
      </c>
      <c r="P1265">
        <v>5</v>
      </c>
      <c r="Q1265" s="1">
        <v>4750</v>
      </c>
      <c r="R1265" s="1">
        <v>3770.8</v>
      </c>
      <c r="S1265" s="1">
        <v>979.2</v>
      </c>
      <c r="T1265" t="s">
        <v>59</v>
      </c>
      <c r="U1265" t="s">
        <v>60</v>
      </c>
      <c r="V1265" t="s">
        <v>36</v>
      </c>
      <c r="W1265">
        <v>6</v>
      </c>
      <c r="X1265">
        <v>3</v>
      </c>
    </row>
    <row r="1266" spans="1:24" ht="15" customHeight="1" x14ac:dyDescent="0.25">
      <c r="A1266" t="s">
        <v>10958</v>
      </c>
      <c r="B1266" t="s">
        <v>1517</v>
      </c>
      <c r="C1266" t="str">
        <f>TEXT(B1266,"mmm")</f>
        <v>Feb</v>
      </c>
      <c r="D1266" t="s">
        <v>7413</v>
      </c>
      <c r="E1266" t="s">
        <v>79</v>
      </c>
      <c r="F1266" t="s">
        <v>56</v>
      </c>
      <c r="G1266">
        <v>52</v>
      </c>
      <c r="H1266" t="s">
        <v>49</v>
      </c>
      <c r="I1266" t="s">
        <v>29</v>
      </c>
      <c r="J1266" t="s">
        <v>30</v>
      </c>
      <c r="K1266" t="s">
        <v>1478</v>
      </c>
      <c r="L1266" t="s">
        <v>81</v>
      </c>
      <c r="M1266" t="s">
        <v>82</v>
      </c>
      <c r="N1266">
        <v>2</v>
      </c>
      <c r="O1266" s="1">
        <v>3000</v>
      </c>
      <c r="P1266">
        <v>5</v>
      </c>
      <c r="Q1266" s="1">
        <v>5700</v>
      </c>
      <c r="R1266" s="1">
        <v>4970.04</v>
      </c>
      <c r="S1266" s="1">
        <v>729.96</v>
      </c>
      <c r="T1266" t="s">
        <v>34</v>
      </c>
      <c r="U1266" t="s">
        <v>69</v>
      </c>
      <c r="V1266" t="s">
        <v>75</v>
      </c>
      <c r="W1266">
        <v>6</v>
      </c>
      <c r="X1266">
        <v>4</v>
      </c>
    </row>
    <row r="1267" spans="1:24" ht="15" customHeight="1" x14ac:dyDescent="0.25">
      <c r="A1267" t="s">
        <v>11364</v>
      </c>
      <c r="B1267" t="s">
        <v>1517</v>
      </c>
      <c r="C1267" t="str">
        <f>TEXT(B1267,"mmm")</f>
        <v>Feb</v>
      </c>
      <c r="D1267" t="s">
        <v>6755</v>
      </c>
      <c r="E1267" t="s">
        <v>122</v>
      </c>
      <c r="F1267" t="s">
        <v>56</v>
      </c>
      <c r="G1267">
        <v>54</v>
      </c>
      <c r="H1267" t="s">
        <v>108</v>
      </c>
      <c r="I1267" t="s">
        <v>109</v>
      </c>
      <c r="J1267" t="s">
        <v>110</v>
      </c>
      <c r="K1267" t="s">
        <v>190</v>
      </c>
      <c r="L1267" t="s">
        <v>58</v>
      </c>
      <c r="M1267" t="s">
        <v>43</v>
      </c>
      <c r="N1267">
        <v>1</v>
      </c>
      <c r="O1267" s="1">
        <v>20000</v>
      </c>
      <c r="P1267">
        <v>10</v>
      </c>
      <c r="Q1267" s="1">
        <v>18000</v>
      </c>
      <c r="R1267" s="1">
        <v>13083.92</v>
      </c>
      <c r="S1267" s="1">
        <v>4916.08</v>
      </c>
      <c r="T1267" t="s">
        <v>34</v>
      </c>
      <c r="U1267" t="s">
        <v>60</v>
      </c>
      <c r="V1267" t="s">
        <v>75</v>
      </c>
      <c r="W1267">
        <v>4</v>
      </c>
      <c r="X1267">
        <v>5</v>
      </c>
    </row>
    <row r="1268" spans="1:24" ht="15" customHeight="1" x14ac:dyDescent="0.25">
      <c r="A1268" t="s">
        <v>12011</v>
      </c>
      <c r="B1268" t="s">
        <v>1517</v>
      </c>
      <c r="C1268" t="str">
        <f>TEXT(B1268,"mmm")</f>
        <v>Feb</v>
      </c>
      <c r="D1268" t="s">
        <v>5478</v>
      </c>
      <c r="E1268" t="s">
        <v>79</v>
      </c>
      <c r="F1268" t="s">
        <v>27</v>
      </c>
      <c r="G1268">
        <v>42</v>
      </c>
      <c r="H1268" t="s">
        <v>65</v>
      </c>
      <c r="I1268" t="s">
        <v>65</v>
      </c>
      <c r="J1268" t="s">
        <v>66</v>
      </c>
      <c r="K1268" t="s">
        <v>195</v>
      </c>
      <c r="L1268" t="s">
        <v>32</v>
      </c>
      <c r="M1268" t="s">
        <v>33</v>
      </c>
      <c r="N1268">
        <v>5</v>
      </c>
      <c r="O1268" s="1">
        <v>4000</v>
      </c>
      <c r="P1268">
        <v>5</v>
      </c>
      <c r="Q1268" s="1">
        <v>19000</v>
      </c>
      <c r="R1268" s="1">
        <v>16832.39</v>
      </c>
      <c r="S1268" s="1">
        <v>2167.61</v>
      </c>
      <c r="T1268" t="s">
        <v>34</v>
      </c>
      <c r="U1268" t="s">
        <v>69</v>
      </c>
      <c r="V1268" t="s">
        <v>36</v>
      </c>
      <c r="W1268">
        <v>1</v>
      </c>
      <c r="X1268">
        <v>1</v>
      </c>
    </row>
    <row r="1269" spans="1:24" ht="15" customHeight="1" x14ac:dyDescent="0.25">
      <c r="A1269" t="s">
        <v>12071</v>
      </c>
      <c r="B1269" t="s">
        <v>1517</v>
      </c>
      <c r="C1269" t="str">
        <f>TEXT(B1269,"mmm")</f>
        <v>Feb</v>
      </c>
      <c r="D1269" t="s">
        <v>3877</v>
      </c>
      <c r="E1269" t="s">
        <v>26</v>
      </c>
      <c r="F1269" t="s">
        <v>56</v>
      </c>
      <c r="G1269">
        <v>44</v>
      </c>
      <c r="H1269" t="s">
        <v>49</v>
      </c>
      <c r="I1269" t="s">
        <v>29</v>
      </c>
      <c r="J1269" t="s">
        <v>30</v>
      </c>
      <c r="K1269" t="s">
        <v>219</v>
      </c>
      <c r="L1269" t="s">
        <v>112</v>
      </c>
      <c r="M1269" t="s">
        <v>113</v>
      </c>
      <c r="N1269">
        <v>2</v>
      </c>
      <c r="O1269" s="1">
        <v>5000</v>
      </c>
      <c r="P1269">
        <v>15</v>
      </c>
      <c r="Q1269" s="1">
        <v>8500</v>
      </c>
      <c r="R1269" s="1">
        <v>5316.04</v>
      </c>
      <c r="S1269" s="1">
        <v>3183.96</v>
      </c>
      <c r="T1269" t="s">
        <v>51</v>
      </c>
      <c r="U1269" t="s">
        <v>44</v>
      </c>
      <c r="V1269" t="s">
        <v>36</v>
      </c>
      <c r="W1269">
        <v>1</v>
      </c>
      <c r="X1269">
        <v>3</v>
      </c>
    </row>
    <row r="1270" spans="1:24" ht="15" customHeight="1" x14ac:dyDescent="0.25">
      <c r="A1270" t="s">
        <v>12618</v>
      </c>
      <c r="B1270" t="s">
        <v>1517</v>
      </c>
      <c r="C1270" t="str">
        <f>TEXT(B1270,"mmm")</f>
        <v>Feb</v>
      </c>
      <c r="D1270" t="s">
        <v>9981</v>
      </c>
      <c r="E1270" t="s">
        <v>456</v>
      </c>
      <c r="F1270" t="s">
        <v>27</v>
      </c>
      <c r="G1270">
        <v>29</v>
      </c>
      <c r="H1270" t="s">
        <v>49</v>
      </c>
      <c r="I1270" t="s">
        <v>29</v>
      </c>
      <c r="J1270" t="s">
        <v>30</v>
      </c>
      <c r="K1270" t="s">
        <v>822</v>
      </c>
      <c r="L1270" t="s">
        <v>42</v>
      </c>
      <c r="M1270" t="s">
        <v>43</v>
      </c>
      <c r="N1270">
        <v>2</v>
      </c>
      <c r="O1270" s="1">
        <v>45000</v>
      </c>
      <c r="P1270">
        <v>15</v>
      </c>
      <c r="Q1270" s="1">
        <v>76500</v>
      </c>
      <c r="R1270" s="1">
        <v>62489.96</v>
      </c>
      <c r="S1270" s="1">
        <v>14010.04</v>
      </c>
      <c r="T1270" t="s">
        <v>34</v>
      </c>
      <c r="U1270" t="s">
        <v>69</v>
      </c>
      <c r="V1270" t="s">
        <v>75</v>
      </c>
      <c r="W1270">
        <v>3</v>
      </c>
      <c r="X1270">
        <v>5</v>
      </c>
    </row>
    <row r="1271" spans="1:24" ht="15" customHeight="1" x14ac:dyDescent="0.25">
      <c r="A1271" t="s">
        <v>12624</v>
      </c>
      <c r="B1271" t="s">
        <v>1517</v>
      </c>
      <c r="C1271" t="str">
        <f>TEXT(B1271,"mmm")</f>
        <v>Feb</v>
      </c>
      <c r="D1271" t="s">
        <v>7339</v>
      </c>
      <c r="E1271" t="s">
        <v>102</v>
      </c>
      <c r="F1271" t="s">
        <v>56</v>
      </c>
      <c r="G1271">
        <v>43</v>
      </c>
      <c r="H1271" t="s">
        <v>97</v>
      </c>
      <c r="I1271" t="s">
        <v>29</v>
      </c>
      <c r="J1271" t="s">
        <v>30</v>
      </c>
      <c r="K1271" t="s">
        <v>207</v>
      </c>
      <c r="L1271" t="s">
        <v>112</v>
      </c>
      <c r="M1271" t="s">
        <v>113</v>
      </c>
      <c r="N1271">
        <v>4</v>
      </c>
      <c r="O1271" s="1">
        <v>5000</v>
      </c>
      <c r="P1271">
        <v>5</v>
      </c>
      <c r="Q1271" s="1">
        <v>19000</v>
      </c>
      <c r="R1271" s="1">
        <v>12369.84</v>
      </c>
      <c r="S1271" s="1">
        <v>6630.16</v>
      </c>
      <c r="T1271" t="s">
        <v>51</v>
      </c>
      <c r="U1271" t="s">
        <v>44</v>
      </c>
      <c r="V1271" t="s">
        <v>36</v>
      </c>
      <c r="W1271">
        <v>1</v>
      </c>
      <c r="X1271">
        <v>4</v>
      </c>
    </row>
    <row r="1272" spans="1:24" ht="15" customHeight="1" x14ac:dyDescent="0.25">
      <c r="A1272" t="s">
        <v>12943</v>
      </c>
      <c r="B1272" t="s">
        <v>1517</v>
      </c>
      <c r="C1272" t="str">
        <f>TEXT(B1272,"mmm")</f>
        <v>Feb</v>
      </c>
      <c r="D1272" t="s">
        <v>8660</v>
      </c>
      <c r="E1272" t="s">
        <v>129</v>
      </c>
      <c r="F1272" t="s">
        <v>56</v>
      </c>
      <c r="G1272">
        <v>58</v>
      </c>
      <c r="H1272" t="s">
        <v>108</v>
      </c>
      <c r="I1272" t="s">
        <v>109</v>
      </c>
      <c r="J1272" t="s">
        <v>110</v>
      </c>
      <c r="K1272" t="s">
        <v>223</v>
      </c>
      <c r="L1272" t="s">
        <v>32</v>
      </c>
      <c r="M1272" t="s">
        <v>33</v>
      </c>
      <c r="N1272">
        <v>2</v>
      </c>
      <c r="O1272" s="1">
        <v>4000</v>
      </c>
      <c r="P1272">
        <v>15</v>
      </c>
      <c r="Q1272" s="1">
        <v>6800</v>
      </c>
      <c r="R1272" s="1">
        <v>5008.29</v>
      </c>
      <c r="S1272" s="1">
        <v>1791.71</v>
      </c>
      <c r="T1272" t="s">
        <v>51</v>
      </c>
      <c r="U1272" t="s">
        <v>60</v>
      </c>
      <c r="V1272" t="s">
        <v>75</v>
      </c>
      <c r="W1272">
        <v>1</v>
      </c>
      <c r="X1272">
        <v>3</v>
      </c>
    </row>
    <row r="1273" spans="1:24" ht="15" customHeight="1" x14ac:dyDescent="0.25">
      <c r="A1273" t="s">
        <v>13983</v>
      </c>
      <c r="B1273" t="s">
        <v>1517</v>
      </c>
      <c r="C1273" t="str">
        <f>TEXT(B1273,"mmm")</f>
        <v>Feb</v>
      </c>
      <c r="D1273" t="s">
        <v>10871</v>
      </c>
      <c r="E1273" t="s">
        <v>165</v>
      </c>
      <c r="F1273" t="s">
        <v>56</v>
      </c>
      <c r="G1273">
        <v>44</v>
      </c>
      <c r="H1273" t="s">
        <v>97</v>
      </c>
      <c r="I1273" t="s">
        <v>29</v>
      </c>
      <c r="J1273" t="s">
        <v>30</v>
      </c>
      <c r="K1273" t="s">
        <v>491</v>
      </c>
      <c r="L1273" t="s">
        <v>32</v>
      </c>
      <c r="M1273" t="s">
        <v>33</v>
      </c>
      <c r="N1273">
        <v>4</v>
      </c>
      <c r="O1273" s="1">
        <v>4000</v>
      </c>
      <c r="P1273">
        <v>20</v>
      </c>
      <c r="Q1273" s="1">
        <v>12800</v>
      </c>
      <c r="R1273" s="1">
        <v>9745.84</v>
      </c>
      <c r="S1273" s="1">
        <v>3054.16</v>
      </c>
      <c r="T1273" t="s">
        <v>68</v>
      </c>
      <c r="U1273" t="s">
        <v>44</v>
      </c>
      <c r="V1273" t="s">
        <v>36</v>
      </c>
      <c r="W1273">
        <v>4</v>
      </c>
      <c r="X1273">
        <v>1</v>
      </c>
    </row>
    <row r="1274" spans="1:24" ht="15" customHeight="1" x14ac:dyDescent="0.25">
      <c r="A1274" t="s">
        <v>14425</v>
      </c>
      <c r="B1274" t="s">
        <v>1517</v>
      </c>
      <c r="C1274" t="str">
        <f>TEXT(B1274,"mmm")</f>
        <v>Feb</v>
      </c>
      <c r="D1274" t="s">
        <v>10374</v>
      </c>
      <c r="E1274" t="s">
        <v>161</v>
      </c>
      <c r="F1274" t="s">
        <v>56</v>
      </c>
      <c r="G1274">
        <v>40</v>
      </c>
      <c r="H1274" t="s">
        <v>49</v>
      </c>
      <c r="I1274" t="s">
        <v>29</v>
      </c>
      <c r="J1274" t="s">
        <v>30</v>
      </c>
      <c r="K1274" t="s">
        <v>939</v>
      </c>
      <c r="L1274" t="s">
        <v>42</v>
      </c>
      <c r="M1274" t="s">
        <v>43</v>
      </c>
      <c r="N1274">
        <v>5</v>
      </c>
      <c r="O1274" s="1">
        <v>45000</v>
      </c>
      <c r="P1274">
        <v>10</v>
      </c>
      <c r="Q1274" s="1">
        <v>202500</v>
      </c>
      <c r="R1274" s="1">
        <v>121769.01</v>
      </c>
      <c r="S1274" s="1">
        <v>80730.990000000005</v>
      </c>
      <c r="T1274" t="s">
        <v>34</v>
      </c>
      <c r="U1274" t="s">
        <v>69</v>
      </c>
      <c r="V1274" t="s">
        <v>36</v>
      </c>
      <c r="W1274">
        <v>6</v>
      </c>
      <c r="X1274">
        <v>1</v>
      </c>
    </row>
    <row r="1275" spans="1:24" ht="15" customHeight="1" x14ac:dyDescent="0.25">
      <c r="A1275" t="s">
        <v>14807</v>
      </c>
      <c r="B1275" t="s">
        <v>1517</v>
      </c>
      <c r="C1275" t="str">
        <f>TEXT(B1275,"mmm")</f>
        <v>Feb</v>
      </c>
      <c r="D1275" t="s">
        <v>2752</v>
      </c>
      <c r="E1275" t="s">
        <v>86</v>
      </c>
      <c r="F1275" t="s">
        <v>56</v>
      </c>
      <c r="G1275">
        <v>41</v>
      </c>
      <c r="H1275" t="s">
        <v>49</v>
      </c>
      <c r="I1275" t="s">
        <v>29</v>
      </c>
      <c r="J1275" t="s">
        <v>30</v>
      </c>
      <c r="K1275" t="s">
        <v>92</v>
      </c>
      <c r="L1275" t="s">
        <v>32</v>
      </c>
      <c r="M1275" t="s">
        <v>33</v>
      </c>
      <c r="N1275">
        <v>2</v>
      </c>
      <c r="O1275" s="1">
        <v>4000</v>
      </c>
      <c r="P1275">
        <v>10</v>
      </c>
      <c r="Q1275" s="1">
        <v>7200</v>
      </c>
      <c r="R1275" s="1">
        <v>5543.69</v>
      </c>
      <c r="S1275" s="1">
        <v>1656.31</v>
      </c>
      <c r="T1275" t="s">
        <v>68</v>
      </c>
      <c r="U1275" t="s">
        <v>35</v>
      </c>
      <c r="V1275" t="s">
        <v>36</v>
      </c>
      <c r="W1275">
        <v>3</v>
      </c>
      <c r="X1275">
        <v>5</v>
      </c>
    </row>
    <row r="1276" spans="1:24" ht="15" customHeight="1" x14ac:dyDescent="0.25">
      <c r="A1276" t="s">
        <v>520</v>
      </c>
      <c r="B1276" t="s">
        <v>521</v>
      </c>
      <c r="C1276" t="str">
        <f>TEXT(B1276,"mmm")</f>
        <v>Feb</v>
      </c>
      <c r="D1276" t="s">
        <v>522</v>
      </c>
      <c r="E1276" t="s">
        <v>173</v>
      </c>
      <c r="F1276" t="s">
        <v>56</v>
      </c>
      <c r="G1276">
        <v>26</v>
      </c>
      <c r="H1276" t="s">
        <v>65</v>
      </c>
      <c r="I1276" t="s">
        <v>65</v>
      </c>
      <c r="J1276" t="s">
        <v>66</v>
      </c>
      <c r="K1276" t="s">
        <v>123</v>
      </c>
      <c r="L1276" t="s">
        <v>32</v>
      </c>
      <c r="M1276" t="s">
        <v>33</v>
      </c>
      <c r="N1276">
        <v>4</v>
      </c>
      <c r="O1276" s="1">
        <v>4000</v>
      </c>
      <c r="P1276">
        <v>20</v>
      </c>
      <c r="Q1276" s="1">
        <v>12800</v>
      </c>
      <c r="R1276" s="1">
        <v>10086.07</v>
      </c>
      <c r="S1276" s="1">
        <v>2713.93</v>
      </c>
      <c r="T1276" t="s">
        <v>51</v>
      </c>
      <c r="U1276" t="s">
        <v>69</v>
      </c>
      <c r="V1276" t="s">
        <v>75</v>
      </c>
      <c r="W1276">
        <v>7</v>
      </c>
      <c r="X1276">
        <v>3</v>
      </c>
    </row>
    <row r="1277" spans="1:24" ht="15" customHeight="1" x14ac:dyDescent="0.25">
      <c r="A1277" t="s">
        <v>828</v>
      </c>
      <c r="B1277" t="s">
        <v>521</v>
      </c>
      <c r="C1277" t="str">
        <f>TEXT(B1277,"mmm")</f>
        <v>Feb</v>
      </c>
      <c r="D1277" t="s">
        <v>829</v>
      </c>
      <c r="E1277" t="s">
        <v>129</v>
      </c>
      <c r="F1277" t="s">
        <v>27</v>
      </c>
      <c r="G1277">
        <v>39</v>
      </c>
      <c r="H1277" t="s">
        <v>97</v>
      </c>
      <c r="I1277" t="s">
        <v>29</v>
      </c>
      <c r="J1277" t="s">
        <v>30</v>
      </c>
      <c r="K1277" t="s">
        <v>714</v>
      </c>
      <c r="L1277" t="s">
        <v>81</v>
      </c>
      <c r="M1277" t="s">
        <v>82</v>
      </c>
      <c r="N1277">
        <v>4</v>
      </c>
      <c r="O1277" s="1">
        <v>3000</v>
      </c>
      <c r="P1277">
        <v>10</v>
      </c>
      <c r="Q1277" s="1">
        <v>10800</v>
      </c>
      <c r="R1277" s="1">
        <v>8290.81</v>
      </c>
      <c r="S1277" s="1">
        <v>2509.19</v>
      </c>
      <c r="T1277" t="s">
        <v>68</v>
      </c>
      <c r="U1277" t="s">
        <v>60</v>
      </c>
      <c r="V1277" t="s">
        <v>75</v>
      </c>
      <c r="W1277">
        <v>3</v>
      </c>
      <c r="X1277">
        <v>2</v>
      </c>
    </row>
    <row r="1278" spans="1:24" ht="15" customHeight="1" x14ac:dyDescent="0.25">
      <c r="A1278" t="s">
        <v>1044</v>
      </c>
      <c r="B1278" t="s">
        <v>521</v>
      </c>
      <c r="C1278" t="str">
        <f>TEXT(B1278,"mmm")</f>
        <v>Feb</v>
      </c>
      <c r="D1278" t="s">
        <v>1045</v>
      </c>
      <c r="E1278" t="s">
        <v>177</v>
      </c>
      <c r="F1278" t="s">
        <v>56</v>
      </c>
      <c r="G1278">
        <v>25</v>
      </c>
      <c r="H1278" t="s">
        <v>65</v>
      </c>
      <c r="I1278" t="s">
        <v>65</v>
      </c>
      <c r="J1278" t="s">
        <v>66</v>
      </c>
      <c r="K1278" t="s">
        <v>619</v>
      </c>
      <c r="L1278" t="s">
        <v>42</v>
      </c>
      <c r="M1278" t="s">
        <v>43</v>
      </c>
      <c r="N1278">
        <v>1</v>
      </c>
      <c r="O1278" s="1">
        <v>45000</v>
      </c>
      <c r="P1278">
        <v>20</v>
      </c>
      <c r="Q1278" s="1">
        <v>36000</v>
      </c>
      <c r="R1278" s="1">
        <v>24405.47</v>
      </c>
      <c r="S1278" s="1">
        <v>11594.53</v>
      </c>
      <c r="T1278" t="s">
        <v>51</v>
      </c>
      <c r="U1278" t="s">
        <v>44</v>
      </c>
      <c r="V1278" t="s">
        <v>75</v>
      </c>
      <c r="W1278">
        <v>6</v>
      </c>
      <c r="X1278">
        <v>5</v>
      </c>
    </row>
    <row r="1279" spans="1:24" ht="15" customHeight="1" x14ac:dyDescent="0.25">
      <c r="A1279" t="s">
        <v>3131</v>
      </c>
      <c r="B1279" t="s">
        <v>521</v>
      </c>
      <c r="C1279" t="str">
        <f>TEXT(B1279,"mmm")</f>
        <v>Feb</v>
      </c>
      <c r="D1279" t="s">
        <v>1528</v>
      </c>
      <c r="E1279" t="s">
        <v>64</v>
      </c>
      <c r="F1279" t="s">
        <v>27</v>
      </c>
      <c r="G1279">
        <v>21</v>
      </c>
      <c r="H1279" t="s">
        <v>65</v>
      </c>
      <c r="I1279" t="s">
        <v>65</v>
      </c>
      <c r="J1279" t="s">
        <v>66</v>
      </c>
      <c r="K1279" t="s">
        <v>233</v>
      </c>
      <c r="L1279" t="s">
        <v>58</v>
      </c>
      <c r="M1279" t="s">
        <v>43</v>
      </c>
      <c r="N1279">
        <v>3</v>
      </c>
      <c r="O1279" s="1">
        <v>20000</v>
      </c>
      <c r="P1279">
        <v>0</v>
      </c>
      <c r="Q1279" s="1">
        <v>60000</v>
      </c>
      <c r="R1279" s="1">
        <v>45203.89</v>
      </c>
      <c r="S1279" s="1">
        <v>14796.11</v>
      </c>
      <c r="T1279" t="s">
        <v>59</v>
      </c>
      <c r="U1279" t="s">
        <v>60</v>
      </c>
      <c r="V1279" t="s">
        <v>36</v>
      </c>
      <c r="W1279">
        <v>3</v>
      </c>
      <c r="X1279">
        <v>3</v>
      </c>
    </row>
    <row r="1280" spans="1:24" ht="15" customHeight="1" x14ac:dyDescent="0.25">
      <c r="A1280" t="s">
        <v>3824</v>
      </c>
      <c r="B1280" t="s">
        <v>521</v>
      </c>
      <c r="C1280" t="str">
        <f>TEXT(B1280,"mmm")</f>
        <v>Feb</v>
      </c>
      <c r="D1280" t="s">
        <v>3825</v>
      </c>
      <c r="E1280" t="s">
        <v>129</v>
      </c>
      <c r="F1280" t="s">
        <v>27</v>
      </c>
      <c r="G1280">
        <v>58</v>
      </c>
      <c r="H1280" t="s">
        <v>49</v>
      </c>
      <c r="I1280" t="s">
        <v>29</v>
      </c>
      <c r="J1280" t="s">
        <v>30</v>
      </c>
      <c r="K1280" t="s">
        <v>195</v>
      </c>
      <c r="L1280" t="s">
        <v>42</v>
      </c>
      <c r="M1280" t="s">
        <v>43</v>
      </c>
      <c r="N1280">
        <v>1</v>
      </c>
      <c r="O1280" s="1">
        <v>45000</v>
      </c>
      <c r="P1280">
        <v>10</v>
      </c>
      <c r="Q1280" s="1">
        <v>40500</v>
      </c>
      <c r="R1280" s="1">
        <v>35985.4</v>
      </c>
      <c r="S1280" s="1">
        <v>4514.6000000000004</v>
      </c>
      <c r="T1280" t="s">
        <v>68</v>
      </c>
      <c r="U1280" t="s">
        <v>35</v>
      </c>
      <c r="V1280" t="s">
        <v>36</v>
      </c>
      <c r="W1280">
        <v>4</v>
      </c>
      <c r="X1280">
        <v>2</v>
      </c>
    </row>
    <row r="1281" spans="1:24" ht="15" customHeight="1" x14ac:dyDescent="0.25">
      <c r="A1281" t="s">
        <v>4194</v>
      </c>
      <c r="B1281" t="s">
        <v>521</v>
      </c>
      <c r="C1281" t="str">
        <f>TEXT(B1281,"mmm")</f>
        <v>Feb</v>
      </c>
      <c r="D1281" t="s">
        <v>4195</v>
      </c>
      <c r="E1281" t="s">
        <v>73</v>
      </c>
      <c r="F1281" t="s">
        <v>27</v>
      </c>
      <c r="G1281">
        <v>25</v>
      </c>
      <c r="H1281" t="s">
        <v>49</v>
      </c>
      <c r="I1281" t="s">
        <v>29</v>
      </c>
      <c r="J1281" t="s">
        <v>30</v>
      </c>
      <c r="K1281" t="s">
        <v>139</v>
      </c>
      <c r="L1281" t="s">
        <v>112</v>
      </c>
      <c r="M1281" t="s">
        <v>113</v>
      </c>
      <c r="N1281">
        <v>5</v>
      </c>
      <c r="O1281" s="1">
        <v>5000</v>
      </c>
      <c r="P1281">
        <v>0</v>
      </c>
      <c r="Q1281" s="1">
        <v>25000</v>
      </c>
      <c r="R1281" s="1">
        <v>19193.009999999998</v>
      </c>
      <c r="S1281" s="1">
        <v>5806.99</v>
      </c>
      <c r="T1281" t="s">
        <v>51</v>
      </c>
      <c r="U1281" t="s">
        <v>35</v>
      </c>
      <c r="V1281" t="s">
        <v>36</v>
      </c>
      <c r="W1281">
        <v>6</v>
      </c>
      <c r="X1281">
        <v>2</v>
      </c>
    </row>
    <row r="1282" spans="1:24" ht="15" customHeight="1" x14ac:dyDescent="0.25">
      <c r="A1282" t="s">
        <v>4232</v>
      </c>
      <c r="B1282" t="s">
        <v>521</v>
      </c>
      <c r="C1282" t="str">
        <f>TEXT(B1282,"mmm")</f>
        <v>Feb</v>
      </c>
      <c r="D1282" t="s">
        <v>4233</v>
      </c>
      <c r="E1282" t="s">
        <v>79</v>
      </c>
      <c r="F1282" t="s">
        <v>27</v>
      </c>
      <c r="G1282">
        <v>42</v>
      </c>
      <c r="H1282" t="s">
        <v>108</v>
      </c>
      <c r="I1282" t="s">
        <v>109</v>
      </c>
      <c r="J1282" t="s">
        <v>110</v>
      </c>
      <c r="K1282" t="s">
        <v>510</v>
      </c>
      <c r="L1282" t="s">
        <v>32</v>
      </c>
      <c r="M1282" t="s">
        <v>33</v>
      </c>
      <c r="N1282">
        <v>1</v>
      </c>
      <c r="O1282" s="1">
        <v>4000</v>
      </c>
      <c r="P1282">
        <v>0</v>
      </c>
      <c r="Q1282" s="1">
        <v>4000</v>
      </c>
      <c r="R1282" s="1">
        <v>3452.24</v>
      </c>
      <c r="S1282" s="1">
        <v>547.76</v>
      </c>
      <c r="T1282" t="s">
        <v>59</v>
      </c>
      <c r="U1282" t="s">
        <v>60</v>
      </c>
      <c r="V1282" t="s">
        <v>75</v>
      </c>
      <c r="W1282">
        <v>5</v>
      </c>
      <c r="X1282">
        <v>5</v>
      </c>
    </row>
    <row r="1283" spans="1:24" ht="15" customHeight="1" x14ac:dyDescent="0.25">
      <c r="A1283" t="s">
        <v>4616</v>
      </c>
      <c r="B1283" t="s">
        <v>521</v>
      </c>
      <c r="C1283" t="str">
        <f>TEXT(B1283,"mmm")</f>
        <v>Feb</v>
      </c>
      <c r="D1283" t="s">
        <v>3905</v>
      </c>
      <c r="E1283" t="s">
        <v>55</v>
      </c>
      <c r="F1283" t="s">
        <v>56</v>
      </c>
      <c r="G1283">
        <v>47</v>
      </c>
      <c r="H1283" t="s">
        <v>28</v>
      </c>
      <c r="I1283" t="s">
        <v>29</v>
      </c>
      <c r="J1283" t="s">
        <v>30</v>
      </c>
      <c r="K1283" t="s">
        <v>327</v>
      </c>
      <c r="L1283" t="s">
        <v>42</v>
      </c>
      <c r="M1283" t="s">
        <v>43</v>
      </c>
      <c r="N1283">
        <v>2</v>
      </c>
      <c r="O1283" s="1">
        <v>45000</v>
      </c>
      <c r="P1283">
        <v>5</v>
      </c>
      <c r="Q1283" s="1">
        <v>85500</v>
      </c>
      <c r="R1283" s="1">
        <v>65001.32</v>
      </c>
      <c r="S1283" s="1">
        <v>20498.68</v>
      </c>
      <c r="T1283" t="s">
        <v>59</v>
      </c>
      <c r="U1283" t="s">
        <v>60</v>
      </c>
      <c r="V1283" t="s">
        <v>36</v>
      </c>
      <c r="W1283">
        <v>5</v>
      </c>
      <c r="X1283">
        <v>2</v>
      </c>
    </row>
    <row r="1284" spans="1:24" ht="15" customHeight="1" x14ac:dyDescent="0.25">
      <c r="A1284" t="s">
        <v>4670</v>
      </c>
      <c r="B1284" t="s">
        <v>521</v>
      </c>
      <c r="C1284" t="str">
        <f>TEXT(B1284,"mmm")</f>
        <v>Feb</v>
      </c>
      <c r="D1284" t="s">
        <v>3417</v>
      </c>
      <c r="E1284" t="s">
        <v>73</v>
      </c>
      <c r="F1284" t="s">
        <v>27</v>
      </c>
      <c r="G1284">
        <v>47</v>
      </c>
      <c r="H1284" t="s">
        <v>97</v>
      </c>
      <c r="I1284" t="s">
        <v>29</v>
      </c>
      <c r="J1284" t="s">
        <v>30</v>
      </c>
      <c r="K1284" t="s">
        <v>622</v>
      </c>
      <c r="L1284" t="s">
        <v>112</v>
      </c>
      <c r="M1284" t="s">
        <v>113</v>
      </c>
      <c r="N1284">
        <v>3</v>
      </c>
      <c r="O1284" s="1">
        <v>5000</v>
      </c>
      <c r="P1284">
        <v>15</v>
      </c>
      <c r="Q1284" s="1">
        <v>12750</v>
      </c>
      <c r="R1284" s="1">
        <v>9249.2000000000007</v>
      </c>
      <c r="S1284" s="1">
        <v>3500.8</v>
      </c>
      <c r="T1284" t="s">
        <v>34</v>
      </c>
      <c r="U1284" t="s">
        <v>60</v>
      </c>
      <c r="V1284" t="s">
        <v>36</v>
      </c>
      <c r="W1284">
        <v>4</v>
      </c>
      <c r="X1284">
        <v>5</v>
      </c>
    </row>
    <row r="1285" spans="1:24" ht="15" customHeight="1" x14ac:dyDescent="0.25">
      <c r="A1285" t="s">
        <v>4971</v>
      </c>
      <c r="B1285" t="s">
        <v>521</v>
      </c>
      <c r="C1285" t="str">
        <f>TEXT(B1285,"mmm")</f>
        <v>Feb</v>
      </c>
      <c r="D1285" t="s">
        <v>1495</v>
      </c>
      <c r="E1285" t="s">
        <v>152</v>
      </c>
      <c r="F1285" t="s">
        <v>56</v>
      </c>
      <c r="G1285">
        <v>48</v>
      </c>
      <c r="H1285" t="s">
        <v>65</v>
      </c>
      <c r="I1285" t="s">
        <v>65</v>
      </c>
      <c r="J1285" t="s">
        <v>66</v>
      </c>
      <c r="K1285" t="s">
        <v>80</v>
      </c>
      <c r="L1285" t="s">
        <v>81</v>
      </c>
      <c r="M1285" t="s">
        <v>82</v>
      </c>
      <c r="N1285">
        <v>1</v>
      </c>
      <c r="O1285" s="1">
        <v>3000</v>
      </c>
      <c r="P1285">
        <v>0</v>
      </c>
      <c r="Q1285" s="1">
        <v>3000</v>
      </c>
      <c r="R1285" s="1">
        <v>1869.4</v>
      </c>
      <c r="S1285" s="1">
        <v>1130.5999999999999</v>
      </c>
      <c r="T1285" t="s">
        <v>59</v>
      </c>
      <c r="U1285" t="s">
        <v>69</v>
      </c>
      <c r="V1285" t="s">
        <v>36</v>
      </c>
      <c r="W1285">
        <v>2</v>
      </c>
      <c r="X1285">
        <v>2</v>
      </c>
    </row>
    <row r="1286" spans="1:24" ht="15" customHeight="1" x14ac:dyDescent="0.25">
      <c r="A1286" t="s">
        <v>5339</v>
      </c>
      <c r="B1286" t="s">
        <v>521</v>
      </c>
      <c r="C1286" t="str">
        <f>TEXT(B1286,"mmm")</f>
        <v>Feb</v>
      </c>
      <c r="D1286" t="s">
        <v>5340</v>
      </c>
      <c r="E1286" t="s">
        <v>102</v>
      </c>
      <c r="F1286" t="s">
        <v>27</v>
      </c>
      <c r="G1286">
        <v>29</v>
      </c>
      <c r="H1286" t="s">
        <v>49</v>
      </c>
      <c r="I1286" t="s">
        <v>29</v>
      </c>
      <c r="J1286" t="s">
        <v>30</v>
      </c>
      <c r="K1286" t="s">
        <v>215</v>
      </c>
      <c r="L1286" t="s">
        <v>58</v>
      </c>
      <c r="M1286" t="s">
        <v>43</v>
      </c>
      <c r="N1286">
        <v>1</v>
      </c>
      <c r="O1286" s="1">
        <v>20000</v>
      </c>
      <c r="P1286">
        <v>20</v>
      </c>
      <c r="Q1286" s="1">
        <v>16000</v>
      </c>
      <c r="R1286" s="1">
        <v>10710.38</v>
      </c>
      <c r="S1286" s="1">
        <v>5289.62</v>
      </c>
      <c r="T1286" t="s">
        <v>68</v>
      </c>
      <c r="U1286" t="s">
        <v>60</v>
      </c>
      <c r="V1286" t="s">
        <v>36</v>
      </c>
      <c r="W1286">
        <v>5</v>
      </c>
      <c r="X1286">
        <v>4</v>
      </c>
    </row>
    <row r="1287" spans="1:24" ht="15" customHeight="1" x14ac:dyDescent="0.25">
      <c r="A1287" t="s">
        <v>5398</v>
      </c>
      <c r="B1287" t="s">
        <v>521</v>
      </c>
      <c r="C1287" t="str">
        <f>TEXT(B1287,"mmm")</f>
        <v>Feb</v>
      </c>
      <c r="D1287" t="s">
        <v>5399</v>
      </c>
      <c r="E1287" t="s">
        <v>451</v>
      </c>
      <c r="F1287" t="s">
        <v>27</v>
      </c>
      <c r="G1287">
        <v>39</v>
      </c>
      <c r="H1287" t="s">
        <v>49</v>
      </c>
      <c r="I1287" t="s">
        <v>29</v>
      </c>
      <c r="J1287" t="s">
        <v>30</v>
      </c>
      <c r="K1287" t="s">
        <v>74</v>
      </c>
      <c r="L1287" t="s">
        <v>81</v>
      </c>
      <c r="M1287" t="s">
        <v>82</v>
      </c>
      <c r="N1287">
        <v>3</v>
      </c>
      <c r="O1287" s="1">
        <v>3000</v>
      </c>
      <c r="P1287">
        <v>20</v>
      </c>
      <c r="Q1287" s="1">
        <v>7200</v>
      </c>
      <c r="R1287" s="1">
        <v>5424.75</v>
      </c>
      <c r="S1287" s="1">
        <v>1775.25</v>
      </c>
      <c r="T1287" t="s">
        <v>68</v>
      </c>
      <c r="U1287" t="s">
        <v>69</v>
      </c>
      <c r="V1287" t="s">
        <v>36</v>
      </c>
      <c r="W1287">
        <v>3</v>
      </c>
      <c r="X1287">
        <v>5</v>
      </c>
    </row>
    <row r="1288" spans="1:24" ht="15" customHeight="1" x14ac:dyDescent="0.25">
      <c r="A1288" t="s">
        <v>6029</v>
      </c>
      <c r="B1288" t="s">
        <v>521</v>
      </c>
      <c r="C1288" t="str">
        <f>TEXT(B1288,"mmm")</f>
        <v>Feb</v>
      </c>
      <c r="D1288" t="s">
        <v>3758</v>
      </c>
      <c r="E1288" t="s">
        <v>134</v>
      </c>
      <c r="F1288" t="s">
        <v>56</v>
      </c>
      <c r="G1288">
        <v>52</v>
      </c>
      <c r="H1288" t="s">
        <v>65</v>
      </c>
      <c r="I1288" t="s">
        <v>65</v>
      </c>
      <c r="J1288" t="s">
        <v>66</v>
      </c>
      <c r="K1288" t="s">
        <v>505</v>
      </c>
      <c r="L1288" t="s">
        <v>32</v>
      </c>
      <c r="M1288" t="s">
        <v>33</v>
      </c>
      <c r="N1288">
        <v>5</v>
      </c>
      <c r="O1288" s="1">
        <v>4000</v>
      </c>
      <c r="P1288">
        <v>15</v>
      </c>
      <c r="Q1288" s="1">
        <v>17000</v>
      </c>
      <c r="R1288" s="1">
        <v>13208.78</v>
      </c>
      <c r="S1288" s="1">
        <v>3791.22</v>
      </c>
      <c r="T1288" t="s">
        <v>51</v>
      </c>
      <c r="U1288" t="s">
        <v>69</v>
      </c>
      <c r="V1288" t="s">
        <v>75</v>
      </c>
      <c r="W1288">
        <v>6</v>
      </c>
      <c r="X1288">
        <v>3</v>
      </c>
    </row>
    <row r="1289" spans="1:24" ht="15" customHeight="1" x14ac:dyDescent="0.25">
      <c r="A1289" t="s">
        <v>6074</v>
      </c>
      <c r="B1289" t="s">
        <v>521</v>
      </c>
      <c r="C1289" t="str">
        <f>TEXT(B1289,"mmm")</f>
        <v>Feb</v>
      </c>
      <c r="D1289" t="s">
        <v>3080</v>
      </c>
      <c r="E1289" t="s">
        <v>73</v>
      </c>
      <c r="F1289" t="s">
        <v>27</v>
      </c>
      <c r="G1289">
        <v>19</v>
      </c>
      <c r="H1289" t="s">
        <v>108</v>
      </c>
      <c r="I1289" t="s">
        <v>109</v>
      </c>
      <c r="J1289" t="s">
        <v>110</v>
      </c>
      <c r="K1289" t="s">
        <v>1038</v>
      </c>
      <c r="L1289" t="s">
        <v>58</v>
      </c>
      <c r="M1289" t="s">
        <v>43</v>
      </c>
      <c r="N1289">
        <v>2</v>
      </c>
      <c r="O1289" s="1">
        <v>20000</v>
      </c>
      <c r="P1289">
        <v>20</v>
      </c>
      <c r="Q1289" s="1">
        <v>32000</v>
      </c>
      <c r="R1289" s="1">
        <v>28024.75</v>
      </c>
      <c r="S1289" s="1">
        <v>3975.25</v>
      </c>
      <c r="T1289" t="s">
        <v>34</v>
      </c>
      <c r="U1289" t="s">
        <v>69</v>
      </c>
      <c r="V1289" t="s">
        <v>75</v>
      </c>
      <c r="W1289">
        <v>4</v>
      </c>
      <c r="X1289">
        <v>1</v>
      </c>
    </row>
    <row r="1290" spans="1:24" ht="15" customHeight="1" x14ac:dyDescent="0.25">
      <c r="A1290" t="s">
        <v>7840</v>
      </c>
      <c r="B1290" t="s">
        <v>521</v>
      </c>
      <c r="C1290" t="str">
        <f>TEXT(B1290,"mmm")</f>
        <v>Feb</v>
      </c>
      <c r="D1290" t="s">
        <v>7841</v>
      </c>
      <c r="E1290" t="s">
        <v>214</v>
      </c>
      <c r="F1290" t="s">
        <v>27</v>
      </c>
      <c r="G1290">
        <v>30</v>
      </c>
      <c r="H1290" t="s">
        <v>49</v>
      </c>
      <c r="I1290" t="s">
        <v>29</v>
      </c>
      <c r="J1290" t="s">
        <v>30</v>
      </c>
      <c r="K1290" t="s">
        <v>337</v>
      </c>
      <c r="L1290" t="s">
        <v>32</v>
      </c>
      <c r="M1290" t="s">
        <v>33</v>
      </c>
      <c r="N1290">
        <v>1</v>
      </c>
      <c r="O1290" s="1">
        <v>4000</v>
      </c>
      <c r="P1290">
        <v>0</v>
      </c>
      <c r="Q1290" s="1">
        <v>4000</v>
      </c>
      <c r="R1290" s="1">
        <v>3421.25</v>
      </c>
      <c r="S1290" s="1">
        <v>578.75</v>
      </c>
      <c r="T1290" t="s">
        <v>34</v>
      </c>
      <c r="U1290" t="s">
        <v>69</v>
      </c>
      <c r="V1290" t="s">
        <v>75</v>
      </c>
      <c r="W1290">
        <v>2</v>
      </c>
      <c r="X1290">
        <v>2</v>
      </c>
    </row>
    <row r="1291" spans="1:24" ht="15" customHeight="1" x14ac:dyDescent="0.25">
      <c r="A1291" t="s">
        <v>8050</v>
      </c>
      <c r="B1291" t="s">
        <v>521</v>
      </c>
      <c r="C1291" t="str">
        <f>TEXT(B1291,"mmm")</f>
        <v>Feb</v>
      </c>
      <c r="D1291" t="s">
        <v>6239</v>
      </c>
      <c r="E1291" t="s">
        <v>360</v>
      </c>
      <c r="F1291" t="s">
        <v>27</v>
      </c>
      <c r="G1291">
        <v>50</v>
      </c>
      <c r="H1291" t="s">
        <v>65</v>
      </c>
      <c r="I1291" t="s">
        <v>65</v>
      </c>
      <c r="J1291" t="s">
        <v>66</v>
      </c>
      <c r="K1291" t="s">
        <v>244</v>
      </c>
      <c r="L1291" t="s">
        <v>42</v>
      </c>
      <c r="M1291" t="s">
        <v>43</v>
      </c>
      <c r="N1291">
        <v>4</v>
      </c>
      <c r="O1291" s="1">
        <v>45000</v>
      </c>
      <c r="P1291">
        <v>10</v>
      </c>
      <c r="Q1291" s="1">
        <v>162000</v>
      </c>
      <c r="R1291" s="1">
        <v>101437.47</v>
      </c>
      <c r="S1291" s="1">
        <v>60562.53</v>
      </c>
      <c r="T1291" t="s">
        <v>59</v>
      </c>
      <c r="U1291" t="s">
        <v>60</v>
      </c>
      <c r="V1291" t="s">
        <v>75</v>
      </c>
      <c r="W1291">
        <v>3</v>
      </c>
      <c r="X1291">
        <v>2</v>
      </c>
    </row>
    <row r="1292" spans="1:24" ht="15" customHeight="1" x14ac:dyDescent="0.25">
      <c r="A1292" t="s">
        <v>8819</v>
      </c>
      <c r="B1292" t="s">
        <v>521</v>
      </c>
      <c r="C1292" t="str">
        <f>TEXT(B1292,"mmm")</f>
        <v>Feb</v>
      </c>
      <c r="D1292" t="s">
        <v>39</v>
      </c>
      <c r="E1292" t="s">
        <v>194</v>
      </c>
      <c r="F1292" t="s">
        <v>56</v>
      </c>
      <c r="G1292">
        <v>26</v>
      </c>
      <c r="H1292" t="s">
        <v>49</v>
      </c>
      <c r="I1292" t="s">
        <v>29</v>
      </c>
      <c r="J1292" t="s">
        <v>30</v>
      </c>
      <c r="K1292" t="s">
        <v>233</v>
      </c>
      <c r="L1292" t="s">
        <v>58</v>
      </c>
      <c r="M1292" t="s">
        <v>43</v>
      </c>
      <c r="N1292">
        <v>5</v>
      </c>
      <c r="O1292" s="1">
        <v>20000</v>
      </c>
      <c r="P1292">
        <v>20</v>
      </c>
      <c r="Q1292" s="1">
        <v>80000</v>
      </c>
      <c r="R1292" s="1">
        <v>70352.39</v>
      </c>
      <c r="S1292" s="1">
        <v>9647.61</v>
      </c>
      <c r="T1292" t="s">
        <v>68</v>
      </c>
      <c r="U1292" t="s">
        <v>69</v>
      </c>
      <c r="V1292" t="s">
        <v>75</v>
      </c>
      <c r="W1292">
        <v>7</v>
      </c>
      <c r="X1292">
        <v>4</v>
      </c>
    </row>
    <row r="1293" spans="1:24" ht="15" customHeight="1" x14ac:dyDescent="0.25">
      <c r="A1293" t="s">
        <v>9720</v>
      </c>
      <c r="B1293" t="s">
        <v>521</v>
      </c>
      <c r="C1293" t="str">
        <f>TEXT(B1293,"mmm")</f>
        <v>Feb</v>
      </c>
      <c r="D1293" t="s">
        <v>3018</v>
      </c>
      <c r="E1293" t="s">
        <v>26</v>
      </c>
      <c r="F1293" t="s">
        <v>27</v>
      </c>
      <c r="G1293">
        <v>48</v>
      </c>
      <c r="H1293" t="s">
        <v>49</v>
      </c>
      <c r="I1293" t="s">
        <v>29</v>
      </c>
      <c r="J1293" t="s">
        <v>30</v>
      </c>
      <c r="K1293" t="s">
        <v>530</v>
      </c>
      <c r="L1293" t="s">
        <v>58</v>
      </c>
      <c r="M1293" t="s">
        <v>43</v>
      </c>
      <c r="N1293">
        <v>3</v>
      </c>
      <c r="O1293" s="1">
        <v>20000</v>
      </c>
      <c r="P1293">
        <v>0</v>
      </c>
      <c r="Q1293" s="1">
        <v>60000</v>
      </c>
      <c r="R1293" s="1">
        <v>40689.58</v>
      </c>
      <c r="S1293" s="1">
        <v>19310.419999999998</v>
      </c>
      <c r="T1293" t="s">
        <v>59</v>
      </c>
      <c r="U1293" t="s">
        <v>44</v>
      </c>
      <c r="V1293" t="s">
        <v>75</v>
      </c>
      <c r="W1293">
        <v>2</v>
      </c>
      <c r="X1293">
        <v>1</v>
      </c>
    </row>
    <row r="1294" spans="1:24" ht="15" customHeight="1" x14ac:dyDescent="0.25">
      <c r="A1294" t="s">
        <v>9783</v>
      </c>
      <c r="B1294" t="s">
        <v>521</v>
      </c>
      <c r="C1294" t="str">
        <f>TEXT(B1294,"mmm")</f>
        <v>Feb</v>
      </c>
      <c r="D1294" t="s">
        <v>9784</v>
      </c>
      <c r="E1294" t="s">
        <v>55</v>
      </c>
      <c r="F1294" t="s">
        <v>56</v>
      </c>
      <c r="G1294">
        <v>60</v>
      </c>
      <c r="H1294" t="s">
        <v>97</v>
      </c>
      <c r="I1294" t="s">
        <v>29</v>
      </c>
      <c r="J1294" t="s">
        <v>30</v>
      </c>
      <c r="K1294" t="s">
        <v>849</v>
      </c>
      <c r="L1294" t="s">
        <v>32</v>
      </c>
      <c r="M1294" t="s">
        <v>33</v>
      </c>
      <c r="N1294">
        <v>5</v>
      </c>
      <c r="O1294" s="1">
        <v>4000</v>
      </c>
      <c r="P1294">
        <v>0</v>
      </c>
      <c r="Q1294" s="1">
        <v>20000</v>
      </c>
      <c r="R1294" s="1">
        <v>12102.02</v>
      </c>
      <c r="S1294" s="1">
        <v>7897.98</v>
      </c>
      <c r="T1294" t="s">
        <v>59</v>
      </c>
      <c r="U1294" t="s">
        <v>44</v>
      </c>
      <c r="V1294" t="s">
        <v>75</v>
      </c>
      <c r="W1294">
        <v>7</v>
      </c>
      <c r="X1294">
        <v>5</v>
      </c>
    </row>
    <row r="1295" spans="1:24" ht="15" customHeight="1" x14ac:dyDescent="0.25">
      <c r="A1295" t="s">
        <v>9919</v>
      </c>
      <c r="B1295" t="s">
        <v>521</v>
      </c>
      <c r="C1295" t="str">
        <f>TEXT(B1295,"mmm")</f>
        <v>Feb</v>
      </c>
      <c r="D1295" t="s">
        <v>5657</v>
      </c>
      <c r="E1295" t="s">
        <v>26</v>
      </c>
      <c r="F1295" t="s">
        <v>27</v>
      </c>
      <c r="G1295">
        <v>50</v>
      </c>
      <c r="H1295" t="s">
        <v>65</v>
      </c>
      <c r="I1295" t="s">
        <v>65</v>
      </c>
      <c r="J1295" t="s">
        <v>66</v>
      </c>
      <c r="K1295" t="s">
        <v>792</v>
      </c>
      <c r="L1295" t="s">
        <v>32</v>
      </c>
      <c r="M1295" t="s">
        <v>33</v>
      </c>
      <c r="N1295">
        <v>4</v>
      </c>
      <c r="O1295" s="1">
        <v>4000</v>
      </c>
      <c r="P1295">
        <v>15</v>
      </c>
      <c r="Q1295" s="1">
        <v>13600</v>
      </c>
      <c r="R1295" s="1">
        <v>12115.24</v>
      </c>
      <c r="S1295" s="1">
        <v>1484.76</v>
      </c>
      <c r="T1295" t="s">
        <v>51</v>
      </c>
      <c r="U1295" t="s">
        <v>35</v>
      </c>
      <c r="V1295" t="s">
        <v>36</v>
      </c>
      <c r="W1295">
        <v>6</v>
      </c>
      <c r="X1295">
        <v>3</v>
      </c>
    </row>
    <row r="1296" spans="1:24" ht="15" customHeight="1" x14ac:dyDescent="0.25">
      <c r="A1296" t="s">
        <v>10288</v>
      </c>
      <c r="B1296" t="s">
        <v>521</v>
      </c>
      <c r="C1296" t="str">
        <f>TEXT(B1296,"mmm")</f>
        <v>Feb</v>
      </c>
      <c r="D1296" t="s">
        <v>2802</v>
      </c>
      <c r="E1296" t="s">
        <v>55</v>
      </c>
      <c r="F1296" t="s">
        <v>27</v>
      </c>
      <c r="G1296">
        <v>45</v>
      </c>
      <c r="H1296" t="s">
        <v>65</v>
      </c>
      <c r="I1296" t="s">
        <v>65</v>
      </c>
      <c r="J1296" t="s">
        <v>66</v>
      </c>
      <c r="K1296" t="s">
        <v>939</v>
      </c>
      <c r="L1296" t="s">
        <v>58</v>
      </c>
      <c r="M1296" t="s">
        <v>43</v>
      </c>
      <c r="N1296">
        <v>4</v>
      </c>
      <c r="O1296" s="1">
        <v>20000</v>
      </c>
      <c r="P1296">
        <v>0</v>
      </c>
      <c r="Q1296" s="1">
        <v>80000</v>
      </c>
      <c r="R1296" s="1">
        <v>55013.32</v>
      </c>
      <c r="S1296" s="1">
        <v>24986.68</v>
      </c>
      <c r="T1296" t="s">
        <v>68</v>
      </c>
      <c r="U1296" t="s">
        <v>69</v>
      </c>
      <c r="V1296" t="s">
        <v>36</v>
      </c>
      <c r="W1296">
        <v>7</v>
      </c>
      <c r="X1296">
        <v>2</v>
      </c>
    </row>
    <row r="1297" spans="1:24" ht="15" customHeight="1" x14ac:dyDescent="0.25">
      <c r="A1297" t="s">
        <v>10996</v>
      </c>
      <c r="B1297" t="s">
        <v>521</v>
      </c>
      <c r="C1297" t="str">
        <f>TEXT(B1297,"mmm")</f>
        <v>Feb</v>
      </c>
      <c r="D1297" t="s">
        <v>10997</v>
      </c>
      <c r="E1297" t="s">
        <v>40</v>
      </c>
      <c r="F1297" t="s">
        <v>27</v>
      </c>
      <c r="G1297">
        <v>47</v>
      </c>
      <c r="H1297" t="s">
        <v>49</v>
      </c>
      <c r="I1297" t="s">
        <v>29</v>
      </c>
      <c r="J1297" t="s">
        <v>30</v>
      </c>
      <c r="K1297" t="s">
        <v>31</v>
      </c>
      <c r="L1297" t="s">
        <v>42</v>
      </c>
      <c r="M1297" t="s">
        <v>43</v>
      </c>
      <c r="N1297">
        <v>3</v>
      </c>
      <c r="O1297" s="1">
        <v>45000</v>
      </c>
      <c r="P1297">
        <v>10</v>
      </c>
      <c r="Q1297" s="1">
        <v>121500</v>
      </c>
      <c r="R1297" s="1">
        <v>92818.16</v>
      </c>
      <c r="S1297" s="1">
        <v>28681.84</v>
      </c>
      <c r="T1297" t="s">
        <v>59</v>
      </c>
      <c r="U1297" t="s">
        <v>69</v>
      </c>
      <c r="V1297" t="s">
        <v>75</v>
      </c>
      <c r="W1297">
        <v>1</v>
      </c>
      <c r="X1297">
        <v>1</v>
      </c>
    </row>
    <row r="1298" spans="1:24" ht="15" customHeight="1" x14ac:dyDescent="0.25">
      <c r="A1298" t="s">
        <v>11130</v>
      </c>
      <c r="B1298" t="s">
        <v>521</v>
      </c>
      <c r="C1298" t="str">
        <f>TEXT(B1298,"mmm")</f>
        <v>Feb</v>
      </c>
      <c r="D1298" t="s">
        <v>1575</v>
      </c>
      <c r="E1298" t="s">
        <v>173</v>
      </c>
      <c r="F1298" t="s">
        <v>27</v>
      </c>
      <c r="G1298">
        <v>60</v>
      </c>
      <c r="H1298" t="s">
        <v>97</v>
      </c>
      <c r="I1298" t="s">
        <v>29</v>
      </c>
      <c r="J1298" t="s">
        <v>30</v>
      </c>
      <c r="K1298" t="s">
        <v>276</v>
      </c>
      <c r="L1298" t="s">
        <v>42</v>
      </c>
      <c r="M1298" t="s">
        <v>43</v>
      </c>
      <c r="N1298">
        <v>1</v>
      </c>
      <c r="O1298" s="1">
        <v>45000</v>
      </c>
      <c r="P1298">
        <v>0</v>
      </c>
      <c r="Q1298" s="1">
        <v>45000</v>
      </c>
      <c r="R1298" s="1">
        <v>39020.99</v>
      </c>
      <c r="S1298" s="1">
        <v>5979.01</v>
      </c>
      <c r="T1298" t="s">
        <v>34</v>
      </c>
      <c r="U1298" t="s">
        <v>44</v>
      </c>
      <c r="V1298" t="s">
        <v>36</v>
      </c>
      <c r="W1298">
        <v>6</v>
      </c>
      <c r="X1298">
        <v>1</v>
      </c>
    </row>
    <row r="1299" spans="1:24" ht="15" customHeight="1" x14ac:dyDescent="0.25">
      <c r="A1299" t="s">
        <v>11132</v>
      </c>
      <c r="B1299" t="s">
        <v>521</v>
      </c>
      <c r="C1299" t="str">
        <f>TEXT(B1299,"mmm")</f>
        <v>Feb</v>
      </c>
      <c r="D1299" t="s">
        <v>3515</v>
      </c>
      <c r="E1299" t="s">
        <v>79</v>
      </c>
      <c r="F1299" t="s">
        <v>27</v>
      </c>
      <c r="G1299">
        <v>41</v>
      </c>
      <c r="H1299" t="s">
        <v>65</v>
      </c>
      <c r="I1299" t="s">
        <v>65</v>
      </c>
      <c r="J1299" t="s">
        <v>66</v>
      </c>
      <c r="K1299" t="s">
        <v>283</v>
      </c>
      <c r="L1299" t="s">
        <v>58</v>
      </c>
      <c r="M1299" t="s">
        <v>43</v>
      </c>
      <c r="N1299">
        <v>5</v>
      </c>
      <c r="O1299" s="1">
        <v>20000</v>
      </c>
      <c r="P1299">
        <v>15</v>
      </c>
      <c r="Q1299" s="1">
        <v>85000</v>
      </c>
      <c r="R1299" s="1">
        <v>51913.93</v>
      </c>
      <c r="S1299" s="1">
        <v>33086.07</v>
      </c>
      <c r="T1299" t="s">
        <v>68</v>
      </c>
      <c r="U1299" t="s">
        <v>35</v>
      </c>
      <c r="V1299" t="s">
        <v>75</v>
      </c>
      <c r="W1299">
        <v>1</v>
      </c>
      <c r="X1299">
        <v>4</v>
      </c>
    </row>
    <row r="1300" spans="1:24" ht="15" customHeight="1" x14ac:dyDescent="0.25">
      <c r="A1300" t="s">
        <v>11667</v>
      </c>
      <c r="B1300" t="s">
        <v>521</v>
      </c>
      <c r="C1300" t="str">
        <f>TEXT(B1300,"mmm")</f>
        <v>Feb</v>
      </c>
      <c r="D1300" t="s">
        <v>3774</v>
      </c>
      <c r="E1300" t="s">
        <v>73</v>
      </c>
      <c r="F1300" t="s">
        <v>27</v>
      </c>
      <c r="G1300">
        <v>37</v>
      </c>
      <c r="H1300" t="s">
        <v>65</v>
      </c>
      <c r="I1300" t="s">
        <v>65</v>
      </c>
      <c r="J1300" t="s">
        <v>66</v>
      </c>
      <c r="K1300" t="s">
        <v>139</v>
      </c>
      <c r="L1300" t="s">
        <v>112</v>
      </c>
      <c r="M1300" t="s">
        <v>113</v>
      </c>
      <c r="N1300">
        <v>1</v>
      </c>
      <c r="O1300" s="1">
        <v>5000</v>
      </c>
      <c r="P1300">
        <v>5</v>
      </c>
      <c r="Q1300" s="1">
        <v>4750</v>
      </c>
      <c r="R1300" s="1">
        <v>4066.7</v>
      </c>
      <c r="S1300" s="1">
        <v>683.3</v>
      </c>
      <c r="T1300" t="s">
        <v>51</v>
      </c>
      <c r="U1300" t="s">
        <v>69</v>
      </c>
      <c r="V1300" t="s">
        <v>36</v>
      </c>
      <c r="W1300">
        <v>7</v>
      </c>
      <c r="X1300">
        <v>1</v>
      </c>
    </row>
    <row r="1301" spans="1:24" ht="15" customHeight="1" x14ac:dyDescent="0.25">
      <c r="A1301" t="s">
        <v>12067</v>
      </c>
      <c r="B1301" t="s">
        <v>521</v>
      </c>
      <c r="C1301" t="str">
        <f>TEXT(B1301,"mmm")</f>
        <v>Feb</v>
      </c>
      <c r="D1301" t="s">
        <v>9048</v>
      </c>
      <c r="E1301" t="s">
        <v>194</v>
      </c>
      <c r="F1301" t="s">
        <v>56</v>
      </c>
      <c r="G1301">
        <v>21</v>
      </c>
      <c r="H1301" t="s">
        <v>28</v>
      </c>
      <c r="I1301" t="s">
        <v>29</v>
      </c>
      <c r="J1301" t="s">
        <v>30</v>
      </c>
      <c r="K1301" t="s">
        <v>74</v>
      </c>
      <c r="L1301" t="s">
        <v>42</v>
      </c>
      <c r="M1301" t="s">
        <v>43</v>
      </c>
      <c r="N1301">
        <v>4</v>
      </c>
      <c r="O1301" s="1">
        <v>45000</v>
      </c>
      <c r="P1301">
        <v>20</v>
      </c>
      <c r="Q1301" s="1">
        <v>144000</v>
      </c>
      <c r="R1301" s="1">
        <v>86970.51</v>
      </c>
      <c r="S1301" s="1">
        <v>57029.49</v>
      </c>
      <c r="T1301" t="s">
        <v>59</v>
      </c>
      <c r="U1301" t="s">
        <v>69</v>
      </c>
      <c r="V1301" t="s">
        <v>75</v>
      </c>
      <c r="W1301">
        <v>1</v>
      </c>
      <c r="X1301">
        <v>1</v>
      </c>
    </row>
    <row r="1302" spans="1:24" ht="15" customHeight="1" x14ac:dyDescent="0.25">
      <c r="A1302" t="s">
        <v>12650</v>
      </c>
      <c r="B1302" t="s">
        <v>521</v>
      </c>
      <c r="C1302" t="str">
        <f>TEXT(B1302,"mmm")</f>
        <v>Feb</v>
      </c>
      <c r="D1302" t="s">
        <v>7530</v>
      </c>
      <c r="E1302" t="s">
        <v>40</v>
      </c>
      <c r="F1302" t="s">
        <v>27</v>
      </c>
      <c r="G1302">
        <v>25</v>
      </c>
      <c r="H1302" t="s">
        <v>65</v>
      </c>
      <c r="I1302" t="s">
        <v>65</v>
      </c>
      <c r="J1302" t="s">
        <v>66</v>
      </c>
      <c r="K1302" t="s">
        <v>577</v>
      </c>
      <c r="L1302" t="s">
        <v>58</v>
      </c>
      <c r="M1302" t="s">
        <v>43</v>
      </c>
      <c r="N1302">
        <v>5</v>
      </c>
      <c r="O1302" s="1">
        <v>20000</v>
      </c>
      <c r="P1302">
        <v>5</v>
      </c>
      <c r="Q1302" s="1">
        <v>95000</v>
      </c>
      <c r="R1302" s="1">
        <v>73932.320000000007</v>
      </c>
      <c r="S1302" s="1">
        <v>21067.68</v>
      </c>
      <c r="T1302" t="s">
        <v>34</v>
      </c>
      <c r="U1302" t="s">
        <v>69</v>
      </c>
      <c r="V1302" t="s">
        <v>36</v>
      </c>
      <c r="W1302">
        <v>2</v>
      </c>
      <c r="X1302">
        <v>1</v>
      </c>
    </row>
    <row r="1303" spans="1:24" ht="15" customHeight="1" x14ac:dyDescent="0.25">
      <c r="A1303" t="s">
        <v>13839</v>
      </c>
      <c r="B1303" t="s">
        <v>521</v>
      </c>
      <c r="C1303" t="str">
        <f>TEXT(B1303,"mmm")</f>
        <v>Feb</v>
      </c>
      <c r="D1303" t="s">
        <v>7518</v>
      </c>
      <c r="E1303" t="s">
        <v>26</v>
      </c>
      <c r="F1303" t="s">
        <v>56</v>
      </c>
      <c r="G1303">
        <v>49</v>
      </c>
      <c r="H1303" t="s">
        <v>28</v>
      </c>
      <c r="I1303" t="s">
        <v>29</v>
      </c>
      <c r="J1303" t="s">
        <v>30</v>
      </c>
      <c r="K1303" t="s">
        <v>304</v>
      </c>
      <c r="L1303" t="s">
        <v>81</v>
      </c>
      <c r="M1303" t="s">
        <v>82</v>
      </c>
      <c r="N1303">
        <v>5</v>
      </c>
      <c r="O1303" s="1">
        <v>3000</v>
      </c>
      <c r="P1303">
        <v>20</v>
      </c>
      <c r="Q1303" s="1">
        <v>12000</v>
      </c>
      <c r="R1303" s="1">
        <v>8022.67</v>
      </c>
      <c r="S1303" s="1">
        <v>3977.33</v>
      </c>
      <c r="T1303" t="s">
        <v>59</v>
      </c>
      <c r="U1303" t="s">
        <v>69</v>
      </c>
      <c r="V1303" t="s">
        <v>75</v>
      </c>
      <c r="W1303">
        <v>6</v>
      </c>
      <c r="X1303">
        <v>4</v>
      </c>
    </row>
    <row r="1304" spans="1:24" ht="15" customHeight="1" x14ac:dyDescent="0.25">
      <c r="A1304" t="s">
        <v>14405</v>
      </c>
      <c r="B1304" t="s">
        <v>521</v>
      </c>
      <c r="C1304" t="str">
        <f>TEXT(B1304,"mmm")</f>
        <v>Feb</v>
      </c>
      <c r="D1304" t="s">
        <v>2750</v>
      </c>
      <c r="E1304" t="s">
        <v>86</v>
      </c>
      <c r="F1304" t="s">
        <v>56</v>
      </c>
      <c r="G1304">
        <v>53</v>
      </c>
      <c r="H1304" t="s">
        <v>28</v>
      </c>
      <c r="I1304" t="s">
        <v>29</v>
      </c>
      <c r="J1304" t="s">
        <v>30</v>
      </c>
      <c r="K1304" t="s">
        <v>292</v>
      </c>
      <c r="L1304" t="s">
        <v>112</v>
      </c>
      <c r="M1304" t="s">
        <v>113</v>
      </c>
      <c r="N1304">
        <v>4</v>
      </c>
      <c r="O1304" s="1">
        <v>5000</v>
      </c>
      <c r="P1304">
        <v>15</v>
      </c>
      <c r="Q1304" s="1">
        <v>17000</v>
      </c>
      <c r="R1304" s="1">
        <v>13846.16</v>
      </c>
      <c r="S1304" s="1">
        <v>3153.84</v>
      </c>
      <c r="T1304" t="s">
        <v>68</v>
      </c>
      <c r="U1304" t="s">
        <v>35</v>
      </c>
      <c r="V1304" t="s">
        <v>75</v>
      </c>
      <c r="W1304">
        <v>4</v>
      </c>
      <c r="X1304">
        <v>2</v>
      </c>
    </row>
    <row r="1305" spans="1:24" ht="15" customHeight="1" x14ac:dyDescent="0.25">
      <c r="A1305" t="s">
        <v>2101</v>
      </c>
      <c r="B1305" t="s">
        <v>2102</v>
      </c>
      <c r="C1305" t="str">
        <f>TEXT(B1305,"mmm")</f>
        <v>Feb</v>
      </c>
      <c r="D1305" t="s">
        <v>2103</v>
      </c>
      <c r="E1305" t="s">
        <v>107</v>
      </c>
      <c r="F1305" t="s">
        <v>27</v>
      </c>
      <c r="G1305">
        <v>35</v>
      </c>
      <c r="H1305" t="s">
        <v>65</v>
      </c>
      <c r="I1305" t="s">
        <v>65</v>
      </c>
      <c r="J1305" t="s">
        <v>66</v>
      </c>
      <c r="K1305" t="s">
        <v>74</v>
      </c>
      <c r="L1305" t="s">
        <v>42</v>
      </c>
      <c r="M1305" t="s">
        <v>43</v>
      </c>
      <c r="N1305">
        <v>1</v>
      </c>
      <c r="O1305" s="1">
        <v>45000</v>
      </c>
      <c r="P1305">
        <v>0</v>
      </c>
      <c r="Q1305" s="1">
        <v>45000</v>
      </c>
      <c r="R1305" s="1">
        <v>28230.86</v>
      </c>
      <c r="S1305" s="1">
        <v>16769.14</v>
      </c>
      <c r="T1305" t="s">
        <v>51</v>
      </c>
      <c r="U1305" t="s">
        <v>44</v>
      </c>
      <c r="V1305" t="s">
        <v>36</v>
      </c>
      <c r="W1305">
        <v>4</v>
      </c>
      <c r="X1305">
        <v>4</v>
      </c>
    </row>
    <row r="1306" spans="1:24" ht="15" customHeight="1" x14ac:dyDescent="0.25">
      <c r="A1306" t="s">
        <v>2381</v>
      </c>
      <c r="B1306" t="s">
        <v>2102</v>
      </c>
      <c r="C1306" t="str">
        <f>TEXT(B1306,"mmm")</f>
        <v>Feb</v>
      </c>
      <c r="D1306" t="s">
        <v>2382</v>
      </c>
      <c r="E1306" t="s">
        <v>129</v>
      </c>
      <c r="F1306" t="s">
        <v>56</v>
      </c>
      <c r="G1306">
        <v>59</v>
      </c>
      <c r="H1306" t="s">
        <v>97</v>
      </c>
      <c r="I1306" t="s">
        <v>29</v>
      </c>
      <c r="J1306" t="s">
        <v>30</v>
      </c>
      <c r="K1306" t="s">
        <v>452</v>
      </c>
      <c r="L1306" t="s">
        <v>42</v>
      </c>
      <c r="M1306" t="s">
        <v>43</v>
      </c>
      <c r="N1306">
        <v>5</v>
      </c>
      <c r="O1306" s="1">
        <v>45000</v>
      </c>
      <c r="P1306">
        <v>20</v>
      </c>
      <c r="Q1306" s="1">
        <v>180000</v>
      </c>
      <c r="R1306" s="1">
        <v>157481.18</v>
      </c>
      <c r="S1306" s="1">
        <v>22518.82</v>
      </c>
      <c r="T1306" t="s">
        <v>59</v>
      </c>
      <c r="U1306" t="s">
        <v>60</v>
      </c>
      <c r="V1306" t="s">
        <v>36</v>
      </c>
      <c r="W1306">
        <v>4</v>
      </c>
      <c r="X1306">
        <v>2</v>
      </c>
    </row>
    <row r="1307" spans="1:24" ht="15" customHeight="1" x14ac:dyDescent="0.25">
      <c r="A1307" t="s">
        <v>3083</v>
      </c>
      <c r="B1307" t="s">
        <v>2102</v>
      </c>
      <c r="C1307" t="str">
        <f>TEXT(B1307,"mmm")</f>
        <v>Feb</v>
      </c>
      <c r="D1307" t="s">
        <v>1798</v>
      </c>
      <c r="E1307" t="s">
        <v>129</v>
      </c>
      <c r="F1307" t="s">
        <v>56</v>
      </c>
      <c r="G1307">
        <v>38</v>
      </c>
      <c r="H1307" t="s">
        <v>97</v>
      </c>
      <c r="I1307" t="s">
        <v>29</v>
      </c>
      <c r="J1307" t="s">
        <v>30</v>
      </c>
      <c r="K1307" t="s">
        <v>236</v>
      </c>
      <c r="L1307" t="s">
        <v>112</v>
      </c>
      <c r="M1307" t="s">
        <v>113</v>
      </c>
      <c r="N1307">
        <v>5</v>
      </c>
      <c r="O1307" s="1">
        <v>5000</v>
      </c>
      <c r="P1307">
        <v>15</v>
      </c>
      <c r="Q1307" s="1">
        <v>21250</v>
      </c>
      <c r="R1307" s="1">
        <v>15572.32</v>
      </c>
      <c r="S1307" s="1">
        <v>5677.68</v>
      </c>
      <c r="T1307" t="s">
        <v>59</v>
      </c>
      <c r="U1307" t="s">
        <v>69</v>
      </c>
      <c r="V1307" t="s">
        <v>36</v>
      </c>
      <c r="W1307">
        <v>3</v>
      </c>
      <c r="X1307">
        <v>5</v>
      </c>
    </row>
    <row r="1308" spans="1:24" ht="15" customHeight="1" x14ac:dyDescent="0.25">
      <c r="A1308" t="s">
        <v>3177</v>
      </c>
      <c r="B1308" t="s">
        <v>2102</v>
      </c>
      <c r="C1308" t="str">
        <f>TEXT(B1308,"mmm")</f>
        <v>Feb</v>
      </c>
      <c r="D1308" t="s">
        <v>3178</v>
      </c>
      <c r="E1308" t="s">
        <v>86</v>
      </c>
      <c r="F1308" t="s">
        <v>56</v>
      </c>
      <c r="G1308">
        <v>60</v>
      </c>
      <c r="H1308" t="s">
        <v>108</v>
      </c>
      <c r="I1308" t="s">
        <v>109</v>
      </c>
      <c r="J1308" t="s">
        <v>110</v>
      </c>
      <c r="K1308" t="s">
        <v>223</v>
      </c>
      <c r="L1308" t="s">
        <v>42</v>
      </c>
      <c r="M1308" t="s">
        <v>43</v>
      </c>
      <c r="N1308">
        <v>3</v>
      </c>
      <c r="O1308" s="1">
        <v>45000</v>
      </c>
      <c r="P1308">
        <v>5</v>
      </c>
      <c r="Q1308" s="1">
        <v>128250</v>
      </c>
      <c r="R1308" s="1">
        <v>103031.97</v>
      </c>
      <c r="S1308" s="1">
        <v>25218.03</v>
      </c>
      <c r="T1308" t="s">
        <v>68</v>
      </c>
      <c r="U1308" t="s">
        <v>69</v>
      </c>
      <c r="V1308" t="s">
        <v>75</v>
      </c>
      <c r="W1308">
        <v>2</v>
      </c>
      <c r="X1308">
        <v>3</v>
      </c>
    </row>
    <row r="1309" spans="1:24" ht="15" customHeight="1" x14ac:dyDescent="0.25">
      <c r="A1309" t="s">
        <v>3305</v>
      </c>
      <c r="B1309" t="s">
        <v>2102</v>
      </c>
      <c r="C1309" t="str">
        <f>TEXT(B1309,"mmm")</f>
        <v>Feb</v>
      </c>
      <c r="D1309" t="s">
        <v>3306</v>
      </c>
      <c r="E1309" t="s">
        <v>96</v>
      </c>
      <c r="F1309" t="s">
        <v>27</v>
      </c>
      <c r="G1309">
        <v>44</v>
      </c>
      <c r="H1309" t="s">
        <v>28</v>
      </c>
      <c r="I1309" t="s">
        <v>29</v>
      </c>
      <c r="J1309" t="s">
        <v>30</v>
      </c>
      <c r="K1309" t="s">
        <v>347</v>
      </c>
      <c r="L1309" t="s">
        <v>32</v>
      </c>
      <c r="M1309" t="s">
        <v>33</v>
      </c>
      <c r="N1309">
        <v>2</v>
      </c>
      <c r="O1309" s="1">
        <v>4000</v>
      </c>
      <c r="P1309">
        <v>0</v>
      </c>
      <c r="Q1309" s="1">
        <v>8000</v>
      </c>
      <c r="R1309" s="1">
        <v>5231.1499999999996</v>
      </c>
      <c r="S1309" s="1">
        <v>2768.85</v>
      </c>
      <c r="T1309" t="s">
        <v>34</v>
      </c>
      <c r="U1309" t="s">
        <v>60</v>
      </c>
      <c r="V1309" t="s">
        <v>36</v>
      </c>
      <c r="W1309">
        <v>5</v>
      </c>
      <c r="X1309">
        <v>2</v>
      </c>
    </row>
    <row r="1310" spans="1:24" ht="15" customHeight="1" x14ac:dyDescent="0.25">
      <c r="A1310" t="s">
        <v>4060</v>
      </c>
      <c r="B1310" t="s">
        <v>2102</v>
      </c>
      <c r="C1310" t="str">
        <f>TEXT(B1310,"mmm")</f>
        <v>Feb</v>
      </c>
      <c r="D1310" t="s">
        <v>4061</v>
      </c>
      <c r="E1310" t="s">
        <v>79</v>
      </c>
      <c r="F1310" t="s">
        <v>27</v>
      </c>
      <c r="G1310">
        <v>52</v>
      </c>
      <c r="H1310" t="s">
        <v>28</v>
      </c>
      <c r="I1310" t="s">
        <v>29</v>
      </c>
      <c r="J1310" t="s">
        <v>30</v>
      </c>
      <c r="K1310" t="s">
        <v>537</v>
      </c>
      <c r="L1310" t="s">
        <v>112</v>
      </c>
      <c r="M1310" t="s">
        <v>113</v>
      </c>
      <c r="N1310">
        <v>1</v>
      </c>
      <c r="O1310" s="1">
        <v>5000</v>
      </c>
      <c r="P1310">
        <v>15</v>
      </c>
      <c r="Q1310" s="1">
        <v>4250</v>
      </c>
      <c r="R1310" s="1">
        <v>3358.32</v>
      </c>
      <c r="S1310" s="1">
        <v>891.68</v>
      </c>
      <c r="T1310" t="s">
        <v>51</v>
      </c>
      <c r="U1310" t="s">
        <v>44</v>
      </c>
      <c r="V1310" t="s">
        <v>75</v>
      </c>
      <c r="W1310">
        <v>1</v>
      </c>
      <c r="X1310">
        <v>4</v>
      </c>
    </row>
    <row r="1311" spans="1:24" ht="15" customHeight="1" x14ac:dyDescent="0.25">
      <c r="A1311" t="s">
        <v>4117</v>
      </c>
      <c r="B1311" t="s">
        <v>2102</v>
      </c>
      <c r="C1311" t="str">
        <f>TEXT(B1311,"mmm")</f>
        <v>Feb</v>
      </c>
      <c r="D1311" t="s">
        <v>4118</v>
      </c>
      <c r="E1311" t="s">
        <v>96</v>
      </c>
      <c r="F1311" t="s">
        <v>27</v>
      </c>
      <c r="G1311">
        <v>47</v>
      </c>
      <c r="H1311" t="s">
        <v>108</v>
      </c>
      <c r="I1311" t="s">
        <v>109</v>
      </c>
      <c r="J1311" t="s">
        <v>110</v>
      </c>
      <c r="K1311" t="s">
        <v>308</v>
      </c>
      <c r="L1311" t="s">
        <v>112</v>
      </c>
      <c r="M1311" t="s">
        <v>113</v>
      </c>
      <c r="N1311">
        <v>1</v>
      </c>
      <c r="O1311" s="1">
        <v>5000</v>
      </c>
      <c r="P1311">
        <v>5</v>
      </c>
      <c r="Q1311" s="1">
        <v>4750</v>
      </c>
      <c r="R1311" s="1">
        <v>3810.37</v>
      </c>
      <c r="S1311" s="1">
        <v>939.63</v>
      </c>
      <c r="T1311" t="s">
        <v>68</v>
      </c>
      <c r="U1311" t="s">
        <v>44</v>
      </c>
      <c r="V1311" t="s">
        <v>36</v>
      </c>
      <c r="W1311">
        <v>1</v>
      </c>
      <c r="X1311">
        <v>1</v>
      </c>
    </row>
    <row r="1312" spans="1:24" ht="15" customHeight="1" x14ac:dyDescent="0.25">
      <c r="A1312" t="s">
        <v>4464</v>
      </c>
      <c r="B1312" t="s">
        <v>2102</v>
      </c>
      <c r="C1312" t="str">
        <f>TEXT(B1312,"mmm")</f>
        <v>Feb</v>
      </c>
      <c r="D1312" t="s">
        <v>4465</v>
      </c>
      <c r="E1312" t="s">
        <v>86</v>
      </c>
      <c r="F1312" t="s">
        <v>27</v>
      </c>
      <c r="G1312">
        <v>40</v>
      </c>
      <c r="H1312" t="s">
        <v>49</v>
      </c>
      <c r="I1312" t="s">
        <v>29</v>
      </c>
      <c r="J1312" t="s">
        <v>30</v>
      </c>
      <c r="K1312" t="s">
        <v>560</v>
      </c>
      <c r="L1312" t="s">
        <v>81</v>
      </c>
      <c r="M1312" t="s">
        <v>82</v>
      </c>
      <c r="N1312">
        <v>2</v>
      </c>
      <c r="O1312" s="1">
        <v>3000</v>
      </c>
      <c r="P1312">
        <v>10</v>
      </c>
      <c r="Q1312" s="1">
        <v>5400</v>
      </c>
      <c r="R1312" s="1">
        <v>4431.09</v>
      </c>
      <c r="S1312" s="1">
        <v>968.91</v>
      </c>
      <c r="T1312" t="s">
        <v>34</v>
      </c>
      <c r="U1312" t="s">
        <v>35</v>
      </c>
      <c r="V1312" t="s">
        <v>36</v>
      </c>
      <c r="W1312">
        <v>2</v>
      </c>
      <c r="X1312">
        <v>2</v>
      </c>
    </row>
    <row r="1313" spans="1:24" ht="15" customHeight="1" x14ac:dyDescent="0.25">
      <c r="A1313" t="s">
        <v>4870</v>
      </c>
      <c r="B1313" t="s">
        <v>2102</v>
      </c>
      <c r="C1313" t="str">
        <f>TEXT(B1313,"mmm")</f>
        <v>Feb</v>
      </c>
      <c r="D1313" t="s">
        <v>4014</v>
      </c>
      <c r="E1313" t="s">
        <v>117</v>
      </c>
      <c r="F1313" t="s">
        <v>27</v>
      </c>
      <c r="G1313">
        <v>59</v>
      </c>
      <c r="H1313" t="s">
        <v>49</v>
      </c>
      <c r="I1313" t="s">
        <v>29</v>
      </c>
      <c r="J1313" t="s">
        <v>30</v>
      </c>
      <c r="K1313" t="s">
        <v>505</v>
      </c>
      <c r="L1313" t="s">
        <v>32</v>
      </c>
      <c r="M1313" t="s">
        <v>33</v>
      </c>
      <c r="N1313">
        <v>3</v>
      </c>
      <c r="O1313" s="1">
        <v>4000</v>
      </c>
      <c r="P1313">
        <v>20</v>
      </c>
      <c r="Q1313" s="1">
        <v>9600</v>
      </c>
      <c r="R1313" s="1">
        <v>7240.41</v>
      </c>
      <c r="S1313" s="1">
        <v>2359.59</v>
      </c>
      <c r="T1313" t="s">
        <v>51</v>
      </c>
      <c r="U1313" t="s">
        <v>44</v>
      </c>
      <c r="V1313" t="s">
        <v>36</v>
      </c>
      <c r="W1313">
        <v>1</v>
      </c>
      <c r="X1313">
        <v>1</v>
      </c>
    </row>
    <row r="1314" spans="1:24" ht="15" customHeight="1" x14ac:dyDescent="0.25">
      <c r="A1314" t="s">
        <v>4910</v>
      </c>
      <c r="B1314" t="s">
        <v>2102</v>
      </c>
      <c r="C1314" t="str">
        <f>TEXT(B1314,"mmm")</f>
        <v>Feb</v>
      </c>
      <c r="D1314" t="s">
        <v>4911</v>
      </c>
      <c r="E1314" t="s">
        <v>86</v>
      </c>
      <c r="F1314" t="s">
        <v>27</v>
      </c>
      <c r="G1314">
        <v>54</v>
      </c>
      <c r="H1314" t="s">
        <v>97</v>
      </c>
      <c r="I1314" t="s">
        <v>29</v>
      </c>
      <c r="J1314" t="s">
        <v>30</v>
      </c>
      <c r="K1314" t="s">
        <v>169</v>
      </c>
      <c r="L1314" t="s">
        <v>58</v>
      </c>
      <c r="M1314" t="s">
        <v>43</v>
      </c>
      <c r="N1314">
        <v>1</v>
      </c>
      <c r="O1314" s="1">
        <v>20000</v>
      </c>
      <c r="P1314">
        <v>10</v>
      </c>
      <c r="Q1314" s="1">
        <v>18000</v>
      </c>
      <c r="R1314" s="1">
        <v>12075.52</v>
      </c>
      <c r="S1314" s="1">
        <v>5924.48</v>
      </c>
      <c r="T1314" t="s">
        <v>68</v>
      </c>
      <c r="U1314" t="s">
        <v>60</v>
      </c>
      <c r="V1314" t="s">
        <v>36</v>
      </c>
      <c r="W1314">
        <v>1</v>
      </c>
      <c r="X1314">
        <v>3</v>
      </c>
    </row>
    <row r="1315" spans="1:24" ht="15" customHeight="1" x14ac:dyDescent="0.25">
      <c r="A1315" t="s">
        <v>5003</v>
      </c>
      <c r="B1315" t="s">
        <v>2102</v>
      </c>
      <c r="C1315" t="str">
        <f>TEXT(B1315,"mmm")</f>
        <v>Feb</v>
      </c>
      <c r="D1315" t="s">
        <v>5004</v>
      </c>
      <c r="E1315" t="s">
        <v>48</v>
      </c>
      <c r="F1315" t="s">
        <v>27</v>
      </c>
      <c r="G1315">
        <v>21</v>
      </c>
      <c r="H1315" t="s">
        <v>28</v>
      </c>
      <c r="I1315" t="s">
        <v>29</v>
      </c>
      <c r="J1315" t="s">
        <v>30</v>
      </c>
      <c r="K1315" t="s">
        <v>135</v>
      </c>
      <c r="L1315" t="s">
        <v>81</v>
      </c>
      <c r="M1315" t="s">
        <v>82</v>
      </c>
      <c r="N1315">
        <v>5</v>
      </c>
      <c r="O1315" s="1">
        <v>3000</v>
      </c>
      <c r="P1315">
        <v>10</v>
      </c>
      <c r="Q1315" s="1">
        <v>13500</v>
      </c>
      <c r="R1315" s="1">
        <v>9231.91</v>
      </c>
      <c r="S1315" s="1">
        <v>4268.09</v>
      </c>
      <c r="T1315" t="s">
        <v>34</v>
      </c>
      <c r="U1315" t="s">
        <v>69</v>
      </c>
      <c r="V1315" t="s">
        <v>75</v>
      </c>
      <c r="W1315">
        <v>7</v>
      </c>
      <c r="X1315">
        <v>1</v>
      </c>
    </row>
    <row r="1316" spans="1:24" ht="15" customHeight="1" x14ac:dyDescent="0.25">
      <c r="A1316" t="s">
        <v>5157</v>
      </c>
      <c r="B1316" t="s">
        <v>2102</v>
      </c>
      <c r="C1316" t="str">
        <f>TEXT(B1316,"mmm")</f>
        <v>Feb</v>
      </c>
      <c r="D1316" t="s">
        <v>3321</v>
      </c>
      <c r="E1316" t="s">
        <v>189</v>
      </c>
      <c r="F1316" t="s">
        <v>56</v>
      </c>
      <c r="G1316">
        <v>58</v>
      </c>
      <c r="H1316" t="s">
        <v>108</v>
      </c>
      <c r="I1316" t="s">
        <v>109</v>
      </c>
      <c r="J1316" t="s">
        <v>110</v>
      </c>
      <c r="K1316" t="s">
        <v>683</v>
      </c>
      <c r="L1316" t="s">
        <v>81</v>
      </c>
      <c r="M1316" t="s">
        <v>82</v>
      </c>
      <c r="N1316">
        <v>5</v>
      </c>
      <c r="O1316" s="1">
        <v>3000</v>
      </c>
      <c r="P1316">
        <v>5</v>
      </c>
      <c r="Q1316" s="1">
        <v>14250</v>
      </c>
      <c r="R1316" s="1">
        <v>11577.01</v>
      </c>
      <c r="S1316" s="1">
        <v>2672.99</v>
      </c>
      <c r="T1316" t="s">
        <v>68</v>
      </c>
      <c r="U1316" t="s">
        <v>35</v>
      </c>
      <c r="V1316" t="s">
        <v>36</v>
      </c>
      <c r="W1316">
        <v>3</v>
      </c>
      <c r="X1316">
        <v>1</v>
      </c>
    </row>
    <row r="1317" spans="1:24" ht="15" customHeight="1" x14ac:dyDescent="0.25">
      <c r="A1317" t="s">
        <v>5238</v>
      </c>
      <c r="B1317" t="s">
        <v>2102</v>
      </c>
      <c r="C1317" t="str">
        <f>TEXT(B1317,"mmm")</f>
        <v>Feb</v>
      </c>
      <c r="D1317" t="s">
        <v>1736</v>
      </c>
      <c r="E1317" t="s">
        <v>248</v>
      </c>
      <c r="F1317" t="s">
        <v>56</v>
      </c>
      <c r="G1317">
        <v>58</v>
      </c>
      <c r="H1317" t="s">
        <v>49</v>
      </c>
      <c r="I1317" t="s">
        <v>29</v>
      </c>
      <c r="J1317" t="s">
        <v>30</v>
      </c>
      <c r="K1317" t="s">
        <v>300</v>
      </c>
      <c r="L1317" t="s">
        <v>112</v>
      </c>
      <c r="M1317" t="s">
        <v>113</v>
      </c>
      <c r="N1317">
        <v>4</v>
      </c>
      <c r="O1317" s="1">
        <v>5000</v>
      </c>
      <c r="P1317">
        <v>0</v>
      </c>
      <c r="Q1317" s="1">
        <v>20000</v>
      </c>
      <c r="R1317" s="1">
        <v>17927.63</v>
      </c>
      <c r="S1317" s="1">
        <v>2072.37</v>
      </c>
      <c r="T1317" t="s">
        <v>68</v>
      </c>
      <c r="U1317" t="s">
        <v>35</v>
      </c>
      <c r="V1317" t="s">
        <v>36</v>
      </c>
      <c r="W1317">
        <v>7</v>
      </c>
      <c r="X1317">
        <v>2</v>
      </c>
    </row>
    <row r="1318" spans="1:24" ht="15" customHeight="1" x14ac:dyDescent="0.25">
      <c r="A1318" t="s">
        <v>5727</v>
      </c>
      <c r="B1318" t="s">
        <v>2102</v>
      </c>
      <c r="C1318" t="str">
        <f>TEXT(B1318,"mmm")</f>
        <v>Feb</v>
      </c>
      <c r="D1318" t="s">
        <v>5728</v>
      </c>
      <c r="E1318" t="s">
        <v>73</v>
      </c>
      <c r="F1318" t="s">
        <v>56</v>
      </c>
      <c r="G1318">
        <v>22</v>
      </c>
      <c r="H1318" t="s">
        <v>65</v>
      </c>
      <c r="I1318" t="s">
        <v>65</v>
      </c>
      <c r="J1318" t="s">
        <v>66</v>
      </c>
      <c r="K1318" t="s">
        <v>822</v>
      </c>
      <c r="L1318" t="s">
        <v>81</v>
      </c>
      <c r="M1318" t="s">
        <v>82</v>
      </c>
      <c r="N1318">
        <v>2</v>
      </c>
      <c r="O1318" s="1">
        <v>3000</v>
      </c>
      <c r="P1318">
        <v>10</v>
      </c>
      <c r="Q1318" s="1">
        <v>5400</v>
      </c>
      <c r="R1318" s="1">
        <v>3960.63</v>
      </c>
      <c r="S1318" s="1">
        <v>1439.37</v>
      </c>
      <c r="T1318" t="s">
        <v>34</v>
      </c>
      <c r="U1318" t="s">
        <v>60</v>
      </c>
      <c r="V1318" t="s">
        <v>75</v>
      </c>
      <c r="W1318">
        <v>4</v>
      </c>
      <c r="X1318">
        <v>5</v>
      </c>
    </row>
    <row r="1319" spans="1:24" ht="15" customHeight="1" x14ac:dyDescent="0.25">
      <c r="A1319" t="s">
        <v>5754</v>
      </c>
      <c r="B1319" t="s">
        <v>2102</v>
      </c>
      <c r="C1319" t="str">
        <f>TEXT(B1319,"mmm")</f>
        <v>Feb</v>
      </c>
      <c r="D1319" t="s">
        <v>798</v>
      </c>
      <c r="E1319" t="s">
        <v>177</v>
      </c>
      <c r="F1319" t="s">
        <v>56</v>
      </c>
      <c r="G1319">
        <v>50</v>
      </c>
      <c r="H1319" t="s">
        <v>108</v>
      </c>
      <c r="I1319" t="s">
        <v>109</v>
      </c>
      <c r="J1319" t="s">
        <v>110</v>
      </c>
      <c r="K1319" t="s">
        <v>153</v>
      </c>
      <c r="L1319" t="s">
        <v>42</v>
      </c>
      <c r="M1319" t="s">
        <v>43</v>
      </c>
      <c r="N1319">
        <v>5</v>
      </c>
      <c r="O1319" s="1">
        <v>45000</v>
      </c>
      <c r="P1319">
        <v>5</v>
      </c>
      <c r="Q1319" s="1">
        <v>213750</v>
      </c>
      <c r="R1319" s="1">
        <v>160870.48000000001</v>
      </c>
      <c r="S1319" s="1">
        <v>52879.519999999997</v>
      </c>
      <c r="T1319" t="s">
        <v>34</v>
      </c>
      <c r="U1319" t="s">
        <v>35</v>
      </c>
      <c r="V1319" t="s">
        <v>75</v>
      </c>
      <c r="W1319">
        <v>5</v>
      </c>
      <c r="X1319">
        <v>1</v>
      </c>
    </row>
    <row r="1320" spans="1:24" ht="15" customHeight="1" x14ac:dyDescent="0.25">
      <c r="A1320" t="s">
        <v>6093</v>
      </c>
      <c r="B1320" t="s">
        <v>2102</v>
      </c>
      <c r="C1320" t="str">
        <f>TEXT(B1320,"mmm")</f>
        <v>Feb</v>
      </c>
      <c r="D1320" t="s">
        <v>346</v>
      </c>
      <c r="E1320" t="s">
        <v>456</v>
      </c>
      <c r="F1320" t="s">
        <v>56</v>
      </c>
      <c r="G1320">
        <v>49</v>
      </c>
      <c r="H1320" t="s">
        <v>108</v>
      </c>
      <c r="I1320" t="s">
        <v>109</v>
      </c>
      <c r="J1320" t="s">
        <v>110</v>
      </c>
      <c r="K1320" t="s">
        <v>542</v>
      </c>
      <c r="L1320" t="s">
        <v>81</v>
      </c>
      <c r="M1320" t="s">
        <v>82</v>
      </c>
      <c r="N1320">
        <v>4</v>
      </c>
      <c r="O1320" s="1">
        <v>3000</v>
      </c>
      <c r="P1320">
        <v>15</v>
      </c>
      <c r="Q1320" s="1">
        <v>10200</v>
      </c>
      <c r="R1320" s="1">
        <v>6220.72</v>
      </c>
      <c r="S1320" s="1">
        <v>3979.28</v>
      </c>
      <c r="T1320" t="s">
        <v>51</v>
      </c>
      <c r="U1320" t="s">
        <v>44</v>
      </c>
      <c r="V1320" t="s">
        <v>75</v>
      </c>
      <c r="W1320">
        <v>1</v>
      </c>
      <c r="X1320">
        <v>1</v>
      </c>
    </row>
    <row r="1321" spans="1:24" ht="15" customHeight="1" x14ac:dyDescent="0.25">
      <c r="A1321" t="s">
        <v>6312</v>
      </c>
      <c r="B1321" t="s">
        <v>2102</v>
      </c>
      <c r="C1321" t="str">
        <f>TEXT(B1321,"mmm")</f>
        <v>Feb</v>
      </c>
      <c r="D1321" t="s">
        <v>2402</v>
      </c>
      <c r="E1321" t="s">
        <v>55</v>
      </c>
      <c r="F1321" t="s">
        <v>27</v>
      </c>
      <c r="G1321">
        <v>56</v>
      </c>
      <c r="H1321" t="s">
        <v>49</v>
      </c>
      <c r="I1321" t="s">
        <v>29</v>
      </c>
      <c r="J1321" t="s">
        <v>30</v>
      </c>
      <c r="K1321" t="s">
        <v>661</v>
      </c>
      <c r="L1321" t="s">
        <v>42</v>
      </c>
      <c r="M1321" t="s">
        <v>43</v>
      </c>
      <c r="N1321">
        <v>3</v>
      </c>
      <c r="O1321" s="1">
        <v>45000</v>
      </c>
      <c r="P1321">
        <v>5</v>
      </c>
      <c r="Q1321" s="1">
        <v>128250</v>
      </c>
      <c r="R1321" s="1">
        <v>106859.15</v>
      </c>
      <c r="S1321" s="1">
        <v>21390.85</v>
      </c>
      <c r="T1321" t="s">
        <v>59</v>
      </c>
      <c r="U1321" t="s">
        <v>44</v>
      </c>
      <c r="V1321" t="s">
        <v>75</v>
      </c>
      <c r="W1321">
        <v>3</v>
      </c>
      <c r="X1321">
        <v>3</v>
      </c>
    </row>
    <row r="1322" spans="1:24" ht="15" customHeight="1" x14ac:dyDescent="0.25">
      <c r="A1322" t="s">
        <v>6671</v>
      </c>
      <c r="B1322" t="s">
        <v>2102</v>
      </c>
      <c r="C1322" t="str">
        <f>TEXT(B1322,"mmm")</f>
        <v>Feb</v>
      </c>
      <c r="D1322" t="s">
        <v>6672</v>
      </c>
      <c r="E1322" t="s">
        <v>189</v>
      </c>
      <c r="F1322" t="s">
        <v>56</v>
      </c>
      <c r="G1322">
        <v>18</v>
      </c>
      <c r="H1322" t="s">
        <v>108</v>
      </c>
      <c r="I1322" t="s">
        <v>109</v>
      </c>
      <c r="J1322" t="s">
        <v>110</v>
      </c>
      <c r="K1322" t="s">
        <v>854</v>
      </c>
      <c r="L1322" t="s">
        <v>112</v>
      </c>
      <c r="M1322" t="s">
        <v>113</v>
      </c>
      <c r="N1322">
        <v>2</v>
      </c>
      <c r="O1322" s="1">
        <v>5000</v>
      </c>
      <c r="P1322">
        <v>0</v>
      </c>
      <c r="Q1322" s="1">
        <v>10000</v>
      </c>
      <c r="R1322" s="1">
        <v>6438.78</v>
      </c>
      <c r="S1322" s="1">
        <v>3561.22</v>
      </c>
      <c r="T1322" t="s">
        <v>51</v>
      </c>
      <c r="U1322" t="s">
        <v>60</v>
      </c>
      <c r="V1322" t="s">
        <v>36</v>
      </c>
      <c r="W1322">
        <v>3</v>
      </c>
      <c r="X1322">
        <v>5</v>
      </c>
    </row>
    <row r="1323" spans="1:24" ht="15" customHeight="1" x14ac:dyDescent="0.25">
      <c r="A1323" t="s">
        <v>6897</v>
      </c>
      <c r="B1323" t="s">
        <v>2102</v>
      </c>
      <c r="C1323" t="str">
        <f>TEXT(B1323,"mmm")</f>
        <v>Feb</v>
      </c>
      <c r="D1323" t="s">
        <v>6898</v>
      </c>
      <c r="E1323" t="s">
        <v>48</v>
      </c>
      <c r="F1323" t="s">
        <v>27</v>
      </c>
      <c r="G1323">
        <v>47</v>
      </c>
      <c r="H1323" t="s">
        <v>49</v>
      </c>
      <c r="I1323" t="s">
        <v>29</v>
      </c>
      <c r="J1323" t="s">
        <v>30</v>
      </c>
      <c r="K1323" t="s">
        <v>230</v>
      </c>
      <c r="L1323" t="s">
        <v>112</v>
      </c>
      <c r="M1323" t="s">
        <v>113</v>
      </c>
      <c r="N1323">
        <v>5</v>
      </c>
      <c r="O1323" s="1">
        <v>5000</v>
      </c>
      <c r="P1323">
        <v>0</v>
      </c>
      <c r="Q1323" s="1">
        <v>25000</v>
      </c>
      <c r="R1323" s="1">
        <v>19746.830000000002</v>
      </c>
      <c r="S1323" s="1">
        <v>5253.17</v>
      </c>
      <c r="T1323" t="s">
        <v>59</v>
      </c>
      <c r="U1323" t="s">
        <v>69</v>
      </c>
      <c r="V1323" t="s">
        <v>75</v>
      </c>
      <c r="W1323">
        <v>3</v>
      </c>
      <c r="X1323">
        <v>1</v>
      </c>
    </row>
    <row r="1324" spans="1:24" ht="15" customHeight="1" x14ac:dyDescent="0.25">
      <c r="A1324" t="s">
        <v>7061</v>
      </c>
      <c r="B1324" t="s">
        <v>2102</v>
      </c>
      <c r="C1324" t="str">
        <f>TEXT(B1324,"mmm")</f>
        <v>Feb</v>
      </c>
      <c r="D1324" t="s">
        <v>6882</v>
      </c>
      <c r="E1324" t="s">
        <v>129</v>
      </c>
      <c r="F1324" t="s">
        <v>27</v>
      </c>
      <c r="G1324">
        <v>43</v>
      </c>
      <c r="H1324" t="s">
        <v>28</v>
      </c>
      <c r="I1324" t="s">
        <v>29</v>
      </c>
      <c r="J1324" t="s">
        <v>30</v>
      </c>
      <c r="K1324" t="s">
        <v>240</v>
      </c>
      <c r="L1324" t="s">
        <v>58</v>
      </c>
      <c r="M1324" t="s">
        <v>43</v>
      </c>
      <c r="N1324">
        <v>2</v>
      </c>
      <c r="O1324" s="1">
        <v>20000</v>
      </c>
      <c r="P1324">
        <v>10</v>
      </c>
      <c r="Q1324" s="1">
        <v>36000</v>
      </c>
      <c r="R1324" s="1">
        <v>23061.82</v>
      </c>
      <c r="S1324" s="1">
        <v>12938.18</v>
      </c>
      <c r="T1324" t="s">
        <v>34</v>
      </c>
      <c r="U1324" t="s">
        <v>69</v>
      </c>
      <c r="V1324" t="s">
        <v>36</v>
      </c>
      <c r="W1324">
        <v>2</v>
      </c>
      <c r="X1324">
        <v>3</v>
      </c>
    </row>
    <row r="1325" spans="1:24" ht="15" customHeight="1" x14ac:dyDescent="0.25">
      <c r="A1325" t="s">
        <v>7904</v>
      </c>
      <c r="B1325" t="s">
        <v>2102</v>
      </c>
      <c r="C1325" t="str">
        <f>TEXT(B1325,"mmm")</f>
        <v>Feb</v>
      </c>
      <c r="D1325" t="s">
        <v>3346</v>
      </c>
      <c r="E1325" t="s">
        <v>384</v>
      </c>
      <c r="F1325" t="s">
        <v>56</v>
      </c>
      <c r="G1325">
        <v>32</v>
      </c>
      <c r="H1325" t="s">
        <v>28</v>
      </c>
      <c r="I1325" t="s">
        <v>29</v>
      </c>
      <c r="J1325" t="s">
        <v>30</v>
      </c>
      <c r="K1325" t="s">
        <v>276</v>
      </c>
      <c r="L1325" t="s">
        <v>81</v>
      </c>
      <c r="M1325" t="s">
        <v>82</v>
      </c>
      <c r="N1325">
        <v>5</v>
      </c>
      <c r="O1325" s="1">
        <v>3000</v>
      </c>
      <c r="P1325">
        <v>20</v>
      </c>
      <c r="Q1325" s="1">
        <v>12000</v>
      </c>
      <c r="R1325" s="1">
        <v>7664.57</v>
      </c>
      <c r="S1325" s="1">
        <v>4335.43</v>
      </c>
      <c r="T1325" t="s">
        <v>59</v>
      </c>
      <c r="U1325" t="s">
        <v>44</v>
      </c>
      <c r="V1325" t="s">
        <v>75</v>
      </c>
      <c r="W1325">
        <v>7</v>
      </c>
      <c r="X1325">
        <v>1</v>
      </c>
    </row>
    <row r="1326" spans="1:24" ht="15" customHeight="1" x14ac:dyDescent="0.25">
      <c r="A1326" t="s">
        <v>8472</v>
      </c>
      <c r="B1326" t="s">
        <v>2102</v>
      </c>
      <c r="C1326" t="str">
        <f>TEXT(B1326,"mmm")</f>
        <v>Feb</v>
      </c>
      <c r="D1326" t="s">
        <v>8473</v>
      </c>
      <c r="E1326" t="s">
        <v>102</v>
      </c>
      <c r="F1326" t="s">
        <v>27</v>
      </c>
      <c r="G1326">
        <v>54</v>
      </c>
      <c r="H1326" t="s">
        <v>97</v>
      </c>
      <c r="I1326" t="s">
        <v>29</v>
      </c>
      <c r="J1326" t="s">
        <v>30</v>
      </c>
      <c r="K1326" t="s">
        <v>292</v>
      </c>
      <c r="L1326" t="s">
        <v>58</v>
      </c>
      <c r="M1326" t="s">
        <v>43</v>
      </c>
      <c r="N1326">
        <v>3</v>
      </c>
      <c r="O1326" s="1">
        <v>20000</v>
      </c>
      <c r="P1326">
        <v>20</v>
      </c>
      <c r="Q1326" s="1">
        <v>48000</v>
      </c>
      <c r="R1326" s="1">
        <v>42462.97</v>
      </c>
      <c r="S1326" s="1">
        <v>5537.03</v>
      </c>
      <c r="T1326" t="s">
        <v>51</v>
      </c>
      <c r="U1326" t="s">
        <v>35</v>
      </c>
      <c r="V1326" t="s">
        <v>36</v>
      </c>
      <c r="W1326">
        <v>5</v>
      </c>
      <c r="X1326">
        <v>4</v>
      </c>
    </row>
    <row r="1327" spans="1:24" ht="15" customHeight="1" x14ac:dyDescent="0.25">
      <c r="A1327" t="s">
        <v>8928</v>
      </c>
      <c r="B1327" t="s">
        <v>2102</v>
      </c>
      <c r="C1327" t="str">
        <f>TEXT(B1327,"mmm")</f>
        <v>Feb</v>
      </c>
      <c r="D1327" t="s">
        <v>8929</v>
      </c>
      <c r="E1327" t="s">
        <v>206</v>
      </c>
      <c r="F1327" t="s">
        <v>27</v>
      </c>
      <c r="G1327">
        <v>19</v>
      </c>
      <c r="H1327" t="s">
        <v>28</v>
      </c>
      <c r="I1327" t="s">
        <v>29</v>
      </c>
      <c r="J1327" t="s">
        <v>30</v>
      </c>
      <c r="K1327" t="s">
        <v>74</v>
      </c>
      <c r="L1327" t="s">
        <v>58</v>
      </c>
      <c r="M1327" t="s">
        <v>43</v>
      </c>
      <c r="N1327">
        <v>1</v>
      </c>
      <c r="O1327" s="1">
        <v>20000</v>
      </c>
      <c r="P1327">
        <v>5</v>
      </c>
      <c r="Q1327" s="1">
        <v>19000</v>
      </c>
      <c r="R1327" s="1">
        <v>12823.59</v>
      </c>
      <c r="S1327" s="1">
        <v>6176.41</v>
      </c>
      <c r="T1327" t="s">
        <v>51</v>
      </c>
      <c r="U1327" t="s">
        <v>60</v>
      </c>
      <c r="V1327" t="s">
        <v>36</v>
      </c>
      <c r="W1327">
        <v>6</v>
      </c>
      <c r="X1327">
        <v>4</v>
      </c>
    </row>
    <row r="1328" spans="1:24" ht="15" customHeight="1" x14ac:dyDescent="0.25">
      <c r="A1328" t="s">
        <v>9153</v>
      </c>
      <c r="B1328" t="s">
        <v>2102</v>
      </c>
      <c r="C1328" t="str">
        <f>TEXT(B1328,"mmm")</f>
        <v>Feb</v>
      </c>
      <c r="D1328" t="s">
        <v>7951</v>
      </c>
      <c r="E1328" t="s">
        <v>48</v>
      </c>
      <c r="F1328" t="s">
        <v>27</v>
      </c>
      <c r="G1328">
        <v>31</v>
      </c>
      <c r="H1328" t="s">
        <v>28</v>
      </c>
      <c r="I1328" t="s">
        <v>29</v>
      </c>
      <c r="J1328" t="s">
        <v>30</v>
      </c>
      <c r="K1328" t="s">
        <v>551</v>
      </c>
      <c r="L1328" t="s">
        <v>32</v>
      </c>
      <c r="M1328" t="s">
        <v>33</v>
      </c>
      <c r="N1328">
        <v>1</v>
      </c>
      <c r="O1328" s="1">
        <v>4000</v>
      </c>
      <c r="P1328">
        <v>15</v>
      </c>
      <c r="Q1328" s="1">
        <v>3400</v>
      </c>
      <c r="R1328" s="1">
        <v>2290.66</v>
      </c>
      <c r="S1328" s="1">
        <v>1109.3399999999999</v>
      </c>
      <c r="T1328" t="s">
        <v>68</v>
      </c>
      <c r="U1328" t="s">
        <v>44</v>
      </c>
      <c r="V1328" t="s">
        <v>75</v>
      </c>
      <c r="W1328">
        <v>6</v>
      </c>
      <c r="X1328">
        <v>1</v>
      </c>
    </row>
    <row r="1329" spans="1:24" ht="15" customHeight="1" x14ac:dyDescent="0.25">
      <c r="A1329" t="s">
        <v>9262</v>
      </c>
      <c r="B1329" t="s">
        <v>2102</v>
      </c>
      <c r="C1329" t="str">
        <f>TEXT(B1329,"mmm")</f>
        <v>Feb</v>
      </c>
      <c r="D1329" t="s">
        <v>1998</v>
      </c>
      <c r="E1329" t="s">
        <v>248</v>
      </c>
      <c r="F1329" t="s">
        <v>56</v>
      </c>
      <c r="G1329">
        <v>30</v>
      </c>
      <c r="H1329" t="s">
        <v>97</v>
      </c>
      <c r="I1329" t="s">
        <v>29</v>
      </c>
      <c r="J1329" t="s">
        <v>30</v>
      </c>
      <c r="K1329" t="s">
        <v>849</v>
      </c>
      <c r="L1329" t="s">
        <v>42</v>
      </c>
      <c r="M1329" t="s">
        <v>43</v>
      </c>
      <c r="N1329">
        <v>3</v>
      </c>
      <c r="O1329" s="1">
        <v>45000</v>
      </c>
      <c r="P1329">
        <v>10</v>
      </c>
      <c r="Q1329" s="1">
        <v>121500</v>
      </c>
      <c r="R1329" s="1">
        <v>103554.91</v>
      </c>
      <c r="S1329" s="1">
        <v>17945.09</v>
      </c>
      <c r="T1329" t="s">
        <v>34</v>
      </c>
      <c r="U1329" t="s">
        <v>60</v>
      </c>
      <c r="V1329" t="s">
        <v>36</v>
      </c>
      <c r="W1329">
        <v>2</v>
      </c>
      <c r="X1329">
        <v>1</v>
      </c>
    </row>
    <row r="1330" spans="1:24" ht="15" customHeight="1" x14ac:dyDescent="0.25">
      <c r="A1330" t="s">
        <v>10137</v>
      </c>
      <c r="B1330" t="s">
        <v>2102</v>
      </c>
      <c r="C1330" t="str">
        <f>TEXT(B1330,"mmm")</f>
        <v>Feb</v>
      </c>
      <c r="D1330" t="s">
        <v>3030</v>
      </c>
      <c r="E1330" t="s">
        <v>117</v>
      </c>
      <c r="F1330" t="s">
        <v>56</v>
      </c>
      <c r="G1330">
        <v>24</v>
      </c>
      <c r="H1330" t="s">
        <v>97</v>
      </c>
      <c r="I1330" t="s">
        <v>29</v>
      </c>
      <c r="J1330" t="s">
        <v>30</v>
      </c>
      <c r="K1330" t="s">
        <v>144</v>
      </c>
      <c r="L1330" t="s">
        <v>112</v>
      </c>
      <c r="M1330" t="s">
        <v>113</v>
      </c>
      <c r="N1330">
        <v>5</v>
      </c>
      <c r="O1330" s="1">
        <v>5000</v>
      </c>
      <c r="P1330">
        <v>0</v>
      </c>
      <c r="Q1330" s="1">
        <v>25000</v>
      </c>
      <c r="R1330" s="1">
        <v>15222.46</v>
      </c>
      <c r="S1330" s="1">
        <v>9777.5400000000009</v>
      </c>
      <c r="T1330" t="s">
        <v>68</v>
      </c>
      <c r="U1330" t="s">
        <v>44</v>
      </c>
      <c r="V1330" t="s">
        <v>36</v>
      </c>
      <c r="W1330">
        <v>6</v>
      </c>
      <c r="X1330">
        <v>1</v>
      </c>
    </row>
    <row r="1331" spans="1:24" ht="15" customHeight="1" x14ac:dyDescent="0.25">
      <c r="A1331" t="s">
        <v>10465</v>
      </c>
      <c r="B1331" t="s">
        <v>2102</v>
      </c>
      <c r="C1331" t="str">
        <f>TEXT(B1331,"mmm")</f>
        <v>Feb</v>
      </c>
      <c r="D1331" t="s">
        <v>6126</v>
      </c>
      <c r="E1331" t="s">
        <v>214</v>
      </c>
      <c r="F1331" t="s">
        <v>27</v>
      </c>
      <c r="G1331">
        <v>54</v>
      </c>
      <c r="H1331" t="s">
        <v>49</v>
      </c>
      <c r="I1331" t="s">
        <v>29</v>
      </c>
      <c r="J1331" t="s">
        <v>30</v>
      </c>
      <c r="K1331" t="s">
        <v>178</v>
      </c>
      <c r="L1331" t="s">
        <v>32</v>
      </c>
      <c r="M1331" t="s">
        <v>33</v>
      </c>
      <c r="N1331">
        <v>2</v>
      </c>
      <c r="O1331" s="1">
        <v>4000</v>
      </c>
      <c r="P1331">
        <v>15</v>
      </c>
      <c r="Q1331" s="1">
        <v>6800</v>
      </c>
      <c r="R1331" s="1">
        <v>4368.09</v>
      </c>
      <c r="S1331" s="1">
        <v>2431.91</v>
      </c>
      <c r="T1331" t="s">
        <v>68</v>
      </c>
      <c r="U1331" t="s">
        <v>35</v>
      </c>
      <c r="V1331" t="s">
        <v>75</v>
      </c>
      <c r="W1331">
        <v>3</v>
      </c>
      <c r="X1331">
        <v>5</v>
      </c>
    </row>
    <row r="1332" spans="1:24" ht="15" customHeight="1" x14ac:dyDescent="0.25">
      <c r="A1332" t="s">
        <v>10490</v>
      </c>
      <c r="B1332" t="s">
        <v>2102</v>
      </c>
      <c r="C1332" t="str">
        <f>TEXT(B1332,"mmm")</f>
        <v>Feb</v>
      </c>
      <c r="D1332" t="s">
        <v>1776</v>
      </c>
      <c r="E1332" t="s">
        <v>73</v>
      </c>
      <c r="F1332" t="s">
        <v>27</v>
      </c>
      <c r="G1332">
        <v>22</v>
      </c>
      <c r="H1332" t="s">
        <v>49</v>
      </c>
      <c r="I1332" t="s">
        <v>29</v>
      </c>
      <c r="J1332" t="s">
        <v>30</v>
      </c>
      <c r="K1332" t="s">
        <v>619</v>
      </c>
      <c r="L1332" t="s">
        <v>112</v>
      </c>
      <c r="M1332" t="s">
        <v>113</v>
      </c>
      <c r="N1332">
        <v>3</v>
      </c>
      <c r="O1332" s="1">
        <v>5000</v>
      </c>
      <c r="P1332">
        <v>5</v>
      </c>
      <c r="Q1332" s="1">
        <v>14250</v>
      </c>
      <c r="R1332" s="1">
        <v>12174.88</v>
      </c>
      <c r="S1332" s="1">
        <v>2075.12</v>
      </c>
      <c r="T1332" t="s">
        <v>59</v>
      </c>
      <c r="U1332" t="s">
        <v>60</v>
      </c>
      <c r="V1332" t="s">
        <v>75</v>
      </c>
      <c r="W1332">
        <v>7</v>
      </c>
      <c r="X1332">
        <v>4</v>
      </c>
    </row>
    <row r="1333" spans="1:24" ht="15" customHeight="1" x14ac:dyDescent="0.25">
      <c r="A1333" t="s">
        <v>11448</v>
      </c>
      <c r="B1333" t="s">
        <v>2102</v>
      </c>
      <c r="C1333" t="str">
        <f>TEXT(B1333,"mmm")</f>
        <v>Feb</v>
      </c>
      <c r="D1333" t="s">
        <v>4827</v>
      </c>
      <c r="E1333" t="s">
        <v>165</v>
      </c>
      <c r="F1333" t="s">
        <v>27</v>
      </c>
      <c r="G1333">
        <v>42</v>
      </c>
      <c r="H1333" t="s">
        <v>49</v>
      </c>
      <c r="I1333" t="s">
        <v>29</v>
      </c>
      <c r="J1333" t="s">
        <v>30</v>
      </c>
      <c r="K1333" t="s">
        <v>111</v>
      </c>
      <c r="L1333" t="s">
        <v>32</v>
      </c>
      <c r="M1333" t="s">
        <v>33</v>
      </c>
      <c r="N1333">
        <v>3</v>
      </c>
      <c r="O1333" s="1">
        <v>4000</v>
      </c>
      <c r="P1333">
        <v>20</v>
      </c>
      <c r="Q1333" s="1">
        <v>9600</v>
      </c>
      <c r="R1333" s="1">
        <v>8306.9699999999993</v>
      </c>
      <c r="S1333" s="1">
        <v>1293.03</v>
      </c>
      <c r="T1333" t="s">
        <v>68</v>
      </c>
      <c r="U1333" t="s">
        <v>44</v>
      </c>
      <c r="V1333" t="s">
        <v>75</v>
      </c>
      <c r="W1333">
        <v>1</v>
      </c>
      <c r="X1333">
        <v>4</v>
      </c>
    </row>
    <row r="1334" spans="1:24" ht="15" customHeight="1" x14ac:dyDescent="0.25">
      <c r="A1334" t="s">
        <v>12000</v>
      </c>
      <c r="B1334" t="s">
        <v>2102</v>
      </c>
      <c r="C1334" t="str">
        <f>TEXT(B1334,"mmm")</f>
        <v>Feb</v>
      </c>
      <c r="D1334" t="s">
        <v>4255</v>
      </c>
      <c r="E1334" t="s">
        <v>161</v>
      </c>
      <c r="F1334" t="s">
        <v>56</v>
      </c>
      <c r="G1334">
        <v>44</v>
      </c>
      <c r="H1334" t="s">
        <v>49</v>
      </c>
      <c r="I1334" t="s">
        <v>29</v>
      </c>
      <c r="J1334" t="s">
        <v>30</v>
      </c>
      <c r="K1334" t="s">
        <v>410</v>
      </c>
      <c r="L1334" t="s">
        <v>58</v>
      </c>
      <c r="M1334" t="s">
        <v>43</v>
      </c>
      <c r="N1334">
        <v>2</v>
      </c>
      <c r="O1334" s="1">
        <v>20000</v>
      </c>
      <c r="P1334">
        <v>10</v>
      </c>
      <c r="Q1334" s="1">
        <v>36000</v>
      </c>
      <c r="R1334" s="1">
        <v>24013.37</v>
      </c>
      <c r="S1334" s="1">
        <v>11986.63</v>
      </c>
      <c r="T1334" t="s">
        <v>59</v>
      </c>
      <c r="U1334" t="s">
        <v>60</v>
      </c>
      <c r="V1334" t="s">
        <v>75</v>
      </c>
      <c r="W1334">
        <v>1</v>
      </c>
      <c r="X1334">
        <v>4</v>
      </c>
    </row>
    <row r="1335" spans="1:24" ht="15" customHeight="1" x14ac:dyDescent="0.25">
      <c r="A1335" t="s">
        <v>12041</v>
      </c>
      <c r="B1335" t="s">
        <v>2102</v>
      </c>
      <c r="C1335" t="str">
        <f>TEXT(B1335,"mmm")</f>
        <v>Feb</v>
      </c>
      <c r="D1335" t="s">
        <v>6758</v>
      </c>
      <c r="E1335" t="s">
        <v>96</v>
      </c>
      <c r="F1335" t="s">
        <v>27</v>
      </c>
      <c r="G1335">
        <v>24</v>
      </c>
      <c r="H1335" t="s">
        <v>97</v>
      </c>
      <c r="I1335" t="s">
        <v>29</v>
      </c>
      <c r="J1335" t="s">
        <v>30</v>
      </c>
      <c r="K1335" t="s">
        <v>1032</v>
      </c>
      <c r="L1335" t="s">
        <v>58</v>
      </c>
      <c r="M1335" t="s">
        <v>43</v>
      </c>
      <c r="N1335">
        <v>5</v>
      </c>
      <c r="O1335" s="1">
        <v>20000</v>
      </c>
      <c r="P1335">
        <v>0</v>
      </c>
      <c r="Q1335" s="1">
        <v>100000</v>
      </c>
      <c r="R1335" s="1">
        <v>85148.4</v>
      </c>
      <c r="S1335" s="1">
        <v>14851.6</v>
      </c>
      <c r="T1335" t="s">
        <v>34</v>
      </c>
      <c r="U1335" t="s">
        <v>60</v>
      </c>
      <c r="V1335" t="s">
        <v>36</v>
      </c>
      <c r="W1335">
        <v>2</v>
      </c>
      <c r="X1335">
        <v>4</v>
      </c>
    </row>
    <row r="1336" spans="1:24" ht="15" customHeight="1" x14ac:dyDescent="0.25">
      <c r="A1336" t="s">
        <v>12142</v>
      </c>
      <c r="B1336" t="s">
        <v>2102</v>
      </c>
      <c r="C1336" t="str">
        <f>TEXT(B1336,"mmm")</f>
        <v>Feb</v>
      </c>
      <c r="D1336" t="s">
        <v>10763</v>
      </c>
      <c r="E1336" t="s">
        <v>91</v>
      </c>
      <c r="F1336" t="s">
        <v>56</v>
      </c>
      <c r="G1336">
        <v>24</v>
      </c>
      <c r="H1336" t="s">
        <v>108</v>
      </c>
      <c r="I1336" t="s">
        <v>109</v>
      </c>
      <c r="J1336" t="s">
        <v>110</v>
      </c>
      <c r="K1336" t="s">
        <v>50</v>
      </c>
      <c r="L1336" t="s">
        <v>32</v>
      </c>
      <c r="M1336" t="s">
        <v>33</v>
      </c>
      <c r="N1336">
        <v>2</v>
      </c>
      <c r="O1336" s="1">
        <v>4000</v>
      </c>
      <c r="P1336">
        <v>20</v>
      </c>
      <c r="Q1336" s="1">
        <v>6400</v>
      </c>
      <c r="R1336" s="1">
        <v>5003.67</v>
      </c>
      <c r="S1336" s="1">
        <v>1396.33</v>
      </c>
      <c r="T1336" t="s">
        <v>68</v>
      </c>
      <c r="U1336" t="s">
        <v>44</v>
      </c>
      <c r="V1336" t="s">
        <v>75</v>
      </c>
      <c r="W1336">
        <v>5</v>
      </c>
      <c r="X1336">
        <v>3</v>
      </c>
    </row>
    <row r="1337" spans="1:24" ht="15" customHeight="1" x14ac:dyDescent="0.25">
      <c r="A1337" t="s">
        <v>12656</v>
      </c>
      <c r="B1337" t="s">
        <v>2102</v>
      </c>
      <c r="C1337" t="str">
        <f>TEXT(B1337,"mmm")</f>
        <v>Feb</v>
      </c>
      <c r="D1337" t="s">
        <v>4053</v>
      </c>
      <c r="E1337" t="s">
        <v>122</v>
      </c>
      <c r="F1337" t="s">
        <v>56</v>
      </c>
      <c r="G1337">
        <v>29</v>
      </c>
      <c r="H1337" t="s">
        <v>65</v>
      </c>
      <c r="I1337" t="s">
        <v>65</v>
      </c>
      <c r="J1337" t="s">
        <v>66</v>
      </c>
      <c r="K1337" t="s">
        <v>457</v>
      </c>
      <c r="L1337" t="s">
        <v>58</v>
      </c>
      <c r="M1337" t="s">
        <v>43</v>
      </c>
      <c r="N1337">
        <v>2</v>
      </c>
      <c r="O1337" s="1">
        <v>20000</v>
      </c>
      <c r="P1337">
        <v>5</v>
      </c>
      <c r="Q1337" s="1">
        <v>38000</v>
      </c>
      <c r="R1337" s="1">
        <v>23634.89</v>
      </c>
      <c r="S1337" s="1">
        <v>14365.11</v>
      </c>
      <c r="T1337" t="s">
        <v>68</v>
      </c>
      <c r="U1337" t="s">
        <v>60</v>
      </c>
      <c r="V1337" t="s">
        <v>36</v>
      </c>
      <c r="W1337">
        <v>5</v>
      </c>
      <c r="X1337">
        <v>1</v>
      </c>
    </row>
    <row r="1338" spans="1:24" ht="15" customHeight="1" x14ac:dyDescent="0.25">
      <c r="A1338" t="s">
        <v>12687</v>
      </c>
      <c r="B1338" t="s">
        <v>2102</v>
      </c>
      <c r="C1338" t="str">
        <f>TEXT(B1338,"mmm")</f>
        <v>Feb</v>
      </c>
      <c r="D1338" t="s">
        <v>12155</v>
      </c>
      <c r="E1338" t="s">
        <v>40</v>
      </c>
      <c r="F1338" t="s">
        <v>27</v>
      </c>
      <c r="G1338">
        <v>36</v>
      </c>
      <c r="H1338" t="s">
        <v>65</v>
      </c>
      <c r="I1338" t="s">
        <v>65</v>
      </c>
      <c r="J1338" t="s">
        <v>66</v>
      </c>
      <c r="K1338" t="s">
        <v>584</v>
      </c>
      <c r="L1338" t="s">
        <v>112</v>
      </c>
      <c r="M1338" t="s">
        <v>113</v>
      </c>
      <c r="N1338">
        <v>2</v>
      </c>
      <c r="O1338" s="1">
        <v>5000</v>
      </c>
      <c r="P1338">
        <v>15</v>
      </c>
      <c r="Q1338" s="1">
        <v>8500</v>
      </c>
      <c r="R1338" s="1">
        <v>5956.28</v>
      </c>
      <c r="S1338" s="1">
        <v>2543.7199999999998</v>
      </c>
      <c r="T1338" t="s">
        <v>34</v>
      </c>
      <c r="U1338" t="s">
        <v>60</v>
      </c>
      <c r="V1338" t="s">
        <v>75</v>
      </c>
      <c r="W1338">
        <v>3</v>
      </c>
      <c r="X1338">
        <v>5</v>
      </c>
    </row>
    <row r="1339" spans="1:24" ht="15" customHeight="1" x14ac:dyDescent="0.25">
      <c r="A1339" t="s">
        <v>12735</v>
      </c>
      <c r="B1339" t="s">
        <v>2102</v>
      </c>
      <c r="C1339" t="str">
        <f>TEXT(B1339,"mmm")</f>
        <v>Feb</v>
      </c>
      <c r="D1339" t="s">
        <v>7368</v>
      </c>
      <c r="E1339" t="s">
        <v>134</v>
      </c>
      <c r="F1339" t="s">
        <v>27</v>
      </c>
      <c r="G1339">
        <v>23</v>
      </c>
      <c r="H1339" t="s">
        <v>28</v>
      </c>
      <c r="I1339" t="s">
        <v>29</v>
      </c>
      <c r="J1339" t="s">
        <v>30</v>
      </c>
      <c r="K1339" t="s">
        <v>31</v>
      </c>
      <c r="L1339" t="s">
        <v>58</v>
      </c>
      <c r="M1339" t="s">
        <v>43</v>
      </c>
      <c r="N1339">
        <v>4</v>
      </c>
      <c r="O1339" s="1">
        <v>20000</v>
      </c>
      <c r="P1339">
        <v>10</v>
      </c>
      <c r="Q1339" s="1">
        <v>72000</v>
      </c>
      <c r="R1339" s="1">
        <v>43747</v>
      </c>
      <c r="S1339" s="1">
        <v>28253</v>
      </c>
      <c r="T1339" t="s">
        <v>34</v>
      </c>
      <c r="U1339" t="s">
        <v>35</v>
      </c>
      <c r="V1339" t="s">
        <v>75</v>
      </c>
      <c r="W1339">
        <v>4</v>
      </c>
      <c r="X1339">
        <v>3</v>
      </c>
    </row>
    <row r="1340" spans="1:24" ht="15" customHeight="1" x14ac:dyDescent="0.25">
      <c r="A1340" t="s">
        <v>13684</v>
      </c>
      <c r="B1340" t="s">
        <v>2102</v>
      </c>
      <c r="C1340" t="str">
        <f>TEXT(B1340,"mmm")</f>
        <v>Feb</v>
      </c>
      <c r="D1340" t="s">
        <v>5196</v>
      </c>
      <c r="E1340" t="s">
        <v>214</v>
      </c>
      <c r="F1340" t="s">
        <v>27</v>
      </c>
      <c r="G1340">
        <v>51</v>
      </c>
      <c r="H1340" t="s">
        <v>97</v>
      </c>
      <c r="I1340" t="s">
        <v>29</v>
      </c>
      <c r="J1340" t="s">
        <v>30</v>
      </c>
      <c r="K1340" t="s">
        <v>619</v>
      </c>
      <c r="L1340" t="s">
        <v>58</v>
      </c>
      <c r="M1340" t="s">
        <v>43</v>
      </c>
      <c r="N1340">
        <v>3</v>
      </c>
      <c r="O1340" s="1">
        <v>20000</v>
      </c>
      <c r="P1340">
        <v>20</v>
      </c>
      <c r="Q1340" s="1">
        <v>48000</v>
      </c>
      <c r="R1340" s="1">
        <v>29976.45</v>
      </c>
      <c r="S1340" s="1">
        <v>18023.55</v>
      </c>
      <c r="T1340" t="s">
        <v>34</v>
      </c>
      <c r="U1340" t="s">
        <v>35</v>
      </c>
      <c r="V1340" t="s">
        <v>36</v>
      </c>
      <c r="W1340">
        <v>3</v>
      </c>
      <c r="X1340">
        <v>1</v>
      </c>
    </row>
    <row r="1341" spans="1:24" ht="15" customHeight="1" x14ac:dyDescent="0.25">
      <c r="A1341" t="s">
        <v>13698</v>
      </c>
      <c r="B1341" t="s">
        <v>2102</v>
      </c>
      <c r="C1341" t="str">
        <f>TEXT(B1341,"mmm")</f>
        <v>Feb</v>
      </c>
      <c r="D1341" t="s">
        <v>6068</v>
      </c>
      <c r="E1341" t="s">
        <v>456</v>
      </c>
      <c r="F1341" t="s">
        <v>27</v>
      </c>
      <c r="G1341">
        <v>41</v>
      </c>
      <c r="H1341" t="s">
        <v>97</v>
      </c>
      <c r="I1341" t="s">
        <v>29</v>
      </c>
      <c r="J1341" t="s">
        <v>30</v>
      </c>
      <c r="K1341" t="s">
        <v>513</v>
      </c>
      <c r="L1341" t="s">
        <v>32</v>
      </c>
      <c r="M1341" t="s">
        <v>33</v>
      </c>
      <c r="N1341">
        <v>5</v>
      </c>
      <c r="O1341" s="1">
        <v>4000</v>
      </c>
      <c r="P1341">
        <v>0</v>
      </c>
      <c r="Q1341" s="1">
        <v>20000</v>
      </c>
      <c r="R1341" s="1">
        <v>14739.21</v>
      </c>
      <c r="S1341" s="1">
        <v>5260.79</v>
      </c>
      <c r="T1341" t="s">
        <v>51</v>
      </c>
      <c r="U1341" t="s">
        <v>35</v>
      </c>
      <c r="V1341" t="s">
        <v>36</v>
      </c>
      <c r="W1341">
        <v>6</v>
      </c>
      <c r="X1341">
        <v>2</v>
      </c>
    </row>
    <row r="1342" spans="1:24" ht="15" customHeight="1" x14ac:dyDescent="0.25">
      <c r="A1342" t="s">
        <v>13769</v>
      </c>
      <c r="B1342" t="s">
        <v>2102</v>
      </c>
      <c r="C1342" t="str">
        <f>TEXT(B1342,"mmm")</f>
        <v>Feb</v>
      </c>
      <c r="D1342" t="s">
        <v>9653</v>
      </c>
      <c r="E1342" t="s">
        <v>161</v>
      </c>
      <c r="F1342" t="s">
        <v>56</v>
      </c>
      <c r="G1342">
        <v>29</v>
      </c>
      <c r="H1342" t="s">
        <v>65</v>
      </c>
      <c r="I1342" t="s">
        <v>65</v>
      </c>
      <c r="J1342" t="s">
        <v>66</v>
      </c>
      <c r="K1342" t="s">
        <v>123</v>
      </c>
      <c r="L1342" t="s">
        <v>112</v>
      </c>
      <c r="M1342" t="s">
        <v>113</v>
      </c>
      <c r="N1342">
        <v>5</v>
      </c>
      <c r="O1342" s="1">
        <v>5000</v>
      </c>
      <c r="P1342">
        <v>15</v>
      </c>
      <c r="Q1342" s="1">
        <v>21250</v>
      </c>
      <c r="R1342" s="1">
        <v>18554.87</v>
      </c>
      <c r="S1342" s="1">
        <v>2695.13</v>
      </c>
      <c r="T1342" t="s">
        <v>59</v>
      </c>
      <c r="U1342" t="s">
        <v>69</v>
      </c>
      <c r="V1342" t="s">
        <v>75</v>
      </c>
      <c r="W1342">
        <v>6</v>
      </c>
      <c r="X1342">
        <v>1</v>
      </c>
    </row>
    <row r="1343" spans="1:24" ht="15" customHeight="1" x14ac:dyDescent="0.25">
      <c r="A1343" t="s">
        <v>13779</v>
      </c>
      <c r="B1343" t="s">
        <v>2102</v>
      </c>
      <c r="C1343" t="str">
        <f>TEXT(B1343,"mmm")</f>
        <v>Feb</v>
      </c>
      <c r="D1343" t="s">
        <v>1942</v>
      </c>
      <c r="E1343" t="s">
        <v>206</v>
      </c>
      <c r="F1343" t="s">
        <v>27</v>
      </c>
      <c r="G1343">
        <v>55</v>
      </c>
      <c r="H1343" t="s">
        <v>97</v>
      </c>
      <c r="I1343" t="s">
        <v>29</v>
      </c>
      <c r="J1343" t="s">
        <v>30</v>
      </c>
      <c r="K1343" t="s">
        <v>378</v>
      </c>
      <c r="L1343" t="s">
        <v>81</v>
      </c>
      <c r="M1343" t="s">
        <v>82</v>
      </c>
      <c r="N1343">
        <v>3</v>
      </c>
      <c r="O1343" s="1">
        <v>3000</v>
      </c>
      <c r="P1343">
        <v>10</v>
      </c>
      <c r="Q1343" s="1">
        <v>8100</v>
      </c>
      <c r="R1343" s="1">
        <v>5059.7</v>
      </c>
      <c r="S1343" s="1">
        <v>3040.3</v>
      </c>
      <c r="T1343" t="s">
        <v>34</v>
      </c>
      <c r="U1343" t="s">
        <v>44</v>
      </c>
      <c r="V1343" t="s">
        <v>36</v>
      </c>
      <c r="W1343">
        <v>3</v>
      </c>
      <c r="X1343">
        <v>4</v>
      </c>
    </row>
    <row r="1344" spans="1:24" ht="15" customHeight="1" x14ac:dyDescent="0.25">
      <c r="A1344" t="s">
        <v>14163</v>
      </c>
      <c r="B1344" t="s">
        <v>2102</v>
      </c>
      <c r="C1344" t="str">
        <f>TEXT(B1344,"mmm")</f>
        <v>Feb</v>
      </c>
      <c r="D1344" t="s">
        <v>964</v>
      </c>
      <c r="E1344" t="s">
        <v>117</v>
      </c>
      <c r="F1344" t="s">
        <v>27</v>
      </c>
      <c r="G1344">
        <v>49</v>
      </c>
      <c r="H1344" t="s">
        <v>28</v>
      </c>
      <c r="I1344" t="s">
        <v>29</v>
      </c>
      <c r="J1344" t="s">
        <v>30</v>
      </c>
      <c r="K1344" t="s">
        <v>195</v>
      </c>
      <c r="L1344" t="s">
        <v>81</v>
      </c>
      <c r="M1344" t="s">
        <v>82</v>
      </c>
      <c r="N1344">
        <v>3</v>
      </c>
      <c r="O1344" s="1">
        <v>3000</v>
      </c>
      <c r="P1344">
        <v>0</v>
      </c>
      <c r="Q1344" s="1">
        <v>9000</v>
      </c>
      <c r="R1344" s="1">
        <v>7593.69</v>
      </c>
      <c r="S1344" s="1">
        <v>1406.31</v>
      </c>
      <c r="T1344" t="s">
        <v>51</v>
      </c>
      <c r="U1344" t="s">
        <v>60</v>
      </c>
      <c r="V1344" t="s">
        <v>36</v>
      </c>
      <c r="W1344">
        <v>1</v>
      </c>
      <c r="X1344">
        <v>4</v>
      </c>
    </row>
    <row r="1345" spans="1:24" ht="15" customHeight="1" x14ac:dyDescent="0.25">
      <c r="A1345" t="s">
        <v>593</v>
      </c>
      <c r="B1345" t="s">
        <v>594</v>
      </c>
      <c r="C1345" t="str">
        <f>TEXT(B1345,"mmm")</f>
        <v>Feb</v>
      </c>
      <c r="D1345" t="s">
        <v>595</v>
      </c>
      <c r="E1345" t="s">
        <v>134</v>
      </c>
      <c r="F1345" t="s">
        <v>27</v>
      </c>
      <c r="G1345">
        <v>33</v>
      </c>
      <c r="H1345" t="s">
        <v>97</v>
      </c>
      <c r="I1345" t="s">
        <v>29</v>
      </c>
      <c r="J1345" t="s">
        <v>30</v>
      </c>
      <c r="K1345" t="s">
        <v>215</v>
      </c>
      <c r="L1345" t="s">
        <v>112</v>
      </c>
      <c r="M1345" t="s">
        <v>113</v>
      </c>
      <c r="N1345">
        <v>5</v>
      </c>
      <c r="O1345" s="1">
        <v>5000</v>
      </c>
      <c r="P1345">
        <v>10</v>
      </c>
      <c r="Q1345" s="1">
        <v>22500</v>
      </c>
      <c r="R1345" s="1">
        <v>19950.91</v>
      </c>
      <c r="S1345" s="1">
        <v>2549.09</v>
      </c>
      <c r="T1345" t="s">
        <v>59</v>
      </c>
      <c r="U1345" t="s">
        <v>44</v>
      </c>
      <c r="V1345" t="s">
        <v>36</v>
      </c>
      <c r="W1345">
        <v>5</v>
      </c>
      <c r="X1345">
        <v>5</v>
      </c>
    </row>
    <row r="1346" spans="1:24" ht="15" customHeight="1" x14ac:dyDescent="0.25">
      <c r="A1346" t="s">
        <v>1244</v>
      </c>
      <c r="B1346" t="s">
        <v>594</v>
      </c>
      <c r="C1346" t="str">
        <f>TEXT(B1346,"mmm")</f>
        <v>Feb</v>
      </c>
      <c r="D1346" t="s">
        <v>1245</v>
      </c>
      <c r="E1346" t="s">
        <v>129</v>
      </c>
      <c r="F1346" t="s">
        <v>56</v>
      </c>
      <c r="G1346">
        <v>18</v>
      </c>
      <c r="H1346" t="s">
        <v>97</v>
      </c>
      <c r="I1346" t="s">
        <v>29</v>
      </c>
      <c r="J1346" t="s">
        <v>30</v>
      </c>
      <c r="K1346" t="s">
        <v>312</v>
      </c>
      <c r="L1346" t="s">
        <v>58</v>
      </c>
      <c r="M1346" t="s">
        <v>43</v>
      </c>
      <c r="N1346">
        <v>5</v>
      </c>
      <c r="O1346" s="1">
        <v>20000</v>
      </c>
      <c r="P1346">
        <v>15</v>
      </c>
      <c r="Q1346" s="1">
        <v>85000</v>
      </c>
      <c r="R1346" s="1">
        <v>72792.639999999999</v>
      </c>
      <c r="S1346" s="1">
        <v>12207.36</v>
      </c>
      <c r="T1346" t="s">
        <v>51</v>
      </c>
      <c r="U1346" t="s">
        <v>69</v>
      </c>
      <c r="V1346" t="s">
        <v>36</v>
      </c>
      <c r="W1346">
        <v>6</v>
      </c>
      <c r="X1346">
        <v>3</v>
      </c>
    </row>
    <row r="1347" spans="1:24" ht="15" customHeight="1" x14ac:dyDescent="0.25">
      <c r="A1347" t="s">
        <v>2094</v>
      </c>
      <c r="B1347" t="s">
        <v>594</v>
      </c>
      <c r="C1347" t="str">
        <f>TEXT(B1347,"mmm")</f>
        <v>Feb</v>
      </c>
      <c r="D1347" t="s">
        <v>2095</v>
      </c>
      <c r="E1347" t="s">
        <v>143</v>
      </c>
      <c r="F1347" t="s">
        <v>27</v>
      </c>
      <c r="G1347">
        <v>21</v>
      </c>
      <c r="H1347" t="s">
        <v>97</v>
      </c>
      <c r="I1347" t="s">
        <v>29</v>
      </c>
      <c r="J1347" t="s">
        <v>30</v>
      </c>
      <c r="K1347" t="s">
        <v>452</v>
      </c>
      <c r="L1347" t="s">
        <v>58</v>
      </c>
      <c r="M1347" t="s">
        <v>43</v>
      </c>
      <c r="N1347">
        <v>5</v>
      </c>
      <c r="O1347" s="1">
        <v>20000</v>
      </c>
      <c r="P1347">
        <v>20</v>
      </c>
      <c r="Q1347" s="1">
        <v>80000</v>
      </c>
      <c r="R1347" s="1">
        <v>53478.73</v>
      </c>
      <c r="S1347" s="1">
        <v>26521.27</v>
      </c>
      <c r="T1347" t="s">
        <v>68</v>
      </c>
      <c r="U1347" t="s">
        <v>44</v>
      </c>
      <c r="V1347" t="s">
        <v>36</v>
      </c>
      <c r="W1347">
        <v>7</v>
      </c>
      <c r="X1347">
        <v>5</v>
      </c>
    </row>
    <row r="1348" spans="1:24" ht="15" customHeight="1" x14ac:dyDescent="0.25">
      <c r="A1348" t="s">
        <v>3064</v>
      </c>
      <c r="B1348" t="s">
        <v>594</v>
      </c>
      <c r="C1348" t="str">
        <f>TEXT(B1348,"mmm")</f>
        <v>Feb</v>
      </c>
      <c r="D1348" t="s">
        <v>1287</v>
      </c>
      <c r="E1348" t="s">
        <v>214</v>
      </c>
      <c r="F1348" t="s">
        <v>27</v>
      </c>
      <c r="G1348">
        <v>44</v>
      </c>
      <c r="H1348" t="s">
        <v>97</v>
      </c>
      <c r="I1348" t="s">
        <v>29</v>
      </c>
      <c r="J1348" t="s">
        <v>30</v>
      </c>
      <c r="K1348" t="s">
        <v>838</v>
      </c>
      <c r="L1348" t="s">
        <v>112</v>
      </c>
      <c r="M1348" t="s">
        <v>113</v>
      </c>
      <c r="N1348">
        <v>4</v>
      </c>
      <c r="O1348" s="1">
        <v>5000</v>
      </c>
      <c r="P1348">
        <v>10</v>
      </c>
      <c r="Q1348" s="1">
        <v>18000</v>
      </c>
      <c r="R1348" s="1">
        <v>12628.12</v>
      </c>
      <c r="S1348" s="1">
        <v>5371.88</v>
      </c>
      <c r="T1348" t="s">
        <v>68</v>
      </c>
      <c r="U1348" t="s">
        <v>35</v>
      </c>
      <c r="V1348" t="s">
        <v>75</v>
      </c>
      <c r="W1348">
        <v>7</v>
      </c>
      <c r="X1348">
        <v>5</v>
      </c>
    </row>
    <row r="1349" spans="1:24" ht="15" customHeight="1" x14ac:dyDescent="0.25">
      <c r="A1349" t="s">
        <v>3353</v>
      </c>
      <c r="B1349" t="s">
        <v>594</v>
      </c>
      <c r="C1349" t="str">
        <f>TEXT(B1349,"mmm")</f>
        <v>Feb</v>
      </c>
      <c r="D1349" t="s">
        <v>3354</v>
      </c>
      <c r="E1349" t="s">
        <v>86</v>
      </c>
      <c r="F1349" t="s">
        <v>56</v>
      </c>
      <c r="G1349">
        <v>34</v>
      </c>
      <c r="H1349" t="s">
        <v>49</v>
      </c>
      <c r="I1349" t="s">
        <v>29</v>
      </c>
      <c r="J1349" t="s">
        <v>30</v>
      </c>
      <c r="K1349" t="s">
        <v>74</v>
      </c>
      <c r="L1349" t="s">
        <v>81</v>
      </c>
      <c r="M1349" t="s">
        <v>82</v>
      </c>
      <c r="N1349">
        <v>3</v>
      </c>
      <c r="O1349" s="1">
        <v>3000</v>
      </c>
      <c r="P1349">
        <v>5</v>
      </c>
      <c r="Q1349" s="1">
        <v>8550</v>
      </c>
      <c r="R1349" s="1">
        <v>6889.97</v>
      </c>
      <c r="S1349" s="1">
        <v>1660.03</v>
      </c>
      <c r="T1349" t="s">
        <v>59</v>
      </c>
      <c r="U1349" t="s">
        <v>35</v>
      </c>
      <c r="V1349" t="s">
        <v>75</v>
      </c>
      <c r="W1349">
        <v>2</v>
      </c>
      <c r="X1349">
        <v>2</v>
      </c>
    </row>
    <row r="1350" spans="1:24" ht="15" customHeight="1" x14ac:dyDescent="0.25">
      <c r="A1350" t="s">
        <v>3688</v>
      </c>
      <c r="B1350" t="s">
        <v>594</v>
      </c>
      <c r="C1350" t="str">
        <f>TEXT(B1350,"mmm")</f>
        <v>Feb</v>
      </c>
      <c r="D1350" t="s">
        <v>3689</v>
      </c>
      <c r="E1350" t="s">
        <v>263</v>
      </c>
      <c r="F1350" t="s">
        <v>56</v>
      </c>
      <c r="G1350">
        <v>22</v>
      </c>
      <c r="H1350" t="s">
        <v>65</v>
      </c>
      <c r="I1350" t="s">
        <v>65</v>
      </c>
      <c r="J1350" t="s">
        <v>66</v>
      </c>
      <c r="K1350" t="s">
        <v>560</v>
      </c>
      <c r="L1350" t="s">
        <v>112</v>
      </c>
      <c r="M1350" t="s">
        <v>113</v>
      </c>
      <c r="N1350">
        <v>5</v>
      </c>
      <c r="O1350" s="1">
        <v>5000</v>
      </c>
      <c r="P1350">
        <v>10</v>
      </c>
      <c r="Q1350" s="1">
        <v>22500</v>
      </c>
      <c r="R1350" s="1">
        <v>14907.66</v>
      </c>
      <c r="S1350" s="1">
        <v>7592.34</v>
      </c>
      <c r="T1350" t="s">
        <v>51</v>
      </c>
      <c r="U1350" t="s">
        <v>69</v>
      </c>
      <c r="V1350" t="s">
        <v>75</v>
      </c>
      <c r="W1350">
        <v>1</v>
      </c>
      <c r="X1350">
        <v>3</v>
      </c>
    </row>
    <row r="1351" spans="1:24" ht="15" customHeight="1" x14ac:dyDescent="0.25">
      <c r="A1351" t="s">
        <v>3736</v>
      </c>
      <c r="B1351" t="s">
        <v>594</v>
      </c>
      <c r="C1351" t="str">
        <f>TEXT(B1351,"mmm")</f>
        <v>Feb</v>
      </c>
      <c r="D1351" t="s">
        <v>2261</v>
      </c>
      <c r="E1351" t="s">
        <v>107</v>
      </c>
      <c r="F1351" t="s">
        <v>56</v>
      </c>
      <c r="G1351">
        <v>28</v>
      </c>
      <c r="H1351" t="s">
        <v>49</v>
      </c>
      <c r="I1351" t="s">
        <v>29</v>
      </c>
      <c r="J1351" t="s">
        <v>30</v>
      </c>
      <c r="K1351" t="s">
        <v>649</v>
      </c>
      <c r="L1351" t="s">
        <v>32</v>
      </c>
      <c r="M1351" t="s">
        <v>33</v>
      </c>
      <c r="N1351">
        <v>3</v>
      </c>
      <c r="O1351" s="1">
        <v>4000</v>
      </c>
      <c r="P1351">
        <v>10</v>
      </c>
      <c r="Q1351" s="1">
        <v>10800</v>
      </c>
      <c r="R1351" s="1">
        <v>8426.31</v>
      </c>
      <c r="S1351" s="1">
        <v>2373.69</v>
      </c>
      <c r="T1351" t="s">
        <v>51</v>
      </c>
      <c r="U1351" t="s">
        <v>60</v>
      </c>
      <c r="V1351" t="s">
        <v>75</v>
      </c>
      <c r="W1351">
        <v>4</v>
      </c>
      <c r="X1351">
        <v>5</v>
      </c>
    </row>
    <row r="1352" spans="1:24" ht="15" customHeight="1" x14ac:dyDescent="0.25">
      <c r="A1352" t="s">
        <v>4579</v>
      </c>
      <c r="B1352" t="s">
        <v>594</v>
      </c>
      <c r="C1352" t="str">
        <f>TEXT(B1352,"mmm")</f>
        <v>Feb</v>
      </c>
      <c r="D1352" t="s">
        <v>4580</v>
      </c>
      <c r="E1352" t="s">
        <v>64</v>
      </c>
      <c r="F1352" t="s">
        <v>27</v>
      </c>
      <c r="G1352">
        <v>20</v>
      </c>
      <c r="H1352" t="s">
        <v>65</v>
      </c>
      <c r="I1352" t="s">
        <v>65</v>
      </c>
      <c r="J1352" t="s">
        <v>66</v>
      </c>
      <c r="K1352" t="s">
        <v>457</v>
      </c>
      <c r="L1352" t="s">
        <v>58</v>
      </c>
      <c r="M1352" t="s">
        <v>43</v>
      </c>
      <c r="N1352">
        <v>2</v>
      </c>
      <c r="O1352" s="1">
        <v>20000</v>
      </c>
      <c r="P1352">
        <v>10</v>
      </c>
      <c r="Q1352" s="1">
        <v>36000</v>
      </c>
      <c r="R1352" s="1">
        <v>22628</v>
      </c>
      <c r="S1352" s="1">
        <v>13372</v>
      </c>
      <c r="T1352" t="s">
        <v>68</v>
      </c>
      <c r="U1352" t="s">
        <v>35</v>
      </c>
      <c r="V1352" t="s">
        <v>36</v>
      </c>
      <c r="W1352">
        <v>2</v>
      </c>
      <c r="X1352">
        <v>2</v>
      </c>
    </row>
    <row r="1353" spans="1:24" ht="15" customHeight="1" x14ac:dyDescent="0.25">
      <c r="A1353" t="s">
        <v>4644</v>
      </c>
      <c r="B1353" t="s">
        <v>594</v>
      </c>
      <c r="C1353" t="str">
        <f>TEXT(B1353,"mmm")</f>
        <v>Feb</v>
      </c>
      <c r="D1353" t="s">
        <v>4645</v>
      </c>
      <c r="E1353" t="s">
        <v>134</v>
      </c>
      <c r="F1353" t="s">
        <v>27</v>
      </c>
      <c r="G1353">
        <v>52</v>
      </c>
      <c r="H1353" t="s">
        <v>108</v>
      </c>
      <c r="I1353" t="s">
        <v>109</v>
      </c>
      <c r="J1353" t="s">
        <v>110</v>
      </c>
      <c r="K1353" t="s">
        <v>1032</v>
      </c>
      <c r="L1353" t="s">
        <v>81</v>
      </c>
      <c r="M1353" t="s">
        <v>82</v>
      </c>
      <c r="N1353">
        <v>3</v>
      </c>
      <c r="O1353" s="1">
        <v>3000</v>
      </c>
      <c r="P1353">
        <v>20</v>
      </c>
      <c r="Q1353" s="1">
        <v>7200</v>
      </c>
      <c r="R1353" s="1">
        <v>6109.33</v>
      </c>
      <c r="S1353" s="1">
        <v>1090.67</v>
      </c>
      <c r="T1353" t="s">
        <v>59</v>
      </c>
      <c r="U1353" t="s">
        <v>69</v>
      </c>
      <c r="V1353" t="s">
        <v>36</v>
      </c>
      <c r="W1353">
        <v>2</v>
      </c>
      <c r="X1353">
        <v>4</v>
      </c>
    </row>
    <row r="1354" spans="1:24" ht="15" customHeight="1" x14ac:dyDescent="0.25">
      <c r="A1354" t="s">
        <v>5795</v>
      </c>
      <c r="B1354" t="s">
        <v>594</v>
      </c>
      <c r="C1354" t="str">
        <f>TEXT(B1354,"mmm")</f>
        <v>Feb</v>
      </c>
      <c r="D1354" t="s">
        <v>5796</v>
      </c>
      <c r="E1354" t="s">
        <v>79</v>
      </c>
      <c r="F1354" t="s">
        <v>56</v>
      </c>
      <c r="G1354">
        <v>59</v>
      </c>
      <c r="H1354" t="s">
        <v>28</v>
      </c>
      <c r="I1354" t="s">
        <v>29</v>
      </c>
      <c r="J1354" t="s">
        <v>30</v>
      </c>
      <c r="K1354" t="s">
        <v>153</v>
      </c>
      <c r="L1354" t="s">
        <v>81</v>
      </c>
      <c r="M1354" t="s">
        <v>82</v>
      </c>
      <c r="N1354">
        <v>5</v>
      </c>
      <c r="O1354" s="1">
        <v>3000</v>
      </c>
      <c r="P1354">
        <v>10</v>
      </c>
      <c r="Q1354" s="1">
        <v>13500</v>
      </c>
      <c r="R1354" s="1">
        <v>11832.93</v>
      </c>
      <c r="S1354" s="1">
        <v>1667.07</v>
      </c>
      <c r="T1354" t="s">
        <v>51</v>
      </c>
      <c r="U1354" t="s">
        <v>44</v>
      </c>
      <c r="V1354" t="s">
        <v>75</v>
      </c>
      <c r="W1354">
        <v>2</v>
      </c>
      <c r="X1354">
        <v>4</v>
      </c>
    </row>
    <row r="1355" spans="1:24" ht="15" customHeight="1" x14ac:dyDescent="0.25">
      <c r="A1355" t="s">
        <v>5874</v>
      </c>
      <c r="B1355" t="s">
        <v>594</v>
      </c>
      <c r="C1355" t="str">
        <f>TEXT(B1355,"mmm")</f>
        <v>Feb</v>
      </c>
      <c r="D1355" t="s">
        <v>5875</v>
      </c>
      <c r="E1355" t="s">
        <v>129</v>
      </c>
      <c r="F1355" t="s">
        <v>27</v>
      </c>
      <c r="G1355">
        <v>24</v>
      </c>
      <c r="H1355" t="s">
        <v>108</v>
      </c>
      <c r="I1355" t="s">
        <v>109</v>
      </c>
      <c r="J1355" t="s">
        <v>110</v>
      </c>
      <c r="K1355" t="s">
        <v>236</v>
      </c>
      <c r="L1355" t="s">
        <v>112</v>
      </c>
      <c r="M1355" t="s">
        <v>113</v>
      </c>
      <c r="N1355">
        <v>2</v>
      </c>
      <c r="O1355" s="1">
        <v>5000</v>
      </c>
      <c r="P1355">
        <v>10</v>
      </c>
      <c r="Q1355" s="1">
        <v>9000</v>
      </c>
      <c r="R1355" s="1">
        <v>6830.98</v>
      </c>
      <c r="S1355" s="1">
        <v>2169.02</v>
      </c>
      <c r="T1355" t="s">
        <v>34</v>
      </c>
      <c r="U1355" t="s">
        <v>35</v>
      </c>
      <c r="V1355" t="s">
        <v>75</v>
      </c>
      <c r="W1355">
        <v>2</v>
      </c>
      <c r="X1355">
        <v>5</v>
      </c>
    </row>
    <row r="1356" spans="1:24" ht="15" customHeight="1" x14ac:dyDescent="0.25">
      <c r="A1356" t="s">
        <v>6196</v>
      </c>
      <c r="B1356" t="s">
        <v>594</v>
      </c>
      <c r="C1356" t="str">
        <f>TEXT(B1356,"mmm")</f>
        <v>Feb</v>
      </c>
      <c r="D1356" t="s">
        <v>6197</v>
      </c>
      <c r="E1356" t="s">
        <v>451</v>
      </c>
      <c r="F1356" t="s">
        <v>27</v>
      </c>
      <c r="G1356">
        <v>40</v>
      </c>
      <c r="H1356" t="s">
        <v>108</v>
      </c>
      <c r="I1356" t="s">
        <v>109</v>
      </c>
      <c r="J1356" t="s">
        <v>110</v>
      </c>
      <c r="K1356" t="s">
        <v>118</v>
      </c>
      <c r="L1356" t="s">
        <v>81</v>
      </c>
      <c r="M1356" t="s">
        <v>82</v>
      </c>
      <c r="N1356">
        <v>2</v>
      </c>
      <c r="O1356" s="1">
        <v>3000</v>
      </c>
      <c r="P1356">
        <v>15</v>
      </c>
      <c r="Q1356" s="1">
        <v>5100</v>
      </c>
      <c r="R1356" s="1">
        <v>4505.92</v>
      </c>
      <c r="S1356" s="1">
        <v>594.08000000000004</v>
      </c>
      <c r="T1356" t="s">
        <v>59</v>
      </c>
      <c r="U1356" t="s">
        <v>60</v>
      </c>
      <c r="V1356" t="s">
        <v>75</v>
      </c>
      <c r="W1356">
        <v>2</v>
      </c>
      <c r="X1356">
        <v>5</v>
      </c>
    </row>
    <row r="1357" spans="1:24" ht="15" customHeight="1" x14ac:dyDescent="0.25">
      <c r="A1357" t="s">
        <v>7416</v>
      </c>
      <c r="B1357" t="s">
        <v>594</v>
      </c>
      <c r="C1357" t="str">
        <f>TEXT(B1357,"mmm")</f>
        <v>Feb</v>
      </c>
      <c r="D1357" t="s">
        <v>7417</v>
      </c>
      <c r="E1357" t="s">
        <v>73</v>
      </c>
      <c r="F1357" t="s">
        <v>56</v>
      </c>
      <c r="G1357">
        <v>37</v>
      </c>
      <c r="H1357" t="s">
        <v>65</v>
      </c>
      <c r="I1357" t="s">
        <v>65</v>
      </c>
      <c r="J1357" t="s">
        <v>66</v>
      </c>
      <c r="K1357" t="s">
        <v>144</v>
      </c>
      <c r="L1357" t="s">
        <v>81</v>
      </c>
      <c r="M1357" t="s">
        <v>82</v>
      </c>
      <c r="N1357">
        <v>5</v>
      </c>
      <c r="O1357" s="1">
        <v>3000</v>
      </c>
      <c r="P1357">
        <v>10</v>
      </c>
      <c r="Q1357" s="1">
        <v>13500</v>
      </c>
      <c r="R1357" s="1">
        <v>12038.1</v>
      </c>
      <c r="S1357" s="1">
        <v>1461.9</v>
      </c>
      <c r="T1357" t="s">
        <v>34</v>
      </c>
      <c r="U1357" t="s">
        <v>35</v>
      </c>
      <c r="V1357" t="s">
        <v>36</v>
      </c>
      <c r="W1357">
        <v>2</v>
      </c>
      <c r="X1357">
        <v>1</v>
      </c>
    </row>
    <row r="1358" spans="1:24" ht="15" customHeight="1" x14ac:dyDescent="0.25">
      <c r="A1358" t="s">
        <v>8120</v>
      </c>
      <c r="B1358" t="s">
        <v>594</v>
      </c>
      <c r="C1358" t="str">
        <f>TEXT(B1358,"mmm")</f>
        <v>Feb</v>
      </c>
      <c r="D1358" t="s">
        <v>3747</v>
      </c>
      <c r="E1358" t="s">
        <v>248</v>
      </c>
      <c r="F1358" t="s">
        <v>27</v>
      </c>
      <c r="G1358">
        <v>59</v>
      </c>
      <c r="H1358" t="s">
        <v>49</v>
      </c>
      <c r="I1358" t="s">
        <v>29</v>
      </c>
      <c r="J1358" t="s">
        <v>30</v>
      </c>
      <c r="K1358" t="s">
        <v>92</v>
      </c>
      <c r="L1358" t="s">
        <v>58</v>
      </c>
      <c r="M1358" t="s">
        <v>43</v>
      </c>
      <c r="N1358">
        <v>3</v>
      </c>
      <c r="O1358" s="1">
        <v>20000</v>
      </c>
      <c r="P1358">
        <v>20</v>
      </c>
      <c r="Q1358" s="1">
        <v>48000</v>
      </c>
      <c r="R1358" s="1">
        <v>40270.129999999997</v>
      </c>
      <c r="S1358" s="1">
        <v>7729.87</v>
      </c>
      <c r="T1358" t="s">
        <v>59</v>
      </c>
      <c r="U1358" t="s">
        <v>35</v>
      </c>
      <c r="V1358" t="s">
        <v>36</v>
      </c>
      <c r="W1358">
        <v>4</v>
      </c>
      <c r="X1358">
        <v>2</v>
      </c>
    </row>
    <row r="1359" spans="1:24" ht="15" customHeight="1" x14ac:dyDescent="0.25">
      <c r="A1359" t="s">
        <v>8167</v>
      </c>
      <c r="B1359" t="s">
        <v>594</v>
      </c>
      <c r="C1359" t="str">
        <f>TEXT(B1359,"mmm")</f>
        <v>Feb</v>
      </c>
      <c r="D1359" t="s">
        <v>8168</v>
      </c>
      <c r="E1359" t="s">
        <v>152</v>
      </c>
      <c r="F1359" t="s">
        <v>27</v>
      </c>
      <c r="G1359">
        <v>41</v>
      </c>
      <c r="H1359" t="s">
        <v>28</v>
      </c>
      <c r="I1359" t="s">
        <v>29</v>
      </c>
      <c r="J1359" t="s">
        <v>30</v>
      </c>
      <c r="K1359" t="s">
        <v>838</v>
      </c>
      <c r="L1359" t="s">
        <v>112</v>
      </c>
      <c r="M1359" t="s">
        <v>113</v>
      </c>
      <c r="N1359">
        <v>2</v>
      </c>
      <c r="O1359" s="1">
        <v>5000</v>
      </c>
      <c r="P1359">
        <v>5</v>
      </c>
      <c r="Q1359" s="1">
        <v>9500</v>
      </c>
      <c r="R1359" s="1">
        <v>7011.66</v>
      </c>
      <c r="S1359" s="1">
        <v>2488.34</v>
      </c>
      <c r="T1359" t="s">
        <v>68</v>
      </c>
      <c r="U1359" t="s">
        <v>69</v>
      </c>
      <c r="V1359" t="s">
        <v>75</v>
      </c>
      <c r="W1359">
        <v>2</v>
      </c>
      <c r="X1359">
        <v>1</v>
      </c>
    </row>
    <row r="1360" spans="1:24" ht="15" customHeight="1" x14ac:dyDescent="0.25">
      <c r="A1360" t="s">
        <v>8455</v>
      </c>
      <c r="B1360" t="s">
        <v>594</v>
      </c>
      <c r="C1360" t="str">
        <f>TEXT(B1360,"mmm")</f>
        <v>Feb</v>
      </c>
      <c r="D1360" t="s">
        <v>8456</v>
      </c>
      <c r="E1360" t="s">
        <v>189</v>
      </c>
      <c r="F1360" t="s">
        <v>27</v>
      </c>
      <c r="G1360">
        <v>18</v>
      </c>
      <c r="H1360" t="s">
        <v>28</v>
      </c>
      <c r="I1360" t="s">
        <v>29</v>
      </c>
      <c r="J1360" t="s">
        <v>30</v>
      </c>
      <c r="K1360" t="s">
        <v>276</v>
      </c>
      <c r="L1360" t="s">
        <v>81</v>
      </c>
      <c r="M1360" t="s">
        <v>82</v>
      </c>
      <c r="N1360">
        <v>2</v>
      </c>
      <c r="O1360" s="1">
        <v>3000</v>
      </c>
      <c r="P1360">
        <v>15</v>
      </c>
      <c r="Q1360" s="1">
        <v>5100</v>
      </c>
      <c r="R1360" s="1">
        <v>4143.8599999999997</v>
      </c>
      <c r="S1360" s="1">
        <v>956.14</v>
      </c>
      <c r="T1360" t="s">
        <v>68</v>
      </c>
      <c r="U1360" t="s">
        <v>60</v>
      </c>
      <c r="V1360" t="s">
        <v>36</v>
      </c>
      <c r="W1360">
        <v>1</v>
      </c>
      <c r="X1360">
        <v>5</v>
      </c>
    </row>
    <row r="1361" spans="1:24" ht="15" customHeight="1" x14ac:dyDescent="0.25">
      <c r="A1361" t="s">
        <v>8791</v>
      </c>
      <c r="B1361" t="s">
        <v>594</v>
      </c>
      <c r="C1361" t="str">
        <f>TEXT(B1361,"mmm")</f>
        <v>Feb</v>
      </c>
      <c r="D1361" t="s">
        <v>8792</v>
      </c>
      <c r="E1361" t="s">
        <v>177</v>
      </c>
      <c r="F1361" t="s">
        <v>56</v>
      </c>
      <c r="G1361">
        <v>38</v>
      </c>
      <c r="H1361" t="s">
        <v>65</v>
      </c>
      <c r="I1361" t="s">
        <v>65</v>
      </c>
      <c r="J1361" t="s">
        <v>66</v>
      </c>
      <c r="K1361" t="s">
        <v>1043</v>
      </c>
      <c r="L1361" t="s">
        <v>42</v>
      </c>
      <c r="M1361" t="s">
        <v>43</v>
      </c>
      <c r="N1361">
        <v>3</v>
      </c>
      <c r="O1361" s="1">
        <v>45000</v>
      </c>
      <c r="P1361">
        <v>0</v>
      </c>
      <c r="Q1361" s="1">
        <v>135000</v>
      </c>
      <c r="R1361" s="1">
        <v>86039.28</v>
      </c>
      <c r="S1361" s="1">
        <v>48960.72</v>
      </c>
      <c r="T1361" t="s">
        <v>34</v>
      </c>
      <c r="U1361" t="s">
        <v>69</v>
      </c>
      <c r="V1361" t="s">
        <v>75</v>
      </c>
      <c r="W1361">
        <v>4</v>
      </c>
      <c r="X1361">
        <v>5</v>
      </c>
    </row>
    <row r="1362" spans="1:24" ht="15" customHeight="1" x14ac:dyDescent="0.25">
      <c r="A1362" t="s">
        <v>8942</v>
      </c>
      <c r="B1362" t="s">
        <v>594</v>
      </c>
      <c r="C1362" t="str">
        <f>TEXT(B1362,"mmm")</f>
        <v>Feb</v>
      </c>
      <c r="D1362" t="s">
        <v>2706</v>
      </c>
      <c r="E1362" t="s">
        <v>134</v>
      </c>
      <c r="F1362" t="s">
        <v>56</v>
      </c>
      <c r="G1362">
        <v>57</v>
      </c>
      <c r="H1362" t="s">
        <v>65</v>
      </c>
      <c r="I1362" t="s">
        <v>65</v>
      </c>
      <c r="J1362" t="s">
        <v>66</v>
      </c>
      <c r="K1362" t="s">
        <v>207</v>
      </c>
      <c r="L1362" t="s">
        <v>112</v>
      </c>
      <c r="M1362" t="s">
        <v>113</v>
      </c>
      <c r="N1362">
        <v>2</v>
      </c>
      <c r="O1362" s="1">
        <v>5000</v>
      </c>
      <c r="P1362">
        <v>20</v>
      </c>
      <c r="Q1362" s="1">
        <v>8000</v>
      </c>
      <c r="R1362" s="1">
        <v>6872.95</v>
      </c>
      <c r="S1362" s="1">
        <v>1127.05</v>
      </c>
      <c r="T1362" t="s">
        <v>51</v>
      </c>
      <c r="U1362" t="s">
        <v>60</v>
      </c>
      <c r="V1362" t="s">
        <v>36</v>
      </c>
      <c r="W1362">
        <v>3</v>
      </c>
      <c r="X1362">
        <v>4</v>
      </c>
    </row>
    <row r="1363" spans="1:24" ht="15" customHeight="1" x14ac:dyDescent="0.25">
      <c r="A1363" t="s">
        <v>8955</v>
      </c>
      <c r="B1363" t="s">
        <v>594</v>
      </c>
      <c r="C1363" t="str">
        <f>TEXT(B1363,"mmm")</f>
        <v>Feb</v>
      </c>
      <c r="D1363" t="s">
        <v>286</v>
      </c>
      <c r="E1363" t="s">
        <v>152</v>
      </c>
      <c r="F1363" t="s">
        <v>27</v>
      </c>
      <c r="G1363">
        <v>23</v>
      </c>
      <c r="H1363" t="s">
        <v>65</v>
      </c>
      <c r="I1363" t="s">
        <v>65</v>
      </c>
      <c r="J1363" t="s">
        <v>66</v>
      </c>
      <c r="K1363" t="s">
        <v>223</v>
      </c>
      <c r="L1363" t="s">
        <v>42</v>
      </c>
      <c r="M1363" t="s">
        <v>43</v>
      </c>
      <c r="N1363">
        <v>1</v>
      </c>
      <c r="O1363" s="1">
        <v>45000</v>
      </c>
      <c r="P1363">
        <v>0</v>
      </c>
      <c r="Q1363" s="1">
        <v>45000</v>
      </c>
      <c r="R1363" s="1">
        <v>29059.72</v>
      </c>
      <c r="S1363" s="1">
        <v>15940.28</v>
      </c>
      <c r="T1363" t="s">
        <v>51</v>
      </c>
      <c r="U1363" t="s">
        <v>69</v>
      </c>
      <c r="V1363" t="s">
        <v>36</v>
      </c>
      <c r="W1363">
        <v>5</v>
      </c>
      <c r="X1363">
        <v>4</v>
      </c>
    </row>
    <row r="1364" spans="1:24" ht="15" customHeight="1" x14ac:dyDescent="0.25">
      <c r="A1364" t="s">
        <v>9138</v>
      </c>
      <c r="B1364" t="s">
        <v>594</v>
      </c>
      <c r="C1364" t="str">
        <f>TEXT(B1364,"mmm")</f>
        <v>Feb</v>
      </c>
      <c r="D1364" t="s">
        <v>2649</v>
      </c>
      <c r="E1364" t="s">
        <v>73</v>
      </c>
      <c r="F1364" t="s">
        <v>56</v>
      </c>
      <c r="G1364">
        <v>42</v>
      </c>
      <c r="H1364" t="s">
        <v>65</v>
      </c>
      <c r="I1364" t="s">
        <v>65</v>
      </c>
      <c r="J1364" t="s">
        <v>66</v>
      </c>
      <c r="K1364" t="s">
        <v>157</v>
      </c>
      <c r="L1364" t="s">
        <v>42</v>
      </c>
      <c r="M1364" t="s">
        <v>43</v>
      </c>
      <c r="N1364">
        <v>2</v>
      </c>
      <c r="O1364" s="1">
        <v>45000</v>
      </c>
      <c r="P1364">
        <v>15</v>
      </c>
      <c r="Q1364" s="1">
        <v>76500</v>
      </c>
      <c r="R1364" s="1">
        <v>61289.83</v>
      </c>
      <c r="S1364" s="1">
        <v>15210.17</v>
      </c>
      <c r="T1364" t="s">
        <v>68</v>
      </c>
      <c r="U1364" t="s">
        <v>69</v>
      </c>
      <c r="V1364" t="s">
        <v>36</v>
      </c>
      <c r="W1364">
        <v>3</v>
      </c>
      <c r="X1364">
        <v>2</v>
      </c>
    </row>
    <row r="1365" spans="1:24" ht="15" customHeight="1" x14ac:dyDescent="0.25">
      <c r="A1365" t="s">
        <v>9944</v>
      </c>
      <c r="B1365" t="s">
        <v>594</v>
      </c>
      <c r="C1365" t="str">
        <f>TEXT(B1365,"mmm")</f>
        <v>Feb</v>
      </c>
      <c r="D1365" t="s">
        <v>4472</v>
      </c>
      <c r="E1365" t="s">
        <v>152</v>
      </c>
      <c r="F1365" t="s">
        <v>27</v>
      </c>
      <c r="G1365">
        <v>24</v>
      </c>
      <c r="H1365" t="s">
        <v>97</v>
      </c>
      <c r="I1365" t="s">
        <v>29</v>
      </c>
      <c r="J1365" t="s">
        <v>30</v>
      </c>
      <c r="K1365" t="s">
        <v>80</v>
      </c>
      <c r="L1365" t="s">
        <v>81</v>
      </c>
      <c r="M1365" t="s">
        <v>82</v>
      </c>
      <c r="N1365">
        <v>1</v>
      </c>
      <c r="O1365" s="1">
        <v>3000</v>
      </c>
      <c r="P1365">
        <v>10</v>
      </c>
      <c r="Q1365" s="1">
        <v>2700</v>
      </c>
      <c r="R1365" s="1">
        <v>2021.91</v>
      </c>
      <c r="S1365" s="1">
        <v>678.09</v>
      </c>
      <c r="T1365" t="s">
        <v>51</v>
      </c>
      <c r="U1365" t="s">
        <v>44</v>
      </c>
      <c r="V1365" t="s">
        <v>36</v>
      </c>
      <c r="W1365">
        <v>2</v>
      </c>
      <c r="X1365">
        <v>1</v>
      </c>
    </row>
    <row r="1366" spans="1:24" ht="15" customHeight="1" x14ac:dyDescent="0.25">
      <c r="A1366" t="s">
        <v>10355</v>
      </c>
      <c r="B1366" t="s">
        <v>594</v>
      </c>
      <c r="C1366" t="str">
        <f>TEXT(B1366,"mmm")</f>
        <v>Feb</v>
      </c>
      <c r="D1366" t="s">
        <v>851</v>
      </c>
      <c r="E1366" t="s">
        <v>360</v>
      </c>
      <c r="F1366" t="s">
        <v>56</v>
      </c>
      <c r="G1366">
        <v>60</v>
      </c>
      <c r="H1366" t="s">
        <v>49</v>
      </c>
      <c r="I1366" t="s">
        <v>29</v>
      </c>
      <c r="J1366" t="s">
        <v>30</v>
      </c>
      <c r="K1366" t="s">
        <v>622</v>
      </c>
      <c r="L1366" t="s">
        <v>42</v>
      </c>
      <c r="M1366" t="s">
        <v>43</v>
      </c>
      <c r="N1366">
        <v>1</v>
      </c>
      <c r="O1366" s="1">
        <v>45000</v>
      </c>
      <c r="P1366">
        <v>5</v>
      </c>
      <c r="Q1366" s="1">
        <v>42750</v>
      </c>
      <c r="R1366" s="1">
        <v>32861.769999999997</v>
      </c>
      <c r="S1366" s="1">
        <v>9888.23</v>
      </c>
      <c r="T1366" t="s">
        <v>51</v>
      </c>
      <c r="U1366" t="s">
        <v>35</v>
      </c>
      <c r="V1366" t="s">
        <v>36</v>
      </c>
      <c r="W1366">
        <v>5</v>
      </c>
      <c r="X1366">
        <v>2</v>
      </c>
    </row>
    <row r="1367" spans="1:24" ht="15" customHeight="1" x14ac:dyDescent="0.25">
      <c r="A1367" t="s">
        <v>11135</v>
      </c>
      <c r="B1367" t="s">
        <v>594</v>
      </c>
      <c r="C1367" t="str">
        <f>TEXT(B1367,"mmm")</f>
        <v>Feb</v>
      </c>
      <c r="D1367" t="s">
        <v>11136</v>
      </c>
      <c r="E1367" t="s">
        <v>26</v>
      </c>
      <c r="F1367" t="s">
        <v>56</v>
      </c>
      <c r="G1367">
        <v>53</v>
      </c>
      <c r="H1367" t="s">
        <v>108</v>
      </c>
      <c r="I1367" t="s">
        <v>109</v>
      </c>
      <c r="J1367" t="s">
        <v>110</v>
      </c>
      <c r="K1367" t="s">
        <v>50</v>
      </c>
      <c r="L1367" t="s">
        <v>112</v>
      </c>
      <c r="M1367" t="s">
        <v>113</v>
      </c>
      <c r="N1367">
        <v>1</v>
      </c>
      <c r="O1367" s="1">
        <v>5000</v>
      </c>
      <c r="P1367">
        <v>20</v>
      </c>
      <c r="Q1367" s="1">
        <v>4000</v>
      </c>
      <c r="R1367" s="1">
        <v>2686.94</v>
      </c>
      <c r="S1367" s="1">
        <v>1313.06</v>
      </c>
      <c r="T1367" t="s">
        <v>34</v>
      </c>
      <c r="U1367" t="s">
        <v>69</v>
      </c>
      <c r="V1367" t="s">
        <v>75</v>
      </c>
      <c r="W1367">
        <v>2</v>
      </c>
      <c r="X1367">
        <v>5</v>
      </c>
    </row>
    <row r="1368" spans="1:24" ht="15" customHeight="1" x14ac:dyDescent="0.25">
      <c r="A1368" t="s">
        <v>11720</v>
      </c>
      <c r="B1368" t="s">
        <v>594</v>
      </c>
      <c r="C1368" t="str">
        <f>TEXT(B1368,"mmm")</f>
        <v>Feb</v>
      </c>
      <c r="D1368" t="s">
        <v>7237</v>
      </c>
      <c r="E1368" t="s">
        <v>248</v>
      </c>
      <c r="F1368" t="s">
        <v>56</v>
      </c>
      <c r="G1368">
        <v>39</v>
      </c>
      <c r="H1368" t="s">
        <v>97</v>
      </c>
      <c r="I1368" t="s">
        <v>29</v>
      </c>
      <c r="J1368" t="s">
        <v>30</v>
      </c>
      <c r="K1368" t="s">
        <v>123</v>
      </c>
      <c r="L1368" t="s">
        <v>58</v>
      </c>
      <c r="M1368" t="s">
        <v>43</v>
      </c>
      <c r="N1368">
        <v>3</v>
      </c>
      <c r="O1368" s="1">
        <v>20000</v>
      </c>
      <c r="P1368">
        <v>5</v>
      </c>
      <c r="Q1368" s="1">
        <v>57000</v>
      </c>
      <c r="R1368" s="1">
        <v>35695.9</v>
      </c>
      <c r="S1368" s="1">
        <v>21304.1</v>
      </c>
      <c r="T1368" t="s">
        <v>51</v>
      </c>
      <c r="U1368" t="s">
        <v>44</v>
      </c>
      <c r="V1368" t="s">
        <v>36</v>
      </c>
      <c r="W1368">
        <v>1</v>
      </c>
      <c r="X1368">
        <v>3</v>
      </c>
    </row>
    <row r="1369" spans="1:24" ht="15" customHeight="1" x14ac:dyDescent="0.25">
      <c r="A1369" t="s">
        <v>11914</v>
      </c>
      <c r="B1369" t="s">
        <v>594</v>
      </c>
      <c r="C1369" t="str">
        <f>TEXT(B1369,"mmm")</f>
        <v>Feb</v>
      </c>
      <c r="D1369" t="s">
        <v>11915</v>
      </c>
      <c r="E1369" t="s">
        <v>86</v>
      </c>
      <c r="F1369" t="s">
        <v>56</v>
      </c>
      <c r="G1369">
        <v>23</v>
      </c>
      <c r="H1369" t="s">
        <v>28</v>
      </c>
      <c r="I1369" t="s">
        <v>29</v>
      </c>
      <c r="J1369" t="s">
        <v>30</v>
      </c>
      <c r="K1369" t="s">
        <v>457</v>
      </c>
      <c r="L1369" t="s">
        <v>112</v>
      </c>
      <c r="M1369" t="s">
        <v>113</v>
      </c>
      <c r="N1369">
        <v>2</v>
      </c>
      <c r="O1369" s="1">
        <v>5000</v>
      </c>
      <c r="P1369">
        <v>20</v>
      </c>
      <c r="Q1369" s="1">
        <v>8000</v>
      </c>
      <c r="R1369" s="1">
        <v>6827.58</v>
      </c>
      <c r="S1369" s="1">
        <v>1172.42</v>
      </c>
      <c r="T1369" t="s">
        <v>51</v>
      </c>
      <c r="U1369" t="s">
        <v>35</v>
      </c>
      <c r="V1369" t="s">
        <v>75</v>
      </c>
      <c r="W1369">
        <v>6</v>
      </c>
      <c r="X1369">
        <v>5</v>
      </c>
    </row>
    <row r="1370" spans="1:24" ht="15" customHeight="1" x14ac:dyDescent="0.25">
      <c r="A1370" t="s">
        <v>12028</v>
      </c>
      <c r="B1370" t="s">
        <v>594</v>
      </c>
      <c r="C1370" t="str">
        <f>TEXT(B1370,"mmm")</f>
        <v>Feb</v>
      </c>
      <c r="D1370" t="s">
        <v>12029</v>
      </c>
      <c r="E1370" t="s">
        <v>165</v>
      </c>
      <c r="F1370" t="s">
        <v>56</v>
      </c>
      <c r="G1370">
        <v>49</v>
      </c>
      <c r="H1370" t="s">
        <v>28</v>
      </c>
      <c r="I1370" t="s">
        <v>29</v>
      </c>
      <c r="J1370" t="s">
        <v>30</v>
      </c>
      <c r="K1370" t="s">
        <v>1038</v>
      </c>
      <c r="L1370" t="s">
        <v>58</v>
      </c>
      <c r="M1370" t="s">
        <v>43</v>
      </c>
      <c r="N1370">
        <v>4</v>
      </c>
      <c r="O1370" s="1">
        <v>20000</v>
      </c>
      <c r="P1370">
        <v>10</v>
      </c>
      <c r="Q1370" s="1">
        <v>72000</v>
      </c>
      <c r="R1370" s="1">
        <v>45976.63</v>
      </c>
      <c r="S1370" s="1">
        <v>26023.37</v>
      </c>
      <c r="T1370" t="s">
        <v>59</v>
      </c>
      <c r="U1370" t="s">
        <v>60</v>
      </c>
      <c r="V1370" t="s">
        <v>75</v>
      </c>
      <c r="W1370">
        <v>1</v>
      </c>
      <c r="X1370">
        <v>4</v>
      </c>
    </row>
    <row r="1371" spans="1:24" ht="15" customHeight="1" x14ac:dyDescent="0.25">
      <c r="A1371" t="s">
        <v>12152</v>
      </c>
      <c r="B1371" t="s">
        <v>594</v>
      </c>
      <c r="C1371" t="str">
        <f>TEXT(B1371,"mmm")</f>
        <v>Feb</v>
      </c>
      <c r="D1371" t="s">
        <v>7058</v>
      </c>
      <c r="E1371" t="s">
        <v>177</v>
      </c>
      <c r="F1371" t="s">
        <v>27</v>
      </c>
      <c r="G1371">
        <v>30</v>
      </c>
      <c r="H1371" t="s">
        <v>28</v>
      </c>
      <c r="I1371" t="s">
        <v>29</v>
      </c>
      <c r="J1371" t="s">
        <v>30</v>
      </c>
      <c r="K1371" t="s">
        <v>822</v>
      </c>
      <c r="L1371" t="s">
        <v>58</v>
      </c>
      <c r="M1371" t="s">
        <v>43</v>
      </c>
      <c r="N1371">
        <v>5</v>
      </c>
      <c r="O1371" s="1">
        <v>20000</v>
      </c>
      <c r="P1371">
        <v>15</v>
      </c>
      <c r="Q1371" s="1">
        <v>85000</v>
      </c>
      <c r="R1371" s="1">
        <v>68782.25</v>
      </c>
      <c r="S1371" s="1">
        <v>16217.75</v>
      </c>
      <c r="T1371" t="s">
        <v>51</v>
      </c>
      <c r="U1371" t="s">
        <v>60</v>
      </c>
      <c r="V1371" t="s">
        <v>36</v>
      </c>
      <c r="W1371">
        <v>6</v>
      </c>
      <c r="X1371">
        <v>1</v>
      </c>
    </row>
    <row r="1372" spans="1:24" ht="15" customHeight="1" x14ac:dyDescent="0.25">
      <c r="A1372" t="s">
        <v>12310</v>
      </c>
      <c r="B1372" t="s">
        <v>594</v>
      </c>
      <c r="C1372" t="str">
        <f>TEXT(B1372,"mmm")</f>
        <v>Feb</v>
      </c>
      <c r="D1372" t="s">
        <v>2333</v>
      </c>
      <c r="E1372" t="s">
        <v>26</v>
      </c>
      <c r="F1372" t="s">
        <v>56</v>
      </c>
      <c r="G1372">
        <v>24</v>
      </c>
      <c r="H1372" t="s">
        <v>49</v>
      </c>
      <c r="I1372" t="s">
        <v>29</v>
      </c>
      <c r="J1372" t="s">
        <v>30</v>
      </c>
      <c r="K1372" t="s">
        <v>153</v>
      </c>
      <c r="L1372" t="s">
        <v>81</v>
      </c>
      <c r="M1372" t="s">
        <v>82</v>
      </c>
      <c r="N1372">
        <v>4</v>
      </c>
      <c r="O1372" s="1">
        <v>3000</v>
      </c>
      <c r="P1372">
        <v>20</v>
      </c>
      <c r="Q1372" s="1">
        <v>9600</v>
      </c>
      <c r="R1372" s="1">
        <v>8121.7</v>
      </c>
      <c r="S1372" s="1">
        <v>1478.3</v>
      </c>
      <c r="T1372" t="s">
        <v>34</v>
      </c>
      <c r="U1372" t="s">
        <v>69</v>
      </c>
      <c r="V1372" t="s">
        <v>75</v>
      </c>
      <c r="W1372">
        <v>3</v>
      </c>
      <c r="X1372">
        <v>3</v>
      </c>
    </row>
    <row r="1373" spans="1:24" ht="15" customHeight="1" x14ac:dyDescent="0.25">
      <c r="A1373" t="s">
        <v>12739</v>
      </c>
      <c r="B1373" t="s">
        <v>594</v>
      </c>
      <c r="C1373" t="str">
        <f>TEXT(B1373,"mmm")</f>
        <v>Feb</v>
      </c>
      <c r="D1373" t="s">
        <v>7361</v>
      </c>
      <c r="E1373" t="s">
        <v>122</v>
      </c>
      <c r="F1373" t="s">
        <v>27</v>
      </c>
      <c r="G1373">
        <v>21</v>
      </c>
      <c r="H1373" t="s">
        <v>28</v>
      </c>
      <c r="I1373" t="s">
        <v>29</v>
      </c>
      <c r="J1373" t="s">
        <v>30</v>
      </c>
      <c r="K1373" t="s">
        <v>178</v>
      </c>
      <c r="L1373" t="s">
        <v>81</v>
      </c>
      <c r="M1373" t="s">
        <v>82</v>
      </c>
      <c r="N1373">
        <v>5</v>
      </c>
      <c r="O1373" s="1">
        <v>3000</v>
      </c>
      <c r="P1373">
        <v>10</v>
      </c>
      <c r="Q1373" s="1">
        <v>13500</v>
      </c>
      <c r="R1373" s="1">
        <v>10930.97</v>
      </c>
      <c r="S1373" s="1">
        <v>2569.0300000000002</v>
      </c>
      <c r="T1373" t="s">
        <v>34</v>
      </c>
      <c r="U1373" t="s">
        <v>69</v>
      </c>
      <c r="V1373" t="s">
        <v>75</v>
      </c>
      <c r="W1373">
        <v>2</v>
      </c>
      <c r="X1373">
        <v>2</v>
      </c>
    </row>
    <row r="1374" spans="1:24" ht="15" customHeight="1" x14ac:dyDescent="0.25">
      <c r="A1374" t="s">
        <v>12791</v>
      </c>
      <c r="B1374" t="s">
        <v>594</v>
      </c>
      <c r="C1374" t="str">
        <f>TEXT(B1374,"mmm")</f>
        <v>Feb</v>
      </c>
      <c r="D1374" t="s">
        <v>12792</v>
      </c>
      <c r="E1374" t="s">
        <v>73</v>
      </c>
      <c r="F1374" t="s">
        <v>56</v>
      </c>
      <c r="G1374">
        <v>34</v>
      </c>
      <c r="H1374" t="s">
        <v>49</v>
      </c>
      <c r="I1374" t="s">
        <v>29</v>
      </c>
      <c r="J1374" t="s">
        <v>30</v>
      </c>
      <c r="K1374" t="s">
        <v>256</v>
      </c>
      <c r="L1374" t="s">
        <v>81</v>
      </c>
      <c r="M1374" t="s">
        <v>82</v>
      </c>
      <c r="N1374">
        <v>4</v>
      </c>
      <c r="O1374" s="1">
        <v>3000</v>
      </c>
      <c r="P1374">
        <v>15</v>
      </c>
      <c r="Q1374" s="1">
        <v>10200</v>
      </c>
      <c r="R1374" s="1">
        <v>7034.8</v>
      </c>
      <c r="S1374" s="1">
        <v>3165.2</v>
      </c>
      <c r="T1374" t="s">
        <v>51</v>
      </c>
      <c r="U1374" t="s">
        <v>35</v>
      </c>
      <c r="V1374" t="s">
        <v>75</v>
      </c>
      <c r="W1374">
        <v>4</v>
      </c>
      <c r="X1374">
        <v>2</v>
      </c>
    </row>
    <row r="1375" spans="1:24" ht="15" customHeight="1" x14ac:dyDescent="0.25">
      <c r="A1375" t="s">
        <v>13675</v>
      </c>
      <c r="B1375" t="s">
        <v>594</v>
      </c>
      <c r="C1375" t="str">
        <f>TEXT(B1375,"mmm")</f>
        <v>Feb</v>
      </c>
      <c r="D1375" t="s">
        <v>13676</v>
      </c>
      <c r="E1375" t="s">
        <v>86</v>
      </c>
      <c r="F1375" t="s">
        <v>56</v>
      </c>
      <c r="G1375">
        <v>43</v>
      </c>
      <c r="H1375" t="s">
        <v>49</v>
      </c>
      <c r="I1375" t="s">
        <v>29</v>
      </c>
      <c r="J1375" t="s">
        <v>30</v>
      </c>
      <c r="K1375" t="s">
        <v>195</v>
      </c>
      <c r="L1375" t="s">
        <v>81</v>
      </c>
      <c r="M1375" t="s">
        <v>82</v>
      </c>
      <c r="N1375">
        <v>2</v>
      </c>
      <c r="O1375" s="1">
        <v>3000</v>
      </c>
      <c r="P1375">
        <v>5</v>
      </c>
      <c r="Q1375" s="1">
        <v>5700</v>
      </c>
      <c r="R1375" s="1">
        <v>5032.43</v>
      </c>
      <c r="S1375" s="1">
        <v>667.57</v>
      </c>
      <c r="T1375" t="s">
        <v>68</v>
      </c>
      <c r="U1375" t="s">
        <v>44</v>
      </c>
      <c r="V1375" t="s">
        <v>36</v>
      </c>
      <c r="W1375">
        <v>1</v>
      </c>
      <c r="X1375">
        <v>5</v>
      </c>
    </row>
    <row r="1376" spans="1:24" ht="15" customHeight="1" x14ac:dyDescent="0.25">
      <c r="A1376" t="s">
        <v>13916</v>
      </c>
      <c r="B1376" t="s">
        <v>594</v>
      </c>
      <c r="C1376" t="str">
        <f>TEXT(B1376,"mmm")</f>
        <v>Feb</v>
      </c>
      <c r="D1376" t="s">
        <v>6149</v>
      </c>
      <c r="E1376" t="s">
        <v>360</v>
      </c>
      <c r="F1376" t="s">
        <v>56</v>
      </c>
      <c r="G1376">
        <v>46</v>
      </c>
      <c r="H1376" t="s">
        <v>108</v>
      </c>
      <c r="I1376" t="s">
        <v>109</v>
      </c>
      <c r="J1376" t="s">
        <v>110</v>
      </c>
      <c r="K1376" t="s">
        <v>223</v>
      </c>
      <c r="L1376" t="s">
        <v>81</v>
      </c>
      <c r="M1376" t="s">
        <v>82</v>
      </c>
      <c r="N1376">
        <v>1</v>
      </c>
      <c r="O1376" s="1">
        <v>3000</v>
      </c>
      <c r="P1376">
        <v>15</v>
      </c>
      <c r="Q1376" s="1">
        <v>2550</v>
      </c>
      <c r="R1376" s="1">
        <v>2077.1999999999998</v>
      </c>
      <c r="S1376" s="1">
        <v>472.8</v>
      </c>
      <c r="T1376" t="s">
        <v>34</v>
      </c>
      <c r="U1376" t="s">
        <v>35</v>
      </c>
      <c r="V1376" t="s">
        <v>75</v>
      </c>
      <c r="W1376">
        <v>7</v>
      </c>
      <c r="X1376">
        <v>2</v>
      </c>
    </row>
    <row r="1377" spans="1:24" ht="15" customHeight="1" x14ac:dyDescent="0.25">
      <c r="A1377" t="s">
        <v>14099</v>
      </c>
      <c r="B1377" t="s">
        <v>594</v>
      </c>
      <c r="C1377" t="str">
        <f>TEXT(B1377,"mmm")</f>
        <v>Feb</v>
      </c>
      <c r="D1377" t="s">
        <v>3973</v>
      </c>
      <c r="E1377" t="s">
        <v>134</v>
      </c>
      <c r="F1377" t="s">
        <v>56</v>
      </c>
      <c r="G1377">
        <v>40</v>
      </c>
      <c r="H1377" t="s">
        <v>108</v>
      </c>
      <c r="I1377" t="s">
        <v>109</v>
      </c>
      <c r="J1377" t="s">
        <v>110</v>
      </c>
      <c r="K1377" t="s">
        <v>939</v>
      </c>
      <c r="L1377" t="s">
        <v>42</v>
      </c>
      <c r="M1377" t="s">
        <v>43</v>
      </c>
      <c r="N1377">
        <v>5</v>
      </c>
      <c r="O1377" s="1">
        <v>45000</v>
      </c>
      <c r="P1377">
        <v>0</v>
      </c>
      <c r="Q1377" s="1">
        <v>225000</v>
      </c>
      <c r="R1377" s="1">
        <v>149861.51</v>
      </c>
      <c r="S1377" s="1">
        <v>75138.490000000005</v>
      </c>
      <c r="T1377" t="s">
        <v>68</v>
      </c>
      <c r="U1377" t="s">
        <v>44</v>
      </c>
      <c r="V1377" t="s">
        <v>75</v>
      </c>
      <c r="W1377">
        <v>1</v>
      </c>
      <c r="X1377">
        <v>1</v>
      </c>
    </row>
    <row r="1378" spans="1:24" ht="15" customHeight="1" x14ac:dyDescent="0.25">
      <c r="A1378" t="s">
        <v>1360</v>
      </c>
      <c r="B1378" t="s">
        <v>1361</v>
      </c>
      <c r="C1378" t="str">
        <f>TEXT(B1378,"mmm")</f>
        <v>Feb</v>
      </c>
      <c r="D1378" t="s">
        <v>424</v>
      </c>
      <c r="E1378" t="s">
        <v>129</v>
      </c>
      <c r="F1378" t="s">
        <v>27</v>
      </c>
      <c r="G1378">
        <v>54</v>
      </c>
      <c r="H1378" t="s">
        <v>49</v>
      </c>
      <c r="I1378" t="s">
        <v>29</v>
      </c>
      <c r="J1378" t="s">
        <v>30</v>
      </c>
      <c r="K1378" t="s">
        <v>223</v>
      </c>
      <c r="L1378" t="s">
        <v>58</v>
      </c>
      <c r="M1378" t="s">
        <v>43</v>
      </c>
      <c r="N1378">
        <v>5</v>
      </c>
      <c r="O1378" s="1">
        <v>20000</v>
      </c>
      <c r="P1378">
        <v>5</v>
      </c>
      <c r="Q1378" s="1">
        <v>95000</v>
      </c>
      <c r="R1378" s="1">
        <v>65854.59</v>
      </c>
      <c r="S1378" s="1">
        <v>29145.41</v>
      </c>
      <c r="T1378" t="s">
        <v>68</v>
      </c>
      <c r="U1378" t="s">
        <v>60</v>
      </c>
      <c r="V1378" t="s">
        <v>75</v>
      </c>
      <c r="W1378">
        <v>5</v>
      </c>
      <c r="X1378">
        <v>3</v>
      </c>
    </row>
    <row r="1379" spans="1:24" ht="15" customHeight="1" x14ac:dyDescent="0.25">
      <c r="A1379" t="s">
        <v>1427</v>
      </c>
      <c r="B1379" t="s">
        <v>1361</v>
      </c>
      <c r="C1379" t="str">
        <f>TEXT(B1379,"mmm")</f>
        <v>Feb</v>
      </c>
      <c r="D1379" t="s">
        <v>1428</v>
      </c>
      <c r="E1379" t="s">
        <v>134</v>
      </c>
      <c r="F1379" t="s">
        <v>56</v>
      </c>
      <c r="G1379">
        <v>26</v>
      </c>
      <c r="H1379" t="s">
        <v>65</v>
      </c>
      <c r="I1379" t="s">
        <v>65</v>
      </c>
      <c r="J1379" t="s">
        <v>66</v>
      </c>
      <c r="K1379" t="s">
        <v>207</v>
      </c>
      <c r="L1379" t="s">
        <v>32</v>
      </c>
      <c r="M1379" t="s">
        <v>33</v>
      </c>
      <c r="N1379">
        <v>1</v>
      </c>
      <c r="O1379" s="1">
        <v>4000</v>
      </c>
      <c r="P1379">
        <v>20</v>
      </c>
      <c r="Q1379" s="1">
        <v>3200</v>
      </c>
      <c r="R1379" s="1">
        <v>2197.38</v>
      </c>
      <c r="S1379" s="1">
        <v>1002.62</v>
      </c>
      <c r="T1379" t="s">
        <v>51</v>
      </c>
      <c r="U1379" t="s">
        <v>44</v>
      </c>
      <c r="V1379" t="s">
        <v>75</v>
      </c>
      <c r="W1379">
        <v>7</v>
      </c>
      <c r="X1379">
        <v>4</v>
      </c>
    </row>
    <row r="1380" spans="1:24" ht="15" customHeight="1" x14ac:dyDescent="0.25">
      <c r="A1380" t="s">
        <v>1457</v>
      </c>
      <c r="B1380" t="s">
        <v>1361</v>
      </c>
      <c r="C1380" t="str">
        <f>TEXT(B1380,"mmm")</f>
        <v>Feb</v>
      </c>
      <c r="D1380" t="s">
        <v>1458</v>
      </c>
      <c r="E1380" t="s">
        <v>177</v>
      </c>
      <c r="F1380" t="s">
        <v>56</v>
      </c>
      <c r="G1380">
        <v>47</v>
      </c>
      <c r="H1380" t="s">
        <v>28</v>
      </c>
      <c r="I1380" t="s">
        <v>29</v>
      </c>
      <c r="J1380" t="s">
        <v>30</v>
      </c>
      <c r="K1380" t="s">
        <v>482</v>
      </c>
      <c r="L1380" t="s">
        <v>81</v>
      </c>
      <c r="M1380" t="s">
        <v>82</v>
      </c>
      <c r="N1380">
        <v>3</v>
      </c>
      <c r="O1380" s="1">
        <v>3000</v>
      </c>
      <c r="P1380">
        <v>5</v>
      </c>
      <c r="Q1380" s="1">
        <v>8550</v>
      </c>
      <c r="R1380" s="1">
        <v>7307.5</v>
      </c>
      <c r="S1380" s="1">
        <v>1242.5</v>
      </c>
      <c r="T1380" t="s">
        <v>68</v>
      </c>
      <c r="U1380" t="s">
        <v>44</v>
      </c>
      <c r="V1380" t="s">
        <v>75</v>
      </c>
      <c r="W1380">
        <v>1</v>
      </c>
      <c r="X1380">
        <v>4</v>
      </c>
    </row>
    <row r="1381" spans="1:24" ht="15" customHeight="1" x14ac:dyDescent="0.25">
      <c r="A1381" t="s">
        <v>3035</v>
      </c>
      <c r="B1381" t="s">
        <v>1361</v>
      </c>
      <c r="C1381" t="str">
        <f>TEXT(B1381,"mmm")</f>
        <v>Feb</v>
      </c>
      <c r="D1381" t="s">
        <v>3036</v>
      </c>
      <c r="E1381" t="s">
        <v>55</v>
      </c>
      <c r="F1381" t="s">
        <v>27</v>
      </c>
      <c r="G1381">
        <v>22</v>
      </c>
      <c r="H1381" t="s">
        <v>97</v>
      </c>
      <c r="I1381" t="s">
        <v>29</v>
      </c>
      <c r="J1381" t="s">
        <v>30</v>
      </c>
      <c r="K1381" t="s">
        <v>144</v>
      </c>
      <c r="L1381" t="s">
        <v>42</v>
      </c>
      <c r="M1381" t="s">
        <v>43</v>
      </c>
      <c r="N1381">
        <v>1</v>
      </c>
      <c r="O1381" s="1">
        <v>45000</v>
      </c>
      <c r="P1381">
        <v>5</v>
      </c>
      <c r="Q1381" s="1">
        <v>42750</v>
      </c>
      <c r="R1381" s="1">
        <v>32549.759999999998</v>
      </c>
      <c r="S1381" s="1">
        <v>10200.24</v>
      </c>
      <c r="T1381" t="s">
        <v>34</v>
      </c>
      <c r="U1381" t="s">
        <v>44</v>
      </c>
      <c r="V1381" t="s">
        <v>75</v>
      </c>
      <c r="W1381">
        <v>4</v>
      </c>
      <c r="X1381">
        <v>5</v>
      </c>
    </row>
    <row r="1382" spans="1:24" ht="15" customHeight="1" x14ac:dyDescent="0.25">
      <c r="A1382" t="s">
        <v>3175</v>
      </c>
      <c r="B1382" t="s">
        <v>1361</v>
      </c>
      <c r="C1382" t="str">
        <f>TEXT(B1382,"mmm")</f>
        <v>Feb</v>
      </c>
      <c r="D1382" t="s">
        <v>3176</v>
      </c>
      <c r="E1382" t="s">
        <v>194</v>
      </c>
      <c r="F1382" t="s">
        <v>27</v>
      </c>
      <c r="G1382">
        <v>47</v>
      </c>
      <c r="H1382" t="s">
        <v>108</v>
      </c>
      <c r="I1382" t="s">
        <v>109</v>
      </c>
      <c r="J1382" t="s">
        <v>110</v>
      </c>
      <c r="K1382" t="s">
        <v>1038</v>
      </c>
      <c r="L1382" t="s">
        <v>112</v>
      </c>
      <c r="M1382" t="s">
        <v>113</v>
      </c>
      <c r="N1382">
        <v>3</v>
      </c>
      <c r="O1382" s="1">
        <v>5000</v>
      </c>
      <c r="P1382">
        <v>20</v>
      </c>
      <c r="Q1382" s="1">
        <v>12000</v>
      </c>
      <c r="R1382" s="1">
        <v>9672.32</v>
      </c>
      <c r="S1382" s="1">
        <v>2327.6799999999998</v>
      </c>
      <c r="T1382" t="s">
        <v>34</v>
      </c>
      <c r="U1382" t="s">
        <v>44</v>
      </c>
      <c r="V1382" t="s">
        <v>75</v>
      </c>
      <c r="W1382">
        <v>1</v>
      </c>
      <c r="X1382">
        <v>5</v>
      </c>
    </row>
    <row r="1383" spans="1:24" ht="15" customHeight="1" x14ac:dyDescent="0.25">
      <c r="A1383" t="s">
        <v>3375</v>
      </c>
      <c r="B1383" t="s">
        <v>1361</v>
      </c>
      <c r="C1383" t="str">
        <f>TEXT(B1383,"mmm")</f>
        <v>Feb</v>
      </c>
      <c r="D1383" t="s">
        <v>3376</v>
      </c>
      <c r="E1383" t="s">
        <v>263</v>
      </c>
      <c r="F1383" t="s">
        <v>56</v>
      </c>
      <c r="G1383">
        <v>52</v>
      </c>
      <c r="H1383" t="s">
        <v>28</v>
      </c>
      <c r="I1383" t="s">
        <v>29</v>
      </c>
      <c r="J1383" t="s">
        <v>30</v>
      </c>
      <c r="K1383" t="s">
        <v>482</v>
      </c>
      <c r="L1383" t="s">
        <v>42</v>
      </c>
      <c r="M1383" t="s">
        <v>43</v>
      </c>
      <c r="N1383">
        <v>5</v>
      </c>
      <c r="O1383" s="1">
        <v>45000</v>
      </c>
      <c r="P1383">
        <v>20</v>
      </c>
      <c r="Q1383" s="1">
        <v>180000</v>
      </c>
      <c r="R1383" s="1">
        <v>135277.89000000001</v>
      </c>
      <c r="S1383" s="1">
        <v>44722.11</v>
      </c>
      <c r="T1383" t="s">
        <v>34</v>
      </c>
      <c r="U1383" t="s">
        <v>44</v>
      </c>
      <c r="V1383" t="s">
        <v>36</v>
      </c>
      <c r="W1383">
        <v>2</v>
      </c>
      <c r="X1383">
        <v>2</v>
      </c>
    </row>
    <row r="1384" spans="1:24" ht="15" customHeight="1" x14ac:dyDescent="0.25">
      <c r="A1384" t="s">
        <v>3477</v>
      </c>
      <c r="B1384" t="s">
        <v>1361</v>
      </c>
      <c r="C1384" t="str">
        <f>TEXT(B1384,"mmm")</f>
        <v>Feb</v>
      </c>
      <c r="D1384" t="s">
        <v>869</v>
      </c>
      <c r="E1384" t="s">
        <v>173</v>
      </c>
      <c r="F1384" t="s">
        <v>56</v>
      </c>
      <c r="G1384">
        <v>23</v>
      </c>
      <c r="H1384" t="s">
        <v>108</v>
      </c>
      <c r="I1384" t="s">
        <v>109</v>
      </c>
      <c r="J1384" t="s">
        <v>110</v>
      </c>
      <c r="K1384" t="s">
        <v>939</v>
      </c>
      <c r="L1384" t="s">
        <v>42</v>
      </c>
      <c r="M1384" t="s">
        <v>43</v>
      </c>
      <c r="N1384">
        <v>3</v>
      </c>
      <c r="O1384" s="1">
        <v>45000</v>
      </c>
      <c r="P1384">
        <v>5</v>
      </c>
      <c r="Q1384" s="1">
        <v>128250</v>
      </c>
      <c r="R1384" s="1">
        <v>114253.36</v>
      </c>
      <c r="S1384" s="1">
        <v>13996.64</v>
      </c>
      <c r="T1384" t="s">
        <v>59</v>
      </c>
      <c r="U1384" t="s">
        <v>35</v>
      </c>
      <c r="V1384" t="s">
        <v>36</v>
      </c>
      <c r="W1384">
        <v>5</v>
      </c>
      <c r="X1384">
        <v>3</v>
      </c>
    </row>
    <row r="1385" spans="1:24" ht="15" customHeight="1" x14ac:dyDescent="0.25">
      <c r="A1385" t="s">
        <v>4058</v>
      </c>
      <c r="B1385" t="s">
        <v>1361</v>
      </c>
      <c r="C1385" t="str">
        <f>TEXT(B1385,"mmm")</f>
        <v>Feb</v>
      </c>
      <c r="D1385" t="s">
        <v>4059</v>
      </c>
      <c r="E1385" t="s">
        <v>102</v>
      </c>
      <c r="F1385" t="s">
        <v>56</v>
      </c>
      <c r="G1385">
        <v>44</v>
      </c>
      <c r="H1385" t="s">
        <v>108</v>
      </c>
      <c r="I1385" t="s">
        <v>109</v>
      </c>
      <c r="J1385" t="s">
        <v>110</v>
      </c>
      <c r="K1385" t="s">
        <v>50</v>
      </c>
      <c r="L1385" t="s">
        <v>81</v>
      </c>
      <c r="M1385" t="s">
        <v>82</v>
      </c>
      <c r="N1385">
        <v>5</v>
      </c>
      <c r="O1385" s="1">
        <v>3000</v>
      </c>
      <c r="P1385">
        <v>15</v>
      </c>
      <c r="Q1385" s="1">
        <v>12750</v>
      </c>
      <c r="R1385" s="1">
        <v>8637.31</v>
      </c>
      <c r="S1385" s="1">
        <v>4112.6899999999996</v>
      </c>
      <c r="T1385" t="s">
        <v>59</v>
      </c>
      <c r="U1385" t="s">
        <v>44</v>
      </c>
      <c r="V1385" t="s">
        <v>75</v>
      </c>
      <c r="W1385">
        <v>2</v>
      </c>
      <c r="X1385">
        <v>3</v>
      </c>
    </row>
    <row r="1386" spans="1:24" ht="15" customHeight="1" x14ac:dyDescent="0.25">
      <c r="A1386" t="s">
        <v>4263</v>
      </c>
      <c r="B1386" t="s">
        <v>1361</v>
      </c>
      <c r="C1386" t="str">
        <f>TEXT(B1386,"mmm")</f>
        <v>Feb</v>
      </c>
      <c r="D1386" t="s">
        <v>4264</v>
      </c>
      <c r="E1386" t="s">
        <v>152</v>
      </c>
      <c r="F1386" t="s">
        <v>56</v>
      </c>
      <c r="G1386">
        <v>57</v>
      </c>
      <c r="H1386" t="s">
        <v>49</v>
      </c>
      <c r="I1386" t="s">
        <v>29</v>
      </c>
      <c r="J1386" t="s">
        <v>30</v>
      </c>
      <c r="K1386" t="s">
        <v>573</v>
      </c>
      <c r="L1386" t="s">
        <v>42</v>
      </c>
      <c r="M1386" t="s">
        <v>43</v>
      </c>
      <c r="N1386">
        <v>1</v>
      </c>
      <c r="O1386" s="1">
        <v>45000</v>
      </c>
      <c r="P1386">
        <v>20</v>
      </c>
      <c r="Q1386" s="1">
        <v>36000</v>
      </c>
      <c r="R1386" s="1">
        <v>26782.26</v>
      </c>
      <c r="S1386" s="1">
        <v>9217.74</v>
      </c>
      <c r="T1386" t="s">
        <v>51</v>
      </c>
      <c r="U1386" t="s">
        <v>44</v>
      </c>
      <c r="V1386" t="s">
        <v>75</v>
      </c>
      <c r="W1386">
        <v>6</v>
      </c>
      <c r="X1386">
        <v>5</v>
      </c>
    </row>
    <row r="1387" spans="1:24" ht="15" customHeight="1" x14ac:dyDescent="0.25">
      <c r="A1387" t="s">
        <v>4859</v>
      </c>
      <c r="B1387" t="s">
        <v>1361</v>
      </c>
      <c r="C1387" t="str">
        <f>TEXT(B1387,"mmm")</f>
        <v>Feb</v>
      </c>
      <c r="D1387" t="s">
        <v>4860</v>
      </c>
      <c r="E1387" t="s">
        <v>173</v>
      </c>
      <c r="F1387" t="s">
        <v>27</v>
      </c>
      <c r="G1387">
        <v>39</v>
      </c>
      <c r="H1387" t="s">
        <v>28</v>
      </c>
      <c r="I1387" t="s">
        <v>29</v>
      </c>
      <c r="J1387" t="s">
        <v>30</v>
      </c>
      <c r="K1387" t="s">
        <v>308</v>
      </c>
      <c r="L1387" t="s">
        <v>58</v>
      </c>
      <c r="M1387" t="s">
        <v>43</v>
      </c>
      <c r="N1387">
        <v>5</v>
      </c>
      <c r="O1387" s="1">
        <v>20000</v>
      </c>
      <c r="P1387">
        <v>10</v>
      </c>
      <c r="Q1387" s="1">
        <v>90000</v>
      </c>
      <c r="R1387" s="1">
        <v>56151.31</v>
      </c>
      <c r="S1387" s="1">
        <v>33848.69</v>
      </c>
      <c r="T1387" t="s">
        <v>68</v>
      </c>
      <c r="U1387" t="s">
        <v>60</v>
      </c>
      <c r="V1387" t="s">
        <v>75</v>
      </c>
      <c r="W1387">
        <v>6</v>
      </c>
      <c r="X1387">
        <v>4</v>
      </c>
    </row>
    <row r="1388" spans="1:24" ht="15" customHeight="1" x14ac:dyDescent="0.25">
      <c r="A1388" t="s">
        <v>5652</v>
      </c>
      <c r="B1388" t="s">
        <v>1361</v>
      </c>
      <c r="C1388" t="str">
        <f>TEXT(B1388,"mmm")</f>
        <v>Feb</v>
      </c>
      <c r="D1388" t="s">
        <v>2561</v>
      </c>
      <c r="E1388" t="s">
        <v>134</v>
      </c>
      <c r="F1388" t="s">
        <v>56</v>
      </c>
      <c r="G1388">
        <v>48</v>
      </c>
      <c r="H1388" t="s">
        <v>28</v>
      </c>
      <c r="I1388" t="s">
        <v>29</v>
      </c>
      <c r="J1388" t="s">
        <v>30</v>
      </c>
      <c r="K1388" t="s">
        <v>1478</v>
      </c>
      <c r="L1388" t="s">
        <v>81</v>
      </c>
      <c r="M1388" t="s">
        <v>82</v>
      </c>
      <c r="N1388">
        <v>2</v>
      </c>
      <c r="O1388" s="1">
        <v>3000</v>
      </c>
      <c r="P1388">
        <v>15</v>
      </c>
      <c r="Q1388" s="1">
        <v>5100</v>
      </c>
      <c r="R1388" s="1">
        <v>3287.88</v>
      </c>
      <c r="S1388" s="1">
        <v>1812.12</v>
      </c>
      <c r="T1388" t="s">
        <v>34</v>
      </c>
      <c r="U1388" t="s">
        <v>69</v>
      </c>
      <c r="V1388" t="s">
        <v>75</v>
      </c>
      <c r="W1388">
        <v>5</v>
      </c>
      <c r="X1388">
        <v>2</v>
      </c>
    </row>
    <row r="1389" spans="1:24" ht="15" customHeight="1" x14ac:dyDescent="0.25">
      <c r="A1389" t="s">
        <v>6843</v>
      </c>
      <c r="B1389" t="s">
        <v>1361</v>
      </c>
      <c r="C1389" t="str">
        <f>TEXT(B1389,"mmm")</f>
        <v>Feb</v>
      </c>
      <c r="D1389" t="s">
        <v>1670</v>
      </c>
      <c r="E1389" t="s">
        <v>173</v>
      </c>
      <c r="F1389" t="s">
        <v>56</v>
      </c>
      <c r="G1389">
        <v>46</v>
      </c>
      <c r="H1389" t="s">
        <v>97</v>
      </c>
      <c r="I1389" t="s">
        <v>29</v>
      </c>
      <c r="J1389" t="s">
        <v>30</v>
      </c>
      <c r="K1389" t="s">
        <v>316</v>
      </c>
      <c r="L1389" t="s">
        <v>32</v>
      </c>
      <c r="M1389" t="s">
        <v>33</v>
      </c>
      <c r="N1389">
        <v>5</v>
      </c>
      <c r="O1389" s="1">
        <v>4000</v>
      </c>
      <c r="P1389">
        <v>15</v>
      </c>
      <c r="Q1389" s="1">
        <v>17000</v>
      </c>
      <c r="R1389" s="1">
        <v>14262.37</v>
      </c>
      <c r="S1389" s="1">
        <v>2737.63</v>
      </c>
      <c r="T1389" t="s">
        <v>34</v>
      </c>
      <c r="U1389" t="s">
        <v>44</v>
      </c>
      <c r="V1389" t="s">
        <v>36</v>
      </c>
      <c r="W1389">
        <v>5</v>
      </c>
      <c r="X1389">
        <v>5</v>
      </c>
    </row>
    <row r="1390" spans="1:24" ht="15" customHeight="1" x14ac:dyDescent="0.25">
      <c r="A1390" t="s">
        <v>7607</v>
      </c>
      <c r="B1390" t="s">
        <v>1361</v>
      </c>
      <c r="C1390" t="str">
        <f>TEXT(B1390,"mmm")</f>
        <v>Feb</v>
      </c>
      <c r="D1390" t="s">
        <v>2516</v>
      </c>
      <c r="E1390" t="s">
        <v>451</v>
      </c>
      <c r="F1390" t="s">
        <v>27</v>
      </c>
      <c r="G1390">
        <v>30</v>
      </c>
      <c r="H1390" t="s">
        <v>97</v>
      </c>
      <c r="I1390" t="s">
        <v>29</v>
      </c>
      <c r="J1390" t="s">
        <v>30</v>
      </c>
      <c r="K1390" t="s">
        <v>619</v>
      </c>
      <c r="L1390" t="s">
        <v>81</v>
      </c>
      <c r="M1390" t="s">
        <v>82</v>
      </c>
      <c r="N1390">
        <v>1</v>
      </c>
      <c r="O1390" s="1">
        <v>3000</v>
      </c>
      <c r="P1390">
        <v>10</v>
      </c>
      <c r="Q1390" s="1">
        <v>2700</v>
      </c>
      <c r="R1390" s="1">
        <v>1927.43</v>
      </c>
      <c r="S1390" s="1">
        <v>772.57</v>
      </c>
      <c r="T1390" t="s">
        <v>68</v>
      </c>
      <c r="U1390" t="s">
        <v>69</v>
      </c>
      <c r="V1390" t="s">
        <v>75</v>
      </c>
      <c r="W1390">
        <v>2</v>
      </c>
      <c r="X1390">
        <v>2</v>
      </c>
    </row>
    <row r="1391" spans="1:24" ht="15" customHeight="1" x14ac:dyDescent="0.25">
      <c r="A1391" t="s">
        <v>7712</v>
      </c>
      <c r="B1391" t="s">
        <v>1361</v>
      </c>
      <c r="C1391" t="str">
        <f>TEXT(B1391,"mmm")</f>
        <v>Feb</v>
      </c>
      <c r="D1391" t="s">
        <v>7713</v>
      </c>
      <c r="E1391" t="s">
        <v>360</v>
      </c>
      <c r="F1391" t="s">
        <v>56</v>
      </c>
      <c r="G1391">
        <v>21</v>
      </c>
      <c r="H1391" t="s">
        <v>65</v>
      </c>
      <c r="I1391" t="s">
        <v>65</v>
      </c>
      <c r="J1391" t="s">
        <v>66</v>
      </c>
      <c r="K1391" t="s">
        <v>31</v>
      </c>
      <c r="L1391" t="s">
        <v>42</v>
      </c>
      <c r="M1391" t="s">
        <v>43</v>
      </c>
      <c r="N1391">
        <v>1</v>
      </c>
      <c r="O1391" s="1">
        <v>45000</v>
      </c>
      <c r="P1391">
        <v>10</v>
      </c>
      <c r="Q1391" s="1">
        <v>40500</v>
      </c>
      <c r="R1391" s="1">
        <v>30723.89</v>
      </c>
      <c r="S1391" s="1">
        <v>9776.11</v>
      </c>
      <c r="T1391" t="s">
        <v>34</v>
      </c>
      <c r="U1391" t="s">
        <v>69</v>
      </c>
      <c r="V1391" t="s">
        <v>75</v>
      </c>
      <c r="W1391">
        <v>2</v>
      </c>
      <c r="X1391">
        <v>4</v>
      </c>
    </row>
    <row r="1392" spans="1:24" ht="15" customHeight="1" x14ac:dyDescent="0.25">
      <c r="A1392" t="s">
        <v>8435</v>
      </c>
      <c r="B1392" t="s">
        <v>1361</v>
      </c>
      <c r="C1392" t="str">
        <f>TEXT(B1392,"mmm")</f>
        <v>Feb</v>
      </c>
      <c r="D1392" t="s">
        <v>8436</v>
      </c>
      <c r="E1392" t="s">
        <v>194</v>
      </c>
      <c r="F1392" t="s">
        <v>27</v>
      </c>
      <c r="G1392">
        <v>60</v>
      </c>
      <c r="H1392" t="s">
        <v>65</v>
      </c>
      <c r="I1392" t="s">
        <v>65</v>
      </c>
      <c r="J1392" t="s">
        <v>66</v>
      </c>
      <c r="K1392" t="s">
        <v>276</v>
      </c>
      <c r="L1392" t="s">
        <v>112</v>
      </c>
      <c r="M1392" t="s">
        <v>113</v>
      </c>
      <c r="N1392">
        <v>2</v>
      </c>
      <c r="O1392" s="1">
        <v>5000</v>
      </c>
      <c r="P1392">
        <v>20</v>
      </c>
      <c r="Q1392" s="1">
        <v>8000</v>
      </c>
      <c r="R1392" s="1">
        <v>6452.21</v>
      </c>
      <c r="S1392" s="1">
        <v>1547.79</v>
      </c>
      <c r="T1392" t="s">
        <v>68</v>
      </c>
      <c r="U1392" t="s">
        <v>44</v>
      </c>
      <c r="V1392" t="s">
        <v>36</v>
      </c>
      <c r="W1392">
        <v>7</v>
      </c>
      <c r="X1392">
        <v>3</v>
      </c>
    </row>
    <row r="1393" spans="1:24" ht="15" customHeight="1" x14ac:dyDescent="0.25">
      <c r="A1393" t="s">
        <v>8940</v>
      </c>
      <c r="B1393" t="s">
        <v>1361</v>
      </c>
      <c r="C1393" t="str">
        <f>TEXT(B1393,"mmm")</f>
        <v>Feb</v>
      </c>
      <c r="D1393" t="s">
        <v>3362</v>
      </c>
      <c r="E1393" t="s">
        <v>152</v>
      </c>
      <c r="F1393" t="s">
        <v>56</v>
      </c>
      <c r="G1393">
        <v>32</v>
      </c>
      <c r="H1393" t="s">
        <v>65</v>
      </c>
      <c r="I1393" t="s">
        <v>65</v>
      </c>
      <c r="J1393" t="s">
        <v>66</v>
      </c>
      <c r="K1393" t="s">
        <v>1478</v>
      </c>
      <c r="L1393" t="s">
        <v>81</v>
      </c>
      <c r="M1393" t="s">
        <v>82</v>
      </c>
      <c r="N1393">
        <v>4</v>
      </c>
      <c r="O1393" s="1">
        <v>3000</v>
      </c>
      <c r="P1393">
        <v>0</v>
      </c>
      <c r="Q1393" s="1">
        <v>12000</v>
      </c>
      <c r="R1393" s="1">
        <v>7791.09</v>
      </c>
      <c r="S1393" s="1">
        <v>4208.91</v>
      </c>
      <c r="T1393" t="s">
        <v>51</v>
      </c>
      <c r="U1393" t="s">
        <v>35</v>
      </c>
      <c r="V1393" t="s">
        <v>36</v>
      </c>
      <c r="W1393">
        <v>5</v>
      </c>
      <c r="X1393">
        <v>3</v>
      </c>
    </row>
    <row r="1394" spans="1:24" ht="15" customHeight="1" x14ac:dyDescent="0.25">
      <c r="A1394" t="s">
        <v>9339</v>
      </c>
      <c r="B1394" t="s">
        <v>1361</v>
      </c>
      <c r="C1394" t="str">
        <f>TEXT(B1394,"mmm")</f>
        <v>Feb</v>
      </c>
      <c r="D1394" t="s">
        <v>4304</v>
      </c>
      <c r="E1394" t="s">
        <v>79</v>
      </c>
      <c r="F1394" t="s">
        <v>56</v>
      </c>
      <c r="G1394">
        <v>21</v>
      </c>
      <c r="H1394" t="s">
        <v>65</v>
      </c>
      <c r="I1394" t="s">
        <v>65</v>
      </c>
      <c r="J1394" t="s">
        <v>66</v>
      </c>
      <c r="K1394" t="s">
        <v>718</v>
      </c>
      <c r="L1394" t="s">
        <v>81</v>
      </c>
      <c r="M1394" t="s">
        <v>82</v>
      </c>
      <c r="N1394">
        <v>3</v>
      </c>
      <c r="O1394" s="1">
        <v>3000</v>
      </c>
      <c r="P1394">
        <v>15</v>
      </c>
      <c r="Q1394" s="1">
        <v>7650</v>
      </c>
      <c r="R1394" s="1">
        <v>6094.2</v>
      </c>
      <c r="S1394" s="1">
        <v>1555.8</v>
      </c>
      <c r="T1394" t="s">
        <v>59</v>
      </c>
      <c r="U1394" t="s">
        <v>44</v>
      </c>
      <c r="V1394" t="s">
        <v>75</v>
      </c>
      <c r="W1394">
        <v>5</v>
      </c>
      <c r="X1394">
        <v>3</v>
      </c>
    </row>
    <row r="1395" spans="1:24" ht="15" customHeight="1" x14ac:dyDescent="0.25">
      <c r="A1395" t="s">
        <v>10114</v>
      </c>
      <c r="B1395" t="s">
        <v>1361</v>
      </c>
      <c r="C1395" t="str">
        <f>TEXT(B1395,"mmm")</f>
        <v>Feb</v>
      </c>
      <c r="D1395" t="s">
        <v>10115</v>
      </c>
      <c r="E1395" t="s">
        <v>165</v>
      </c>
      <c r="F1395" t="s">
        <v>56</v>
      </c>
      <c r="G1395">
        <v>42</v>
      </c>
      <c r="H1395" t="s">
        <v>65</v>
      </c>
      <c r="I1395" t="s">
        <v>65</v>
      </c>
      <c r="J1395" t="s">
        <v>66</v>
      </c>
      <c r="K1395" t="s">
        <v>1032</v>
      </c>
      <c r="L1395" t="s">
        <v>58</v>
      </c>
      <c r="M1395" t="s">
        <v>43</v>
      </c>
      <c r="N1395">
        <v>4</v>
      </c>
      <c r="O1395" s="1">
        <v>20000</v>
      </c>
      <c r="P1395">
        <v>5</v>
      </c>
      <c r="Q1395" s="1">
        <v>76000</v>
      </c>
      <c r="R1395" s="1">
        <v>52123.68</v>
      </c>
      <c r="S1395" s="1">
        <v>23876.32</v>
      </c>
      <c r="T1395" t="s">
        <v>59</v>
      </c>
      <c r="U1395" t="s">
        <v>35</v>
      </c>
      <c r="V1395" t="s">
        <v>36</v>
      </c>
      <c r="W1395">
        <v>1</v>
      </c>
      <c r="X1395">
        <v>5</v>
      </c>
    </row>
    <row r="1396" spans="1:24" ht="15" customHeight="1" x14ac:dyDescent="0.25">
      <c r="A1396" t="s">
        <v>11064</v>
      </c>
      <c r="B1396" t="s">
        <v>1361</v>
      </c>
      <c r="C1396" t="str">
        <f>TEXT(B1396,"mmm")</f>
        <v>Feb</v>
      </c>
      <c r="D1396" t="s">
        <v>7316</v>
      </c>
      <c r="E1396" t="s">
        <v>360</v>
      </c>
      <c r="F1396" t="s">
        <v>27</v>
      </c>
      <c r="G1396">
        <v>57</v>
      </c>
      <c r="H1396" t="s">
        <v>49</v>
      </c>
      <c r="I1396" t="s">
        <v>29</v>
      </c>
      <c r="J1396" t="s">
        <v>30</v>
      </c>
      <c r="K1396" t="s">
        <v>341</v>
      </c>
      <c r="L1396" t="s">
        <v>32</v>
      </c>
      <c r="M1396" t="s">
        <v>33</v>
      </c>
      <c r="N1396">
        <v>1</v>
      </c>
      <c r="O1396" s="1">
        <v>4000</v>
      </c>
      <c r="P1396">
        <v>15</v>
      </c>
      <c r="Q1396" s="1">
        <v>3400</v>
      </c>
      <c r="R1396" s="1">
        <v>2465.88</v>
      </c>
      <c r="S1396" s="1">
        <v>934.12</v>
      </c>
      <c r="T1396" t="s">
        <v>34</v>
      </c>
      <c r="U1396" t="s">
        <v>69</v>
      </c>
      <c r="V1396" t="s">
        <v>75</v>
      </c>
      <c r="W1396">
        <v>5</v>
      </c>
      <c r="X1396">
        <v>4</v>
      </c>
    </row>
    <row r="1397" spans="1:24" ht="15" customHeight="1" x14ac:dyDescent="0.25">
      <c r="A1397" t="s">
        <v>11131</v>
      </c>
      <c r="B1397" t="s">
        <v>1361</v>
      </c>
      <c r="C1397" t="str">
        <f>TEXT(B1397,"mmm")</f>
        <v>Feb</v>
      </c>
      <c r="D1397" t="s">
        <v>652</v>
      </c>
      <c r="E1397" t="s">
        <v>86</v>
      </c>
      <c r="F1397" t="s">
        <v>56</v>
      </c>
      <c r="G1397">
        <v>29</v>
      </c>
      <c r="H1397" t="s">
        <v>28</v>
      </c>
      <c r="I1397" t="s">
        <v>29</v>
      </c>
      <c r="J1397" t="s">
        <v>30</v>
      </c>
      <c r="K1397" t="s">
        <v>1032</v>
      </c>
      <c r="L1397" t="s">
        <v>58</v>
      </c>
      <c r="M1397" t="s">
        <v>43</v>
      </c>
      <c r="N1397">
        <v>4</v>
      </c>
      <c r="O1397" s="1">
        <v>20000</v>
      </c>
      <c r="P1397">
        <v>10</v>
      </c>
      <c r="Q1397" s="1">
        <v>72000</v>
      </c>
      <c r="R1397" s="1">
        <v>43317.87</v>
      </c>
      <c r="S1397" s="1">
        <v>28682.13</v>
      </c>
      <c r="T1397" t="s">
        <v>51</v>
      </c>
      <c r="U1397" t="s">
        <v>69</v>
      </c>
      <c r="V1397" t="s">
        <v>75</v>
      </c>
      <c r="W1397">
        <v>3</v>
      </c>
      <c r="X1397">
        <v>1</v>
      </c>
    </row>
    <row r="1398" spans="1:24" ht="15" customHeight="1" x14ac:dyDescent="0.25">
      <c r="A1398" t="s">
        <v>11738</v>
      </c>
      <c r="B1398" t="s">
        <v>1361</v>
      </c>
      <c r="C1398" t="str">
        <f>TEXT(B1398,"mmm")</f>
        <v>Feb</v>
      </c>
      <c r="D1398" t="s">
        <v>11739</v>
      </c>
      <c r="E1398" t="s">
        <v>96</v>
      </c>
      <c r="F1398" t="s">
        <v>27</v>
      </c>
      <c r="G1398">
        <v>47</v>
      </c>
      <c r="H1398" t="s">
        <v>49</v>
      </c>
      <c r="I1398" t="s">
        <v>29</v>
      </c>
      <c r="J1398" t="s">
        <v>30</v>
      </c>
      <c r="K1398" t="s">
        <v>341</v>
      </c>
      <c r="L1398" t="s">
        <v>112</v>
      </c>
      <c r="M1398" t="s">
        <v>113</v>
      </c>
      <c r="N1398">
        <v>1</v>
      </c>
      <c r="O1398" s="1">
        <v>5000</v>
      </c>
      <c r="P1398">
        <v>5</v>
      </c>
      <c r="Q1398" s="1">
        <v>4750</v>
      </c>
      <c r="R1398" s="1">
        <v>2982.82</v>
      </c>
      <c r="S1398" s="1">
        <v>1767.18</v>
      </c>
      <c r="T1398" t="s">
        <v>68</v>
      </c>
      <c r="U1398" t="s">
        <v>69</v>
      </c>
      <c r="V1398" t="s">
        <v>36</v>
      </c>
      <c r="W1398">
        <v>6</v>
      </c>
      <c r="X1398">
        <v>5</v>
      </c>
    </row>
    <row r="1399" spans="1:24" ht="15" customHeight="1" x14ac:dyDescent="0.25">
      <c r="A1399" t="s">
        <v>11942</v>
      </c>
      <c r="B1399" t="s">
        <v>1361</v>
      </c>
      <c r="C1399" t="str">
        <f>TEXT(B1399,"mmm")</f>
        <v>Feb</v>
      </c>
      <c r="D1399" t="s">
        <v>3629</v>
      </c>
      <c r="E1399" t="s">
        <v>248</v>
      </c>
      <c r="F1399" t="s">
        <v>27</v>
      </c>
      <c r="G1399">
        <v>42</v>
      </c>
      <c r="H1399" t="s">
        <v>97</v>
      </c>
      <c r="I1399" t="s">
        <v>29</v>
      </c>
      <c r="J1399" t="s">
        <v>30</v>
      </c>
      <c r="K1399" t="s">
        <v>946</v>
      </c>
      <c r="L1399" t="s">
        <v>32</v>
      </c>
      <c r="M1399" t="s">
        <v>33</v>
      </c>
      <c r="N1399">
        <v>1</v>
      </c>
      <c r="O1399" s="1">
        <v>4000</v>
      </c>
      <c r="P1399">
        <v>20</v>
      </c>
      <c r="Q1399" s="1">
        <v>3200</v>
      </c>
      <c r="R1399" s="1">
        <v>2878.88</v>
      </c>
      <c r="S1399" s="1">
        <v>321.12</v>
      </c>
      <c r="T1399" t="s">
        <v>34</v>
      </c>
      <c r="U1399" t="s">
        <v>60</v>
      </c>
      <c r="V1399" t="s">
        <v>75</v>
      </c>
      <c r="W1399">
        <v>3</v>
      </c>
      <c r="X1399">
        <v>3</v>
      </c>
    </row>
    <row r="1400" spans="1:24" ht="15" customHeight="1" x14ac:dyDescent="0.25">
      <c r="A1400" t="s">
        <v>12986</v>
      </c>
      <c r="B1400" t="s">
        <v>1361</v>
      </c>
      <c r="C1400" t="str">
        <f>TEXT(B1400,"mmm")</f>
        <v>Feb</v>
      </c>
      <c r="D1400" t="s">
        <v>11485</v>
      </c>
      <c r="E1400" t="s">
        <v>134</v>
      </c>
      <c r="F1400" t="s">
        <v>27</v>
      </c>
      <c r="G1400">
        <v>48</v>
      </c>
      <c r="H1400" t="s">
        <v>49</v>
      </c>
      <c r="I1400" t="s">
        <v>29</v>
      </c>
      <c r="J1400" t="s">
        <v>30</v>
      </c>
      <c r="K1400" t="s">
        <v>530</v>
      </c>
      <c r="L1400" t="s">
        <v>32</v>
      </c>
      <c r="M1400" t="s">
        <v>33</v>
      </c>
      <c r="N1400">
        <v>3</v>
      </c>
      <c r="O1400" s="1">
        <v>4000</v>
      </c>
      <c r="P1400">
        <v>0</v>
      </c>
      <c r="Q1400" s="1">
        <v>12000</v>
      </c>
      <c r="R1400" s="1">
        <v>7803.85</v>
      </c>
      <c r="S1400" s="1">
        <v>4196.1499999999996</v>
      </c>
      <c r="T1400" t="s">
        <v>51</v>
      </c>
      <c r="U1400" t="s">
        <v>35</v>
      </c>
      <c r="V1400" t="s">
        <v>36</v>
      </c>
      <c r="W1400">
        <v>4</v>
      </c>
      <c r="X1400">
        <v>4</v>
      </c>
    </row>
    <row r="1401" spans="1:24" ht="15" customHeight="1" x14ac:dyDescent="0.25">
      <c r="A1401" t="s">
        <v>13141</v>
      </c>
      <c r="B1401" t="s">
        <v>1361</v>
      </c>
      <c r="C1401" t="str">
        <f>TEXT(B1401,"mmm")</f>
        <v>Feb</v>
      </c>
      <c r="D1401" t="s">
        <v>9471</v>
      </c>
      <c r="E1401" t="s">
        <v>96</v>
      </c>
      <c r="F1401" t="s">
        <v>56</v>
      </c>
      <c r="G1401">
        <v>56</v>
      </c>
      <c r="H1401" t="s">
        <v>108</v>
      </c>
      <c r="I1401" t="s">
        <v>109</v>
      </c>
      <c r="J1401" t="s">
        <v>110</v>
      </c>
      <c r="K1401" t="s">
        <v>838</v>
      </c>
      <c r="L1401" t="s">
        <v>81</v>
      </c>
      <c r="M1401" t="s">
        <v>82</v>
      </c>
      <c r="N1401">
        <v>1</v>
      </c>
      <c r="O1401" s="1">
        <v>3000</v>
      </c>
      <c r="P1401">
        <v>5</v>
      </c>
      <c r="Q1401" s="1">
        <v>2850</v>
      </c>
      <c r="R1401" s="1">
        <v>2540.0700000000002</v>
      </c>
      <c r="S1401" s="1">
        <v>309.93</v>
      </c>
      <c r="T1401" t="s">
        <v>51</v>
      </c>
      <c r="U1401" t="s">
        <v>44</v>
      </c>
      <c r="V1401" t="s">
        <v>36</v>
      </c>
      <c r="W1401">
        <v>1</v>
      </c>
      <c r="X1401">
        <v>4</v>
      </c>
    </row>
    <row r="1402" spans="1:24" ht="15" customHeight="1" x14ac:dyDescent="0.25">
      <c r="A1402" t="s">
        <v>13871</v>
      </c>
      <c r="B1402" t="s">
        <v>1361</v>
      </c>
      <c r="C1402" t="str">
        <f>TEXT(B1402,"mmm")</f>
        <v>Feb</v>
      </c>
      <c r="D1402" t="s">
        <v>9062</v>
      </c>
      <c r="E1402" t="s">
        <v>26</v>
      </c>
      <c r="F1402" t="s">
        <v>27</v>
      </c>
      <c r="G1402">
        <v>35</v>
      </c>
      <c r="H1402" t="s">
        <v>97</v>
      </c>
      <c r="I1402" t="s">
        <v>29</v>
      </c>
      <c r="J1402" t="s">
        <v>30</v>
      </c>
      <c r="K1402" t="s">
        <v>296</v>
      </c>
      <c r="L1402" t="s">
        <v>32</v>
      </c>
      <c r="M1402" t="s">
        <v>33</v>
      </c>
      <c r="N1402">
        <v>4</v>
      </c>
      <c r="O1402" s="1">
        <v>4000</v>
      </c>
      <c r="P1402">
        <v>20</v>
      </c>
      <c r="Q1402" s="1">
        <v>12800</v>
      </c>
      <c r="R1402" s="1">
        <v>7735.01</v>
      </c>
      <c r="S1402" s="1">
        <v>5064.99</v>
      </c>
      <c r="T1402" t="s">
        <v>34</v>
      </c>
      <c r="U1402" t="s">
        <v>35</v>
      </c>
      <c r="V1402" t="s">
        <v>75</v>
      </c>
      <c r="W1402">
        <v>1</v>
      </c>
      <c r="X1402">
        <v>5</v>
      </c>
    </row>
    <row r="1403" spans="1:24" ht="15" customHeight="1" x14ac:dyDescent="0.25">
      <c r="A1403" t="s">
        <v>13884</v>
      </c>
      <c r="B1403" t="s">
        <v>1361</v>
      </c>
      <c r="C1403" t="str">
        <f>TEXT(B1403,"mmm")</f>
        <v>Feb</v>
      </c>
      <c r="D1403" t="s">
        <v>6760</v>
      </c>
      <c r="E1403" t="s">
        <v>177</v>
      </c>
      <c r="F1403" t="s">
        <v>27</v>
      </c>
      <c r="G1403">
        <v>40</v>
      </c>
      <c r="H1403" t="s">
        <v>65</v>
      </c>
      <c r="I1403" t="s">
        <v>65</v>
      </c>
      <c r="J1403" t="s">
        <v>66</v>
      </c>
      <c r="K1403" t="s">
        <v>410</v>
      </c>
      <c r="L1403" t="s">
        <v>81</v>
      </c>
      <c r="M1403" t="s">
        <v>82</v>
      </c>
      <c r="N1403">
        <v>4</v>
      </c>
      <c r="O1403" s="1">
        <v>3000</v>
      </c>
      <c r="P1403">
        <v>5</v>
      </c>
      <c r="Q1403" s="1">
        <v>11400</v>
      </c>
      <c r="R1403" s="1">
        <v>9778.91</v>
      </c>
      <c r="S1403" s="1">
        <v>1621.09</v>
      </c>
      <c r="T1403" t="s">
        <v>68</v>
      </c>
      <c r="U1403" t="s">
        <v>35</v>
      </c>
      <c r="V1403" t="s">
        <v>36</v>
      </c>
      <c r="W1403">
        <v>7</v>
      </c>
      <c r="X1403">
        <v>5</v>
      </c>
    </row>
    <row r="1404" spans="1:24" ht="15" customHeight="1" x14ac:dyDescent="0.25">
      <c r="A1404" t="s">
        <v>14301</v>
      </c>
      <c r="B1404" t="s">
        <v>1361</v>
      </c>
      <c r="C1404" t="str">
        <f>TEXT(B1404,"mmm")</f>
        <v>Feb</v>
      </c>
      <c r="D1404" t="s">
        <v>7965</v>
      </c>
      <c r="E1404" t="s">
        <v>48</v>
      </c>
      <c r="F1404" t="s">
        <v>56</v>
      </c>
      <c r="G1404">
        <v>48</v>
      </c>
      <c r="H1404" t="s">
        <v>28</v>
      </c>
      <c r="I1404" t="s">
        <v>29</v>
      </c>
      <c r="J1404" t="s">
        <v>30</v>
      </c>
      <c r="K1404" t="s">
        <v>300</v>
      </c>
      <c r="L1404" t="s">
        <v>58</v>
      </c>
      <c r="M1404" t="s">
        <v>43</v>
      </c>
      <c r="N1404">
        <v>2</v>
      </c>
      <c r="O1404" s="1">
        <v>20000</v>
      </c>
      <c r="P1404">
        <v>0</v>
      </c>
      <c r="Q1404" s="1">
        <v>40000</v>
      </c>
      <c r="R1404" s="1">
        <v>33695.660000000003</v>
      </c>
      <c r="S1404" s="1">
        <v>6304.34</v>
      </c>
      <c r="T1404" t="s">
        <v>68</v>
      </c>
      <c r="U1404" t="s">
        <v>60</v>
      </c>
      <c r="V1404" t="s">
        <v>36</v>
      </c>
      <c r="W1404">
        <v>7</v>
      </c>
      <c r="X1404">
        <v>3</v>
      </c>
    </row>
    <row r="1405" spans="1:24" ht="15" customHeight="1" x14ac:dyDescent="0.25">
      <c r="A1405" t="s">
        <v>14655</v>
      </c>
      <c r="B1405" t="s">
        <v>1361</v>
      </c>
      <c r="C1405" t="str">
        <f>TEXT(B1405,"mmm")</f>
        <v>Feb</v>
      </c>
      <c r="D1405" t="s">
        <v>8285</v>
      </c>
      <c r="E1405" t="s">
        <v>64</v>
      </c>
      <c r="F1405" t="s">
        <v>56</v>
      </c>
      <c r="G1405">
        <v>41</v>
      </c>
      <c r="H1405" t="s">
        <v>97</v>
      </c>
      <c r="I1405" t="s">
        <v>29</v>
      </c>
      <c r="J1405" t="s">
        <v>30</v>
      </c>
      <c r="K1405" t="s">
        <v>592</v>
      </c>
      <c r="L1405" t="s">
        <v>58</v>
      </c>
      <c r="M1405" t="s">
        <v>43</v>
      </c>
      <c r="N1405">
        <v>5</v>
      </c>
      <c r="O1405" s="1">
        <v>20000</v>
      </c>
      <c r="P1405">
        <v>15</v>
      </c>
      <c r="Q1405" s="1">
        <v>85000</v>
      </c>
      <c r="R1405" s="1">
        <v>75870.44</v>
      </c>
      <c r="S1405" s="1">
        <v>9129.56</v>
      </c>
      <c r="T1405" t="s">
        <v>59</v>
      </c>
      <c r="U1405" t="s">
        <v>69</v>
      </c>
      <c r="V1405" t="s">
        <v>75</v>
      </c>
      <c r="W1405">
        <v>4</v>
      </c>
      <c r="X1405">
        <v>1</v>
      </c>
    </row>
    <row r="1406" spans="1:24" ht="15" customHeight="1" x14ac:dyDescent="0.25">
      <c r="A1406" t="s">
        <v>602</v>
      </c>
      <c r="B1406" t="s">
        <v>603</v>
      </c>
      <c r="C1406" t="str">
        <f>TEXT(B1406,"mmm")</f>
        <v>Feb</v>
      </c>
      <c r="D1406" t="s">
        <v>604</v>
      </c>
      <c r="E1406" t="s">
        <v>107</v>
      </c>
      <c r="F1406" t="s">
        <v>27</v>
      </c>
      <c r="G1406">
        <v>46</v>
      </c>
      <c r="H1406" t="s">
        <v>65</v>
      </c>
      <c r="I1406" t="s">
        <v>65</v>
      </c>
      <c r="J1406" t="s">
        <v>66</v>
      </c>
      <c r="K1406" t="s">
        <v>111</v>
      </c>
      <c r="L1406" t="s">
        <v>58</v>
      </c>
      <c r="M1406" t="s">
        <v>43</v>
      </c>
      <c r="N1406">
        <v>3</v>
      </c>
      <c r="O1406" s="1">
        <v>20000</v>
      </c>
      <c r="P1406">
        <v>0</v>
      </c>
      <c r="Q1406" s="1">
        <v>60000</v>
      </c>
      <c r="R1406" s="1">
        <v>46263.91</v>
      </c>
      <c r="S1406" s="1">
        <v>13736.09</v>
      </c>
      <c r="T1406" t="s">
        <v>34</v>
      </c>
      <c r="U1406" t="s">
        <v>35</v>
      </c>
      <c r="V1406" t="s">
        <v>36</v>
      </c>
      <c r="W1406">
        <v>2</v>
      </c>
      <c r="X1406">
        <v>3</v>
      </c>
    </row>
    <row r="1407" spans="1:24" ht="15" customHeight="1" x14ac:dyDescent="0.25">
      <c r="A1407" t="s">
        <v>1479</v>
      </c>
      <c r="B1407" t="s">
        <v>603</v>
      </c>
      <c r="C1407" t="str">
        <f>TEXT(B1407,"mmm")</f>
        <v>Feb</v>
      </c>
      <c r="D1407" t="s">
        <v>1480</v>
      </c>
      <c r="E1407" t="s">
        <v>177</v>
      </c>
      <c r="F1407" t="s">
        <v>27</v>
      </c>
      <c r="G1407">
        <v>33</v>
      </c>
      <c r="H1407" t="s">
        <v>97</v>
      </c>
      <c r="I1407" t="s">
        <v>29</v>
      </c>
      <c r="J1407" t="s">
        <v>30</v>
      </c>
      <c r="K1407" t="s">
        <v>57</v>
      </c>
      <c r="L1407" t="s">
        <v>58</v>
      </c>
      <c r="M1407" t="s">
        <v>43</v>
      </c>
      <c r="N1407">
        <v>1</v>
      </c>
      <c r="O1407" s="1">
        <v>20000</v>
      </c>
      <c r="P1407">
        <v>20</v>
      </c>
      <c r="Q1407" s="1">
        <v>16000</v>
      </c>
      <c r="R1407" s="1">
        <v>10914.37</v>
      </c>
      <c r="S1407" s="1">
        <v>5085.63</v>
      </c>
      <c r="T1407" t="s">
        <v>51</v>
      </c>
      <c r="U1407" t="s">
        <v>69</v>
      </c>
      <c r="V1407" t="s">
        <v>36</v>
      </c>
      <c r="W1407">
        <v>7</v>
      </c>
      <c r="X1407">
        <v>3</v>
      </c>
    </row>
    <row r="1408" spans="1:24" ht="15" customHeight="1" x14ac:dyDescent="0.25">
      <c r="A1408" t="s">
        <v>1922</v>
      </c>
      <c r="B1408" t="s">
        <v>603</v>
      </c>
      <c r="C1408" t="str">
        <f>TEXT(B1408,"mmm")</f>
        <v>Feb</v>
      </c>
      <c r="D1408" t="s">
        <v>1923</v>
      </c>
      <c r="E1408" t="s">
        <v>79</v>
      </c>
      <c r="F1408" t="s">
        <v>27</v>
      </c>
      <c r="G1408">
        <v>24</v>
      </c>
      <c r="H1408" t="s">
        <v>49</v>
      </c>
      <c r="I1408" t="s">
        <v>29</v>
      </c>
      <c r="J1408" t="s">
        <v>30</v>
      </c>
      <c r="K1408" t="s">
        <v>312</v>
      </c>
      <c r="L1408" t="s">
        <v>112</v>
      </c>
      <c r="M1408" t="s">
        <v>113</v>
      </c>
      <c r="N1408">
        <v>5</v>
      </c>
      <c r="O1408" s="1">
        <v>5000</v>
      </c>
      <c r="P1408">
        <v>5</v>
      </c>
      <c r="Q1408" s="1">
        <v>23750</v>
      </c>
      <c r="R1408" s="1">
        <v>17447.8</v>
      </c>
      <c r="S1408" s="1">
        <v>6302.2</v>
      </c>
      <c r="T1408" t="s">
        <v>59</v>
      </c>
      <c r="U1408" t="s">
        <v>60</v>
      </c>
      <c r="V1408" t="s">
        <v>75</v>
      </c>
      <c r="W1408">
        <v>7</v>
      </c>
      <c r="X1408">
        <v>5</v>
      </c>
    </row>
    <row r="1409" spans="1:24" ht="15" customHeight="1" x14ac:dyDescent="0.25">
      <c r="A1409" t="s">
        <v>1941</v>
      </c>
      <c r="B1409" t="s">
        <v>603</v>
      </c>
      <c r="C1409" t="str">
        <f>TEXT(B1409,"mmm")</f>
        <v>Feb</v>
      </c>
      <c r="D1409" t="s">
        <v>1942</v>
      </c>
      <c r="E1409" t="s">
        <v>173</v>
      </c>
      <c r="F1409" t="s">
        <v>27</v>
      </c>
      <c r="G1409">
        <v>29</v>
      </c>
      <c r="H1409" t="s">
        <v>97</v>
      </c>
      <c r="I1409" t="s">
        <v>29</v>
      </c>
      <c r="J1409" t="s">
        <v>30</v>
      </c>
      <c r="K1409" t="s">
        <v>396</v>
      </c>
      <c r="L1409" t="s">
        <v>112</v>
      </c>
      <c r="M1409" t="s">
        <v>113</v>
      </c>
      <c r="N1409">
        <v>4</v>
      </c>
      <c r="O1409" s="1">
        <v>5000</v>
      </c>
      <c r="P1409">
        <v>5</v>
      </c>
      <c r="Q1409" s="1">
        <v>19000</v>
      </c>
      <c r="R1409" s="1">
        <v>13927.92</v>
      </c>
      <c r="S1409" s="1">
        <v>5072.08</v>
      </c>
      <c r="T1409" t="s">
        <v>59</v>
      </c>
      <c r="U1409" t="s">
        <v>35</v>
      </c>
      <c r="V1409" t="s">
        <v>75</v>
      </c>
      <c r="W1409">
        <v>7</v>
      </c>
      <c r="X1409">
        <v>5</v>
      </c>
    </row>
    <row r="1410" spans="1:24" ht="15" customHeight="1" x14ac:dyDescent="0.25">
      <c r="A1410" t="s">
        <v>3022</v>
      </c>
      <c r="B1410" t="s">
        <v>603</v>
      </c>
      <c r="C1410" t="str">
        <f>TEXT(B1410,"mmm")</f>
        <v>Feb</v>
      </c>
      <c r="D1410" t="s">
        <v>1159</v>
      </c>
      <c r="E1410" t="s">
        <v>79</v>
      </c>
      <c r="F1410" t="s">
        <v>27</v>
      </c>
      <c r="G1410">
        <v>37</v>
      </c>
      <c r="H1410" t="s">
        <v>28</v>
      </c>
      <c r="I1410" t="s">
        <v>29</v>
      </c>
      <c r="J1410" t="s">
        <v>30</v>
      </c>
      <c r="K1410" t="s">
        <v>31</v>
      </c>
      <c r="L1410" t="s">
        <v>112</v>
      </c>
      <c r="M1410" t="s">
        <v>113</v>
      </c>
      <c r="N1410">
        <v>2</v>
      </c>
      <c r="O1410" s="1">
        <v>5000</v>
      </c>
      <c r="P1410">
        <v>0</v>
      </c>
      <c r="Q1410" s="1">
        <v>10000</v>
      </c>
      <c r="R1410" s="1">
        <v>7700.58</v>
      </c>
      <c r="S1410" s="1">
        <v>2299.42</v>
      </c>
      <c r="T1410" t="s">
        <v>51</v>
      </c>
      <c r="U1410" t="s">
        <v>69</v>
      </c>
      <c r="V1410" t="s">
        <v>36</v>
      </c>
      <c r="W1410">
        <v>4</v>
      </c>
      <c r="X1410">
        <v>5</v>
      </c>
    </row>
    <row r="1411" spans="1:24" ht="15" customHeight="1" x14ac:dyDescent="0.25">
      <c r="A1411" t="s">
        <v>3963</v>
      </c>
      <c r="B1411" t="s">
        <v>603</v>
      </c>
      <c r="C1411" t="str">
        <f>TEXT(B1411,"mmm")</f>
        <v>Feb</v>
      </c>
      <c r="D1411" t="s">
        <v>3964</v>
      </c>
      <c r="E1411" t="s">
        <v>129</v>
      </c>
      <c r="F1411" t="s">
        <v>56</v>
      </c>
      <c r="G1411">
        <v>28</v>
      </c>
      <c r="H1411" t="s">
        <v>65</v>
      </c>
      <c r="I1411" t="s">
        <v>65</v>
      </c>
      <c r="J1411" t="s">
        <v>66</v>
      </c>
      <c r="K1411" t="s">
        <v>822</v>
      </c>
      <c r="L1411" t="s">
        <v>32</v>
      </c>
      <c r="M1411" t="s">
        <v>33</v>
      </c>
      <c r="N1411">
        <v>2</v>
      </c>
      <c r="O1411" s="1">
        <v>4000</v>
      </c>
      <c r="P1411">
        <v>10</v>
      </c>
      <c r="Q1411" s="1">
        <v>7200</v>
      </c>
      <c r="R1411" s="1">
        <v>4702.5</v>
      </c>
      <c r="S1411" s="1">
        <v>2497.5</v>
      </c>
      <c r="T1411" t="s">
        <v>59</v>
      </c>
      <c r="U1411" t="s">
        <v>35</v>
      </c>
      <c r="V1411" t="s">
        <v>75</v>
      </c>
      <c r="W1411">
        <v>6</v>
      </c>
      <c r="X1411">
        <v>3</v>
      </c>
    </row>
    <row r="1412" spans="1:24" ht="15" customHeight="1" x14ac:dyDescent="0.25">
      <c r="A1412" t="s">
        <v>4920</v>
      </c>
      <c r="B1412" t="s">
        <v>603</v>
      </c>
      <c r="C1412" t="str">
        <f>TEXT(B1412,"mmm")</f>
        <v>Feb</v>
      </c>
      <c r="D1412" t="s">
        <v>4921</v>
      </c>
      <c r="E1412" t="s">
        <v>384</v>
      </c>
      <c r="F1412" t="s">
        <v>56</v>
      </c>
      <c r="G1412">
        <v>36</v>
      </c>
      <c r="H1412" t="s">
        <v>97</v>
      </c>
      <c r="I1412" t="s">
        <v>29</v>
      </c>
      <c r="J1412" t="s">
        <v>30</v>
      </c>
      <c r="K1412" t="s">
        <v>577</v>
      </c>
      <c r="L1412" t="s">
        <v>58</v>
      </c>
      <c r="M1412" t="s">
        <v>43</v>
      </c>
      <c r="N1412">
        <v>1</v>
      </c>
      <c r="O1412" s="1">
        <v>20000</v>
      </c>
      <c r="P1412">
        <v>0</v>
      </c>
      <c r="Q1412" s="1">
        <v>20000</v>
      </c>
      <c r="R1412" s="1">
        <v>14609.1</v>
      </c>
      <c r="S1412" s="1">
        <v>5390.9</v>
      </c>
      <c r="T1412" t="s">
        <v>51</v>
      </c>
      <c r="U1412" t="s">
        <v>35</v>
      </c>
      <c r="V1412" t="s">
        <v>36</v>
      </c>
      <c r="W1412">
        <v>5</v>
      </c>
      <c r="X1412">
        <v>5</v>
      </c>
    </row>
    <row r="1413" spans="1:24" ht="15" customHeight="1" x14ac:dyDescent="0.25">
      <c r="A1413" t="s">
        <v>5145</v>
      </c>
      <c r="B1413" t="s">
        <v>603</v>
      </c>
      <c r="C1413" t="str">
        <f>TEXT(B1413,"mmm")</f>
        <v>Feb</v>
      </c>
      <c r="D1413" t="s">
        <v>5146</v>
      </c>
      <c r="E1413" t="s">
        <v>26</v>
      </c>
      <c r="F1413" t="s">
        <v>27</v>
      </c>
      <c r="G1413">
        <v>59</v>
      </c>
      <c r="H1413" t="s">
        <v>108</v>
      </c>
      <c r="I1413" t="s">
        <v>109</v>
      </c>
      <c r="J1413" t="s">
        <v>110</v>
      </c>
      <c r="K1413" t="s">
        <v>190</v>
      </c>
      <c r="L1413" t="s">
        <v>81</v>
      </c>
      <c r="M1413" t="s">
        <v>82</v>
      </c>
      <c r="N1413">
        <v>3</v>
      </c>
      <c r="O1413" s="1">
        <v>3000</v>
      </c>
      <c r="P1413">
        <v>5</v>
      </c>
      <c r="Q1413" s="1">
        <v>8550</v>
      </c>
      <c r="R1413" s="1">
        <v>6364.28</v>
      </c>
      <c r="S1413" s="1">
        <v>2185.7199999999998</v>
      </c>
      <c r="T1413" t="s">
        <v>59</v>
      </c>
      <c r="U1413" t="s">
        <v>60</v>
      </c>
      <c r="V1413" t="s">
        <v>36</v>
      </c>
      <c r="W1413">
        <v>2</v>
      </c>
      <c r="X1413">
        <v>4</v>
      </c>
    </row>
    <row r="1414" spans="1:24" ht="15" customHeight="1" x14ac:dyDescent="0.25">
      <c r="A1414" t="s">
        <v>5215</v>
      </c>
      <c r="B1414" t="s">
        <v>603</v>
      </c>
      <c r="C1414" t="str">
        <f>TEXT(B1414,"mmm")</f>
        <v>Feb</v>
      </c>
      <c r="D1414" t="s">
        <v>2929</v>
      </c>
      <c r="E1414" t="s">
        <v>152</v>
      </c>
      <c r="F1414" t="s">
        <v>56</v>
      </c>
      <c r="G1414">
        <v>42</v>
      </c>
      <c r="H1414" t="s">
        <v>65</v>
      </c>
      <c r="I1414" t="s">
        <v>65</v>
      </c>
      <c r="J1414" t="s">
        <v>66</v>
      </c>
      <c r="K1414" t="s">
        <v>1032</v>
      </c>
      <c r="L1414" t="s">
        <v>81</v>
      </c>
      <c r="M1414" t="s">
        <v>82</v>
      </c>
      <c r="N1414">
        <v>1</v>
      </c>
      <c r="O1414" s="1">
        <v>3000</v>
      </c>
      <c r="P1414">
        <v>0</v>
      </c>
      <c r="Q1414" s="1">
        <v>3000</v>
      </c>
      <c r="R1414" s="1">
        <v>2432.7800000000002</v>
      </c>
      <c r="S1414" s="1">
        <v>567.22</v>
      </c>
      <c r="T1414" t="s">
        <v>51</v>
      </c>
      <c r="U1414" t="s">
        <v>35</v>
      </c>
      <c r="V1414" t="s">
        <v>36</v>
      </c>
      <c r="W1414">
        <v>3</v>
      </c>
      <c r="X1414">
        <v>5</v>
      </c>
    </row>
    <row r="1415" spans="1:24" ht="15" customHeight="1" x14ac:dyDescent="0.25">
      <c r="A1415" t="s">
        <v>5579</v>
      </c>
      <c r="B1415" t="s">
        <v>603</v>
      </c>
      <c r="C1415" t="str">
        <f>TEXT(B1415,"mmm")</f>
        <v>Feb</v>
      </c>
      <c r="D1415" t="s">
        <v>5580</v>
      </c>
      <c r="E1415" t="s">
        <v>206</v>
      </c>
      <c r="F1415" t="s">
        <v>56</v>
      </c>
      <c r="G1415">
        <v>20</v>
      </c>
      <c r="H1415" t="s">
        <v>97</v>
      </c>
      <c r="I1415" t="s">
        <v>29</v>
      </c>
      <c r="J1415" t="s">
        <v>30</v>
      </c>
      <c r="K1415" t="s">
        <v>41</v>
      </c>
      <c r="L1415" t="s">
        <v>58</v>
      </c>
      <c r="M1415" t="s">
        <v>43</v>
      </c>
      <c r="N1415">
        <v>2</v>
      </c>
      <c r="O1415" s="1">
        <v>20000</v>
      </c>
      <c r="P1415">
        <v>15</v>
      </c>
      <c r="Q1415" s="1">
        <v>34000</v>
      </c>
      <c r="R1415" s="1">
        <v>22091.05</v>
      </c>
      <c r="S1415" s="1">
        <v>11908.95</v>
      </c>
      <c r="T1415" t="s">
        <v>51</v>
      </c>
      <c r="U1415" t="s">
        <v>60</v>
      </c>
      <c r="V1415" t="s">
        <v>75</v>
      </c>
      <c r="W1415">
        <v>1</v>
      </c>
      <c r="X1415">
        <v>2</v>
      </c>
    </row>
    <row r="1416" spans="1:24" ht="15" customHeight="1" x14ac:dyDescent="0.25">
      <c r="A1416" t="s">
        <v>6439</v>
      </c>
      <c r="B1416" t="s">
        <v>603</v>
      </c>
      <c r="C1416" t="str">
        <f>TEXT(B1416,"mmm")</f>
        <v>Feb</v>
      </c>
      <c r="D1416" t="s">
        <v>6440</v>
      </c>
      <c r="E1416" t="s">
        <v>117</v>
      </c>
      <c r="F1416" t="s">
        <v>27</v>
      </c>
      <c r="G1416">
        <v>44</v>
      </c>
      <c r="H1416" t="s">
        <v>65</v>
      </c>
      <c r="I1416" t="s">
        <v>65</v>
      </c>
      <c r="J1416" t="s">
        <v>66</v>
      </c>
      <c r="K1416" t="s">
        <v>822</v>
      </c>
      <c r="L1416" t="s">
        <v>42</v>
      </c>
      <c r="M1416" t="s">
        <v>43</v>
      </c>
      <c r="N1416">
        <v>1</v>
      </c>
      <c r="O1416" s="1">
        <v>45000</v>
      </c>
      <c r="P1416">
        <v>15</v>
      </c>
      <c r="Q1416" s="1">
        <v>38250</v>
      </c>
      <c r="R1416" s="1">
        <v>26419.63</v>
      </c>
      <c r="S1416" s="1">
        <v>11830.37</v>
      </c>
      <c r="T1416" t="s">
        <v>68</v>
      </c>
      <c r="U1416" t="s">
        <v>69</v>
      </c>
      <c r="V1416" t="s">
        <v>75</v>
      </c>
      <c r="W1416">
        <v>1</v>
      </c>
      <c r="X1416">
        <v>2</v>
      </c>
    </row>
    <row r="1417" spans="1:24" ht="15" customHeight="1" x14ac:dyDescent="0.25">
      <c r="A1417" t="s">
        <v>7313</v>
      </c>
      <c r="B1417" t="s">
        <v>603</v>
      </c>
      <c r="C1417" t="str">
        <f>TEXT(B1417,"mmm")</f>
        <v>Feb</v>
      </c>
      <c r="D1417" t="s">
        <v>7314</v>
      </c>
      <c r="E1417" t="s">
        <v>129</v>
      </c>
      <c r="F1417" t="s">
        <v>56</v>
      </c>
      <c r="G1417">
        <v>32</v>
      </c>
      <c r="H1417" t="s">
        <v>97</v>
      </c>
      <c r="I1417" t="s">
        <v>29</v>
      </c>
      <c r="J1417" t="s">
        <v>30</v>
      </c>
      <c r="K1417" t="s">
        <v>406</v>
      </c>
      <c r="L1417" t="s">
        <v>32</v>
      </c>
      <c r="M1417" t="s">
        <v>33</v>
      </c>
      <c r="N1417">
        <v>1</v>
      </c>
      <c r="O1417" s="1">
        <v>4000</v>
      </c>
      <c r="P1417">
        <v>0</v>
      </c>
      <c r="Q1417" s="1">
        <v>4000</v>
      </c>
      <c r="R1417" s="1">
        <v>2425.66</v>
      </c>
      <c r="S1417" s="1">
        <v>1574.34</v>
      </c>
      <c r="T1417" t="s">
        <v>68</v>
      </c>
      <c r="U1417" t="s">
        <v>35</v>
      </c>
      <c r="V1417" t="s">
        <v>75</v>
      </c>
      <c r="W1417">
        <v>7</v>
      </c>
      <c r="X1417">
        <v>4</v>
      </c>
    </row>
    <row r="1418" spans="1:24" ht="15" customHeight="1" x14ac:dyDescent="0.25">
      <c r="A1418" t="s">
        <v>7501</v>
      </c>
      <c r="B1418" t="s">
        <v>603</v>
      </c>
      <c r="C1418" t="str">
        <f>TEXT(B1418,"mmm")</f>
        <v>Feb</v>
      </c>
      <c r="D1418" t="s">
        <v>4333</v>
      </c>
      <c r="E1418" t="s">
        <v>122</v>
      </c>
      <c r="F1418" t="s">
        <v>27</v>
      </c>
      <c r="G1418">
        <v>24</v>
      </c>
      <c r="H1418" t="s">
        <v>97</v>
      </c>
      <c r="I1418" t="s">
        <v>29</v>
      </c>
      <c r="J1418" t="s">
        <v>30</v>
      </c>
      <c r="K1418" t="s">
        <v>849</v>
      </c>
      <c r="L1418" t="s">
        <v>81</v>
      </c>
      <c r="M1418" t="s">
        <v>82</v>
      </c>
      <c r="N1418">
        <v>5</v>
      </c>
      <c r="O1418" s="1">
        <v>3000</v>
      </c>
      <c r="P1418">
        <v>20</v>
      </c>
      <c r="Q1418" s="1">
        <v>12000</v>
      </c>
      <c r="R1418" s="1">
        <v>7769.03</v>
      </c>
      <c r="S1418" s="1">
        <v>4230.97</v>
      </c>
      <c r="T1418" t="s">
        <v>34</v>
      </c>
      <c r="U1418" t="s">
        <v>69</v>
      </c>
      <c r="V1418" t="s">
        <v>36</v>
      </c>
      <c r="W1418">
        <v>3</v>
      </c>
      <c r="X1418">
        <v>2</v>
      </c>
    </row>
    <row r="1419" spans="1:24" ht="15" customHeight="1" x14ac:dyDescent="0.25">
      <c r="A1419" t="s">
        <v>7520</v>
      </c>
      <c r="B1419" t="s">
        <v>603</v>
      </c>
      <c r="C1419" t="str">
        <f>TEXT(B1419,"mmm")</f>
        <v>Feb</v>
      </c>
      <c r="D1419" t="s">
        <v>7521</v>
      </c>
      <c r="E1419" t="s">
        <v>96</v>
      </c>
      <c r="F1419" t="s">
        <v>27</v>
      </c>
      <c r="G1419">
        <v>48</v>
      </c>
      <c r="H1419" t="s">
        <v>108</v>
      </c>
      <c r="I1419" t="s">
        <v>109</v>
      </c>
      <c r="J1419" t="s">
        <v>110</v>
      </c>
      <c r="K1419" t="s">
        <v>530</v>
      </c>
      <c r="L1419" t="s">
        <v>58</v>
      </c>
      <c r="M1419" t="s">
        <v>43</v>
      </c>
      <c r="N1419">
        <v>3</v>
      </c>
      <c r="O1419" s="1">
        <v>20000</v>
      </c>
      <c r="P1419">
        <v>20</v>
      </c>
      <c r="Q1419" s="1">
        <v>48000</v>
      </c>
      <c r="R1419" s="1">
        <v>34077.47</v>
      </c>
      <c r="S1419" s="1">
        <v>13922.53</v>
      </c>
      <c r="T1419" t="s">
        <v>34</v>
      </c>
      <c r="U1419" t="s">
        <v>35</v>
      </c>
      <c r="V1419" t="s">
        <v>75</v>
      </c>
      <c r="W1419">
        <v>3</v>
      </c>
      <c r="X1419">
        <v>4</v>
      </c>
    </row>
    <row r="1420" spans="1:24" ht="15" customHeight="1" x14ac:dyDescent="0.25">
      <c r="A1420" t="s">
        <v>7634</v>
      </c>
      <c r="B1420" t="s">
        <v>603</v>
      </c>
      <c r="C1420" t="str">
        <f>TEXT(B1420,"mmm")</f>
        <v>Feb</v>
      </c>
      <c r="D1420" t="s">
        <v>7533</v>
      </c>
      <c r="E1420" t="s">
        <v>96</v>
      </c>
      <c r="F1420" t="s">
        <v>27</v>
      </c>
      <c r="G1420">
        <v>50</v>
      </c>
      <c r="H1420" t="s">
        <v>97</v>
      </c>
      <c r="I1420" t="s">
        <v>29</v>
      </c>
      <c r="J1420" t="s">
        <v>30</v>
      </c>
      <c r="K1420" t="s">
        <v>195</v>
      </c>
      <c r="L1420" t="s">
        <v>58</v>
      </c>
      <c r="M1420" t="s">
        <v>43</v>
      </c>
      <c r="N1420">
        <v>4</v>
      </c>
      <c r="O1420" s="1">
        <v>20000</v>
      </c>
      <c r="P1420">
        <v>15</v>
      </c>
      <c r="Q1420" s="1">
        <v>68000</v>
      </c>
      <c r="R1420" s="1">
        <v>48554.85</v>
      </c>
      <c r="S1420" s="1">
        <v>19445.150000000001</v>
      </c>
      <c r="T1420" t="s">
        <v>51</v>
      </c>
      <c r="U1420" t="s">
        <v>35</v>
      </c>
      <c r="V1420" t="s">
        <v>36</v>
      </c>
      <c r="W1420">
        <v>5</v>
      </c>
      <c r="X1420">
        <v>5</v>
      </c>
    </row>
    <row r="1421" spans="1:24" ht="15" customHeight="1" x14ac:dyDescent="0.25">
      <c r="A1421" t="s">
        <v>7950</v>
      </c>
      <c r="B1421" t="s">
        <v>603</v>
      </c>
      <c r="C1421" t="str">
        <f>TEXT(B1421,"mmm")</f>
        <v>Feb</v>
      </c>
      <c r="D1421" t="s">
        <v>7951</v>
      </c>
      <c r="E1421" t="s">
        <v>129</v>
      </c>
      <c r="F1421" t="s">
        <v>27</v>
      </c>
      <c r="G1421">
        <v>36</v>
      </c>
      <c r="H1421" t="s">
        <v>49</v>
      </c>
      <c r="I1421" t="s">
        <v>29</v>
      </c>
      <c r="J1421" t="s">
        <v>30</v>
      </c>
      <c r="K1421" t="s">
        <v>510</v>
      </c>
      <c r="L1421" t="s">
        <v>112</v>
      </c>
      <c r="M1421" t="s">
        <v>113</v>
      </c>
      <c r="N1421">
        <v>3</v>
      </c>
      <c r="O1421" s="1">
        <v>5000</v>
      </c>
      <c r="P1421">
        <v>10</v>
      </c>
      <c r="Q1421" s="1">
        <v>13500</v>
      </c>
      <c r="R1421" s="1">
        <v>9737.01</v>
      </c>
      <c r="S1421" s="1">
        <v>3762.99</v>
      </c>
      <c r="T1421" t="s">
        <v>51</v>
      </c>
      <c r="U1421" t="s">
        <v>60</v>
      </c>
      <c r="V1421" t="s">
        <v>75</v>
      </c>
      <c r="W1421">
        <v>4</v>
      </c>
      <c r="X1421">
        <v>5</v>
      </c>
    </row>
    <row r="1422" spans="1:24" ht="15" customHeight="1" x14ac:dyDescent="0.25">
      <c r="A1422" t="s">
        <v>8336</v>
      </c>
      <c r="B1422" t="s">
        <v>603</v>
      </c>
      <c r="C1422" t="str">
        <f>TEXT(B1422,"mmm")</f>
        <v>Feb</v>
      </c>
      <c r="D1422" t="s">
        <v>3627</v>
      </c>
      <c r="E1422" t="s">
        <v>173</v>
      </c>
      <c r="F1422" t="s">
        <v>56</v>
      </c>
      <c r="G1422">
        <v>35</v>
      </c>
      <c r="H1422" t="s">
        <v>49</v>
      </c>
      <c r="I1422" t="s">
        <v>29</v>
      </c>
      <c r="J1422" t="s">
        <v>30</v>
      </c>
      <c r="K1422" t="s">
        <v>364</v>
      </c>
      <c r="L1422" t="s">
        <v>112</v>
      </c>
      <c r="M1422" t="s">
        <v>113</v>
      </c>
      <c r="N1422">
        <v>2</v>
      </c>
      <c r="O1422" s="1">
        <v>5000</v>
      </c>
      <c r="P1422">
        <v>20</v>
      </c>
      <c r="Q1422" s="1">
        <v>8000</v>
      </c>
      <c r="R1422" s="1">
        <v>6411.71</v>
      </c>
      <c r="S1422" s="1">
        <v>1588.29</v>
      </c>
      <c r="T1422" t="s">
        <v>34</v>
      </c>
      <c r="U1422" t="s">
        <v>35</v>
      </c>
      <c r="V1422" t="s">
        <v>75</v>
      </c>
      <c r="W1422">
        <v>5</v>
      </c>
      <c r="X1422">
        <v>1</v>
      </c>
    </row>
    <row r="1423" spans="1:24" ht="15" customHeight="1" x14ac:dyDescent="0.25">
      <c r="A1423" t="s">
        <v>8711</v>
      </c>
      <c r="B1423" t="s">
        <v>603</v>
      </c>
      <c r="C1423" t="str">
        <f>TEXT(B1423,"mmm")</f>
        <v>Feb</v>
      </c>
      <c r="D1423" t="s">
        <v>8712</v>
      </c>
      <c r="E1423" t="s">
        <v>456</v>
      </c>
      <c r="F1423" t="s">
        <v>27</v>
      </c>
      <c r="G1423">
        <v>59</v>
      </c>
      <c r="H1423" t="s">
        <v>49</v>
      </c>
      <c r="I1423" t="s">
        <v>29</v>
      </c>
      <c r="J1423" t="s">
        <v>30</v>
      </c>
      <c r="K1423" t="s">
        <v>144</v>
      </c>
      <c r="L1423" t="s">
        <v>112</v>
      </c>
      <c r="M1423" t="s">
        <v>113</v>
      </c>
      <c r="N1423">
        <v>4</v>
      </c>
      <c r="O1423" s="1">
        <v>5000</v>
      </c>
      <c r="P1423">
        <v>5</v>
      </c>
      <c r="Q1423" s="1">
        <v>19000</v>
      </c>
      <c r="R1423" s="1">
        <v>14783.6</v>
      </c>
      <c r="S1423" s="1">
        <v>4216.3999999999996</v>
      </c>
      <c r="T1423" t="s">
        <v>59</v>
      </c>
      <c r="U1423" t="s">
        <v>60</v>
      </c>
      <c r="V1423" t="s">
        <v>75</v>
      </c>
      <c r="W1423">
        <v>1</v>
      </c>
      <c r="X1423">
        <v>4</v>
      </c>
    </row>
    <row r="1424" spans="1:24" ht="15" customHeight="1" x14ac:dyDescent="0.25">
      <c r="A1424" t="s">
        <v>9301</v>
      </c>
      <c r="B1424" t="s">
        <v>603</v>
      </c>
      <c r="C1424" t="str">
        <f>TEXT(B1424,"mmm")</f>
        <v>Feb</v>
      </c>
      <c r="D1424" t="s">
        <v>609</v>
      </c>
      <c r="E1424" t="s">
        <v>177</v>
      </c>
      <c r="F1424" t="s">
        <v>27</v>
      </c>
      <c r="G1424">
        <v>36</v>
      </c>
      <c r="H1424" t="s">
        <v>65</v>
      </c>
      <c r="I1424" t="s">
        <v>65</v>
      </c>
      <c r="J1424" t="s">
        <v>66</v>
      </c>
      <c r="K1424" t="s">
        <v>190</v>
      </c>
      <c r="L1424" t="s">
        <v>58</v>
      </c>
      <c r="M1424" t="s">
        <v>43</v>
      </c>
      <c r="N1424">
        <v>3</v>
      </c>
      <c r="O1424" s="1">
        <v>20000</v>
      </c>
      <c r="P1424">
        <v>5</v>
      </c>
      <c r="Q1424" s="1">
        <v>57000</v>
      </c>
      <c r="R1424" s="1">
        <v>34805.72</v>
      </c>
      <c r="S1424" s="1">
        <v>22194.28</v>
      </c>
      <c r="T1424" t="s">
        <v>34</v>
      </c>
      <c r="U1424" t="s">
        <v>44</v>
      </c>
      <c r="V1424" t="s">
        <v>75</v>
      </c>
      <c r="W1424">
        <v>5</v>
      </c>
      <c r="X1424">
        <v>4</v>
      </c>
    </row>
    <row r="1425" spans="1:24" ht="15" customHeight="1" x14ac:dyDescent="0.25">
      <c r="A1425" t="s">
        <v>9435</v>
      </c>
      <c r="B1425" t="s">
        <v>603</v>
      </c>
      <c r="C1425" t="str">
        <f>TEXT(B1425,"mmm")</f>
        <v>Feb</v>
      </c>
      <c r="D1425" t="s">
        <v>9436</v>
      </c>
      <c r="E1425" t="s">
        <v>107</v>
      </c>
      <c r="F1425" t="s">
        <v>27</v>
      </c>
      <c r="G1425">
        <v>20</v>
      </c>
      <c r="H1425" t="s">
        <v>28</v>
      </c>
      <c r="I1425" t="s">
        <v>29</v>
      </c>
      <c r="J1425" t="s">
        <v>30</v>
      </c>
      <c r="K1425" t="s">
        <v>1323</v>
      </c>
      <c r="L1425" t="s">
        <v>81</v>
      </c>
      <c r="M1425" t="s">
        <v>82</v>
      </c>
      <c r="N1425">
        <v>3</v>
      </c>
      <c r="O1425" s="1">
        <v>3000</v>
      </c>
      <c r="P1425">
        <v>0</v>
      </c>
      <c r="Q1425" s="1">
        <v>9000</v>
      </c>
      <c r="R1425" s="1">
        <v>6458.02</v>
      </c>
      <c r="S1425" s="1">
        <v>2541.98</v>
      </c>
      <c r="T1425" t="s">
        <v>59</v>
      </c>
      <c r="U1425" t="s">
        <v>35</v>
      </c>
      <c r="V1425" t="s">
        <v>75</v>
      </c>
      <c r="W1425">
        <v>7</v>
      </c>
      <c r="X1425">
        <v>3</v>
      </c>
    </row>
    <row r="1426" spans="1:24" ht="15" customHeight="1" x14ac:dyDescent="0.25">
      <c r="A1426" t="s">
        <v>10120</v>
      </c>
      <c r="B1426" t="s">
        <v>603</v>
      </c>
      <c r="C1426" t="str">
        <f>TEXT(B1426,"mmm")</f>
        <v>Feb</v>
      </c>
      <c r="D1426" t="s">
        <v>10121</v>
      </c>
      <c r="E1426" t="s">
        <v>79</v>
      </c>
      <c r="F1426" t="s">
        <v>56</v>
      </c>
      <c r="G1426">
        <v>54</v>
      </c>
      <c r="H1426" t="s">
        <v>65</v>
      </c>
      <c r="I1426" t="s">
        <v>65</v>
      </c>
      <c r="J1426" t="s">
        <v>66</v>
      </c>
      <c r="K1426" t="s">
        <v>98</v>
      </c>
      <c r="L1426" t="s">
        <v>81</v>
      </c>
      <c r="M1426" t="s">
        <v>82</v>
      </c>
      <c r="N1426">
        <v>2</v>
      </c>
      <c r="O1426" s="1">
        <v>3000</v>
      </c>
      <c r="P1426">
        <v>5</v>
      </c>
      <c r="Q1426" s="1">
        <v>5700</v>
      </c>
      <c r="R1426" s="1">
        <v>3495.76</v>
      </c>
      <c r="S1426" s="1">
        <v>2204.2399999999998</v>
      </c>
      <c r="T1426" t="s">
        <v>68</v>
      </c>
      <c r="U1426" t="s">
        <v>35</v>
      </c>
      <c r="V1426" t="s">
        <v>36</v>
      </c>
      <c r="W1426">
        <v>7</v>
      </c>
      <c r="X1426">
        <v>4</v>
      </c>
    </row>
    <row r="1427" spans="1:24" ht="15" customHeight="1" x14ac:dyDescent="0.25">
      <c r="A1427" t="s">
        <v>10151</v>
      </c>
      <c r="B1427" t="s">
        <v>603</v>
      </c>
      <c r="C1427" t="str">
        <f>TEXT(B1427,"mmm")</f>
        <v>Feb</v>
      </c>
      <c r="D1427" t="s">
        <v>3697</v>
      </c>
      <c r="E1427" t="s">
        <v>165</v>
      </c>
      <c r="F1427" t="s">
        <v>27</v>
      </c>
      <c r="G1427">
        <v>56</v>
      </c>
      <c r="H1427" t="s">
        <v>65</v>
      </c>
      <c r="I1427" t="s">
        <v>65</v>
      </c>
      <c r="J1427" t="s">
        <v>66</v>
      </c>
      <c r="K1427" t="s">
        <v>510</v>
      </c>
      <c r="L1427" t="s">
        <v>42</v>
      </c>
      <c r="M1427" t="s">
        <v>43</v>
      </c>
      <c r="N1427">
        <v>2</v>
      </c>
      <c r="O1427" s="1">
        <v>45000</v>
      </c>
      <c r="P1427">
        <v>0</v>
      </c>
      <c r="Q1427" s="1">
        <v>90000</v>
      </c>
      <c r="R1427" s="1">
        <v>69534.720000000001</v>
      </c>
      <c r="S1427" s="1">
        <v>20465.28</v>
      </c>
      <c r="T1427" t="s">
        <v>51</v>
      </c>
      <c r="U1427" t="s">
        <v>35</v>
      </c>
      <c r="V1427" t="s">
        <v>75</v>
      </c>
      <c r="W1427">
        <v>1</v>
      </c>
      <c r="X1427">
        <v>3</v>
      </c>
    </row>
    <row r="1428" spans="1:24" ht="15" customHeight="1" x14ac:dyDescent="0.25">
      <c r="A1428" t="s">
        <v>10538</v>
      </c>
      <c r="B1428" t="s">
        <v>603</v>
      </c>
      <c r="C1428" t="str">
        <f>TEXT(B1428,"mmm")</f>
        <v>Feb</v>
      </c>
      <c r="D1428" t="s">
        <v>10539</v>
      </c>
      <c r="E1428" t="s">
        <v>55</v>
      </c>
      <c r="F1428" t="s">
        <v>56</v>
      </c>
      <c r="G1428">
        <v>31</v>
      </c>
      <c r="H1428" t="s">
        <v>97</v>
      </c>
      <c r="I1428" t="s">
        <v>29</v>
      </c>
      <c r="J1428" t="s">
        <v>30</v>
      </c>
      <c r="K1428" t="s">
        <v>111</v>
      </c>
      <c r="L1428" t="s">
        <v>32</v>
      </c>
      <c r="M1428" t="s">
        <v>33</v>
      </c>
      <c r="N1428">
        <v>5</v>
      </c>
      <c r="O1428" s="1">
        <v>4000</v>
      </c>
      <c r="P1428">
        <v>5</v>
      </c>
      <c r="Q1428" s="1">
        <v>19000</v>
      </c>
      <c r="R1428" s="1">
        <v>13468.71</v>
      </c>
      <c r="S1428" s="1">
        <v>5531.29</v>
      </c>
      <c r="T1428" t="s">
        <v>34</v>
      </c>
      <c r="U1428" t="s">
        <v>69</v>
      </c>
      <c r="V1428" t="s">
        <v>75</v>
      </c>
      <c r="W1428">
        <v>2</v>
      </c>
      <c r="X1428">
        <v>2</v>
      </c>
    </row>
    <row r="1429" spans="1:24" ht="15" customHeight="1" x14ac:dyDescent="0.25">
      <c r="A1429" t="s">
        <v>10698</v>
      </c>
      <c r="B1429" t="s">
        <v>603</v>
      </c>
      <c r="C1429" t="str">
        <f>TEXT(B1429,"mmm")</f>
        <v>Feb</v>
      </c>
      <c r="D1429" t="s">
        <v>5508</v>
      </c>
      <c r="E1429" t="s">
        <v>194</v>
      </c>
      <c r="F1429" t="s">
        <v>56</v>
      </c>
      <c r="G1429">
        <v>49</v>
      </c>
      <c r="H1429" t="s">
        <v>28</v>
      </c>
      <c r="I1429" t="s">
        <v>29</v>
      </c>
      <c r="J1429" t="s">
        <v>30</v>
      </c>
      <c r="K1429" t="s">
        <v>207</v>
      </c>
      <c r="L1429" t="s">
        <v>32</v>
      </c>
      <c r="M1429" t="s">
        <v>33</v>
      </c>
      <c r="N1429">
        <v>2</v>
      </c>
      <c r="O1429" s="1">
        <v>4000</v>
      </c>
      <c r="P1429">
        <v>20</v>
      </c>
      <c r="Q1429" s="1">
        <v>6400</v>
      </c>
      <c r="R1429" s="1">
        <v>5527.52</v>
      </c>
      <c r="S1429" s="1">
        <v>872.48</v>
      </c>
      <c r="T1429" t="s">
        <v>34</v>
      </c>
      <c r="U1429" t="s">
        <v>35</v>
      </c>
      <c r="V1429" t="s">
        <v>75</v>
      </c>
      <c r="W1429">
        <v>1</v>
      </c>
      <c r="X1429">
        <v>2</v>
      </c>
    </row>
    <row r="1430" spans="1:24" ht="15" customHeight="1" x14ac:dyDescent="0.25">
      <c r="A1430" t="s">
        <v>10727</v>
      </c>
      <c r="B1430" t="s">
        <v>603</v>
      </c>
      <c r="C1430" t="str">
        <f>TEXT(B1430,"mmm")</f>
        <v>Feb</v>
      </c>
      <c r="D1430" t="s">
        <v>10728</v>
      </c>
      <c r="E1430" t="s">
        <v>214</v>
      </c>
      <c r="F1430" t="s">
        <v>27</v>
      </c>
      <c r="G1430">
        <v>31</v>
      </c>
      <c r="H1430" t="s">
        <v>49</v>
      </c>
      <c r="I1430" t="s">
        <v>29</v>
      </c>
      <c r="J1430" t="s">
        <v>30</v>
      </c>
      <c r="K1430" t="s">
        <v>178</v>
      </c>
      <c r="L1430" t="s">
        <v>81</v>
      </c>
      <c r="M1430" t="s">
        <v>82</v>
      </c>
      <c r="N1430">
        <v>3</v>
      </c>
      <c r="O1430" s="1">
        <v>3000</v>
      </c>
      <c r="P1430">
        <v>15</v>
      </c>
      <c r="Q1430" s="1">
        <v>7650</v>
      </c>
      <c r="R1430" s="1">
        <v>6792.8</v>
      </c>
      <c r="S1430" s="1">
        <v>857.2</v>
      </c>
      <c r="T1430" t="s">
        <v>59</v>
      </c>
      <c r="U1430" t="s">
        <v>44</v>
      </c>
      <c r="V1430" t="s">
        <v>36</v>
      </c>
      <c r="W1430">
        <v>5</v>
      </c>
      <c r="X1430">
        <v>3</v>
      </c>
    </row>
    <row r="1431" spans="1:24" ht="15" customHeight="1" x14ac:dyDescent="0.25">
      <c r="A1431" t="s">
        <v>11007</v>
      </c>
      <c r="B1431" t="s">
        <v>603</v>
      </c>
      <c r="C1431" t="str">
        <f>TEXT(B1431,"mmm")</f>
        <v>Feb</v>
      </c>
      <c r="D1431" t="s">
        <v>11008</v>
      </c>
      <c r="E1431" t="s">
        <v>117</v>
      </c>
      <c r="F1431" t="s">
        <v>27</v>
      </c>
      <c r="G1431">
        <v>34</v>
      </c>
      <c r="H1431" t="s">
        <v>65</v>
      </c>
      <c r="I1431" t="s">
        <v>65</v>
      </c>
      <c r="J1431" t="s">
        <v>66</v>
      </c>
      <c r="K1431" t="s">
        <v>135</v>
      </c>
      <c r="L1431" t="s">
        <v>32</v>
      </c>
      <c r="M1431" t="s">
        <v>33</v>
      </c>
      <c r="N1431">
        <v>2</v>
      </c>
      <c r="O1431" s="1">
        <v>4000</v>
      </c>
      <c r="P1431">
        <v>5</v>
      </c>
      <c r="Q1431" s="1">
        <v>7600</v>
      </c>
      <c r="R1431" s="1">
        <v>6264.48</v>
      </c>
      <c r="S1431" s="1">
        <v>1335.52</v>
      </c>
      <c r="T1431" t="s">
        <v>68</v>
      </c>
      <c r="U1431" t="s">
        <v>35</v>
      </c>
      <c r="V1431" t="s">
        <v>36</v>
      </c>
      <c r="W1431">
        <v>7</v>
      </c>
      <c r="X1431">
        <v>4</v>
      </c>
    </row>
    <row r="1432" spans="1:24" ht="15" customHeight="1" x14ac:dyDescent="0.25">
      <c r="A1432" t="s">
        <v>11839</v>
      </c>
      <c r="B1432" t="s">
        <v>603</v>
      </c>
      <c r="C1432" t="str">
        <f>TEXT(B1432,"mmm")</f>
        <v>Feb</v>
      </c>
      <c r="D1432" t="s">
        <v>11840</v>
      </c>
      <c r="E1432" t="s">
        <v>161</v>
      </c>
      <c r="F1432" t="s">
        <v>56</v>
      </c>
      <c r="G1432">
        <v>25</v>
      </c>
      <c r="H1432" t="s">
        <v>108</v>
      </c>
      <c r="I1432" t="s">
        <v>109</v>
      </c>
      <c r="J1432" t="s">
        <v>110</v>
      </c>
      <c r="K1432" t="s">
        <v>283</v>
      </c>
      <c r="L1432" t="s">
        <v>32</v>
      </c>
      <c r="M1432" t="s">
        <v>33</v>
      </c>
      <c r="N1432">
        <v>1</v>
      </c>
      <c r="O1432" s="1">
        <v>4000</v>
      </c>
      <c r="P1432">
        <v>15</v>
      </c>
      <c r="Q1432" s="1">
        <v>3400</v>
      </c>
      <c r="R1432" s="1">
        <v>2545.0100000000002</v>
      </c>
      <c r="S1432" s="1">
        <v>854.99</v>
      </c>
      <c r="T1432" t="s">
        <v>34</v>
      </c>
      <c r="U1432" t="s">
        <v>69</v>
      </c>
      <c r="V1432" t="s">
        <v>36</v>
      </c>
      <c r="W1432">
        <v>5</v>
      </c>
      <c r="X1432">
        <v>2</v>
      </c>
    </row>
    <row r="1433" spans="1:24" ht="15" customHeight="1" x14ac:dyDescent="0.25">
      <c r="A1433" t="s">
        <v>12104</v>
      </c>
      <c r="B1433" t="s">
        <v>603</v>
      </c>
      <c r="C1433" t="str">
        <f>TEXT(B1433,"mmm")</f>
        <v>Feb</v>
      </c>
      <c r="D1433" t="s">
        <v>12105</v>
      </c>
      <c r="E1433" t="s">
        <v>248</v>
      </c>
      <c r="F1433" t="s">
        <v>56</v>
      </c>
      <c r="G1433">
        <v>29</v>
      </c>
      <c r="H1433" t="s">
        <v>49</v>
      </c>
      <c r="I1433" t="s">
        <v>29</v>
      </c>
      <c r="J1433" t="s">
        <v>30</v>
      </c>
      <c r="K1433" t="s">
        <v>308</v>
      </c>
      <c r="L1433" t="s">
        <v>42</v>
      </c>
      <c r="M1433" t="s">
        <v>43</v>
      </c>
      <c r="N1433">
        <v>5</v>
      </c>
      <c r="O1433" s="1">
        <v>45000</v>
      </c>
      <c r="P1433">
        <v>20</v>
      </c>
      <c r="Q1433" s="1">
        <v>180000</v>
      </c>
      <c r="R1433" s="1">
        <v>117771.28</v>
      </c>
      <c r="S1433" s="1">
        <v>62228.72</v>
      </c>
      <c r="T1433" t="s">
        <v>59</v>
      </c>
      <c r="U1433" t="s">
        <v>69</v>
      </c>
      <c r="V1433" t="s">
        <v>75</v>
      </c>
      <c r="W1433">
        <v>1</v>
      </c>
      <c r="X1433">
        <v>2</v>
      </c>
    </row>
    <row r="1434" spans="1:24" ht="15" customHeight="1" x14ac:dyDescent="0.25">
      <c r="A1434" t="s">
        <v>12522</v>
      </c>
      <c r="B1434" t="s">
        <v>603</v>
      </c>
      <c r="C1434" t="str">
        <f>TEXT(B1434,"mmm")</f>
        <v>Feb</v>
      </c>
      <c r="D1434" t="s">
        <v>9125</v>
      </c>
      <c r="E1434" t="s">
        <v>360</v>
      </c>
      <c r="F1434" t="s">
        <v>56</v>
      </c>
      <c r="G1434">
        <v>32</v>
      </c>
      <c r="H1434" t="s">
        <v>49</v>
      </c>
      <c r="I1434" t="s">
        <v>29</v>
      </c>
      <c r="J1434" t="s">
        <v>30</v>
      </c>
      <c r="K1434" t="s">
        <v>67</v>
      </c>
      <c r="L1434" t="s">
        <v>32</v>
      </c>
      <c r="M1434" t="s">
        <v>33</v>
      </c>
      <c r="N1434">
        <v>4</v>
      </c>
      <c r="O1434" s="1">
        <v>4000</v>
      </c>
      <c r="P1434">
        <v>20</v>
      </c>
      <c r="Q1434" s="1">
        <v>12800</v>
      </c>
      <c r="R1434" s="1">
        <v>8927.1</v>
      </c>
      <c r="S1434" s="1">
        <v>3872.9</v>
      </c>
      <c r="T1434" t="s">
        <v>68</v>
      </c>
      <c r="U1434" t="s">
        <v>69</v>
      </c>
      <c r="V1434" t="s">
        <v>36</v>
      </c>
      <c r="W1434">
        <v>3</v>
      </c>
      <c r="X1434">
        <v>1</v>
      </c>
    </row>
    <row r="1435" spans="1:24" ht="15" customHeight="1" x14ac:dyDescent="0.25">
      <c r="A1435" t="s">
        <v>12662</v>
      </c>
      <c r="B1435" t="s">
        <v>603</v>
      </c>
      <c r="C1435" t="str">
        <f>TEXT(B1435,"mmm")</f>
        <v>Feb</v>
      </c>
      <c r="D1435" t="s">
        <v>12663</v>
      </c>
      <c r="E1435" t="s">
        <v>129</v>
      </c>
      <c r="F1435" t="s">
        <v>27</v>
      </c>
      <c r="G1435">
        <v>23</v>
      </c>
      <c r="H1435" t="s">
        <v>49</v>
      </c>
      <c r="I1435" t="s">
        <v>29</v>
      </c>
      <c r="J1435" t="s">
        <v>30</v>
      </c>
      <c r="K1435" t="s">
        <v>74</v>
      </c>
      <c r="L1435" t="s">
        <v>32</v>
      </c>
      <c r="M1435" t="s">
        <v>33</v>
      </c>
      <c r="N1435">
        <v>1</v>
      </c>
      <c r="O1435" s="1">
        <v>4000</v>
      </c>
      <c r="P1435">
        <v>15</v>
      </c>
      <c r="Q1435" s="1">
        <v>3400</v>
      </c>
      <c r="R1435" s="1">
        <v>2752.42</v>
      </c>
      <c r="S1435" s="1">
        <v>647.58000000000004</v>
      </c>
      <c r="T1435" t="s">
        <v>51</v>
      </c>
      <c r="U1435" t="s">
        <v>69</v>
      </c>
      <c r="V1435" t="s">
        <v>75</v>
      </c>
      <c r="W1435">
        <v>2</v>
      </c>
      <c r="X1435">
        <v>1</v>
      </c>
    </row>
    <row r="1436" spans="1:24" ht="15" customHeight="1" x14ac:dyDescent="0.25">
      <c r="A1436" t="s">
        <v>13283</v>
      </c>
      <c r="B1436" t="s">
        <v>603</v>
      </c>
      <c r="C1436" t="str">
        <f>TEXT(B1436,"mmm")</f>
        <v>Feb</v>
      </c>
      <c r="D1436" t="s">
        <v>6570</v>
      </c>
      <c r="E1436" t="s">
        <v>79</v>
      </c>
      <c r="F1436" t="s">
        <v>56</v>
      </c>
      <c r="G1436">
        <v>45</v>
      </c>
      <c r="H1436" t="s">
        <v>97</v>
      </c>
      <c r="I1436" t="s">
        <v>29</v>
      </c>
      <c r="J1436" t="s">
        <v>30</v>
      </c>
      <c r="K1436" t="s">
        <v>308</v>
      </c>
      <c r="L1436" t="s">
        <v>32</v>
      </c>
      <c r="M1436" t="s">
        <v>33</v>
      </c>
      <c r="N1436">
        <v>5</v>
      </c>
      <c r="O1436" s="1">
        <v>4000</v>
      </c>
      <c r="P1436">
        <v>20</v>
      </c>
      <c r="Q1436" s="1">
        <v>16000</v>
      </c>
      <c r="R1436" s="1">
        <v>10124.36</v>
      </c>
      <c r="S1436" s="1">
        <v>5875.64</v>
      </c>
      <c r="T1436" t="s">
        <v>51</v>
      </c>
      <c r="U1436" t="s">
        <v>44</v>
      </c>
      <c r="V1436" t="s">
        <v>36</v>
      </c>
      <c r="W1436">
        <v>1</v>
      </c>
      <c r="X1436">
        <v>4</v>
      </c>
    </row>
    <row r="1437" spans="1:24" ht="15" customHeight="1" x14ac:dyDescent="0.25">
      <c r="A1437" t="s">
        <v>14668</v>
      </c>
      <c r="B1437" t="s">
        <v>603</v>
      </c>
      <c r="C1437" t="str">
        <f>TEXT(B1437,"mmm")</f>
        <v>Feb</v>
      </c>
      <c r="D1437" t="s">
        <v>10568</v>
      </c>
      <c r="E1437" t="s">
        <v>194</v>
      </c>
      <c r="F1437" t="s">
        <v>27</v>
      </c>
      <c r="G1437">
        <v>37</v>
      </c>
      <c r="H1437" t="s">
        <v>97</v>
      </c>
      <c r="I1437" t="s">
        <v>29</v>
      </c>
      <c r="J1437" t="s">
        <v>30</v>
      </c>
      <c r="K1437" t="s">
        <v>341</v>
      </c>
      <c r="L1437" t="s">
        <v>112</v>
      </c>
      <c r="M1437" t="s">
        <v>113</v>
      </c>
      <c r="N1437">
        <v>2</v>
      </c>
      <c r="O1437" s="1">
        <v>5000</v>
      </c>
      <c r="P1437">
        <v>5</v>
      </c>
      <c r="Q1437" s="1">
        <v>9500</v>
      </c>
      <c r="R1437" s="1">
        <v>6148.76</v>
      </c>
      <c r="S1437" s="1">
        <v>3351.24</v>
      </c>
      <c r="T1437" t="s">
        <v>51</v>
      </c>
      <c r="U1437" t="s">
        <v>35</v>
      </c>
      <c r="V1437" t="s">
        <v>36</v>
      </c>
      <c r="W1437">
        <v>3</v>
      </c>
      <c r="X1437">
        <v>2</v>
      </c>
    </row>
    <row r="1438" spans="1:24" ht="15" customHeight="1" x14ac:dyDescent="0.25">
      <c r="A1438" t="s">
        <v>407</v>
      </c>
      <c r="B1438" t="s">
        <v>408</v>
      </c>
      <c r="C1438" t="str">
        <f>TEXT(B1438,"mmm")</f>
        <v>Feb</v>
      </c>
      <c r="D1438" t="s">
        <v>409</v>
      </c>
      <c r="E1438" t="s">
        <v>214</v>
      </c>
      <c r="F1438" t="s">
        <v>27</v>
      </c>
      <c r="G1438">
        <v>33</v>
      </c>
      <c r="H1438" t="s">
        <v>49</v>
      </c>
      <c r="I1438" t="s">
        <v>29</v>
      </c>
      <c r="J1438" t="s">
        <v>30</v>
      </c>
      <c r="K1438" t="s">
        <v>410</v>
      </c>
      <c r="L1438" t="s">
        <v>81</v>
      </c>
      <c r="M1438" t="s">
        <v>82</v>
      </c>
      <c r="N1438">
        <v>5</v>
      </c>
      <c r="O1438" s="1">
        <v>3000</v>
      </c>
      <c r="P1438">
        <v>15</v>
      </c>
      <c r="Q1438" s="1">
        <v>12750</v>
      </c>
      <c r="R1438" s="1">
        <v>10405.780000000001</v>
      </c>
      <c r="S1438" s="1">
        <v>2344.2199999999998</v>
      </c>
      <c r="T1438" t="s">
        <v>68</v>
      </c>
      <c r="U1438" t="s">
        <v>35</v>
      </c>
      <c r="V1438" t="s">
        <v>75</v>
      </c>
      <c r="W1438">
        <v>4</v>
      </c>
      <c r="X1438">
        <v>5</v>
      </c>
    </row>
    <row r="1439" spans="1:24" ht="15" customHeight="1" x14ac:dyDescent="0.25">
      <c r="A1439" t="s">
        <v>440</v>
      </c>
      <c r="B1439" t="s">
        <v>408</v>
      </c>
      <c r="C1439" t="str">
        <f>TEXT(B1439,"mmm")</f>
        <v>Feb</v>
      </c>
      <c r="D1439" t="s">
        <v>441</v>
      </c>
      <c r="E1439" t="s">
        <v>384</v>
      </c>
      <c r="F1439" t="s">
        <v>56</v>
      </c>
      <c r="G1439">
        <v>49</v>
      </c>
      <c r="H1439" t="s">
        <v>97</v>
      </c>
      <c r="I1439" t="s">
        <v>29</v>
      </c>
      <c r="J1439" t="s">
        <v>30</v>
      </c>
      <c r="K1439" t="s">
        <v>442</v>
      </c>
      <c r="L1439" t="s">
        <v>112</v>
      </c>
      <c r="M1439" t="s">
        <v>113</v>
      </c>
      <c r="N1439">
        <v>4</v>
      </c>
      <c r="O1439" s="1">
        <v>5000</v>
      </c>
      <c r="P1439">
        <v>20</v>
      </c>
      <c r="Q1439" s="1">
        <v>16000</v>
      </c>
      <c r="R1439" s="1">
        <v>10800.25</v>
      </c>
      <c r="S1439" s="1">
        <v>5199.75</v>
      </c>
      <c r="T1439" t="s">
        <v>34</v>
      </c>
      <c r="U1439" t="s">
        <v>44</v>
      </c>
      <c r="V1439" t="s">
        <v>36</v>
      </c>
      <c r="W1439">
        <v>6</v>
      </c>
      <c r="X1439">
        <v>2</v>
      </c>
    </row>
    <row r="1440" spans="1:24" ht="15" customHeight="1" x14ac:dyDescent="0.25">
      <c r="A1440" t="s">
        <v>707</v>
      </c>
      <c r="B1440" t="s">
        <v>408</v>
      </c>
      <c r="C1440" t="str">
        <f>TEXT(B1440,"mmm")</f>
        <v>Feb</v>
      </c>
      <c r="D1440" t="s">
        <v>708</v>
      </c>
      <c r="E1440" t="s">
        <v>73</v>
      </c>
      <c r="F1440" t="s">
        <v>27</v>
      </c>
      <c r="G1440">
        <v>42</v>
      </c>
      <c r="H1440" t="s">
        <v>28</v>
      </c>
      <c r="I1440" t="s">
        <v>29</v>
      </c>
      <c r="J1440" t="s">
        <v>30</v>
      </c>
      <c r="K1440" t="s">
        <v>316</v>
      </c>
      <c r="L1440" t="s">
        <v>112</v>
      </c>
      <c r="M1440" t="s">
        <v>113</v>
      </c>
      <c r="N1440">
        <v>5</v>
      </c>
      <c r="O1440" s="1">
        <v>5000</v>
      </c>
      <c r="P1440">
        <v>5</v>
      </c>
      <c r="Q1440" s="1">
        <v>23750</v>
      </c>
      <c r="R1440" s="1">
        <v>16146.33</v>
      </c>
      <c r="S1440" s="1">
        <v>7603.67</v>
      </c>
      <c r="T1440" t="s">
        <v>51</v>
      </c>
      <c r="U1440" t="s">
        <v>35</v>
      </c>
      <c r="V1440" t="s">
        <v>36</v>
      </c>
      <c r="W1440">
        <v>6</v>
      </c>
      <c r="X1440">
        <v>1</v>
      </c>
    </row>
    <row r="1441" spans="1:24" ht="15" customHeight="1" x14ac:dyDescent="0.25">
      <c r="A1441" t="s">
        <v>2387</v>
      </c>
      <c r="B1441" t="s">
        <v>408</v>
      </c>
      <c r="C1441" t="str">
        <f>TEXT(B1441,"mmm")</f>
        <v>Feb</v>
      </c>
      <c r="D1441" t="s">
        <v>2388</v>
      </c>
      <c r="E1441" t="s">
        <v>173</v>
      </c>
      <c r="F1441" t="s">
        <v>27</v>
      </c>
      <c r="G1441">
        <v>48</v>
      </c>
      <c r="H1441" t="s">
        <v>28</v>
      </c>
      <c r="I1441" t="s">
        <v>29</v>
      </c>
      <c r="J1441" t="s">
        <v>30</v>
      </c>
      <c r="K1441" t="s">
        <v>236</v>
      </c>
      <c r="L1441" t="s">
        <v>112</v>
      </c>
      <c r="M1441" t="s">
        <v>113</v>
      </c>
      <c r="N1441">
        <v>2</v>
      </c>
      <c r="O1441" s="1">
        <v>5000</v>
      </c>
      <c r="P1441">
        <v>0</v>
      </c>
      <c r="Q1441" s="1">
        <v>10000</v>
      </c>
      <c r="R1441" s="1">
        <v>6198.31</v>
      </c>
      <c r="S1441" s="1">
        <v>3801.69</v>
      </c>
      <c r="T1441" t="s">
        <v>51</v>
      </c>
      <c r="U1441" t="s">
        <v>35</v>
      </c>
      <c r="V1441" t="s">
        <v>36</v>
      </c>
      <c r="W1441">
        <v>6</v>
      </c>
      <c r="X1441">
        <v>1</v>
      </c>
    </row>
    <row r="1442" spans="1:24" ht="15" customHeight="1" x14ac:dyDescent="0.25">
      <c r="A1442" t="s">
        <v>2828</v>
      </c>
      <c r="B1442" t="s">
        <v>408</v>
      </c>
      <c r="C1442" t="str">
        <f>TEXT(B1442,"mmm")</f>
        <v>Feb</v>
      </c>
      <c r="D1442" t="s">
        <v>1690</v>
      </c>
      <c r="E1442" t="s">
        <v>96</v>
      </c>
      <c r="F1442" t="s">
        <v>27</v>
      </c>
      <c r="G1442">
        <v>28</v>
      </c>
      <c r="H1442" t="s">
        <v>49</v>
      </c>
      <c r="I1442" t="s">
        <v>29</v>
      </c>
      <c r="J1442" t="s">
        <v>30</v>
      </c>
      <c r="K1442" t="s">
        <v>118</v>
      </c>
      <c r="L1442" t="s">
        <v>112</v>
      </c>
      <c r="M1442" t="s">
        <v>113</v>
      </c>
      <c r="N1442">
        <v>1</v>
      </c>
      <c r="O1442" s="1">
        <v>5000</v>
      </c>
      <c r="P1442">
        <v>15</v>
      </c>
      <c r="Q1442" s="1">
        <v>4250</v>
      </c>
      <c r="R1442" s="1">
        <v>3196.62</v>
      </c>
      <c r="S1442" s="1">
        <v>1053.3800000000001</v>
      </c>
      <c r="T1442" t="s">
        <v>59</v>
      </c>
      <c r="U1442" t="s">
        <v>35</v>
      </c>
      <c r="V1442" t="s">
        <v>75</v>
      </c>
      <c r="W1442">
        <v>4</v>
      </c>
      <c r="X1442">
        <v>1</v>
      </c>
    </row>
    <row r="1443" spans="1:24" ht="15" customHeight="1" x14ac:dyDescent="0.25">
      <c r="A1443" t="s">
        <v>2975</v>
      </c>
      <c r="B1443" t="s">
        <v>408</v>
      </c>
      <c r="C1443" t="str">
        <f>TEXT(B1443,"mmm")</f>
        <v>Feb</v>
      </c>
      <c r="D1443" t="s">
        <v>1235</v>
      </c>
      <c r="E1443" t="s">
        <v>48</v>
      </c>
      <c r="F1443" t="s">
        <v>27</v>
      </c>
      <c r="G1443">
        <v>33</v>
      </c>
      <c r="H1443" t="s">
        <v>108</v>
      </c>
      <c r="I1443" t="s">
        <v>109</v>
      </c>
      <c r="J1443" t="s">
        <v>110</v>
      </c>
      <c r="K1443" t="s">
        <v>190</v>
      </c>
      <c r="L1443" t="s">
        <v>112</v>
      </c>
      <c r="M1443" t="s">
        <v>113</v>
      </c>
      <c r="N1443">
        <v>1</v>
      </c>
      <c r="O1443" s="1">
        <v>5000</v>
      </c>
      <c r="P1443">
        <v>5</v>
      </c>
      <c r="Q1443" s="1">
        <v>4750</v>
      </c>
      <c r="R1443" s="1">
        <v>3217.7</v>
      </c>
      <c r="S1443" s="1">
        <v>1532.3</v>
      </c>
      <c r="T1443" t="s">
        <v>51</v>
      </c>
      <c r="U1443" t="s">
        <v>44</v>
      </c>
      <c r="V1443" t="s">
        <v>36</v>
      </c>
      <c r="W1443">
        <v>4</v>
      </c>
      <c r="X1443">
        <v>5</v>
      </c>
    </row>
    <row r="1444" spans="1:24" ht="15" customHeight="1" x14ac:dyDescent="0.25">
      <c r="A1444" t="s">
        <v>3320</v>
      </c>
      <c r="B1444" t="s">
        <v>408</v>
      </c>
      <c r="C1444" t="str">
        <f>TEXT(B1444,"mmm")</f>
        <v>Feb</v>
      </c>
      <c r="D1444" t="s">
        <v>3321</v>
      </c>
      <c r="E1444" t="s">
        <v>102</v>
      </c>
      <c r="F1444" t="s">
        <v>27</v>
      </c>
      <c r="G1444">
        <v>43</v>
      </c>
      <c r="H1444" t="s">
        <v>108</v>
      </c>
      <c r="I1444" t="s">
        <v>109</v>
      </c>
      <c r="J1444" t="s">
        <v>110</v>
      </c>
      <c r="K1444" t="s">
        <v>584</v>
      </c>
      <c r="L1444" t="s">
        <v>81</v>
      </c>
      <c r="M1444" t="s">
        <v>82</v>
      </c>
      <c r="N1444">
        <v>4</v>
      </c>
      <c r="O1444" s="1">
        <v>3000</v>
      </c>
      <c r="P1444">
        <v>15</v>
      </c>
      <c r="Q1444" s="1">
        <v>10200</v>
      </c>
      <c r="R1444" s="1">
        <v>8900.3700000000008</v>
      </c>
      <c r="S1444" s="1">
        <v>1299.6300000000001</v>
      </c>
      <c r="T1444" t="s">
        <v>34</v>
      </c>
      <c r="U1444" t="s">
        <v>60</v>
      </c>
      <c r="V1444" t="s">
        <v>36</v>
      </c>
      <c r="W1444">
        <v>4</v>
      </c>
      <c r="X1444">
        <v>2</v>
      </c>
    </row>
    <row r="1445" spans="1:24" ht="15" customHeight="1" x14ac:dyDescent="0.25">
      <c r="A1445" t="s">
        <v>3414</v>
      </c>
      <c r="B1445" t="s">
        <v>408</v>
      </c>
      <c r="C1445" t="str">
        <f>TEXT(B1445,"mmm")</f>
        <v>Feb</v>
      </c>
      <c r="D1445" t="s">
        <v>3415</v>
      </c>
      <c r="E1445" t="s">
        <v>456</v>
      </c>
      <c r="F1445" t="s">
        <v>27</v>
      </c>
      <c r="G1445">
        <v>21</v>
      </c>
      <c r="H1445" t="s">
        <v>97</v>
      </c>
      <c r="I1445" t="s">
        <v>29</v>
      </c>
      <c r="J1445" t="s">
        <v>30</v>
      </c>
      <c r="K1445" t="s">
        <v>491</v>
      </c>
      <c r="L1445" t="s">
        <v>81</v>
      </c>
      <c r="M1445" t="s">
        <v>82</v>
      </c>
      <c r="N1445">
        <v>4</v>
      </c>
      <c r="O1445" s="1">
        <v>3000</v>
      </c>
      <c r="P1445">
        <v>20</v>
      </c>
      <c r="Q1445" s="1">
        <v>9600</v>
      </c>
      <c r="R1445" s="1">
        <v>7653.07</v>
      </c>
      <c r="S1445" s="1">
        <v>1946.93</v>
      </c>
      <c r="T1445" t="s">
        <v>51</v>
      </c>
      <c r="U1445" t="s">
        <v>35</v>
      </c>
      <c r="V1445" t="s">
        <v>36</v>
      </c>
      <c r="W1445">
        <v>5</v>
      </c>
      <c r="X1445">
        <v>5</v>
      </c>
    </row>
    <row r="1446" spans="1:24" ht="15" customHeight="1" x14ac:dyDescent="0.25">
      <c r="A1446" t="s">
        <v>3981</v>
      </c>
      <c r="B1446" t="s">
        <v>408</v>
      </c>
      <c r="C1446" t="str">
        <f>TEXT(B1446,"mmm")</f>
        <v>Feb</v>
      </c>
      <c r="D1446" t="s">
        <v>1211</v>
      </c>
      <c r="E1446" t="s">
        <v>134</v>
      </c>
      <c r="F1446" t="s">
        <v>56</v>
      </c>
      <c r="G1446">
        <v>44</v>
      </c>
      <c r="H1446" t="s">
        <v>49</v>
      </c>
      <c r="I1446" t="s">
        <v>29</v>
      </c>
      <c r="J1446" t="s">
        <v>30</v>
      </c>
      <c r="K1446" t="s">
        <v>943</v>
      </c>
      <c r="L1446" t="s">
        <v>58</v>
      </c>
      <c r="M1446" t="s">
        <v>43</v>
      </c>
      <c r="N1446">
        <v>1</v>
      </c>
      <c r="O1446" s="1">
        <v>20000</v>
      </c>
      <c r="P1446">
        <v>20</v>
      </c>
      <c r="Q1446" s="1">
        <v>16000</v>
      </c>
      <c r="R1446" s="1">
        <v>11971.28</v>
      </c>
      <c r="S1446" s="1">
        <v>4028.72</v>
      </c>
      <c r="T1446" t="s">
        <v>68</v>
      </c>
      <c r="U1446" t="s">
        <v>35</v>
      </c>
      <c r="V1446" t="s">
        <v>75</v>
      </c>
      <c r="W1446">
        <v>3</v>
      </c>
      <c r="X1446">
        <v>2</v>
      </c>
    </row>
    <row r="1447" spans="1:24" ht="15" customHeight="1" x14ac:dyDescent="0.25">
      <c r="A1447" t="s">
        <v>4308</v>
      </c>
      <c r="B1447" t="s">
        <v>408</v>
      </c>
      <c r="C1447" t="str">
        <f>TEXT(B1447,"mmm")</f>
        <v>Feb</v>
      </c>
      <c r="D1447" t="s">
        <v>4309</v>
      </c>
      <c r="E1447" t="s">
        <v>165</v>
      </c>
      <c r="F1447" t="s">
        <v>56</v>
      </c>
      <c r="G1447">
        <v>37</v>
      </c>
      <c r="H1447" t="s">
        <v>28</v>
      </c>
      <c r="I1447" t="s">
        <v>29</v>
      </c>
      <c r="J1447" t="s">
        <v>30</v>
      </c>
      <c r="K1447" t="s">
        <v>1032</v>
      </c>
      <c r="L1447" t="s">
        <v>58</v>
      </c>
      <c r="M1447" t="s">
        <v>43</v>
      </c>
      <c r="N1447">
        <v>1</v>
      </c>
      <c r="O1447" s="1">
        <v>20000</v>
      </c>
      <c r="P1447">
        <v>5</v>
      </c>
      <c r="Q1447" s="1">
        <v>19000</v>
      </c>
      <c r="R1447" s="1">
        <v>16380.96</v>
      </c>
      <c r="S1447" s="1">
        <v>2619.04</v>
      </c>
      <c r="T1447" t="s">
        <v>51</v>
      </c>
      <c r="U1447" t="s">
        <v>35</v>
      </c>
      <c r="V1447" t="s">
        <v>36</v>
      </c>
      <c r="W1447">
        <v>6</v>
      </c>
      <c r="X1447">
        <v>4</v>
      </c>
    </row>
    <row r="1448" spans="1:24" ht="15" customHeight="1" x14ac:dyDescent="0.25">
      <c r="A1448" t="s">
        <v>4357</v>
      </c>
      <c r="B1448" t="s">
        <v>408</v>
      </c>
      <c r="C1448" t="str">
        <f>TEXT(B1448,"mmm")</f>
        <v>Feb</v>
      </c>
      <c r="D1448" t="s">
        <v>782</v>
      </c>
      <c r="E1448" t="s">
        <v>134</v>
      </c>
      <c r="F1448" t="s">
        <v>27</v>
      </c>
      <c r="G1448">
        <v>59</v>
      </c>
      <c r="H1448" t="s">
        <v>65</v>
      </c>
      <c r="I1448" t="s">
        <v>65</v>
      </c>
      <c r="J1448" t="s">
        <v>66</v>
      </c>
      <c r="K1448" t="s">
        <v>683</v>
      </c>
      <c r="L1448" t="s">
        <v>58</v>
      </c>
      <c r="M1448" t="s">
        <v>43</v>
      </c>
      <c r="N1448">
        <v>1</v>
      </c>
      <c r="O1448" s="1">
        <v>20000</v>
      </c>
      <c r="P1448">
        <v>15</v>
      </c>
      <c r="Q1448" s="1">
        <v>17000</v>
      </c>
      <c r="R1448" s="1">
        <v>11942.32</v>
      </c>
      <c r="S1448" s="1">
        <v>5057.68</v>
      </c>
      <c r="T1448" t="s">
        <v>51</v>
      </c>
      <c r="U1448" t="s">
        <v>60</v>
      </c>
      <c r="V1448" t="s">
        <v>75</v>
      </c>
      <c r="W1448">
        <v>4</v>
      </c>
      <c r="X1448">
        <v>1</v>
      </c>
    </row>
    <row r="1449" spans="1:24" ht="15" customHeight="1" x14ac:dyDescent="0.25">
      <c r="A1449" t="s">
        <v>4684</v>
      </c>
      <c r="B1449" t="s">
        <v>408</v>
      </c>
      <c r="C1449" t="str">
        <f>TEXT(B1449,"mmm")</f>
        <v>Feb</v>
      </c>
      <c r="D1449" t="s">
        <v>4685</v>
      </c>
      <c r="E1449" t="s">
        <v>122</v>
      </c>
      <c r="F1449" t="s">
        <v>56</v>
      </c>
      <c r="G1449">
        <v>37</v>
      </c>
      <c r="H1449" t="s">
        <v>97</v>
      </c>
      <c r="I1449" t="s">
        <v>29</v>
      </c>
      <c r="J1449" t="s">
        <v>30</v>
      </c>
      <c r="K1449" t="s">
        <v>396</v>
      </c>
      <c r="L1449" t="s">
        <v>81</v>
      </c>
      <c r="M1449" t="s">
        <v>82</v>
      </c>
      <c r="N1449">
        <v>2</v>
      </c>
      <c r="O1449" s="1">
        <v>3000</v>
      </c>
      <c r="P1449">
        <v>5</v>
      </c>
      <c r="Q1449" s="1">
        <v>5700</v>
      </c>
      <c r="R1449" s="1">
        <v>4067.22</v>
      </c>
      <c r="S1449" s="1">
        <v>1632.78</v>
      </c>
      <c r="T1449" t="s">
        <v>34</v>
      </c>
      <c r="U1449" t="s">
        <v>60</v>
      </c>
      <c r="V1449" t="s">
        <v>75</v>
      </c>
      <c r="W1449">
        <v>1</v>
      </c>
      <c r="X1449">
        <v>5</v>
      </c>
    </row>
    <row r="1450" spans="1:24" ht="15" customHeight="1" x14ac:dyDescent="0.25">
      <c r="A1450" t="s">
        <v>4761</v>
      </c>
      <c r="B1450" t="s">
        <v>408</v>
      </c>
      <c r="C1450" t="str">
        <f>TEXT(B1450,"mmm")</f>
        <v>Feb</v>
      </c>
      <c r="D1450" t="s">
        <v>4762</v>
      </c>
      <c r="E1450" t="s">
        <v>102</v>
      </c>
      <c r="F1450" t="s">
        <v>56</v>
      </c>
      <c r="G1450">
        <v>40</v>
      </c>
      <c r="H1450" t="s">
        <v>65</v>
      </c>
      <c r="I1450" t="s">
        <v>65</v>
      </c>
      <c r="J1450" t="s">
        <v>66</v>
      </c>
      <c r="K1450" t="s">
        <v>1323</v>
      </c>
      <c r="L1450" t="s">
        <v>112</v>
      </c>
      <c r="M1450" t="s">
        <v>113</v>
      </c>
      <c r="N1450">
        <v>3</v>
      </c>
      <c r="O1450" s="1">
        <v>5000</v>
      </c>
      <c r="P1450">
        <v>10</v>
      </c>
      <c r="Q1450" s="1">
        <v>13500</v>
      </c>
      <c r="R1450" s="1">
        <v>8210.1</v>
      </c>
      <c r="S1450" s="1">
        <v>5289.9</v>
      </c>
      <c r="T1450" t="s">
        <v>59</v>
      </c>
      <c r="U1450" t="s">
        <v>44</v>
      </c>
      <c r="V1450" t="s">
        <v>75</v>
      </c>
      <c r="W1450">
        <v>7</v>
      </c>
      <c r="X1450">
        <v>2</v>
      </c>
    </row>
    <row r="1451" spans="1:24" ht="15" customHeight="1" x14ac:dyDescent="0.25">
      <c r="A1451" t="s">
        <v>5352</v>
      </c>
      <c r="B1451" t="s">
        <v>408</v>
      </c>
      <c r="C1451" t="str">
        <f>TEXT(B1451,"mmm")</f>
        <v>Feb</v>
      </c>
      <c r="D1451" t="s">
        <v>2275</v>
      </c>
      <c r="E1451" t="s">
        <v>122</v>
      </c>
      <c r="F1451" t="s">
        <v>27</v>
      </c>
      <c r="G1451">
        <v>35</v>
      </c>
      <c r="H1451" t="s">
        <v>28</v>
      </c>
      <c r="I1451" t="s">
        <v>29</v>
      </c>
      <c r="J1451" t="s">
        <v>30</v>
      </c>
      <c r="K1451" t="s">
        <v>57</v>
      </c>
      <c r="L1451" t="s">
        <v>112</v>
      </c>
      <c r="M1451" t="s">
        <v>113</v>
      </c>
      <c r="N1451">
        <v>3</v>
      </c>
      <c r="O1451" s="1">
        <v>5000</v>
      </c>
      <c r="P1451">
        <v>15</v>
      </c>
      <c r="Q1451" s="1">
        <v>12750</v>
      </c>
      <c r="R1451" s="1">
        <v>9171.9699999999993</v>
      </c>
      <c r="S1451" s="1">
        <v>3578.03</v>
      </c>
      <c r="T1451" t="s">
        <v>51</v>
      </c>
      <c r="U1451" t="s">
        <v>44</v>
      </c>
      <c r="V1451" t="s">
        <v>36</v>
      </c>
      <c r="W1451">
        <v>7</v>
      </c>
      <c r="X1451">
        <v>1</v>
      </c>
    </row>
    <row r="1452" spans="1:24" ht="15" customHeight="1" x14ac:dyDescent="0.25">
      <c r="A1452" t="s">
        <v>6027</v>
      </c>
      <c r="B1452" t="s">
        <v>408</v>
      </c>
      <c r="C1452" t="str">
        <f>TEXT(B1452,"mmm")</f>
        <v>Feb</v>
      </c>
      <c r="D1452" t="s">
        <v>2176</v>
      </c>
      <c r="E1452" t="s">
        <v>384</v>
      </c>
      <c r="F1452" t="s">
        <v>27</v>
      </c>
      <c r="G1452">
        <v>54</v>
      </c>
      <c r="H1452" t="s">
        <v>28</v>
      </c>
      <c r="I1452" t="s">
        <v>29</v>
      </c>
      <c r="J1452" t="s">
        <v>30</v>
      </c>
      <c r="K1452" t="s">
        <v>292</v>
      </c>
      <c r="L1452" t="s">
        <v>58</v>
      </c>
      <c r="M1452" t="s">
        <v>43</v>
      </c>
      <c r="N1452">
        <v>4</v>
      </c>
      <c r="O1452" s="1">
        <v>20000</v>
      </c>
      <c r="P1452">
        <v>15</v>
      </c>
      <c r="Q1452" s="1">
        <v>68000</v>
      </c>
      <c r="R1452" s="1">
        <v>50573.279999999999</v>
      </c>
      <c r="S1452" s="1">
        <v>17426.72</v>
      </c>
      <c r="T1452" t="s">
        <v>59</v>
      </c>
      <c r="U1452" t="s">
        <v>44</v>
      </c>
      <c r="V1452" t="s">
        <v>75</v>
      </c>
      <c r="W1452">
        <v>2</v>
      </c>
      <c r="X1452">
        <v>3</v>
      </c>
    </row>
    <row r="1453" spans="1:24" ht="15" customHeight="1" x14ac:dyDescent="0.25">
      <c r="A1453" t="s">
        <v>6177</v>
      </c>
      <c r="B1453" t="s">
        <v>408</v>
      </c>
      <c r="C1453" t="str">
        <f>TEXT(B1453,"mmm")</f>
        <v>Feb</v>
      </c>
      <c r="D1453" t="s">
        <v>6178</v>
      </c>
      <c r="E1453" t="s">
        <v>451</v>
      </c>
      <c r="F1453" t="s">
        <v>56</v>
      </c>
      <c r="G1453">
        <v>26</v>
      </c>
      <c r="H1453" t="s">
        <v>28</v>
      </c>
      <c r="I1453" t="s">
        <v>29</v>
      </c>
      <c r="J1453" t="s">
        <v>30</v>
      </c>
      <c r="K1453" t="s">
        <v>849</v>
      </c>
      <c r="L1453" t="s">
        <v>42</v>
      </c>
      <c r="M1453" t="s">
        <v>43</v>
      </c>
      <c r="N1453">
        <v>1</v>
      </c>
      <c r="O1453" s="1">
        <v>45000</v>
      </c>
      <c r="P1453">
        <v>0</v>
      </c>
      <c r="Q1453" s="1">
        <v>45000</v>
      </c>
      <c r="R1453" s="1">
        <v>38307.120000000003</v>
      </c>
      <c r="S1453" s="1">
        <v>6692.88</v>
      </c>
      <c r="T1453" t="s">
        <v>59</v>
      </c>
      <c r="U1453" t="s">
        <v>60</v>
      </c>
      <c r="V1453" t="s">
        <v>36</v>
      </c>
      <c r="W1453">
        <v>3</v>
      </c>
      <c r="X1453">
        <v>4</v>
      </c>
    </row>
    <row r="1454" spans="1:24" ht="15" customHeight="1" x14ac:dyDescent="0.25">
      <c r="A1454" t="s">
        <v>6298</v>
      </c>
      <c r="B1454" t="s">
        <v>408</v>
      </c>
      <c r="C1454" t="str">
        <f>TEXT(B1454,"mmm")</f>
        <v>Feb</v>
      </c>
      <c r="D1454" t="s">
        <v>3618</v>
      </c>
      <c r="E1454" t="s">
        <v>263</v>
      </c>
      <c r="F1454" t="s">
        <v>56</v>
      </c>
      <c r="G1454">
        <v>51</v>
      </c>
      <c r="H1454" t="s">
        <v>28</v>
      </c>
      <c r="I1454" t="s">
        <v>29</v>
      </c>
      <c r="J1454" t="s">
        <v>30</v>
      </c>
      <c r="K1454" t="s">
        <v>1323</v>
      </c>
      <c r="L1454" t="s">
        <v>32</v>
      </c>
      <c r="M1454" t="s">
        <v>33</v>
      </c>
      <c r="N1454">
        <v>4</v>
      </c>
      <c r="O1454" s="1">
        <v>4000</v>
      </c>
      <c r="P1454">
        <v>0</v>
      </c>
      <c r="Q1454" s="1">
        <v>16000</v>
      </c>
      <c r="R1454" s="1">
        <v>14259.29</v>
      </c>
      <c r="S1454" s="1">
        <v>1740.71</v>
      </c>
      <c r="T1454" t="s">
        <v>51</v>
      </c>
      <c r="U1454" t="s">
        <v>60</v>
      </c>
      <c r="V1454" t="s">
        <v>36</v>
      </c>
      <c r="W1454">
        <v>1</v>
      </c>
      <c r="X1454">
        <v>2</v>
      </c>
    </row>
    <row r="1455" spans="1:24" ht="15" customHeight="1" x14ac:dyDescent="0.25">
      <c r="A1455" t="s">
        <v>6531</v>
      </c>
      <c r="B1455" t="s">
        <v>408</v>
      </c>
      <c r="C1455" t="str">
        <f>TEXT(B1455,"mmm")</f>
        <v>Feb</v>
      </c>
      <c r="D1455" t="s">
        <v>6532</v>
      </c>
      <c r="E1455" t="s">
        <v>26</v>
      </c>
      <c r="F1455" t="s">
        <v>56</v>
      </c>
      <c r="G1455">
        <v>39</v>
      </c>
      <c r="H1455" t="s">
        <v>49</v>
      </c>
      <c r="I1455" t="s">
        <v>29</v>
      </c>
      <c r="J1455" t="s">
        <v>30</v>
      </c>
      <c r="K1455" t="s">
        <v>283</v>
      </c>
      <c r="L1455" t="s">
        <v>58</v>
      </c>
      <c r="M1455" t="s">
        <v>43</v>
      </c>
      <c r="N1455">
        <v>1</v>
      </c>
      <c r="O1455" s="1">
        <v>20000</v>
      </c>
      <c r="P1455">
        <v>5</v>
      </c>
      <c r="Q1455" s="1">
        <v>19000</v>
      </c>
      <c r="R1455" s="1">
        <v>13290.65</v>
      </c>
      <c r="S1455" s="1">
        <v>5709.35</v>
      </c>
      <c r="T1455" t="s">
        <v>34</v>
      </c>
      <c r="U1455" t="s">
        <v>44</v>
      </c>
      <c r="V1455" t="s">
        <v>75</v>
      </c>
      <c r="W1455">
        <v>3</v>
      </c>
      <c r="X1455">
        <v>1</v>
      </c>
    </row>
    <row r="1456" spans="1:24" ht="15" customHeight="1" x14ac:dyDescent="0.25">
      <c r="A1456" t="s">
        <v>7824</v>
      </c>
      <c r="B1456" t="s">
        <v>408</v>
      </c>
      <c r="C1456" t="str">
        <f>TEXT(B1456,"mmm")</f>
        <v>Feb</v>
      </c>
      <c r="D1456" t="s">
        <v>72</v>
      </c>
      <c r="E1456" t="s">
        <v>48</v>
      </c>
      <c r="F1456" t="s">
        <v>27</v>
      </c>
      <c r="G1456">
        <v>52</v>
      </c>
      <c r="H1456" t="s">
        <v>108</v>
      </c>
      <c r="I1456" t="s">
        <v>109</v>
      </c>
      <c r="J1456" t="s">
        <v>110</v>
      </c>
      <c r="K1456" t="s">
        <v>943</v>
      </c>
      <c r="L1456" t="s">
        <v>32</v>
      </c>
      <c r="M1456" t="s">
        <v>33</v>
      </c>
      <c r="N1456">
        <v>2</v>
      </c>
      <c r="O1456" s="1">
        <v>4000</v>
      </c>
      <c r="P1456">
        <v>20</v>
      </c>
      <c r="Q1456" s="1">
        <v>6400</v>
      </c>
      <c r="R1456" s="1">
        <v>4474.1499999999996</v>
      </c>
      <c r="S1456" s="1">
        <v>1925.85</v>
      </c>
      <c r="T1456" t="s">
        <v>59</v>
      </c>
      <c r="U1456" t="s">
        <v>44</v>
      </c>
      <c r="V1456" t="s">
        <v>75</v>
      </c>
      <c r="W1456">
        <v>7</v>
      </c>
      <c r="X1456">
        <v>3</v>
      </c>
    </row>
    <row r="1457" spans="1:24" ht="15" customHeight="1" x14ac:dyDescent="0.25">
      <c r="A1457" t="s">
        <v>8246</v>
      </c>
      <c r="B1457" t="s">
        <v>408</v>
      </c>
      <c r="C1457" t="str">
        <f>TEXT(B1457,"mmm")</f>
        <v>Feb</v>
      </c>
      <c r="D1457" t="s">
        <v>8247</v>
      </c>
      <c r="E1457" t="s">
        <v>86</v>
      </c>
      <c r="F1457" t="s">
        <v>56</v>
      </c>
      <c r="G1457">
        <v>20</v>
      </c>
      <c r="H1457" t="s">
        <v>97</v>
      </c>
      <c r="I1457" t="s">
        <v>29</v>
      </c>
      <c r="J1457" t="s">
        <v>30</v>
      </c>
      <c r="K1457" t="s">
        <v>67</v>
      </c>
      <c r="L1457" t="s">
        <v>32</v>
      </c>
      <c r="M1457" t="s">
        <v>33</v>
      </c>
      <c r="N1457">
        <v>5</v>
      </c>
      <c r="O1457" s="1">
        <v>4000</v>
      </c>
      <c r="P1457">
        <v>5</v>
      </c>
      <c r="Q1457" s="1">
        <v>19000</v>
      </c>
      <c r="R1457" s="1">
        <v>16682.5</v>
      </c>
      <c r="S1457" s="1">
        <v>2317.5</v>
      </c>
      <c r="T1457" t="s">
        <v>68</v>
      </c>
      <c r="U1457" t="s">
        <v>60</v>
      </c>
      <c r="V1457" t="s">
        <v>75</v>
      </c>
      <c r="W1457">
        <v>5</v>
      </c>
      <c r="X1457">
        <v>2</v>
      </c>
    </row>
    <row r="1458" spans="1:24" ht="15" customHeight="1" x14ac:dyDescent="0.25">
      <c r="A1458" t="s">
        <v>8250</v>
      </c>
      <c r="B1458" t="s">
        <v>408</v>
      </c>
      <c r="C1458" t="str">
        <f>TEXT(B1458,"mmm")</f>
        <v>Feb</v>
      </c>
      <c r="D1458" t="s">
        <v>8251</v>
      </c>
      <c r="E1458" t="s">
        <v>91</v>
      </c>
      <c r="F1458" t="s">
        <v>56</v>
      </c>
      <c r="G1458">
        <v>57</v>
      </c>
      <c r="H1458" t="s">
        <v>97</v>
      </c>
      <c r="I1458" t="s">
        <v>29</v>
      </c>
      <c r="J1458" t="s">
        <v>30</v>
      </c>
      <c r="K1458" t="s">
        <v>230</v>
      </c>
      <c r="L1458" t="s">
        <v>81</v>
      </c>
      <c r="M1458" t="s">
        <v>82</v>
      </c>
      <c r="N1458">
        <v>3</v>
      </c>
      <c r="O1458" s="1">
        <v>3000</v>
      </c>
      <c r="P1458">
        <v>5</v>
      </c>
      <c r="Q1458" s="1">
        <v>8550</v>
      </c>
      <c r="R1458" s="1">
        <v>7678.19</v>
      </c>
      <c r="S1458" s="1">
        <v>871.81</v>
      </c>
      <c r="T1458" t="s">
        <v>51</v>
      </c>
      <c r="U1458" t="s">
        <v>44</v>
      </c>
      <c r="V1458" t="s">
        <v>36</v>
      </c>
      <c r="W1458">
        <v>4</v>
      </c>
      <c r="X1458">
        <v>2</v>
      </c>
    </row>
    <row r="1459" spans="1:24" ht="15" customHeight="1" x14ac:dyDescent="0.25">
      <c r="A1459" t="s">
        <v>8519</v>
      </c>
      <c r="B1459" t="s">
        <v>408</v>
      </c>
      <c r="C1459" t="str">
        <f>TEXT(B1459,"mmm")</f>
        <v>Feb</v>
      </c>
      <c r="D1459" t="s">
        <v>6837</v>
      </c>
      <c r="E1459" t="s">
        <v>194</v>
      </c>
      <c r="F1459" t="s">
        <v>27</v>
      </c>
      <c r="G1459">
        <v>29</v>
      </c>
      <c r="H1459" t="s">
        <v>49</v>
      </c>
      <c r="I1459" t="s">
        <v>29</v>
      </c>
      <c r="J1459" t="s">
        <v>30</v>
      </c>
      <c r="K1459" t="s">
        <v>148</v>
      </c>
      <c r="L1459" t="s">
        <v>32</v>
      </c>
      <c r="M1459" t="s">
        <v>33</v>
      </c>
      <c r="N1459">
        <v>5</v>
      </c>
      <c r="O1459" s="1">
        <v>4000</v>
      </c>
      <c r="P1459">
        <v>15</v>
      </c>
      <c r="Q1459" s="1">
        <v>17000</v>
      </c>
      <c r="R1459" s="1">
        <v>11335.21</v>
      </c>
      <c r="S1459" s="1">
        <v>5664.79</v>
      </c>
      <c r="T1459" t="s">
        <v>68</v>
      </c>
      <c r="U1459" t="s">
        <v>60</v>
      </c>
      <c r="V1459" t="s">
        <v>75</v>
      </c>
      <c r="W1459">
        <v>2</v>
      </c>
      <c r="X1459">
        <v>2</v>
      </c>
    </row>
    <row r="1460" spans="1:24" ht="15" customHeight="1" x14ac:dyDescent="0.25">
      <c r="A1460" t="s">
        <v>8570</v>
      </c>
      <c r="B1460" t="s">
        <v>408</v>
      </c>
      <c r="C1460" t="str">
        <f>TEXT(B1460,"mmm")</f>
        <v>Feb</v>
      </c>
      <c r="D1460" t="s">
        <v>5233</v>
      </c>
      <c r="E1460" t="s">
        <v>189</v>
      </c>
      <c r="F1460" t="s">
        <v>56</v>
      </c>
      <c r="G1460">
        <v>50</v>
      </c>
      <c r="H1460" t="s">
        <v>28</v>
      </c>
      <c r="I1460" t="s">
        <v>29</v>
      </c>
      <c r="J1460" t="s">
        <v>30</v>
      </c>
      <c r="K1460" t="s">
        <v>854</v>
      </c>
      <c r="L1460" t="s">
        <v>58</v>
      </c>
      <c r="M1460" t="s">
        <v>43</v>
      </c>
      <c r="N1460">
        <v>2</v>
      </c>
      <c r="O1460" s="1">
        <v>20000</v>
      </c>
      <c r="P1460">
        <v>20</v>
      </c>
      <c r="Q1460" s="1">
        <v>32000</v>
      </c>
      <c r="R1460" s="1">
        <v>22062.63</v>
      </c>
      <c r="S1460" s="1">
        <v>9937.3700000000008</v>
      </c>
      <c r="T1460" t="s">
        <v>34</v>
      </c>
      <c r="U1460" t="s">
        <v>44</v>
      </c>
      <c r="V1460" t="s">
        <v>75</v>
      </c>
      <c r="W1460">
        <v>7</v>
      </c>
      <c r="X1460">
        <v>2</v>
      </c>
    </row>
    <row r="1461" spans="1:24" ht="15" customHeight="1" x14ac:dyDescent="0.25">
      <c r="A1461" t="s">
        <v>8584</v>
      </c>
      <c r="B1461" t="s">
        <v>408</v>
      </c>
      <c r="C1461" t="str">
        <f>TEXT(B1461,"mmm")</f>
        <v>Feb</v>
      </c>
      <c r="D1461" t="s">
        <v>8585</v>
      </c>
      <c r="E1461" t="s">
        <v>165</v>
      </c>
      <c r="F1461" t="s">
        <v>56</v>
      </c>
      <c r="G1461">
        <v>41</v>
      </c>
      <c r="H1461" t="s">
        <v>97</v>
      </c>
      <c r="I1461" t="s">
        <v>29</v>
      </c>
      <c r="J1461" t="s">
        <v>30</v>
      </c>
      <c r="K1461" t="s">
        <v>50</v>
      </c>
      <c r="L1461" t="s">
        <v>58</v>
      </c>
      <c r="M1461" t="s">
        <v>43</v>
      </c>
      <c r="N1461">
        <v>2</v>
      </c>
      <c r="O1461" s="1">
        <v>20000</v>
      </c>
      <c r="P1461">
        <v>5</v>
      </c>
      <c r="Q1461" s="1">
        <v>38000</v>
      </c>
      <c r="R1461" s="1">
        <v>27076.09</v>
      </c>
      <c r="S1461" s="1">
        <v>10923.91</v>
      </c>
      <c r="T1461" t="s">
        <v>51</v>
      </c>
      <c r="U1461" t="s">
        <v>60</v>
      </c>
      <c r="V1461" t="s">
        <v>36</v>
      </c>
      <c r="W1461">
        <v>7</v>
      </c>
      <c r="X1461">
        <v>3</v>
      </c>
    </row>
    <row r="1462" spans="1:24" ht="15" customHeight="1" x14ac:dyDescent="0.25">
      <c r="A1462" t="s">
        <v>8820</v>
      </c>
      <c r="B1462" t="s">
        <v>408</v>
      </c>
      <c r="C1462" t="str">
        <f>TEXT(B1462,"mmm")</f>
        <v>Feb</v>
      </c>
      <c r="D1462" t="s">
        <v>8821</v>
      </c>
      <c r="E1462" t="s">
        <v>214</v>
      </c>
      <c r="F1462" t="s">
        <v>27</v>
      </c>
      <c r="G1462">
        <v>28</v>
      </c>
      <c r="H1462" t="s">
        <v>28</v>
      </c>
      <c r="I1462" t="s">
        <v>29</v>
      </c>
      <c r="J1462" t="s">
        <v>30</v>
      </c>
      <c r="K1462" t="s">
        <v>249</v>
      </c>
      <c r="L1462" t="s">
        <v>42</v>
      </c>
      <c r="M1462" t="s">
        <v>43</v>
      </c>
      <c r="N1462">
        <v>3</v>
      </c>
      <c r="O1462" s="1">
        <v>45000</v>
      </c>
      <c r="P1462">
        <v>0</v>
      </c>
      <c r="Q1462" s="1">
        <v>135000</v>
      </c>
      <c r="R1462" s="1">
        <v>83285.14</v>
      </c>
      <c r="S1462" s="1">
        <v>51714.86</v>
      </c>
      <c r="T1462" t="s">
        <v>34</v>
      </c>
      <c r="U1462" t="s">
        <v>69</v>
      </c>
      <c r="V1462" t="s">
        <v>36</v>
      </c>
      <c r="W1462">
        <v>4</v>
      </c>
      <c r="X1462">
        <v>1</v>
      </c>
    </row>
    <row r="1463" spans="1:24" ht="15" customHeight="1" x14ac:dyDescent="0.25">
      <c r="A1463" t="s">
        <v>9718</v>
      </c>
      <c r="B1463" t="s">
        <v>408</v>
      </c>
      <c r="C1463" t="str">
        <f>TEXT(B1463,"mmm")</f>
        <v>Feb</v>
      </c>
      <c r="D1463" t="s">
        <v>5323</v>
      </c>
      <c r="E1463" t="s">
        <v>360</v>
      </c>
      <c r="F1463" t="s">
        <v>56</v>
      </c>
      <c r="G1463">
        <v>60</v>
      </c>
      <c r="H1463" t="s">
        <v>65</v>
      </c>
      <c r="I1463" t="s">
        <v>65</v>
      </c>
      <c r="J1463" t="s">
        <v>66</v>
      </c>
      <c r="K1463" t="s">
        <v>211</v>
      </c>
      <c r="L1463" t="s">
        <v>112</v>
      </c>
      <c r="M1463" t="s">
        <v>113</v>
      </c>
      <c r="N1463">
        <v>5</v>
      </c>
      <c r="O1463" s="1">
        <v>5000</v>
      </c>
      <c r="P1463">
        <v>0</v>
      </c>
      <c r="Q1463" s="1">
        <v>25000</v>
      </c>
      <c r="R1463" s="1">
        <v>21171.56</v>
      </c>
      <c r="S1463" s="1">
        <v>3828.44</v>
      </c>
      <c r="T1463" t="s">
        <v>59</v>
      </c>
      <c r="U1463" t="s">
        <v>35</v>
      </c>
      <c r="V1463" t="s">
        <v>75</v>
      </c>
      <c r="W1463">
        <v>4</v>
      </c>
      <c r="X1463">
        <v>3</v>
      </c>
    </row>
    <row r="1464" spans="1:24" ht="15" customHeight="1" x14ac:dyDescent="0.25">
      <c r="A1464" t="s">
        <v>10326</v>
      </c>
      <c r="B1464" t="s">
        <v>408</v>
      </c>
      <c r="C1464" t="str">
        <f>TEXT(B1464,"mmm")</f>
        <v>Feb</v>
      </c>
      <c r="D1464" t="s">
        <v>10327</v>
      </c>
      <c r="E1464" t="s">
        <v>173</v>
      </c>
      <c r="F1464" t="s">
        <v>56</v>
      </c>
      <c r="G1464">
        <v>36</v>
      </c>
      <c r="H1464" t="s">
        <v>28</v>
      </c>
      <c r="I1464" t="s">
        <v>29</v>
      </c>
      <c r="J1464" t="s">
        <v>30</v>
      </c>
      <c r="K1464" t="s">
        <v>230</v>
      </c>
      <c r="L1464" t="s">
        <v>112</v>
      </c>
      <c r="M1464" t="s">
        <v>113</v>
      </c>
      <c r="N1464">
        <v>4</v>
      </c>
      <c r="O1464" s="1">
        <v>5000</v>
      </c>
      <c r="P1464">
        <v>20</v>
      </c>
      <c r="Q1464" s="1">
        <v>16000</v>
      </c>
      <c r="R1464" s="1">
        <v>12626.42</v>
      </c>
      <c r="S1464" s="1">
        <v>3373.58</v>
      </c>
      <c r="T1464" t="s">
        <v>68</v>
      </c>
      <c r="U1464" t="s">
        <v>35</v>
      </c>
      <c r="V1464" t="s">
        <v>75</v>
      </c>
      <c r="W1464">
        <v>3</v>
      </c>
      <c r="X1464">
        <v>4</v>
      </c>
    </row>
    <row r="1465" spans="1:24" ht="15" customHeight="1" x14ac:dyDescent="0.25">
      <c r="A1465" t="s">
        <v>10386</v>
      </c>
      <c r="B1465" t="s">
        <v>408</v>
      </c>
      <c r="C1465" t="str">
        <f>TEXT(B1465,"mmm")</f>
        <v>Feb</v>
      </c>
      <c r="D1465" t="s">
        <v>10387</v>
      </c>
      <c r="E1465" t="s">
        <v>96</v>
      </c>
      <c r="F1465" t="s">
        <v>27</v>
      </c>
      <c r="G1465">
        <v>32</v>
      </c>
      <c r="H1465" t="s">
        <v>49</v>
      </c>
      <c r="I1465" t="s">
        <v>29</v>
      </c>
      <c r="J1465" t="s">
        <v>30</v>
      </c>
      <c r="K1465" t="s">
        <v>320</v>
      </c>
      <c r="L1465" t="s">
        <v>112</v>
      </c>
      <c r="M1465" t="s">
        <v>113</v>
      </c>
      <c r="N1465">
        <v>2</v>
      </c>
      <c r="O1465" s="1">
        <v>5000</v>
      </c>
      <c r="P1465">
        <v>5</v>
      </c>
      <c r="Q1465" s="1">
        <v>9500</v>
      </c>
      <c r="R1465" s="1">
        <v>6639.57</v>
      </c>
      <c r="S1465" s="1">
        <v>2860.43</v>
      </c>
      <c r="T1465" t="s">
        <v>34</v>
      </c>
      <c r="U1465" t="s">
        <v>69</v>
      </c>
      <c r="V1465" t="s">
        <v>36</v>
      </c>
      <c r="W1465">
        <v>4</v>
      </c>
      <c r="X1465">
        <v>5</v>
      </c>
    </row>
    <row r="1466" spans="1:24" ht="15" customHeight="1" x14ac:dyDescent="0.25">
      <c r="A1466" t="s">
        <v>10695</v>
      </c>
      <c r="B1466" t="s">
        <v>408</v>
      </c>
      <c r="C1466" t="str">
        <f>TEXT(B1466,"mmm")</f>
        <v>Feb</v>
      </c>
      <c r="D1466" t="s">
        <v>1919</v>
      </c>
      <c r="E1466" t="s">
        <v>96</v>
      </c>
      <c r="F1466" t="s">
        <v>56</v>
      </c>
      <c r="G1466">
        <v>33</v>
      </c>
      <c r="H1466" t="s">
        <v>108</v>
      </c>
      <c r="I1466" t="s">
        <v>109</v>
      </c>
      <c r="J1466" t="s">
        <v>110</v>
      </c>
      <c r="K1466" t="s">
        <v>190</v>
      </c>
      <c r="L1466" t="s">
        <v>42</v>
      </c>
      <c r="M1466" t="s">
        <v>43</v>
      </c>
      <c r="N1466">
        <v>2</v>
      </c>
      <c r="O1466" s="1">
        <v>45000</v>
      </c>
      <c r="P1466">
        <v>5</v>
      </c>
      <c r="Q1466" s="1">
        <v>85500</v>
      </c>
      <c r="R1466" s="1">
        <v>67181.36</v>
      </c>
      <c r="S1466" s="1">
        <v>18318.64</v>
      </c>
      <c r="T1466" t="s">
        <v>59</v>
      </c>
      <c r="U1466" t="s">
        <v>35</v>
      </c>
      <c r="V1466" t="s">
        <v>75</v>
      </c>
      <c r="W1466">
        <v>5</v>
      </c>
      <c r="X1466">
        <v>5</v>
      </c>
    </row>
    <row r="1467" spans="1:24" ht="15" customHeight="1" x14ac:dyDescent="0.25">
      <c r="A1467" t="s">
        <v>11764</v>
      </c>
      <c r="B1467" t="s">
        <v>408</v>
      </c>
      <c r="C1467" t="str">
        <f>TEXT(B1467,"mmm")</f>
        <v>Feb</v>
      </c>
      <c r="D1467" t="s">
        <v>1368</v>
      </c>
      <c r="E1467" t="s">
        <v>165</v>
      </c>
      <c r="F1467" t="s">
        <v>27</v>
      </c>
      <c r="G1467">
        <v>23</v>
      </c>
      <c r="H1467" t="s">
        <v>65</v>
      </c>
      <c r="I1467" t="s">
        <v>65</v>
      </c>
      <c r="J1467" t="s">
        <v>66</v>
      </c>
      <c r="K1467" t="s">
        <v>144</v>
      </c>
      <c r="L1467" t="s">
        <v>81</v>
      </c>
      <c r="M1467" t="s">
        <v>82</v>
      </c>
      <c r="N1467">
        <v>5</v>
      </c>
      <c r="O1467" s="1">
        <v>3000</v>
      </c>
      <c r="P1467">
        <v>10</v>
      </c>
      <c r="Q1467" s="1">
        <v>13500</v>
      </c>
      <c r="R1467" s="1">
        <v>8905.23</v>
      </c>
      <c r="S1467" s="1">
        <v>4594.7700000000004</v>
      </c>
      <c r="T1467" t="s">
        <v>68</v>
      </c>
      <c r="U1467" t="s">
        <v>35</v>
      </c>
      <c r="V1467" t="s">
        <v>36</v>
      </c>
      <c r="W1467">
        <v>5</v>
      </c>
      <c r="X1467">
        <v>5</v>
      </c>
    </row>
    <row r="1468" spans="1:24" ht="15" customHeight="1" x14ac:dyDescent="0.25">
      <c r="A1468" t="s">
        <v>11780</v>
      </c>
      <c r="B1468" t="s">
        <v>408</v>
      </c>
      <c r="C1468" t="str">
        <f>TEXT(B1468,"mmm")</f>
        <v>Feb</v>
      </c>
      <c r="D1468" t="s">
        <v>7775</v>
      </c>
      <c r="E1468" t="s">
        <v>73</v>
      </c>
      <c r="F1468" t="s">
        <v>27</v>
      </c>
      <c r="G1468">
        <v>39</v>
      </c>
      <c r="H1468" t="s">
        <v>28</v>
      </c>
      <c r="I1468" t="s">
        <v>29</v>
      </c>
      <c r="J1468" t="s">
        <v>30</v>
      </c>
      <c r="K1468" t="s">
        <v>74</v>
      </c>
      <c r="L1468" t="s">
        <v>81</v>
      </c>
      <c r="M1468" t="s">
        <v>82</v>
      </c>
      <c r="N1468">
        <v>2</v>
      </c>
      <c r="O1468" s="1">
        <v>3000</v>
      </c>
      <c r="P1468">
        <v>20</v>
      </c>
      <c r="Q1468" s="1">
        <v>4800</v>
      </c>
      <c r="R1468" s="1">
        <v>3415.6</v>
      </c>
      <c r="S1468" s="1">
        <v>1384.4</v>
      </c>
      <c r="T1468" t="s">
        <v>59</v>
      </c>
      <c r="U1468" t="s">
        <v>35</v>
      </c>
      <c r="V1468" t="s">
        <v>36</v>
      </c>
      <c r="W1468">
        <v>2</v>
      </c>
      <c r="X1468">
        <v>1</v>
      </c>
    </row>
    <row r="1469" spans="1:24" ht="15" customHeight="1" x14ac:dyDescent="0.25">
      <c r="A1469" t="s">
        <v>12409</v>
      </c>
      <c r="B1469" t="s">
        <v>408</v>
      </c>
      <c r="C1469" t="str">
        <f>TEXT(B1469,"mmm")</f>
        <v>Feb</v>
      </c>
      <c r="D1469" t="s">
        <v>1682</v>
      </c>
      <c r="E1469" t="s">
        <v>26</v>
      </c>
      <c r="F1469" t="s">
        <v>27</v>
      </c>
      <c r="G1469">
        <v>48</v>
      </c>
      <c r="H1469" t="s">
        <v>49</v>
      </c>
      <c r="I1469" t="s">
        <v>29</v>
      </c>
      <c r="J1469" t="s">
        <v>30</v>
      </c>
      <c r="K1469" t="s">
        <v>98</v>
      </c>
      <c r="L1469" t="s">
        <v>42</v>
      </c>
      <c r="M1469" t="s">
        <v>43</v>
      </c>
      <c r="N1469">
        <v>2</v>
      </c>
      <c r="O1469" s="1">
        <v>45000</v>
      </c>
      <c r="P1469">
        <v>0</v>
      </c>
      <c r="Q1469" s="1">
        <v>90000</v>
      </c>
      <c r="R1469" s="1">
        <v>56227.73</v>
      </c>
      <c r="S1469" s="1">
        <v>33772.269999999997</v>
      </c>
      <c r="T1469" t="s">
        <v>51</v>
      </c>
      <c r="U1469" t="s">
        <v>69</v>
      </c>
      <c r="V1469" t="s">
        <v>36</v>
      </c>
      <c r="W1469">
        <v>5</v>
      </c>
      <c r="X1469">
        <v>3</v>
      </c>
    </row>
    <row r="1470" spans="1:24" ht="15" customHeight="1" x14ac:dyDescent="0.25">
      <c r="A1470" t="s">
        <v>12470</v>
      </c>
      <c r="B1470" t="s">
        <v>408</v>
      </c>
      <c r="C1470" t="str">
        <f>TEXT(B1470,"mmm")</f>
        <v>Feb</v>
      </c>
      <c r="D1470" t="s">
        <v>3816</v>
      </c>
      <c r="E1470" t="s">
        <v>48</v>
      </c>
      <c r="F1470" t="s">
        <v>27</v>
      </c>
      <c r="G1470">
        <v>40</v>
      </c>
      <c r="H1470" t="s">
        <v>49</v>
      </c>
      <c r="I1470" t="s">
        <v>29</v>
      </c>
      <c r="J1470" t="s">
        <v>30</v>
      </c>
      <c r="K1470" t="s">
        <v>347</v>
      </c>
      <c r="L1470" t="s">
        <v>32</v>
      </c>
      <c r="M1470" t="s">
        <v>33</v>
      </c>
      <c r="N1470">
        <v>2</v>
      </c>
      <c r="O1470" s="1">
        <v>4000</v>
      </c>
      <c r="P1470">
        <v>20</v>
      </c>
      <c r="Q1470" s="1">
        <v>6400</v>
      </c>
      <c r="R1470" s="1">
        <v>4132.26</v>
      </c>
      <c r="S1470" s="1">
        <v>2267.7399999999998</v>
      </c>
      <c r="T1470" t="s">
        <v>34</v>
      </c>
      <c r="U1470" t="s">
        <v>69</v>
      </c>
      <c r="V1470" t="s">
        <v>75</v>
      </c>
      <c r="W1470">
        <v>5</v>
      </c>
      <c r="X1470">
        <v>2</v>
      </c>
    </row>
    <row r="1471" spans="1:24" ht="15" customHeight="1" x14ac:dyDescent="0.25">
      <c r="A1471" t="s">
        <v>14258</v>
      </c>
      <c r="B1471" t="s">
        <v>408</v>
      </c>
      <c r="C1471" t="str">
        <f>TEXT(B1471,"mmm")</f>
        <v>Feb</v>
      </c>
      <c r="D1471" t="s">
        <v>14259</v>
      </c>
      <c r="E1471" t="s">
        <v>189</v>
      </c>
      <c r="F1471" t="s">
        <v>27</v>
      </c>
      <c r="G1471">
        <v>58</v>
      </c>
      <c r="H1471" t="s">
        <v>65</v>
      </c>
      <c r="I1471" t="s">
        <v>65</v>
      </c>
      <c r="J1471" t="s">
        <v>66</v>
      </c>
      <c r="K1471" t="s">
        <v>457</v>
      </c>
      <c r="L1471" t="s">
        <v>58</v>
      </c>
      <c r="M1471" t="s">
        <v>43</v>
      </c>
      <c r="N1471">
        <v>3</v>
      </c>
      <c r="O1471" s="1">
        <v>20000</v>
      </c>
      <c r="P1471">
        <v>10</v>
      </c>
      <c r="Q1471" s="1">
        <v>54000</v>
      </c>
      <c r="R1471" s="1">
        <v>37915.629999999997</v>
      </c>
      <c r="S1471" s="1">
        <v>16084.37</v>
      </c>
      <c r="T1471" t="s">
        <v>34</v>
      </c>
      <c r="U1471" t="s">
        <v>44</v>
      </c>
      <c r="V1471" t="s">
        <v>75</v>
      </c>
      <c r="W1471">
        <v>3</v>
      </c>
      <c r="X1471">
        <v>3</v>
      </c>
    </row>
    <row r="1472" spans="1:24" ht="15" customHeight="1" x14ac:dyDescent="0.25">
      <c r="A1472" t="s">
        <v>14852</v>
      </c>
      <c r="B1472" t="s">
        <v>408</v>
      </c>
      <c r="C1472" t="str">
        <f>TEXT(B1472,"mmm")</f>
        <v>Feb</v>
      </c>
      <c r="D1472" t="s">
        <v>3794</v>
      </c>
      <c r="E1472" t="s">
        <v>91</v>
      </c>
      <c r="F1472" t="s">
        <v>56</v>
      </c>
      <c r="G1472">
        <v>60</v>
      </c>
      <c r="H1472" t="s">
        <v>97</v>
      </c>
      <c r="I1472" t="s">
        <v>29</v>
      </c>
      <c r="J1472" t="s">
        <v>30</v>
      </c>
      <c r="K1472" t="s">
        <v>364</v>
      </c>
      <c r="L1472" t="s">
        <v>32</v>
      </c>
      <c r="M1472" t="s">
        <v>33</v>
      </c>
      <c r="N1472">
        <v>3</v>
      </c>
      <c r="O1472" s="1">
        <v>4000</v>
      </c>
      <c r="P1472">
        <v>5</v>
      </c>
      <c r="Q1472" s="1">
        <v>11400</v>
      </c>
      <c r="R1472" s="1">
        <v>9813.35</v>
      </c>
      <c r="S1472" s="1">
        <v>1586.65</v>
      </c>
      <c r="T1472" t="s">
        <v>59</v>
      </c>
      <c r="U1472" t="s">
        <v>60</v>
      </c>
      <c r="V1472" t="s">
        <v>75</v>
      </c>
      <c r="W1472">
        <v>1</v>
      </c>
      <c r="X1472">
        <v>2</v>
      </c>
    </row>
    <row r="1473" spans="1:24" ht="15" customHeight="1" x14ac:dyDescent="0.25">
      <c r="A1473" t="s">
        <v>297</v>
      </c>
      <c r="B1473" t="s">
        <v>298</v>
      </c>
      <c r="C1473" t="str">
        <f>TEXT(B1473,"mmm")</f>
        <v>Feb</v>
      </c>
      <c r="D1473" t="s">
        <v>299</v>
      </c>
      <c r="E1473" t="s">
        <v>122</v>
      </c>
      <c r="F1473" t="s">
        <v>27</v>
      </c>
      <c r="G1473">
        <v>48</v>
      </c>
      <c r="H1473" t="s">
        <v>97</v>
      </c>
      <c r="I1473" t="s">
        <v>29</v>
      </c>
      <c r="J1473" t="s">
        <v>30</v>
      </c>
      <c r="K1473" t="s">
        <v>300</v>
      </c>
      <c r="L1473" t="s">
        <v>42</v>
      </c>
      <c r="M1473" t="s">
        <v>43</v>
      </c>
      <c r="N1473">
        <v>1</v>
      </c>
      <c r="O1473" s="1">
        <v>45000</v>
      </c>
      <c r="P1473">
        <v>5</v>
      </c>
      <c r="Q1473" s="1">
        <v>42750</v>
      </c>
      <c r="R1473" s="1">
        <v>31767.75</v>
      </c>
      <c r="S1473" s="1">
        <v>10982.25</v>
      </c>
      <c r="T1473" t="s">
        <v>51</v>
      </c>
      <c r="U1473" t="s">
        <v>60</v>
      </c>
      <c r="V1473" t="s">
        <v>36</v>
      </c>
      <c r="W1473">
        <v>4</v>
      </c>
      <c r="X1473">
        <v>5</v>
      </c>
    </row>
    <row r="1474" spans="1:24" ht="15" customHeight="1" x14ac:dyDescent="0.25">
      <c r="A1474" t="s">
        <v>2400</v>
      </c>
      <c r="B1474" t="s">
        <v>298</v>
      </c>
      <c r="C1474" t="str">
        <f>TEXT(B1474,"mmm")</f>
        <v>Feb</v>
      </c>
      <c r="D1474" t="s">
        <v>1949</v>
      </c>
      <c r="E1474" t="s">
        <v>117</v>
      </c>
      <c r="F1474" t="s">
        <v>27</v>
      </c>
      <c r="G1474">
        <v>57</v>
      </c>
      <c r="H1474" t="s">
        <v>28</v>
      </c>
      <c r="I1474" t="s">
        <v>29</v>
      </c>
      <c r="J1474" t="s">
        <v>30</v>
      </c>
      <c r="K1474" t="s">
        <v>67</v>
      </c>
      <c r="L1474" t="s">
        <v>58</v>
      </c>
      <c r="M1474" t="s">
        <v>43</v>
      </c>
      <c r="N1474">
        <v>1</v>
      </c>
      <c r="O1474" s="1">
        <v>20000</v>
      </c>
      <c r="P1474">
        <v>5</v>
      </c>
      <c r="Q1474" s="1">
        <v>19000</v>
      </c>
      <c r="R1474" s="1">
        <v>15466.06</v>
      </c>
      <c r="S1474" s="1">
        <v>3533.94</v>
      </c>
      <c r="T1474" t="s">
        <v>68</v>
      </c>
      <c r="U1474" t="s">
        <v>69</v>
      </c>
      <c r="V1474" t="s">
        <v>75</v>
      </c>
      <c r="W1474">
        <v>3</v>
      </c>
      <c r="X1474">
        <v>2</v>
      </c>
    </row>
    <row r="1475" spans="1:24" ht="15" customHeight="1" x14ac:dyDescent="0.25">
      <c r="A1475" t="s">
        <v>2713</v>
      </c>
      <c r="B1475" t="s">
        <v>298</v>
      </c>
      <c r="C1475" t="str">
        <f>TEXT(B1475,"mmm")</f>
        <v>Feb</v>
      </c>
      <c r="D1475" t="s">
        <v>2714</v>
      </c>
      <c r="E1475" t="s">
        <v>107</v>
      </c>
      <c r="F1475" t="s">
        <v>56</v>
      </c>
      <c r="G1475">
        <v>40</v>
      </c>
      <c r="H1475" t="s">
        <v>97</v>
      </c>
      <c r="I1475" t="s">
        <v>29</v>
      </c>
      <c r="J1475" t="s">
        <v>30</v>
      </c>
      <c r="K1475" t="s">
        <v>178</v>
      </c>
      <c r="L1475" t="s">
        <v>81</v>
      </c>
      <c r="M1475" t="s">
        <v>82</v>
      </c>
      <c r="N1475">
        <v>1</v>
      </c>
      <c r="O1475" s="1">
        <v>3000</v>
      </c>
      <c r="P1475">
        <v>0</v>
      </c>
      <c r="Q1475" s="1">
        <v>3000</v>
      </c>
      <c r="R1475" s="1">
        <v>2308.17</v>
      </c>
      <c r="S1475" s="1">
        <v>691.83</v>
      </c>
      <c r="T1475" t="s">
        <v>34</v>
      </c>
      <c r="U1475" t="s">
        <v>69</v>
      </c>
      <c r="V1475" t="s">
        <v>36</v>
      </c>
      <c r="W1475">
        <v>7</v>
      </c>
      <c r="X1475">
        <v>2</v>
      </c>
    </row>
    <row r="1476" spans="1:24" ht="15" customHeight="1" x14ac:dyDescent="0.25">
      <c r="A1476" t="s">
        <v>2789</v>
      </c>
      <c r="B1476" t="s">
        <v>298</v>
      </c>
      <c r="C1476" t="str">
        <f>TEXT(B1476,"mmm")</f>
        <v>Feb</v>
      </c>
      <c r="D1476" t="s">
        <v>2790</v>
      </c>
      <c r="E1476" t="s">
        <v>206</v>
      </c>
      <c r="F1476" t="s">
        <v>56</v>
      </c>
      <c r="G1476">
        <v>42</v>
      </c>
      <c r="H1476" t="s">
        <v>49</v>
      </c>
      <c r="I1476" t="s">
        <v>29</v>
      </c>
      <c r="J1476" t="s">
        <v>30</v>
      </c>
      <c r="K1476" t="s">
        <v>74</v>
      </c>
      <c r="L1476" t="s">
        <v>32</v>
      </c>
      <c r="M1476" t="s">
        <v>33</v>
      </c>
      <c r="N1476">
        <v>4</v>
      </c>
      <c r="O1476" s="1">
        <v>4000</v>
      </c>
      <c r="P1476">
        <v>10</v>
      </c>
      <c r="Q1476" s="1">
        <v>14400</v>
      </c>
      <c r="R1476" s="1">
        <v>11881.99</v>
      </c>
      <c r="S1476" s="1">
        <v>2518.0100000000002</v>
      </c>
      <c r="T1476" t="s">
        <v>51</v>
      </c>
      <c r="U1476" t="s">
        <v>44</v>
      </c>
      <c r="V1476" t="s">
        <v>36</v>
      </c>
      <c r="W1476">
        <v>6</v>
      </c>
      <c r="X1476">
        <v>5</v>
      </c>
    </row>
    <row r="1477" spans="1:24" ht="15" customHeight="1" x14ac:dyDescent="0.25">
      <c r="A1477" t="s">
        <v>3361</v>
      </c>
      <c r="B1477" t="s">
        <v>298</v>
      </c>
      <c r="C1477" t="str">
        <f>TEXT(B1477,"mmm")</f>
        <v>Feb</v>
      </c>
      <c r="D1477" t="s">
        <v>3362</v>
      </c>
      <c r="E1477" t="s">
        <v>206</v>
      </c>
      <c r="F1477" t="s">
        <v>56</v>
      </c>
      <c r="G1477">
        <v>34</v>
      </c>
      <c r="H1477" t="s">
        <v>49</v>
      </c>
      <c r="I1477" t="s">
        <v>29</v>
      </c>
      <c r="J1477" t="s">
        <v>30</v>
      </c>
      <c r="K1477" t="s">
        <v>308</v>
      </c>
      <c r="L1477" t="s">
        <v>81</v>
      </c>
      <c r="M1477" t="s">
        <v>82</v>
      </c>
      <c r="N1477">
        <v>1</v>
      </c>
      <c r="O1477" s="1">
        <v>3000</v>
      </c>
      <c r="P1477">
        <v>20</v>
      </c>
      <c r="Q1477" s="1">
        <v>2400</v>
      </c>
      <c r="R1477" s="1">
        <v>1747.18</v>
      </c>
      <c r="S1477" s="1">
        <v>652.82000000000005</v>
      </c>
      <c r="T1477" t="s">
        <v>34</v>
      </c>
      <c r="U1477" t="s">
        <v>35</v>
      </c>
      <c r="V1477" t="s">
        <v>36</v>
      </c>
      <c r="W1477">
        <v>5</v>
      </c>
      <c r="X1477">
        <v>4</v>
      </c>
    </row>
    <row r="1478" spans="1:24" ht="15" customHeight="1" x14ac:dyDescent="0.25">
      <c r="A1478" t="s">
        <v>5394</v>
      </c>
      <c r="B1478" t="s">
        <v>298</v>
      </c>
      <c r="C1478" t="str">
        <f>TEXT(B1478,"mmm")</f>
        <v>Feb</v>
      </c>
      <c r="D1478" t="s">
        <v>5395</v>
      </c>
      <c r="E1478" t="s">
        <v>64</v>
      </c>
      <c r="F1478" t="s">
        <v>56</v>
      </c>
      <c r="G1478">
        <v>20</v>
      </c>
      <c r="H1478" t="s">
        <v>97</v>
      </c>
      <c r="I1478" t="s">
        <v>29</v>
      </c>
      <c r="J1478" t="s">
        <v>30</v>
      </c>
      <c r="K1478" t="s">
        <v>822</v>
      </c>
      <c r="L1478" t="s">
        <v>58</v>
      </c>
      <c r="M1478" t="s">
        <v>43</v>
      </c>
      <c r="N1478">
        <v>2</v>
      </c>
      <c r="O1478" s="1">
        <v>20000</v>
      </c>
      <c r="P1478">
        <v>0</v>
      </c>
      <c r="Q1478" s="1">
        <v>40000</v>
      </c>
      <c r="R1478" s="1">
        <v>33611.129999999997</v>
      </c>
      <c r="S1478" s="1">
        <v>6388.87</v>
      </c>
      <c r="T1478" t="s">
        <v>59</v>
      </c>
      <c r="U1478" t="s">
        <v>35</v>
      </c>
      <c r="V1478" t="s">
        <v>36</v>
      </c>
      <c r="W1478">
        <v>5</v>
      </c>
      <c r="X1478">
        <v>5</v>
      </c>
    </row>
    <row r="1479" spans="1:24" ht="15" customHeight="1" x14ac:dyDescent="0.25">
      <c r="A1479" t="s">
        <v>5553</v>
      </c>
      <c r="B1479" t="s">
        <v>298</v>
      </c>
      <c r="C1479" t="str">
        <f>TEXT(B1479,"mmm")</f>
        <v>Feb</v>
      </c>
      <c r="D1479" t="s">
        <v>4449</v>
      </c>
      <c r="E1479" t="s">
        <v>248</v>
      </c>
      <c r="F1479" t="s">
        <v>27</v>
      </c>
      <c r="G1479">
        <v>47</v>
      </c>
      <c r="H1479" t="s">
        <v>49</v>
      </c>
      <c r="I1479" t="s">
        <v>29</v>
      </c>
      <c r="J1479" t="s">
        <v>30</v>
      </c>
      <c r="K1479" t="s">
        <v>211</v>
      </c>
      <c r="L1479" t="s">
        <v>112</v>
      </c>
      <c r="M1479" t="s">
        <v>113</v>
      </c>
      <c r="N1479">
        <v>4</v>
      </c>
      <c r="O1479" s="1">
        <v>5000</v>
      </c>
      <c r="P1479">
        <v>5</v>
      </c>
      <c r="Q1479" s="1">
        <v>19000</v>
      </c>
      <c r="R1479" s="1">
        <v>13261.16</v>
      </c>
      <c r="S1479" s="1">
        <v>5738.84</v>
      </c>
      <c r="T1479" t="s">
        <v>68</v>
      </c>
      <c r="U1479" t="s">
        <v>44</v>
      </c>
      <c r="V1479" t="s">
        <v>36</v>
      </c>
      <c r="W1479">
        <v>6</v>
      </c>
      <c r="X1479">
        <v>1</v>
      </c>
    </row>
    <row r="1480" spans="1:24" ht="15" customHeight="1" x14ac:dyDescent="0.25">
      <c r="A1480" t="s">
        <v>5585</v>
      </c>
      <c r="B1480" t="s">
        <v>298</v>
      </c>
      <c r="C1480" t="str">
        <f>TEXT(B1480,"mmm")</f>
        <v>Feb</v>
      </c>
      <c r="D1480" t="s">
        <v>2988</v>
      </c>
      <c r="E1480" t="s">
        <v>189</v>
      </c>
      <c r="F1480" t="s">
        <v>27</v>
      </c>
      <c r="G1480">
        <v>51</v>
      </c>
      <c r="H1480" t="s">
        <v>65</v>
      </c>
      <c r="I1480" t="s">
        <v>65</v>
      </c>
      <c r="J1480" t="s">
        <v>66</v>
      </c>
      <c r="K1480" t="s">
        <v>513</v>
      </c>
      <c r="L1480" t="s">
        <v>32</v>
      </c>
      <c r="M1480" t="s">
        <v>33</v>
      </c>
      <c r="N1480">
        <v>2</v>
      </c>
      <c r="O1480" s="1">
        <v>4000</v>
      </c>
      <c r="P1480">
        <v>0</v>
      </c>
      <c r="Q1480" s="1">
        <v>8000</v>
      </c>
      <c r="R1480" s="1">
        <v>6510.24</v>
      </c>
      <c r="S1480" s="1">
        <v>1489.76</v>
      </c>
      <c r="T1480" t="s">
        <v>59</v>
      </c>
      <c r="U1480" t="s">
        <v>35</v>
      </c>
      <c r="V1480" t="s">
        <v>75</v>
      </c>
      <c r="W1480">
        <v>1</v>
      </c>
      <c r="X1480">
        <v>2</v>
      </c>
    </row>
    <row r="1481" spans="1:24" ht="15" customHeight="1" x14ac:dyDescent="0.25">
      <c r="A1481" t="s">
        <v>6062</v>
      </c>
      <c r="B1481" t="s">
        <v>298</v>
      </c>
      <c r="C1481" t="str">
        <f>TEXT(B1481,"mmm")</f>
        <v>Feb</v>
      </c>
      <c r="D1481" t="s">
        <v>6063</v>
      </c>
      <c r="E1481" t="s">
        <v>360</v>
      </c>
      <c r="F1481" t="s">
        <v>56</v>
      </c>
      <c r="G1481">
        <v>52</v>
      </c>
      <c r="H1481" t="s">
        <v>108</v>
      </c>
      <c r="I1481" t="s">
        <v>109</v>
      </c>
      <c r="J1481" t="s">
        <v>110</v>
      </c>
      <c r="K1481" t="s">
        <v>300</v>
      </c>
      <c r="L1481" t="s">
        <v>32</v>
      </c>
      <c r="M1481" t="s">
        <v>33</v>
      </c>
      <c r="N1481">
        <v>3</v>
      </c>
      <c r="O1481" s="1">
        <v>4000</v>
      </c>
      <c r="P1481">
        <v>10</v>
      </c>
      <c r="Q1481" s="1">
        <v>10800</v>
      </c>
      <c r="R1481" s="1">
        <v>9557.5</v>
      </c>
      <c r="S1481" s="1">
        <v>1242.5</v>
      </c>
      <c r="T1481" t="s">
        <v>68</v>
      </c>
      <c r="U1481" t="s">
        <v>60</v>
      </c>
      <c r="V1481" t="s">
        <v>75</v>
      </c>
      <c r="W1481">
        <v>3</v>
      </c>
      <c r="X1481">
        <v>2</v>
      </c>
    </row>
    <row r="1482" spans="1:24" ht="15" customHeight="1" x14ac:dyDescent="0.25">
      <c r="A1482" t="s">
        <v>7708</v>
      </c>
      <c r="B1482" t="s">
        <v>298</v>
      </c>
      <c r="C1482" t="str">
        <f>TEXT(B1482,"mmm")</f>
        <v>Feb</v>
      </c>
      <c r="D1482" t="s">
        <v>2547</v>
      </c>
      <c r="E1482" t="s">
        <v>117</v>
      </c>
      <c r="F1482" t="s">
        <v>27</v>
      </c>
      <c r="G1482">
        <v>59</v>
      </c>
      <c r="H1482" t="s">
        <v>108</v>
      </c>
      <c r="I1482" t="s">
        <v>109</v>
      </c>
      <c r="J1482" t="s">
        <v>110</v>
      </c>
      <c r="K1482" t="s">
        <v>943</v>
      </c>
      <c r="L1482" t="s">
        <v>32</v>
      </c>
      <c r="M1482" t="s">
        <v>33</v>
      </c>
      <c r="N1482">
        <v>3</v>
      </c>
      <c r="O1482" s="1">
        <v>4000</v>
      </c>
      <c r="P1482">
        <v>0</v>
      </c>
      <c r="Q1482" s="1">
        <v>12000</v>
      </c>
      <c r="R1482" s="1">
        <v>8985.08</v>
      </c>
      <c r="S1482" s="1">
        <v>3014.92</v>
      </c>
      <c r="T1482" t="s">
        <v>68</v>
      </c>
      <c r="U1482" t="s">
        <v>35</v>
      </c>
      <c r="V1482" t="s">
        <v>36</v>
      </c>
      <c r="W1482">
        <v>3</v>
      </c>
      <c r="X1482">
        <v>4</v>
      </c>
    </row>
    <row r="1483" spans="1:24" ht="15" customHeight="1" x14ac:dyDescent="0.25">
      <c r="A1483" t="s">
        <v>8201</v>
      </c>
      <c r="B1483" t="s">
        <v>298</v>
      </c>
      <c r="C1483" t="str">
        <f>TEXT(B1483,"mmm")</f>
        <v>Feb</v>
      </c>
      <c r="D1483" t="s">
        <v>8202</v>
      </c>
      <c r="E1483" t="s">
        <v>55</v>
      </c>
      <c r="F1483" t="s">
        <v>56</v>
      </c>
      <c r="G1483">
        <v>55</v>
      </c>
      <c r="H1483" t="s">
        <v>28</v>
      </c>
      <c r="I1483" t="s">
        <v>29</v>
      </c>
      <c r="J1483" t="s">
        <v>30</v>
      </c>
      <c r="K1483" t="s">
        <v>276</v>
      </c>
      <c r="L1483" t="s">
        <v>58</v>
      </c>
      <c r="M1483" t="s">
        <v>43</v>
      </c>
      <c r="N1483">
        <v>3</v>
      </c>
      <c r="O1483" s="1">
        <v>20000</v>
      </c>
      <c r="P1483">
        <v>5</v>
      </c>
      <c r="Q1483" s="1">
        <v>57000</v>
      </c>
      <c r="R1483" s="1">
        <v>46809.17</v>
      </c>
      <c r="S1483" s="1">
        <v>10190.83</v>
      </c>
      <c r="T1483" t="s">
        <v>34</v>
      </c>
      <c r="U1483" t="s">
        <v>60</v>
      </c>
      <c r="V1483" t="s">
        <v>36</v>
      </c>
      <c r="W1483">
        <v>6</v>
      </c>
      <c r="X1483">
        <v>4</v>
      </c>
    </row>
    <row r="1484" spans="1:24" ht="15" customHeight="1" x14ac:dyDescent="0.25">
      <c r="A1484" t="s">
        <v>9275</v>
      </c>
      <c r="B1484" t="s">
        <v>298</v>
      </c>
      <c r="C1484" t="str">
        <f>TEXT(B1484,"mmm")</f>
        <v>Feb</v>
      </c>
      <c r="D1484" t="s">
        <v>3964</v>
      </c>
      <c r="E1484" t="s">
        <v>134</v>
      </c>
      <c r="F1484" t="s">
        <v>27</v>
      </c>
      <c r="G1484">
        <v>30</v>
      </c>
      <c r="H1484" t="s">
        <v>97</v>
      </c>
      <c r="I1484" t="s">
        <v>29</v>
      </c>
      <c r="J1484" t="s">
        <v>30</v>
      </c>
      <c r="K1484" t="s">
        <v>300</v>
      </c>
      <c r="L1484" t="s">
        <v>32</v>
      </c>
      <c r="M1484" t="s">
        <v>33</v>
      </c>
      <c r="N1484">
        <v>5</v>
      </c>
      <c r="O1484" s="1">
        <v>4000</v>
      </c>
      <c r="P1484">
        <v>0</v>
      </c>
      <c r="Q1484" s="1">
        <v>20000</v>
      </c>
      <c r="R1484" s="1">
        <v>15349.58</v>
      </c>
      <c r="S1484" s="1">
        <v>4650.42</v>
      </c>
      <c r="T1484" t="s">
        <v>68</v>
      </c>
      <c r="U1484" t="s">
        <v>35</v>
      </c>
      <c r="V1484" t="s">
        <v>36</v>
      </c>
      <c r="W1484">
        <v>7</v>
      </c>
      <c r="X1484">
        <v>3</v>
      </c>
    </row>
    <row r="1485" spans="1:24" ht="15" customHeight="1" x14ac:dyDescent="0.25">
      <c r="A1485" t="s">
        <v>9354</v>
      </c>
      <c r="B1485" t="s">
        <v>298</v>
      </c>
      <c r="C1485" t="str">
        <f>TEXT(B1485,"mmm")</f>
        <v>Feb</v>
      </c>
      <c r="D1485" t="s">
        <v>7503</v>
      </c>
      <c r="E1485" t="s">
        <v>384</v>
      </c>
      <c r="F1485" t="s">
        <v>56</v>
      </c>
      <c r="G1485">
        <v>57</v>
      </c>
      <c r="H1485" t="s">
        <v>28</v>
      </c>
      <c r="I1485" t="s">
        <v>29</v>
      </c>
      <c r="J1485" t="s">
        <v>30</v>
      </c>
      <c r="K1485" t="s">
        <v>80</v>
      </c>
      <c r="L1485" t="s">
        <v>42</v>
      </c>
      <c r="M1485" t="s">
        <v>43</v>
      </c>
      <c r="N1485">
        <v>5</v>
      </c>
      <c r="O1485" s="1">
        <v>45000</v>
      </c>
      <c r="P1485">
        <v>20</v>
      </c>
      <c r="Q1485" s="1">
        <v>180000</v>
      </c>
      <c r="R1485" s="1">
        <v>141753.48000000001</v>
      </c>
      <c r="S1485" s="1">
        <v>38246.519999999997</v>
      </c>
      <c r="T1485" t="s">
        <v>68</v>
      </c>
      <c r="U1485" t="s">
        <v>60</v>
      </c>
      <c r="V1485" t="s">
        <v>75</v>
      </c>
      <c r="W1485">
        <v>3</v>
      </c>
      <c r="X1485">
        <v>5</v>
      </c>
    </row>
    <row r="1486" spans="1:24" ht="15" customHeight="1" x14ac:dyDescent="0.25">
      <c r="A1486" t="s">
        <v>9593</v>
      </c>
      <c r="B1486" t="s">
        <v>298</v>
      </c>
      <c r="C1486" t="str">
        <f>TEXT(B1486,"mmm")</f>
        <v>Feb</v>
      </c>
      <c r="D1486" t="s">
        <v>587</v>
      </c>
      <c r="E1486" t="s">
        <v>173</v>
      </c>
      <c r="F1486" t="s">
        <v>27</v>
      </c>
      <c r="G1486">
        <v>52</v>
      </c>
      <c r="H1486" t="s">
        <v>49</v>
      </c>
      <c r="I1486" t="s">
        <v>29</v>
      </c>
      <c r="J1486" t="s">
        <v>30</v>
      </c>
      <c r="K1486" t="s">
        <v>74</v>
      </c>
      <c r="L1486" t="s">
        <v>112</v>
      </c>
      <c r="M1486" t="s">
        <v>113</v>
      </c>
      <c r="N1486">
        <v>2</v>
      </c>
      <c r="O1486" s="1">
        <v>5000</v>
      </c>
      <c r="P1486">
        <v>0</v>
      </c>
      <c r="Q1486" s="1">
        <v>10000</v>
      </c>
      <c r="R1486" s="1">
        <v>8877.5</v>
      </c>
      <c r="S1486" s="1">
        <v>1122.5</v>
      </c>
      <c r="T1486" t="s">
        <v>51</v>
      </c>
      <c r="U1486" t="s">
        <v>60</v>
      </c>
      <c r="V1486" t="s">
        <v>75</v>
      </c>
      <c r="W1486">
        <v>1</v>
      </c>
      <c r="X1486">
        <v>4</v>
      </c>
    </row>
    <row r="1487" spans="1:24" ht="15" customHeight="1" x14ac:dyDescent="0.25">
      <c r="A1487" t="s">
        <v>10372</v>
      </c>
      <c r="B1487" t="s">
        <v>298</v>
      </c>
      <c r="C1487" t="str">
        <f>TEXT(B1487,"mmm")</f>
        <v>Feb</v>
      </c>
      <c r="D1487" t="s">
        <v>8862</v>
      </c>
      <c r="E1487" t="s">
        <v>73</v>
      </c>
      <c r="F1487" t="s">
        <v>27</v>
      </c>
      <c r="G1487">
        <v>40</v>
      </c>
      <c r="H1487" t="s">
        <v>97</v>
      </c>
      <c r="I1487" t="s">
        <v>29</v>
      </c>
      <c r="J1487" t="s">
        <v>30</v>
      </c>
      <c r="K1487" t="s">
        <v>276</v>
      </c>
      <c r="L1487" t="s">
        <v>112</v>
      </c>
      <c r="M1487" t="s">
        <v>113</v>
      </c>
      <c r="N1487">
        <v>4</v>
      </c>
      <c r="O1487" s="1">
        <v>5000</v>
      </c>
      <c r="P1487">
        <v>10</v>
      </c>
      <c r="Q1487" s="1">
        <v>18000</v>
      </c>
      <c r="R1487" s="1">
        <v>11101.71</v>
      </c>
      <c r="S1487" s="1">
        <v>6898.29</v>
      </c>
      <c r="T1487" t="s">
        <v>59</v>
      </c>
      <c r="U1487" t="s">
        <v>44</v>
      </c>
      <c r="V1487" t="s">
        <v>75</v>
      </c>
      <c r="W1487">
        <v>2</v>
      </c>
      <c r="X1487">
        <v>1</v>
      </c>
    </row>
    <row r="1488" spans="1:24" ht="15" customHeight="1" x14ac:dyDescent="0.25">
      <c r="A1488" t="s">
        <v>10776</v>
      </c>
      <c r="B1488" t="s">
        <v>298</v>
      </c>
      <c r="C1488" t="str">
        <f>TEXT(B1488,"mmm")</f>
        <v>Feb</v>
      </c>
      <c r="D1488" t="s">
        <v>10777</v>
      </c>
      <c r="E1488" t="s">
        <v>173</v>
      </c>
      <c r="F1488" t="s">
        <v>56</v>
      </c>
      <c r="G1488">
        <v>26</v>
      </c>
      <c r="H1488" t="s">
        <v>28</v>
      </c>
      <c r="I1488" t="s">
        <v>29</v>
      </c>
      <c r="J1488" t="s">
        <v>30</v>
      </c>
      <c r="K1488" t="s">
        <v>41</v>
      </c>
      <c r="L1488" t="s">
        <v>32</v>
      </c>
      <c r="M1488" t="s">
        <v>33</v>
      </c>
      <c r="N1488">
        <v>2</v>
      </c>
      <c r="O1488" s="1">
        <v>4000</v>
      </c>
      <c r="P1488">
        <v>10</v>
      </c>
      <c r="Q1488" s="1">
        <v>7200</v>
      </c>
      <c r="R1488" s="1">
        <v>5787.8</v>
      </c>
      <c r="S1488" s="1">
        <v>1412.2</v>
      </c>
      <c r="T1488" t="s">
        <v>34</v>
      </c>
      <c r="U1488" t="s">
        <v>35</v>
      </c>
      <c r="V1488" t="s">
        <v>36</v>
      </c>
      <c r="W1488">
        <v>5</v>
      </c>
      <c r="X1488">
        <v>1</v>
      </c>
    </row>
    <row r="1489" spans="1:24" ht="15" customHeight="1" x14ac:dyDescent="0.25">
      <c r="A1489" t="s">
        <v>10826</v>
      </c>
      <c r="B1489" t="s">
        <v>298</v>
      </c>
      <c r="C1489" t="str">
        <f>TEXT(B1489,"mmm")</f>
        <v>Feb</v>
      </c>
      <c r="D1489" t="s">
        <v>10827</v>
      </c>
      <c r="E1489" t="s">
        <v>189</v>
      </c>
      <c r="F1489" t="s">
        <v>27</v>
      </c>
      <c r="G1489">
        <v>41</v>
      </c>
      <c r="H1489" t="s">
        <v>65</v>
      </c>
      <c r="I1489" t="s">
        <v>65</v>
      </c>
      <c r="J1489" t="s">
        <v>66</v>
      </c>
      <c r="K1489" t="s">
        <v>157</v>
      </c>
      <c r="L1489" t="s">
        <v>32</v>
      </c>
      <c r="M1489" t="s">
        <v>33</v>
      </c>
      <c r="N1489">
        <v>2</v>
      </c>
      <c r="O1489" s="1">
        <v>4000</v>
      </c>
      <c r="P1489">
        <v>15</v>
      </c>
      <c r="Q1489" s="1">
        <v>6800</v>
      </c>
      <c r="R1489" s="1">
        <v>4769.38</v>
      </c>
      <c r="S1489" s="1">
        <v>2030.62</v>
      </c>
      <c r="T1489" t="s">
        <v>34</v>
      </c>
      <c r="U1489" t="s">
        <v>69</v>
      </c>
      <c r="V1489" t="s">
        <v>36</v>
      </c>
      <c r="W1489">
        <v>1</v>
      </c>
      <c r="X1489">
        <v>2</v>
      </c>
    </row>
    <row r="1490" spans="1:24" ht="15" customHeight="1" x14ac:dyDescent="0.25">
      <c r="A1490" t="s">
        <v>11057</v>
      </c>
      <c r="B1490" t="s">
        <v>298</v>
      </c>
      <c r="C1490" t="str">
        <f>TEXT(B1490,"mmm")</f>
        <v>Feb</v>
      </c>
      <c r="D1490" t="s">
        <v>11058</v>
      </c>
      <c r="E1490" t="s">
        <v>107</v>
      </c>
      <c r="F1490" t="s">
        <v>56</v>
      </c>
      <c r="G1490">
        <v>47</v>
      </c>
      <c r="H1490" t="s">
        <v>65</v>
      </c>
      <c r="I1490" t="s">
        <v>65</v>
      </c>
      <c r="J1490" t="s">
        <v>66</v>
      </c>
      <c r="K1490" t="s">
        <v>482</v>
      </c>
      <c r="L1490" t="s">
        <v>81</v>
      </c>
      <c r="M1490" t="s">
        <v>82</v>
      </c>
      <c r="N1490">
        <v>1</v>
      </c>
      <c r="O1490" s="1">
        <v>3000</v>
      </c>
      <c r="P1490">
        <v>5</v>
      </c>
      <c r="Q1490" s="1">
        <v>2850</v>
      </c>
      <c r="R1490" s="1">
        <v>2100.19</v>
      </c>
      <c r="S1490" s="1">
        <v>749.81</v>
      </c>
      <c r="T1490" t="s">
        <v>51</v>
      </c>
      <c r="U1490" t="s">
        <v>69</v>
      </c>
      <c r="V1490" t="s">
        <v>36</v>
      </c>
      <c r="W1490">
        <v>6</v>
      </c>
      <c r="X1490">
        <v>2</v>
      </c>
    </row>
    <row r="1491" spans="1:24" ht="15" customHeight="1" x14ac:dyDescent="0.25">
      <c r="A1491" t="s">
        <v>11198</v>
      </c>
      <c r="B1491" t="s">
        <v>298</v>
      </c>
      <c r="C1491" t="str">
        <f>TEXT(B1491,"mmm")</f>
        <v>Feb</v>
      </c>
      <c r="D1491" t="s">
        <v>8400</v>
      </c>
      <c r="E1491" t="s">
        <v>107</v>
      </c>
      <c r="F1491" t="s">
        <v>56</v>
      </c>
      <c r="G1491">
        <v>39</v>
      </c>
      <c r="H1491" t="s">
        <v>65</v>
      </c>
      <c r="I1491" t="s">
        <v>65</v>
      </c>
      <c r="J1491" t="s">
        <v>66</v>
      </c>
      <c r="K1491" t="s">
        <v>542</v>
      </c>
      <c r="L1491" t="s">
        <v>42</v>
      </c>
      <c r="M1491" t="s">
        <v>43</v>
      </c>
      <c r="N1491">
        <v>3</v>
      </c>
      <c r="O1491" s="1">
        <v>45000</v>
      </c>
      <c r="P1491">
        <v>0</v>
      </c>
      <c r="Q1491" s="1">
        <v>135000</v>
      </c>
      <c r="R1491" s="1">
        <v>105282.43</v>
      </c>
      <c r="S1491" s="1">
        <v>29717.57</v>
      </c>
      <c r="T1491" t="s">
        <v>68</v>
      </c>
      <c r="U1491" t="s">
        <v>35</v>
      </c>
      <c r="V1491" t="s">
        <v>75</v>
      </c>
      <c r="W1491">
        <v>3</v>
      </c>
      <c r="X1491">
        <v>5</v>
      </c>
    </row>
    <row r="1492" spans="1:24" ht="15" customHeight="1" x14ac:dyDescent="0.25">
      <c r="A1492" t="s">
        <v>11427</v>
      </c>
      <c r="B1492" t="s">
        <v>298</v>
      </c>
      <c r="C1492" t="str">
        <f>TEXT(B1492,"mmm")</f>
        <v>Feb</v>
      </c>
      <c r="D1492" t="s">
        <v>971</v>
      </c>
      <c r="E1492" t="s">
        <v>91</v>
      </c>
      <c r="F1492" t="s">
        <v>56</v>
      </c>
      <c r="G1492">
        <v>54</v>
      </c>
      <c r="H1492" t="s">
        <v>49</v>
      </c>
      <c r="I1492" t="s">
        <v>29</v>
      </c>
      <c r="J1492" t="s">
        <v>30</v>
      </c>
      <c r="K1492" t="s">
        <v>1038</v>
      </c>
      <c r="L1492" t="s">
        <v>42</v>
      </c>
      <c r="M1492" t="s">
        <v>43</v>
      </c>
      <c r="N1492">
        <v>4</v>
      </c>
      <c r="O1492" s="1">
        <v>45000</v>
      </c>
      <c r="P1492">
        <v>20</v>
      </c>
      <c r="Q1492" s="1">
        <v>144000</v>
      </c>
      <c r="R1492" s="1">
        <v>126686.18</v>
      </c>
      <c r="S1492" s="1">
        <v>17313.82</v>
      </c>
      <c r="T1492" t="s">
        <v>34</v>
      </c>
      <c r="U1492" t="s">
        <v>44</v>
      </c>
      <c r="V1492" t="s">
        <v>75</v>
      </c>
      <c r="W1492">
        <v>6</v>
      </c>
      <c r="X1492">
        <v>1</v>
      </c>
    </row>
    <row r="1493" spans="1:24" ht="15" customHeight="1" x14ac:dyDescent="0.25">
      <c r="A1493" t="s">
        <v>11449</v>
      </c>
      <c r="B1493" t="s">
        <v>298</v>
      </c>
      <c r="C1493" t="str">
        <f>TEXT(B1493,"mmm")</f>
        <v>Feb</v>
      </c>
      <c r="D1493" t="s">
        <v>5368</v>
      </c>
      <c r="E1493" t="s">
        <v>86</v>
      </c>
      <c r="F1493" t="s">
        <v>56</v>
      </c>
      <c r="G1493">
        <v>43</v>
      </c>
      <c r="H1493" t="s">
        <v>49</v>
      </c>
      <c r="I1493" t="s">
        <v>29</v>
      </c>
      <c r="J1493" t="s">
        <v>30</v>
      </c>
      <c r="K1493" t="s">
        <v>178</v>
      </c>
      <c r="L1493" t="s">
        <v>42</v>
      </c>
      <c r="M1493" t="s">
        <v>43</v>
      </c>
      <c r="N1493">
        <v>4</v>
      </c>
      <c r="O1493" s="1">
        <v>45000</v>
      </c>
      <c r="P1493">
        <v>0</v>
      </c>
      <c r="Q1493" s="1">
        <v>180000</v>
      </c>
      <c r="R1493" s="1">
        <v>137586.17000000001</v>
      </c>
      <c r="S1493" s="1">
        <v>42413.83</v>
      </c>
      <c r="T1493" t="s">
        <v>68</v>
      </c>
      <c r="U1493" t="s">
        <v>60</v>
      </c>
      <c r="V1493" t="s">
        <v>36</v>
      </c>
      <c r="W1493">
        <v>3</v>
      </c>
      <c r="X1493">
        <v>1</v>
      </c>
    </row>
    <row r="1494" spans="1:24" ht="15" customHeight="1" x14ac:dyDescent="0.25">
      <c r="A1494" t="s">
        <v>11561</v>
      </c>
      <c r="B1494" t="s">
        <v>298</v>
      </c>
      <c r="C1494" t="str">
        <f>TEXT(B1494,"mmm")</f>
        <v>Feb</v>
      </c>
      <c r="D1494" t="s">
        <v>10948</v>
      </c>
      <c r="E1494" t="s">
        <v>263</v>
      </c>
      <c r="F1494" t="s">
        <v>56</v>
      </c>
      <c r="G1494">
        <v>50</v>
      </c>
      <c r="H1494" t="s">
        <v>28</v>
      </c>
      <c r="I1494" t="s">
        <v>29</v>
      </c>
      <c r="J1494" t="s">
        <v>30</v>
      </c>
      <c r="K1494" t="s">
        <v>560</v>
      </c>
      <c r="L1494" t="s">
        <v>32</v>
      </c>
      <c r="M1494" t="s">
        <v>33</v>
      </c>
      <c r="N1494">
        <v>1</v>
      </c>
      <c r="O1494" s="1">
        <v>4000</v>
      </c>
      <c r="P1494">
        <v>15</v>
      </c>
      <c r="Q1494" s="1">
        <v>3400</v>
      </c>
      <c r="R1494" s="1">
        <v>2786.22</v>
      </c>
      <c r="S1494" s="1">
        <v>613.78</v>
      </c>
      <c r="T1494" t="s">
        <v>34</v>
      </c>
      <c r="U1494" t="s">
        <v>44</v>
      </c>
      <c r="V1494" t="s">
        <v>75</v>
      </c>
      <c r="W1494">
        <v>3</v>
      </c>
      <c r="X1494">
        <v>3</v>
      </c>
    </row>
    <row r="1495" spans="1:24" ht="15" customHeight="1" x14ac:dyDescent="0.25">
      <c r="A1495" t="s">
        <v>12375</v>
      </c>
      <c r="B1495" t="s">
        <v>298</v>
      </c>
      <c r="C1495" t="str">
        <f>TEXT(B1495,"mmm")</f>
        <v>Feb</v>
      </c>
      <c r="D1495" t="s">
        <v>12376</v>
      </c>
      <c r="E1495" t="s">
        <v>91</v>
      </c>
      <c r="F1495" t="s">
        <v>27</v>
      </c>
      <c r="G1495">
        <v>45</v>
      </c>
      <c r="H1495" t="s">
        <v>28</v>
      </c>
      <c r="I1495" t="s">
        <v>29</v>
      </c>
      <c r="J1495" t="s">
        <v>30</v>
      </c>
      <c r="K1495" t="s">
        <v>622</v>
      </c>
      <c r="L1495" t="s">
        <v>58</v>
      </c>
      <c r="M1495" t="s">
        <v>43</v>
      </c>
      <c r="N1495">
        <v>4</v>
      </c>
      <c r="O1495" s="1">
        <v>20000</v>
      </c>
      <c r="P1495">
        <v>5</v>
      </c>
      <c r="Q1495" s="1">
        <v>76000</v>
      </c>
      <c r="R1495" s="1">
        <v>61222.17</v>
      </c>
      <c r="S1495" s="1">
        <v>14777.83</v>
      </c>
      <c r="T1495" t="s">
        <v>51</v>
      </c>
      <c r="U1495" t="s">
        <v>35</v>
      </c>
      <c r="V1495" t="s">
        <v>36</v>
      </c>
      <c r="W1495">
        <v>2</v>
      </c>
      <c r="X1495">
        <v>4</v>
      </c>
    </row>
    <row r="1496" spans="1:24" ht="15" customHeight="1" x14ac:dyDescent="0.25">
      <c r="A1496" t="s">
        <v>13816</v>
      </c>
      <c r="B1496" t="s">
        <v>298</v>
      </c>
      <c r="C1496" t="str">
        <f>TEXT(B1496,"mmm")</f>
        <v>Feb</v>
      </c>
      <c r="D1496" t="s">
        <v>9326</v>
      </c>
      <c r="E1496" t="s">
        <v>152</v>
      </c>
      <c r="F1496" t="s">
        <v>56</v>
      </c>
      <c r="G1496">
        <v>59</v>
      </c>
      <c r="H1496" t="s">
        <v>49</v>
      </c>
      <c r="I1496" t="s">
        <v>29</v>
      </c>
      <c r="J1496" t="s">
        <v>30</v>
      </c>
      <c r="K1496" t="s">
        <v>396</v>
      </c>
      <c r="L1496" t="s">
        <v>58</v>
      </c>
      <c r="M1496" t="s">
        <v>43</v>
      </c>
      <c r="N1496">
        <v>2</v>
      </c>
      <c r="O1496" s="1">
        <v>20000</v>
      </c>
      <c r="P1496">
        <v>0</v>
      </c>
      <c r="Q1496" s="1">
        <v>40000</v>
      </c>
      <c r="R1496" s="1">
        <v>30881.09</v>
      </c>
      <c r="S1496" s="1">
        <v>9118.91</v>
      </c>
      <c r="T1496" t="s">
        <v>51</v>
      </c>
      <c r="U1496" t="s">
        <v>69</v>
      </c>
      <c r="V1496" t="s">
        <v>75</v>
      </c>
      <c r="W1496">
        <v>6</v>
      </c>
      <c r="X1496">
        <v>5</v>
      </c>
    </row>
    <row r="1497" spans="1:24" ht="15" customHeight="1" x14ac:dyDescent="0.25">
      <c r="A1497" t="s">
        <v>348</v>
      </c>
      <c r="B1497" t="s">
        <v>349</v>
      </c>
      <c r="C1497" t="str">
        <f>TEXT(B1497,"mmm")</f>
        <v>Feb</v>
      </c>
      <c r="D1497" t="s">
        <v>350</v>
      </c>
      <c r="E1497" t="s">
        <v>26</v>
      </c>
      <c r="F1497" t="s">
        <v>56</v>
      </c>
      <c r="G1497">
        <v>55</v>
      </c>
      <c r="H1497" t="s">
        <v>28</v>
      </c>
      <c r="I1497" t="s">
        <v>29</v>
      </c>
      <c r="J1497" t="s">
        <v>30</v>
      </c>
      <c r="K1497" t="s">
        <v>276</v>
      </c>
      <c r="L1497" t="s">
        <v>42</v>
      </c>
      <c r="M1497" t="s">
        <v>43</v>
      </c>
      <c r="N1497">
        <v>1</v>
      </c>
      <c r="O1497" s="1">
        <v>45000</v>
      </c>
      <c r="P1497">
        <v>0</v>
      </c>
      <c r="Q1497" s="1">
        <v>45000</v>
      </c>
      <c r="R1497" s="1">
        <v>35407.06</v>
      </c>
      <c r="S1497" s="1">
        <v>9592.94</v>
      </c>
      <c r="T1497" t="s">
        <v>51</v>
      </c>
      <c r="U1497" t="s">
        <v>60</v>
      </c>
      <c r="V1497" t="s">
        <v>36</v>
      </c>
      <c r="W1497">
        <v>4</v>
      </c>
      <c r="X1497">
        <v>4</v>
      </c>
    </row>
    <row r="1498" spans="1:24" ht="15" customHeight="1" x14ac:dyDescent="0.25">
      <c r="A1498" t="s">
        <v>1062</v>
      </c>
      <c r="B1498" t="s">
        <v>349</v>
      </c>
      <c r="C1498" t="str">
        <f>TEXT(B1498,"mmm")</f>
        <v>Feb</v>
      </c>
      <c r="D1498" t="s">
        <v>1063</v>
      </c>
      <c r="E1498" t="s">
        <v>79</v>
      </c>
      <c r="F1498" t="s">
        <v>27</v>
      </c>
      <c r="G1498">
        <v>56</v>
      </c>
      <c r="H1498" t="s">
        <v>97</v>
      </c>
      <c r="I1498" t="s">
        <v>29</v>
      </c>
      <c r="J1498" t="s">
        <v>30</v>
      </c>
      <c r="K1498" t="s">
        <v>130</v>
      </c>
      <c r="L1498" t="s">
        <v>58</v>
      </c>
      <c r="M1498" t="s">
        <v>43</v>
      </c>
      <c r="N1498">
        <v>1</v>
      </c>
      <c r="O1498" s="1">
        <v>20000</v>
      </c>
      <c r="P1498">
        <v>0</v>
      </c>
      <c r="Q1498" s="1">
        <v>20000</v>
      </c>
      <c r="R1498" s="1">
        <v>17734.099999999999</v>
      </c>
      <c r="S1498" s="1">
        <v>2265.9</v>
      </c>
      <c r="T1498" t="s">
        <v>68</v>
      </c>
      <c r="U1498" t="s">
        <v>44</v>
      </c>
      <c r="V1498" t="s">
        <v>36</v>
      </c>
      <c r="W1498">
        <v>1</v>
      </c>
      <c r="X1498">
        <v>4</v>
      </c>
    </row>
    <row r="1499" spans="1:24" ht="15" customHeight="1" x14ac:dyDescent="0.25">
      <c r="A1499" t="s">
        <v>3359</v>
      </c>
      <c r="B1499" t="s">
        <v>349</v>
      </c>
      <c r="C1499" t="str">
        <f>TEXT(B1499,"mmm")</f>
        <v>Feb</v>
      </c>
      <c r="D1499" t="s">
        <v>3360</v>
      </c>
      <c r="E1499" t="s">
        <v>143</v>
      </c>
      <c r="F1499" t="s">
        <v>27</v>
      </c>
      <c r="G1499">
        <v>31</v>
      </c>
      <c r="H1499" t="s">
        <v>28</v>
      </c>
      <c r="I1499" t="s">
        <v>29</v>
      </c>
      <c r="J1499" t="s">
        <v>30</v>
      </c>
      <c r="K1499" t="s">
        <v>31</v>
      </c>
      <c r="L1499" t="s">
        <v>81</v>
      </c>
      <c r="M1499" t="s">
        <v>82</v>
      </c>
      <c r="N1499">
        <v>2</v>
      </c>
      <c r="O1499" s="1">
        <v>3000</v>
      </c>
      <c r="P1499">
        <v>15</v>
      </c>
      <c r="Q1499" s="1">
        <v>5100</v>
      </c>
      <c r="R1499" s="1">
        <v>3987.59</v>
      </c>
      <c r="S1499" s="1">
        <v>1112.4100000000001</v>
      </c>
      <c r="T1499" t="s">
        <v>51</v>
      </c>
      <c r="U1499" t="s">
        <v>69</v>
      </c>
      <c r="V1499" t="s">
        <v>36</v>
      </c>
      <c r="W1499">
        <v>7</v>
      </c>
      <c r="X1499">
        <v>5</v>
      </c>
    </row>
    <row r="1500" spans="1:24" ht="15" customHeight="1" x14ac:dyDescent="0.25">
      <c r="A1500" t="s">
        <v>3929</v>
      </c>
      <c r="B1500" t="s">
        <v>349</v>
      </c>
      <c r="C1500" t="str">
        <f>TEXT(B1500,"mmm")</f>
        <v>Feb</v>
      </c>
      <c r="D1500" t="s">
        <v>1193</v>
      </c>
      <c r="E1500" t="s">
        <v>117</v>
      </c>
      <c r="F1500" t="s">
        <v>27</v>
      </c>
      <c r="G1500">
        <v>35</v>
      </c>
      <c r="H1500" t="s">
        <v>49</v>
      </c>
      <c r="I1500" t="s">
        <v>29</v>
      </c>
      <c r="J1500" t="s">
        <v>30</v>
      </c>
      <c r="K1500" t="s">
        <v>41</v>
      </c>
      <c r="L1500" t="s">
        <v>81</v>
      </c>
      <c r="M1500" t="s">
        <v>82</v>
      </c>
      <c r="N1500">
        <v>3</v>
      </c>
      <c r="O1500" s="1">
        <v>3000</v>
      </c>
      <c r="P1500">
        <v>10</v>
      </c>
      <c r="Q1500" s="1">
        <v>8100</v>
      </c>
      <c r="R1500" s="1">
        <v>7197.84</v>
      </c>
      <c r="S1500" s="1">
        <v>902.16</v>
      </c>
      <c r="T1500" t="s">
        <v>51</v>
      </c>
      <c r="U1500" t="s">
        <v>35</v>
      </c>
      <c r="V1500" t="s">
        <v>75</v>
      </c>
      <c r="W1500">
        <v>5</v>
      </c>
      <c r="X1500">
        <v>1</v>
      </c>
    </row>
    <row r="1501" spans="1:24" ht="15" customHeight="1" x14ac:dyDescent="0.25">
      <c r="A1501" t="s">
        <v>4181</v>
      </c>
      <c r="B1501" t="s">
        <v>349</v>
      </c>
      <c r="C1501" t="str">
        <f>TEXT(B1501,"mmm")</f>
        <v>Feb</v>
      </c>
      <c r="D1501" t="s">
        <v>4182</v>
      </c>
      <c r="E1501" t="s">
        <v>173</v>
      </c>
      <c r="F1501" t="s">
        <v>27</v>
      </c>
      <c r="G1501">
        <v>24</v>
      </c>
      <c r="H1501" t="s">
        <v>49</v>
      </c>
      <c r="I1501" t="s">
        <v>29</v>
      </c>
      <c r="J1501" t="s">
        <v>30</v>
      </c>
      <c r="K1501" t="s">
        <v>347</v>
      </c>
      <c r="L1501" t="s">
        <v>58</v>
      </c>
      <c r="M1501" t="s">
        <v>43</v>
      </c>
      <c r="N1501">
        <v>5</v>
      </c>
      <c r="O1501" s="1">
        <v>20000</v>
      </c>
      <c r="P1501">
        <v>10</v>
      </c>
      <c r="Q1501" s="1">
        <v>90000</v>
      </c>
      <c r="R1501" s="1">
        <v>66576.3</v>
      </c>
      <c r="S1501" s="1">
        <v>23423.7</v>
      </c>
      <c r="T1501" t="s">
        <v>68</v>
      </c>
      <c r="U1501" t="s">
        <v>69</v>
      </c>
      <c r="V1501" t="s">
        <v>75</v>
      </c>
      <c r="W1501">
        <v>5</v>
      </c>
      <c r="X1501">
        <v>5</v>
      </c>
    </row>
    <row r="1502" spans="1:24" ht="15" customHeight="1" x14ac:dyDescent="0.25">
      <c r="A1502" t="s">
        <v>4997</v>
      </c>
      <c r="B1502" t="s">
        <v>349</v>
      </c>
      <c r="C1502" t="str">
        <f>TEXT(B1502,"mmm")</f>
        <v>Feb</v>
      </c>
      <c r="D1502" t="s">
        <v>4998</v>
      </c>
      <c r="E1502" t="s">
        <v>451</v>
      </c>
      <c r="F1502" t="s">
        <v>27</v>
      </c>
      <c r="G1502">
        <v>18</v>
      </c>
      <c r="H1502" t="s">
        <v>97</v>
      </c>
      <c r="I1502" t="s">
        <v>29</v>
      </c>
      <c r="J1502" t="s">
        <v>30</v>
      </c>
      <c r="K1502" t="s">
        <v>296</v>
      </c>
      <c r="L1502" t="s">
        <v>32</v>
      </c>
      <c r="M1502" t="s">
        <v>33</v>
      </c>
      <c r="N1502">
        <v>1</v>
      </c>
      <c r="O1502" s="1">
        <v>4000</v>
      </c>
      <c r="P1502">
        <v>5</v>
      </c>
      <c r="Q1502" s="1">
        <v>3800</v>
      </c>
      <c r="R1502" s="1">
        <v>2364.02</v>
      </c>
      <c r="S1502" s="1">
        <v>1435.98</v>
      </c>
      <c r="T1502" t="s">
        <v>34</v>
      </c>
      <c r="U1502" t="s">
        <v>44</v>
      </c>
      <c r="V1502" t="s">
        <v>75</v>
      </c>
      <c r="W1502">
        <v>5</v>
      </c>
      <c r="X1502">
        <v>2</v>
      </c>
    </row>
    <row r="1503" spans="1:24" ht="15" customHeight="1" x14ac:dyDescent="0.25">
      <c r="A1503" t="s">
        <v>5109</v>
      </c>
      <c r="B1503" t="s">
        <v>349</v>
      </c>
      <c r="C1503" t="str">
        <f>TEXT(B1503,"mmm")</f>
        <v>Feb</v>
      </c>
      <c r="D1503" t="s">
        <v>2413</v>
      </c>
      <c r="E1503" t="s">
        <v>86</v>
      </c>
      <c r="F1503" t="s">
        <v>56</v>
      </c>
      <c r="G1503">
        <v>24</v>
      </c>
      <c r="H1503" t="s">
        <v>65</v>
      </c>
      <c r="I1503" t="s">
        <v>65</v>
      </c>
      <c r="J1503" t="s">
        <v>66</v>
      </c>
      <c r="K1503" t="s">
        <v>560</v>
      </c>
      <c r="L1503" t="s">
        <v>58</v>
      </c>
      <c r="M1503" t="s">
        <v>43</v>
      </c>
      <c r="N1503">
        <v>1</v>
      </c>
      <c r="O1503" s="1">
        <v>20000</v>
      </c>
      <c r="P1503">
        <v>20</v>
      </c>
      <c r="Q1503" s="1">
        <v>16000</v>
      </c>
      <c r="R1503" s="1">
        <v>13860.56</v>
      </c>
      <c r="S1503" s="1">
        <v>2139.44</v>
      </c>
      <c r="T1503" t="s">
        <v>68</v>
      </c>
      <c r="U1503" t="s">
        <v>44</v>
      </c>
      <c r="V1503" t="s">
        <v>75</v>
      </c>
      <c r="W1503">
        <v>5</v>
      </c>
      <c r="X1503">
        <v>3</v>
      </c>
    </row>
    <row r="1504" spans="1:24" ht="15" customHeight="1" x14ac:dyDescent="0.25">
      <c r="A1504" t="s">
        <v>5541</v>
      </c>
      <c r="B1504" t="s">
        <v>349</v>
      </c>
      <c r="C1504" t="str">
        <f>TEXT(B1504,"mmm")</f>
        <v>Feb</v>
      </c>
      <c r="D1504" t="s">
        <v>1173</v>
      </c>
      <c r="E1504" t="s">
        <v>143</v>
      </c>
      <c r="F1504" t="s">
        <v>56</v>
      </c>
      <c r="G1504">
        <v>19</v>
      </c>
      <c r="H1504" t="s">
        <v>65</v>
      </c>
      <c r="I1504" t="s">
        <v>65</v>
      </c>
      <c r="J1504" t="s">
        <v>66</v>
      </c>
      <c r="K1504" t="s">
        <v>1478</v>
      </c>
      <c r="L1504" t="s">
        <v>58</v>
      </c>
      <c r="M1504" t="s">
        <v>43</v>
      </c>
      <c r="N1504">
        <v>5</v>
      </c>
      <c r="O1504" s="1">
        <v>20000</v>
      </c>
      <c r="P1504">
        <v>15</v>
      </c>
      <c r="Q1504" s="1">
        <v>85000</v>
      </c>
      <c r="R1504" s="1">
        <v>58615.03</v>
      </c>
      <c r="S1504" s="1">
        <v>26384.97</v>
      </c>
      <c r="T1504" t="s">
        <v>51</v>
      </c>
      <c r="U1504" t="s">
        <v>35</v>
      </c>
      <c r="V1504" t="s">
        <v>36</v>
      </c>
      <c r="W1504">
        <v>7</v>
      </c>
      <c r="X1504">
        <v>1</v>
      </c>
    </row>
    <row r="1505" spans="1:24" ht="15" customHeight="1" x14ac:dyDescent="0.25">
      <c r="A1505" t="s">
        <v>6469</v>
      </c>
      <c r="B1505" t="s">
        <v>349</v>
      </c>
      <c r="C1505" t="str">
        <f>TEXT(B1505,"mmm")</f>
        <v>Feb</v>
      </c>
      <c r="D1505" t="s">
        <v>6470</v>
      </c>
      <c r="E1505" t="s">
        <v>55</v>
      </c>
      <c r="F1505" t="s">
        <v>56</v>
      </c>
      <c r="G1505">
        <v>29</v>
      </c>
      <c r="H1505" t="s">
        <v>97</v>
      </c>
      <c r="I1505" t="s">
        <v>29</v>
      </c>
      <c r="J1505" t="s">
        <v>30</v>
      </c>
      <c r="K1505" t="s">
        <v>482</v>
      </c>
      <c r="L1505" t="s">
        <v>42</v>
      </c>
      <c r="M1505" t="s">
        <v>43</v>
      </c>
      <c r="N1505">
        <v>3</v>
      </c>
      <c r="O1505" s="1">
        <v>45000</v>
      </c>
      <c r="P1505">
        <v>5</v>
      </c>
      <c r="Q1505" s="1">
        <v>128250</v>
      </c>
      <c r="R1505" s="1">
        <v>88974.73</v>
      </c>
      <c r="S1505" s="1">
        <v>39275.269999999997</v>
      </c>
      <c r="T1505" t="s">
        <v>51</v>
      </c>
      <c r="U1505" t="s">
        <v>60</v>
      </c>
      <c r="V1505" t="s">
        <v>36</v>
      </c>
      <c r="W1505">
        <v>4</v>
      </c>
      <c r="X1505">
        <v>1</v>
      </c>
    </row>
    <row r="1506" spans="1:24" ht="15" customHeight="1" x14ac:dyDescent="0.25">
      <c r="A1506" t="s">
        <v>6732</v>
      </c>
      <c r="B1506" t="s">
        <v>349</v>
      </c>
      <c r="C1506" t="str">
        <f>TEXT(B1506,"mmm")</f>
        <v>Feb</v>
      </c>
      <c r="D1506" t="s">
        <v>6733</v>
      </c>
      <c r="E1506" t="s">
        <v>122</v>
      </c>
      <c r="F1506" t="s">
        <v>27</v>
      </c>
      <c r="G1506">
        <v>23</v>
      </c>
      <c r="H1506" t="s">
        <v>108</v>
      </c>
      <c r="I1506" t="s">
        <v>109</v>
      </c>
      <c r="J1506" t="s">
        <v>110</v>
      </c>
      <c r="K1506" t="s">
        <v>50</v>
      </c>
      <c r="L1506" t="s">
        <v>32</v>
      </c>
      <c r="M1506" t="s">
        <v>33</v>
      </c>
      <c r="N1506">
        <v>2</v>
      </c>
      <c r="O1506" s="1">
        <v>4000</v>
      </c>
      <c r="P1506">
        <v>15</v>
      </c>
      <c r="Q1506" s="1">
        <v>6800</v>
      </c>
      <c r="R1506" s="1">
        <v>5171.32</v>
      </c>
      <c r="S1506" s="1">
        <v>1628.68</v>
      </c>
      <c r="T1506" t="s">
        <v>34</v>
      </c>
      <c r="U1506" t="s">
        <v>69</v>
      </c>
      <c r="V1506" t="s">
        <v>75</v>
      </c>
      <c r="W1506">
        <v>6</v>
      </c>
      <c r="X1506">
        <v>3</v>
      </c>
    </row>
    <row r="1507" spans="1:24" ht="15" customHeight="1" x14ac:dyDescent="0.25">
      <c r="A1507" t="s">
        <v>7284</v>
      </c>
      <c r="B1507" t="s">
        <v>349</v>
      </c>
      <c r="C1507" t="str">
        <f>TEXT(B1507,"mmm")</f>
        <v>Feb</v>
      </c>
      <c r="D1507" t="s">
        <v>7285</v>
      </c>
      <c r="E1507" t="s">
        <v>134</v>
      </c>
      <c r="F1507" t="s">
        <v>27</v>
      </c>
      <c r="G1507">
        <v>60</v>
      </c>
      <c r="H1507" t="s">
        <v>49</v>
      </c>
      <c r="I1507" t="s">
        <v>29</v>
      </c>
      <c r="J1507" t="s">
        <v>30</v>
      </c>
      <c r="K1507" t="s">
        <v>838</v>
      </c>
      <c r="L1507" t="s">
        <v>81</v>
      </c>
      <c r="M1507" t="s">
        <v>82</v>
      </c>
      <c r="N1507">
        <v>2</v>
      </c>
      <c r="O1507" s="1">
        <v>3000</v>
      </c>
      <c r="P1507">
        <v>0</v>
      </c>
      <c r="Q1507" s="1">
        <v>6000</v>
      </c>
      <c r="R1507" s="1">
        <v>4405.58</v>
      </c>
      <c r="S1507" s="1">
        <v>1594.42</v>
      </c>
      <c r="T1507" t="s">
        <v>59</v>
      </c>
      <c r="U1507" t="s">
        <v>69</v>
      </c>
      <c r="V1507" t="s">
        <v>36</v>
      </c>
      <c r="W1507">
        <v>6</v>
      </c>
      <c r="X1507">
        <v>2</v>
      </c>
    </row>
    <row r="1508" spans="1:24" ht="15" customHeight="1" x14ac:dyDescent="0.25">
      <c r="A1508" t="s">
        <v>8910</v>
      </c>
      <c r="B1508" t="s">
        <v>349</v>
      </c>
      <c r="C1508" t="str">
        <f>TEXT(B1508,"mmm")</f>
        <v>Feb</v>
      </c>
      <c r="D1508" t="s">
        <v>2884</v>
      </c>
      <c r="E1508" t="s">
        <v>143</v>
      </c>
      <c r="F1508" t="s">
        <v>56</v>
      </c>
      <c r="G1508">
        <v>27</v>
      </c>
      <c r="H1508" t="s">
        <v>49</v>
      </c>
      <c r="I1508" t="s">
        <v>29</v>
      </c>
      <c r="J1508" t="s">
        <v>30</v>
      </c>
      <c r="K1508" t="s">
        <v>240</v>
      </c>
      <c r="L1508" t="s">
        <v>32</v>
      </c>
      <c r="M1508" t="s">
        <v>33</v>
      </c>
      <c r="N1508">
        <v>5</v>
      </c>
      <c r="O1508" s="1">
        <v>4000</v>
      </c>
      <c r="P1508">
        <v>10</v>
      </c>
      <c r="Q1508" s="1">
        <v>18000</v>
      </c>
      <c r="R1508" s="1">
        <v>12998.53</v>
      </c>
      <c r="S1508" s="1">
        <v>5001.47</v>
      </c>
      <c r="T1508" t="s">
        <v>68</v>
      </c>
      <c r="U1508" t="s">
        <v>69</v>
      </c>
      <c r="V1508" t="s">
        <v>75</v>
      </c>
      <c r="W1508">
        <v>5</v>
      </c>
      <c r="X1508">
        <v>4</v>
      </c>
    </row>
    <row r="1509" spans="1:24" ht="15" customHeight="1" x14ac:dyDescent="0.25">
      <c r="A1509" t="s">
        <v>9647</v>
      </c>
      <c r="B1509" t="s">
        <v>349</v>
      </c>
      <c r="C1509" t="str">
        <f>TEXT(B1509,"mmm")</f>
        <v>Feb</v>
      </c>
      <c r="D1509" t="s">
        <v>9648</v>
      </c>
      <c r="E1509" t="s">
        <v>48</v>
      </c>
      <c r="F1509" t="s">
        <v>27</v>
      </c>
      <c r="G1509">
        <v>44</v>
      </c>
      <c r="H1509" t="s">
        <v>108</v>
      </c>
      <c r="I1509" t="s">
        <v>109</v>
      </c>
      <c r="J1509" t="s">
        <v>110</v>
      </c>
      <c r="K1509" t="s">
        <v>153</v>
      </c>
      <c r="L1509" t="s">
        <v>58</v>
      </c>
      <c r="M1509" t="s">
        <v>43</v>
      </c>
      <c r="N1509">
        <v>4</v>
      </c>
      <c r="O1509" s="1">
        <v>20000</v>
      </c>
      <c r="P1509">
        <v>15</v>
      </c>
      <c r="Q1509" s="1">
        <v>68000</v>
      </c>
      <c r="R1509" s="1">
        <v>59973.89</v>
      </c>
      <c r="S1509" s="1">
        <v>8026.11</v>
      </c>
      <c r="T1509" t="s">
        <v>68</v>
      </c>
      <c r="U1509" t="s">
        <v>69</v>
      </c>
      <c r="V1509" t="s">
        <v>36</v>
      </c>
      <c r="W1509">
        <v>7</v>
      </c>
      <c r="X1509">
        <v>3</v>
      </c>
    </row>
    <row r="1510" spans="1:24" ht="15" customHeight="1" x14ac:dyDescent="0.25">
      <c r="A1510" t="s">
        <v>9745</v>
      </c>
      <c r="B1510" t="s">
        <v>349</v>
      </c>
      <c r="C1510" t="str">
        <f>TEXT(B1510,"mmm")</f>
        <v>Feb</v>
      </c>
      <c r="D1510" t="s">
        <v>9746</v>
      </c>
      <c r="E1510" t="s">
        <v>206</v>
      </c>
      <c r="F1510" t="s">
        <v>27</v>
      </c>
      <c r="G1510">
        <v>41</v>
      </c>
      <c r="H1510" t="s">
        <v>49</v>
      </c>
      <c r="I1510" t="s">
        <v>29</v>
      </c>
      <c r="J1510" t="s">
        <v>30</v>
      </c>
      <c r="K1510" t="s">
        <v>67</v>
      </c>
      <c r="L1510" t="s">
        <v>32</v>
      </c>
      <c r="M1510" t="s">
        <v>33</v>
      </c>
      <c r="N1510">
        <v>1</v>
      </c>
      <c r="O1510" s="1">
        <v>4000</v>
      </c>
      <c r="P1510">
        <v>5</v>
      </c>
      <c r="Q1510" s="1">
        <v>3800</v>
      </c>
      <c r="R1510" s="1">
        <v>3331.78</v>
      </c>
      <c r="S1510" s="1">
        <v>468.22</v>
      </c>
      <c r="T1510" t="s">
        <v>34</v>
      </c>
      <c r="U1510" t="s">
        <v>69</v>
      </c>
      <c r="V1510" t="s">
        <v>75</v>
      </c>
      <c r="W1510">
        <v>2</v>
      </c>
      <c r="X1510">
        <v>1</v>
      </c>
    </row>
    <row r="1511" spans="1:24" ht="15" customHeight="1" x14ac:dyDescent="0.25">
      <c r="A1511" t="s">
        <v>11523</v>
      </c>
      <c r="B1511" t="s">
        <v>349</v>
      </c>
      <c r="C1511" t="str">
        <f>TEXT(B1511,"mmm")</f>
        <v>Feb</v>
      </c>
      <c r="D1511" t="s">
        <v>2161</v>
      </c>
      <c r="E1511" t="s">
        <v>122</v>
      </c>
      <c r="F1511" t="s">
        <v>27</v>
      </c>
      <c r="G1511">
        <v>23</v>
      </c>
      <c r="H1511" t="s">
        <v>97</v>
      </c>
      <c r="I1511" t="s">
        <v>29</v>
      </c>
      <c r="J1511" t="s">
        <v>30</v>
      </c>
      <c r="K1511" t="s">
        <v>292</v>
      </c>
      <c r="L1511" t="s">
        <v>81</v>
      </c>
      <c r="M1511" t="s">
        <v>82</v>
      </c>
      <c r="N1511">
        <v>5</v>
      </c>
      <c r="O1511" s="1">
        <v>3000</v>
      </c>
      <c r="P1511">
        <v>5</v>
      </c>
      <c r="Q1511" s="1">
        <v>14250</v>
      </c>
      <c r="R1511" s="1">
        <v>9658.4699999999993</v>
      </c>
      <c r="S1511" s="1">
        <v>4591.53</v>
      </c>
      <c r="T1511" t="s">
        <v>59</v>
      </c>
      <c r="U1511" t="s">
        <v>35</v>
      </c>
      <c r="V1511" t="s">
        <v>36</v>
      </c>
      <c r="W1511">
        <v>2</v>
      </c>
      <c r="X1511">
        <v>1</v>
      </c>
    </row>
    <row r="1512" spans="1:24" ht="15" customHeight="1" x14ac:dyDescent="0.25">
      <c r="A1512" t="s">
        <v>12065</v>
      </c>
      <c r="B1512" t="s">
        <v>349</v>
      </c>
      <c r="C1512" t="str">
        <f>TEXT(B1512,"mmm")</f>
        <v>Feb</v>
      </c>
      <c r="D1512" t="s">
        <v>8195</v>
      </c>
      <c r="E1512" t="s">
        <v>64</v>
      </c>
      <c r="F1512" t="s">
        <v>56</v>
      </c>
      <c r="G1512">
        <v>49</v>
      </c>
      <c r="H1512" t="s">
        <v>49</v>
      </c>
      <c r="I1512" t="s">
        <v>29</v>
      </c>
      <c r="J1512" t="s">
        <v>30</v>
      </c>
      <c r="K1512" t="s">
        <v>236</v>
      </c>
      <c r="L1512" t="s">
        <v>81</v>
      </c>
      <c r="M1512" t="s">
        <v>82</v>
      </c>
      <c r="N1512">
        <v>5</v>
      </c>
      <c r="O1512" s="1">
        <v>3000</v>
      </c>
      <c r="P1512">
        <v>0</v>
      </c>
      <c r="Q1512" s="1">
        <v>15000</v>
      </c>
      <c r="R1512" s="1">
        <v>11605.95</v>
      </c>
      <c r="S1512" s="1">
        <v>3394.05</v>
      </c>
      <c r="T1512" t="s">
        <v>59</v>
      </c>
      <c r="U1512" t="s">
        <v>35</v>
      </c>
      <c r="V1512" t="s">
        <v>36</v>
      </c>
      <c r="W1512">
        <v>6</v>
      </c>
      <c r="X1512">
        <v>1</v>
      </c>
    </row>
    <row r="1513" spans="1:24" ht="15" customHeight="1" x14ac:dyDescent="0.25">
      <c r="A1513" t="s">
        <v>12208</v>
      </c>
      <c r="B1513" t="s">
        <v>349</v>
      </c>
      <c r="C1513" t="str">
        <f>TEXT(B1513,"mmm")</f>
        <v>Feb</v>
      </c>
      <c r="D1513" t="s">
        <v>12209</v>
      </c>
      <c r="E1513" t="s">
        <v>91</v>
      </c>
      <c r="F1513" t="s">
        <v>27</v>
      </c>
      <c r="G1513">
        <v>36</v>
      </c>
      <c r="H1513" t="s">
        <v>49</v>
      </c>
      <c r="I1513" t="s">
        <v>29</v>
      </c>
      <c r="J1513" t="s">
        <v>30</v>
      </c>
      <c r="K1513" t="s">
        <v>190</v>
      </c>
      <c r="L1513" t="s">
        <v>112</v>
      </c>
      <c r="M1513" t="s">
        <v>113</v>
      </c>
      <c r="N1513">
        <v>5</v>
      </c>
      <c r="O1513" s="1">
        <v>5000</v>
      </c>
      <c r="P1513">
        <v>10</v>
      </c>
      <c r="Q1513" s="1">
        <v>22500</v>
      </c>
      <c r="R1513" s="1">
        <v>15185.73</v>
      </c>
      <c r="S1513" s="1">
        <v>7314.27</v>
      </c>
      <c r="T1513" t="s">
        <v>68</v>
      </c>
      <c r="U1513" t="s">
        <v>69</v>
      </c>
      <c r="V1513" t="s">
        <v>75</v>
      </c>
      <c r="W1513">
        <v>6</v>
      </c>
      <c r="X1513">
        <v>4</v>
      </c>
    </row>
    <row r="1514" spans="1:24" ht="15" customHeight="1" x14ac:dyDescent="0.25">
      <c r="A1514" t="s">
        <v>12724</v>
      </c>
      <c r="B1514" t="s">
        <v>349</v>
      </c>
      <c r="C1514" t="str">
        <f>TEXT(B1514,"mmm")</f>
        <v>Feb</v>
      </c>
      <c r="D1514" t="s">
        <v>5200</v>
      </c>
      <c r="E1514" t="s">
        <v>40</v>
      </c>
      <c r="F1514" t="s">
        <v>56</v>
      </c>
      <c r="G1514">
        <v>54</v>
      </c>
      <c r="H1514" t="s">
        <v>97</v>
      </c>
      <c r="I1514" t="s">
        <v>29</v>
      </c>
      <c r="J1514" t="s">
        <v>30</v>
      </c>
      <c r="K1514" t="s">
        <v>223</v>
      </c>
      <c r="L1514" t="s">
        <v>58</v>
      </c>
      <c r="M1514" t="s">
        <v>43</v>
      </c>
      <c r="N1514">
        <v>1</v>
      </c>
      <c r="O1514" s="1">
        <v>20000</v>
      </c>
      <c r="P1514">
        <v>5</v>
      </c>
      <c r="Q1514" s="1">
        <v>19000</v>
      </c>
      <c r="R1514" s="1">
        <v>13051.35</v>
      </c>
      <c r="S1514" s="1">
        <v>5948.65</v>
      </c>
      <c r="T1514" t="s">
        <v>59</v>
      </c>
      <c r="U1514" t="s">
        <v>69</v>
      </c>
      <c r="V1514" t="s">
        <v>36</v>
      </c>
      <c r="W1514">
        <v>3</v>
      </c>
      <c r="X1514">
        <v>4</v>
      </c>
    </row>
    <row r="1515" spans="1:24" ht="15" customHeight="1" x14ac:dyDescent="0.25">
      <c r="A1515" t="s">
        <v>12754</v>
      </c>
      <c r="B1515" t="s">
        <v>349</v>
      </c>
      <c r="C1515" t="str">
        <f>TEXT(B1515,"mmm")</f>
        <v>Feb</v>
      </c>
      <c r="D1515" t="s">
        <v>8862</v>
      </c>
      <c r="E1515" t="s">
        <v>360</v>
      </c>
      <c r="F1515" t="s">
        <v>56</v>
      </c>
      <c r="G1515">
        <v>50</v>
      </c>
      <c r="H1515" t="s">
        <v>49</v>
      </c>
      <c r="I1515" t="s">
        <v>29</v>
      </c>
      <c r="J1515" t="s">
        <v>30</v>
      </c>
      <c r="K1515" t="s">
        <v>87</v>
      </c>
      <c r="L1515" t="s">
        <v>32</v>
      </c>
      <c r="M1515" t="s">
        <v>33</v>
      </c>
      <c r="N1515">
        <v>1</v>
      </c>
      <c r="O1515" s="1">
        <v>4000</v>
      </c>
      <c r="P1515">
        <v>0</v>
      </c>
      <c r="Q1515" s="1">
        <v>4000</v>
      </c>
      <c r="R1515" s="1">
        <v>3381.77</v>
      </c>
      <c r="S1515" s="1">
        <v>618.23</v>
      </c>
      <c r="T1515" t="s">
        <v>34</v>
      </c>
      <c r="U1515" t="s">
        <v>69</v>
      </c>
      <c r="V1515" t="s">
        <v>75</v>
      </c>
      <c r="W1515">
        <v>3</v>
      </c>
      <c r="X1515">
        <v>2</v>
      </c>
    </row>
    <row r="1516" spans="1:24" ht="15" customHeight="1" x14ac:dyDescent="0.25">
      <c r="A1516" t="s">
        <v>13714</v>
      </c>
      <c r="B1516" t="s">
        <v>349</v>
      </c>
      <c r="C1516" t="str">
        <f>TEXT(B1516,"mmm")</f>
        <v>Feb</v>
      </c>
      <c r="D1516" t="s">
        <v>9575</v>
      </c>
      <c r="E1516" t="s">
        <v>451</v>
      </c>
      <c r="F1516" t="s">
        <v>27</v>
      </c>
      <c r="G1516">
        <v>54</v>
      </c>
      <c r="H1516" t="s">
        <v>28</v>
      </c>
      <c r="I1516" t="s">
        <v>29</v>
      </c>
      <c r="J1516" t="s">
        <v>30</v>
      </c>
      <c r="K1516" t="s">
        <v>123</v>
      </c>
      <c r="L1516" t="s">
        <v>112</v>
      </c>
      <c r="M1516" t="s">
        <v>113</v>
      </c>
      <c r="N1516">
        <v>4</v>
      </c>
      <c r="O1516" s="1">
        <v>5000</v>
      </c>
      <c r="P1516">
        <v>0</v>
      </c>
      <c r="Q1516" s="1">
        <v>20000</v>
      </c>
      <c r="R1516" s="1">
        <v>12912.36</v>
      </c>
      <c r="S1516" s="1">
        <v>7087.64</v>
      </c>
      <c r="T1516" t="s">
        <v>34</v>
      </c>
      <c r="U1516" t="s">
        <v>69</v>
      </c>
      <c r="V1516" t="s">
        <v>36</v>
      </c>
      <c r="W1516">
        <v>2</v>
      </c>
      <c r="X1516">
        <v>3</v>
      </c>
    </row>
    <row r="1517" spans="1:24" ht="15" customHeight="1" x14ac:dyDescent="0.25">
      <c r="A1517" t="s">
        <v>13817</v>
      </c>
      <c r="B1517" t="s">
        <v>349</v>
      </c>
      <c r="C1517" t="str">
        <f>TEXT(B1517,"mmm")</f>
        <v>Feb</v>
      </c>
      <c r="D1517" t="s">
        <v>11008</v>
      </c>
      <c r="E1517" t="s">
        <v>161</v>
      </c>
      <c r="F1517" t="s">
        <v>56</v>
      </c>
      <c r="G1517">
        <v>20</v>
      </c>
      <c r="H1517" t="s">
        <v>108</v>
      </c>
      <c r="I1517" t="s">
        <v>109</v>
      </c>
      <c r="J1517" t="s">
        <v>110</v>
      </c>
      <c r="K1517" t="s">
        <v>491</v>
      </c>
      <c r="L1517" t="s">
        <v>42</v>
      </c>
      <c r="M1517" t="s">
        <v>43</v>
      </c>
      <c r="N1517">
        <v>1</v>
      </c>
      <c r="O1517" s="1">
        <v>45000</v>
      </c>
      <c r="P1517">
        <v>0</v>
      </c>
      <c r="Q1517" s="1">
        <v>45000</v>
      </c>
      <c r="R1517" s="1">
        <v>27534.89</v>
      </c>
      <c r="S1517" s="1">
        <v>17465.11</v>
      </c>
      <c r="T1517" t="s">
        <v>34</v>
      </c>
      <c r="U1517" t="s">
        <v>44</v>
      </c>
      <c r="V1517" t="s">
        <v>36</v>
      </c>
      <c r="W1517">
        <v>4</v>
      </c>
      <c r="X1517">
        <v>3</v>
      </c>
    </row>
    <row r="1518" spans="1:24" ht="15" customHeight="1" x14ac:dyDescent="0.25">
      <c r="A1518" t="s">
        <v>13821</v>
      </c>
      <c r="B1518" t="s">
        <v>349</v>
      </c>
      <c r="C1518" t="str">
        <f>TEXT(B1518,"mmm")</f>
        <v>Feb</v>
      </c>
      <c r="D1518" t="s">
        <v>11696</v>
      </c>
      <c r="E1518" t="s">
        <v>48</v>
      </c>
      <c r="F1518" t="s">
        <v>56</v>
      </c>
      <c r="G1518">
        <v>47</v>
      </c>
      <c r="H1518" t="s">
        <v>97</v>
      </c>
      <c r="I1518" t="s">
        <v>29</v>
      </c>
      <c r="J1518" t="s">
        <v>30</v>
      </c>
      <c r="K1518" t="s">
        <v>838</v>
      </c>
      <c r="L1518" t="s">
        <v>81</v>
      </c>
      <c r="M1518" t="s">
        <v>82</v>
      </c>
      <c r="N1518">
        <v>2</v>
      </c>
      <c r="O1518" s="1">
        <v>3000</v>
      </c>
      <c r="P1518">
        <v>20</v>
      </c>
      <c r="Q1518" s="1">
        <v>4800</v>
      </c>
      <c r="R1518" s="1">
        <v>3896.29</v>
      </c>
      <c r="S1518" s="1">
        <v>903.71</v>
      </c>
      <c r="T1518" t="s">
        <v>59</v>
      </c>
      <c r="U1518" t="s">
        <v>35</v>
      </c>
      <c r="V1518" t="s">
        <v>75</v>
      </c>
      <c r="W1518">
        <v>2</v>
      </c>
      <c r="X1518">
        <v>4</v>
      </c>
    </row>
    <row r="1519" spans="1:24" ht="15" customHeight="1" x14ac:dyDescent="0.25">
      <c r="A1519" t="s">
        <v>14231</v>
      </c>
      <c r="B1519" t="s">
        <v>349</v>
      </c>
      <c r="C1519" t="str">
        <f>TEXT(B1519,"mmm")</f>
        <v>Feb</v>
      </c>
      <c r="D1519" t="s">
        <v>3890</v>
      </c>
      <c r="E1519" t="s">
        <v>40</v>
      </c>
      <c r="F1519" t="s">
        <v>27</v>
      </c>
      <c r="G1519">
        <v>44</v>
      </c>
      <c r="H1519" t="s">
        <v>97</v>
      </c>
      <c r="I1519" t="s">
        <v>29</v>
      </c>
      <c r="J1519" t="s">
        <v>30</v>
      </c>
      <c r="K1519" t="s">
        <v>223</v>
      </c>
      <c r="L1519" t="s">
        <v>81</v>
      </c>
      <c r="M1519" t="s">
        <v>82</v>
      </c>
      <c r="N1519">
        <v>3</v>
      </c>
      <c r="O1519" s="1">
        <v>3000</v>
      </c>
      <c r="P1519">
        <v>0</v>
      </c>
      <c r="Q1519" s="1">
        <v>9000</v>
      </c>
      <c r="R1519" s="1">
        <v>5821.79</v>
      </c>
      <c r="S1519" s="1">
        <v>3178.21</v>
      </c>
      <c r="T1519" t="s">
        <v>34</v>
      </c>
      <c r="U1519" t="s">
        <v>35</v>
      </c>
      <c r="V1519" t="s">
        <v>36</v>
      </c>
      <c r="W1519">
        <v>4</v>
      </c>
      <c r="X1519">
        <v>4</v>
      </c>
    </row>
    <row r="1520" spans="1:24" ht="15" customHeight="1" x14ac:dyDescent="0.25">
      <c r="A1520" t="s">
        <v>14283</v>
      </c>
      <c r="B1520" t="s">
        <v>349</v>
      </c>
      <c r="C1520" t="str">
        <f>TEXT(B1520,"mmm")</f>
        <v>Feb</v>
      </c>
      <c r="D1520" t="s">
        <v>1507</v>
      </c>
      <c r="E1520" t="s">
        <v>143</v>
      </c>
      <c r="F1520" t="s">
        <v>27</v>
      </c>
      <c r="G1520">
        <v>60</v>
      </c>
      <c r="H1520" t="s">
        <v>28</v>
      </c>
      <c r="I1520" t="s">
        <v>29</v>
      </c>
      <c r="J1520" t="s">
        <v>30</v>
      </c>
      <c r="K1520" t="s">
        <v>292</v>
      </c>
      <c r="L1520" t="s">
        <v>58</v>
      </c>
      <c r="M1520" t="s">
        <v>43</v>
      </c>
      <c r="N1520">
        <v>4</v>
      </c>
      <c r="O1520" s="1">
        <v>20000</v>
      </c>
      <c r="P1520">
        <v>20</v>
      </c>
      <c r="Q1520" s="1">
        <v>64000</v>
      </c>
      <c r="R1520" s="1">
        <v>39567.57</v>
      </c>
      <c r="S1520" s="1">
        <v>24432.43</v>
      </c>
      <c r="T1520" t="s">
        <v>34</v>
      </c>
      <c r="U1520" t="s">
        <v>69</v>
      </c>
      <c r="V1520" t="s">
        <v>75</v>
      </c>
      <c r="W1520">
        <v>7</v>
      </c>
      <c r="X1520">
        <v>4</v>
      </c>
    </row>
    <row r="1521" spans="1:24" ht="15" customHeight="1" x14ac:dyDescent="0.25">
      <c r="A1521" t="s">
        <v>787</v>
      </c>
      <c r="B1521" t="s">
        <v>788</v>
      </c>
      <c r="C1521" t="str">
        <f>TEXT(B1521,"mmm")</f>
        <v>Feb</v>
      </c>
      <c r="D1521" t="s">
        <v>789</v>
      </c>
      <c r="E1521" t="s">
        <v>91</v>
      </c>
      <c r="F1521" t="s">
        <v>27</v>
      </c>
      <c r="G1521">
        <v>55</v>
      </c>
      <c r="H1521" t="s">
        <v>65</v>
      </c>
      <c r="I1521" t="s">
        <v>65</v>
      </c>
      <c r="J1521" t="s">
        <v>66</v>
      </c>
      <c r="K1521" t="s">
        <v>452</v>
      </c>
      <c r="L1521" t="s">
        <v>42</v>
      </c>
      <c r="M1521" t="s">
        <v>43</v>
      </c>
      <c r="N1521">
        <v>1</v>
      </c>
      <c r="O1521" s="1">
        <v>45000</v>
      </c>
      <c r="P1521">
        <v>10</v>
      </c>
      <c r="Q1521" s="1">
        <v>40500</v>
      </c>
      <c r="R1521" s="1">
        <v>36378.42</v>
      </c>
      <c r="S1521" s="1">
        <v>4121.58</v>
      </c>
      <c r="T1521" t="s">
        <v>51</v>
      </c>
      <c r="U1521" t="s">
        <v>69</v>
      </c>
      <c r="V1521" t="s">
        <v>75</v>
      </c>
      <c r="W1521">
        <v>4</v>
      </c>
      <c r="X1521">
        <v>2</v>
      </c>
    </row>
    <row r="1522" spans="1:24" ht="15" customHeight="1" x14ac:dyDescent="0.25">
      <c r="A1522" t="s">
        <v>1321</v>
      </c>
      <c r="B1522" t="s">
        <v>788</v>
      </c>
      <c r="C1522" t="str">
        <f>TEXT(B1522,"mmm")</f>
        <v>Feb</v>
      </c>
      <c r="D1522" t="s">
        <v>1322</v>
      </c>
      <c r="E1522" t="s">
        <v>79</v>
      </c>
      <c r="F1522" t="s">
        <v>27</v>
      </c>
      <c r="G1522">
        <v>31</v>
      </c>
      <c r="H1522" t="s">
        <v>108</v>
      </c>
      <c r="I1522" t="s">
        <v>109</v>
      </c>
      <c r="J1522" t="s">
        <v>110</v>
      </c>
      <c r="K1522" t="s">
        <v>1323</v>
      </c>
      <c r="L1522" t="s">
        <v>32</v>
      </c>
      <c r="M1522" t="s">
        <v>33</v>
      </c>
      <c r="N1522">
        <v>1</v>
      </c>
      <c r="O1522" s="1">
        <v>4000</v>
      </c>
      <c r="P1522">
        <v>10</v>
      </c>
      <c r="Q1522" s="1">
        <v>3600</v>
      </c>
      <c r="R1522" s="1">
        <v>2597.1</v>
      </c>
      <c r="S1522" s="1">
        <v>1002.9</v>
      </c>
      <c r="T1522" t="s">
        <v>51</v>
      </c>
      <c r="U1522" t="s">
        <v>44</v>
      </c>
      <c r="V1522" t="s">
        <v>75</v>
      </c>
      <c r="W1522">
        <v>5</v>
      </c>
      <c r="X1522">
        <v>3</v>
      </c>
    </row>
    <row r="1523" spans="1:24" ht="15" customHeight="1" x14ac:dyDescent="0.25">
      <c r="A1523" t="s">
        <v>2294</v>
      </c>
      <c r="B1523" t="s">
        <v>788</v>
      </c>
      <c r="C1523" t="str">
        <f>TEXT(B1523,"mmm")</f>
        <v>Feb</v>
      </c>
      <c r="D1523" t="s">
        <v>2295</v>
      </c>
      <c r="E1523" t="s">
        <v>48</v>
      </c>
      <c r="F1523" t="s">
        <v>56</v>
      </c>
      <c r="G1523">
        <v>51</v>
      </c>
      <c r="H1523" t="s">
        <v>65</v>
      </c>
      <c r="I1523" t="s">
        <v>65</v>
      </c>
      <c r="J1523" t="s">
        <v>66</v>
      </c>
      <c r="K1523" t="s">
        <v>276</v>
      </c>
      <c r="L1523" t="s">
        <v>81</v>
      </c>
      <c r="M1523" t="s">
        <v>82</v>
      </c>
      <c r="N1523">
        <v>3</v>
      </c>
      <c r="O1523" s="1">
        <v>3000</v>
      </c>
      <c r="P1523">
        <v>5</v>
      </c>
      <c r="Q1523" s="1">
        <v>8550</v>
      </c>
      <c r="R1523" s="1">
        <v>6055.85</v>
      </c>
      <c r="S1523" s="1">
        <v>2494.15</v>
      </c>
      <c r="T1523" t="s">
        <v>59</v>
      </c>
      <c r="U1523" t="s">
        <v>60</v>
      </c>
      <c r="V1523" t="s">
        <v>75</v>
      </c>
      <c r="W1523">
        <v>5</v>
      </c>
      <c r="X1523">
        <v>3</v>
      </c>
    </row>
    <row r="1524" spans="1:24" ht="15" customHeight="1" x14ac:dyDescent="0.25">
      <c r="A1524" t="s">
        <v>2485</v>
      </c>
      <c r="B1524" t="s">
        <v>788</v>
      </c>
      <c r="C1524" t="str">
        <f>TEXT(B1524,"mmm")</f>
        <v>Feb</v>
      </c>
      <c r="D1524" t="s">
        <v>1015</v>
      </c>
      <c r="E1524" t="s">
        <v>165</v>
      </c>
      <c r="F1524" t="s">
        <v>27</v>
      </c>
      <c r="G1524">
        <v>20</v>
      </c>
      <c r="H1524" t="s">
        <v>49</v>
      </c>
      <c r="I1524" t="s">
        <v>29</v>
      </c>
      <c r="J1524" t="s">
        <v>30</v>
      </c>
      <c r="K1524" t="s">
        <v>675</v>
      </c>
      <c r="L1524" t="s">
        <v>42</v>
      </c>
      <c r="M1524" t="s">
        <v>43</v>
      </c>
      <c r="N1524">
        <v>2</v>
      </c>
      <c r="O1524" s="1">
        <v>45000</v>
      </c>
      <c r="P1524">
        <v>15</v>
      </c>
      <c r="Q1524" s="1">
        <v>76500</v>
      </c>
      <c r="R1524" s="1">
        <v>53091.11</v>
      </c>
      <c r="S1524" s="1">
        <v>23408.89</v>
      </c>
      <c r="T1524" t="s">
        <v>51</v>
      </c>
      <c r="U1524" t="s">
        <v>60</v>
      </c>
      <c r="V1524" t="s">
        <v>36</v>
      </c>
      <c r="W1524">
        <v>3</v>
      </c>
      <c r="X1524">
        <v>5</v>
      </c>
    </row>
    <row r="1525" spans="1:24" ht="15" customHeight="1" x14ac:dyDescent="0.25">
      <c r="A1525" t="s">
        <v>2636</v>
      </c>
      <c r="B1525" t="s">
        <v>788</v>
      </c>
      <c r="C1525" t="str">
        <f>TEXT(B1525,"mmm")</f>
        <v>Feb</v>
      </c>
      <c r="D1525" t="s">
        <v>2637</v>
      </c>
      <c r="E1525" t="s">
        <v>73</v>
      </c>
      <c r="F1525" t="s">
        <v>56</v>
      </c>
      <c r="G1525">
        <v>39</v>
      </c>
      <c r="H1525" t="s">
        <v>108</v>
      </c>
      <c r="I1525" t="s">
        <v>109</v>
      </c>
      <c r="J1525" t="s">
        <v>110</v>
      </c>
      <c r="K1525" t="s">
        <v>1032</v>
      </c>
      <c r="L1525" t="s">
        <v>32</v>
      </c>
      <c r="M1525" t="s">
        <v>33</v>
      </c>
      <c r="N1525">
        <v>2</v>
      </c>
      <c r="O1525" s="1">
        <v>4000</v>
      </c>
      <c r="P1525">
        <v>5</v>
      </c>
      <c r="Q1525" s="1">
        <v>7600</v>
      </c>
      <c r="R1525" s="1">
        <v>6704.28</v>
      </c>
      <c r="S1525" s="1">
        <v>895.72</v>
      </c>
      <c r="T1525" t="s">
        <v>68</v>
      </c>
      <c r="U1525" t="s">
        <v>60</v>
      </c>
      <c r="V1525" t="s">
        <v>36</v>
      </c>
      <c r="W1525">
        <v>4</v>
      </c>
      <c r="X1525">
        <v>1</v>
      </c>
    </row>
    <row r="1526" spans="1:24" ht="15" customHeight="1" x14ac:dyDescent="0.25">
      <c r="A1526" t="s">
        <v>3938</v>
      </c>
      <c r="B1526" t="s">
        <v>788</v>
      </c>
      <c r="C1526" t="str">
        <f>TEXT(B1526,"mmm")</f>
        <v>Feb</v>
      </c>
      <c r="D1526" t="s">
        <v>3939</v>
      </c>
      <c r="E1526" t="s">
        <v>102</v>
      </c>
      <c r="F1526" t="s">
        <v>27</v>
      </c>
      <c r="G1526">
        <v>19</v>
      </c>
      <c r="H1526" t="s">
        <v>28</v>
      </c>
      <c r="I1526" t="s">
        <v>29</v>
      </c>
      <c r="J1526" t="s">
        <v>30</v>
      </c>
      <c r="K1526" t="s">
        <v>312</v>
      </c>
      <c r="L1526" t="s">
        <v>58</v>
      </c>
      <c r="M1526" t="s">
        <v>43</v>
      </c>
      <c r="N1526">
        <v>3</v>
      </c>
      <c r="O1526" s="1">
        <v>20000</v>
      </c>
      <c r="P1526">
        <v>5</v>
      </c>
      <c r="Q1526" s="1">
        <v>57000</v>
      </c>
      <c r="R1526" s="1">
        <v>35770.230000000003</v>
      </c>
      <c r="S1526" s="1">
        <v>21229.77</v>
      </c>
      <c r="T1526" t="s">
        <v>59</v>
      </c>
      <c r="U1526" t="s">
        <v>60</v>
      </c>
      <c r="V1526" t="s">
        <v>36</v>
      </c>
      <c r="W1526">
        <v>1</v>
      </c>
      <c r="X1526">
        <v>4</v>
      </c>
    </row>
    <row r="1527" spans="1:24" ht="15" customHeight="1" x14ac:dyDescent="0.25">
      <c r="A1527" t="s">
        <v>4044</v>
      </c>
      <c r="B1527" t="s">
        <v>788</v>
      </c>
      <c r="C1527" t="str">
        <f>TEXT(B1527,"mmm")</f>
        <v>Feb</v>
      </c>
      <c r="D1527" t="s">
        <v>652</v>
      </c>
      <c r="E1527" t="s">
        <v>189</v>
      </c>
      <c r="F1527" t="s">
        <v>27</v>
      </c>
      <c r="G1527">
        <v>33</v>
      </c>
      <c r="H1527" t="s">
        <v>28</v>
      </c>
      <c r="I1527" t="s">
        <v>29</v>
      </c>
      <c r="J1527" t="s">
        <v>30</v>
      </c>
      <c r="K1527" t="s">
        <v>714</v>
      </c>
      <c r="L1527" t="s">
        <v>42</v>
      </c>
      <c r="M1527" t="s">
        <v>43</v>
      </c>
      <c r="N1527">
        <v>4</v>
      </c>
      <c r="O1527" s="1">
        <v>45000</v>
      </c>
      <c r="P1527">
        <v>10</v>
      </c>
      <c r="Q1527" s="1">
        <v>162000</v>
      </c>
      <c r="R1527" s="1">
        <v>129741.68</v>
      </c>
      <c r="S1527" s="1">
        <v>32258.32</v>
      </c>
      <c r="T1527" t="s">
        <v>34</v>
      </c>
      <c r="U1527" t="s">
        <v>44</v>
      </c>
      <c r="V1527" t="s">
        <v>75</v>
      </c>
      <c r="W1527">
        <v>5</v>
      </c>
      <c r="X1527">
        <v>3</v>
      </c>
    </row>
    <row r="1528" spans="1:24" ht="15" customHeight="1" x14ac:dyDescent="0.25">
      <c r="A1528" t="s">
        <v>5686</v>
      </c>
      <c r="B1528" t="s">
        <v>788</v>
      </c>
      <c r="C1528" t="str">
        <f>TEXT(B1528,"mmm")</f>
        <v>Feb</v>
      </c>
      <c r="D1528" t="s">
        <v>5687</v>
      </c>
      <c r="E1528" t="s">
        <v>189</v>
      </c>
      <c r="F1528" t="s">
        <v>56</v>
      </c>
      <c r="G1528">
        <v>26</v>
      </c>
      <c r="H1528" t="s">
        <v>97</v>
      </c>
      <c r="I1528" t="s">
        <v>29</v>
      </c>
      <c r="J1528" t="s">
        <v>30</v>
      </c>
      <c r="K1528" t="s">
        <v>997</v>
      </c>
      <c r="L1528" t="s">
        <v>42</v>
      </c>
      <c r="M1528" t="s">
        <v>43</v>
      </c>
      <c r="N1528">
        <v>3</v>
      </c>
      <c r="O1528" s="1">
        <v>45000</v>
      </c>
      <c r="P1528">
        <v>10</v>
      </c>
      <c r="Q1528" s="1">
        <v>121500</v>
      </c>
      <c r="R1528" s="1">
        <v>83389.7</v>
      </c>
      <c r="S1528" s="1">
        <v>38110.300000000003</v>
      </c>
      <c r="T1528" t="s">
        <v>34</v>
      </c>
      <c r="U1528" t="s">
        <v>35</v>
      </c>
      <c r="V1528" t="s">
        <v>36</v>
      </c>
      <c r="W1528">
        <v>7</v>
      </c>
      <c r="X1528">
        <v>2</v>
      </c>
    </row>
    <row r="1529" spans="1:24" ht="15" customHeight="1" x14ac:dyDescent="0.25">
      <c r="A1529" t="s">
        <v>6740</v>
      </c>
      <c r="B1529" t="s">
        <v>788</v>
      </c>
      <c r="C1529" t="str">
        <f>TEXT(B1529,"mmm")</f>
        <v>Feb</v>
      </c>
      <c r="D1529" t="s">
        <v>6741</v>
      </c>
      <c r="E1529" t="s">
        <v>451</v>
      </c>
      <c r="F1529" t="s">
        <v>56</v>
      </c>
      <c r="G1529">
        <v>28</v>
      </c>
      <c r="H1529" t="s">
        <v>28</v>
      </c>
      <c r="I1529" t="s">
        <v>29</v>
      </c>
      <c r="J1529" t="s">
        <v>30</v>
      </c>
      <c r="K1529" t="s">
        <v>148</v>
      </c>
      <c r="L1529" t="s">
        <v>32</v>
      </c>
      <c r="M1529" t="s">
        <v>33</v>
      </c>
      <c r="N1529">
        <v>1</v>
      </c>
      <c r="O1529" s="1">
        <v>4000</v>
      </c>
      <c r="P1529">
        <v>0</v>
      </c>
      <c r="Q1529" s="1">
        <v>4000</v>
      </c>
      <c r="R1529" s="1">
        <v>2586.7600000000002</v>
      </c>
      <c r="S1529" s="1">
        <v>1413.24</v>
      </c>
      <c r="T1529" t="s">
        <v>59</v>
      </c>
      <c r="U1529" t="s">
        <v>44</v>
      </c>
      <c r="V1529" t="s">
        <v>75</v>
      </c>
      <c r="W1529">
        <v>6</v>
      </c>
      <c r="X1529">
        <v>1</v>
      </c>
    </row>
    <row r="1530" spans="1:24" ht="15" customHeight="1" x14ac:dyDescent="0.25">
      <c r="A1530" t="s">
        <v>7110</v>
      </c>
      <c r="B1530" t="s">
        <v>788</v>
      </c>
      <c r="C1530" t="str">
        <f>TEXT(B1530,"mmm")</f>
        <v>Feb</v>
      </c>
      <c r="D1530" t="s">
        <v>5715</v>
      </c>
      <c r="E1530" t="s">
        <v>194</v>
      </c>
      <c r="F1530" t="s">
        <v>27</v>
      </c>
      <c r="G1530">
        <v>51</v>
      </c>
      <c r="H1530" t="s">
        <v>65</v>
      </c>
      <c r="I1530" t="s">
        <v>65</v>
      </c>
      <c r="J1530" t="s">
        <v>66</v>
      </c>
      <c r="K1530" t="s">
        <v>98</v>
      </c>
      <c r="L1530" t="s">
        <v>32</v>
      </c>
      <c r="M1530" t="s">
        <v>33</v>
      </c>
      <c r="N1530">
        <v>2</v>
      </c>
      <c r="O1530" s="1">
        <v>4000</v>
      </c>
      <c r="P1530">
        <v>15</v>
      </c>
      <c r="Q1530" s="1">
        <v>6800</v>
      </c>
      <c r="R1530" s="1">
        <v>5063.9799999999996</v>
      </c>
      <c r="S1530" s="1">
        <v>1736.02</v>
      </c>
      <c r="T1530" t="s">
        <v>59</v>
      </c>
      <c r="U1530" t="s">
        <v>60</v>
      </c>
      <c r="V1530" t="s">
        <v>75</v>
      </c>
      <c r="W1530">
        <v>1</v>
      </c>
      <c r="X1530">
        <v>4</v>
      </c>
    </row>
    <row r="1531" spans="1:24" ht="15" customHeight="1" x14ac:dyDescent="0.25">
      <c r="A1531" t="s">
        <v>7618</v>
      </c>
      <c r="B1531" t="s">
        <v>788</v>
      </c>
      <c r="C1531" t="str">
        <f>TEXT(B1531,"mmm")</f>
        <v>Feb</v>
      </c>
      <c r="D1531" t="s">
        <v>7619</v>
      </c>
      <c r="E1531" t="s">
        <v>129</v>
      </c>
      <c r="F1531" t="s">
        <v>27</v>
      </c>
      <c r="G1531">
        <v>56</v>
      </c>
      <c r="H1531" t="s">
        <v>97</v>
      </c>
      <c r="I1531" t="s">
        <v>29</v>
      </c>
      <c r="J1531" t="s">
        <v>30</v>
      </c>
      <c r="K1531" t="s">
        <v>1025</v>
      </c>
      <c r="L1531" t="s">
        <v>112</v>
      </c>
      <c r="M1531" t="s">
        <v>113</v>
      </c>
      <c r="N1531">
        <v>5</v>
      </c>
      <c r="O1531" s="1">
        <v>5000</v>
      </c>
      <c r="P1531">
        <v>5</v>
      </c>
      <c r="Q1531" s="1">
        <v>23750</v>
      </c>
      <c r="R1531" s="1">
        <v>14433.25</v>
      </c>
      <c r="S1531" s="1">
        <v>9316.75</v>
      </c>
      <c r="T1531" t="s">
        <v>68</v>
      </c>
      <c r="U1531" t="s">
        <v>69</v>
      </c>
      <c r="V1531" t="s">
        <v>36</v>
      </c>
      <c r="W1531">
        <v>6</v>
      </c>
      <c r="X1531">
        <v>1</v>
      </c>
    </row>
    <row r="1532" spans="1:24" ht="15" customHeight="1" x14ac:dyDescent="0.25">
      <c r="A1532" t="s">
        <v>8165</v>
      </c>
      <c r="B1532" t="s">
        <v>788</v>
      </c>
      <c r="C1532" t="str">
        <f>TEXT(B1532,"mmm")</f>
        <v>Feb</v>
      </c>
      <c r="D1532" t="s">
        <v>3744</v>
      </c>
      <c r="E1532" t="s">
        <v>107</v>
      </c>
      <c r="F1532" t="s">
        <v>27</v>
      </c>
      <c r="G1532">
        <v>33</v>
      </c>
      <c r="H1532" t="s">
        <v>97</v>
      </c>
      <c r="I1532" t="s">
        <v>29</v>
      </c>
      <c r="J1532" t="s">
        <v>30</v>
      </c>
      <c r="K1532" t="s">
        <v>148</v>
      </c>
      <c r="L1532" t="s">
        <v>32</v>
      </c>
      <c r="M1532" t="s">
        <v>33</v>
      </c>
      <c r="N1532">
        <v>5</v>
      </c>
      <c r="O1532" s="1">
        <v>4000</v>
      </c>
      <c r="P1532">
        <v>5</v>
      </c>
      <c r="Q1532" s="1">
        <v>19000</v>
      </c>
      <c r="R1532" s="1">
        <v>13551.54</v>
      </c>
      <c r="S1532" s="1">
        <v>5448.46</v>
      </c>
      <c r="T1532" t="s">
        <v>59</v>
      </c>
      <c r="U1532" t="s">
        <v>69</v>
      </c>
      <c r="V1532" t="s">
        <v>36</v>
      </c>
      <c r="W1532">
        <v>2</v>
      </c>
      <c r="X1532">
        <v>4</v>
      </c>
    </row>
    <row r="1533" spans="1:24" ht="15" customHeight="1" x14ac:dyDescent="0.25">
      <c r="A1533" t="s">
        <v>9208</v>
      </c>
      <c r="B1533" t="s">
        <v>788</v>
      </c>
      <c r="C1533" t="str">
        <f>TEXT(B1533,"mmm")</f>
        <v>Feb</v>
      </c>
      <c r="D1533" t="s">
        <v>671</v>
      </c>
      <c r="E1533" t="s">
        <v>360</v>
      </c>
      <c r="F1533" t="s">
        <v>56</v>
      </c>
      <c r="G1533">
        <v>49</v>
      </c>
      <c r="H1533" t="s">
        <v>65</v>
      </c>
      <c r="I1533" t="s">
        <v>65</v>
      </c>
      <c r="J1533" t="s">
        <v>66</v>
      </c>
      <c r="K1533" t="s">
        <v>312</v>
      </c>
      <c r="L1533" t="s">
        <v>42</v>
      </c>
      <c r="M1533" t="s">
        <v>43</v>
      </c>
      <c r="N1533">
        <v>4</v>
      </c>
      <c r="O1533" s="1">
        <v>45000</v>
      </c>
      <c r="P1533">
        <v>15</v>
      </c>
      <c r="Q1533" s="1">
        <v>153000</v>
      </c>
      <c r="R1533" s="1">
        <v>103428.19</v>
      </c>
      <c r="S1533" s="1">
        <v>49571.81</v>
      </c>
      <c r="T1533" t="s">
        <v>34</v>
      </c>
      <c r="U1533" t="s">
        <v>35</v>
      </c>
      <c r="V1533" t="s">
        <v>75</v>
      </c>
      <c r="W1533">
        <v>1</v>
      </c>
      <c r="X1533">
        <v>5</v>
      </c>
    </row>
    <row r="1534" spans="1:24" ht="15" customHeight="1" x14ac:dyDescent="0.25">
      <c r="A1534" t="s">
        <v>9747</v>
      </c>
      <c r="B1534" t="s">
        <v>788</v>
      </c>
      <c r="C1534" t="str">
        <f>TEXT(B1534,"mmm")</f>
        <v>Feb</v>
      </c>
      <c r="D1534" t="s">
        <v>4005</v>
      </c>
      <c r="E1534" t="s">
        <v>177</v>
      </c>
      <c r="F1534" t="s">
        <v>27</v>
      </c>
      <c r="G1534">
        <v>22</v>
      </c>
      <c r="H1534" t="s">
        <v>97</v>
      </c>
      <c r="I1534" t="s">
        <v>29</v>
      </c>
      <c r="J1534" t="s">
        <v>30</v>
      </c>
      <c r="K1534" t="s">
        <v>233</v>
      </c>
      <c r="L1534" t="s">
        <v>81</v>
      </c>
      <c r="M1534" t="s">
        <v>82</v>
      </c>
      <c r="N1534">
        <v>2</v>
      </c>
      <c r="O1534" s="1">
        <v>3000</v>
      </c>
      <c r="P1534">
        <v>5</v>
      </c>
      <c r="Q1534" s="1">
        <v>5700</v>
      </c>
      <c r="R1534" s="1">
        <v>3826.43</v>
      </c>
      <c r="S1534" s="1">
        <v>1873.57</v>
      </c>
      <c r="T1534" t="s">
        <v>68</v>
      </c>
      <c r="U1534" t="s">
        <v>35</v>
      </c>
      <c r="V1534" t="s">
        <v>36</v>
      </c>
      <c r="W1534">
        <v>1</v>
      </c>
      <c r="X1534">
        <v>5</v>
      </c>
    </row>
    <row r="1535" spans="1:24" ht="15" customHeight="1" x14ac:dyDescent="0.25">
      <c r="A1535" t="s">
        <v>11197</v>
      </c>
      <c r="B1535" t="s">
        <v>788</v>
      </c>
      <c r="C1535" t="str">
        <f>TEXT(B1535,"mmm")</f>
        <v>Feb</v>
      </c>
      <c r="D1535" t="s">
        <v>1644</v>
      </c>
      <c r="E1535" t="s">
        <v>79</v>
      </c>
      <c r="F1535" t="s">
        <v>56</v>
      </c>
      <c r="G1535">
        <v>57</v>
      </c>
      <c r="H1535" t="s">
        <v>49</v>
      </c>
      <c r="I1535" t="s">
        <v>29</v>
      </c>
      <c r="J1535" t="s">
        <v>30</v>
      </c>
      <c r="K1535" t="s">
        <v>943</v>
      </c>
      <c r="L1535" t="s">
        <v>112</v>
      </c>
      <c r="M1535" t="s">
        <v>113</v>
      </c>
      <c r="N1535">
        <v>5</v>
      </c>
      <c r="O1535" s="1">
        <v>5000</v>
      </c>
      <c r="P1535">
        <v>15</v>
      </c>
      <c r="Q1535" s="1">
        <v>21250</v>
      </c>
      <c r="R1535" s="1">
        <v>13023.58</v>
      </c>
      <c r="S1535" s="1">
        <v>8226.42</v>
      </c>
      <c r="T1535" t="s">
        <v>68</v>
      </c>
      <c r="U1535" t="s">
        <v>60</v>
      </c>
      <c r="V1535" t="s">
        <v>36</v>
      </c>
      <c r="W1535">
        <v>1</v>
      </c>
      <c r="X1535">
        <v>5</v>
      </c>
    </row>
    <row r="1536" spans="1:24" ht="15" customHeight="1" x14ac:dyDescent="0.25">
      <c r="A1536" t="s">
        <v>11549</v>
      </c>
      <c r="B1536" t="s">
        <v>788</v>
      </c>
      <c r="C1536" t="str">
        <f>TEXT(B1536,"mmm")</f>
        <v>Feb</v>
      </c>
      <c r="D1536" t="s">
        <v>5271</v>
      </c>
      <c r="E1536" t="s">
        <v>263</v>
      </c>
      <c r="F1536" t="s">
        <v>27</v>
      </c>
      <c r="G1536">
        <v>52</v>
      </c>
      <c r="H1536" t="s">
        <v>108</v>
      </c>
      <c r="I1536" t="s">
        <v>109</v>
      </c>
      <c r="J1536" t="s">
        <v>110</v>
      </c>
      <c r="K1536" t="s">
        <v>849</v>
      </c>
      <c r="L1536" t="s">
        <v>58</v>
      </c>
      <c r="M1536" t="s">
        <v>43</v>
      </c>
      <c r="N1536">
        <v>1</v>
      </c>
      <c r="O1536" s="1">
        <v>20000</v>
      </c>
      <c r="P1536">
        <v>5</v>
      </c>
      <c r="Q1536" s="1">
        <v>19000</v>
      </c>
      <c r="R1536" s="1">
        <v>13153.8</v>
      </c>
      <c r="S1536" s="1">
        <v>5846.2</v>
      </c>
      <c r="T1536" t="s">
        <v>34</v>
      </c>
      <c r="U1536" t="s">
        <v>60</v>
      </c>
      <c r="V1536" t="s">
        <v>36</v>
      </c>
      <c r="W1536">
        <v>2</v>
      </c>
      <c r="X1536">
        <v>2</v>
      </c>
    </row>
    <row r="1537" spans="1:24" ht="15" customHeight="1" x14ac:dyDescent="0.25">
      <c r="A1537" t="s">
        <v>11615</v>
      </c>
      <c r="B1537" t="s">
        <v>788</v>
      </c>
      <c r="C1537" t="str">
        <f>TEXT(B1537,"mmm")</f>
        <v>Feb</v>
      </c>
      <c r="D1537" t="s">
        <v>6696</v>
      </c>
      <c r="E1537" t="s">
        <v>26</v>
      </c>
      <c r="F1537" t="s">
        <v>56</v>
      </c>
      <c r="G1537">
        <v>54</v>
      </c>
      <c r="H1537" t="s">
        <v>97</v>
      </c>
      <c r="I1537" t="s">
        <v>29</v>
      </c>
      <c r="J1537" t="s">
        <v>30</v>
      </c>
      <c r="K1537" t="s">
        <v>308</v>
      </c>
      <c r="L1537" t="s">
        <v>81</v>
      </c>
      <c r="M1537" t="s">
        <v>82</v>
      </c>
      <c r="N1537">
        <v>4</v>
      </c>
      <c r="O1537" s="1">
        <v>3000</v>
      </c>
      <c r="P1537">
        <v>15</v>
      </c>
      <c r="Q1537" s="1">
        <v>10200</v>
      </c>
      <c r="R1537" s="1">
        <v>8134.3</v>
      </c>
      <c r="S1537" s="1">
        <v>2065.6999999999998</v>
      </c>
      <c r="T1537" t="s">
        <v>51</v>
      </c>
      <c r="U1537" t="s">
        <v>60</v>
      </c>
      <c r="V1537" t="s">
        <v>36</v>
      </c>
      <c r="W1537">
        <v>7</v>
      </c>
      <c r="X1537">
        <v>5</v>
      </c>
    </row>
    <row r="1538" spans="1:24" ht="15" customHeight="1" x14ac:dyDescent="0.25">
      <c r="A1538" t="s">
        <v>11649</v>
      </c>
      <c r="B1538" t="s">
        <v>788</v>
      </c>
      <c r="C1538" t="str">
        <f>TEXT(B1538,"mmm")</f>
        <v>Feb</v>
      </c>
      <c r="D1538" t="s">
        <v>4059</v>
      </c>
      <c r="E1538" t="s">
        <v>173</v>
      </c>
      <c r="F1538" t="s">
        <v>56</v>
      </c>
      <c r="G1538">
        <v>25</v>
      </c>
      <c r="H1538" t="s">
        <v>28</v>
      </c>
      <c r="I1538" t="s">
        <v>29</v>
      </c>
      <c r="J1538" t="s">
        <v>30</v>
      </c>
      <c r="K1538" t="s">
        <v>619</v>
      </c>
      <c r="L1538" t="s">
        <v>32</v>
      </c>
      <c r="M1538" t="s">
        <v>33</v>
      </c>
      <c r="N1538">
        <v>1</v>
      </c>
      <c r="O1538" s="1">
        <v>4000</v>
      </c>
      <c r="P1538">
        <v>5</v>
      </c>
      <c r="Q1538" s="1">
        <v>3800</v>
      </c>
      <c r="R1538" s="1">
        <v>2765.86</v>
      </c>
      <c r="S1538" s="1">
        <v>1034.1400000000001</v>
      </c>
      <c r="T1538" t="s">
        <v>34</v>
      </c>
      <c r="U1538" t="s">
        <v>69</v>
      </c>
      <c r="V1538" t="s">
        <v>36</v>
      </c>
      <c r="W1538">
        <v>4</v>
      </c>
      <c r="X1538">
        <v>1</v>
      </c>
    </row>
    <row r="1539" spans="1:24" ht="15" customHeight="1" x14ac:dyDescent="0.25">
      <c r="A1539" t="s">
        <v>11710</v>
      </c>
      <c r="B1539" t="s">
        <v>788</v>
      </c>
      <c r="C1539" t="str">
        <f>TEXT(B1539,"mmm")</f>
        <v>Feb</v>
      </c>
      <c r="D1539" t="s">
        <v>4451</v>
      </c>
      <c r="E1539" t="s">
        <v>102</v>
      </c>
      <c r="F1539" t="s">
        <v>27</v>
      </c>
      <c r="G1539">
        <v>60</v>
      </c>
      <c r="H1539" t="s">
        <v>108</v>
      </c>
      <c r="I1539" t="s">
        <v>109</v>
      </c>
      <c r="J1539" t="s">
        <v>110</v>
      </c>
      <c r="K1539" t="s">
        <v>997</v>
      </c>
      <c r="L1539" t="s">
        <v>81</v>
      </c>
      <c r="M1539" t="s">
        <v>82</v>
      </c>
      <c r="N1539">
        <v>3</v>
      </c>
      <c r="O1539" s="1">
        <v>3000</v>
      </c>
      <c r="P1539">
        <v>10</v>
      </c>
      <c r="Q1539" s="1">
        <v>8100</v>
      </c>
      <c r="R1539" s="1">
        <v>6901.74</v>
      </c>
      <c r="S1539" s="1">
        <v>1198.26</v>
      </c>
      <c r="T1539" t="s">
        <v>59</v>
      </c>
      <c r="U1539" t="s">
        <v>35</v>
      </c>
      <c r="V1539" t="s">
        <v>36</v>
      </c>
      <c r="W1539">
        <v>1</v>
      </c>
      <c r="X1539">
        <v>2</v>
      </c>
    </row>
    <row r="1540" spans="1:24" ht="15" customHeight="1" x14ac:dyDescent="0.25">
      <c r="A1540" t="s">
        <v>11734</v>
      </c>
      <c r="B1540" t="s">
        <v>788</v>
      </c>
      <c r="C1540" t="str">
        <f>TEXT(B1540,"mmm")</f>
        <v>Feb</v>
      </c>
      <c r="D1540" t="s">
        <v>9037</v>
      </c>
      <c r="E1540" t="s">
        <v>194</v>
      </c>
      <c r="F1540" t="s">
        <v>56</v>
      </c>
      <c r="G1540">
        <v>49</v>
      </c>
      <c r="H1540" t="s">
        <v>28</v>
      </c>
      <c r="I1540" t="s">
        <v>29</v>
      </c>
      <c r="J1540" t="s">
        <v>30</v>
      </c>
      <c r="K1540" t="s">
        <v>560</v>
      </c>
      <c r="L1540" t="s">
        <v>58</v>
      </c>
      <c r="M1540" t="s">
        <v>43</v>
      </c>
      <c r="N1540">
        <v>2</v>
      </c>
      <c r="O1540" s="1">
        <v>20000</v>
      </c>
      <c r="P1540">
        <v>10</v>
      </c>
      <c r="Q1540" s="1">
        <v>36000</v>
      </c>
      <c r="R1540" s="1">
        <v>21646.080000000002</v>
      </c>
      <c r="S1540" s="1">
        <v>14353.92</v>
      </c>
      <c r="T1540" t="s">
        <v>34</v>
      </c>
      <c r="U1540" t="s">
        <v>44</v>
      </c>
      <c r="V1540" t="s">
        <v>75</v>
      </c>
      <c r="W1540">
        <v>2</v>
      </c>
      <c r="X1540">
        <v>2</v>
      </c>
    </row>
    <row r="1541" spans="1:24" ht="15" customHeight="1" x14ac:dyDescent="0.25">
      <c r="A1541" t="s">
        <v>11917</v>
      </c>
      <c r="B1541" t="s">
        <v>788</v>
      </c>
      <c r="C1541" t="str">
        <f>TEXT(B1541,"mmm")</f>
        <v>Feb</v>
      </c>
      <c r="D1541" t="s">
        <v>1150</v>
      </c>
      <c r="E1541" t="s">
        <v>263</v>
      </c>
      <c r="F1541" t="s">
        <v>27</v>
      </c>
      <c r="G1541">
        <v>47</v>
      </c>
      <c r="H1541" t="s">
        <v>108</v>
      </c>
      <c r="I1541" t="s">
        <v>109</v>
      </c>
      <c r="J1541" t="s">
        <v>110</v>
      </c>
      <c r="K1541" t="s">
        <v>31</v>
      </c>
      <c r="L1541" t="s">
        <v>112</v>
      </c>
      <c r="M1541" t="s">
        <v>113</v>
      </c>
      <c r="N1541">
        <v>4</v>
      </c>
      <c r="O1541" s="1">
        <v>5000</v>
      </c>
      <c r="P1541">
        <v>10</v>
      </c>
      <c r="Q1541" s="1">
        <v>18000</v>
      </c>
      <c r="R1541" s="1">
        <v>11011.87</v>
      </c>
      <c r="S1541" s="1">
        <v>6988.13</v>
      </c>
      <c r="T1541" t="s">
        <v>68</v>
      </c>
      <c r="U1541" t="s">
        <v>35</v>
      </c>
      <c r="V1541" t="s">
        <v>75</v>
      </c>
      <c r="W1541">
        <v>1</v>
      </c>
      <c r="X1541">
        <v>1</v>
      </c>
    </row>
    <row r="1542" spans="1:24" ht="15" customHeight="1" x14ac:dyDescent="0.25">
      <c r="A1542" t="s">
        <v>12347</v>
      </c>
      <c r="B1542" t="s">
        <v>788</v>
      </c>
      <c r="C1542" t="str">
        <f>TEXT(B1542,"mmm")</f>
        <v>Feb</v>
      </c>
      <c r="D1542" t="s">
        <v>6090</v>
      </c>
      <c r="E1542" t="s">
        <v>134</v>
      </c>
      <c r="F1542" t="s">
        <v>27</v>
      </c>
      <c r="G1542">
        <v>55</v>
      </c>
      <c r="H1542" t="s">
        <v>49</v>
      </c>
      <c r="I1542" t="s">
        <v>29</v>
      </c>
      <c r="J1542" t="s">
        <v>30</v>
      </c>
      <c r="K1542" t="s">
        <v>396</v>
      </c>
      <c r="L1542" t="s">
        <v>32</v>
      </c>
      <c r="M1542" t="s">
        <v>33</v>
      </c>
      <c r="N1542">
        <v>5</v>
      </c>
      <c r="O1542" s="1">
        <v>4000</v>
      </c>
      <c r="P1542">
        <v>20</v>
      </c>
      <c r="Q1542" s="1">
        <v>16000</v>
      </c>
      <c r="R1542" s="1">
        <v>12963.23</v>
      </c>
      <c r="S1542" s="1">
        <v>3036.77</v>
      </c>
      <c r="T1542" t="s">
        <v>68</v>
      </c>
      <c r="U1542" t="s">
        <v>35</v>
      </c>
      <c r="V1542" t="s">
        <v>36</v>
      </c>
      <c r="W1542">
        <v>5</v>
      </c>
      <c r="X1542">
        <v>3</v>
      </c>
    </row>
    <row r="1543" spans="1:24" ht="15" customHeight="1" x14ac:dyDescent="0.25">
      <c r="A1543" t="s">
        <v>12941</v>
      </c>
      <c r="B1543" t="s">
        <v>788</v>
      </c>
      <c r="C1543" t="str">
        <f>TEXT(B1543,"mmm")</f>
        <v>Feb</v>
      </c>
      <c r="D1543" t="s">
        <v>3123</v>
      </c>
      <c r="E1543" t="s">
        <v>40</v>
      </c>
      <c r="F1543" t="s">
        <v>56</v>
      </c>
      <c r="G1543">
        <v>27</v>
      </c>
      <c r="H1543" t="s">
        <v>97</v>
      </c>
      <c r="I1543" t="s">
        <v>29</v>
      </c>
      <c r="J1543" t="s">
        <v>30</v>
      </c>
      <c r="K1543" t="s">
        <v>98</v>
      </c>
      <c r="L1543" t="s">
        <v>42</v>
      </c>
      <c r="M1543" t="s">
        <v>43</v>
      </c>
      <c r="N1543">
        <v>4</v>
      </c>
      <c r="O1543" s="1">
        <v>45000</v>
      </c>
      <c r="P1543">
        <v>5</v>
      </c>
      <c r="Q1543" s="1">
        <v>171000</v>
      </c>
      <c r="R1543" s="1">
        <v>140430.53</v>
      </c>
      <c r="S1543" s="1">
        <v>30569.47</v>
      </c>
      <c r="T1543" t="s">
        <v>51</v>
      </c>
      <c r="U1543" t="s">
        <v>69</v>
      </c>
      <c r="V1543" t="s">
        <v>36</v>
      </c>
      <c r="W1543">
        <v>6</v>
      </c>
      <c r="X1543">
        <v>1</v>
      </c>
    </row>
    <row r="1544" spans="1:24" ht="15" customHeight="1" x14ac:dyDescent="0.25">
      <c r="A1544" t="s">
        <v>13298</v>
      </c>
      <c r="B1544" t="s">
        <v>788</v>
      </c>
      <c r="C1544" t="str">
        <f>TEXT(B1544,"mmm")</f>
        <v>Feb</v>
      </c>
      <c r="D1544" t="s">
        <v>4834</v>
      </c>
      <c r="E1544" t="s">
        <v>248</v>
      </c>
      <c r="F1544" t="s">
        <v>27</v>
      </c>
      <c r="G1544">
        <v>56</v>
      </c>
      <c r="H1544" t="s">
        <v>108</v>
      </c>
      <c r="I1544" t="s">
        <v>109</v>
      </c>
      <c r="J1544" t="s">
        <v>110</v>
      </c>
      <c r="K1544" t="s">
        <v>144</v>
      </c>
      <c r="L1544" t="s">
        <v>81</v>
      </c>
      <c r="M1544" t="s">
        <v>82</v>
      </c>
      <c r="N1544">
        <v>1</v>
      </c>
      <c r="O1544" s="1">
        <v>3000</v>
      </c>
      <c r="P1544">
        <v>15</v>
      </c>
      <c r="Q1544" s="1">
        <v>2550</v>
      </c>
      <c r="R1544" s="1">
        <v>1909.81</v>
      </c>
      <c r="S1544" s="1">
        <v>640.19000000000005</v>
      </c>
      <c r="T1544" t="s">
        <v>59</v>
      </c>
      <c r="U1544" t="s">
        <v>60</v>
      </c>
      <c r="V1544" t="s">
        <v>36</v>
      </c>
      <c r="W1544">
        <v>6</v>
      </c>
      <c r="X1544">
        <v>3</v>
      </c>
    </row>
    <row r="1545" spans="1:24" ht="15" customHeight="1" x14ac:dyDescent="0.25">
      <c r="A1545" t="s">
        <v>13794</v>
      </c>
      <c r="B1545" t="s">
        <v>788</v>
      </c>
      <c r="C1545" t="str">
        <f>TEXT(B1545,"mmm")</f>
        <v>Feb</v>
      </c>
      <c r="D1545" t="s">
        <v>1822</v>
      </c>
      <c r="E1545" t="s">
        <v>48</v>
      </c>
      <c r="F1545" t="s">
        <v>56</v>
      </c>
      <c r="G1545">
        <v>44</v>
      </c>
      <c r="H1545" t="s">
        <v>49</v>
      </c>
      <c r="I1545" t="s">
        <v>29</v>
      </c>
      <c r="J1545" t="s">
        <v>30</v>
      </c>
      <c r="K1545" t="s">
        <v>1032</v>
      </c>
      <c r="L1545" t="s">
        <v>42</v>
      </c>
      <c r="M1545" t="s">
        <v>43</v>
      </c>
      <c r="N1545">
        <v>2</v>
      </c>
      <c r="O1545" s="1">
        <v>45000</v>
      </c>
      <c r="P1545">
        <v>10</v>
      </c>
      <c r="Q1545" s="1">
        <v>81000</v>
      </c>
      <c r="R1545" s="1">
        <v>65456.89</v>
      </c>
      <c r="S1545" s="1">
        <v>15543.11</v>
      </c>
      <c r="T1545" t="s">
        <v>51</v>
      </c>
      <c r="U1545" t="s">
        <v>60</v>
      </c>
      <c r="V1545" t="s">
        <v>75</v>
      </c>
      <c r="W1545">
        <v>5</v>
      </c>
      <c r="X1545">
        <v>3</v>
      </c>
    </row>
    <row r="1546" spans="1:24" ht="15" customHeight="1" x14ac:dyDescent="0.25">
      <c r="A1546" t="s">
        <v>13809</v>
      </c>
      <c r="B1546" t="s">
        <v>788</v>
      </c>
      <c r="C1546" t="str">
        <f>TEXT(B1546,"mmm")</f>
        <v>Feb</v>
      </c>
      <c r="D1546" t="s">
        <v>13810</v>
      </c>
      <c r="E1546" t="s">
        <v>194</v>
      </c>
      <c r="F1546" t="s">
        <v>56</v>
      </c>
      <c r="G1546">
        <v>52</v>
      </c>
      <c r="H1546" t="s">
        <v>28</v>
      </c>
      <c r="I1546" t="s">
        <v>29</v>
      </c>
      <c r="J1546" t="s">
        <v>30</v>
      </c>
      <c r="K1546" t="s">
        <v>190</v>
      </c>
      <c r="L1546" t="s">
        <v>32</v>
      </c>
      <c r="M1546" t="s">
        <v>33</v>
      </c>
      <c r="N1546">
        <v>5</v>
      </c>
      <c r="O1546" s="1">
        <v>4000</v>
      </c>
      <c r="P1546">
        <v>5</v>
      </c>
      <c r="Q1546" s="1">
        <v>19000</v>
      </c>
      <c r="R1546" s="1">
        <v>11755.25</v>
      </c>
      <c r="S1546" s="1">
        <v>7244.75</v>
      </c>
      <c r="T1546" t="s">
        <v>34</v>
      </c>
      <c r="U1546" t="s">
        <v>60</v>
      </c>
      <c r="V1546" t="s">
        <v>75</v>
      </c>
      <c r="W1546">
        <v>7</v>
      </c>
      <c r="X1546">
        <v>3</v>
      </c>
    </row>
    <row r="1547" spans="1:24" ht="15" customHeight="1" x14ac:dyDescent="0.25">
      <c r="A1547" t="s">
        <v>14608</v>
      </c>
      <c r="B1547" t="s">
        <v>788</v>
      </c>
      <c r="C1547" t="str">
        <f>TEXT(B1547,"mmm")</f>
        <v>Feb</v>
      </c>
      <c r="D1547" t="s">
        <v>5151</v>
      </c>
      <c r="E1547" t="s">
        <v>40</v>
      </c>
      <c r="F1547" t="s">
        <v>56</v>
      </c>
      <c r="G1547">
        <v>47</v>
      </c>
      <c r="H1547" t="s">
        <v>108</v>
      </c>
      <c r="I1547" t="s">
        <v>109</v>
      </c>
      <c r="J1547" t="s">
        <v>110</v>
      </c>
      <c r="K1547" t="s">
        <v>31</v>
      </c>
      <c r="L1547" t="s">
        <v>58</v>
      </c>
      <c r="M1547" t="s">
        <v>43</v>
      </c>
      <c r="N1547">
        <v>1</v>
      </c>
      <c r="O1547" s="1">
        <v>20000</v>
      </c>
      <c r="P1547">
        <v>0</v>
      </c>
      <c r="Q1547" s="1">
        <v>20000</v>
      </c>
      <c r="R1547" s="1">
        <v>14105.68</v>
      </c>
      <c r="S1547" s="1">
        <v>5894.32</v>
      </c>
      <c r="T1547" t="s">
        <v>68</v>
      </c>
      <c r="U1547" t="s">
        <v>69</v>
      </c>
      <c r="V1547" t="s">
        <v>36</v>
      </c>
      <c r="W1547">
        <v>1</v>
      </c>
      <c r="X1547">
        <v>3</v>
      </c>
    </row>
    <row r="1548" spans="1:24" ht="15" customHeight="1" x14ac:dyDescent="0.25">
      <c r="A1548" t="s">
        <v>14831</v>
      </c>
      <c r="B1548" t="s">
        <v>788</v>
      </c>
      <c r="C1548" t="str">
        <f>TEXT(B1548,"mmm")</f>
        <v>Feb</v>
      </c>
      <c r="D1548" t="s">
        <v>2367</v>
      </c>
      <c r="E1548" t="s">
        <v>26</v>
      </c>
      <c r="F1548" t="s">
        <v>27</v>
      </c>
      <c r="G1548">
        <v>36</v>
      </c>
      <c r="H1548" t="s">
        <v>97</v>
      </c>
      <c r="I1548" t="s">
        <v>29</v>
      </c>
      <c r="J1548" t="s">
        <v>30</v>
      </c>
      <c r="K1548" t="s">
        <v>182</v>
      </c>
      <c r="L1548" t="s">
        <v>42</v>
      </c>
      <c r="M1548" t="s">
        <v>43</v>
      </c>
      <c r="N1548">
        <v>1</v>
      </c>
      <c r="O1548" s="1">
        <v>45000</v>
      </c>
      <c r="P1548">
        <v>0</v>
      </c>
      <c r="Q1548" s="1">
        <v>45000</v>
      </c>
      <c r="R1548" s="1">
        <v>40328.639999999999</v>
      </c>
      <c r="S1548" s="1">
        <v>4671.3599999999997</v>
      </c>
      <c r="T1548" t="s">
        <v>34</v>
      </c>
      <c r="U1548" t="s">
        <v>35</v>
      </c>
      <c r="V1548" t="s">
        <v>75</v>
      </c>
      <c r="W1548">
        <v>4</v>
      </c>
      <c r="X1548">
        <v>1</v>
      </c>
    </row>
    <row r="1549" spans="1:24" ht="15" customHeight="1" x14ac:dyDescent="0.25">
      <c r="A1549" t="s">
        <v>309</v>
      </c>
      <c r="B1549" t="s">
        <v>310</v>
      </c>
      <c r="C1549" t="str">
        <f>TEXT(B1549,"mmm")</f>
        <v>Feb</v>
      </c>
      <c r="D1549" t="s">
        <v>311</v>
      </c>
      <c r="E1549" t="s">
        <v>73</v>
      </c>
      <c r="F1549" t="s">
        <v>27</v>
      </c>
      <c r="G1549">
        <v>41</v>
      </c>
      <c r="H1549" t="s">
        <v>28</v>
      </c>
      <c r="I1549" t="s">
        <v>29</v>
      </c>
      <c r="J1549" t="s">
        <v>30</v>
      </c>
      <c r="K1549" t="s">
        <v>312</v>
      </c>
      <c r="L1549" t="s">
        <v>58</v>
      </c>
      <c r="M1549" t="s">
        <v>43</v>
      </c>
      <c r="N1549">
        <v>1</v>
      </c>
      <c r="O1549" s="1">
        <v>20000</v>
      </c>
      <c r="P1549">
        <v>15</v>
      </c>
      <c r="Q1549" s="1">
        <v>17000</v>
      </c>
      <c r="R1549" s="1">
        <v>12930.11</v>
      </c>
      <c r="S1549" s="1">
        <v>4069.89</v>
      </c>
      <c r="T1549" t="s">
        <v>34</v>
      </c>
      <c r="U1549" t="s">
        <v>60</v>
      </c>
      <c r="V1549" t="s">
        <v>36</v>
      </c>
      <c r="W1549">
        <v>1</v>
      </c>
      <c r="X1549">
        <v>3</v>
      </c>
    </row>
    <row r="1550" spans="1:24" ht="15" customHeight="1" x14ac:dyDescent="0.25">
      <c r="A1550" t="s">
        <v>1194</v>
      </c>
      <c r="B1550" t="s">
        <v>310</v>
      </c>
      <c r="C1550" t="str">
        <f>TEXT(B1550,"mmm")</f>
        <v>Feb</v>
      </c>
      <c r="D1550" t="s">
        <v>1195</v>
      </c>
      <c r="E1550" t="s">
        <v>26</v>
      </c>
      <c r="F1550" t="s">
        <v>27</v>
      </c>
      <c r="G1550">
        <v>48</v>
      </c>
      <c r="H1550" t="s">
        <v>65</v>
      </c>
      <c r="I1550" t="s">
        <v>65</v>
      </c>
      <c r="J1550" t="s">
        <v>66</v>
      </c>
      <c r="K1550" t="s">
        <v>276</v>
      </c>
      <c r="L1550" t="s">
        <v>112</v>
      </c>
      <c r="M1550" t="s">
        <v>113</v>
      </c>
      <c r="N1550">
        <v>5</v>
      </c>
      <c r="O1550" s="1">
        <v>5000</v>
      </c>
      <c r="P1550">
        <v>0</v>
      </c>
      <c r="Q1550" s="1">
        <v>25000</v>
      </c>
      <c r="R1550" s="1">
        <v>16774.05</v>
      </c>
      <c r="S1550" s="1">
        <v>8225.9500000000007</v>
      </c>
      <c r="T1550" t="s">
        <v>68</v>
      </c>
      <c r="U1550" t="s">
        <v>44</v>
      </c>
      <c r="V1550" t="s">
        <v>75</v>
      </c>
      <c r="W1550">
        <v>6</v>
      </c>
      <c r="X1550">
        <v>1</v>
      </c>
    </row>
    <row r="1551" spans="1:24" ht="15" customHeight="1" x14ac:dyDescent="0.25">
      <c r="A1551" t="s">
        <v>2272</v>
      </c>
      <c r="B1551" t="s">
        <v>310</v>
      </c>
      <c r="C1551" t="str">
        <f>TEXT(B1551,"mmm")</f>
        <v>Feb</v>
      </c>
      <c r="D1551" t="s">
        <v>2273</v>
      </c>
      <c r="E1551" t="s">
        <v>189</v>
      </c>
      <c r="F1551" t="s">
        <v>27</v>
      </c>
      <c r="G1551">
        <v>24</v>
      </c>
      <c r="H1551" t="s">
        <v>108</v>
      </c>
      <c r="I1551" t="s">
        <v>109</v>
      </c>
      <c r="J1551" t="s">
        <v>110</v>
      </c>
      <c r="K1551" t="s">
        <v>683</v>
      </c>
      <c r="L1551" t="s">
        <v>42</v>
      </c>
      <c r="M1551" t="s">
        <v>43</v>
      </c>
      <c r="N1551">
        <v>2</v>
      </c>
      <c r="O1551" s="1">
        <v>45000</v>
      </c>
      <c r="P1551">
        <v>5</v>
      </c>
      <c r="Q1551" s="1">
        <v>85500</v>
      </c>
      <c r="R1551" s="1">
        <v>69328.52</v>
      </c>
      <c r="S1551" s="1">
        <v>16171.48</v>
      </c>
      <c r="T1551" t="s">
        <v>59</v>
      </c>
      <c r="U1551" t="s">
        <v>69</v>
      </c>
      <c r="V1551" t="s">
        <v>75</v>
      </c>
      <c r="W1551">
        <v>6</v>
      </c>
      <c r="X1551">
        <v>5</v>
      </c>
    </row>
    <row r="1552" spans="1:24" ht="15" customHeight="1" x14ac:dyDescent="0.25">
      <c r="A1552" t="s">
        <v>2493</v>
      </c>
      <c r="B1552" t="s">
        <v>310</v>
      </c>
      <c r="C1552" t="str">
        <f>TEXT(B1552,"mmm")</f>
        <v>Feb</v>
      </c>
      <c r="D1552" t="s">
        <v>2494</v>
      </c>
      <c r="E1552" t="s">
        <v>73</v>
      </c>
      <c r="F1552" t="s">
        <v>27</v>
      </c>
      <c r="G1552">
        <v>57</v>
      </c>
      <c r="H1552" t="s">
        <v>49</v>
      </c>
      <c r="I1552" t="s">
        <v>29</v>
      </c>
      <c r="J1552" t="s">
        <v>30</v>
      </c>
      <c r="K1552" t="s">
        <v>249</v>
      </c>
      <c r="L1552" t="s">
        <v>58</v>
      </c>
      <c r="M1552" t="s">
        <v>43</v>
      </c>
      <c r="N1552">
        <v>2</v>
      </c>
      <c r="O1552" s="1">
        <v>20000</v>
      </c>
      <c r="P1552">
        <v>5</v>
      </c>
      <c r="Q1552" s="1">
        <v>38000</v>
      </c>
      <c r="R1552" s="1">
        <v>23760.080000000002</v>
      </c>
      <c r="S1552" s="1">
        <v>14239.92</v>
      </c>
      <c r="T1552" t="s">
        <v>51</v>
      </c>
      <c r="U1552" t="s">
        <v>69</v>
      </c>
      <c r="V1552" t="s">
        <v>36</v>
      </c>
      <c r="W1552">
        <v>3</v>
      </c>
      <c r="X1552">
        <v>5</v>
      </c>
    </row>
    <row r="1553" spans="1:24" ht="15" customHeight="1" x14ac:dyDescent="0.25">
      <c r="A1553" t="s">
        <v>3557</v>
      </c>
      <c r="B1553" t="s">
        <v>310</v>
      </c>
      <c r="C1553" t="str">
        <f>TEXT(B1553,"mmm")</f>
        <v>Feb</v>
      </c>
      <c r="D1553" t="s">
        <v>3558</v>
      </c>
      <c r="E1553" t="s">
        <v>107</v>
      </c>
      <c r="F1553" t="s">
        <v>56</v>
      </c>
      <c r="G1553">
        <v>54</v>
      </c>
      <c r="H1553" t="s">
        <v>97</v>
      </c>
      <c r="I1553" t="s">
        <v>29</v>
      </c>
      <c r="J1553" t="s">
        <v>30</v>
      </c>
      <c r="K1553" t="s">
        <v>592</v>
      </c>
      <c r="L1553" t="s">
        <v>42</v>
      </c>
      <c r="M1553" t="s">
        <v>43</v>
      </c>
      <c r="N1553">
        <v>4</v>
      </c>
      <c r="O1553" s="1">
        <v>45000</v>
      </c>
      <c r="P1553">
        <v>5</v>
      </c>
      <c r="Q1553" s="1">
        <v>171000</v>
      </c>
      <c r="R1553" s="1">
        <v>116934.47</v>
      </c>
      <c r="S1553" s="1">
        <v>54065.53</v>
      </c>
      <c r="T1553" t="s">
        <v>68</v>
      </c>
      <c r="U1553" t="s">
        <v>60</v>
      </c>
      <c r="V1553" t="s">
        <v>36</v>
      </c>
      <c r="W1553">
        <v>3</v>
      </c>
      <c r="X1553">
        <v>3</v>
      </c>
    </row>
    <row r="1554" spans="1:24" ht="15" customHeight="1" x14ac:dyDescent="0.25">
      <c r="A1554" t="s">
        <v>5160</v>
      </c>
      <c r="B1554" t="s">
        <v>310</v>
      </c>
      <c r="C1554" t="str">
        <f>TEXT(B1554,"mmm")</f>
        <v>Feb</v>
      </c>
      <c r="D1554" t="s">
        <v>3937</v>
      </c>
      <c r="E1554" t="s">
        <v>73</v>
      </c>
      <c r="F1554" t="s">
        <v>27</v>
      </c>
      <c r="G1554">
        <v>50</v>
      </c>
      <c r="H1554" t="s">
        <v>28</v>
      </c>
      <c r="I1554" t="s">
        <v>29</v>
      </c>
      <c r="J1554" t="s">
        <v>30</v>
      </c>
      <c r="K1554" t="s">
        <v>577</v>
      </c>
      <c r="L1554" t="s">
        <v>81</v>
      </c>
      <c r="M1554" t="s">
        <v>82</v>
      </c>
      <c r="N1554">
        <v>5</v>
      </c>
      <c r="O1554" s="1">
        <v>3000</v>
      </c>
      <c r="P1554">
        <v>20</v>
      </c>
      <c r="Q1554" s="1">
        <v>12000</v>
      </c>
      <c r="R1554" s="1">
        <v>7664.15</v>
      </c>
      <c r="S1554" s="1">
        <v>4335.8500000000004</v>
      </c>
      <c r="T1554" t="s">
        <v>68</v>
      </c>
      <c r="U1554" t="s">
        <v>60</v>
      </c>
      <c r="V1554" t="s">
        <v>36</v>
      </c>
      <c r="W1554">
        <v>4</v>
      </c>
      <c r="X1554">
        <v>3</v>
      </c>
    </row>
    <row r="1555" spans="1:24" ht="15" customHeight="1" x14ac:dyDescent="0.25">
      <c r="A1555" t="s">
        <v>6024</v>
      </c>
      <c r="B1555" t="s">
        <v>310</v>
      </c>
      <c r="C1555" t="str">
        <f>TEXT(B1555,"mmm")</f>
        <v>Feb</v>
      </c>
      <c r="D1555" t="s">
        <v>6025</v>
      </c>
      <c r="E1555" t="s">
        <v>173</v>
      </c>
      <c r="F1555" t="s">
        <v>56</v>
      </c>
      <c r="G1555">
        <v>23</v>
      </c>
      <c r="H1555" t="s">
        <v>108</v>
      </c>
      <c r="I1555" t="s">
        <v>109</v>
      </c>
      <c r="J1555" t="s">
        <v>110</v>
      </c>
      <c r="K1555" t="s">
        <v>123</v>
      </c>
      <c r="L1555" t="s">
        <v>81</v>
      </c>
      <c r="M1555" t="s">
        <v>82</v>
      </c>
      <c r="N1555">
        <v>1</v>
      </c>
      <c r="O1555" s="1">
        <v>3000</v>
      </c>
      <c r="P1555">
        <v>0</v>
      </c>
      <c r="Q1555" s="1">
        <v>3000</v>
      </c>
      <c r="R1555" s="1">
        <v>2649.26</v>
      </c>
      <c r="S1555" s="1">
        <v>350.74</v>
      </c>
      <c r="T1555" t="s">
        <v>51</v>
      </c>
      <c r="U1555" t="s">
        <v>44</v>
      </c>
      <c r="V1555" t="s">
        <v>75</v>
      </c>
      <c r="W1555">
        <v>4</v>
      </c>
      <c r="X1555">
        <v>3</v>
      </c>
    </row>
    <row r="1556" spans="1:24" ht="15" customHeight="1" x14ac:dyDescent="0.25">
      <c r="A1556" t="s">
        <v>6384</v>
      </c>
      <c r="B1556" t="s">
        <v>310</v>
      </c>
      <c r="C1556" t="str">
        <f>TEXT(B1556,"mmm")</f>
        <v>Feb</v>
      </c>
      <c r="D1556" t="s">
        <v>5380</v>
      </c>
      <c r="E1556" t="s">
        <v>129</v>
      </c>
      <c r="F1556" t="s">
        <v>27</v>
      </c>
      <c r="G1556">
        <v>40</v>
      </c>
      <c r="H1556" t="s">
        <v>65</v>
      </c>
      <c r="I1556" t="s">
        <v>65</v>
      </c>
      <c r="J1556" t="s">
        <v>66</v>
      </c>
      <c r="K1556" t="s">
        <v>337</v>
      </c>
      <c r="L1556" t="s">
        <v>81</v>
      </c>
      <c r="M1556" t="s">
        <v>82</v>
      </c>
      <c r="N1556">
        <v>5</v>
      </c>
      <c r="O1556" s="1">
        <v>3000</v>
      </c>
      <c r="P1556">
        <v>5</v>
      </c>
      <c r="Q1556" s="1">
        <v>14250</v>
      </c>
      <c r="R1556" s="1">
        <v>12144.6</v>
      </c>
      <c r="S1556" s="1">
        <v>2105.4</v>
      </c>
      <c r="T1556" t="s">
        <v>68</v>
      </c>
      <c r="U1556" t="s">
        <v>60</v>
      </c>
      <c r="V1556" t="s">
        <v>75</v>
      </c>
      <c r="W1556">
        <v>1</v>
      </c>
      <c r="X1556">
        <v>1</v>
      </c>
    </row>
    <row r="1557" spans="1:24" ht="15" customHeight="1" x14ac:dyDescent="0.25">
      <c r="A1557" t="s">
        <v>7183</v>
      </c>
      <c r="B1557" t="s">
        <v>310</v>
      </c>
      <c r="C1557" t="str">
        <f>TEXT(B1557,"mmm")</f>
        <v>Feb</v>
      </c>
      <c r="D1557" t="s">
        <v>7184</v>
      </c>
      <c r="E1557" t="s">
        <v>55</v>
      </c>
      <c r="F1557" t="s">
        <v>27</v>
      </c>
      <c r="G1557">
        <v>35</v>
      </c>
      <c r="H1557" t="s">
        <v>108</v>
      </c>
      <c r="I1557" t="s">
        <v>109</v>
      </c>
      <c r="J1557" t="s">
        <v>110</v>
      </c>
      <c r="K1557" t="s">
        <v>211</v>
      </c>
      <c r="L1557" t="s">
        <v>81</v>
      </c>
      <c r="M1557" t="s">
        <v>82</v>
      </c>
      <c r="N1557">
        <v>2</v>
      </c>
      <c r="O1557" s="1">
        <v>3000</v>
      </c>
      <c r="P1557">
        <v>15</v>
      </c>
      <c r="Q1557" s="1">
        <v>5100</v>
      </c>
      <c r="R1557" s="1">
        <v>4234.26</v>
      </c>
      <c r="S1557" s="1">
        <v>865.74</v>
      </c>
      <c r="T1557" t="s">
        <v>51</v>
      </c>
      <c r="U1557" t="s">
        <v>69</v>
      </c>
      <c r="V1557" t="s">
        <v>75</v>
      </c>
      <c r="W1557">
        <v>4</v>
      </c>
      <c r="X1557">
        <v>1</v>
      </c>
    </row>
    <row r="1558" spans="1:24" ht="15" customHeight="1" x14ac:dyDescent="0.25">
      <c r="A1558" t="s">
        <v>7912</v>
      </c>
      <c r="B1558" t="s">
        <v>310</v>
      </c>
      <c r="C1558" t="str">
        <f>TEXT(B1558,"mmm")</f>
        <v>Feb</v>
      </c>
      <c r="D1558" t="s">
        <v>7913</v>
      </c>
      <c r="E1558" t="s">
        <v>143</v>
      </c>
      <c r="F1558" t="s">
        <v>27</v>
      </c>
      <c r="G1558">
        <v>28</v>
      </c>
      <c r="H1558" t="s">
        <v>97</v>
      </c>
      <c r="I1558" t="s">
        <v>29</v>
      </c>
      <c r="J1558" t="s">
        <v>30</v>
      </c>
      <c r="K1558" t="s">
        <v>31</v>
      </c>
      <c r="L1558" t="s">
        <v>42</v>
      </c>
      <c r="M1558" t="s">
        <v>43</v>
      </c>
      <c r="N1558">
        <v>1</v>
      </c>
      <c r="O1558" s="1">
        <v>45000</v>
      </c>
      <c r="P1558">
        <v>5</v>
      </c>
      <c r="Q1558" s="1">
        <v>42750</v>
      </c>
      <c r="R1558" s="1">
        <v>27906.720000000001</v>
      </c>
      <c r="S1558" s="1">
        <v>14843.28</v>
      </c>
      <c r="T1558" t="s">
        <v>68</v>
      </c>
      <c r="U1558" t="s">
        <v>35</v>
      </c>
      <c r="V1558" t="s">
        <v>75</v>
      </c>
      <c r="W1558">
        <v>6</v>
      </c>
      <c r="X1558">
        <v>3</v>
      </c>
    </row>
    <row r="1559" spans="1:24" ht="15" customHeight="1" x14ac:dyDescent="0.25">
      <c r="A1559" t="s">
        <v>7914</v>
      </c>
      <c r="B1559" t="s">
        <v>310</v>
      </c>
      <c r="C1559" t="str">
        <f>TEXT(B1559,"mmm")</f>
        <v>Feb</v>
      </c>
      <c r="D1559" t="s">
        <v>3646</v>
      </c>
      <c r="E1559" t="s">
        <v>107</v>
      </c>
      <c r="F1559" t="s">
        <v>56</v>
      </c>
      <c r="G1559">
        <v>19</v>
      </c>
      <c r="H1559" t="s">
        <v>108</v>
      </c>
      <c r="I1559" t="s">
        <v>109</v>
      </c>
      <c r="J1559" t="s">
        <v>110</v>
      </c>
      <c r="K1559" t="s">
        <v>123</v>
      </c>
      <c r="L1559" t="s">
        <v>112</v>
      </c>
      <c r="M1559" t="s">
        <v>113</v>
      </c>
      <c r="N1559">
        <v>2</v>
      </c>
      <c r="O1559" s="1">
        <v>5000</v>
      </c>
      <c r="P1559">
        <v>15</v>
      </c>
      <c r="Q1559" s="1">
        <v>8500</v>
      </c>
      <c r="R1559" s="1">
        <v>6371.05</v>
      </c>
      <c r="S1559" s="1">
        <v>2128.9499999999998</v>
      </c>
      <c r="T1559" t="s">
        <v>59</v>
      </c>
      <c r="U1559" t="s">
        <v>69</v>
      </c>
      <c r="V1559" t="s">
        <v>36</v>
      </c>
      <c r="W1559">
        <v>4</v>
      </c>
      <c r="X1559">
        <v>3</v>
      </c>
    </row>
    <row r="1560" spans="1:24" ht="15" customHeight="1" x14ac:dyDescent="0.25">
      <c r="A1560" t="s">
        <v>7968</v>
      </c>
      <c r="B1560" t="s">
        <v>310</v>
      </c>
      <c r="C1560" t="str">
        <f>TEXT(B1560,"mmm")</f>
        <v>Feb</v>
      </c>
      <c r="D1560" t="s">
        <v>2804</v>
      </c>
      <c r="E1560" t="s">
        <v>26</v>
      </c>
      <c r="F1560" t="s">
        <v>56</v>
      </c>
      <c r="G1560">
        <v>31</v>
      </c>
      <c r="H1560" t="s">
        <v>108</v>
      </c>
      <c r="I1560" t="s">
        <v>109</v>
      </c>
      <c r="J1560" t="s">
        <v>110</v>
      </c>
      <c r="K1560" t="s">
        <v>195</v>
      </c>
      <c r="L1560" t="s">
        <v>32</v>
      </c>
      <c r="M1560" t="s">
        <v>33</v>
      </c>
      <c r="N1560">
        <v>4</v>
      </c>
      <c r="O1560" s="1">
        <v>4000</v>
      </c>
      <c r="P1560">
        <v>10</v>
      </c>
      <c r="Q1560" s="1">
        <v>14400</v>
      </c>
      <c r="R1560" s="1">
        <v>12507.32</v>
      </c>
      <c r="S1560" s="1">
        <v>1892.68</v>
      </c>
      <c r="T1560" t="s">
        <v>34</v>
      </c>
      <c r="U1560" t="s">
        <v>60</v>
      </c>
      <c r="V1560" t="s">
        <v>75</v>
      </c>
      <c r="W1560">
        <v>2</v>
      </c>
      <c r="X1560">
        <v>4</v>
      </c>
    </row>
    <row r="1561" spans="1:24" ht="15" customHeight="1" x14ac:dyDescent="0.25">
      <c r="A1561" t="s">
        <v>8763</v>
      </c>
      <c r="B1561" t="s">
        <v>310</v>
      </c>
      <c r="C1561" t="str">
        <f>TEXT(B1561,"mmm")</f>
        <v>Feb</v>
      </c>
      <c r="D1561" t="s">
        <v>7929</v>
      </c>
      <c r="E1561" t="s">
        <v>73</v>
      </c>
      <c r="F1561" t="s">
        <v>56</v>
      </c>
      <c r="G1561">
        <v>56</v>
      </c>
      <c r="H1561" t="s">
        <v>28</v>
      </c>
      <c r="I1561" t="s">
        <v>29</v>
      </c>
      <c r="J1561" t="s">
        <v>30</v>
      </c>
      <c r="K1561" t="s">
        <v>997</v>
      </c>
      <c r="L1561" t="s">
        <v>42</v>
      </c>
      <c r="M1561" t="s">
        <v>43</v>
      </c>
      <c r="N1561">
        <v>2</v>
      </c>
      <c r="O1561" s="1">
        <v>45000</v>
      </c>
      <c r="P1561">
        <v>10</v>
      </c>
      <c r="Q1561" s="1">
        <v>81000</v>
      </c>
      <c r="R1561" s="1">
        <v>60263.09</v>
      </c>
      <c r="S1561" s="1">
        <v>20736.91</v>
      </c>
      <c r="T1561" t="s">
        <v>68</v>
      </c>
      <c r="U1561" t="s">
        <v>60</v>
      </c>
      <c r="V1561" t="s">
        <v>75</v>
      </c>
      <c r="W1561">
        <v>4</v>
      </c>
      <c r="X1561">
        <v>5</v>
      </c>
    </row>
    <row r="1562" spans="1:24" ht="15" customHeight="1" x14ac:dyDescent="0.25">
      <c r="A1562" t="s">
        <v>9047</v>
      </c>
      <c r="B1562" t="s">
        <v>310</v>
      </c>
      <c r="C1562" t="str">
        <f>TEXT(B1562,"mmm")</f>
        <v>Feb</v>
      </c>
      <c r="D1562" t="s">
        <v>9048</v>
      </c>
      <c r="E1562" t="s">
        <v>134</v>
      </c>
      <c r="F1562" t="s">
        <v>27</v>
      </c>
      <c r="G1562">
        <v>59</v>
      </c>
      <c r="H1562" t="s">
        <v>49</v>
      </c>
      <c r="I1562" t="s">
        <v>29</v>
      </c>
      <c r="J1562" t="s">
        <v>30</v>
      </c>
      <c r="K1562" t="s">
        <v>1323</v>
      </c>
      <c r="L1562" t="s">
        <v>112</v>
      </c>
      <c r="M1562" t="s">
        <v>113</v>
      </c>
      <c r="N1562">
        <v>4</v>
      </c>
      <c r="O1562" s="1">
        <v>5000</v>
      </c>
      <c r="P1562">
        <v>10</v>
      </c>
      <c r="Q1562" s="1">
        <v>18000</v>
      </c>
      <c r="R1562" s="1">
        <v>10954.78</v>
      </c>
      <c r="S1562" s="1">
        <v>7045.22</v>
      </c>
      <c r="T1562" t="s">
        <v>59</v>
      </c>
      <c r="U1562" t="s">
        <v>69</v>
      </c>
      <c r="V1562" t="s">
        <v>75</v>
      </c>
      <c r="W1562">
        <v>3</v>
      </c>
      <c r="X1562">
        <v>2</v>
      </c>
    </row>
    <row r="1563" spans="1:24" ht="15" customHeight="1" x14ac:dyDescent="0.25">
      <c r="A1563" t="s">
        <v>9266</v>
      </c>
      <c r="B1563" t="s">
        <v>310</v>
      </c>
      <c r="C1563" t="str">
        <f>TEXT(B1563,"mmm")</f>
        <v>Feb</v>
      </c>
      <c r="D1563" t="s">
        <v>9267</v>
      </c>
      <c r="E1563" t="s">
        <v>129</v>
      </c>
      <c r="F1563" t="s">
        <v>27</v>
      </c>
      <c r="G1563">
        <v>34</v>
      </c>
      <c r="H1563" t="s">
        <v>108</v>
      </c>
      <c r="I1563" t="s">
        <v>109</v>
      </c>
      <c r="J1563" t="s">
        <v>110</v>
      </c>
      <c r="K1563" t="s">
        <v>276</v>
      </c>
      <c r="L1563" t="s">
        <v>112</v>
      </c>
      <c r="M1563" t="s">
        <v>113</v>
      </c>
      <c r="N1563">
        <v>2</v>
      </c>
      <c r="O1563" s="1">
        <v>5000</v>
      </c>
      <c r="P1563">
        <v>0</v>
      </c>
      <c r="Q1563" s="1">
        <v>10000</v>
      </c>
      <c r="R1563" s="1">
        <v>7794.54</v>
      </c>
      <c r="S1563" s="1">
        <v>2205.46</v>
      </c>
      <c r="T1563" t="s">
        <v>68</v>
      </c>
      <c r="U1563" t="s">
        <v>44</v>
      </c>
      <c r="V1563" t="s">
        <v>75</v>
      </c>
      <c r="W1563">
        <v>7</v>
      </c>
      <c r="X1563">
        <v>3</v>
      </c>
    </row>
    <row r="1564" spans="1:24" ht="15" customHeight="1" x14ac:dyDescent="0.25">
      <c r="A1564" t="s">
        <v>9458</v>
      </c>
      <c r="B1564" t="s">
        <v>310</v>
      </c>
      <c r="C1564" t="str">
        <f>TEXT(B1564,"mmm")</f>
        <v>Feb</v>
      </c>
      <c r="D1564" t="s">
        <v>717</v>
      </c>
      <c r="E1564" t="s">
        <v>451</v>
      </c>
      <c r="F1564" t="s">
        <v>56</v>
      </c>
      <c r="G1564">
        <v>22</v>
      </c>
      <c r="H1564" t="s">
        <v>28</v>
      </c>
      <c r="I1564" t="s">
        <v>29</v>
      </c>
      <c r="J1564" t="s">
        <v>30</v>
      </c>
      <c r="K1564" t="s">
        <v>997</v>
      </c>
      <c r="L1564" t="s">
        <v>112</v>
      </c>
      <c r="M1564" t="s">
        <v>113</v>
      </c>
      <c r="N1564">
        <v>3</v>
      </c>
      <c r="O1564" s="1">
        <v>5000</v>
      </c>
      <c r="P1564">
        <v>20</v>
      </c>
      <c r="Q1564" s="1">
        <v>12000</v>
      </c>
      <c r="R1564" s="1">
        <v>10503.76</v>
      </c>
      <c r="S1564" s="1">
        <v>1496.24</v>
      </c>
      <c r="T1564" t="s">
        <v>51</v>
      </c>
      <c r="U1564" t="s">
        <v>60</v>
      </c>
      <c r="V1564" t="s">
        <v>36</v>
      </c>
      <c r="W1564">
        <v>4</v>
      </c>
      <c r="X1564">
        <v>4</v>
      </c>
    </row>
    <row r="1565" spans="1:24" ht="15" customHeight="1" x14ac:dyDescent="0.25">
      <c r="A1565" t="s">
        <v>9749</v>
      </c>
      <c r="B1565" t="s">
        <v>310</v>
      </c>
      <c r="C1565" t="str">
        <f>TEXT(B1565,"mmm")</f>
        <v>Feb</v>
      </c>
      <c r="D1565" t="s">
        <v>612</v>
      </c>
      <c r="E1565" t="s">
        <v>451</v>
      </c>
      <c r="F1565" t="s">
        <v>27</v>
      </c>
      <c r="G1565">
        <v>29</v>
      </c>
      <c r="H1565" t="s">
        <v>108</v>
      </c>
      <c r="I1565" t="s">
        <v>109</v>
      </c>
      <c r="J1565" t="s">
        <v>110</v>
      </c>
      <c r="K1565" t="s">
        <v>792</v>
      </c>
      <c r="L1565" t="s">
        <v>112</v>
      </c>
      <c r="M1565" t="s">
        <v>113</v>
      </c>
      <c r="N1565">
        <v>4</v>
      </c>
      <c r="O1565" s="1">
        <v>5000</v>
      </c>
      <c r="P1565">
        <v>10</v>
      </c>
      <c r="Q1565" s="1">
        <v>18000</v>
      </c>
      <c r="R1565" s="1">
        <v>13493.74</v>
      </c>
      <c r="S1565" s="1">
        <v>4506.26</v>
      </c>
      <c r="T1565" t="s">
        <v>51</v>
      </c>
      <c r="U1565" t="s">
        <v>60</v>
      </c>
      <c r="V1565" t="s">
        <v>75</v>
      </c>
      <c r="W1565">
        <v>6</v>
      </c>
      <c r="X1565">
        <v>4</v>
      </c>
    </row>
    <row r="1566" spans="1:24" ht="15" customHeight="1" x14ac:dyDescent="0.25">
      <c r="A1566" t="s">
        <v>9800</v>
      </c>
      <c r="B1566" t="s">
        <v>310</v>
      </c>
      <c r="C1566" t="str">
        <f>TEXT(B1566,"mmm")</f>
        <v>Feb</v>
      </c>
      <c r="D1566" t="s">
        <v>5233</v>
      </c>
      <c r="E1566" t="s">
        <v>161</v>
      </c>
      <c r="F1566" t="s">
        <v>27</v>
      </c>
      <c r="G1566">
        <v>36</v>
      </c>
      <c r="H1566" t="s">
        <v>97</v>
      </c>
      <c r="I1566" t="s">
        <v>29</v>
      </c>
      <c r="J1566" t="s">
        <v>30</v>
      </c>
      <c r="K1566" t="s">
        <v>144</v>
      </c>
      <c r="L1566" t="s">
        <v>58</v>
      </c>
      <c r="M1566" t="s">
        <v>43</v>
      </c>
      <c r="N1566">
        <v>2</v>
      </c>
      <c r="O1566" s="1">
        <v>20000</v>
      </c>
      <c r="P1566">
        <v>15</v>
      </c>
      <c r="Q1566" s="1">
        <v>34000</v>
      </c>
      <c r="R1566" s="1">
        <v>28919.7</v>
      </c>
      <c r="S1566" s="1">
        <v>5080.3</v>
      </c>
      <c r="T1566" t="s">
        <v>59</v>
      </c>
      <c r="U1566" t="s">
        <v>44</v>
      </c>
      <c r="V1566" t="s">
        <v>75</v>
      </c>
      <c r="W1566">
        <v>1</v>
      </c>
      <c r="X1566">
        <v>5</v>
      </c>
    </row>
    <row r="1567" spans="1:24" ht="15" customHeight="1" x14ac:dyDescent="0.25">
      <c r="A1567" t="s">
        <v>10045</v>
      </c>
      <c r="B1567" t="s">
        <v>310</v>
      </c>
      <c r="C1567" t="str">
        <f>TEXT(B1567,"mmm")</f>
        <v>Feb</v>
      </c>
      <c r="D1567" t="s">
        <v>10046</v>
      </c>
      <c r="E1567" t="s">
        <v>79</v>
      </c>
      <c r="F1567" t="s">
        <v>56</v>
      </c>
      <c r="G1567">
        <v>22</v>
      </c>
      <c r="H1567" t="s">
        <v>28</v>
      </c>
      <c r="I1567" t="s">
        <v>29</v>
      </c>
      <c r="J1567" t="s">
        <v>30</v>
      </c>
      <c r="K1567" t="s">
        <v>87</v>
      </c>
      <c r="L1567" t="s">
        <v>112</v>
      </c>
      <c r="M1567" t="s">
        <v>113</v>
      </c>
      <c r="N1567">
        <v>3</v>
      </c>
      <c r="O1567" s="1">
        <v>5000</v>
      </c>
      <c r="P1567">
        <v>5</v>
      </c>
      <c r="Q1567" s="1">
        <v>14250</v>
      </c>
      <c r="R1567" s="1">
        <v>10763.48</v>
      </c>
      <c r="S1567" s="1">
        <v>3486.52</v>
      </c>
      <c r="T1567" t="s">
        <v>68</v>
      </c>
      <c r="U1567" t="s">
        <v>44</v>
      </c>
      <c r="V1567" t="s">
        <v>36</v>
      </c>
      <c r="W1567">
        <v>3</v>
      </c>
      <c r="X1567">
        <v>2</v>
      </c>
    </row>
    <row r="1568" spans="1:24" ht="15" customHeight="1" x14ac:dyDescent="0.25">
      <c r="A1568" t="s">
        <v>10359</v>
      </c>
      <c r="B1568" t="s">
        <v>310</v>
      </c>
      <c r="C1568" t="str">
        <f>TEXT(B1568,"mmm")</f>
        <v>Feb</v>
      </c>
      <c r="D1568" t="s">
        <v>8193</v>
      </c>
      <c r="E1568" t="s">
        <v>48</v>
      </c>
      <c r="F1568" t="s">
        <v>27</v>
      </c>
      <c r="G1568">
        <v>21</v>
      </c>
      <c r="H1568" t="s">
        <v>28</v>
      </c>
      <c r="I1568" t="s">
        <v>29</v>
      </c>
      <c r="J1568" t="s">
        <v>30</v>
      </c>
      <c r="K1568" t="s">
        <v>223</v>
      </c>
      <c r="L1568" t="s">
        <v>32</v>
      </c>
      <c r="M1568" t="s">
        <v>33</v>
      </c>
      <c r="N1568">
        <v>4</v>
      </c>
      <c r="O1568" s="1">
        <v>4000</v>
      </c>
      <c r="P1568">
        <v>0</v>
      </c>
      <c r="Q1568" s="1">
        <v>16000</v>
      </c>
      <c r="R1568" s="1">
        <v>11792.19</v>
      </c>
      <c r="S1568" s="1">
        <v>4207.8100000000004</v>
      </c>
      <c r="T1568" t="s">
        <v>34</v>
      </c>
      <c r="U1568" t="s">
        <v>69</v>
      </c>
      <c r="V1568" t="s">
        <v>36</v>
      </c>
      <c r="W1568">
        <v>7</v>
      </c>
      <c r="X1568">
        <v>3</v>
      </c>
    </row>
    <row r="1569" spans="1:24" ht="15" customHeight="1" x14ac:dyDescent="0.25">
      <c r="A1569" t="s">
        <v>10558</v>
      </c>
      <c r="B1569" t="s">
        <v>310</v>
      </c>
      <c r="C1569" t="str">
        <f>TEXT(B1569,"mmm")</f>
        <v>Feb</v>
      </c>
      <c r="D1569" t="s">
        <v>2618</v>
      </c>
      <c r="E1569" t="s">
        <v>86</v>
      </c>
      <c r="F1569" t="s">
        <v>56</v>
      </c>
      <c r="G1569">
        <v>50</v>
      </c>
      <c r="H1569" t="s">
        <v>97</v>
      </c>
      <c r="I1569" t="s">
        <v>29</v>
      </c>
      <c r="J1569" t="s">
        <v>30</v>
      </c>
      <c r="K1569" t="s">
        <v>505</v>
      </c>
      <c r="L1569" t="s">
        <v>32</v>
      </c>
      <c r="M1569" t="s">
        <v>33</v>
      </c>
      <c r="N1569">
        <v>2</v>
      </c>
      <c r="O1569" s="1">
        <v>4000</v>
      </c>
      <c r="P1569">
        <v>0</v>
      </c>
      <c r="Q1569" s="1">
        <v>8000</v>
      </c>
      <c r="R1569" s="1">
        <v>4931.43</v>
      </c>
      <c r="S1569" s="1">
        <v>3068.57</v>
      </c>
      <c r="T1569" t="s">
        <v>68</v>
      </c>
      <c r="U1569" t="s">
        <v>69</v>
      </c>
      <c r="V1569" t="s">
        <v>36</v>
      </c>
      <c r="W1569">
        <v>7</v>
      </c>
      <c r="X1569">
        <v>3</v>
      </c>
    </row>
    <row r="1570" spans="1:24" ht="15" customHeight="1" x14ac:dyDescent="0.25">
      <c r="A1570" t="s">
        <v>10642</v>
      </c>
      <c r="B1570" t="s">
        <v>310</v>
      </c>
      <c r="C1570" t="str">
        <f>TEXT(B1570,"mmm")</f>
        <v>Feb</v>
      </c>
      <c r="D1570" t="s">
        <v>10643</v>
      </c>
      <c r="E1570" t="s">
        <v>206</v>
      </c>
      <c r="F1570" t="s">
        <v>56</v>
      </c>
      <c r="G1570">
        <v>59</v>
      </c>
      <c r="H1570" t="s">
        <v>108</v>
      </c>
      <c r="I1570" t="s">
        <v>109</v>
      </c>
      <c r="J1570" t="s">
        <v>110</v>
      </c>
      <c r="K1570" t="s">
        <v>312</v>
      </c>
      <c r="L1570" t="s">
        <v>42</v>
      </c>
      <c r="M1570" t="s">
        <v>43</v>
      </c>
      <c r="N1570">
        <v>4</v>
      </c>
      <c r="O1570" s="1">
        <v>45000</v>
      </c>
      <c r="P1570">
        <v>5</v>
      </c>
      <c r="Q1570" s="1">
        <v>171000</v>
      </c>
      <c r="R1570" s="1">
        <v>107189.44</v>
      </c>
      <c r="S1570" s="1">
        <v>63810.559999999998</v>
      </c>
      <c r="T1570" t="s">
        <v>59</v>
      </c>
      <c r="U1570" t="s">
        <v>44</v>
      </c>
      <c r="V1570" t="s">
        <v>75</v>
      </c>
      <c r="W1570">
        <v>3</v>
      </c>
      <c r="X1570">
        <v>4</v>
      </c>
    </row>
    <row r="1571" spans="1:24" ht="15" customHeight="1" x14ac:dyDescent="0.25">
      <c r="A1571" t="s">
        <v>10860</v>
      </c>
      <c r="B1571" t="s">
        <v>310</v>
      </c>
      <c r="C1571" t="str">
        <f>TEXT(B1571,"mmm")</f>
        <v>Feb</v>
      </c>
      <c r="D1571" t="s">
        <v>10861</v>
      </c>
      <c r="E1571" t="s">
        <v>64</v>
      </c>
      <c r="F1571" t="s">
        <v>56</v>
      </c>
      <c r="G1571">
        <v>26</v>
      </c>
      <c r="H1571" t="s">
        <v>97</v>
      </c>
      <c r="I1571" t="s">
        <v>29</v>
      </c>
      <c r="J1571" t="s">
        <v>30</v>
      </c>
      <c r="K1571" t="s">
        <v>838</v>
      </c>
      <c r="L1571" t="s">
        <v>42</v>
      </c>
      <c r="M1571" t="s">
        <v>43</v>
      </c>
      <c r="N1571">
        <v>2</v>
      </c>
      <c r="O1571" s="1">
        <v>45000</v>
      </c>
      <c r="P1571">
        <v>0</v>
      </c>
      <c r="Q1571" s="1">
        <v>90000</v>
      </c>
      <c r="R1571" s="1">
        <v>63504.480000000003</v>
      </c>
      <c r="S1571" s="1">
        <v>26495.52</v>
      </c>
      <c r="T1571" t="s">
        <v>68</v>
      </c>
      <c r="U1571" t="s">
        <v>60</v>
      </c>
      <c r="V1571" t="s">
        <v>75</v>
      </c>
      <c r="W1571">
        <v>3</v>
      </c>
      <c r="X1571">
        <v>3</v>
      </c>
    </row>
    <row r="1572" spans="1:24" ht="15" customHeight="1" x14ac:dyDescent="0.25">
      <c r="A1572" t="s">
        <v>10918</v>
      </c>
      <c r="B1572" t="s">
        <v>310</v>
      </c>
      <c r="C1572" t="str">
        <f>TEXT(B1572,"mmm")</f>
        <v>Feb</v>
      </c>
      <c r="D1572" t="s">
        <v>10016</v>
      </c>
      <c r="E1572" t="s">
        <v>451</v>
      </c>
      <c r="F1572" t="s">
        <v>27</v>
      </c>
      <c r="G1572">
        <v>45</v>
      </c>
      <c r="H1572" t="s">
        <v>108</v>
      </c>
      <c r="I1572" t="s">
        <v>109</v>
      </c>
      <c r="J1572" t="s">
        <v>110</v>
      </c>
      <c r="K1572" t="s">
        <v>223</v>
      </c>
      <c r="L1572" t="s">
        <v>81</v>
      </c>
      <c r="M1572" t="s">
        <v>82</v>
      </c>
      <c r="N1572">
        <v>2</v>
      </c>
      <c r="O1572" s="1">
        <v>3000</v>
      </c>
      <c r="P1572">
        <v>20</v>
      </c>
      <c r="Q1572" s="1">
        <v>4800</v>
      </c>
      <c r="R1572" s="1">
        <v>3137.15</v>
      </c>
      <c r="S1572" s="1">
        <v>1662.85</v>
      </c>
      <c r="T1572" t="s">
        <v>34</v>
      </c>
      <c r="U1572" t="s">
        <v>35</v>
      </c>
      <c r="V1572" t="s">
        <v>75</v>
      </c>
      <c r="W1572">
        <v>5</v>
      </c>
      <c r="X1572">
        <v>5</v>
      </c>
    </row>
    <row r="1573" spans="1:24" ht="15" customHeight="1" x14ac:dyDescent="0.25">
      <c r="A1573" t="s">
        <v>11669</v>
      </c>
      <c r="B1573" t="s">
        <v>310</v>
      </c>
      <c r="C1573" t="str">
        <f>TEXT(B1573,"mmm")</f>
        <v>Feb</v>
      </c>
      <c r="D1573" t="s">
        <v>9902</v>
      </c>
      <c r="E1573" t="s">
        <v>177</v>
      </c>
      <c r="F1573" t="s">
        <v>56</v>
      </c>
      <c r="G1573">
        <v>29</v>
      </c>
      <c r="H1573" t="s">
        <v>65</v>
      </c>
      <c r="I1573" t="s">
        <v>65</v>
      </c>
      <c r="J1573" t="s">
        <v>66</v>
      </c>
      <c r="K1573" t="s">
        <v>551</v>
      </c>
      <c r="L1573" t="s">
        <v>58</v>
      </c>
      <c r="M1573" t="s">
        <v>43</v>
      </c>
      <c r="N1573">
        <v>3</v>
      </c>
      <c r="O1573" s="1">
        <v>20000</v>
      </c>
      <c r="P1573">
        <v>15</v>
      </c>
      <c r="Q1573" s="1">
        <v>51000</v>
      </c>
      <c r="R1573" s="1">
        <v>45283.28</v>
      </c>
      <c r="S1573" s="1">
        <v>5716.72</v>
      </c>
      <c r="T1573" t="s">
        <v>68</v>
      </c>
      <c r="U1573" t="s">
        <v>35</v>
      </c>
      <c r="V1573" t="s">
        <v>36</v>
      </c>
      <c r="W1573">
        <v>4</v>
      </c>
      <c r="X1573">
        <v>1</v>
      </c>
    </row>
    <row r="1574" spans="1:24" ht="15" customHeight="1" x14ac:dyDescent="0.25">
      <c r="A1574" t="s">
        <v>11803</v>
      </c>
      <c r="B1574" t="s">
        <v>310</v>
      </c>
      <c r="C1574" t="str">
        <f>TEXT(B1574,"mmm")</f>
        <v>Feb</v>
      </c>
      <c r="D1574" t="s">
        <v>2557</v>
      </c>
      <c r="E1574" t="s">
        <v>189</v>
      </c>
      <c r="F1574" t="s">
        <v>56</v>
      </c>
      <c r="G1574">
        <v>36</v>
      </c>
      <c r="H1574" t="s">
        <v>49</v>
      </c>
      <c r="I1574" t="s">
        <v>29</v>
      </c>
      <c r="J1574" t="s">
        <v>30</v>
      </c>
      <c r="K1574" t="s">
        <v>592</v>
      </c>
      <c r="L1574" t="s">
        <v>58</v>
      </c>
      <c r="M1574" t="s">
        <v>43</v>
      </c>
      <c r="N1574">
        <v>3</v>
      </c>
      <c r="O1574" s="1">
        <v>20000</v>
      </c>
      <c r="P1574">
        <v>15</v>
      </c>
      <c r="Q1574" s="1">
        <v>51000</v>
      </c>
      <c r="R1574" s="1">
        <v>37206.18</v>
      </c>
      <c r="S1574" s="1">
        <v>13793.82</v>
      </c>
      <c r="T1574" t="s">
        <v>51</v>
      </c>
      <c r="U1574" t="s">
        <v>35</v>
      </c>
      <c r="V1574" t="s">
        <v>75</v>
      </c>
      <c r="W1574">
        <v>1</v>
      </c>
      <c r="X1574">
        <v>2</v>
      </c>
    </row>
    <row r="1575" spans="1:24" ht="15" customHeight="1" x14ac:dyDescent="0.25">
      <c r="A1575" t="s">
        <v>12377</v>
      </c>
      <c r="B1575" t="s">
        <v>310</v>
      </c>
      <c r="C1575" t="str">
        <f>TEXT(B1575,"mmm")</f>
        <v>Feb</v>
      </c>
      <c r="D1575" t="s">
        <v>12378</v>
      </c>
      <c r="E1575" t="s">
        <v>79</v>
      </c>
      <c r="F1575" t="s">
        <v>56</v>
      </c>
      <c r="G1575">
        <v>42</v>
      </c>
      <c r="H1575" t="s">
        <v>28</v>
      </c>
      <c r="I1575" t="s">
        <v>29</v>
      </c>
      <c r="J1575" t="s">
        <v>30</v>
      </c>
      <c r="K1575" t="s">
        <v>211</v>
      </c>
      <c r="L1575" t="s">
        <v>112</v>
      </c>
      <c r="M1575" t="s">
        <v>113</v>
      </c>
      <c r="N1575">
        <v>1</v>
      </c>
      <c r="O1575" s="1">
        <v>5000</v>
      </c>
      <c r="P1575">
        <v>15</v>
      </c>
      <c r="Q1575" s="1">
        <v>4250</v>
      </c>
      <c r="R1575" s="1">
        <v>2716.9</v>
      </c>
      <c r="S1575" s="1">
        <v>1533.1</v>
      </c>
      <c r="T1575" t="s">
        <v>59</v>
      </c>
      <c r="U1575" t="s">
        <v>44</v>
      </c>
      <c r="V1575" t="s">
        <v>75</v>
      </c>
      <c r="W1575">
        <v>1</v>
      </c>
      <c r="X1575">
        <v>1</v>
      </c>
    </row>
    <row r="1576" spans="1:24" ht="15" customHeight="1" x14ac:dyDescent="0.25">
      <c r="A1576" t="s">
        <v>12494</v>
      </c>
      <c r="B1576" t="s">
        <v>310</v>
      </c>
      <c r="C1576" t="str">
        <f>TEXT(B1576,"mmm")</f>
        <v>Feb</v>
      </c>
      <c r="D1576" t="s">
        <v>918</v>
      </c>
      <c r="E1576" t="s">
        <v>48</v>
      </c>
      <c r="F1576" t="s">
        <v>27</v>
      </c>
      <c r="G1576">
        <v>35</v>
      </c>
      <c r="H1576" t="s">
        <v>28</v>
      </c>
      <c r="I1576" t="s">
        <v>29</v>
      </c>
      <c r="J1576" t="s">
        <v>30</v>
      </c>
      <c r="K1576" t="s">
        <v>406</v>
      </c>
      <c r="L1576" t="s">
        <v>58</v>
      </c>
      <c r="M1576" t="s">
        <v>43</v>
      </c>
      <c r="N1576">
        <v>4</v>
      </c>
      <c r="O1576" s="1">
        <v>20000</v>
      </c>
      <c r="P1576">
        <v>5</v>
      </c>
      <c r="Q1576" s="1">
        <v>76000</v>
      </c>
      <c r="R1576" s="1">
        <v>51054.8</v>
      </c>
      <c r="S1576" s="1">
        <v>24945.200000000001</v>
      </c>
      <c r="T1576" t="s">
        <v>34</v>
      </c>
      <c r="U1576" t="s">
        <v>44</v>
      </c>
      <c r="V1576" t="s">
        <v>75</v>
      </c>
      <c r="W1576">
        <v>7</v>
      </c>
      <c r="X1576">
        <v>3</v>
      </c>
    </row>
    <row r="1577" spans="1:24" ht="15" customHeight="1" x14ac:dyDescent="0.25">
      <c r="A1577" t="s">
        <v>12499</v>
      </c>
      <c r="B1577" t="s">
        <v>310</v>
      </c>
      <c r="C1577" t="str">
        <f>TEXT(B1577,"mmm")</f>
        <v>Feb</v>
      </c>
      <c r="D1577" t="s">
        <v>1639</v>
      </c>
      <c r="E1577" t="s">
        <v>173</v>
      </c>
      <c r="F1577" t="s">
        <v>27</v>
      </c>
      <c r="G1577">
        <v>35</v>
      </c>
      <c r="H1577" t="s">
        <v>108</v>
      </c>
      <c r="I1577" t="s">
        <v>109</v>
      </c>
      <c r="J1577" t="s">
        <v>110</v>
      </c>
      <c r="K1577" t="s">
        <v>304</v>
      </c>
      <c r="L1577" t="s">
        <v>42</v>
      </c>
      <c r="M1577" t="s">
        <v>43</v>
      </c>
      <c r="N1577">
        <v>2</v>
      </c>
      <c r="O1577" s="1">
        <v>45000</v>
      </c>
      <c r="P1577">
        <v>10</v>
      </c>
      <c r="Q1577" s="1">
        <v>81000</v>
      </c>
      <c r="R1577" s="1">
        <v>60456.23</v>
      </c>
      <c r="S1577" s="1">
        <v>20543.77</v>
      </c>
      <c r="T1577" t="s">
        <v>59</v>
      </c>
      <c r="U1577" t="s">
        <v>44</v>
      </c>
      <c r="V1577" t="s">
        <v>36</v>
      </c>
      <c r="W1577">
        <v>2</v>
      </c>
      <c r="X1577">
        <v>3</v>
      </c>
    </row>
    <row r="1578" spans="1:24" ht="15" customHeight="1" x14ac:dyDescent="0.25">
      <c r="A1578" t="s">
        <v>13316</v>
      </c>
      <c r="B1578" t="s">
        <v>310</v>
      </c>
      <c r="C1578" t="str">
        <f>TEXT(B1578,"mmm")</f>
        <v>Feb</v>
      </c>
      <c r="D1578" t="s">
        <v>7143</v>
      </c>
      <c r="E1578" t="s">
        <v>134</v>
      </c>
      <c r="F1578" t="s">
        <v>56</v>
      </c>
      <c r="G1578">
        <v>49</v>
      </c>
      <c r="H1578" t="s">
        <v>97</v>
      </c>
      <c r="I1578" t="s">
        <v>29</v>
      </c>
      <c r="J1578" t="s">
        <v>30</v>
      </c>
      <c r="K1578" t="s">
        <v>505</v>
      </c>
      <c r="L1578" t="s">
        <v>81</v>
      </c>
      <c r="M1578" t="s">
        <v>82</v>
      </c>
      <c r="N1578">
        <v>3</v>
      </c>
      <c r="O1578" s="1">
        <v>3000</v>
      </c>
      <c r="P1578">
        <v>0</v>
      </c>
      <c r="Q1578" s="1">
        <v>9000</v>
      </c>
      <c r="R1578" s="1">
        <v>6472.55</v>
      </c>
      <c r="S1578" s="1">
        <v>2527.4499999999998</v>
      </c>
      <c r="T1578" t="s">
        <v>59</v>
      </c>
      <c r="U1578" t="s">
        <v>69</v>
      </c>
      <c r="V1578" t="s">
        <v>75</v>
      </c>
      <c r="W1578">
        <v>7</v>
      </c>
      <c r="X1578">
        <v>1</v>
      </c>
    </row>
    <row r="1579" spans="1:24" ht="15" customHeight="1" x14ac:dyDescent="0.25">
      <c r="A1579" t="s">
        <v>13640</v>
      </c>
      <c r="B1579" t="s">
        <v>310</v>
      </c>
      <c r="C1579" t="str">
        <f>TEXT(B1579,"mmm")</f>
        <v>Feb</v>
      </c>
      <c r="D1579" t="s">
        <v>11983</v>
      </c>
      <c r="E1579" t="s">
        <v>451</v>
      </c>
      <c r="F1579" t="s">
        <v>56</v>
      </c>
      <c r="G1579">
        <v>31</v>
      </c>
      <c r="H1579" t="s">
        <v>28</v>
      </c>
      <c r="I1579" t="s">
        <v>29</v>
      </c>
      <c r="J1579" t="s">
        <v>30</v>
      </c>
      <c r="K1579" t="s">
        <v>327</v>
      </c>
      <c r="L1579" t="s">
        <v>81</v>
      </c>
      <c r="M1579" t="s">
        <v>82</v>
      </c>
      <c r="N1579">
        <v>5</v>
      </c>
      <c r="O1579" s="1">
        <v>3000</v>
      </c>
      <c r="P1579">
        <v>0</v>
      </c>
      <c r="Q1579" s="1">
        <v>15000</v>
      </c>
      <c r="R1579" s="1">
        <v>10802.42</v>
      </c>
      <c r="S1579" s="1">
        <v>4197.58</v>
      </c>
      <c r="T1579" t="s">
        <v>34</v>
      </c>
      <c r="U1579" t="s">
        <v>60</v>
      </c>
      <c r="V1579" t="s">
        <v>36</v>
      </c>
      <c r="W1579">
        <v>2</v>
      </c>
      <c r="X1579">
        <v>1</v>
      </c>
    </row>
    <row r="1580" spans="1:24" ht="15" customHeight="1" x14ac:dyDescent="0.25">
      <c r="A1580" t="s">
        <v>14803</v>
      </c>
      <c r="B1580" t="s">
        <v>310</v>
      </c>
      <c r="C1580" t="str">
        <f>TEXT(B1580,"mmm")</f>
        <v>Feb</v>
      </c>
      <c r="D1580" t="s">
        <v>7147</v>
      </c>
      <c r="E1580" t="s">
        <v>79</v>
      </c>
      <c r="F1580" t="s">
        <v>27</v>
      </c>
      <c r="G1580">
        <v>35</v>
      </c>
      <c r="H1580" t="s">
        <v>28</v>
      </c>
      <c r="I1580" t="s">
        <v>29</v>
      </c>
      <c r="J1580" t="s">
        <v>30</v>
      </c>
      <c r="K1580" t="s">
        <v>67</v>
      </c>
      <c r="L1580" t="s">
        <v>32</v>
      </c>
      <c r="M1580" t="s">
        <v>33</v>
      </c>
      <c r="N1580">
        <v>4</v>
      </c>
      <c r="O1580" s="1">
        <v>4000</v>
      </c>
      <c r="P1580">
        <v>10</v>
      </c>
      <c r="Q1580" s="1">
        <v>14400</v>
      </c>
      <c r="R1580" s="1">
        <v>12028.4</v>
      </c>
      <c r="S1580" s="1">
        <v>2371.6</v>
      </c>
      <c r="T1580" t="s">
        <v>51</v>
      </c>
      <c r="U1580" t="s">
        <v>44</v>
      </c>
      <c r="V1580" t="s">
        <v>36</v>
      </c>
      <c r="W1580">
        <v>7</v>
      </c>
      <c r="X1580">
        <v>2</v>
      </c>
    </row>
    <row r="1581" spans="1:24" ht="15" customHeight="1" x14ac:dyDescent="0.25">
      <c r="A1581" t="s">
        <v>14835</v>
      </c>
      <c r="B1581" t="s">
        <v>310</v>
      </c>
      <c r="C1581" t="str">
        <f>TEXT(B1581,"mmm")</f>
        <v>Feb</v>
      </c>
      <c r="D1581" t="s">
        <v>3928</v>
      </c>
      <c r="E1581" t="s">
        <v>177</v>
      </c>
      <c r="F1581" t="s">
        <v>27</v>
      </c>
      <c r="G1581">
        <v>22</v>
      </c>
      <c r="H1581" t="s">
        <v>49</v>
      </c>
      <c r="I1581" t="s">
        <v>29</v>
      </c>
      <c r="J1581" t="s">
        <v>30</v>
      </c>
      <c r="K1581" t="s">
        <v>822</v>
      </c>
      <c r="L1581" t="s">
        <v>112</v>
      </c>
      <c r="M1581" t="s">
        <v>113</v>
      </c>
      <c r="N1581">
        <v>3</v>
      </c>
      <c r="O1581" s="1">
        <v>5000</v>
      </c>
      <c r="P1581">
        <v>0</v>
      </c>
      <c r="Q1581" s="1">
        <v>15000</v>
      </c>
      <c r="R1581" s="1">
        <v>11949.05</v>
      </c>
      <c r="S1581" s="1">
        <v>3050.95</v>
      </c>
      <c r="T1581" t="s">
        <v>51</v>
      </c>
      <c r="U1581" t="s">
        <v>44</v>
      </c>
      <c r="V1581" t="s">
        <v>36</v>
      </c>
      <c r="W1581">
        <v>3</v>
      </c>
      <c r="X1581">
        <v>1</v>
      </c>
    </row>
    <row r="1582" spans="1:24" ht="15" customHeight="1" x14ac:dyDescent="0.25">
      <c r="A1582" t="s">
        <v>3070</v>
      </c>
      <c r="B1582" t="s">
        <v>3071</v>
      </c>
      <c r="C1582" t="str">
        <f>TEXT(B1582,"mmm")</f>
        <v>Feb</v>
      </c>
      <c r="D1582" t="s">
        <v>3072</v>
      </c>
      <c r="E1582" t="s">
        <v>96</v>
      </c>
      <c r="F1582" t="s">
        <v>27</v>
      </c>
      <c r="G1582">
        <v>36</v>
      </c>
      <c r="H1582" t="s">
        <v>49</v>
      </c>
      <c r="I1582" t="s">
        <v>29</v>
      </c>
      <c r="J1582" t="s">
        <v>30</v>
      </c>
      <c r="K1582" t="s">
        <v>98</v>
      </c>
      <c r="L1582" t="s">
        <v>42</v>
      </c>
      <c r="M1582" t="s">
        <v>43</v>
      </c>
      <c r="N1582">
        <v>4</v>
      </c>
      <c r="O1582" s="1">
        <v>45000</v>
      </c>
      <c r="P1582">
        <v>0</v>
      </c>
      <c r="Q1582" s="1">
        <v>180000</v>
      </c>
      <c r="R1582" s="1">
        <v>152727.14000000001</v>
      </c>
      <c r="S1582" s="1">
        <v>27272.86</v>
      </c>
      <c r="T1582" t="s">
        <v>59</v>
      </c>
      <c r="U1582" t="s">
        <v>35</v>
      </c>
      <c r="V1582" t="s">
        <v>36</v>
      </c>
      <c r="W1582">
        <v>6</v>
      </c>
      <c r="X1582">
        <v>1</v>
      </c>
    </row>
    <row r="1583" spans="1:24" ht="15" customHeight="1" x14ac:dyDescent="0.25">
      <c r="A1583" t="s">
        <v>3412</v>
      </c>
      <c r="B1583" t="s">
        <v>3071</v>
      </c>
      <c r="C1583" t="str">
        <f>TEXT(B1583,"mmm")</f>
        <v>Feb</v>
      </c>
      <c r="D1583" t="s">
        <v>3413</v>
      </c>
      <c r="E1583" t="s">
        <v>48</v>
      </c>
      <c r="F1583" t="s">
        <v>56</v>
      </c>
      <c r="G1583">
        <v>54</v>
      </c>
      <c r="H1583" t="s">
        <v>97</v>
      </c>
      <c r="I1583" t="s">
        <v>29</v>
      </c>
      <c r="J1583" t="s">
        <v>30</v>
      </c>
      <c r="K1583" t="s">
        <v>622</v>
      </c>
      <c r="L1583" t="s">
        <v>42</v>
      </c>
      <c r="M1583" t="s">
        <v>43</v>
      </c>
      <c r="N1583">
        <v>2</v>
      </c>
      <c r="O1583" s="1">
        <v>45000</v>
      </c>
      <c r="P1583">
        <v>0</v>
      </c>
      <c r="Q1583" s="1">
        <v>90000</v>
      </c>
      <c r="R1583" s="1">
        <v>79215.12</v>
      </c>
      <c r="S1583" s="1">
        <v>10784.88</v>
      </c>
      <c r="T1583" t="s">
        <v>34</v>
      </c>
      <c r="U1583" t="s">
        <v>60</v>
      </c>
      <c r="V1583" t="s">
        <v>36</v>
      </c>
      <c r="W1583">
        <v>6</v>
      </c>
      <c r="X1583">
        <v>1</v>
      </c>
    </row>
    <row r="1584" spans="1:24" ht="15" customHeight="1" x14ac:dyDescent="0.25">
      <c r="A1584" t="s">
        <v>3720</v>
      </c>
      <c r="B1584" t="s">
        <v>3071</v>
      </c>
      <c r="C1584" t="str">
        <f>TEXT(B1584,"mmm")</f>
        <v>Feb</v>
      </c>
      <c r="D1584" t="s">
        <v>3721</v>
      </c>
      <c r="E1584" t="s">
        <v>214</v>
      </c>
      <c r="F1584" t="s">
        <v>56</v>
      </c>
      <c r="G1584">
        <v>24</v>
      </c>
      <c r="H1584" t="s">
        <v>108</v>
      </c>
      <c r="I1584" t="s">
        <v>109</v>
      </c>
      <c r="J1584" t="s">
        <v>110</v>
      </c>
      <c r="K1584" t="s">
        <v>118</v>
      </c>
      <c r="L1584" t="s">
        <v>42</v>
      </c>
      <c r="M1584" t="s">
        <v>43</v>
      </c>
      <c r="N1584">
        <v>5</v>
      </c>
      <c r="O1584" s="1">
        <v>45000</v>
      </c>
      <c r="P1584">
        <v>15</v>
      </c>
      <c r="Q1584" s="1">
        <v>191250</v>
      </c>
      <c r="R1584" s="1">
        <v>158012.47</v>
      </c>
      <c r="S1584" s="1">
        <v>33237.53</v>
      </c>
      <c r="T1584" t="s">
        <v>51</v>
      </c>
      <c r="U1584" t="s">
        <v>60</v>
      </c>
      <c r="V1584" t="s">
        <v>36</v>
      </c>
      <c r="W1584">
        <v>2</v>
      </c>
      <c r="X1584">
        <v>2</v>
      </c>
    </row>
    <row r="1585" spans="1:24" ht="15" customHeight="1" x14ac:dyDescent="0.25">
      <c r="A1585" t="s">
        <v>3783</v>
      </c>
      <c r="B1585" t="s">
        <v>3071</v>
      </c>
      <c r="C1585" t="str">
        <f>TEXT(B1585,"mmm")</f>
        <v>Feb</v>
      </c>
      <c r="D1585" t="s">
        <v>3049</v>
      </c>
      <c r="E1585" t="s">
        <v>48</v>
      </c>
      <c r="F1585" t="s">
        <v>27</v>
      </c>
      <c r="G1585">
        <v>42</v>
      </c>
      <c r="H1585" t="s">
        <v>108</v>
      </c>
      <c r="I1585" t="s">
        <v>109</v>
      </c>
      <c r="J1585" t="s">
        <v>110</v>
      </c>
      <c r="K1585" t="s">
        <v>577</v>
      </c>
      <c r="L1585" t="s">
        <v>112</v>
      </c>
      <c r="M1585" t="s">
        <v>113</v>
      </c>
      <c r="N1585">
        <v>3</v>
      </c>
      <c r="O1585" s="1">
        <v>5000</v>
      </c>
      <c r="P1585">
        <v>20</v>
      </c>
      <c r="Q1585" s="1">
        <v>12000</v>
      </c>
      <c r="R1585" s="1">
        <v>9327.69</v>
      </c>
      <c r="S1585" s="1">
        <v>2672.31</v>
      </c>
      <c r="T1585" t="s">
        <v>68</v>
      </c>
      <c r="U1585" t="s">
        <v>69</v>
      </c>
      <c r="V1585" t="s">
        <v>36</v>
      </c>
      <c r="W1585">
        <v>6</v>
      </c>
      <c r="X1585">
        <v>2</v>
      </c>
    </row>
    <row r="1586" spans="1:24" ht="15" customHeight="1" x14ac:dyDescent="0.25">
      <c r="A1586" t="s">
        <v>4676</v>
      </c>
      <c r="B1586" t="s">
        <v>3071</v>
      </c>
      <c r="C1586" t="str">
        <f>TEXT(B1586,"mmm")</f>
        <v>Feb</v>
      </c>
      <c r="D1586" t="s">
        <v>4677</v>
      </c>
      <c r="E1586" t="s">
        <v>129</v>
      </c>
      <c r="F1586" t="s">
        <v>56</v>
      </c>
      <c r="G1586">
        <v>30</v>
      </c>
      <c r="H1586" t="s">
        <v>49</v>
      </c>
      <c r="I1586" t="s">
        <v>29</v>
      </c>
      <c r="J1586" t="s">
        <v>30</v>
      </c>
      <c r="K1586" t="s">
        <v>74</v>
      </c>
      <c r="L1586" t="s">
        <v>58</v>
      </c>
      <c r="M1586" t="s">
        <v>43</v>
      </c>
      <c r="N1586">
        <v>5</v>
      </c>
      <c r="O1586" s="1">
        <v>20000</v>
      </c>
      <c r="P1586">
        <v>0</v>
      </c>
      <c r="Q1586" s="1">
        <v>100000</v>
      </c>
      <c r="R1586" s="1">
        <v>61967.65</v>
      </c>
      <c r="S1586" s="1">
        <v>38032.35</v>
      </c>
      <c r="T1586" t="s">
        <v>34</v>
      </c>
      <c r="U1586" t="s">
        <v>60</v>
      </c>
      <c r="V1586" t="s">
        <v>75</v>
      </c>
      <c r="W1586">
        <v>4</v>
      </c>
      <c r="X1586">
        <v>3</v>
      </c>
    </row>
    <row r="1587" spans="1:24" ht="15" customHeight="1" x14ac:dyDescent="0.25">
      <c r="A1587" t="s">
        <v>6578</v>
      </c>
      <c r="B1587" t="s">
        <v>3071</v>
      </c>
      <c r="C1587" t="str">
        <f>TEXT(B1587,"mmm")</f>
        <v>Feb</v>
      </c>
      <c r="D1587" t="s">
        <v>4313</v>
      </c>
      <c r="E1587" t="s">
        <v>48</v>
      </c>
      <c r="F1587" t="s">
        <v>56</v>
      </c>
      <c r="G1587">
        <v>19</v>
      </c>
      <c r="H1587" t="s">
        <v>65</v>
      </c>
      <c r="I1587" t="s">
        <v>65</v>
      </c>
      <c r="J1587" t="s">
        <v>66</v>
      </c>
      <c r="K1587" t="s">
        <v>31</v>
      </c>
      <c r="L1587" t="s">
        <v>112</v>
      </c>
      <c r="M1587" t="s">
        <v>113</v>
      </c>
      <c r="N1587">
        <v>1</v>
      </c>
      <c r="O1587" s="1">
        <v>5000</v>
      </c>
      <c r="P1587">
        <v>20</v>
      </c>
      <c r="Q1587" s="1">
        <v>4000</v>
      </c>
      <c r="R1587" s="1">
        <v>3238.41</v>
      </c>
      <c r="S1587" s="1">
        <v>761.59</v>
      </c>
      <c r="T1587" t="s">
        <v>68</v>
      </c>
      <c r="U1587" t="s">
        <v>35</v>
      </c>
      <c r="V1587" t="s">
        <v>75</v>
      </c>
      <c r="W1587">
        <v>2</v>
      </c>
      <c r="X1587">
        <v>2</v>
      </c>
    </row>
    <row r="1588" spans="1:24" ht="15" customHeight="1" x14ac:dyDescent="0.25">
      <c r="A1588" t="s">
        <v>6581</v>
      </c>
      <c r="B1588" t="s">
        <v>3071</v>
      </c>
      <c r="C1588" t="str">
        <f>TEXT(B1588,"mmm")</f>
        <v>Feb</v>
      </c>
      <c r="D1588" t="s">
        <v>3160</v>
      </c>
      <c r="E1588" t="s">
        <v>360</v>
      </c>
      <c r="F1588" t="s">
        <v>27</v>
      </c>
      <c r="G1588">
        <v>25</v>
      </c>
      <c r="H1588" t="s">
        <v>49</v>
      </c>
      <c r="I1588" t="s">
        <v>29</v>
      </c>
      <c r="J1588" t="s">
        <v>30</v>
      </c>
      <c r="K1588" t="s">
        <v>80</v>
      </c>
      <c r="L1588" t="s">
        <v>32</v>
      </c>
      <c r="M1588" t="s">
        <v>33</v>
      </c>
      <c r="N1588">
        <v>5</v>
      </c>
      <c r="O1588" s="1">
        <v>4000</v>
      </c>
      <c r="P1588">
        <v>10</v>
      </c>
      <c r="Q1588" s="1">
        <v>18000</v>
      </c>
      <c r="R1588" s="1">
        <v>11440.3</v>
      </c>
      <c r="S1588" s="1">
        <v>6559.7</v>
      </c>
      <c r="T1588" t="s">
        <v>59</v>
      </c>
      <c r="U1588" t="s">
        <v>60</v>
      </c>
      <c r="V1588" t="s">
        <v>75</v>
      </c>
      <c r="W1588">
        <v>1</v>
      </c>
      <c r="X1588">
        <v>5</v>
      </c>
    </row>
    <row r="1589" spans="1:24" ht="15" customHeight="1" x14ac:dyDescent="0.25">
      <c r="A1589" t="s">
        <v>7089</v>
      </c>
      <c r="B1589" t="s">
        <v>3071</v>
      </c>
      <c r="C1589" t="str">
        <f>TEXT(B1589,"mmm")</f>
        <v>Feb</v>
      </c>
      <c r="D1589" t="s">
        <v>7090</v>
      </c>
      <c r="E1589" t="s">
        <v>79</v>
      </c>
      <c r="F1589" t="s">
        <v>56</v>
      </c>
      <c r="G1589">
        <v>18</v>
      </c>
      <c r="H1589" t="s">
        <v>28</v>
      </c>
      <c r="I1589" t="s">
        <v>29</v>
      </c>
      <c r="J1589" t="s">
        <v>30</v>
      </c>
      <c r="K1589" t="s">
        <v>491</v>
      </c>
      <c r="L1589" t="s">
        <v>32</v>
      </c>
      <c r="M1589" t="s">
        <v>33</v>
      </c>
      <c r="N1589">
        <v>4</v>
      </c>
      <c r="O1589" s="1">
        <v>4000</v>
      </c>
      <c r="P1589">
        <v>0</v>
      </c>
      <c r="Q1589" s="1">
        <v>16000</v>
      </c>
      <c r="R1589" s="1">
        <v>13231.51</v>
      </c>
      <c r="S1589" s="1">
        <v>2768.49</v>
      </c>
      <c r="T1589" t="s">
        <v>34</v>
      </c>
      <c r="U1589" t="s">
        <v>69</v>
      </c>
      <c r="V1589" t="s">
        <v>36</v>
      </c>
      <c r="W1589">
        <v>1</v>
      </c>
      <c r="X1589">
        <v>4</v>
      </c>
    </row>
    <row r="1590" spans="1:24" ht="15" customHeight="1" x14ac:dyDescent="0.25">
      <c r="A1590" t="s">
        <v>8288</v>
      </c>
      <c r="B1590" t="s">
        <v>3071</v>
      </c>
      <c r="C1590" t="str">
        <f>TEXT(B1590,"mmm")</f>
        <v>Feb</v>
      </c>
      <c r="D1590" t="s">
        <v>8289</v>
      </c>
      <c r="E1590" t="s">
        <v>91</v>
      </c>
      <c r="F1590" t="s">
        <v>27</v>
      </c>
      <c r="G1590">
        <v>21</v>
      </c>
      <c r="H1590" t="s">
        <v>49</v>
      </c>
      <c r="I1590" t="s">
        <v>29</v>
      </c>
      <c r="J1590" t="s">
        <v>30</v>
      </c>
      <c r="K1590" t="s">
        <v>190</v>
      </c>
      <c r="L1590" t="s">
        <v>42</v>
      </c>
      <c r="M1590" t="s">
        <v>43</v>
      </c>
      <c r="N1590">
        <v>5</v>
      </c>
      <c r="O1590" s="1">
        <v>45000</v>
      </c>
      <c r="P1590">
        <v>0</v>
      </c>
      <c r="Q1590" s="1">
        <v>225000</v>
      </c>
      <c r="R1590" s="1">
        <v>144863.37</v>
      </c>
      <c r="S1590" s="1">
        <v>80136.63</v>
      </c>
      <c r="T1590" t="s">
        <v>68</v>
      </c>
      <c r="U1590" t="s">
        <v>69</v>
      </c>
      <c r="V1590" t="s">
        <v>75</v>
      </c>
      <c r="W1590">
        <v>4</v>
      </c>
      <c r="X1590">
        <v>2</v>
      </c>
    </row>
    <row r="1591" spans="1:24" ht="15" customHeight="1" x14ac:dyDescent="0.25">
      <c r="A1591" t="s">
        <v>8506</v>
      </c>
      <c r="B1591" t="s">
        <v>3071</v>
      </c>
      <c r="C1591" t="str">
        <f>TEXT(B1591,"mmm")</f>
        <v>Feb</v>
      </c>
      <c r="D1591" t="s">
        <v>6338</v>
      </c>
      <c r="E1591" t="s">
        <v>64</v>
      </c>
      <c r="F1591" t="s">
        <v>27</v>
      </c>
      <c r="G1591">
        <v>27</v>
      </c>
      <c r="H1591" t="s">
        <v>49</v>
      </c>
      <c r="I1591" t="s">
        <v>29</v>
      </c>
      <c r="J1591" t="s">
        <v>30</v>
      </c>
      <c r="K1591" t="s">
        <v>505</v>
      </c>
      <c r="L1591" t="s">
        <v>42</v>
      </c>
      <c r="M1591" t="s">
        <v>43</v>
      </c>
      <c r="N1591">
        <v>3</v>
      </c>
      <c r="O1591" s="1">
        <v>45000</v>
      </c>
      <c r="P1591">
        <v>20</v>
      </c>
      <c r="Q1591" s="1">
        <v>108000</v>
      </c>
      <c r="R1591" s="1">
        <v>68106.95</v>
      </c>
      <c r="S1591" s="1">
        <v>39893.050000000003</v>
      </c>
      <c r="T1591" t="s">
        <v>51</v>
      </c>
      <c r="U1591" t="s">
        <v>60</v>
      </c>
      <c r="V1591" t="s">
        <v>75</v>
      </c>
      <c r="W1591">
        <v>2</v>
      </c>
      <c r="X1591">
        <v>3</v>
      </c>
    </row>
    <row r="1592" spans="1:24" ht="15" customHeight="1" x14ac:dyDescent="0.25">
      <c r="A1592" t="s">
        <v>8733</v>
      </c>
      <c r="B1592" t="s">
        <v>3071</v>
      </c>
      <c r="C1592" t="str">
        <f>TEXT(B1592,"mmm")</f>
        <v>Feb</v>
      </c>
      <c r="D1592" t="s">
        <v>2458</v>
      </c>
      <c r="E1592" t="s">
        <v>40</v>
      </c>
      <c r="F1592" t="s">
        <v>27</v>
      </c>
      <c r="G1592">
        <v>55</v>
      </c>
      <c r="H1592" t="s">
        <v>97</v>
      </c>
      <c r="I1592" t="s">
        <v>29</v>
      </c>
      <c r="J1592" t="s">
        <v>30</v>
      </c>
      <c r="K1592" t="s">
        <v>592</v>
      </c>
      <c r="L1592" t="s">
        <v>58</v>
      </c>
      <c r="M1592" t="s">
        <v>43</v>
      </c>
      <c r="N1592">
        <v>5</v>
      </c>
      <c r="O1592" s="1">
        <v>20000</v>
      </c>
      <c r="P1592">
        <v>15</v>
      </c>
      <c r="Q1592" s="1">
        <v>85000</v>
      </c>
      <c r="R1592" s="1">
        <v>58945.51</v>
      </c>
      <c r="S1592" s="1">
        <v>26054.49</v>
      </c>
      <c r="T1592" t="s">
        <v>34</v>
      </c>
      <c r="U1592" t="s">
        <v>69</v>
      </c>
      <c r="V1592" t="s">
        <v>75</v>
      </c>
      <c r="W1592">
        <v>1</v>
      </c>
      <c r="X1592">
        <v>3</v>
      </c>
    </row>
    <row r="1593" spans="1:24" ht="15" customHeight="1" x14ac:dyDescent="0.25">
      <c r="A1593" t="s">
        <v>11503</v>
      </c>
      <c r="B1593" t="s">
        <v>3071</v>
      </c>
      <c r="C1593" t="str">
        <f>TEXT(B1593,"mmm")</f>
        <v>Feb</v>
      </c>
      <c r="D1593" t="s">
        <v>2846</v>
      </c>
      <c r="E1593" t="s">
        <v>91</v>
      </c>
      <c r="F1593" t="s">
        <v>56</v>
      </c>
      <c r="G1593">
        <v>43</v>
      </c>
      <c r="H1593" t="s">
        <v>65</v>
      </c>
      <c r="I1593" t="s">
        <v>65</v>
      </c>
      <c r="J1593" t="s">
        <v>66</v>
      </c>
      <c r="K1593" t="s">
        <v>396</v>
      </c>
      <c r="L1593" t="s">
        <v>58</v>
      </c>
      <c r="M1593" t="s">
        <v>43</v>
      </c>
      <c r="N1593">
        <v>3</v>
      </c>
      <c r="O1593" s="1">
        <v>20000</v>
      </c>
      <c r="P1593">
        <v>10</v>
      </c>
      <c r="Q1593" s="1">
        <v>54000</v>
      </c>
      <c r="R1593" s="1">
        <v>44848.93</v>
      </c>
      <c r="S1593" s="1">
        <v>9151.07</v>
      </c>
      <c r="T1593" t="s">
        <v>59</v>
      </c>
      <c r="U1593" t="s">
        <v>69</v>
      </c>
      <c r="V1593" t="s">
        <v>75</v>
      </c>
      <c r="W1593">
        <v>5</v>
      </c>
      <c r="X1593">
        <v>4</v>
      </c>
    </row>
    <row r="1594" spans="1:24" ht="15" customHeight="1" x14ac:dyDescent="0.25">
      <c r="A1594" t="s">
        <v>12511</v>
      </c>
      <c r="B1594" t="s">
        <v>3071</v>
      </c>
      <c r="C1594" t="str">
        <f>TEXT(B1594,"mmm")</f>
        <v>Feb</v>
      </c>
      <c r="D1594" t="s">
        <v>6847</v>
      </c>
      <c r="E1594" t="s">
        <v>360</v>
      </c>
      <c r="F1594" t="s">
        <v>27</v>
      </c>
      <c r="G1594">
        <v>45</v>
      </c>
      <c r="H1594" t="s">
        <v>28</v>
      </c>
      <c r="I1594" t="s">
        <v>29</v>
      </c>
      <c r="J1594" t="s">
        <v>30</v>
      </c>
      <c r="K1594" t="s">
        <v>135</v>
      </c>
      <c r="L1594" t="s">
        <v>81</v>
      </c>
      <c r="M1594" t="s">
        <v>82</v>
      </c>
      <c r="N1594">
        <v>4</v>
      </c>
      <c r="O1594" s="1">
        <v>3000</v>
      </c>
      <c r="P1594">
        <v>20</v>
      </c>
      <c r="Q1594" s="1">
        <v>9600</v>
      </c>
      <c r="R1594" s="1">
        <v>6020.44</v>
      </c>
      <c r="S1594" s="1">
        <v>3579.56</v>
      </c>
      <c r="T1594" t="s">
        <v>59</v>
      </c>
      <c r="U1594" t="s">
        <v>69</v>
      </c>
      <c r="V1594" t="s">
        <v>75</v>
      </c>
      <c r="W1594">
        <v>5</v>
      </c>
      <c r="X1594">
        <v>4</v>
      </c>
    </row>
    <row r="1595" spans="1:24" ht="15" customHeight="1" x14ac:dyDescent="0.25">
      <c r="A1595" t="s">
        <v>12519</v>
      </c>
      <c r="B1595" t="s">
        <v>3071</v>
      </c>
      <c r="C1595" t="str">
        <f>TEXT(B1595,"mmm")</f>
        <v>Feb</v>
      </c>
      <c r="D1595" t="s">
        <v>2227</v>
      </c>
      <c r="E1595" t="s">
        <v>173</v>
      </c>
      <c r="F1595" t="s">
        <v>27</v>
      </c>
      <c r="G1595">
        <v>56</v>
      </c>
      <c r="H1595" t="s">
        <v>28</v>
      </c>
      <c r="I1595" t="s">
        <v>29</v>
      </c>
      <c r="J1595" t="s">
        <v>30</v>
      </c>
      <c r="K1595" t="s">
        <v>513</v>
      </c>
      <c r="L1595" t="s">
        <v>42</v>
      </c>
      <c r="M1595" t="s">
        <v>43</v>
      </c>
      <c r="N1595">
        <v>4</v>
      </c>
      <c r="O1595" s="1">
        <v>45000</v>
      </c>
      <c r="P1595">
        <v>10</v>
      </c>
      <c r="Q1595" s="1">
        <v>162000</v>
      </c>
      <c r="R1595" s="1">
        <v>116393.94</v>
      </c>
      <c r="S1595" s="1">
        <v>45606.06</v>
      </c>
      <c r="T1595" t="s">
        <v>34</v>
      </c>
      <c r="U1595" t="s">
        <v>69</v>
      </c>
      <c r="V1595" t="s">
        <v>75</v>
      </c>
      <c r="W1595">
        <v>6</v>
      </c>
      <c r="X1595">
        <v>5</v>
      </c>
    </row>
    <row r="1596" spans="1:24" ht="15" customHeight="1" x14ac:dyDescent="0.25">
      <c r="A1596" t="s">
        <v>12585</v>
      </c>
      <c r="B1596" t="s">
        <v>3071</v>
      </c>
      <c r="C1596" t="str">
        <f>TEXT(B1596,"mmm")</f>
        <v>Feb</v>
      </c>
      <c r="D1596" t="s">
        <v>2219</v>
      </c>
      <c r="E1596" t="s">
        <v>40</v>
      </c>
      <c r="F1596" t="s">
        <v>56</v>
      </c>
      <c r="G1596">
        <v>24</v>
      </c>
      <c r="H1596" t="s">
        <v>65</v>
      </c>
      <c r="I1596" t="s">
        <v>65</v>
      </c>
      <c r="J1596" t="s">
        <v>66</v>
      </c>
      <c r="K1596" t="s">
        <v>442</v>
      </c>
      <c r="L1596" t="s">
        <v>58</v>
      </c>
      <c r="M1596" t="s">
        <v>43</v>
      </c>
      <c r="N1596">
        <v>2</v>
      </c>
      <c r="O1596" s="1">
        <v>20000</v>
      </c>
      <c r="P1596">
        <v>5</v>
      </c>
      <c r="Q1596" s="1">
        <v>38000</v>
      </c>
      <c r="R1596" s="1">
        <v>24371.9</v>
      </c>
      <c r="S1596" s="1">
        <v>13628.1</v>
      </c>
      <c r="T1596" t="s">
        <v>68</v>
      </c>
      <c r="U1596" t="s">
        <v>44</v>
      </c>
      <c r="V1596" t="s">
        <v>36</v>
      </c>
      <c r="W1596">
        <v>2</v>
      </c>
      <c r="X1596">
        <v>2</v>
      </c>
    </row>
    <row r="1597" spans="1:24" ht="15" customHeight="1" x14ac:dyDescent="0.25">
      <c r="A1597" t="s">
        <v>12703</v>
      </c>
      <c r="B1597" t="s">
        <v>3071</v>
      </c>
      <c r="C1597" t="str">
        <f>TEXT(B1597,"mmm")</f>
        <v>Feb</v>
      </c>
      <c r="D1597" t="s">
        <v>9946</v>
      </c>
      <c r="E1597" t="s">
        <v>360</v>
      </c>
      <c r="F1597" t="s">
        <v>56</v>
      </c>
      <c r="G1597">
        <v>51</v>
      </c>
      <c r="H1597" t="s">
        <v>97</v>
      </c>
      <c r="I1597" t="s">
        <v>29</v>
      </c>
      <c r="J1597" t="s">
        <v>30</v>
      </c>
      <c r="K1597" t="s">
        <v>249</v>
      </c>
      <c r="L1597" t="s">
        <v>32</v>
      </c>
      <c r="M1597" t="s">
        <v>33</v>
      </c>
      <c r="N1597">
        <v>5</v>
      </c>
      <c r="O1597" s="1">
        <v>4000</v>
      </c>
      <c r="P1597">
        <v>20</v>
      </c>
      <c r="Q1597" s="1">
        <v>16000</v>
      </c>
      <c r="R1597" s="1">
        <v>10331.94</v>
      </c>
      <c r="S1597" s="1">
        <v>5668.06</v>
      </c>
      <c r="T1597" t="s">
        <v>34</v>
      </c>
      <c r="U1597" t="s">
        <v>60</v>
      </c>
      <c r="V1597" t="s">
        <v>36</v>
      </c>
      <c r="W1597">
        <v>4</v>
      </c>
      <c r="X1597">
        <v>2</v>
      </c>
    </row>
    <row r="1598" spans="1:24" ht="15" customHeight="1" x14ac:dyDescent="0.25">
      <c r="A1598" t="s">
        <v>12892</v>
      </c>
      <c r="B1598" t="s">
        <v>3071</v>
      </c>
      <c r="C1598" t="str">
        <f>TEXT(B1598,"mmm")</f>
        <v>Feb</v>
      </c>
      <c r="D1598" t="s">
        <v>6909</v>
      </c>
      <c r="E1598" t="s">
        <v>102</v>
      </c>
      <c r="F1598" t="s">
        <v>56</v>
      </c>
      <c r="G1598">
        <v>37</v>
      </c>
      <c r="H1598" t="s">
        <v>28</v>
      </c>
      <c r="I1598" t="s">
        <v>29</v>
      </c>
      <c r="J1598" t="s">
        <v>30</v>
      </c>
      <c r="K1598" t="s">
        <v>838</v>
      </c>
      <c r="L1598" t="s">
        <v>112</v>
      </c>
      <c r="M1598" t="s">
        <v>113</v>
      </c>
      <c r="N1598">
        <v>1</v>
      </c>
      <c r="O1598" s="1">
        <v>5000</v>
      </c>
      <c r="P1598">
        <v>0</v>
      </c>
      <c r="Q1598" s="1">
        <v>5000</v>
      </c>
      <c r="R1598" s="1">
        <v>3394.55</v>
      </c>
      <c r="S1598" s="1">
        <v>1605.45</v>
      </c>
      <c r="T1598" t="s">
        <v>51</v>
      </c>
      <c r="U1598" t="s">
        <v>69</v>
      </c>
      <c r="V1598" t="s">
        <v>36</v>
      </c>
      <c r="W1598">
        <v>4</v>
      </c>
      <c r="X1598">
        <v>3</v>
      </c>
    </row>
    <row r="1599" spans="1:24" ht="15" customHeight="1" x14ac:dyDescent="0.25">
      <c r="A1599" t="s">
        <v>13032</v>
      </c>
      <c r="B1599" t="s">
        <v>3071</v>
      </c>
      <c r="C1599" t="str">
        <f>TEXT(B1599,"mmm")</f>
        <v>Feb</v>
      </c>
      <c r="D1599" t="s">
        <v>13033</v>
      </c>
      <c r="E1599" t="s">
        <v>122</v>
      </c>
      <c r="F1599" t="s">
        <v>56</v>
      </c>
      <c r="G1599">
        <v>27</v>
      </c>
      <c r="H1599" t="s">
        <v>97</v>
      </c>
      <c r="I1599" t="s">
        <v>29</v>
      </c>
      <c r="J1599" t="s">
        <v>30</v>
      </c>
      <c r="K1599" t="s">
        <v>792</v>
      </c>
      <c r="L1599" t="s">
        <v>32</v>
      </c>
      <c r="M1599" t="s">
        <v>33</v>
      </c>
      <c r="N1599">
        <v>5</v>
      </c>
      <c r="O1599" s="1">
        <v>4000</v>
      </c>
      <c r="P1599">
        <v>0</v>
      </c>
      <c r="Q1599" s="1">
        <v>20000</v>
      </c>
      <c r="R1599" s="1">
        <v>15621.12</v>
      </c>
      <c r="S1599" s="1">
        <v>4378.88</v>
      </c>
      <c r="T1599" t="s">
        <v>68</v>
      </c>
      <c r="U1599" t="s">
        <v>69</v>
      </c>
      <c r="V1599" t="s">
        <v>75</v>
      </c>
      <c r="W1599">
        <v>2</v>
      </c>
      <c r="X1599">
        <v>1</v>
      </c>
    </row>
    <row r="1600" spans="1:24" ht="15" customHeight="1" x14ac:dyDescent="0.25">
      <c r="A1600" t="s">
        <v>13091</v>
      </c>
      <c r="B1600" t="s">
        <v>3071</v>
      </c>
      <c r="C1600" t="str">
        <f>TEXT(B1600,"mmm")</f>
        <v>Feb</v>
      </c>
      <c r="D1600" t="s">
        <v>6202</v>
      </c>
      <c r="E1600" t="s">
        <v>64</v>
      </c>
      <c r="F1600" t="s">
        <v>27</v>
      </c>
      <c r="G1600">
        <v>42</v>
      </c>
      <c r="H1600" t="s">
        <v>97</v>
      </c>
      <c r="I1600" t="s">
        <v>29</v>
      </c>
      <c r="J1600" t="s">
        <v>30</v>
      </c>
      <c r="K1600" t="s">
        <v>943</v>
      </c>
      <c r="L1600" t="s">
        <v>42</v>
      </c>
      <c r="M1600" t="s">
        <v>43</v>
      </c>
      <c r="N1600">
        <v>1</v>
      </c>
      <c r="O1600" s="1">
        <v>45000</v>
      </c>
      <c r="P1600">
        <v>15</v>
      </c>
      <c r="Q1600" s="1">
        <v>38250</v>
      </c>
      <c r="R1600" s="1">
        <v>26380.48</v>
      </c>
      <c r="S1600" s="1">
        <v>11869.52</v>
      </c>
      <c r="T1600" t="s">
        <v>51</v>
      </c>
      <c r="U1600" t="s">
        <v>44</v>
      </c>
      <c r="V1600" t="s">
        <v>36</v>
      </c>
      <c r="W1600">
        <v>4</v>
      </c>
      <c r="X1600">
        <v>4</v>
      </c>
    </row>
    <row r="1601" spans="1:24" ht="15" customHeight="1" x14ac:dyDescent="0.25">
      <c r="A1601" t="s">
        <v>13326</v>
      </c>
      <c r="B1601" t="s">
        <v>3071</v>
      </c>
      <c r="C1601" t="str">
        <f>TEXT(B1601,"mmm")</f>
        <v>Feb</v>
      </c>
      <c r="D1601" t="s">
        <v>7656</v>
      </c>
      <c r="E1601" t="s">
        <v>451</v>
      </c>
      <c r="F1601" t="s">
        <v>56</v>
      </c>
      <c r="G1601">
        <v>54</v>
      </c>
      <c r="H1601" t="s">
        <v>65</v>
      </c>
      <c r="I1601" t="s">
        <v>65</v>
      </c>
      <c r="J1601" t="s">
        <v>66</v>
      </c>
      <c r="K1601" t="s">
        <v>997</v>
      </c>
      <c r="L1601" t="s">
        <v>32</v>
      </c>
      <c r="M1601" t="s">
        <v>33</v>
      </c>
      <c r="N1601">
        <v>4</v>
      </c>
      <c r="O1601" s="1">
        <v>4000</v>
      </c>
      <c r="P1601">
        <v>15</v>
      </c>
      <c r="Q1601" s="1">
        <v>13600</v>
      </c>
      <c r="R1601" s="1">
        <v>11080.66</v>
      </c>
      <c r="S1601" s="1">
        <v>2519.34</v>
      </c>
      <c r="T1601" t="s">
        <v>59</v>
      </c>
      <c r="U1601" t="s">
        <v>44</v>
      </c>
      <c r="V1601" t="s">
        <v>75</v>
      </c>
      <c r="W1601">
        <v>4</v>
      </c>
      <c r="X1601">
        <v>3</v>
      </c>
    </row>
    <row r="1602" spans="1:24" ht="15" customHeight="1" x14ac:dyDescent="0.25">
      <c r="A1602" t="s">
        <v>13346</v>
      </c>
      <c r="B1602" t="s">
        <v>3071</v>
      </c>
      <c r="C1602" t="str">
        <f>TEXT(B1602,"mmm")</f>
        <v>Feb</v>
      </c>
      <c r="D1602" t="s">
        <v>8193</v>
      </c>
      <c r="E1602" t="s">
        <v>26</v>
      </c>
      <c r="F1602" t="s">
        <v>56</v>
      </c>
      <c r="G1602">
        <v>47</v>
      </c>
      <c r="H1602" t="s">
        <v>49</v>
      </c>
      <c r="I1602" t="s">
        <v>29</v>
      </c>
      <c r="J1602" t="s">
        <v>30</v>
      </c>
      <c r="K1602" t="s">
        <v>619</v>
      </c>
      <c r="L1602" t="s">
        <v>42</v>
      </c>
      <c r="M1602" t="s">
        <v>43</v>
      </c>
      <c r="N1602">
        <v>2</v>
      </c>
      <c r="O1602" s="1">
        <v>45000</v>
      </c>
      <c r="P1602">
        <v>5</v>
      </c>
      <c r="Q1602" s="1">
        <v>85500</v>
      </c>
      <c r="R1602" s="1">
        <v>67727.05</v>
      </c>
      <c r="S1602" s="1">
        <v>17772.95</v>
      </c>
      <c r="T1602" t="s">
        <v>68</v>
      </c>
      <c r="U1602" t="s">
        <v>69</v>
      </c>
      <c r="V1602" t="s">
        <v>36</v>
      </c>
      <c r="W1602">
        <v>1</v>
      </c>
      <c r="X1602">
        <v>2</v>
      </c>
    </row>
    <row r="1603" spans="1:24" ht="15" customHeight="1" x14ac:dyDescent="0.25">
      <c r="A1603" t="s">
        <v>13813</v>
      </c>
      <c r="B1603" t="s">
        <v>3071</v>
      </c>
      <c r="C1603" t="str">
        <f>TEXT(B1603,"mmm")</f>
        <v>Feb</v>
      </c>
      <c r="D1603" t="s">
        <v>13814</v>
      </c>
      <c r="E1603" t="s">
        <v>177</v>
      </c>
      <c r="F1603" t="s">
        <v>27</v>
      </c>
      <c r="G1603">
        <v>19</v>
      </c>
      <c r="H1603" t="s">
        <v>108</v>
      </c>
      <c r="I1603" t="s">
        <v>109</v>
      </c>
      <c r="J1603" t="s">
        <v>110</v>
      </c>
      <c r="K1603" t="s">
        <v>1323</v>
      </c>
      <c r="L1603" t="s">
        <v>32</v>
      </c>
      <c r="M1603" t="s">
        <v>33</v>
      </c>
      <c r="N1603">
        <v>2</v>
      </c>
      <c r="O1603" s="1">
        <v>4000</v>
      </c>
      <c r="P1603">
        <v>10</v>
      </c>
      <c r="Q1603" s="1">
        <v>7200</v>
      </c>
      <c r="R1603" s="1">
        <v>6161.91</v>
      </c>
      <c r="S1603" s="1">
        <v>1038.0899999999999</v>
      </c>
      <c r="T1603" t="s">
        <v>51</v>
      </c>
      <c r="U1603" t="s">
        <v>35</v>
      </c>
      <c r="V1603" t="s">
        <v>36</v>
      </c>
      <c r="W1603">
        <v>6</v>
      </c>
      <c r="X1603">
        <v>3</v>
      </c>
    </row>
    <row r="1604" spans="1:24" ht="15" customHeight="1" x14ac:dyDescent="0.25">
      <c r="A1604" t="s">
        <v>114</v>
      </c>
      <c r="B1604" t="s">
        <v>115</v>
      </c>
      <c r="C1604" t="str">
        <f>TEXT(B1604,"mmm")</f>
        <v>Feb</v>
      </c>
      <c r="D1604" t="s">
        <v>116</v>
      </c>
      <c r="E1604" t="s">
        <v>117</v>
      </c>
      <c r="F1604" t="s">
        <v>27</v>
      </c>
      <c r="G1604">
        <v>57</v>
      </c>
      <c r="H1604" t="s">
        <v>108</v>
      </c>
      <c r="I1604" t="s">
        <v>109</v>
      </c>
      <c r="J1604" t="s">
        <v>110</v>
      </c>
      <c r="K1604" t="s">
        <v>118</v>
      </c>
      <c r="L1604" t="s">
        <v>32</v>
      </c>
      <c r="M1604" t="s">
        <v>33</v>
      </c>
      <c r="N1604">
        <v>3</v>
      </c>
      <c r="O1604" s="1">
        <v>4000</v>
      </c>
      <c r="P1604">
        <v>5</v>
      </c>
      <c r="Q1604" s="1">
        <v>11400</v>
      </c>
      <c r="R1604" s="1">
        <v>9166.0400000000009</v>
      </c>
      <c r="S1604" s="1">
        <v>2233.96</v>
      </c>
      <c r="T1604" t="s">
        <v>34</v>
      </c>
      <c r="U1604" t="s">
        <v>69</v>
      </c>
      <c r="V1604" t="s">
        <v>36</v>
      </c>
      <c r="W1604">
        <v>5</v>
      </c>
      <c r="X1604">
        <v>3</v>
      </c>
    </row>
    <row r="1605" spans="1:24" ht="15" customHeight="1" x14ac:dyDescent="0.25">
      <c r="A1605" t="s">
        <v>826</v>
      </c>
      <c r="B1605" t="s">
        <v>115</v>
      </c>
      <c r="C1605" t="str">
        <f>TEXT(B1605,"mmm")</f>
        <v>Feb</v>
      </c>
      <c r="D1605" t="s">
        <v>827</v>
      </c>
      <c r="E1605" t="s">
        <v>91</v>
      </c>
      <c r="F1605" t="s">
        <v>56</v>
      </c>
      <c r="G1605">
        <v>36</v>
      </c>
      <c r="H1605" t="s">
        <v>65</v>
      </c>
      <c r="I1605" t="s">
        <v>65</v>
      </c>
      <c r="J1605" t="s">
        <v>66</v>
      </c>
      <c r="K1605" t="s">
        <v>452</v>
      </c>
      <c r="L1605" t="s">
        <v>42</v>
      </c>
      <c r="M1605" t="s">
        <v>43</v>
      </c>
      <c r="N1605">
        <v>1</v>
      </c>
      <c r="O1605" s="1">
        <v>45000</v>
      </c>
      <c r="P1605">
        <v>15</v>
      </c>
      <c r="Q1605" s="1">
        <v>38250</v>
      </c>
      <c r="R1605" s="1">
        <v>27151.41</v>
      </c>
      <c r="S1605" s="1">
        <v>11098.59</v>
      </c>
      <c r="T1605" t="s">
        <v>51</v>
      </c>
      <c r="U1605" t="s">
        <v>44</v>
      </c>
      <c r="V1605" t="s">
        <v>36</v>
      </c>
      <c r="W1605">
        <v>4</v>
      </c>
      <c r="X1605">
        <v>4</v>
      </c>
    </row>
    <row r="1606" spans="1:24" ht="15" customHeight="1" x14ac:dyDescent="0.25">
      <c r="A1606" t="s">
        <v>1312</v>
      </c>
      <c r="B1606" t="s">
        <v>115</v>
      </c>
      <c r="C1606" t="str">
        <f>TEXT(B1606,"mmm")</f>
        <v>Feb</v>
      </c>
      <c r="D1606" t="s">
        <v>1313</v>
      </c>
      <c r="E1606" t="s">
        <v>102</v>
      </c>
      <c r="F1606" t="s">
        <v>56</v>
      </c>
      <c r="G1606">
        <v>41</v>
      </c>
      <c r="H1606" t="s">
        <v>108</v>
      </c>
      <c r="I1606" t="s">
        <v>109</v>
      </c>
      <c r="J1606" t="s">
        <v>110</v>
      </c>
      <c r="K1606" t="s">
        <v>457</v>
      </c>
      <c r="L1606" t="s">
        <v>42</v>
      </c>
      <c r="M1606" t="s">
        <v>43</v>
      </c>
      <c r="N1606">
        <v>5</v>
      </c>
      <c r="O1606" s="1">
        <v>45000</v>
      </c>
      <c r="P1606">
        <v>15</v>
      </c>
      <c r="Q1606" s="1">
        <v>191250</v>
      </c>
      <c r="R1606" s="1">
        <v>159479.46</v>
      </c>
      <c r="S1606" s="1">
        <v>31770.54</v>
      </c>
      <c r="T1606" t="s">
        <v>51</v>
      </c>
      <c r="U1606" t="s">
        <v>69</v>
      </c>
      <c r="V1606" t="s">
        <v>36</v>
      </c>
      <c r="W1606">
        <v>4</v>
      </c>
      <c r="X1606">
        <v>5</v>
      </c>
    </row>
    <row r="1607" spans="1:24" ht="15" customHeight="1" x14ac:dyDescent="0.25">
      <c r="A1607" t="s">
        <v>3191</v>
      </c>
      <c r="B1607" t="s">
        <v>115</v>
      </c>
      <c r="C1607" t="str">
        <f>TEXT(B1607,"mmm")</f>
        <v>Feb</v>
      </c>
      <c r="D1607" t="s">
        <v>3192</v>
      </c>
      <c r="E1607" t="s">
        <v>86</v>
      </c>
      <c r="F1607" t="s">
        <v>27</v>
      </c>
      <c r="G1607">
        <v>55</v>
      </c>
      <c r="H1607" t="s">
        <v>28</v>
      </c>
      <c r="I1607" t="s">
        <v>29</v>
      </c>
      <c r="J1607" t="s">
        <v>30</v>
      </c>
      <c r="K1607" t="s">
        <v>347</v>
      </c>
      <c r="L1607" t="s">
        <v>42</v>
      </c>
      <c r="M1607" t="s">
        <v>43</v>
      </c>
      <c r="N1607">
        <v>4</v>
      </c>
      <c r="O1607" s="1">
        <v>45000</v>
      </c>
      <c r="P1607">
        <v>5</v>
      </c>
      <c r="Q1607" s="1">
        <v>171000</v>
      </c>
      <c r="R1607" s="1">
        <v>118411.53</v>
      </c>
      <c r="S1607" s="1">
        <v>52588.47</v>
      </c>
      <c r="T1607" t="s">
        <v>59</v>
      </c>
      <c r="U1607" t="s">
        <v>35</v>
      </c>
      <c r="V1607" t="s">
        <v>36</v>
      </c>
      <c r="W1607">
        <v>5</v>
      </c>
      <c r="X1607">
        <v>3</v>
      </c>
    </row>
    <row r="1608" spans="1:24" ht="15" customHeight="1" x14ac:dyDescent="0.25">
      <c r="A1608" t="s">
        <v>3246</v>
      </c>
      <c r="B1608" t="s">
        <v>115</v>
      </c>
      <c r="C1608" t="str">
        <f>TEXT(B1608,"mmm")</f>
        <v>Feb</v>
      </c>
      <c r="D1608" t="s">
        <v>3247</v>
      </c>
      <c r="E1608" t="s">
        <v>206</v>
      </c>
      <c r="F1608" t="s">
        <v>56</v>
      </c>
      <c r="G1608">
        <v>45</v>
      </c>
      <c r="H1608" t="s">
        <v>65</v>
      </c>
      <c r="I1608" t="s">
        <v>65</v>
      </c>
      <c r="J1608" t="s">
        <v>66</v>
      </c>
      <c r="K1608" t="s">
        <v>233</v>
      </c>
      <c r="L1608" t="s">
        <v>112</v>
      </c>
      <c r="M1608" t="s">
        <v>113</v>
      </c>
      <c r="N1608">
        <v>4</v>
      </c>
      <c r="O1608" s="1">
        <v>5000</v>
      </c>
      <c r="P1608">
        <v>20</v>
      </c>
      <c r="Q1608" s="1">
        <v>16000</v>
      </c>
      <c r="R1608" s="1">
        <v>10837.07</v>
      </c>
      <c r="S1608" s="1">
        <v>5162.93</v>
      </c>
      <c r="T1608" t="s">
        <v>51</v>
      </c>
      <c r="U1608" t="s">
        <v>35</v>
      </c>
      <c r="V1608" t="s">
        <v>36</v>
      </c>
      <c r="W1608">
        <v>5</v>
      </c>
      <c r="X1608">
        <v>3</v>
      </c>
    </row>
    <row r="1609" spans="1:24" ht="15" customHeight="1" x14ac:dyDescent="0.25">
      <c r="A1609" t="s">
        <v>3436</v>
      </c>
      <c r="B1609" t="s">
        <v>115</v>
      </c>
      <c r="C1609" t="str">
        <f>TEXT(B1609,"mmm")</f>
        <v>Feb</v>
      </c>
      <c r="D1609" t="s">
        <v>3437</v>
      </c>
      <c r="E1609" t="s">
        <v>107</v>
      </c>
      <c r="F1609" t="s">
        <v>27</v>
      </c>
      <c r="G1609">
        <v>58</v>
      </c>
      <c r="H1609" t="s">
        <v>108</v>
      </c>
      <c r="I1609" t="s">
        <v>109</v>
      </c>
      <c r="J1609" t="s">
        <v>110</v>
      </c>
      <c r="K1609" t="s">
        <v>792</v>
      </c>
      <c r="L1609" t="s">
        <v>112</v>
      </c>
      <c r="M1609" t="s">
        <v>113</v>
      </c>
      <c r="N1609">
        <v>5</v>
      </c>
      <c r="O1609" s="1">
        <v>5000</v>
      </c>
      <c r="P1609">
        <v>15</v>
      </c>
      <c r="Q1609" s="1">
        <v>21250</v>
      </c>
      <c r="R1609" s="1">
        <v>15036.33</v>
      </c>
      <c r="S1609" s="1">
        <v>6213.67</v>
      </c>
      <c r="T1609" t="s">
        <v>68</v>
      </c>
      <c r="U1609" t="s">
        <v>69</v>
      </c>
      <c r="V1609" t="s">
        <v>75</v>
      </c>
      <c r="W1609">
        <v>6</v>
      </c>
      <c r="X1609">
        <v>1</v>
      </c>
    </row>
    <row r="1610" spans="1:24" ht="15" customHeight="1" x14ac:dyDescent="0.25">
      <c r="A1610" t="s">
        <v>3607</v>
      </c>
      <c r="B1610" t="s">
        <v>115</v>
      </c>
      <c r="C1610" t="str">
        <f>TEXT(B1610,"mmm")</f>
        <v>Feb</v>
      </c>
      <c r="D1610" t="s">
        <v>3608</v>
      </c>
      <c r="E1610" t="s">
        <v>55</v>
      </c>
      <c r="F1610" t="s">
        <v>56</v>
      </c>
      <c r="G1610">
        <v>43</v>
      </c>
      <c r="H1610" t="s">
        <v>108</v>
      </c>
      <c r="I1610" t="s">
        <v>109</v>
      </c>
      <c r="J1610" t="s">
        <v>110</v>
      </c>
      <c r="K1610" t="s">
        <v>573</v>
      </c>
      <c r="L1610" t="s">
        <v>112</v>
      </c>
      <c r="M1610" t="s">
        <v>113</v>
      </c>
      <c r="N1610">
        <v>3</v>
      </c>
      <c r="O1610" s="1">
        <v>5000</v>
      </c>
      <c r="P1610">
        <v>20</v>
      </c>
      <c r="Q1610" s="1">
        <v>12000</v>
      </c>
      <c r="R1610" s="1">
        <v>7786.09</v>
      </c>
      <c r="S1610" s="1">
        <v>4213.91</v>
      </c>
      <c r="T1610" t="s">
        <v>51</v>
      </c>
      <c r="U1610" t="s">
        <v>44</v>
      </c>
      <c r="V1610" t="s">
        <v>36</v>
      </c>
      <c r="W1610">
        <v>2</v>
      </c>
      <c r="X1610">
        <v>2</v>
      </c>
    </row>
    <row r="1611" spans="1:24" ht="15" customHeight="1" x14ac:dyDescent="0.25">
      <c r="A1611" t="s">
        <v>3636</v>
      </c>
      <c r="B1611" t="s">
        <v>115</v>
      </c>
      <c r="C1611" t="str">
        <f>TEXT(B1611,"mmm")</f>
        <v>Feb</v>
      </c>
      <c r="D1611" t="s">
        <v>3637</v>
      </c>
      <c r="E1611" t="s">
        <v>143</v>
      </c>
      <c r="F1611" t="s">
        <v>27</v>
      </c>
      <c r="G1611">
        <v>21</v>
      </c>
      <c r="H1611" t="s">
        <v>108</v>
      </c>
      <c r="I1611" t="s">
        <v>109</v>
      </c>
      <c r="J1611" t="s">
        <v>110</v>
      </c>
      <c r="K1611" t="s">
        <v>296</v>
      </c>
      <c r="L1611" t="s">
        <v>32</v>
      </c>
      <c r="M1611" t="s">
        <v>33</v>
      </c>
      <c r="N1611">
        <v>4</v>
      </c>
      <c r="O1611" s="1">
        <v>4000</v>
      </c>
      <c r="P1611">
        <v>20</v>
      </c>
      <c r="Q1611" s="1">
        <v>12800</v>
      </c>
      <c r="R1611" s="1">
        <v>10988.19</v>
      </c>
      <c r="S1611" s="1">
        <v>1811.81</v>
      </c>
      <c r="T1611" t="s">
        <v>34</v>
      </c>
      <c r="U1611" t="s">
        <v>69</v>
      </c>
      <c r="V1611" t="s">
        <v>36</v>
      </c>
      <c r="W1611">
        <v>7</v>
      </c>
      <c r="X1611">
        <v>5</v>
      </c>
    </row>
    <row r="1612" spans="1:24" ht="15" customHeight="1" x14ac:dyDescent="0.25">
      <c r="A1612" t="s">
        <v>3762</v>
      </c>
      <c r="B1612" t="s">
        <v>115</v>
      </c>
      <c r="C1612" t="str">
        <f>TEXT(B1612,"mmm")</f>
        <v>Feb</v>
      </c>
      <c r="D1612" t="s">
        <v>3763</v>
      </c>
      <c r="E1612" t="s">
        <v>189</v>
      </c>
      <c r="F1612" t="s">
        <v>27</v>
      </c>
      <c r="G1612">
        <v>55</v>
      </c>
      <c r="H1612" t="s">
        <v>108</v>
      </c>
      <c r="I1612" t="s">
        <v>109</v>
      </c>
      <c r="J1612" t="s">
        <v>110</v>
      </c>
      <c r="K1612" t="s">
        <v>822</v>
      </c>
      <c r="L1612" t="s">
        <v>58</v>
      </c>
      <c r="M1612" t="s">
        <v>43</v>
      </c>
      <c r="N1612">
        <v>5</v>
      </c>
      <c r="O1612" s="1">
        <v>20000</v>
      </c>
      <c r="P1612">
        <v>5</v>
      </c>
      <c r="Q1612" s="1">
        <v>95000</v>
      </c>
      <c r="R1612" s="1">
        <v>69866.48</v>
      </c>
      <c r="S1612" s="1">
        <v>25133.52</v>
      </c>
      <c r="T1612" t="s">
        <v>51</v>
      </c>
      <c r="U1612" t="s">
        <v>60</v>
      </c>
      <c r="V1612" t="s">
        <v>36</v>
      </c>
      <c r="W1612">
        <v>4</v>
      </c>
      <c r="X1612">
        <v>4</v>
      </c>
    </row>
    <row r="1613" spans="1:24" ht="15" customHeight="1" x14ac:dyDescent="0.25">
      <c r="A1613" t="s">
        <v>3802</v>
      </c>
      <c r="B1613" t="s">
        <v>115</v>
      </c>
      <c r="C1613" t="str">
        <f>TEXT(B1613,"mmm")</f>
        <v>Feb</v>
      </c>
      <c r="D1613" t="s">
        <v>2384</v>
      </c>
      <c r="E1613" t="s">
        <v>248</v>
      </c>
      <c r="F1613" t="s">
        <v>27</v>
      </c>
      <c r="G1613">
        <v>52</v>
      </c>
      <c r="H1613" t="s">
        <v>49</v>
      </c>
      <c r="I1613" t="s">
        <v>29</v>
      </c>
      <c r="J1613" t="s">
        <v>30</v>
      </c>
      <c r="K1613" t="s">
        <v>943</v>
      </c>
      <c r="L1613" t="s">
        <v>42</v>
      </c>
      <c r="M1613" t="s">
        <v>43</v>
      </c>
      <c r="N1613">
        <v>2</v>
      </c>
      <c r="O1613" s="1">
        <v>45000</v>
      </c>
      <c r="P1613">
        <v>0</v>
      </c>
      <c r="Q1613" s="1">
        <v>90000</v>
      </c>
      <c r="R1613" s="1">
        <v>57511.42</v>
      </c>
      <c r="S1613" s="1">
        <v>32488.58</v>
      </c>
      <c r="T1613" t="s">
        <v>59</v>
      </c>
      <c r="U1613" t="s">
        <v>60</v>
      </c>
      <c r="V1613" t="s">
        <v>36</v>
      </c>
      <c r="W1613">
        <v>2</v>
      </c>
      <c r="X1613">
        <v>2</v>
      </c>
    </row>
    <row r="1614" spans="1:24" ht="15" customHeight="1" x14ac:dyDescent="0.25">
      <c r="A1614" t="s">
        <v>4675</v>
      </c>
      <c r="B1614" t="s">
        <v>115</v>
      </c>
      <c r="C1614" t="str">
        <f>TEXT(B1614,"mmm")</f>
        <v>Feb</v>
      </c>
      <c r="D1614" t="s">
        <v>2940</v>
      </c>
      <c r="E1614" t="s">
        <v>40</v>
      </c>
      <c r="F1614" t="s">
        <v>56</v>
      </c>
      <c r="G1614">
        <v>41</v>
      </c>
      <c r="H1614" t="s">
        <v>49</v>
      </c>
      <c r="I1614" t="s">
        <v>29</v>
      </c>
      <c r="J1614" t="s">
        <v>30</v>
      </c>
      <c r="K1614" t="s">
        <v>337</v>
      </c>
      <c r="L1614" t="s">
        <v>81</v>
      </c>
      <c r="M1614" t="s">
        <v>82</v>
      </c>
      <c r="N1614">
        <v>1</v>
      </c>
      <c r="O1614" s="1">
        <v>3000</v>
      </c>
      <c r="P1614">
        <v>10</v>
      </c>
      <c r="Q1614" s="1">
        <v>2700</v>
      </c>
      <c r="R1614" s="1">
        <v>2279.52</v>
      </c>
      <c r="S1614" s="1">
        <v>420.48</v>
      </c>
      <c r="T1614" t="s">
        <v>59</v>
      </c>
      <c r="U1614" t="s">
        <v>69</v>
      </c>
      <c r="V1614" t="s">
        <v>75</v>
      </c>
      <c r="W1614">
        <v>7</v>
      </c>
      <c r="X1614">
        <v>2</v>
      </c>
    </row>
    <row r="1615" spans="1:24" ht="15" customHeight="1" x14ac:dyDescent="0.25">
      <c r="A1615" t="s">
        <v>4968</v>
      </c>
      <c r="B1615" t="s">
        <v>115</v>
      </c>
      <c r="C1615" t="str">
        <f>TEXT(B1615,"mmm")</f>
        <v>Feb</v>
      </c>
      <c r="D1615" t="s">
        <v>4890</v>
      </c>
      <c r="E1615" t="s">
        <v>79</v>
      </c>
      <c r="F1615" t="s">
        <v>27</v>
      </c>
      <c r="G1615">
        <v>21</v>
      </c>
      <c r="H1615" t="s">
        <v>65</v>
      </c>
      <c r="I1615" t="s">
        <v>65</v>
      </c>
      <c r="J1615" t="s">
        <v>66</v>
      </c>
      <c r="K1615" t="s">
        <v>236</v>
      </c>
      <c r="L1615" t="s">
        <v>81</v>
      </c>
      <c r="M1615" t="s">
        <v>82</v>
      </c>
      <c r="N1615">
        <v>3</v>
      </c>
      <c r="O1615" s="1">
        <v>3000</v>
      </c>
      <c r="P1615">
        <v>5</v>
      </c>
      <c r="Q1615" s="1">
        <v>8550</v>
      </c>
      <c r="R1615" s="1">
        <v>6224.93</v>
      </c>
      <c r="S1615" s="1">
        <v>2325.0700000000002</v>
      </c>
      <c r="T1615" t="s">
        <v>59</v>
      </c>
      <c r="U1615" t="s">
        <v>35</v>
      </c>
      <c r="V1615" t="s">
        <v>75</v>
      </c>
      <c r="W1615">
        <v>2</v>
      </c>
      <c r="X1615">
        <v>1</v>
      </c>
    </row>
    <row r="1616" spans="1:24" ht="15" customHeight="1" x14ac:dyDescent="0.25">
      <c r="A1616" t="s">
        <v>6575</v>
      </c>
      <c r="B1616" t="s">
        <v>115</v>
      </c>
      <c r="C1616" t="str">
        <f>TEXT(B1616,"mmm")</f>
        <v>Feb</v>
      </c>
      <c r="D1616" t="s">
        <v>6166</v>
      </c>
      <c r="E1616" t="s">
        <v>26</v>
      </c>
      <c r="F1616" t="s">
        <v>27</v>
      </c>
      <c r="G1616">
        <v>44</v>
      </c>
      <c r="H1616" t="s">
        <v>28</v>
      </c>
      <c r="I1616" t="s">
        <v>29</v>
      </c>
      <c r="J1616" t="s">
        <v>30</v>
      </c>
      <c r="K1616" t="s">
        <v>378</v>
      </c>
      <c r="L1616" t="s">
        <v>112</v>
      </c>
      <c r="M1616" t="s">
        <v>113</v>
      </c>
      <c r="N1616">
        <v>4</v>
      </c>
      <c r="O1616" s="1">
        <v>5000</v>
      </c>
      <c r="P1616">
        <v>20</v>
      </c>
      <c r="Q1616" s="1">
        <v>16000</v>
      </c>
      <c r="R1616" s="1">
        <v>12894.37</v>
      </c>
      <c r="S1616" s="1">
        <v>3105.63</v>
      </c>
      <c r="T1616" t="s">
        <v>51</v>
      </c>
      <c r="U1616" t="s">
        <v>44</v>
      </c>
      <c r="V1616" t="s">
        <v>36</v>
      </c>
      <c r="W1616">
        <v>6</v>
      </c>
      <c r="X1616">
        <v>2</v>
      </c>
    </row>
    <row r="1617" spans="1:24" ht="15" customHeight="1" x14ac:dyDescent="0.25">
      <c r="A1617" t="s">
        <v>6927</v>
      </c>
      <c r="B1617" t="s">
        <v>115</v>
      </c>
      <c r="C1617" t="str">
        <f>TEXT(B1617,"mmm")</f>
        <v>Feb</v>
      </c>
      <c r="D1617" t="s">
        <v>2159</v>
      </c>
      <c r="E1617" t="s">
        <v>107</v>
      </c>
      <c r="F1617" t="s">
        <v>56</v>
      </c>
      <c r="G1617">
        <v>40</v>
      </c>
      <c r="H1617" t="s">
        <v>65</v>
      </c>
      <c r="I1617" t="s">
        <v>65</v>
      </c>
      <c r="J1617" t="s">
        <v>66</v>
      </c>
      <c r="K1617" t="s">
        <v>410</v>
      </c>
      <c r="L1617" t="s">
        <v>81</v>
      </c>
      <c r="M1617" t="s">
        <v>82</v>
      </c>
      <c r="N1617">
        <v>5</v>
      </c>
      <c r="O1617" s="1">
        <v>3000</v>
      </c>
      <c r="P1617">
        <v>15</v>
      </c>
      <c r="Q1617" s="1">
        <v>12750</v>
      </c>
      <c r="R1617" s="1">
        <v>11350.84</v>
      </c>
      <c r="S1617" s="1">
        <v>1399.16</v>
      </c>
      <c r="T1617" t="s">
        <v>68</v>
      </c>
      <c r="U1617" t="s">
        <v>44</v>
      </c>
      <c r="V1617" t="s">
        <v>75</v>
      </c>
      <c r="W1617">
        <v>7</v>
      </c>
      <c r="X1617">
        <v>1</v>
      </c>
    </row>
    <row r="1618" spans="1:24" ht="15" customHeight="1" x14ac:dyDescent="0.25">
      <c r="A1618" t="s">
        <v>7734</v>
      </c>
      <c r="B1618" t="s">
        <v>115</v>
      </c>
      <c r="C1618" t="str">
        <f>TEXT(B1618,"mmm")</f>
        <v>Feb</v>
      </c>
      <c r="D1618" t="s">
        <v>1245</v>
      </c>
      <c r="E1618" t="s">
        <v>86</v>
      </c>
      <c r="F1618" t="s">
        <v>56</v>
      </c>
      <c r="G1618">
        <v>58</v>
      </c>
      <c r="H1618" t="s">
        <v>28</v>
      </c>
      <c r="I1618" t="s">
        <v>29</v>
      </c>
      <c r="J1618" t="s">
        <v>30</v>
      </c>
      <c r="K1618" t="s">
        <v>661</v>
      </c>
      <c r="L1618" t="s">
        <v>81</v>
      </c>
      <c r="M1618" t="s">
        <v>82</v>
      </c>
      <c r="N1618">
        <v>2</v>
      </c>
      <c r="O1618" s="1">
        <v>3000</v>
      </c>
      <c r="P1618">
        <v>5</v>
      </c>
      <c r="Q1618" s="1">
        <v>5700</v>
      </c>
      <c r="R1618" s="1">
        <v>3854.18</v>
      </c>
      <c r="S1618" s="1">
        <v>1845.82</v>
      </c>
      <c r="T1618" t="s">
        <v>51</v>
      </c>
      <c r="U1618" t="s">
        <v>69</v>
      </c>
      <c r="V1618" t="s">
        <v>36</v>
      </c>
      <c r="W1618">
        <v>6</v>
      </c>
      <c r="X1618">
        <v>2</v>
      </c>
    </row>
    <row r="1619" spans="1:24" ht="15" customHeight="1" x14ac:dyDescent="0.25">
      <c r="A1619" t="s">
        <v>8873</v>
      </c>
      <c r="B1619" t="s">
        <v>115</v>
      </c>
      <c r="C1619" t="str">
        <f>TEXT(B1619,"mmm")</f>
        <v>Feb</v>
      </c>
      <c r="D1619" t="s">
        <v>8874</v>
      </c>
      <c r="E1619" t="s">
        <v>96</v>
      </c>
      <c r="F1619" t="s">
        <v>27</v>
      </c>
      <c r="G1619">
        <v>20</v>
      </c>
      <c r="H1619" t="s">
        <v>97</v>
      </c>
      <c r="I1619" t="s">
        <v>29</v>
      </c>
      <c r="J1619" t="s">
        <v>30</v>
      </c>
      <c r="K1619" t="s">
        <v>139</v>
      </c>
      <c r="L1619" t="s">
        <v>112</v>
      </c>
      <c r="M1619" t="s">
        <v>113</v>
      </c>
      <c r="N1619">
        <v>4</v>
      </c>
      <c r="O1619" s="1">
        <v>5000</v>
      </c>
      <c r="P1619">
        <v>5</v>
      </c>
      <c r="Q1619" s="1">
        <v>19000</v>
      </c>
      <c r="R1619" s="1">
        <v>11480.3</v>
      </c>
      <c r="S1619" s="1">
        <v>7519.7</v>
      </c>
      <c r="T1619" t="s">
        <v>68</v>
      </c>
      <c r="U1619" t="s">
        <v>60</v>
      </c>
      <c r="V1619" t="s">
        <v>75</v>
      </c>
      <c r="W1619">
        <v>7</v>
      </c>
      <c r="X1619">
        <v>4</v>
      </c>
    </row>
    <row r="1620" spans="1:24" ht="15" customHeight="1" x14ac:dyDescent="0.25">
      <c r="A1620" t="s">
        <v>10204</v>
      </c>
      <c r="B1620" t="s">
        <v>115</v>
      </c>
      <c r="C1620" t="str">
        <f>TEXT(B1620,"mmm")</f>
        <v>Feb</v>
      </c>
      <c r="D1620" t="s">
        <v>10205</v>
      </c>
      <c r="E1620" t="s">
        <v>143</v>
      </c>
      <c r="F1620" t="s">
        <v>27</v>
      </c>
      <c r="G1620">
        <v>52</v>
      </c>
      <c r="H1620" t="s">
        <v>65</v>
      </c>
      <c r="I1620" t="s">
        <v>65</v>
      </c>
      <c r="J1620" t="s">
        <v>66</v>
      </c>
      <c r="K1620" t="s">
        <v>244</v>
      </c>
      <c r="L1620" t="s">
        <v>81</v>
      </c>
      <c r="M1620" t="s">
        <v>82</v>
      </c>
      <c r="N1620">
        <v>4</v>
      </c>
      <c r="O1620" s="1">
        <v>3000</v>
      </c>
      <c r="P1620">
        <v>15</v>
      </c>
      <c r="Q1620" s="1">
        <v>10200</v>
      </c>
      <c r="R1620" s="1">
        <v>7815.42</v>
      </c>
      <c r="S1620" s="1">
        <v>2384.58</v>
      </c>
      <c r="T1620" t="s">
        <v>59</v>
      </c>
      <c r="U1620" t="s">
        <v>60</v>
      </c>
      <c r="V1620" t="s">
        <v>36</v>
      </c>
      <c r="W1620">
        <v>5</v>
      </c>
      <c r="X1620">
        <v>2</v>
      </c>
    </row>
    <row r="1621" spans="1:24" ht="15" customHeight="1" x14ac:dyDescent="0.25">
      <c r="A1621" t="s">
        <v>10605</v>
      </c>
      <c r="B1621" t="s">
        <v>115</v>
      </c>
      <c r="C1621" t="str">
        <f>TEXT(B1621,"mmm")</f>
        <v>Feb</v>
      </c>
      <c r="D1621" t="s">
        <v>1300</v>
      </c>
      <c r="E1621" t="s">
        <v>26</v>
      </c>
      <c r="F1621" t="s">
        <v>56</v>
      </c>
      <c r="G1621">
        <v>44</v>
      </c>
      <c r="H1621" t="s">
        <v>28</v>
      </c>
      <c r="I1621" t="s">
        <v>29</v>
      </c>
      <c r="J1621" t="s">
        <v>30</v>
      </c>
      <c r="K1621" t="s">
        <v>230</v>
      </c>
      <c r="L1621" t="s">
        <v>42</v>
      </c>
      <c r="M1621" t="s">
        <v>43</v>
      </c>
      <c r="N1621">
        <v>4</v>
      </c>
      <c r="O1621" s="1">
        <v>45000</v>
      </c>
      <c r="P1621">
        <v>20</v>
      </c>
      <c r="Q1621" s="1">
        <v>144000</v>
      </c>
      <c r="R1621" s="1">
        <v>119051.97</v>
      </c>
      <c r="S1621" s="1">
        <v>24948.03</v>
      </c>
      <c r="T1621" t="s">
        <v>68</v>
      </c>
      <c r="U1621" t="s">
        <v>69</v>
      </c>
      <c r="V1621" t="s">
        <v>36</v>
      </c>
      <c r="W1621">
        <v>3</v>
      </c>
      <c r="X1621">
        <v>4</v>
      </c>
    </row>
    <row r="1622" spans="1:24" ht="15" customHeight="1" x14ac:dyDescent="0.25">
      <c r="A1622" t="s">
        <v>11074</v>
      </c>
      <c r="B1622" t="s">
        <v>115</v>
      </c>
      <c r="C1622" t="str">
        <f>TEXT(B1622,"mmm")</f>
        <v>Feb</v>
      </c>
      <c r="D1622" t="s">
        <v>11075</v>
      </c>
      <c r="E1622" t="s">
        <v>161</v>
      </c>
      <c r="F1622" t="s">
        <v>27</v>
      </c>
      <c r="G1622">
        <v>24</v>
      </c>
      <c r="H1622" t="s">
        <v>108</v>
      </c>
      <c r="I1622" t="s">
        <v>109</v>
      </c>
      <c r="J1622" t="s">
        <v>110</v>
      </c>
      <c r="K1622" t="s">
        <v>283</v>
      </c>
      <c r="L1622" t="s">
        <v>32</v>
      </c>
      <c r="M1622" t="s">
        <v>33</v>
      </c>
      <c r="N1622">
        <v>5</v>
      </c>
      <c r="O1622" s="1">
        <v>4000</v>
      </c>
      <c r="P1622">
        <v>20</v>
      </c>
      <c r="Q1622" s="1">
        <v>16000</v>
      </c>
      <c r="R1622" s="1">
        <v>14365.7</v>
      </c>
      <c r="S1622" s="1">
        <v>1634.3</v>
      </c>
      <c r="T1622" t="s">
        <v>51</v>
      </c>
      <c r="U1622" t="s">
        <v>44</v>
      </c>
      <c r="V1622" t="s">
        <v>36</v>
      </c>
      <c r="W1622">
        <v>7</v>
      </c>
      <c r="X1622">
        <v>3</v>
      </c>
    </row>
    <row r="1623" spans="1:24" ht="15" customHeight="1" x14ac:dyDescent="0.25">
      <c r="A1623" t="s">
        <v>11516</v>
      </c>
      <c r="B1623" t="s">
        <v>115</v>
      </c>
      <c r="C1623" t="str">
        <f>TEXT(B1623,"mmm")</f>
        <v>Feb</v>
      </c>
      <c r="D1623" t="s">
        <v>5141</v>
      </c>
      <c r="E1623" t="s">
        <v>173</v>
      </c>
      <c r="F1623" t="s">
        <v>56</v>
      </c>
      <c r="G1623">
        <v>23</v>
      </c>
      <c r="H1623" t="s">
        <v>28</v>
      </c>
      <c r="I1623" t="s">
        <v>29</v>
      </c>
      <c r="J1623" t="s">
        <v>30</v>
      </c>
      <c r="K1623" t="s">
        <v>41</v>
      </c>
      <c r="L1623" t="s">
        <v>42</v>
      </c>
      <c r="M1623" t="s">
        <v>43</v>
      </c>
      <c r="N1623">
        <v>4</v>
      </c>
      <c r="O1623" s="1">
        <v>45000</v>
      </c>
      <c r="P1623">
        <v>10</v>
      </c>
      <c r="Q1623" s="1">
        <v>162000</v>
      </c>
      <c r="R1623" s="1">
        <v>124896.1</v>
      </c>
      <c r="S1623" s="1">
        <v>37103.9</v>
      </c>
      <c r="T1623" t="s">
        <v>51</v>
      </c>
      <c r="U1623" t="s">
        <v>60</v>
      </c>
      <c r="V1623" t="s">
        <v>36</v>
      </c>
      <c r="W1623">
        <v>2</v>
      </c>
      <c r="X1623">
        <v>2</v>
      </c>
    </row>
    <row r="1624" spans="1:24" ht="15" customHeight="1" x14ac:dyDescent="0.25">
      <c r="A1624" t="s">
        <v>11655</v>
      </c>
      <c r="B1624" t="s">
        <v>115</v>
      </c>
      <c r="C1624" t="str">
        <f>TEXT(B1624,"mmm")</f>
        <v>Feb</v>
      </c>
      <c r="D1624" t="s">
        <v>3674</v>
      </c>
      <c r="E1624" t="s">
        <v>384</v>
      </c>
      <c r="F1624" t="s">
        <v>27</v>
      </c>
      <c r="G1624">
        <v>37</v>
      </c>
      <c r="H1624" t="s">
        <v>49</v>
      </c>
      <c r="I1624" t="s">
        <v>29</v>
      </c>
      <c r="J1624" t="s">
        <v>30</v>
      </c>
      <c r="K1624" t="s">
        <v>135</v>
      </c>
      <c r="L1624" t="s">
        <v>32</v>
      </c>
      <c r="M1624" t="s">
        <v>33</v>
      </c>
      <c r="N1624">
        <v>2</v>
      </c>
      <c r="O1624" s="1">
        <v>4000</v>
      </c>
      <c r="P1624">
        <v>5</v>
      </c>
      <c r="Q1624" s="1">
        <v>7600</v>
      </c>
      <c r="R1624" s="1">
        <v>5171.8100000000004</v>
      </c>
      <c r="S1624" s="1">
        <v>2428.19</v>
      </c>
      <c r="T1624" t="s">
        <v>34</v>
      </c>
      <c r="U1624" t="s">
        <v>35</v>
      </c>
      <c r="V1624" t="s">
        <v>75</v>
      </c>
      <c r="W1624">
        <v>1</v>
      </c>
      <c r="X1624">
        <v>5</v>
      </c>
    </row>
    <row r="1625" spans="1:24" ht="15" customHeight="1" x14ac:dyDescent="0.25">
      <c r="A1625" t="s">
        <v>12343</v>
      </c>
      <c r="B1625" t="s">
        <v>115</v>
      </c>
      <c r="C1625" t="str">
        <f>TEXT(B1625,"mmm")</f>
        <v>Feb</v>
      </c>
      <c r="D1625" t="s">
        <v>645</v>
      </c>
      <c r="E1625" t="s">
        <v>117</v>
      </c>
      <c r="F1625" t="s">
        <v>56</v>
      </c>
      <c r="G1625">
        <v>33</v>
      </c>
      <c r="H1625" t="s">
        <v>108</v>
      </c>
      <c r="I1625" t="s">
        <v>109</v>
      </c>
      <c r="J1625" t="s">
        <v>110</v>
      </c>
      <c r="K1625" t="s">
        <v>573</v>
      </c>
      <c r="L1625" t="s">
        <v>81</v>
      </c>
      <c r="M1625" t="s">
        <v>82</v>
      </c>
      <c r="N1625">
        <v>5</v>
      </c>
      <c r="O1625" s="1">
        <v>3000</v>
      </c>
      <c r="P1625">
        <v>15</v>
      </c>
      <c r="Q1625" s="1">
        <v>12750</v>
      </c>
      <c r="R1625" s="1">
        <v>10406.969999999999</v>
      </c>
      <c r="S1625" s="1">
        <v>2343.0300000000002</v>
      </c>
      <c r="T1625" t="s">
        <v>68</v>
      </c>
      <c r="U1625" t="s">
        <v>60</v>
      </c>
      <c r="V1625" t="s">
        <v>75</v>
      </c>
      <c r="W1625">
        <v>4</v>
      </c>
      <c r="X1625">
        <v>2</v>
      </c>
    </row>
    <row r="1626" spans="1:24" ht="15" customHeight="1" x14ac:dyDescent="0.25">
      <c r="A1626" t="s">
        <v>12444</v>
      </c>
      <c r="B1626" t="s">
        <v>115</v>
      </c>
      <c r="C1626" t="str">
        <f>TEXT(B1626,"mmm")</f>
        <v>Feb</v>
      </c>
      <c r="D1626" t="s">
        <v>5756</v>
      </c>
      <c r="E1626" t="s">
        <v>79</v>
      </c>
      <c r="F1626" t="s">
        <v>27</v>
      </c>
      <c r="G1626">
        <v>18</v>
      </c>
      <c r="H1626" t="s">
        <v>108</v>
      </c>
      <c r="I1626" t="s">
        <v>109</v>
      </c>
      <c r="J1626" t="s">
        <v>110</v>
      </c>
      <c r="K1626" t="s">
        <v>169</v>
      </c>
      <c r="L1626" t="s">
        <v>58</v>
      </c>
      <c r="M1626" t="s">
        <v>43</v>
      </c>
      <c r="N1626">
        <v>1</v>
      </c>
      <c r="O1626" s="1">
        <v>20000</v>
      </c>
      <c r="P1626">
        <v>20</v>
      </c>
      <c r="Q1626" s="1">
        <v>16000</v>
      </c>
      <c r="R1626" s="1">
        <v>10930.35</v>
      </c>
      <c r="S1626" s="1">
        <v>5069.6499999999996</v>
      </c>
      <c r="T1626" t="s">
        <v>68</v>
      </c>
      <c r="U1626" t="s">
        <v>69</v>
      </c>
      <c r="V1626" t="s">
        <v>75</v>
      </c>
      <c r="W1626">
        <v>5</v>
      </c>
      <c r="X1626">
        <v>3</v>
      </c>
    </row>
    <row r="1627" spans="1:24" ht="15" customHeight="1" x14ac:dyDescent="0.25">
      <c r="A1627" t="s">
        <v>12458</v>
      </c>
      <c r="B1627" t="s">
        <v>115</v>
      </c>
      <c r="C1627" t="str">
        <f>TEXT(B1627,"mmm")</f>
        <v>Feb</v>
      </c>
      <c r="D1627" t="s">
        <v>1034</v>
      </c>
      <c r="E1627" t="s">
        <v>194</v>
      </c>
      <c r="F1627" t="s">
        <v>27</v>
      </c>
      <c r="G1627">
        <v>34</v>
      </c>
      <c r="H1627" t="s">
        <v>65</v>
      </c>
      <c r="I1627" t="s">
        <v>65</v>
      </c>
      <c r="J1627" t="s">
        <v>66</v>
      </c>
      <c r="K1627" t="s">
        <v>144</v>
      </c>
      <c r="L1627" t="s">
        <v>42</v>
      </c>
      <c r="M1627" t="s">
        <v>43</v>
      </c>
      <c r="N1627">
        <v>3</v>
      </c>
      <c r="O1627" s="1">
        <v>45000</v>
      </c>
      <c r="P1627">
        <v>5</v>
      </c>
      <c r="Q1627" s="1">
        <v>128250</v>
      </c>
      <c r="R1627" s="1">
        <v>104827.42</v>
      </c>
      <c r="S1627" s="1">
        <v>23422.58</v>
      </c>
      <c r="T1627" t="s">
        <v>51</v>
      </c>
      <c r="U1627" t="s">
        <v>69</v>
      </c>
      <c r="V1627" t="s">
        <v>36</v>
      </c>
      <c r="W1627">
        <v>1</v>
      </c>
      <c r="X1627">
        <v>1</v>
      </c>
    </row>
    <row r="1628" spans="1:24" ht="15" customHeight="1" x14ac:dyDescent="0.25">
      <c r="A1628" t="s">
        <v>12999</v>
      </c>
      <c r="B1628" t="s">
        <v>115</v>
      </c>
      <c r="C1628" t="str">
        <f>TEXT(B1628,"mmm")</f>
        <v>Feb</v>
      </c>
      <c r="D1628" t="s">
        <v>11043</v>
      </c>
      <c r="E1628" t="s">
        <v>206</v>
      </c>
      <c r="F1628" t="s">
        <v>56</v>
      </c>
      <c r="G1628">
        <v>47</v>
      </c>
      <c r="H1628" t="s">
        <v>49</v>
      </c>
      <c r="I1628" t="s">
        <v>29</v>
      </c>
      <c r="J1628" t="s">
        <v>30</v>
      </c>
      <c r="K1628" t="s">
        <v>98</v>
      </c>
      <c r="L1628" t="s">
        <v>58</v>
      </c>
      <c r="M1628" t="s">
        <v>43</v>
      </c>
      <c r="N1628">
        <v>1</v>
      </c>
      <c r="O1628" s="1">
        <v>20000</v>
      </c>
      <c r="P1628">
        <v>5</v>
      </c>
      <c r="Q1628" s="1">
        <v>19000</v>
      </c>
      <c r="R1628" s="1">
        <v>12586.07</v>
      </c>
      <c r="S1628" s="1">
        <v>6413.93</v>
      </c>
      <c r="T1628" t="s">
        <v>68</v>
      </c>
      <c r="U1628" t="s">
        <v>35</v>
      </c>
      <c r="V1628" t="s">
        <v>36</v>
      </c>
      <c r="W1628">
        <v>6</v>
      </c>
      <c r="X1628">
        <v>1</v>
      </c>
    </row>
    <row r="1629" spans="1:24" ht="15" customHeight="1" x14ac:dyDescent="0.25">
      <c r="A1629" t="s">
        <v>13480</v>
      </c>
      <c r="B1629" t="s">
        <v>115</v>
      </c>
      <c r="C1629" t="str">
        <f>TEXT(B1629,"mmm")</f>
        <v>Feb</v>
      </c>
      <c r="D1629" t="s">
        <v>5485</v>
      </c>
      <c r="E1629" t="s">
        <v>134</v>
      </c>
      <c r="F1629" t="s">
        <v>27</v>
      </c>
      <c r="G1629">
        <v>42</v>
      </c>
      <c r="H1629" t="s">
        <v>65</v>
      </c>
      <c r="I1629" t="s">
        <v>65</v>
      </c>
      <c r="J1629" t="s">
        <v>66</v>
      </c>
      <c r="K1629" t="s">
        <v>230</v>
      </c>
      <c r="L1629" t="s">
        <v>42</v>
      </c>
      <c r="M1629" t="s">
        <v>43</v>
      </c>
      <c r="N1629">
        <v>1</v>
      </c>
      <c r="O1629" s="1">
        <v>45000</v>
      </c>
      <c r="P1629">
        <v>15</v>
      </c>
      <c r="Q1629" s="1">
        <v>38250</v>
      </c>
      <c r="R1629" s="1">
        <v>27998.03</v>
      </c>
      <c r="S1629" s="1">
        <v>10251.969999999999</v>
      </c>
      <c r="T1629" t="s">
        <v>34</v>
      </c>
      <c r="U1629" t="s">
        <v>60</v>
      </c>
      <c r="V1629" t="s">
        <v>36</v>
      </c>
      <c r="W1629">
        <v>6</v>
      </c>
      <c r="X1629">
        <v>1</v>
      </c>
    </row>
    <row r="1630" spans="1:24" ht="15" customHeight="1" x14ac:dyDescent="0.25">
      <c r="A1630" t="s">
        <v>287</v>
      </c>
      <c r="B1630" t="s">
        <v>288</v>
      </c>
      <c r="C1630" t="str">
        <f>TEXT(B1630,"mmm")</f>
        <v>Feb</v>
      </c>
      <c r="D1630" t="s">
        <v>289</v>
      </c>
      <c r="E1630" t="s">
        <v>177</v>
      </c>
      <c r="F1630" t="s">
        <v>27</v>
      </c>
      <c r="G1630">
        <v>51</v>
      </c>
      <c r="H1630" t="s">
        <v>108</v>
      </c>
      <c r="I1630" t="s">
        <v>109</v>
      </c>
      <c r="J1630" t="s">
        <v>110</v>
      </c>
      <c r="K1630" t="s">
        <v>244</v>
      </c>
      <c r="L1630" t="s">
        <v>32</v>
      </c>
      <c r="M1630" t="s">
        <v>33</v>
      </c>
      <c r="N1630">
        <v>1</v>
      </c>
      <c r="O1630" s="1">
        <v>4000</v>
      </c>
      <c r="P1630">
        <v>15</v>
      </c>
      <c r="Q1630" s="1">
        <v>3400</v>
      </c>
      <c r="R1630" s="1">
        <v>2819.96</v>
      </c>
      <c r="S1630" s="1">
        <v>580.04</v>
      </c>
      <c r="T1630" t="s">
        <v>59</v>
      </c>
      <c r="U1630" t="s">
        <v>69</v>
      </c>
      <c r="V1630" t="s">
        <v>36</v>
      </c>
      <c r="W1630">
        <v>7</v>
      </c>
      <c r="X1630">
        <v>3</v>
      </c>
    </row>
    <row r="1631" spans="1:24" ht="15" customHeight="1" x14ac:dyDescent="0.25">
      <c r="A1631" t="s">
        <v>3219</v>
      </c>
      <c r="B1631" t="s">
        <v>288</v>
      </c>
      <c r="C1631" t="str">
        <f>TEXT(B1631,"mmm")</f>
        <v>Feb</v>
      </c>
      <c r="D1631" t="s">
        <v>3220</v>
      </c>
      <c r="E1631" t="s">
        <v>173</v>
      </c>
      <c r="F1631" t="s">
        <v>56</v>
      </c>
      <c r="G1631">
        <v>26</v>
      </c>
      <c r="H1631" t="s">
        <v>97</v>
      </c>
      <c r="I1631" t="s">
        <v>29</v>
      </c>
      <c r="J1631" t="s">
        <v>30</v>
      </c>
      <c r="K1631" t="s">
        <v>98</v>
      </c>
      <c r="L1631" t="s">
        <v>58</v>
      </c>
      <c r="M1631" t="s">
        <v>43</v>
      </c>
      <c r="N1631">
        <v>3</v>
      </c>
      <c r="O1631" s="1">
        <v>20000</v>
      </c>
      <c r="P1631">
        <v>10</v>
      </c>
      <c r="Q1631" s="1">
        <v>54000</v>
      </c>
      <c r="R1631" s="1">
        <v>36183.54</v>
      </c>
      <c r="S1631" s="1">
        <v>17816.46</v>
      </c>
      <c r="T1631" t="s">
        <v>34</v>
      </c>
      <c r="U1631" t="s">
        <v>60</v>
      </c>
      <c r="V1631" t="s">
        <v>36</v>
      </c>
      <c r="W1631">
        <v>2</v>
      </c>
      <c r="X1631">
        <v>5</v>
      </c>
    </row>
    <row r="1632" spans="1:24" ht="15" customHeight="1" x14ac:dyDescent="0.25">
      <c r="A1632" t="s">
        <v>3468</v>
      </c>
      <c r="B1632" t="s">
        <v>288</v>
      </c>
      <c r="C1632" t="str">
        <f>TEXT(B1632,"mmm")</f>
        <v>Feb</v>
      </c>
      <c r="D1632" t="s">
        <v>3469</v>
      </c>
      <c r="E1632" t="s">
        <v>73</v>
      </c>
      <c r="F1632" t="s">
        <v>56</v>
      </c>
      <c r="G1632">
        <v>25</v>
      </c>
      <c r="H1632" t="s">
        <v>49</v>
      </c>
      <c r="I1632" t="s">
        <v>29</v>
      </c>
      <c r="J1632" t="s">
        <v>30</v>
      </c>
      <c r="K1632" t="s">
        <v>249</v>
      </c>
      <c r="L1632" t="s">
        <v>58</v>
      </c>
      <c r="M1632" t="s">
        <v>43</v>
      </c>
      <c r="N1632">
        <v>4</v>
      </c>
      <c r="O1632" s="1">
        <v>20000</v>
      </c>
      <c r="P1632">
        <v>0</v>
      </c>
      <c r="Q1632" s="1">
        <v>80000</v>
      </c>
      <c r="R1632" s="1">
        <v>66868.009999999995</v>
      </c>
      <c r="S1632" s="1">
        <v>13131.99</v>
      </c>
      <c r="T1632" t="s">
        <v>59</v>
      </c>
      <c r="U1632" t="s">
        <v>35</v>
      </c>
      <c r="V1632" t="s">
        <v>36</v>
      </c>
      <c r="W1632">
        <v>4</v>
      </c>
      <c r="X1632">
        <v>4</v>
      </c>
    </row>
    <row r="1633" spans="1:24" ht="15" customHeight="1" x14ac:dyDescent="0.25">
      <c r="A1633" t="s">
        <v>3683</v>
      </c>
      <c r="B1633" t="s">
        <v>288</v>
      </c>
      <c r="C1633" t="str">
        <f>TEXT(B1633,"mmm")</f>
        <v>Feb</v>
      </c>
      <c r="D1633" t="s">
        <v>3684</v>
      </c>
      <c r="E1633" t="s">
        <v>173</v>
      </c>
      <c r="F1633" t="s">
        <v>56</v>
      </c>
      <c r="G1633">
        <v>42</v>
      </c>
      <c r="H1633" t="s">
        <v>65</v>
      </c>
      <c r="I1633" t="s">
        <v>65</v>
      </c>
      <c r="J1633" t="s">
        <v>66</v>
      </c>
      <c r="K1633" t="s">
        <v>92</v>
      </c>
      <c r="L1633" t="s">
        <v>58</v>
      </c>
      <c r="M1633" t="s">
        <v>43</v>
      </c>
      <c r="N1633">
        <v>5</v>
      </c>
      <c r="O1633" s="1">
        <v>20000</v>
      </c>
      <c r="P1633">
        <v>20</v>
      </c>
      <c r="Q1633" s="1">
        <v>80000</v>
      </c>
      <c r="R1633" s="1">
        <v>61495.44</v>
      </c>
      <c r="S1633" s="1">
        <v>18504.560000000001</v>
      </c>
      <c r="T1633" t="s">
        <v>51</v>
      </c>
      <c r="U1633" t="s">
        <v>69</v>
      </c>
      <c r="V1633" t="s">
        <v>36</v>
      </c>
      <c r="W1633">
        <v>4</v>
      </c>
      <c r="X1633">
        <v>5</v>
      </c>
    </row>
    <row r="1634" spans="1:24" ht="15" customHeight="1" x14ac:dyDescent="0.25">
      <c r="A1634" t="s">
        <v>4110</v>
      </c>
      <c r="B1634" t="s">
        <v>288</v>
      </c>
      <c r="C1634" t="str">
        <f>TEXT(B1634,"mmm")</f>
        <v>Feb</v>
      </c>
      <c r="D1634" t="s">
        <v>931</v>
      </c>
      <c r="E1634" t="s">
        <v>86</v>
      </c>
      <c r="F1634" t="s">
        <v>27</v>
      </c>
      <c r="G1634">
        <v>42</v>
      </c>
      <c r="H1634" t="s">
        <v>97</v>
      </c>
      <c r="I1634" t="s">
        <v>29</v>
      </c>
      <c r="J1634" t="s">
        <v>30</v>
      </c>
      <c r="K1634" t="s">
        <v>316</v>
      </c>
      <c r="L1634" t="s">
        <v>32</v>
      </c>
      <c r="M1634" t="s">
        <v>33</v>
      </c>
      <c r="N1634">
        <v>5</v>
      </c>
      <c r="O1634" s="1">
        <v>4000</v>
      </c>
      <c r="P1634">
        <v>10</v>
      </c>
      <c r="Q1634" s="1">
        <v>18000</v>
      </c>
      <c r="R1634" s="1">
        <v>12296.52</v>
      </c>
      <c r="S1634" s="1">
        <v>5703.48</v>
      </c>
      <c r="T1634" t="s">
        <v>68</v>
      </c>
      <c r="U1634" t="s">
        <v>35</v>
      </c>
      <c r="V1634" t="s">
        <v>75</v>
      </c>
      <c r="W1634">
        <v>6</v>
      </c>
      <c r="X1634">
        <v>4</v>
      </c>
    </row>
    <row r="1635" spans="1:24" ht="15" customHeight="1" x14ac:dyDescent="0.25">
      <c r="A1635" t="s">
        <v>4723</v>
      </c>
      <c r="B1635" t="s">
        <v>288</v>
      </c>
      <c r="C1635" t="str">
        <f>TEXT(B1635,"mmm")</f>
        <v>Feb</v>
      </c>
      <c r="D1635" t="s">
        <v>615</v>
      </c>
      <c r="E1635" t="s">
        <v>73</v>
      </c>
      <c r="F1635" t="s">
        <v>56</v>
      </c>
      <c r="G1635">
        <v>51</v>
      </c>
      <c r="H1635" t="s">
        <v>108</v>
      </c>
      <c r="I1635" t="s">
        <v>109</v>
      </c>
      <c r="J1635" t="s">
        <v>110</v>
      </c>
      <c r="K1635" t="s">
        <v>1323</v>
      </c>
      <c r="L1635" t="s">
        <v>42</v>
      </c>
      <c r="M1635" t="s">
        <v>43</v>
      </c>
      <c r="N1635">
        <v>3</v>
      </c>
      <c r="O1635" s="1">
        <v>45000</v>
      </c>
      <c r="P1635">
        <v>20</v>
      </c>
      <c r="Q1635" s="1">
        <v>108000</v>
      </c>
      <c r="R1635" s="1">
        <v>86336.46</v>
      </c>
      <c r="S1635" s="1">
        <v>21663.54</v>
      </c>
      <c r="T1635" t="s">
        <v>51</v>
      </c>
      <c r="U1635" t="s">
        <v>60</v>
      </c>
      <c r="V1635" t="s">
        <v>36</v>
      </c>
      <c r="W1635">
        <v>4</v>
      </c>
      <c r="X1635">
        <v>4</v>
      </c>
    </row>
    <row r="1636" spans="1:24" ht="15" customHeight="1" x14ac:dyDescent="0.25">
      <c r="A1636" t="s">
        <v>5466</v>
      </c>
      <c r="B1636" t="s">
        <v>288</v>
      </c>
      <c r="C1636" t="str">
        <f>TEXT(B1636,"mmm")</f>
        <v>Feb</v>
      </c>
      <c r="D1636" t="s">
        <v>5467</v>
      </c>
      <c r="E1636" t="s">
        <v>152</v>
      </c>
      <c r="F1636" t="s">
        <v>27</v>
      </c>
      <c r="G1636">
        <v>38</v>
      </c>
      <c r="H1636" t="s">
        <v>97</v>
      </c>
      <c r="I1636" t="s">
        <v>29</v>
      </c>
      <c r="J1636" t="s">
        <v>30</v>
      </c>
      <c r="K1636" t="s">
        <v>304</v>
      </c>
      <c r="L1636" t="s">
        <v>32</v>
      </c>
      <c r="M1636" t="s">
        <v>33</v>
      </c>
      <c r="N1636">
        <v>2</v>
      </c>
      <c r="O1636" s="1">
        <v>4000</v>
      </c>
      <c r="P1636">
        <v>0</v>
      </c>
      <c r="Q1636" s="1">
        <v>8000</v>
      </c>
      <c r="R1636" s="1">
        <v>5480.5</v>
      </c>
      <c r="S1636" s="1">
        <v>2519.5</v>
      </c>
      <c r="T1636" t="s">
        <v>59</v>
      </c>
      <c r="U1636" t="s">
        <v>35</v>
      </c>
      <c r="V1636" t="s">
        <v>36</v>
      </c>
      <c r="W1636">
        <v>4</v>
      </c>
      <c r="X1636">
        <v>3</v>
      </c>
    </row>
    <row r="1637" spans="1:24" ht="15" customHeight="1" x14ac:dyDescent="0.25">
      <c r="A1637" t="s">
        <v>5501</v>
      </c>
      <c r="B1637" t="s">
        <v>288</v>
      </c>
      <c r="C1637" t="str">
        <f>TEXT(B1637,"mmm")</f>
        <v>Feb</v>
      </c>
      <c r="D1637" t="s">
        <v>5502</v>
      </c>
      <c r="E1637" t="s">
        <v>91</v>
      </c>
      <c r="F1637" t="s">
        <v>27</v>
      </c>
      <c r="G1637">
        <v>46</v>
      </c>
      <c r="H1637" t="s">
        <v>28</v>
      </c>
      <c r="I1637" t="s">
        <v>29</v>
      </c>
      <c r="J1637" t="s">
        <v>30</v>
      </c>
      <c r="K1637" t="s">
        <v>1032</v>
      </c>
      <c r="L1637" t="s">
        <v>81</v>
      </c>
      <c r="M1637" t="s">
        <v>82</v>
      </c>
      <c r="N1637">
        <v>2</v>
      </c>
      <c r="O1637" s="1">
        <v>3000</v>
      </c>
      <c r="P1637">
        <v>0</v>
      </c>
      <c r="Q1637" s="1">
        <v>6000</v>
      </c>
      <c r="R1637" s="1">
        <v>4546.08</v>
      </c>
      <c r="S1637" s="1">
        <v>1453.92</v>
      </c>
      <c r="T1637" t="s">
        <v>68</v>
      </c>
      <c r="U1637" t="s">
        <v>44</v>
      </c>
      <c r="V1637" t="s">
        <v>75</v>
      </c>
      <c r="W1637">
        <v>6</v>
      </c>
      <c r="X1637">
        <v>4</v>
      </c>
    </row>
    <row r="1638" spans="1:24" ht="15" customHeight="1" x14ac:dyDescent="0.25">
      <c r="A1638" t="s">
        <v>6385</v>
      </c>
      <c r="B1638" t="s">
        <v>288</v>
      </c>
      <c r="C1638" t="str">
        <f>TEXT(B1638,"mmm")</f>
        <v>Feb</v>
      </c>
      <c r="D1638" t="s">
        <v>5469</v>
      </c>
      <c r="E1638" t="s">
        <v>214</v>
      </c>
      <c r="F1638" t="s">
        <v>56</v>
      </c>
      <c r="G1638">
        <v>56</v>
      </c>
      <c r="H1638" t="s">
        <v>49</v>
      </c>
      <c r="I1638" t="s">
        <v>29</v>
      </c>
      <c r="J1638" t="s">
        <v>30</v>
      </c>
      <c r="K1638" t="s">
        <v>997</v>
      </c>
      <c r="L1638" t="s">
        <v>112</v>
      </c>
      <c r="M1638" t="s">
        <v>113</v>
      </c>
      <c r="N1638">
        <v>1</v>
      </c>
      <c r="O1638" s="1">
        <v>5000</v>
      </c>
      <c r="P1638">
        <v>0</v>
      </c>
      <c r="Q1638" s="1">
        <v>5000</v>
      </c>
      <c r="R1638" s="1">
        <v>3354.15</v>
      </c>
      <c r="S1638" s="1">
        <v>1645.85</v>
      </c>
      <c r="T1638" t="s">
        <v>59</v>
      </c>
      <c r="U1638" t="s">
        <v>69</v>
      </c>
      <c r="V1638" t="s">
        <v>75</v>
      </c>
      <c r="W1638">
        <v>1</v>
      </c>
      <c r="X1638">
        <v>1</v>
      </c>
    </row>
    <row r="1639" spans="1:24" ht="15" customHeight="1" x14ac:dyDescent="0.25">
      <c r="A1639" t="s">
        <v>6635</v>
      </c>
      <c r="B1639" t="s">
        <v>288</v>
      </c>
      <c r="C1639" t="str">
        <f>TEXT(B1639,"mmm")</f>
        <v>Feb</v>
      </c>
      <c r="D1639" t="s">
        <v>3166</v>
      </c>
      <c r="E1639" t="s">
        <v>102</v>
      </c>
      <c r="F1639" t="s">
        <v>27</v>
      </c>
      <c r="G1639">
        <v>40</v>
      </c>
      <c r="H1639" t="s">
        <v>28</v>
      </c>
      <c r="I1639" t="s">
        <v>29</v>
      </c>
      <c r="J1639" t="s">
        <v>30</v>
      </c>
      <c r="K1639" t="s">
        <v>80</v>
      </c>
      <c r="L1639" t="s">
        <v>32</v>
      </c>
      <c r="M1639" t="s">
        <v>33</v>
      </c>
      <c r="N1639">
        <v>5</v>
      </c>
      <c r="O1639" s="1">
        <v>4000</v>
      </c>
      <c r="P1639">
        <v>0</v>
      </c>
      <c r="Q1639" s="1">
        <v>20000</v>
      </c>
      <c r="R1639" s="1">
        <v>17116.46</v>
      </c>
      <c r="S1639" s="1">
        <v>2883.54</v>
      </c>
      <c r="T1639" t="s">
        <v>34</v>
      </c>
      <c r="U1639" t="s">
        <v>60</v>
      </c>
      <c r="V1639" t="s">
        <v>75</v>
      </c>
      <c r="W1639">
        <v>3</v>
      </c>
      <c r="X1639">
        <v>3</v>
      </c>
    </row>
    <row r="1640" spans="1:24" ht="15" customHeight="1" x14ac:dyDescent="0.25">
      <c r="A1640" t="s">
        <v>6646</v>
      </c>
      <c r="B1640" t="s">
        <v>288</v>
      </c>
      <c r="C1640" t="str">
        <f>TEXT(B1640,"mmm")</f>
        <v>Feb</v>
      </c>
      <c r="D1640" t="s">
        <v>4750</v>
      </c>
      <c r="E1640" t="s">
        <v>360</v>
      </c>
      <c r="F1640" t="s">
        <v>56</v>
      </c>
      <c r="G1640">
        <v>51</v>
      </c>
      <c r="H1640" t="s">
        <v>28</v>
      </c>
      <c r="I1640" t="s">
        <v>29</v>
      </c>
      <c r="J1640" t="s">
        <v>30</v>
      </c>
      <c r="K1640" t="s">
        <v>997</v>
      </c>
      <c r="L1640" t="s">
        <v>81</v>
      </c>
      <c r="M1640" t="s">
        <v>82</v>
      </c>
      <c r="N1640">
        <v>3</v>
      </c>
      <c r="O1640" s="1">
        <v>3000</v>
      </c>
      <c r="P1640">
        <v>15</v>
      </c>
      <c r="Q1640" s="1">
        <v>7650</v>
      </c>
      <c r="R1640" s="1">
        <v>6307.64</v>
      </c>
      <c r="S1640" s="1">
        <v>1342.36</v>
      </c>
      <c r="T1640" t="s">
        <v>68</v>
      </c>
      <c r="U1640" t="s">
        <v>35</v>
      </c>
      <c r="V1640" t="s">
        <v>36</v>
      </c>
      <c r="W1640">
        <v>6</v>
      </c>
      <c r="X1640">
        <v>3</v>
      </c>
    </row>
    <row r="1641" spans="1:24" ht="15" customHeight="1" x14ac:dyDescent="0.25">
      <c r="A1641" t="s">
        <v>7446</v>
      </c>
      <c r="B1641" t="s">
        <v>288</v>
      </c>
      <c r="C1641" t="str">
        <f>TEXT(B1641,"mmm")</f>
        <v>Feb</v>
      </c>
      <c r="D1641" t="s">
        <v>7447</v>
      </c>
      <c r="E1641" t="s">
        <v>165</v>
      </c>
      <c r="F1641" t="s">
        <v>27</v>
      </c>
      <c r="G1641">
        <v>28</v>
      </c>
      <c r="H1641" t="s">
        <v>97</v>
      </c>
      <c r="I1641" t="s">
        <v>29</v>
      </c>
      <c r="J1641" t="s">
        <v>30</v>
      </c>
      <c r="K1641" t="s">
        <v>41</v>
      </c>
      <c r="L1641" t="s">
        <v>112</v>
      </c>
      <c r="M1641" t="s">
        <v>113</v>
      </c>
      <c r="N1641">
        <v>5</v>
      </c>
      <c r="O1641" s="1">
        <v>5000</v>
      </c>
      <c r="P1641">
        <v>10</v>
      </c>
      <c r="Q1641" s="1">
        <v>22500</v>
      </c>
      <c r="R1641" s="1">
        <v>14948.83</v>
      </c>
      <c r="S1641" s="1">
        <v>7551.17</v>
      </c>
      <c r="T1641" t="s">
        <v>51</v>
      </c>
      <c r="U1641" t="s">
        <v>69</v>
      </c>
      <c r="V1641" t="s">
        <v>75</v>
      </c>
      <c r="W1641">
        <v>1</v>
      </c>
      <c r="X1641">
        <v>1</v>
      </c>
    </row>
    <row r="1642" spans="1:24" ht="15" customHeight="1" x14ac:dyDescent="0.25">
      <c r="A1642" t="s">
        <v>8153</v>
      </c>
      <c r="B1642" t="s">
        <v>288</v>
      </c>
      <c r="C1642" t="str">
        <f>TEXT(B1642,"mmm")</f>
        <v>Feb</v>
      </c>
      <c r="D1642" t="s">
        <v>7454</v>
      </c>
      <c r="E1642" t="s">
        <v>165</v>
      </c>
      <c r="F1642" t="s">
        <v>56</v>
      </c>
      <c r="G1642">
        <v>19</v>
      </c>
      <c r="H1642" t="s">
        <v>65</v>
      </c>
      <c r="I1642" t="s">
        <v>65</v>
      </c>
      <c r="J1642" t="s">
        <v>66</v>
      </c>
      <c r="K1642" t="s">
        <v>378</v>
      </c>
      <c r="L1642" t="s">
        <v>81</v>
      </c>
      <c r="M1642" t="s">
        <v>82</v>
      </c>
      <c r="N1642">
        <v>2</v>
      </c>
      <c r="O1642" s="1">
        <v>3000</v>
      </c>
      <c r="P1642">
        <v>0</v>
      </c>
      <c r="Q1642" s="1">
        <v>6000</v>
      </c>
      <c r="R1642" s="1">
        <v>3626.64</v>
      </c>
      <c r="S1642" s="1">
        <v>2373.36</v>
      </c>
      <c r="T1642" t="s">
        <v>51</v>
      </c>
      <c r="U1642" t="s">
        <v>35</v>
      </c>
      <c r="V1642" t="s">
        <v>75</v>
      </c>
      <c r="W1642">
        <v>1</v>
      </c>
      <c r="X1642">
        <v>5</v>
      </c>
    </row>
    <row r="1643" spans="1:24" ht="15" customHeight="1" x14ac:dyDescent="0.25">
      <c r="A1643" t="s">
        <v>8413</v>
      </c>
      <c r="B1643" t="s">
        <v>288</v>
      </c>
      <c r="C1643" t="str">
        <f>TEXT(B1643,"mmm")</f>
        <v>Feb</v>
      </c>
      <c r="D1643" t="s">
        <v>8414</v>
      </c>
      <c r="E1643" t="s">
        <v>55</v>
      </c>
      <c r="F1643" t="s">
        <v>56</v>
      </c>
      <c r="G1643">
        <v>56</v>
      </c>
      <c r="H1643" t="s">
        <v>108</v>
      </c>
      <c r="I1643" t="s">
        <v>109</v>
      </c>
      <c r="J1643" t="s">
        <v>110</v>
      </c>
      <c r="K1643" t="s">
        <v>98</v>
      </c>
      <c r="L1643" t="s">
        <v>81</v>
      </c>
      <c r="M1643" t="s">
        <v>82</v>
      </c>
      <c r="N1643">
        <v>1</v>
      </c>
      <c r="O1643" s="1">
        <v>3000</v>
      </c>
      <c r="P1643">
        <v>10</v>
      </c>
      <c r="Q1643" s="1">
        <v>2700</v>
      </c>
      <c r="R1643" s="1">
        <v>2254.0700000000002</v>
      </c>
      <c r="S1643" s="1">
        <v>445.93</v>
      </c>
      <c r="T1643" t="s">
        <v>51</v>
      </c>
      <c r="U1643" t="s">
        <v>44</v>
      </c>
      <c r="V1643" t="s">
        <v>75</v>
      </c>
      <c r="W1643">
        <v>6</v>
      </c>
      <c r="X1643">
        <v>5</v>
      </c>
    </row>
    <row r="1644" spans="1:24" ht="15" customHeight="1" x14ac:dyDescent="0.25">
      <c r="A1644" t="s">
        <v>9146</v>
      </c>
      <c r="B1644" t="s">
        <v>288</v>
      </c>
      <c r="C1644" t="str">
        <f>TEXT(B1644,"mmm")</f>
        <v>Feb</v>
      </c>
      <c r="D1644" t="s">
        <v>8259</v>
      </c>
      <c r="E1644" t="s">
        <v>102</v>
      </c>
      <c r="F1644" t="s">
        <v>56</v>
      </c>
      <c r="G1644">
        <v>35</v>
      </c>
      <c r="H1644" t="s">
        <v>97</v>
      </c>
      <c r="I1644" t="s">
        <v>29</v>
      </c>
      <c r="J1644" t="s">
        <v>30</v>
      </c>
      <c r="K1644" t="s">
        <v>675</v>
      </c>
      <c r="L1644" t="s">
        <v>112</v>
      </c>
      <c r="M1644" t="s">
        <v>113</v>
      </c>
      <c r="N1644">
        <v>2</v>
      </c>
      <c r="O1644" s="1">
        <v>5000</v>
      </c>
      <c r="P1644">
        <v>15</v>
      </c>
      <c r="Q1644" s="1">
        <v>8500</v>
      </c>
      <c r="R1644" s="1">
        <v>7209.69</v>
      </c>
      <c r="S1644" s="1">
        <v>1290.31</v>
      </c>
      <c r="T1644" t="s">
        <v>34</v>
      </c>
      <c r="U1644" t="s">
        <v>44</v>
      </c>
      <c r="V1644" t="s">
        <v>75</v>
      </c>
      <c r="W1644">
        <v>7</v>
      </c>
      <c r="X1644">
        <v>5</v>
      </c>
    </row>
    <row r="1645" spans="1:24" ht="15" customHeight="1" x14ac:dyDescent="0.25">
      <c r="A1645" t="s">
        <v>9407</v>
      </c>
      <c r="B1645" t="s">
        <v>288</v>
      </c>
      <c r="C1645" t="str">
        <f>TEXT(B1645,"mmm")</f>
        <v>Feb</v>
      </c>
      <c r="D1645" t="s">
        <v>9408</v>
      </c>
      <c r="E1645" t="s">
        <v>384</v>
      </c>
      <c r="F1645" t="s">
        <v>56</v>
      </c>
      <c r="G1645">
        <v>50</v>
      </c>
      <c r="H1645" t="s">
        <v>108</v>
      </c>
      <c r="I1645" t="s">
        <v>109</v>
      </c>
      <c r="J1645" t="s">
        <v>110</v>
      </c>
      <c r="K1645" t="s">
        <v>103</v>
      </c>
      <c r="L1645" t="s">
        <v>112</v>
      </c>
      <c r="M1645" t="s">
        <v>113</v>
      </c>
      <c r="N1645">
        <v>5</v>
      </c>
      <c r="O1645" s="1">
        <v>5000</v>
      </c>
      <c r="P1645">
        <v>20</v>
      </c>
      <c r="Q1645" s="1">
        <v>20000</v>
      </c>
      <c r="R1645" s="1">
        <v>16980.14</v>
      </c>
      <c r="S1645" s="1">
        <v>3019.86</v>
      </c>
      <c r="T1645" t="s">
        <v>51</v>
      </c>
      <c r="U1645" t="s">
        <v>44</v>
      </c>
      <c r="V1645" t="s">
        <v>75</v>
      </c>
      <c r="W1645">
        <v>7</v>
      </c>
      <c r="X1645">
        <v>1</v>
      </c>
    </row>
    <row r="1646" spans="1:24" ht="15" customHeight="1" x14ac:dyDescent="0.25">
      <c r="A1646" t="s">
        <v>10113</v>
      </c>
      <c r="B1646" t="s">
        <v>288</v>
      </c>
      <c r="C1646" t="str">
        <f>TEXT(B1646,"mmm")</f>
        <v>Feb</v>
      </c>
      <c r="D1646" t="s">
        <v>4158</v>
      </c>
      <c r="E1646" t="s">
        <v>214</v>
      </c>
      <c r="F1646" t="s">
        <v>56</v>
      </c>
      <c r="G1646">
        <v>38</v>
      </c>
      <c r="H1646" t="s">
        <v>49</v>
      </c>
      <c r="I1646" t="s">
        <v>29</v>
      </c>
      <c r="J1646" t="s">
        <v>30</v>
      </c>
      <c r="K1646" t="s">
        <v>822</v>
      </c>
      <c r="L1646" t="s">
        <v>81</v>
      </c>
      <c r="M1646" t="s">
        <v>82</v>
      </c>
      <c r="N1646">
        <v>3</v>
      </c>
      <c r="O1646" s="1">
        <v>3000</v>
      </c>
      <c r="P1646">
        <v>15</v>
      </c>
      <c r="Q1646" s="1">
        <v>7650</v>
      </c>
      <c r="R1646" s="1">
        <v>5017.18</v>
      </c>
      <c r="S1646" s="1">
        <v>2632.82</v>
      </c>
      <c r="T1646" t="s">
        <v>34</v>
      </c>
      <c r="U1646" t="s">
        <v>35</v>
      </c>
      <c r="V1646" t="s">
        <v>36</v>
      </c>
      <c r="W1646">
        <v>2</v>
      </c>
      <c r="X1646">
        <v>4</v>
      </c>
    </row>
    <row r="1647" spans="1:24" ht="15" customHeight="1" x14ac:dyDescent="0.25">
      <c r="A1647" t="s">
        <v>10852</v>
      </c>
      <c r="B1647" t="s">
        <v>288</v>
      </c>
      <c r="C1647" t="str">
        <f>TEXT(B1647,"mmm")</f>
        <v>Feb</v>
      </c>
      <c r="D1647" t="s">
        <v>2382</v>
      </c>
      <c r="E1647" t="s">
        <v>96</v>
      </c>
      <c r="F1647" t="s">
        <v>56</v>
      </c>
      <c r="G1647">
        <v>22</v>
      </c>
      <c r="H1647" t="s">
        <v>28</v>
      </c>
      <c r="I1647" t="s">
        <v>29</v>
      </c>
      <c r="J1647" t="s">
        <v>30</v>
      </c>
      <c r="K1647" t="s">
        <v>491</v>
      </c>
      <c r="L1647" t="s">
        <v>32</v>
      </c>
      <c r="M1647" t="s">
        <v>33</v>
      </c>
      <c r="N1647">
        <v>3</v>
      </c>
      <c r="O1647" s="1">
        <v>4000</v>
      </c>
      <c r="P1647">
        <v>5</v>
      </c>
      <c r="Q1647" s="1">
        <v>11400</v>
      </c>
      <c r="R1647" s="1">
        <v>8940.8700000000008</v>
      </c>
      <c r="S1647" s="1">
        <v>2459.13</v>
      </c>
      <c r="T1647" t="s">
        <v>59</v>
      </c>
      <c r="U1647" t="s">
        <v>69</v>
      </c>
      <c r="V1647" t="s">
        <v>36</v>
      </c>
      <c r="W1647">
        <v>2</v>
      </c>
      <c r="X1647">
        <v>3</v>
      </c>
    </row>
    <row r="1648" spans="1:24" ht="15" customHeight="1" x14ac:dyDescent="0.25">
      <c r="A1648" t="s">
        <v>10987</v>
      </c>
      <c r="B1648" t="s">
        <v>288</v>
      </c>
      <c r="C1648" t="str">
        <f>TEXT(B1648,"mmm")</f>
        <v>Feb</v>
      </c>
      <c r="D1648" t="s">
        <v>7082</v>
      </c>
      <c r="E1648" t="s">
        <v>173</v>
      </c>
      <c r="F1648" t="s">
        <v>56</v>
      </c>
      <c r="G1648">
        <v>52</v>
      </c>
      <c r="H1648" t="s">
        <v>65</v>
      </c>
      <c r="I1648" t="s">
        <v>65</v>
      </c>
      <c r="J1648" t="s">
        <v>66</v>
      </c>
      <c r="K1648" t="s">
        <v>442</v>
      </c>
      <c r="L1648" t="s">
        <v>81</v>
      </c>
      <c r="M1648" t="s">
        <v>82</v>
      </c>
      <c r="N1648">
        <v>2</v>
      </c>
      <c r="O1648" s="1">
        <v>3000</v>
      </c>
      <c r="P1648">
        <v>20</v>
      </c>
      <c r="Q1648" s="1">
        <v>4800</v>
      </c>
      <c r="R1648" s="1">
        <v>3010.74</v>
      </c>
      <c r="S1648" s="1">
        <v>1789.26</v>
      </c>
      <c r="T1648" t="s">
        <v>59</v>
      </c>
      <c r="U1648" t="s">
        <v>35</v>
      </c>
      <c r="V1648" t="s">
        <v>75</v>
      </c>
      <c r="W1648">
        <v>2</v>
      </c>
      <c r="X1648">
        <v>2</v>
      </c>
    </row>
    <row r="1649" spans="1:24" ht="15" customHeight="1" x14ac:dyDescent="0.25">
      <c r="A1649" t="s">
        <v>11221</v>
      </c>
      <c r="B1649" t="s">
        <v>288</v>
      </c>
      <c r="C1649" t="str">
        <f>TEXT(B1649,"mmm")</f>
        <v>Feb</v>
      </c>
      <c r="D1649" t="s">
        <v>7001</v>
      </c>
      <c r="E1649" t="s">
        <v>248</v>
      </c>
      <c r="F1649" t="s">
        <v>27</v>
      </c>
      <c r="G1649">
        <v>20</v>
      </c>
      <c r="H1649" t="s">
        <v>97</v>
      </c>
      <c r="I1649" t="s">
        <v>29</v>
      </c>
      <c r="J1649" t="s">
        <v>30</v>
      </c>
      <c r="K1649" t="s">
        <v>80</v>
      </c>
      <c r="L1649" t="s">
        <v>112</v>
      </c>
      <c r="M1649" t="s">
        <v>113</v>
      </c>
      <c r="N1649">
        <v>2</v>
      </c>
      <c r="O1649" s="1">
        <v>5000</v>
      </c>
      <c r="P1649">
        <v>15</v>
      </c>
      <c r="Q1649" s="1">
        <v>8500</v>
      </c>
      <c r="R1649" s="1">
        <v>7162.85</v>
      </c>
      <c r="S1649" s="1">
        <v>1337.15</v>
      </c>
      <c r="T1649" t="s">
        <v>51</v>
      </c>
      <c r="U1649" t="s">
        <v>44</v>
      </c>
      <c r="V1649" t="s">
        <v>36</v>
      </c>
      <c r="W1649">
        <v>7</v>
      </c>
      <c r="X1649">
        <v>3</v>
      </c>
    </row>
    <row r="1650" spans="1:24" ht="15" customHeight="1" x14ac:dyDescent="0.25">
      <c r="A1650" t="s">
        <v>11340</v>
      </c>
      <c r="B1650" t="s">
        <v>288</v>
      </c>
      <c r="C1650" t="str">
        <f>TEXT(B1650,"mmm")</f>
        <v>Feb</v>
      </c>
      <c r="D1650" t="s">
        <v>8280</v>
      </c>
      <c r="E1650" t="s">
        <v>451</v>
      </c>
      <c r="F1650" t="s">
        <v>56</v>
      </c>
      <c r="G1650">
        <v>45</v>
      </c>
      <c r="H1650" t="s">
        <v>49</v>
      </c>
      <c r="I1650" t="s">
        <v>29</v>
      </c>
      <c r="J1650" t="s">
        <v>30</v>
      </c>
      <c r="K1650" t="s">
        <v>103</v>
      </c>
      <c r="L1650" t="s">
        <v>32</v>
      </c>
      <c r="M1650" t="s">
        <v>33</v>
      </c>
      <c r="N1650">
        <v>1</v>
      </c>
      <c r="O1650" s="1">
        <v>4000</v>
      </c>
      <c r="P1650">
        <v>0</v>
      </c>
      <c r="Q1650" s="1">
        <v>4000</v>
      </c>
      <c r="R1650" s="1">
        <v>3217.78</v>
      </c>
      <c r="S1650" s="1">
        <v>782.22</v>
      </c>
      <c r="T1650" t="s">
        <v>34</v>
      </c>
      <c r="U1650" t="s">
        <v>44</v>
      </c>
      <c r="V1650" t="s">
        <v>75</v>
      </c>
      <c r="W1650">
        <v>1</v>
      </c>
      <c r="X1650">
        <v>3</v>
      </c>
    </row>
    <row r="1651" spans="1:24" ht="15" customHeight="1" x14ac:dyDescent="0.25">
      <c r="A1651" t="s">
        <v>11511</v>
      </c>
      <c r="B1651" t="s">
        <v>288</v>
      </c>
      <c r="C1651" t="str">
        <f>TEXT(B1651,"mmm")</f>
        <v>Feb</v>
      </c>
      <c r="D1651" t="s">
        <v>3633</v>
      </c>
      <c r="E1651" t="s">
        <v>263</v>
      </c>
      <c r="F1651" t="s">
        <v>27</v>
      </c>
      <c r="G1651">
        <v>42</v>
      </c>
      <c r="H1651" t="s">
        <v>97</v>
      </c>
      <c r="I1651" t="s">
        <v>29</v>
      </c>
      <c r="J1651" t="s">
        <v>30</v>
      </c>
      <c r="K1651" t="s">
        <v>57</v>
      </c>
      <c r="L1651" t="s">
        <v>112</v>
      </c>
      <c r="M1651" t="s">
        <v>113</v>
      </c>
      <c r="N1651">
        <v>3</v>
      </c>
      <c r="O1651" s="1">
        <v>5000</v>
      </c>
      <c r="P1651">
        <v>15</v>
      </c>
      <c r="Q1651" s="1">
        <v>12750</v>
      </c>
      <c r="R1651" s="1">
        <v>7765.19</v>
      </c>
      <c r="S1651" s="1">
        <v>4984.8100000000004</v>
      </c>
      <c r="T1651" t="s">
        <v>51</v>
      </c>
      <c r="U1651" t="s">
        <v>69</v>
      </c>
      <c r="V1651" t="s">
        <v>75</v>
      </c>
      <c r="W1651">
        <v>3</v>
      </c>
      <c r="X1651">
        <v>5</v>
      </c>
    </row>
    <row r="1652" spans="1:24" ht="15" customHeight="1" x14ac:dyDescent="0.25">
      <c r="A1652" t="s">
        <v>11565</v>
      </c>
      <c r="B1652" t="s">
        <v>288</v>
      </c>
      <c r="C1652" t="str">
        <f>TEXT(B1652,"mmm")</f>
        <v>Feb</v>
      </c>
      <c r="D1652" t="s">
        <v>8835</v>
      </c>
      <c r="E1652" t="s">
        <v>40</v>
      </c>
      <c r="F1652" t="s">
        <v>27</v>
      </c>
      <c r="G1652">
        <v>27</v>
      </c>
      <c r="H1652" t="s">
        <v>65</v>
      </c>
      <c r="I1652" t="s">
        <v>65</v>
      </c>
      <c r="J1652" t="s">
        <v>66</v>
      </c>
      <c r="K1652" t="s">
        <v>98</v>
      </c>
      <c r="L1652" t="s">
        <v>112</v>
      </c>
      <c r="M1652" t="s">
        <v>113</v>
      </c>
      <c r="N1652">
        <v>5</v>
      </c>
      <c r="O1652" s="1">
        <v>5000</v>
      </c>
      <c r="P1652">
        <v>5</v>
      </c>
      <c r="Q1652" s="1">
        <v>23750</v>
      </c>
      <c r="R1652" s="1">
        <v>17311.98</v>
      </c>
      <c r="S1652" s="1">
        <v>6438.02</v>
      </c>
      <c r="T1652" t="s">
        <v>51</v>
      </c>
      <c r="U1652" t="s">
        <v>35</v>
      </c>
      <c r="V1652" t="s">
        <v>75</v>
      </c>
      <c r="W1652">
        <v>4</v>
      </c>
      <c r="X1652">
        <v>5</v>
      </c>
    </row>
    <row r="1653" spans="1:24" ht="15" customHeight="1" x14ac:dyDescent="0.25">
      <c r="A1653" t="s">
        <v>12037</v>
      </c>
      <c r="B1653" t="s">
        <v>288</v>
      </c>
      <c r="C1653" t="str">
        <f>TEXT(B1653,"mmm")</f>
        <v>Feb</v>
      </c>
      <c r="D1653" t="s">
        <v>6130</v>
      </c>
      <c r="E1653" t="s">
        <v>173</v>
      </c>
      <c r="F1653" t="s">
        <v>56</v>
      </c>
      <c r="G1653">
        <v>19</v>
      </c>
      <c r="H1653" t="s">
        <v>65</v>
      </c>
      <c r="I1653" t="s">
        <v>65</v>
      </c>
      <c r="J1653" t="s">
        <v>66</v>
      </c>
      <c r="K1653" t="s">
        <v>135</v>
      </c>
      <c r="L1653" t="s">
        <v>81</v>
      </c>
      <c r="M1653" t="s">
        <v>82</v>
      </c>
      <c r="N1653">
        <v>5</v>
      </c>
      <c r="O1653" s="1">
        <v>3000</v>
      </c>
      <c r="P1653">
        <v>5</v>
      </c>
      <c r="Q1653" s="1">
        <v>14250</v>
      </c>
      <c r="R1653" s="1">
        <v>10078.209999999999</v>
      </c>
      <c r="S1653" s="1">
        <v>4171.79</v>
      </c>
      <c r="T1653" t="s">
        <v>34</v>
      </c>
      <c r="U1653" t="s">
        <v>69</v>
      </c>
      <c r="V1653" t="s">
        <v>75</v>
      </c>
      <c r="W1653">
        <v>2</v>
      </c>
      <c r="X1653">
        <v>4</v>
      </c>
    </row>
    <row r="1654" spans="1:24" ht="15" customHeight="1" x14ac:dyDescent="0.25">
      <c r="A1654" t="s">
        <v>12891</v>
      </c>
      <c r="B1654" t="s">
        <v>288</v>
      </c>
      <c r="C1654" t="str">
        <f>TEXT(B1654,"mmm")</f>
        <v>Feb</v>
      </c>
      <c r="D1654" t="s">
        <v>2680</v>
      </c>
      <c r="E1654" t="s">
        <v>152</v>
      </c>
      <c r="F1654" t="s">
        <v>56</v>
      </c>
      <c r="G1654">
        <v>35</v>
      </c>
      <c r="H1654" t="s">
        <v>108</v>
      </c>
      <c r="I1654" t="s">
        <v>109</v>
      </c>
      <c r="J1654" t="s">
        <v>110</v>
      </c>
      <c r="K1654" t="s">
        <v>50</v>
      </c>
      <c r="L1654" t="s">
        <v>58</v>
      </c>
      <c r="M1654" t="s">
        <v>43</v>
      </c>
      <c r="N1654">
        <v>2</v>
      </c>
      <c r="O1654" s="1">
        <v>20000</v>
      </c>
      <c r="P1654">
        <v>0</v>
      </c>
      <c r="Q1654" s="1">
        <v>40000</v>
      </c>
      <c r="R1654" s="1">
        <v>25051.89</v>
      </c>
      <c r="S1654" s="1">
        <v>14948.11</v>
      </c>
      <c r="T1654" t="s">
        <v>68</v>
      </c>
      <c r="U1654" t="s">
        <v>69</v>
      </c>
      <c r="V1654" t="s">
        <v>75</v>
      </c>
      <c r="W1654">
        <v>1</v>
      </c>
      <c r="X1654">
        <v>5</v>
      </c>
    </row>
    <row r="1655" spans="1:24" ht="15" customHeight="1" x14ac:dyDescent="0.25">
      <c r="A1655" t="s">
        <v>13812</v>
      </c>
      <c r="B1655" t="s">
        <v>288</v>
      </c>
      <c r="C1655" t="str">
        <f>TEXT(B1655,"mmm")</f>
        <v>Feb</v>
      </c>
      <c r="D1655" t="s">
        <v>3464</v>
      </c>
      <c r="E1655" t="s">
        <v>79</v>
      </c>
      <c r="F1655" t="s">
        <v>27</v>
      </c>
      <c r="G1655">
        <v>42</v>
      </c>
      <c r="H1655" t="s">
        <v>65</v>
      </c>
      <c r="I1655" t="s">
        <v>65</v>
      </c>
      <c r="J1655" t="s">
        <v>66</v>
      </c>
      <c r="K1655" t="s">
        <v>378</v>
      </c>
      <c r="L1655" t="s">
        <v>42</v>
      </c>
      <c r="M1655" t="s">
        <v>43</v>
      </c>
      <c r="N1655">
        <v>1</v>
      </c>
      <c r="O1655" s="1">
        <v>45000</v>
      </c>
      <c r="P1655">
        <v>10</v>
      </c>
      <c r="Q1655" s="1">
        <v>40500</v>
      </c>
      <c r="R1655" s="1">
        <v>32433.119999999999</v>
      </c>
      <c r="S1655" s="1">
        <v>8066.88</v>
      </c>
      <c r="T1655" t="s">
        <v>51</v>
      </c>
      <c r="U1655" t="s">
        <v>69</v>
      </c>
      <c r="V1655" t="s">
        <v>36</v>
      </c>
      <c r="W1655">
        <v>2</v>
      </c>
      <c r="X1655">
        <v>3</v>
      </c>
    </row>
    <row r="1656" spans="1:24" ht="15" customHeight="1" x14ac:dyDescent="0.25">
      <c r="A1656" t="s">
        <v>13846</v>
      </c>
      <c r="B1656" t="s">
        <v>288</v>
      </c>
      <c r="C1656" t="str">
        <f>TEXT(B1656,"mmm")</f>
        <v>Feb</v>
      </c>
      <c r="D1656" t="s">
        <v>5959</v>
      </c>
      <c r="E1656" t="s">
        <v>206</v>
      </c>
      <c r="F1656" t="s">
        <v>27</v>
      </c>
      <c r="G1656">
        <v>60</v>
      </c>
      <c r="H1656" t="s">
        <v>108</v>
      </c>
      <c r="I1656" t="s">
        <v>109</v>
      </c>
      <c r="J1656" t="s">
        <v>110</v>
      </c>
      <c r="K1656" t="s">
        <v>240</v>
      </c>
      <c r="L1656" t="s">
        <v>81</v>
      </c>
      <c r="M1656" t="s">
        <v>82</v>
      </c>
      <c r="N1656">
        <v>5</v>
      </c>
      <c r="O1656" s="1">
        <v>3000</v>
      </c>
      <c r="P1656">
        <v>0</v>
      </c>
      <c r="Q1656" s="1">
        <v>15000</v>
      </c>
      <c r="R1656" s="1">
        <v>9924.85</v>
      </c>
      <c r="S1656" s="1">
        <v>5075.1499999999996</v>
      </c>
      <c r="T1656" t="s">
        <v>68</v>
      </c>
      <c r="U1656" t="s">
        <v>69</v>
      </c>
      <c r="V1656" t="s">
        <v>75</v>
      </c>
      <c r="W1656">
        <v>6</v>
      </c>
      <c r="X1656">
        <v>3</v>
      </c>
    </row>
    <row r="1657" spans="1:24" ht="15" customHeight="1" x14ac:dyDescent="0.25">
      <c r="A1657" t="s">
        <v>13849</v>
      </c>
      <c r="B1657" t="s">
        <v>288</v>
      </c>
      <c r="C1657" t="str">
        <f>TEXT(B1657,"mmm")</f>
        <v>Feb</v>
      </c>
      <c r="D1657" t="s">
        <v>6362</v>
      </c>
      <c r="E1657" t="s">
        <v>165</v>
      </c>
      <c r="F1657" t="s">
        <v>56</v>
      </c>
      <c r="G1657">
        <v>25</v>
      </c>
      <c r="H1657" t="s">
        <v>28</v>
      </c>
      <c r="I1657" t="s">
        <v>29</v>
      </c>
      <c r="J1657" t="s">
        <v>30</v>
      </c>
      <c r="K1657" t="s">
        <v>296</v>
      </c>
      <c r="L1657" t="s">
        <v>32</v>
      </c>
      <c r="M1657" t="s">
        <v>33</v>
      </c>
      <c r="N1657">
        <v>1</v>
      </c>
      <c r="O1657" s="1">
        <v>4000</v>
      </c>
      <c r="P1657">
        <v>15</v>
      </c>
      <c r="Q1657" s="1">
        <v>3400</v>
      </c>
      <c r="R1657" s="1">
        <v>2176.1799999999998</v>
      </c>
      <c r="S1657" s="1">
        <v>1223.82</v>
      </c>
      <c r="T1657" t="s">
        <v>51</v>
      </c>
      <c r="U1657" t="s">
        <v>44</v>
      </c>
      <c r="V1657" t="s">
        <v>36</v>
      </c>
      <c r="W1657">
        <v>7</v>
      </c>
      <c r="X1657">
        <v>2</v>
      </c>
    </row>
    <row r="1658" spans="1:24" ht="15" customHeight="1" x14ac:dyDescent="0.25">
      <c r="A1658" t="s">
        <v>14478</v>
      </c>
      <c r="B1658" t="s">
        <v>288</v>
      </c>
      <c r="C1658" t="str">
        <f>TEXT(B1658,"mmm")</f>
        <v>Feb</v>
      </c>
      <c r="D1658" t="s">
        <v>12950</v>
      </c>
      <c r="E1658" t="s">
        <v>206</v>
      </c>
      <c r="F1658" t="s">
        <v>56</v>
      </c>
      <c r="G1658">
        <v>31</v>
      </c>
      <c r="H1658" t="s">
        <v>108</v>
      </c>
      <c r="I1658" t="s">
        <v>109</v>
      </c>
      <c r="J1658" t="s">
        <v>110</v>
      </c>
      <c r="K1658" t="s">
        <v>406</v>
      </c>
      <c r="L1658" t="s">
        <v>42</v>
      </c>
      <c r="M1658" t="s">
        <v>43</v>
      </c>
      <c r="N1658">
        <v>2</v>
      </c>
      <c r="O1658" s="1">
        <v>45000</v>
      </c>
      <c r="P1658">
        <v>15</v>
      </c>
      <c r="Q1658" s="1">
        <v>76500</v>
      </c>
      <c r="R1658" s="1">
        <v>49883</v>
      </c>
      <c r="S1658" s="1">
        <v>26617</v>
      </c>
      <c r="T1658" t="s">
        <v>68</v>
      </c>
      <c r="U1658" t="s">
        <v>69</v>
      </c>
      <c r="V1658" t="s">
        <v>75</v>
      </c>
      <c r="W1658">
        <v>2</v>
      </c>
      <c r="X1658">
        <v>5</v>
      </c>
    </row>
    <row r="1659" spans="1:24" ht="15" customHeight="1" x14ac:dyDescent="0.25">
      <c r="A1659" t="s">
        <v>1467</v>
      </c>
      <c r="B1659" t="s">
        <v>1468</v>
      </c>
      <c r="C1659" t="str">
        <f>TEXT(B1659,"mmm")</f>
        <v>Mar</v>
      </c>
      <c r="D1659" t="s">
        <v>1469</v>
      </c>
      <c r="E1659" t="s">
        <v>26</v>
      </c>
      <c r="F1659" t="s">
        <v>56</v>
      </c>
      <c r="G1659">
        <v>34</v>
      </c>
      <c r="H1659" t="s">
        <v>108</v>
      </c>
      <c r="I1659" t="s">
        <v>109</v>
      </c>
      <c r="J1659" t="s">
        <v>110</v>
      </c>
      <c r="K1659" t="s">
        <v>675</v>
      </c>
      <c r="L1659" t="s">
        <v>81</v>
      </c>
      <c r="M1659" t="s">
        <v>82</v>
      </c>
      <c r="N1659">
        <v>2</v>
      </c>
      <c r="O1659" s="1">
        <v>3000</v>
      </c>
      <c r="P1659">
        <v>20</v>
      </c>
      <c r="Q1659" s="1">
        <v>4800</v>
      </c>
      <c r="R1659" s="1">
        <v>3110.01</v>
      </c>
      <c r="S1659" s="1">
        <v>1689.99</v>
      </c>
      <c r="T1659" t="s">
        <v>51</v>
      </c>
      <c r="U1659" t="s">
        <v>35</v>
      </c>
      <c r="V1659" t="s">
        <v>75</v>
      </c>
      <c r="W1659">
        <v>2</v>
      </c>
      <c r="X1659">
        <v>5</v>
      </c>
    </row>
    <row r="1660" spans="1:24" ht="15" customHeight="1" x14ac:dyDescent="0.25">
      <c r="A1660" t="s">
        <v>1697</v>
      </c>
      <c r="B1660" t="s">
        <v>1468</v>
      </c>
      <c r="C1660" t="str">
        <f>TEXT(B1660,"mmm")</f>
        <v>Mar</v>
      </c>
      <c r="D1660" t="s">
        <v>1698</v>
      </c>
      <c r="E1660" t="s">
        <v>214</v>
      </c>
      <c r="F1660" t="s">
        <v>56</v>
      </c>
      <c r="G1660">
        <v>55</v>
      </c>
      <c r="H1660" t="s">
        <v>97</v>
      </c>
      <c r="I1660" t="s">
        <v>29</v>
      </c>
      <c r="J1660" t="s">
        <v>30</v>
      </c>
      <c r="K1660" t="s">
        <v>1043</v>
      </c>
      <c r="L1660" t="s">
        <v>32</v>
      </c>
      <c r="M1660" t="s">
        <v>33</v>
      </c>
      <c r="N1660">
        <v>2</v>
      </c>
      <c r="O1660" s="1">
        <v>4000</v>
      </c>
      <c r="P1660">
        <v>10</v>
      </c>
      <c r="Q1660" s="1">
        <v>7200</v>
      </c>
      <c r="R1660" s="1">
        <v>6373.89</v>
      </c>
      <c r="S1660" s="1">
        <v>826.11</v>
      </c>
      <c r="T1660" t="s">
        <v>59</v>
      </c>
      <c r="U1660" t="s">
        <v>35</v>
      </c>
      <c r="V1660" t="s">
        <v>36</v>
      </c>
      <c r="W1660">
        <v>6</v>
      </c>
      <c r="X1660">
        <v>4</v>
      </c>
    </row>
    <row r="1661" spans="1:24" ht="15" customHeight="1" x14ac:dyDescent="0.25">
      <c r="A1661" t="s">
        <v>1733</v>
      </c>
      <c r="B1661" t="s">
        <v>1468</v>
      </c>
      <c r="C1661" t="str">
        <f>TEXT(B1661,"mmm")</f>
        <v>Mar</v>
      </c>
      <c r="D1661" t="s">
        <v>1734</v>
      </c>
      <c r="E1661" t="s">
        <v>117</v>
      </c>
      <c r="F1661" t="s">
        <v>56</v>
      </c>
      <c r="G1661">
        <v>59</v>
      </c>
      <c r="H1661" t="s">
        <v>65</v>
      </c>
      <c r="I1661" t="s">
        <v>65</v>
      </c>
      <c r="J1661" t="s">
        <v>66</v>
      </c>
      <c r="K1661" t="s">
        <v>792</v>
      </c>
      <c r="L1661" t="s">
        <v>42</v>
      </c>
      <c r="M1661" t="s">
        <v>43</v>
      </c>
      <c r="N1661">
        <v>4</v>
      </c>
      <c r="O1661" s="1">
        <v>45000</v>
      </c>
      <c r="P1661">
        <v>15</v>
      </c>
      <c r="Q1661" s="1">
        <v>153000</v>
      </c>
      <c r="R1661" s="1">
        <v>97567.73</v>
      </c>
      <c r="S1661" s="1">
        <v>55432.27</v>
      </c>
      <c r="T1661" t="s">
        <v>34</v>
      </c>
      <c r="U1661" t="s">
        <v>44</v>
      </c>
      <c r="V1661" t="s">
        <v>75</v>
      </c>
      <c r="W1661">
        <v>6</v>
      </c>
      <c r="X1661">
        <v>2</v>
      </c>
    </row>
    <row r="1662" spans="1:24" ht="15" customHeight="1" x14ac:dyDescent="0.25">
      <c r="A1662" t="s">
        <v>2236</v>
      </c>
      <c r="B1662" t="s">
        <v>1468</v>
      </c>
      <c r="C1662" t="str">
        <f>TEXT(B1662,"mmm")</f>
        <v>Mar</v>
      </c>
      <c r="D1662" t="s">
        <v>2237</v>
      </c>
      <c r="E1662" t="s">
        <v>129</v>
      </c>
      <c r="F1662" t="s">
        <v>27</v>
      </c>
      <c r="G1662">
        <v>37</v>
      </c>
      <c r="H1662" t="s">
        <v>65</v>
      </c>
      <c r="I1662" t="s">
        <v>65</v>
      </c>
      <c r="J1662" t="s">
        <v>66</v>
      </c>
      <c r="K1662" t="s">
        <v>714</v>
      </c>
      <c r="L1662" t="s">
        <v>81</v>
      </c>
      <c r="M1662" t="s">
        <v>82</v>
      </c>
      <c r="N1662">
        <v>3</v>
      </c>
      <c r="O1662" s="1">
        <v>3000</v>
      </c>
      <c r="P1662">
        <v>15</v>
      </c>
      <c r="Q1662" s="1">
        <v>7650</v>
      </c>
      <c r="R1662" s="1">
        <v>6797.85</v>
      </c>
      <c r="S1662" s="1">
        <v>852.15</v>
      </c>
      <c r="T1662" t="s">
        <v>34</v>
      </c>
      <c r="U1662" t="s">
        <v>44</v>
      </c>
      <c r="V1662" t="s">
        <v>75</v>
      </c>
      <c r="W1662">
        <v>2</v>
      </c>
      <c r="X1662">
        <v>3</v>
      </c>
    </row>
    <row r="1663" spans="1:24" ht="15" customHeight="1" x14ac:dyDescent="0.25">
      <c r="A1663" t="s">
        <v>4822</v>
      </c>
      <c r="B1663" t="s">
        <v>1468</v>
      </c>
      <c r="C1663" t="str">
        <f>TEXT(B1663,"mmm")</f>
        <v>Mar</v>
      </c>
      <c r="D1663" t="s">
        <v>4823</v>
      </c>
      <c r="E1663" t="s">
        <v>177</v>
      </c>
      <c r="F1663" t="s">
        <v>56</v>
      </c>
      <c r="G1663">
        <v>26</v>
      </c>
      <c r="H1663" t="s">
        <v>97</v>
      </c>
      <c r="I1663" t="s">
        <v>29</v>
      </c>
      <c r="J1663" t="s">
        <v>30</v>
      </c>
      <c r="K1663" t="s">
        <v>219</v>
      </c>
      <c r="L1663" t="s">
        <v>58</v>
      </c>
      <c r="M1663" t="s">
        <v>43</v>
      </c>
      <c r="N1663">
        <v>3</v>
      </c>
      <c r="O1663" s="1">
        <v>20000</v>
      </c>
      <c r="P1663">
        <v>10</v>
      </c>
      <c r="Q1663" s="1">
        <v>54000</v>
      </c>
      <c r="R1663" s="1">
        <v>43999.66</v>
      </c>
      <c r="S1663" s="1">
        <v>10000.34</v>
      </c>
      <c r="T1663" t="s">
        <v>51</v>
      </c>
      <c r="U1663" t="s">
        <v>69</v>
      </c>
      <c r="V1663" t="s">
        <v>36</v>
      </c>
      <c r="W1663">
        <v>7</v>
      </c>
      <c r="X1663">
        <v>1</v>
      </c>
    </row>
    <row r="1664" spans="1:24" ht="15" customHeight="1" x14ac:dyDescent="0.25">
      <c r="A1664" t="s">
        <v>5135</v>
      </c>
      <c r="B1664" t="s">
        <v>1468</v>
      </c>
      <c r="C1664" t="str">
        <f>TEXT(B1664,"mmm")</f>
        <v>Mar</v>
      </c>
      <c r="D1664" t="s">
        <v>1300</v>
      </c>
      <c r="E1664" t="s">
        <v>384</v>
      </c>
      <c r="F1664" t="s">
        <v>56</v>
      </c>
      <c r="G1664">
        <v>35</v>
      </c>
      <c r="H1664" t="s">
        <v>49</v>
      </c>
      <c r="I1664" t="s">
        <v>29</v>
      </c>
      <c r="J1664" t="s">
        <v>30</v>
      </c>
      <c r="K1664" t="s">
        <v>661</v>
      </c>
      <c r="L1664" t="s">
        <v>112</v>
      </c>
      <c r="M1664" t="s">
        <v>113</v>
      </c>
      <c r="N1664">
        <v>1</v>
      </c>
      <c r="O1664" s="1">
        <v>5000</v>
      </c>
      <c r="P1664">
        <v>0</v>
      </c>
      <c r="Q1664" s="1">
        <v>5000</v>
      </c>
      <c r="R1664" s="1">
        <v>3946.26</v>
      </c>
      <c r="S1664" s="1">
        <v>1053.74</v>
      </c>
      <c r="T1664" t="s">
        <v>51</v>
      </c>
      <c r="U1664" t="s">
        <v>35</v>
      </c>
      <c r="V1664" t="s">
        <v>75</v>
      </c>
      <c r="W1664">
        <v>3</v>
      </c>
      <c r="X1664">
        <v>4</v>
      </c>
    </row>
    <row r="1665" spans="1:24" ht="15" customHeight="1" x14ac:dyDescent="0.25">
      <c r="A1665" t="s">
        <v>5599</v>
      </c>
      <c r="B1665" t="s">
        <v>1468</v>
      </c>
      <c r="C1665" t="str">
        <f>TEXT(B1665,"mmm")</f>
        <v>Mar</v>
      </c>
      <c r="D1665" t="s">
        <v>5600</v>
      </c>
      <c r="E1665" t="s">
        <v>26</v>
      </c>
      <c r="F1665" t="s">
        <v>56</v>
      </c>
      <c r="G1665">
        <v>27</v>
      </c>
      <c r="H1665" t="s">
        <v>28</v>
      </c>
      <c r="I1665" t="s">
        <v>29</v>
      </c>
      <c r="J1665" t="s">
        <v>30</v>
      </c>
      <c r="K1665" t="s">
        <v>211</v>
      </c>
      <c r="L1665" t="s">
        <v>32</v>
      </c>
      <c r="M1665" t="s">
        <v>33</v>
      </c>
      <c r="N1665">
        <v>1</v>
      </c>
      <c r="O1665" s="1">
        <v>4000</v>
      </c>
      <c r="P1665">
        <v>0</v>
      </c>
      <c r="Q1665" s="1">
        <v>4000</v>
      </c>
      <c r="R1665" s="1">
        <v>3417.18</v>
      </c>
      <c r="S1665" s="1">
        <v>582.82000000000005</v>
      </c>
      <c r="T1665" t="s">
        <v>59</v>
      </c>
      <c r="U1665" t="s">
        <v>35</v>
      </c>
      <c r="V1665" t="s">
        <v>36</v>
      </c>
      <c r="W1665">
        <v>3</v>
      </c>
      <c r="X1665">
        <v>1</v>
      </c>
    </row>
    <row r="1666" spans="1:24" ht="15" customHeight="1" x14ac:dyDescent="0.25">
      <c r="A1666" t="s">
        <v>5617</v>
      </c>
      <c r="B1666" t="s">
        <v>1468</v>
      </c>
      <c r="C1666" t="str">
        <f>TEXT(B1666,"mmm")</f>
        <v>Mar</v>
      </c>
      <c r="D1666" t="s">
        <v>2009</v>
      </c>
      <c r="E1666" t="s">
        <v>189</v>
      </c>
      <c r="F1666" t="s">
        <v>56</v>
      </c>
      <c r="G1666">
        <v>21</v>
      </c>
      <c r="H1666" t="s">
        <v>28</v>
      </c>
      <c r="I1666" t="s">
        <v>29</v>
      </c>
      <c r="J1666" t="s">
        <v>30</v>
      </c>
      <c r="K1666" t="s">
        <v>619</v>
      </c>
      <c r="L1666" t="s">
        <v>42</v>
      </c>
      <c r="M1666" t="s">
        <v>43</v>
      </c>
      <c r="N1666">
        <v>5</v>
      </c>
      <c r="O1666" s="1">
        <v>45000</v>
      </c>
      <c r="P1666">
        <v>0</v>
      </c>
      <c r="Q1666" s="1">
        <v>225000</v>
      </c>
      <c r="R1666" s="1">
        <v>181174.48</v>
      </c>
      <c r="S1666" s="1">
        <v>43825.52</v>
      </c>
      <c r="T1666" t="s">
        <v>51</v>
      </c>
      <c r="U1666" t="s">
        <v>44</v>
      </c>
      <c r="V1666" t="s">
        <v>36</v>
      </c>
      <c r="W1666">
        <v>1</v>
      </c>
      <c r="X1666">
        <v>4</v>
      </c>
    </row>
    <row r="1667" spans="1:24" ht="15" customHeight="1" x14ac:dyDescent="0.25">
      <c r="A1667" t="s">
        <v>6374</v>
      </c>
      <c r="B1667" t="s">
        <v>1468</v>
      </c>
      <c r="C1667" t="str">
        <f>TEXT(B1667,"mmm")</f>
        <v>Mar</v>
      </c>
      <c r="D1667" t="s">
        <v>1248</v>
      </c>
      <c r="E1667" t="s">
        <v>102</v>
      </c>
      <c r="F1667" t="s">
        <v>27</v>
      </c>
      <c r="G1667">
        <v>57</v>
      </c>
      <c r="H1667" t="s">
        <v>108</v>
      </c>
      <c r="I1667" t="s">
        <v>109</v>
      </c>
      <c r="J1667" t="s">
        <v>110</v>
      </c>
      <c r="K1667" t="s">
        <v>157</v>
      </c>
      <c r="L1667" t="s">
        <v>112</v>
      </c>
      <c r="M1667" t="s">
        <v>113</v>
      </c>
      <c r="N1667">
        <v>2</v>
      </c>
      <c r="O1667" s="1">
        <v>5000</v>
      </c>
      <c r="P1667">
        <v>10</v>
      </c>
      <c r="Q1667" s="1">
        <v>9000</v>
      </c>
      <c r="R1667" s="1">
        <v>6530.5</v>
      </c>
      <c r="S1667" s="1">
        <v>2469.5</v>
      </c>
      <c r="T1667" t="s">
        <v>59</v>
      </c>
      <c r="U1667" t="s">
        <v>44</v>
      </c>
      <c r="V1667" t="s">
        <v>36</v>
      </c>
      <c r="W1667">
        <v>6</v>
      </c>
      <c r="X1667">
        <v>5</v>
      </c>
    </row>
    <row r="1668" spans="1:24" ht="15" customHeight="1" x14ac:dyDescent="0.25">
      <c r="A1668" t="s">
        <v>7392</v>
      </c>
      <c r="B1668" t="s">
        <v>1468</v>
      </c>
      <c r="C1668" t="str">
        <f>TEXT(B1668,"mmm")</f>
        <v>Mar</v>
      </c>
      <c r="D1668" t="s">
        <v>696</v>
      </c>
      <c r="E1668" t="s">
        <v>96</v>
      </c>
      <c r="F1668" t="s">
        <v>56</v>
      </c>
      <c r="G1668">
        <v>27</v>
      </c>
      <c r="H1668" t="s">
        <v>108</v>
      </c>
      <c r="I1668" t="s">
        <v>109</v>
      </c>
      <c r="J1668" t="s">
        <v>110</v>
      </c>
      <c r="K1668" t="s">
        <v>300</v>
      </c>
      <c r="L1668" t="s">
        <v>42</v>
      </c>
      <c r="M1668" t="s">
        <v>43</v>
      </c>
      <c r="N1668">
        <v>1</v>
      </c>
      <c r="O1668" s="1">
        <v>45000</v>
      </c>
      <c r="P1668">
        <v>20</v>
      </c>
      <c r="Q1668" s="1">
        <v>36000</v>
      </c>
      <c r="R1668" s="1">
        <v>31394.51</v>
      </c>
      <c r="S1668" s="1">
        <v>4605.49</v>
      </c>
      <c r="T1668" t="s">
        <v>59</v>
      </c>
      <c r="U1668" t="s">
        <v>69</v>
      </c>
      <c r="V1668" t="s">
        <v>36</v>
      </c>
      <c r="W1668">
        <v>6</v>
      </c>
      <c r="X1668">
        <v>3</v>
      </c>
    </row>
    <row r="1669" spans="1:24" ht="15" customHeight="1" x14ac:dyDescent="0.25">
      <c r="A1669" t="s">
        <v>7587</v>
      </c>
      <c r="B1669" t="s">
        <v>1468</v>
      </c>
      <c r="C1669" t="str">
        <f>TEXT(B1669,"mmm")</f>
        <v>Mar</v>
      </c>
      <c r="D1669" t="s">
        <v>6199</v>
      </c>
      <c r="E1669" t="s">
        <v>143</v>
      </c>
      <c r="F1669" t="s">
        <v>27</v>
      </c>
      <c r="G1669">
        <v>53</v>
      </c>
      <c r="H1669" t="s">
        <v>49</v>
      </c>
      <c r="I1669" t="s">
        <v>29</v>
      </c>
      <c r="J1669" t="s">
        <v>30</v>
      </c>
      <c r="K1669" t="s">
        <v>592</v>
      </c>
      <c r="L1669" t="s">
        <v>58</v>
      </c>
      <c r="M1669" t="s">
        <v>43</v>
      </c>
      <c r="N1669">
        <v>1</v>
      </c>
      <c r="O1669" s="1">
        <v>20000</v>
      </c>
      <c r="P1669">
        <v>5</v>
      </c>
      <c r="Q1669" s="1">
        <v>19000</v>
      </c>
      <c r="R1669" s="1">
        <v>15644.75</v>
      </c>
      <c r="S1669" s="1">
        <v>3355.25</v>
      </c>
      <c r="T1669" t="s">
        <v>68</v>
      </c>
      <c r="U1669" t="s">
        <v>69</v>
      </c>
      <c r="V1669" t="s">
        <v>75</v>
      </c>
      <c r="W1669">
        <v>7</v>
      </c>
      <c r="X1669">
        <v>4</v>
      </c>
    </row>
    <row r="1670" spans="1:24" ht="15" customHeight="1" x14ac:dyDescent="0.25">
      <c r="A1670" t="s">
        <v>7730</v>
      </c>
      <c r="B1670" t="s">
        <v>1468</v>
      </c>
      <c r="C1670" t="str">
        <f>TEXT(B1670,"mmm")</f>
        <v>Mar</v>
      </c>
      <c r="D1670" t="s">
        <v>7731</v>
      </c>
      <c r="E1670" t="s">
        <v>189</v>
      </c>
      <c r="F1670" t="s">
        <v>56</v>
      </c>
      <c r="G1670">
        <v>43</v>
      </c>
      <c r="H1670" t="s">
        <v>65</v>
      </c>
      <c r="I1670" t="s">
        <v>65</v>
      </c>
      <c r="J1670" t="s">
        <v>66</v>
      </c>
      <c r="K1670" t="s">
        <v>215</v>
      </c>
      <c r="L1670" t="s">
        <v>58</v>
      </c>
      <c r="M1670" t="s">
        <v>43</v>
      </c>
      <c r="N1670">
        <v>1</v>
      </c>
      <c r="O1670" s="1">
        <v>20000</v>
      </c>
      <c r="P1670">
        <v>0</v>
      </c>
      <c r="Q1670" s="1">
        <v>20000</v>
      </c>
      <c r="R1670" s="1">
        <v>13764.24</v>
      </c>
      <c r="S1670" s="1">
        <v>6235.76</v>
      </c>
      <c r="T1670" t="s">
        <v>59</v>
      </c>
      <c r="U1670" t="s">
        <v>35</v>
      </c>
      <c r="V1670" t="s">
        <v>75</v>
      </c>
      <c r="W1670">
        <v>2</v>
      </c>
      <c r="X1670">
        <v>1</v>
      </c>
    </row>
    <row r="1671" spans="1:24" ht="15" customHeight="1" x14ac:dyDescent="0.25">
      <c r="A1671" t="s">
        <v>7932</v>
      </c>
      <c r="B1671" t="s">
        <v>1468</v>
      </c>
      <c r="C1671" t="str">
        <f>TEXT(B1671,"mmm")</f>
        <v>Mar</v>
      </c>
      <c r="D1671" t="s">
        <v>1416</v>
      </c>
      <c r="E1671" t="s">
        <v>360</v>
      </c>
      <c r="F1671" t="s">
        <v>27</v>
      </c>
      <c r="G1671">
        <v>32</v>
      </c>
      <c r="H1671" t="s">
        <v>108</v>
      </c>
      <c r="I1671" t="s">
        <v>109</v>
      </c>
      <c r="J1671" t="s">
        <v>110</v>
      </c>
      <c r="K1671" t="s">
        <v>256</v>
      </c>
      <c r="L1671" t="s">
        <v>42</v>
      </c>
      <c r="M1671" t="s">
        <v>43</v>
      </c>
      <c r="N1671">
        <v>3</v>
      </c>
      <c r="O1671" s="1">
        <v>45000</v>
      </c>
      <c r="P1671">
        <v>20</v>
      </c>
      <c r="Q1671" s="1">
        <v>108000</v>
      </c>
      <c r="R1671" s="1">
        <v>89969.600000000006</v>
      </c>
      <c r="S1671" s="1">
        <v>18030.400000000001</v>
      </c>
      <c r="T1671" t="s">
        <v>59</v>
      </c>
      <c r="U1671" t="s">
        <v>60</v>
      </c>
      <c r="V1671" t="s">
        <v>36</v>
      </c>
      <c r="W1671">
        <v>7</v>
      </c>
      <c r="X1671">
        <v>4</v>
      </c>
    </row>
    <row r="1672" spans="1:24" ht="15" customHeight="1" x14ac:dyDescent="0.25">
      <c r="A1672" t="s">
        <v>8350</v>
      </c>
      <c r="B1672" t="s">
        <v>1468</v>
      </c>
      <c r="C1672" t="str">
        <f>TEXT(B1672,"mmm")</f>
        <v>Mar</v>
      </c>
      <c r="D1672" t="s">
        <v>2233</v>
      </c>
      <c r="E1672" t="s">
        <v>360</v>
      </c>
      <c r="F1672" t="s">
        <v>56</v>
      </c>
      <c r="G1672">
        <v>48</v>
      </c>
      <c r="H1672" t="s">
        <v>97</v>
      </c>
      <c r="I1672" t="s">
        <v>29</v>
      </c>
      <c r="J1672" t="s">
        <v>30</v>
      </c>
      <c r="K1672" t="s">
        <v>337</v>
      </c>
      <c r="L1672" t="s">
        <v>32</v>
      </c>
      <c r="M1672" t="s">
        <v>33</v>
      </c>
      <c r="N1672">
        <v>5</v>
      </c>
      <c r="O1672" s="1">
        <v>4000</v>
      </c>
      <c r="P1672">
        <v>20</v>
      </c>
      <c r="Q1672" s="1">
        <v>16000</v>
      </c>
      <c r="R1672" s="1">
        <v>12033.93</v>
      </c>
      <c r="S1672" s="1">
        <v>3966.07</v>
      </c>
      <c r="T1672" t="s">
        <v>59</v>
      </c>
      <c r="U1672" t="s">
        <v>44</v>
      </c>
      <c r="V1672" t="s">
        <v>75</v>
      </c>
      <c r="W1672">
        <v>2</v>
      </c>
      <c r="X1672">
        <v>5</v>
      </c>
    </row>
    <row r="1673" spans="1:24" ht="15" customHeight="1" x14ac:dyDescent="0.25">
      <c r="A1673" t="s">
        <v>8804</v>
      </c>
      <c r="B1673" t="s">
        <v>1468</v>
      </c>
      <c r="C1673" t="str">
        <f>TEXT(B1673,"mmm")</f>
        <v>Mar</v>
      </c>
      <c r="D1673" t="s">
        <v>5796</v>
      </c>
      <c r="E1673" t="s">
        <v>161</v>
      </c>
      <c r="F1673" t="s">
        <v>56</v>
      </c>
      <c r="G1673">
        <v>30</v>
      </c>
      <c r="H1673" t="s">
        <v>97</v>
      </c>
      <c r="I1673" t="s">
        <v>29</v>
      </c>
      <c r="J1673" t="s">
        <v>30</v>
      </c>
      <c r="K1673" t="s">
        <v>244</v>
      </c>
      <c r="L1673" t="s">
        <v>32</v>
      </c>
      <c r="M1673" t="s">
        <v>33</v>
      </c>
      <c r="N1673">
        <v>4</v>
      </c>
      <c r="O1673" s="1">
        <v>4000</v>
      </c>
      <c r="P1673">
        <v>5</v>
      </c>
      <c r="Q1673" s="1">
        <v>15200</v>
      </c>
      <c r="R1673" s="1">
        <v>11471.73</v>
      </c>
      <c r="S1673" s="1">
        <v>3728.27</v>
      </c>
      <c r="T1673" t="s">
        <v>68</v>
      </c>
      <c r="U1673" t="s">
        <v>44</v>
      </c>
      <c r="V1673" t="s">
        <v>36</v>
      </c>
      <c r="W1673">
        <v>1</v>
      </c>
      <c r="X1673">
        <v>5</v>
      </c>
    </row>
    <row r="1674" spans="1:24" ht="15" customHeight="1" x14ac:dyDescent="0.25">
      <c r="A1674" t="s">
        <v>8947</v>
      </c>
      <c r="B1674" t="s">
        <v>1468</v>
      </c>
      <c r="C1674" t="str">
        <f>TEXT(B1674,"mmm")</f>
        <v>Mar</v>
      </c>
      <c r="D1674" t="s">
        <v>6063</v>
      </c>
      <c r="E1674" t="s">
        <v>451</v>
      </c>
      <c r="F1674" t="s">
        <v>56</v>
      </c>
      <c r="G1674">
        <v>60</v>
      </c>
      <c r="H1674" t="s">
        <v>28</v>
      </c>
      <c r="I1674" t="s">
        <v>29</v>
      </c>
      <c r="J1674" t="s">
        <v>30</v>
      </c>
      <c r="K1674" t="s">
        <v>130</v>
      </c>
      <c r="L1674" t="s">
        <v>32</v>
      </c>
      <c r="M1674" t="s">
        <v>33</v>
      </c>
      <c r="N1674">
        <v>2</v>
      </c>
      <c r="O1674" s="1">
        <v>4000</v>
      </c>
      <c r="P1674">
        <v>20</v>
      </c>
      <c r="Q1674" s="1">
        <v>6400</v>
      </c>
      <c r="R1674" s="1">
        <v>5642.18</v>
      </c>
      <c r="S1674" s="1">
        <v>757.82</v>
      </c>
      <c r="T1674" t="s">
        <v>51</v>
      </c>
      <c r="U1674" t="s">
        <v>69</v>
      </c>
      <c r="V1674" t="s">
        <v>75</v>
      </c>
      <c r="W1674">
        <v>6</v>
      </c>
      <c r="X1674">
        <v>2</v>
      </c>
    </row>
    <row r="1675" spans="1:24" ht="15" customHeight="1" x14ac:dyDescent="0.25">
      <c r="A1675" t="s">
        <v>9971</v>
      </c>
      <c r="B1675" t="s">
        <v>1468</v>
      </c>
      <c r="C1675" t="str">
        <f>TEXT(B1675,"mmm")</f>
        <v>Mar</v>
      </c>
      <c r="D1675" t="s">
        <v>1065</v>
      </c>
      <c r="E1675" t="s">
        <v>152</v>
      </c>
      <c r="F1675" t="s">
        <v>27</v>
      </c>
      <c r="G1675">
        <v>50</v>
      </c>
      <c r="H1675" t="s">
        <v>97</v>
      </c>
      <c r="I1675" t="s">
        <v>29</v>
      </c>
      <c r="J1675" t="s">
        <v>30</v>
      </c>
      <c r="K1675" t="s">
        <v>718</v>
      </c>
      <c r="L1675" t="s">
        <v>81</v>
      </c>
      <c r="M1675" t="s">
        <v>82</v>
      </c>
      <c r="N1675">
        <v>5</v>
      </c>
      <c r="O1675" s="1">
        <v>3000</v>
      </c>
      <c r="P1675">
        <v>5</v>
      </c>
      <c r="Q1675" s="1">
        <v>14250</v>
      </c>
      <c r="R1675" s="1">
        <v>8880.75</v>
      </c>
      <c r="S1675" s="1">
        <v>5369.25</v>
      </c>
      <c r="T1675" t="s">
        <v>68</v>
      </c>
      <c r="U1675" t="s">
        <v>69</v>
      </c>
      <c r="V1675" t="s">
        <v>75</v>
      </c>
      <c r="W1675">
        <v>7</v>
      </c>
      <c r="X1675">
        <v>2</v>
      </c>
    </row>
    <row r="1676" spans="1:24" ht="15" customHeight="1" x14ac:dyDescent="0.25">
      <c r="A1676" t="s">
        <v>11105</v>
      </c>
      <c r="B1676" t="s">
        <v>1468</v>
      </c>
      <c r="C1676" t="str">
        <f>TEXT(B1676,"mmm")</f>
        <v>Mar</v>
      </c>
      <c r="D1676" t="s">
        <v>10160</v>
      </c>
      <c r="E1676" t="s">
        <v>214</v>
      </c>
      <c r="F1676" t="s">
        <v>27</v>
      </c>
      <c r="G1676">
        <v>39</v>
      </c>
      <c r="H1676" t="s">
        <v>108</v>
      </c>
      <c r="I1676" t="s">
        <v>109</v>
      </c>
      <c r="J1676" t="s">
        <v>110</v>
      </c>
      <c r="K1676" t="s">
        <v>337</v>
      </c>
      <c r="L1676" t="s">
        <v>42</v>
      </c>
      <c r="M1676" t="s">
        <v>43</v>
      </c>
      <c r="N1676">
        <v>3</v>
      </c>
      <c r="O1676" s="1">
        <v>45000</v>
      </c>
      <c r="P1676">
        <v>10</v>
      </c>
      <c r="Q1676" s="1">
        <v>121500</v>
      </c>
      <c r="R1676" s="1">
        <v>87659.08</v>
      </c>
      <c r="S1676" s="1">
        <v>33840.92</v>
      </c>
      <c r="T1676" t="s">
        <v>34</v>
      </c>
      <c r="U1676" t="s">
        <v>60</v>
      </c>
      <c r="V1676" t="s">
        <v>36</v>
      </c>
      <c r="W1676">
        <v>7</v>
      </c>
      <c r="X1676">
        <v>5</v>
      </c>
    </row>
    <row r="1677" spans="1:24" ht="15" customHeight="1" x14ac:dyDescent="0.25">
      <c r="A1677" t="s">
        <v>11263</v>
      </c>
      <c r="B1677" t="s">
        <v>1468</v>
      </c>
      <c r="C1677" t="str">
        <f>TEXT(B1677,"mmm")</f>
        <v>Mar</v>
      </c>
      <c r="D1677" t="s">
        <v>2724</v>
      </c>
      <c r="E1677" t="s">
        <v>161</v>
      </c>
      <c r="F1677" t="s">
        <v>56</v>
      </c>
      <c r="G1677">
        <v>43</v>
      </c>
      <c r="H1677" t="s">
        <v>28</v>
      </c>
      <c r="I1677" t="s">
        <v>29</v>
      </c>
      <c r="J1677" t="s">
        <v>30</v>
      </c>
      <c r="K1677" t="s">
        <v>130</v>
      </c>
      <c r="L1677" t="s">
        <v>58</v>
      </c>
      <c r="M1677" t="s">
        <v>43</v>
      </c>
      <c r="N1677">
        <v>4</v>
      </c>
      <c r="O1677" s="1">
        <v>20000</v>
      </c>
      <c r="P1677">
        <v>15</v>
      </c>
      <c r="Q1677" s="1">
        <v>68000</v>
      </c>
      <c r="R1677" s="1">
        <v>45949.61</v>
      </c>
      <c r="S1677" s="1">
        <v>22050.39</v>
      </c>
      <c r="T1677" t="s">
        <v>68</v>
      </c>
      <c r="U1677" t="s">
        <v>60</v>
      </c>
      <c r="V1677" t="s">
        <v>75</v>
      </c>
      <c r="W1677">
        <v>3</v>
      </c>
      <c r="X1677">
        <v>4</v>
      </c>
    </row>
    <row r="1678" spans="1:24" ht="15" customHeight="1" x14ac:dyDescent="0.25">
      <c r="A1678" t="s">
        <v>11323</v>
      </c>
      <c r="B1678" t="s">
        <v>1468</v>
      </c>
      <c r="C1678" t="str">
        <f>TEXT(B1678,"mmm")</f>
        <v>Mar</v>
      </c>
      <c r="D1678" t="s">
        <v>11324</v>
      </c>
      <c r="E1678" t="s">
        <v>384</v>
      </c>
      <c r="F1678" t="s">
        <v>56</v>
      </c>
      <c r="G1678">
        <v>40</v>
      </c>
      <c r="H1678" t="s">
        <v>49</v>
      </c>
      <c r="I1678" t="s">
        <v>29</v>
      </c>
      <c r="J1678" t="s">
        <v>30</v>
      </c>
      <c r="K1678" t="s">
        <v>31</v>
      </c>
      <c r="L1678" t="s">
        <v>81</v>
      </c>
      <c r="M1678" t="s">
        <v>82</v>
      </c>
      <c r="N1678">
        <v>2</v>
      </c>
      <c r="O1678" s="1">
        <v>3000</v>
      </c>
      <c r="P1678">
        <v>20</v>
      </c>
      <c r="Q1678" s="1">
        <v>4800</v>
      </c>
      <c r="R1678" s="1">
        <v>3309.21</v>
      </c>
      <c r="S1678" s="1">
        <v>1490.79</v>
      </c>
      <c r="T1678" t="s">
        <v>51</v>
      </c>
      <c r="U1678" t="s">
        <v>35</v>
      </c>
      <c r="V1678" t="s">
        <v>75</v>
      </c>
      <c r="W1678">
        <v>2</v>
      </c>
      <c r="X1678">
        <v>4</v>
      </c>
    </row>
    <row r="1679" spans="1:24" ht="15" customHeight="1" x14ac:dyDescent="0.25">
      <c r="A1679" t="s">
        <v>11587</v>
      </c>
      <c r="B1679" t="s">
        <v>1468</v>
      </c>
      <c r="C1679" t="str">
        <f>TEXT(B1679,"mmm")</f>
        <v>Mar</v>
      </c>
      <c r="D1679" t="s">
        <v>8944</v>
      </c>
      <c r="E1679" t="s">
        <v>91</v>
      </c>
      <c r="F1679" t="s">
        <v>56</v>
      </c>
      <c r="G1679">
        <v>28</v>
      </c>
      <c r="H1679" t="s">
        <v>97</v>
      </c>
      <c r="I1679" t="s">
        <v>29</v>
      </c>
      <c r="J1679" t="s">
        <v>30</v>
      </c>
      <c r="K1679" t="s">
        <v>211</v>
      </c>
      <c r="L1679" t="s">
        <v>32</v>
      </c>
      <c r="M1679" t="s">
        <v>33</v>
      </c>
      <c r="N1679">
        <v>5</v>
      </c>
      <c r="O1679" s="1">
        <v>4000</v>
      </c>
      <c r="P1679">
        <v>5</v>
      </c>
      <c r="Q1679" s="1">
        <v>19000</v>
      </c>
      <c r="R1679" s="1">
        <v>16916.28</v>
      </c>
      <c r="S1679" s="1">
        <v>2083.7199999999998</v>
      </c>
      <c r="T1679" t="s">
        <v>34</v>
      </c>
      <c r="U1679" t="s">
        <v>35</v>
      </c>
      <c r="V1679" t="s">
        <v>75</v>
      </c>
      <c r="W1679">
        <v>3</v>
      </c>
      <c r="X1679">
        <v>5</v>
      </c>
    </row>
    <row r="1680" spans="1:24" ht="15" customHeight="1" x14ac:dyDescent="0.25">
      <c r="A1680" t="s">
        <v>11850</v>
      </c>
      <c r="B1680" t="s">
        <v>1468</v>
      </c>
      <c r="C1680" t="str">
        <f>TEXT(B1680,"mmm")</f>
        <v>Mar</v>
      </c>
      <c r="D1680" t="s">
        <v>7704</v>
      </c>
      <c r="E1680" t="s">
        <v>102</v>
      </c>
      <c r="F1680" t="s">
        <v>56</v>
      </c>
      <c r="G1680">
        <v>60</v>
      </c>
      <c r="H1680" t="s">
        <v>49</v>
      </c>
      <c r="I1680" t="s">
        <v>29</v>
      </c>
      <c r="J1680" t="s">
        <v>30</v>
      </c>
      <c r="K1680" t="s">
        <v>190</v>
      </c>
      <c r="L1680" t="s">
        <v>58</v>
      </c>
      <c r="M1680" t="s">
        <v>43</v>
      </c>
      <c r="N1680">
        <v>1</v>
      </c>
      <c r="O1680" s="1">
        <v>20000</v>
      </c>
      <c r="P1680">
        <v>15</v>
      </c>
      <c r="Q1680" s="1">
        <v>17000</v>
      </c>
      <c r="R1680" s="1">
        <v>11080.8</v>
      </c>
      <c r="S1680" s="1">
        <v>5919.2</v>
      </c>
      <c r="T1680" t="s">
        <v>51</v>
      </c>
      <c r="U1680" t="s">
        <v>69</v>
      </c>
      <c r="V1680" t="s">
        <v>36</v>
      </c>
      <c r="W1680">
        <v>7</v>
      </c>
      <c r="X1680">
        <v>3</v>
      </c>
    </row>
    <row r="1681" spans="1:24" ht="15" customHeight="1" x14ac:dyDescent="0.25">
      <c r="A1681" t="s">
        <v>12726</v>
      </c>
      <c r="B1681" t="s">
        <v>1468</v>
      </c>
      <c r="C1681" t="str">
        <f>TEXT(B1681,"mmm")</f>
        <v>Mar</v>
      </c>
      <c r="D1681" t="s">
        <v>4488</v>
      </c>
      <c r="E1681" t="s">
        <v>165</v>
      </c>
      <c r="F1681" t="s">
        <v>56</v>
      </c>
      <c r="G1681">
        <v>29</v>
      </c>
      <c r="H1681" t="s">
        <v>65</v>
      </c>
      <c r="I1681" t="s">
        <v>65</v>
      </c>
      <c r="J1681" t="s">
        <v>66</v>
      </c>
      <c r="K1681" t="s">
        <v>249</v>
      </c>
      <c r="L1681" t="s">
        <v>112</v>
      </c>
      <c r="M1681" t="s">
        <v>113</v>
      </c>
      <c r="N1681">
        <v>4</v>
      </c>
      <c r="O1681" s="1">
        <v>5000</v>
      </c>
      <c r="P1681">
        <v>15</v>
      </c>
      <c r="Q1681" s="1">
        <v>17000</v>
      </c>
      <c r="R1681" s="1">
        <v>11165.63</v>
      </c>
      <c r="S1681" s="1">
        <v>5834.37</v>
      </c>
      <c r="T1681" t="s">
        <v>51</v>
      </c>
      <c r="U1681" t="s">
        <v>60</v>
      </c>
      <c r="V1681" t="s">
        <v>36</v>
      </c>
      <c r="W1681">
        <v>3</v>
      </c>
      <c r="X1681">
        <v>2</v>
      </c>
    </row>
    <row r="1682" spans="1:24" ht="15" customHeight="1" x14ac:dyDescent="0.25">
      <c r="A1682" t="s">
        <v>12984</v>
      </c>
      <c r="B1682" t="s">
        <v>1468</v>
      </c>
      <c r="C1682" t="str">
        <f>TEXT(B1682,"mmm")</f>
        <v>Mar</v>
      </c>
      <c r="D1682" t="s">
        <v>4964</v>
      </c>
      <c r="E1682" t="s">
        <v>64</v>
      </c>
      <c r="F1682" t="s">
        <v>56</v>
      </c>
      <c r="G1682">
        <v>28</v>
      </c>
      <c r="H1682" t="s">
        <v>28</v>
      </c>
      <c r="I1682" t="s">
        <v>29</v>
      </c>
      <c r="J1682" t="s">
        <v>30</v>
      </c>
      <c r="K1682" t="s">
        <v>683</v>
      </c>
      <c r="L1682" t="s">
        <v>42</v>
      </c>
      <c r="M1682" t="s">
        <v>43</v>
      </c>
      <c r="N1682">
        <v>5</v>
      </c>
      <c r="O1682" s="1">
        <v>45000</v>
      </c>
      <c r="P1682">
        <v>10</v>
      </c>
      <c r="Q1682" s="1">
        <v>202500</v>
      </c>
      <c r="R1682" s="1">
        <v>140745.14000000001</v>
      </c>
      <c r="S1682" s="1">
        <v>61754.86</v>
      </c>
      <c r="T1682" t="s">
        <v>59</v>
      </c>
      <c r="U1682" t="s">
        <v>60</v>
      </c>
      <c r="V1682" t="s">
        <v>75</v>
      </c>
      <c r="W1682">
        <v>3</v>
      </c>
      <c r="X1682">
        <v>1</v>
      </c>
    </row>
    <row r="1683" spans="1:24" ht="15" customHeight="1" x14ac:dyDescent="0.25">
      <c r="A1683" t="s">
        <v>13711</v>
      </c>
      <c r="B1683" t="s">
        <v>1468</v>
      </c>
      <c r="C1683" t="str">
        <f>TEXT(B1683,"mmm")</f>
        <v>Mar</v>
      </c>
      <c r="D1683" t="s">
        <v>1637</v>
      </c>
      <c r="E1683" t="s">
        <v>73</v>
      </c>
      <c r="F1683" t="s">
        <v>56</v>
      </c>
      <c r="G1683">
        <v>23</v>
      </c>
      <c r="H1683" t="s">
        <v>49</v>
      </c>
      <c r="I1683" t="s">
        <v>29</v>
      </c>
      <c r="J1683" t="s">
        <v>30</v>
      </c>
      <c r="K1683" t="s">
        <v>153</v>
      </c>
      <c r="L1683" t="s">
        <v>32</v>
      </c>
      <c r="M1683" t="s">
        <v>33</v>
      </c>
      <c r="N1683">
        <v>2</v>
      </c>
      <c r="O1683" s="1">
        <v>4000</v>
      </c>
      <c r="P1683">
        <v>10</v>
      </c>
      <c r="Q1683" s="1">
        <v>7200</v>
      </c>
      <c r="R1683" s="1">
        <v>4340.49</v>
      </c>
      <c r="S1683" s="1">
        <v>2859.51</v>
      </c>
      <c r="T1683" t="s">
        <v>51</v>
      </c>
      <c r="U1683" t="s">
        <v>60</v>
      </c>
      <c r="V1683" t="s">
        <v>75</v>
      </c>
      <c r="W1683">
        <v>2</v>
      </c>
      <c r="X1683">
        <v>4</v>
      </c>
    </row>
    <row r="1684" spans="1:24" ht="15" customHeight="1" x14ac:dyDescent="0.25">
      <c r="A1684" t="s">
        <v>14395</v>
      </c>
      <c r="B1684" t="s">
        <v>1468</v>
      </c>
      <c r="C1684" t="str">
        <f>TEXT(B1684,"mmm")</f>
        <v>Mar</v>
      </c>
      <c r="D1684" t="s">
        <v>1141</v>
      </c>
      <c r="E1684" t="s">
        <v>384</v>
      </c>
      <c r="F1684" t="s">
        <v>27</v>
      </c>
      <c r="G1684">
        <v>22</v>
      </c>
      <c r="H1684" t="s">
        <v>65</v>
      </c>
      <c r="I1684" t="s">
        <v>65</v>
      </c>
      <c r="J1684" t="s">
        <v>66</v>
      </c>
      <c r="K1684" t="s">
        <v>320</v>
      </c>
      <c r="L1684" t="s">
        <v>58</v>
      </c>
      <c r="M1684" t="s">
        <v>43</v>
      </c>
      <c r="N1684">
        <v>2</v>
      </c>
      <c r="O1684" s="1">
        <v>20000</v>
      </c>
      <c r="P1684">
        <v>10</v>
      </c>
      <c r="Q1684" s="1">
        <v>36000</v>
      </c>
      <c r="R1684" s="1">
        <v>24855.42</v>
      </c>
      <c r="S1684" s="1">
        <v>11144.58</v>
      </c>
      <c r="T1684" t="s">
        <v>51</v>
      </c>
      <c r="U1684" t="s">
        <v>69</v>
      </c>
      <c r="V1684" t="s">
        <v>36</v>
      </c>
      <c r="W1684">
        <v>2</v>
      </c>
      <c r="X1684">
        <v>3</v>
      </c>
    </row>
    <row r="1685" spans="1:24" ht="15" customHeight="1" x14ac:dyDescent="0.25">
      <c r="A1685" t="s">
        <v>14631</v>
      </c>
      <c r="B1685" t="s">
        <v>1468</v>
      </c>
      <c r="C1685" t="str">
        <f>TEXT(B1685,"mmm")</f>
        <v>Mar</v>
      </c>
      <c r="D1685" t="s">
        <v>12027</v>
      </c>
      <c r="E1685" t="s">
        <v>102</v>
      </c>
      <c r="F1685" t="s">
        <v>27</v>
      </c>
      <c r="G1685">
        <v>33</v>
      </c>
      <c r="H1685" t="s">
        <v>28</v>
      </c>
      <c r="I1685" t="s">
        <v>29</v>
      </c>
      <c r="J1685" t="s">
        <v>30</v>
      </c>
      <c r="K1685" t="s">
        <v>946</v>
      </c>
      <c r="L1685" t="s">
        <v>112</v>
      </c>
      <c r="M1685" t="s">
        <v>113</v>
      </c>
      <c r="N1685">
        <v>2</v>
      </c>
      <c r="O1685" s="1">
        <v>5000</v>
      </c>
      <c r="P1685">
        <v>20</v>
      </c>
      <c r="Q1685" s="1">
        <v>8000</v>
      </c>
      <c r="R1685" s="1">
        <v>5801.4</v>
      </c>
      <c r="S1685" s="1">
        <v>2198.6</v>
      </c>
      <c r="T1685" t="s">
        <v>34</v>
      </c>
      <c r="U1685" t="s">
        <v>35</v>
      </c>
      <c r="V1685" t="s">
        <v>36</v>
      </c>
      <c r="W1685">
        <v>5</v>
      </c>
      <c r="X1685">
        <v>1</v>
      </c>
    </row>
    <row r="1686" spans="1:24" ht="15" customHeight="1" x14ac:dyDescent="0.25">
      <c r="A1686" t="s">
        <v>158</v>
      </c>
      <c r="B1686" t="s">
        <v>159</v>
      </c>
      <c r="C1686" t="str">
        <f>TEXT(B1686,"mmm")</f>
        <v>Mar</v>
      </c>
      <c r="D1686" t="s">
        <v>160</v>
      </c>
      <c r="E1686" t="s">
        <v>161</v>
      </c>
      <c r="F1686" t="s">
        <v>56</v>
      </c>
      <c r="G1686">
        <v>41</v>
      </c>
      <c r="H1686" t="s">
        <v>108</v>
      </c>
      <c r="I1686" t="s">
        <v>109</v>
      </c>
      <c r="J1686" t="s">
        <v>110</v>
      </c>
      <c r="K1686" t="s">
        <v>144</v>
      </c>
      <c r="L1686" t="s">
        <v>58</v>
      </c>
      <c r="M1686" t="s">
        <v>43</v>
      </c>
      <c r="N1686">
        <v>5</v>
      </c>
      <c r="O1686" s="1">
        <v>20000</v>
      </c>
      <c r="P1686">
        <v>20</v>
      </c>
      <c r="Q1686" s="1">
        <v>80000</v>
      </c>
      <c r="R1686" s="1">
        <v>63968.91</v>
      </c>
      <c r="S1686" s="1">
        <v>16031.09</v>
      </c>
      <c r="T1686" t="s">
        <v>34</v>
      </c>
      <c r="U1686" t="s">
        <v>35</v>
      </c>
      <c r="V1686" t="s">
        <v>75</v>
      </c>
      <c r="W1686">
        <v>6</v>
      </c>
      <c r="X1686">
        <v>4</v>
      </c>
    </row>
    <row r="1687" spans="1:24" ht="15" customHeight="1" x14ac:dyDescent="0.25">
      <c r="A1687" t="s">
        <v>2433</v>
      </c>
      <c r="B1687" t="s">
        <v>159</v>
      </c>
      <c r="C1687" t="str">
        <f>TEXT(B1687,"mmm")</f>
        <v>Mar</v>
      </c>
      <c r="D1687" t="s">
        <v>2434</v>
      </c>
      <c r="E1687" t="s">
        <v>206</v>
      </c>
      <c r="F1687" t="s">
        <v>27</v>
      </c>
      <c r="G1687">
        <v>46</v>
      </c>
      <c r="H1687" t="s">
        <v>28</v>
      </c>
      <c r="I1687" t="s">
        <v>29</v>
      </c>
      <c r="J1687" t="s">
        <v>30</v>
      </c>
      <c r="K1687" t="s">
        <v>87</v>
      </c>
      <c r="L1687" t="s">
        <v>42</v>
      </c>
      <c r="M1687" t="s">
        <v>43</v>
      </c>
      <c r="N1687">
        <v>2</v>
      </c>
      <c r="O1687" s="1">
        <v>45000</v>
      </c>
      <c r="P1687">
        <v>10</v>
      </c>
      <c r="Q1687" s="1">
        <v>81000</v>
      </c>
      <c r="R1687" s="1">
        <v>69582.22</v>
      </c>
      <c r="S1687" s="1">
        <v>11417.78</v>
      </c>
      <c r="T1687" t="s">
        <v>68</v>
      </c>
      <c r="U1687" t="s">
        <v>69</v>
      </c>
      <c r="V1687" t="s">
        <v>36</v>
      </c>
      <c r="W1687">
        <v>1</v>
      </c>
      <c r="X1687">
        <v>5</v>
      </c>
    </row>
    <row r="1688" spans="1:24" ht="15" customHeight="1" x14ac:dyDescent="0.25">
      <c r="A1688" t="s">
        <v>3014</v>
      </c>
      <c r="B1688" t="s">
        <v>159</v>
      </c>
      <c r="C1688" t="str">
        <f>TEXT(B1688,"mmm")</f>
        <v>Mar</v>
      </c>
      <c r="D1688" t="s">
        <v>3015</v>
      </c>
      <c r="E1688" t="s">
        <v>263</v>
      </c>
      <c r="F1688" t="s">
        <v>27</v>
      </c>
      <c r="G1688">
        <v>43</v>
      </c>
      <c r="H1688" t="s">
        <v>49</v>
      </c>
      <c r="I1688" t="s">
        <v>29</v>
      </c>
      <c r="J1688" t="s">
        <v>30</v>
      </c>
      <c r="K1688" t="s">
        <v>838</v>
      </c>
      <c r="L1688" t="s">
        <v>42</v>
      </c>
      <c r="M1688" t="s">
        <v>43</v>
      </c>
      <c r="N1688">
        <v>3</v>
      </c>
      <c r="O1688" s="1">
        <v>45000</v>
      </c>
      <c r="P1688">
        <v>5</v>
      </c>
      <c r="Q1688" s="1">
        <v>128250</v>
      </c>
      <c r="R1688" s="1">
        <v>102211.95</v>
      </c>
      <c r="S1688" s="1">
        <v>26038.05</v>
      </c>
      <c r="T1688" t="s">
        <v>59</v>
      </c>
      <c r="U1688" t="s">
        <v>69</v>
      </c>
      <c r="V1688" t="s">
        <v>75</v>
      </c>
      <c r="W1688">
        <v>2</v>
      </c>
      <c r="X1688">
        <v>2</v>
      </c>
    </row>
    <row r="1689" spans="1:24" ht="15" customHeight="1" x14ac:dyDescent="0.25">
      <c r="A1689" t="s">
        <v>5444</v>
      </c>
      <c r="B1689" t="s">
        <v>159</v>
      </c>
      <c r="C1689" t="str">
        <f>TEXT(B1689,"mmm")</f>
        <v>Mar</v>
      </c>
      <c r="D1689" t="s">
        <v>5271</v>
      </c>
      <c r="E1689" t="s">
        <v>129</v>
      </c>
      <c r="F1689" t="s">
        <v>27</v>
      </c>
      <c r="G1689">
        <v>52</v>
      </c>
      <c r="H1689" t="s">
        <v>49</v>
      </c>
      <c r="I1689" t="s">
        <v>29</v>
      </c>
      <c r="J1689" t="s">
        <v>30</v>
      </c>
      <c r="K1689" t="s">
        <v>135</v>
      </c>
      <c r="L1689" t="s">
        <v>42</v>
      </c>
      <c r="M1689" t="s">
        <v>43</v>
      </c>
      <c r="N1689">
        <v>1</v>
      </c>
      <c r="O1689" s="1">
        <v>45000</v>
      </c>
      <c r="P1689">
        <v>10</v>
      </c>
      <c r="Q1689" s="1">
        <v>40500</v>
      </c>
      <c r="R1689" s="1">
        <v>25040.83</v>
      </c>
      <c r="S1689" s="1">
        <v>15459.17</v>
      </c>
      <c r="T1689" t="s">
        <v>51</v>
      </c>
      <c r="U1689" t="s">
        <v>44</v>
      </c>
      <c r="V1689" t="s">
        <v>36</v>
      </c>
      <c r="W1689">
        <v>3</v>
      </c>
      <c r="X1689">
        <v>4</v>
      </c>
    </row>
    <row r="1690" spans="1:24" ht="15" customHeight="1" x14ac:dyDescent="0.25">
      <c r="A1690" t="s">
        <v>5762</v>
      </c>
      <c r="B1690" t="s">
        <v>159</v>
      </c>
      <c r="C1690" t="str">
        <f>TEXT(B1690,"mmm")</f>
        <v>Mar</v>
      </c>
      <c r="D1690" t="s">
        <v>2514</v>
      </c>
      <c r="E1690" t="s">
        <v>79</v>
      </c>
      <c r="F1690" t="s">
        <v>56</v>
      </c>
      <c r="G1690">
        <v>27</v>
      </c>
      <c r="H1690" t="s">
        <v>108</v>
      </c>
      <c r="I1690" t="s">
        <v>109</v>
      </c>
      <c r="J1690" t="s">
        <v>110</v>
      </c>
      <c r="K1690" t="s">
        <v>50</v>
      </c>
      <c r="L1690" t="s">
        <v>58</v>
      </c>
      <c r="M1690" t="s">
        <v>43</v>
      </c>
      <c r="N1690">
        <v>4</v>
      </c>
      <c r="O1690" s="1">
        <v>20000</v>
      </c>
      <c r="P1690">
        <v>10</v>
      </c>
      <c r="Q1690" s="1">
        <v>72000</v>
      </c>
      <c r="R1690" s="1">
        <v>58899.55</v>
      </c>
      <c r="S1690" s="1">
        <v>13100.45</v>
      </c>
      <c r="T1690" t="s">
        <v>34</v>
      </c>
      <c r="U1690" t="s">
        <v>44</v>
      </c>
      <c r="V1690" t="s">
        <v>36</v>
      </c>
      <c r="W1690">
        <v>6</v>
      </c>
      <c r="X1690">
        <v>4</v>
      </c>
    </row>
    <row r="1691" spans="1:24" ht="15" customHeight="1" x14ac:dyDescent="0.25">
      <c r="A1691" t="s">
        <v>5970</v>
      </c>
      <c r="B1691" t="s">
        <v>159</v>
      </c>
      <c r="C1691" t="str">
        <f>TEXT(B1691,"mmm")</f>
        <v>Mar</v>
      </c>
      <c r="D1691" t="s">
        <v>522</v>
      </c>
      <c r="E1691" t="s">
        <v>64</v>
      </c>
      <c r="F1691" t="s">
        <v>56</v>
      </c>
      <c r="G1691">
        <v>53</v>
      </c>
      <c r="H1691" t="s">
        <v>108</v>
      </c>
      <c r="I1691" t="s">
        <v>109</v>
      </c>
      <c r="J1691" t="s">
        <v>110</v>
      </c>
      <c r="K1691" t="s">
        <v>822</v>
      </c>
      <c r="L1691" t="s">
        <v>58</v>
      </c>
      <c r="M1691" t="s">
        <v>43</v>
      </c>
      <c r="N1691">
        <v>4</v>
      </c>
      <c r="O1691" s="1">
        <v>20000</v>
      </c>
      <c r="P1691">
        <v>5</v>
      </c>
      <c r="Q1691" s="1">
        <v>76000</v>
      </c>
      <c r="R1691" s="1">
        <v>57319.5</v>
      </c>
      <c r="S1691" s="1">
        <v>18680.5</v>
      </c>
      <c r="T1691" t="s">
        <v>34</v>
      </c>
      <c r="U1691" t="s">
        <v>60</v>
      </c>
      <c r="V1691" t="s">
        <v>36</v>
      </c>
      <c r="W1691">
        <v>2</v>
      </c>
      <c r="X1691">
        <v>1</v>
      </c>
    </row>
    <row r="1692" spans="1:24" ht="15" customHeight="1" x14ac:dyDescent="0.25">
      <c r="A1692" t="s">
        <v>6100</v>
      </c>
      <c r="B1692" t="s">
        <v>159</v>
      </c>
      <c r="C1692" t="str">
        <f>TEXT(B1692,"mmm")</f>
        <v>Mar</v>
      </c>
      <c r="D1692" t="s">
        <v>6101</v>
      </c>
      <c r="E1692" t="s">
        <v>122</v>
      </c>
      <c r="F1692" t="s">
        <v>56</v>
      </c>
      <c r="G1692">
        <v>30</v>
      </c>
      <c r="H1692" t="s">
        <v>49</v>
      </c>
      <c r="I1692" t="s">
        <v>29</v>
      </c>
      <c r="J1692" t="s">
        <v>30</v>
      </c>
      <c r="K1692" t="s">
        <v>822</v>
      </c>
      <c r="L1692" t="s">
        <v>81</v>
      </c>
      <c r="M1692" t="s">
        <v>82</v>
      </c>
      <c r="N1692">
        <v>4</v>
      </c>
      <c r="O1692" s="1">
        <v>3000</v>
      </c>
      <c r="P1692">
        <v>10</v>
      </c>
      <c r="Q1692" s="1">
        <v>10800</v>
      </c>
      <c r="R1692" s="1">
        <v>9603.84</v>
      </c>
      <c r="S1692" s="1">
        <v>1196.1600000000001</v>
      </c>
      <c r="T1692" t="s">
        <v>59</v>
      </c>
      <c r="U1692" t="s">
        <v>44</v>
      </c>
      <c r="V1692" t="s">
        <v>75</v>
      </c>
      <c r="W1692">
        <v>1</v>
      </c>
      <c r="X1692">
        <v>1</v>
      </c>
    </row>
    <row r="1693" spans="1:24" ht="15" customHeight="1" x14ac:dyDescent="0.25">
      <c r="A1693" t="s">
        <v>7015</v>
      </c>
      <c r="B1693" t="s">
        <v>159</v>
      </c>
      <c r="C1693" t="str">
        <f>TEXT(B1693,"mmm")</f>
        <v>Mar</v>
      </c>
      <c r="D1693" t="s">
        <v>4516</v>
      </c>
      <c r="E1693" t="s">
        <v>55</v>
      </c>
      <c r="F1693" t="s">
        <v>56</v>
      </c>
      <c r="G1693">
        <v>58</v>
      </c>
      <c r="H1693" t="s">
        <v>28</v>
      </c>
      <c r="I1693" t="s">
        <v>29</v>
      </c>
      <c r="J1693" t="s">
        <v>30</v>
      </c>
      <c r="K1693" t="s">
        <v>324</v>
      </c>
      <c r="L1693" t="s">
        <v>112</v>
      </c>
      <c r="M1693" t="s">
        <v>113</v>
      </c>
      <c r="N1693">
        <v>4</v>
      </c>
      <c r="O1693" s="1">
        <v>5000</v>
      </c>
      <c r="P1693">
        <v>5</v>
      </c>
      <c r="Q1693" s="1">
        <v>19000</v>
      </c>
      <c r="R1693" s="1">
        <v>14927.1</v>
      </c>
      <c r="S1693" s="1">
        <v>4072.9</v>
      </c>
      <c r="T1693" t="s">
        <v>68</v>
      </c>
      <c r="U1693" t="s">
        <v>69</v>
      </c>
      <c r="V1693" t="s">
        <v>36</v>
      </c>
      <c r="W1693">
        <v>1</v>
      </c>
      <c r="X1693">
        <v>3</v>
      </c>
    </row>
    <row r="1694" spans="1:24" ht="15" customHeight="1" x14ac:dyDescent="0.25">
      <c r="A1694" t="s">
        <v>7825</v>
      </c>
      <c r="B1694" t="s">
        <v>159</v>
      </c>
      <c r="C1694" t="str">
        <f>TEXT(B1694,"mmm")</f>
        <v>Mar</v>
      </c>
      <c r="D1694" t="s">
        <v>7826</v>
      </c>
      <c r="E1694" t="s">
        <v>79</v>
      </c>
      <c r="F1694" t="s">
        <v>27</v>
      </c>
      <c r="G1694">
        <v>52</v>
      </c>
      <c r="H1694" t="s">
        <v>49</v>
      </c>
      <c r="I1694" t="s">
        <v>29</v>
      </c>
      <c r="J1694" t="s">
        <v>30</v>
      </c>
      <c r="K1694" t="s">
        <v>144</v>
      </c>
      <c r="L1694" t="s">
        <v>42</v>
      </c>
      <c r="M1694" t="s">
        <v>43</v>
      </c>
      <c r="N1694">
        <v>1</v>
      </c>
      <c r="O1694" s="1">
        <v>45000</v>
      </c>
      <c r="P1694">
        <v>0</v>
      </c>
      <c r="Q1694" s="1">
        <v>45000</v>
      </c>
      <c r="R1694" s="1">
        <v>37302.07</v>
      </c>
      <c r="S1694" s="1">
        <v>7697.93</v>
      </c>
      <c r="T1694" t="s">
        <v>59</v>
      </c>
      <c r="U1694" t="s">
        <v>35</v>
      </c>
      <c r="V1694" t="s">
        <v>75</v>
      </c>
      <c r="W1694">
        <v>1</v>
      </c>
      <c r="X1694">
        <v>5</v>
      </c>
    </row>
    <row r="1695" spans="1:24" ht="15" customHeight="1" x14ac:dyDescent="0.25">
      <c r="A1695" t="s">
        <v>7846</v>
      </c>
      <c r="B1695" t="s">
        <v>159</v>
      </c>
      <c r="C1695" t="str">
        <f>TEXT(B1695,"mmm")</f>
        <v>Mar</v>
      </c>
      <c r="D1695" t="s">
        <v>6755</v>
      </c>
      <c r="E1695" t="s">
        <v>91</v>
      </c>
      <c r="F1695" t="s">
        <v>27</v>
      </c>
      <c r="G1695">
        <v>27</v>
      </c>
      <c r="H1695" t="s">
        <v>28</v>
      </c>
      <c r="I1695" t="s">
        <v>29</v>
      </c>
      <c r="J1695" t="s">
        <v>30</v>
      </c>
      <c r="K1695" t="s">
        <v>584</v>
      </c>
      <c r="L1695" t="s">
        <v>112</v>
      </c>
      <c r="M1695" t="s">
        <v>113</v>
      </c>
      <c r="N1695">
        <v>3</v>
      </c>
      <c r="O1695" s="1">
        <v>5000</v>
      </c>
      <c r="P1695">
        <v>10</v>
      </c>
      <c r="Q1695" s="1">
        <v>13500</v>
      </c>
      <c r="R1695" s="1">
        <v>8516.66</v>
      </c>
      <c r="S1695" s="1">
        <v>4983.34</v>
      </c>
      <c r="T1695" t="s">
        <v>68</v>
      </c>
      <c r="U1695" t="s">
        <v>44</v>
      </c>
      <c r="V1695" t="s">
        <v>75</v>
      </c>
      <c r="W1695">
        <v>2</v>
      </c>
      <c r="X1695">
        <v>5</v>
      </c>
    </row>
    <row r="1696" spans="1:24" ht="15" customHeight="1" x14ac:dyDescent="0.25">
      <c r="A1696" t="s">
        <v>7933</v>
      </c>
      <c r="B1696" t="s">
        <v>159</v>
      </c>
      <c r="C1696" t="str">
        <f>TEXT(B1696,"mmm")</f>
        <v>Mar</v>
      </c>
      <c r="D1696" t="s">
        <v>6738</v>
      </c>
      <c r="E1696" t="s">
        <v>248</v>
      </c>
      <c r="F1696" t="s">
        <v>56</v>
      </c>
      <c r="G1696">
        <v>23</v>
      </c>
      <c r="H1696" t="s">
        <v>108</v>
      </c>
      <c r="I1696" t="s">
        <v>109</v>
      </c>
      <c r="J1696" t="s">
        <v>110</v>
      </c>
      <c r="K1696" t="s">
        <v>219</v>
      </c>
      <c r="L1696" t="s">
        <v>42</v>
      </c>
      <c r="M1696" t="s">
        <v>43</v>
      </c>
      <c r="N1696">
        <v>2</v>
      </c>
      <c r="O1696" s="1">
        <v>45000</v>
      </c>
      <c r="P1696">
        <v>20</v>
      </c>
      <c r="Q1696" s="1">
        <v>72000</v>
      </c>
      <c r="R1696" s="1">
        <v>50629.36</v>
      </c>
      <c r="S1696" s="1">
        <v>21370.639999999999</v>
      </c>
      <c r="T1696" t="s">
        <v>51</v>
      </c>
      <c r="U1696" t="s">
        <v>35</v>
      </c>
      <c r="V1696" t="s">
        <v>75</v>
      </c>
      <c r="W1696">
        <v>2</v>
      </c>
      <c r="X1696">
        <v>4</v>
      </c>
    </row>
    <row r="1697" spans="1:24" ht="15" customHeight="1" x14ac:dyDescent="0.25">
      <c r="A1697" t="s">
        <v>8018</v>
      </c>
      <c r="B1697" t="s">
        <v>159</v>
      </c>
      <c r="C1697" t="str">
        <f>TEXT(B1697,"mmm")</f>
        <v>Mar</v>
      </c>
      <c r="D1697" t="s">
        <v>1887</v>
      </c>
      <c r="E1697" t="s">
        <v>96</v>
      </c>
      <c r="F1697" t="s">
        <v>56</v>
      </c>
      <c r="G1697">
        <v>26</v>
      </c>
      <c r="H1697" t="s">
        <v>65</v>
      </c>
      <c r="I1697" t="s">
        <v>65</v>
      </c>
      <c r="J1697" t="s">
        <v>66</v>
      </c>
      <c r="K1697" t="s">
        <v>505</v>
      </c>
      <c r="L1697" t="s">
        <v>42</v>
      </c>
      <c r="M1697" t="s">
        <v>43</v>
      </c>
      <c r="N1697">
        <v>2</v>
      </c>
      <c r="O1697" s="1">
        <v>45000</v>
      </c>
      <c r="P1697">
        <v>10</v>
      </c>
      <c r="Q1697" s="1">
        <v>81000</v>
      </c>
      <c r="R1697" s="1">
        <v>63263.9</v>
      </c>
      <c r="S1697" s="1">
        <v>17736.099999999999</v>
      </c>
      <c r="T1697" t="s">
        <v>59</v>
      </c>
      <c r="U1697" t="s">
        <v>69</v>
      </c>
      <c r="V1697" t="s">
        <v>36</v>
      </c>
      <c r="W1697">
        <v>1</v>
      </c>
      <c r="X1697">
        <v>1</v>
      </c>
    </row>
    <row r="1698" spans="1:24" ht="15" customHeight="1" x14ac:dyDescent="0.25">
      <c r="A1698" t="s">
        <v>8501</v>
      </c>
      <c r="B1698" t="s">
        <v>159</v>
      </c>
      <c r="C1698" t="str">
        <f>TEXT(B1698,"mmm")</f>
        <v>Mar</v>
      </c>
      <c r="D1698" t="s">
        <v>7990</v>
      </c>
      <c r="E1698" t="s">
        <v>161</v>
      </c>
      <c r="F1698" t="s">
        <v>27</v>
      </c>
      <c r="G1698">
        <v>56</v>
      </c>
      <c r="H1698" t="s">
        <v>97</v>
      </c>
      <c r="I1698" t="s">
        <v>29</v>
      </c>
      <c r="J1698" t="s">
        <v>30</v>
      </c>
      <c r="K1698" t="s">
        <v>283</v>
      </c>
      <c r="L1698" t="s">
        <v>58</v>
      </c>
      <c r="M1698" t="s">
        <v>43</v>
      </c>
      <c r="N1698">
        <v>3</v>
      </c>
      <c r="O1698" s="1">
        <v>20000</v>
      </c>
      <c r="P1698">
        <v>15</v>
      </c>
      <c r="Q1698" s="1">
        <v>51000</v>
      </c>
      <c r="R1698" s="1">
        <v>33873.58</v>
      </c>
      <c r="S1698" s="1">
        <v>17126.419999999998</v>
      </c>
      <c r="T1698" t="s">
        <v>51</v>
      </c>
      <c r="U1698" t="s">
        <v>35</v>
      </c>
      <c r="V1698" t="s">
        <v>36</v>
      </c>
      <c r="W1698">
        <v>1</v>
      </c>
      <c r="X1698">
        <v>4</v>
      </c>
    </row>
    <row r="1699" spans="1:24" ht="15" customHeight="1" x14ac:dyDescent="0.25">
      <c r="A1699" t="s">
        <v>10102</v>
      </c>
      <c r="B1699" t="s">
        <v>159</v>
      </c>
      <c r="C1699" t="str">
        <f>TEXT(B1699,"mmm")</f>
        <v>Mar</v>
      </c>
      <c r="D1699" t="s">
        <v>10103</v>
      </c>
      <c r="E1699" t="s">
        <v>360</v>
      </c>
      <c r="F1699" t="s">
        <v>56</v>
      </c>
      <c r="G1699">
        <v>21</v>
      </c>
      <c r="H1699" t="s">
        <v>97</v>
      </c>
      <c r="I1699" t="s">
        <v>29</v>
      </c>
      <c r="J1699" t="s">
        <v>30</v>
      </c>
      <c r="K1699" t="s">
        <v>838</v>
      </c>
      <c r="L1699" t="s">
        <v>112</v>
      </c>
      <c r="M1699" t="s">
        <v>113</v>
      </c>
      <c r="N1699">
        <v>3</v>
      </c>
      <c r="O1699" s="1">
        <v>5000</v>
      </c>
      <c r="P1699">
        <v>20</v>
      </c>
      <c r="Q1699" s="1">
        <v>12000</v>
      </c>
      <c r="R1699" s="1">
        <v>10207.700000000001</v>
      </c>
      <c r="S1699" s="1">
        <v>1792.3</v>
      </c>
      <c r="T1699" t="s">
        <v>68</v>
      </c>
      <c r="U1699" t="s">
        <v>60</v>
      </c>
      <c r="V1699" t="s">
        <v>36</v>
      </c>
      <c r="W1699">
        <v>1</v>
      </c>
      <c r="X1699">
        <v>4</v>
      </c>
    </row>
    <row r="1700" spans="1:24" ht="15" customHeight="1" x14ac:dyDescent="0.25">
      <c r="A1700" t="s">
        <v>10397</v>
      </c>
      <c r="B1700" t="s">
        <v>159</v>
      </c>
      <c r="C1700" t="str">
        <f>TEXT(B1700,"mmm")</f>
        <v>Mar</v>
      </c>
      <c r="D1700" t="s">
        <v>7495</v>
      </c>
      <c r="E1700" t="s">
        <v>456</v>
      </c>
      <c r="F1700" t="s">
        <v>27</v>
      </c>
      <c r="G1700">
        <v>60</v>
      </c>
      <c r="H1700" t="s">
        <v>65</v>
      </c>
      <c r="I1700" t="s">
        <v>65</v>
      </c>
      <c r="J1700" t="s">
        <v>66</v>
      </c>
      <c r="K1700" t="s">
        <v>714</v>
      </c>
      <c r="L1700" t="s">
        <v>32</v>
      </c>
      <c r="M1700" t="s">
        <v>33</v>
      </c>
      <c r="N1700">
        <v>5</v>
      </c>
      <c r="O1700" s="1">
        <v>4000</v>
      </c>
      <c r="P1700">
        <v>20</v>
      </c>
      <c r="Q1700" s="1">
        <v>16000</v>
      </c>
      <c r="R1700" s="1">
        <v>13170.65</v>
      </c>
      <c r="S1700" s="1">
        <v>2829.35</v>
      </c>
      <c r="T1700" t="s">
        <v>34</v>
      </c>
      <c r="U1700" t="s">
        <v>35</v>
      </c>
      <c r="V1700" t="s">
        <v>75</v>
      </c>
      <c r="W1700">
        <v>6</v>
      </c>
      <c r="X1700">
        <v>1</v>
      </c>
    </row>
    <row r="1701" spans="1:24" ht="15" customHeight="1" x14ac:dyDescent="0.25">
      <c r="A1701" t="s">
        <v>10589</v>
      </c>
      <c r="B1701" t="s">
        <v>159</v>
      </c>
      <c r="C1701" t="str">
        <f>TEXT(B1701,"mmm")</f>
        <v>Mar</v>
      </c>
      <c r="D1701" t="s">
        <v>7106</v>
      </c>
      <c r="E1701" t="s">
        <v>64</v>
      </c>
      <c r="F1701" t="s">
        <v>27</v>
      </c>
      <c r="G1701">
        <v>46</v>
      </c>
      <c r="H1701" t="s">
        <v>28</v>
      </c>
      <c r="I1701" t="s">
        <v>29</v>
      </c>
      <c r="J1701" t="s">
        <v>30</v>
      </c>
      <c r="K1701" t="s">
        <v>592</v>
      </c>
      <c r="L1701" t="s">
        <v>58</v>
      </c>
      <c r="M1701" t="s">
        <v>43</v>
      </c>
      <c r="N1701">
        <v>5</v>
      </c>
      <c r="O1701" s="1">
        <v>20000</v>
      </c>
      <c r="P1701">
        <v>0</v>
      </c>
      <c r="Q1701" s="1">
        <v>100000</v>
      </c>
      <c r="R1701" s="1">
        <v>84084.800000000003</v>
      </c>
      <c r="S1701" s="1">
        <v>15915.2</v>
      </c>
      <c r="T1701" t="s">
        <v>68</v>
      </c>
      <c r="U1701" t="s">
        <v>44</v>
      </c>
      <c r="V1701" t="s">
        <v>75</v>
      </c>
      <c r="W1701">
        <v>2</v>
      </c>
      <c r="X1701">
        <v>2</v>
      </c>
    </row>
    <row r="1702" spans="1:24" ht="15" customHeight="1" x14ac:dyDescent="0.25">
      <c r="A1702" t="s">
        <v>10866</v>
      </c>
      <c r="B1702" t="s">
        <v>159</v>
      </c>
      <c r="C1702" t="str">
        <f>TEXT(B1702,"mmm")</f>
        <v>Mar</v>
      </c>
      <c r="D1702" t="s">
        <v>10867</v>
      </c>
      <c r="E1702" t="s">
        <v>129</v>
      </c>
      <c r="F1702" t="s">
        <v>56</v>
      </c>
      <c r="G1702">
        <v>24</v>
      </c>
      <c r="H1702" t="s">
        <v>108</v>
      </c>
      <c r="I1702" t="s">
        <v>109</v>
      </c>
      <c r="J1702" t="s">
        <v>110</v>
      </c>
      <c r="K1702" t="s">
        <v>573</v>
      </c>
      <c r="L1702" t="s">
        <v>32</v>
      </c>
      <c r="M1702" t="s">
        <v>33</v>
      </c>
      <c r="N1702">
        <v>5</v>
      </c>
      <c r="O1702" s="1">
        <v>4000</v>
      </c>
      <c r="P1702">
        <v>5</v>
      </c>
      <c r="Q1702" s="1">
        <v>19000</v>
      </c>
      <c r="R1702" s="1">
        <v>16330.48</v>
      </c>
      <c r="S1702" s="1">
        <v>2669.52</v>
      </c>
      <c r="T1702" t="s">
        <v>59</v>
      </c>
      <c r="U1702" t="s">
        <v>44</v>
      </c>
      <c r="V1702" t="s">
        <v>36</v>
      </c>
      <c r="W1702">
        <v>2</v>
      </c>
      <c r="X1702">
        <v>3</v>
      </c>
    </row>
    <row r="1703" spans="1:24" ht="15" customHeight="1" x14ac:dyDescent="0.25">
      <c r="A1703" t="s">
        <v>10932</v>
      </c>
      <c r="B1703" t="s">
        <v>159</v>
      </c>
      <c r="C1703" t="str">
        <f>TEXT(B1703,"mmm")</f>
        <v>Mar</v>
      </c>
      <c r="D1703" t="s">
        <v>8436</v>
      </c>
      <c r="E1703" t="s">
        <v>55</v>
      </c>
      <c r="F1703" t="s">
        <v>27</v>
      </c>
      <c r="G1703">
        <v>24</v>
      </c>
      <c r="H1703" t="s">
        <v>49</v>
      </c>
      <c r="I1703" t="s">
        <v>29</v>
      </c>
      <c r="J1703" t="s">
        <v>30</v>
      </c>
      <c r="K1703" t="s">
        <v>139</v>
      </c>
      <c r="L1703" t="s">
        <v>42</v>
      </c>
      <c r="M1703" t="s">
        <v>43</v>
      </c>
      <c r="N1703">
        <v>2</v>
      </c>
      <c r="O1703" s="1">
        <v>45000</v>
      </c>
      <c r="P1703">
        <v>5</v>
      </c>
      <c r="Q1703" s="1">
        <v>85500</v>
      </c>
      <c r="R1703" s="1">
        <v>63565.53</v>
      </c>
      <c r="S1703" s="1">
        <v>21934.47</v>
      </c>
      <c r="T1703" t="s">
        <v>68</v>
      </c>
      <c r="U1703" t="s">
        <v>35</v>
      </c>
      <c r="V1703" t="s">
        <v>75</v>
      </c>
      <c r="W1703">
        <v>2</v>
      </c>
      <c r="X1703">
        <v>4</v>
      </c>
    </row>
    <row r="1704" spans="1:24" ht="15" customHeight="1" x14ac:dyDescent="0.25">
      <c r="A1704" t="s">
        <v>11786</v>
      </c>
      <c r="B1704" t="s">
        <v>159</v>
      </c>
      <c r="C1704" t="str">
        <f>TEXT(B1704,"mmm")</f>
        <v>Mar</v>
      </c>
      <c r="D1704" t="s">
        <v>2684</v>
      </c>
      <c r="E1704" t="s">
        <v>173</v>
      </c>
      <c r="F1704" t="s">
        <v>27</v>
      </c>
      <c r="G1704">
        <v>43</v>
      </c>
      <c r="H1704" t="s">
        <v>28</v>
      </c>
      <c r="I1704" t="s">
        <v>29</v>
      </c>
      <c r="J1704" t="s">
        <v>30</v>
      </c>
      <c r="K1704" t="s">
        <v>1478</v>
      </c>
      <c r="L1704" t="s">
        <v>81</v>
      </c>
      <c r="M1704" t="s">
        <v>82</v>
      </c>
      <c r="N1704">
        <v>2</v>
      </c>
      <c r="O1704" s="1">
        <v>3000</v>
      </c>
      <c r="P1704">
        <v>5</v>
      </c>
      <c r="Q1704" s="1">
        <v>5700</v>
      </c>
      <c r="R1704" s="1">
        <v>4759.09</v>
      </c>
      <c r="S1704" s="1">
        <v>940.91</v>
      </c>
      <c r="T1704" t="s">
        <v>51</v>
      </c>
      <c r="U1704" t="s">
        <v>35</v>
      </c>
      <c r="V1704" t="s">
        <v>36</v>
      </c>
      <c r="W1704">
        <v>7</v>
      </c>
      <c r="X1704">
        <v>2</v>
      </c>
    </row>
    <row r="1705" spans="1:24" ht="15" customHeight="1" x14ac:dyDescent="0.25">
      <c r="A1705" t="s">
        <v>11863</v>
      </c>
      <c r="B1705" t="s">
        <v>159</v>
      </c>
      <c r="C1705" t="str">
        <f>TEXT(B1705,"mmm")</f>
        <v>Mar</v>
      </c>
      <c r="D1705" t="s">
        <v>6709</v>
      </c>
      <c r="E1705" t="s">
        <v>360</v>
      </c>
      <c r="F1705" t="s">
        <v>56</v>
      </c>
      <c r="G1705">
        <v>28</v>
      </c>
      <c r="H1705" t="s">
        <v>108</v>
      </c>
      <c r="I1705" t="s">
        <v>109</v>
      </c>
      <c r="J1705" t="s">
        <v>110</v>
      </c>
      <c r="K1705" t="s">
        <v>316</v>
      </c>
      <c r="L1705" t="s">
        <v>42</v>
      </c>
      <c r="M1705" t="s">
        <v>43</v>
      </c>
      <c r="N1705">
        <v>5</v>
      </c>
      <c r="O1705" s="1">
        <v>45000</v>
      </c>
      <c r="P1705">
        <v>0</v>
      </c>
      <c r="Q1705" s="1">
        <v>225000</v>
      </c>
      <c r="R1705" s="1">
        <v>192591.7</v>
      </c>
      <c r="S1705" s="1">
        <v>32408.3</v>
      </c>
      <c r="T1705" t="s">
        <v>59</v>
      </c>
      <c r="U1705" t="s">
        <v>35</v>
      </c>
      <c r="V1705" t="s">
        <v>36</v>
      </c>
      <c r="W1705">
        <v>2</v>
      </c>
      <c r="X1705">
        <v>4</v>
      </c>
    </row>
    <row r="1706" spans="1:24" ht="15" customHeight="1" x14ac:dyDescent="0.25">
      <c r="A1706" t="s">
        <v>12055</v>
      </c>
      <c r="B1706" t="s">
        <v>159</v>
      </c>
      <c r="C1706" t="str">
        <f>TEXT(B1706,"mmm")</f>
        <v>Mar</v>
      </c>
      <c r="D1706" t="s">
        <v>974</v>
      </c>
      <c r="E1706" t="s">
        <v>79</v>
      </c>
      <c r="F1706" t="s">
        <v>56</v>
      </c>
      <c r="G1706">
        <v>30</v>
      </c>
      <c r="H1706" t="s">
        <v>108</v>
      </c>
      <c r="I1706" t="s">
        <v>109</v>
      </c>
      <c r="J1706" t="s">
        <v>110</v>
      </c>
      <c r="K1706" t="s">
        <v>144</v>
      </c>
      <c r="L1706" t="s">
        <v>81</v>
      </c>
      <c r="M1706" t="s">
        <v>82</v>
      </c>
      <c r="N1706">
        <v>3</v>
      </c>
      <c r="O1706" s="1">
        <v>3000</v>
      </c>
      <c r="P1706">
        <v>0</v>
      </c>
      <c r="Q1706" s="1">
        <v>9000</v>
      </c>
      <c r="R1706" s="1">
        <v>8080.5</v>
      </c>
      <c r="S1706" s="1">
        <v>919.5</v>
      </c>
      <c r="T1706" t="s">
        <v>59</v>
      </c>
      <c r="U1706" t="s">
        <v>44</v>
      </c>
      <c r="V1706" t="s">
        <v>36</v>
      </c>
      <c r="W1706">
        <v>7</v>
      </c>
      <c r="X1706">
        <v>5</v>
      </c>
    </row>
    <row r="1707" spans="1:24" ht="15" customHeight="1" x14ac:dyDescent="0.25">
      <c r="A1707" t="s">
        <v>12824</v>
      </c>
      <c r="B1707" t="s">
        <v>159</v>
      </c>
      <c r="C1707" t="str">
        <f>TEXT(B1707,"mmm")</f>
        <v>Mar</v>
      </c>
      <c r="D1707" t="s">
        <v>3756</v>
      </c>
      <c r="E1707" t="s">
        <v>161</v>
      </c>
      <c r="F1707" t="s">
        <v>27</v>
      </c>
      <c r="G1707">
        <v>44</v>
      </c>
      <c r="H1707" t="s">
        <v>108</v>
      </c>
      <c r="I1707" t="s">
        <v>109</v>
      </c>
      <c r="J1707" t="s">
        <v>110</v>
      </c>
      <c r="K1707" t="s">
        <v>233</v>
      </c>
      <c r="L1707" t="s">
        <v>42</v>
      </c>
      <c r="M1707" t="s">
        <v>43</v>
      </c>
      <c r="N1707">
        <v>4</v>
      </c>
      <c r="O1707" s="1">
        <v>45000</v>
      </c>
      <c r="P1707">
        <v>15</v>
      </c>
      <c r="Q1707" s="1">
        <v>153000</v>
      </c>
      <c r="R1707" s="1">
        <v>121931.84</v>
      </c>
      <c r="S1707" s="1">
        <v>31068.16</v>
      </c>
      <c r="T1707" t="s">
        <v>34</v>
      </c>
      <c r="U1707" t="s">
        <v>35</v>
      </c>
      <c r="V1707" t="s">
        <v>36</v>
      </c>
      <c r="W1707">
        <v>3</v>
      </c>
      <c r="X1707">
        <v>2</v>
      </c>
    </row>
    <row r="1708" spans="1:24" ht="15" customHeight="1" x14ac:dyDescent="0.25">
      <c r="A1708" t="s">
        <v>13898</v>
      </c>
      <c r="B1708" t="s">
        <v>159</v>
      </c>
      <c r="C1708" t="str">
        <f>TEXT(B1708,"mmm")</f>
        <v>Mar</v>
      </c>
      <c r="D1708" t="s">
        <v>3779</v>
      </c>
      <c r="E1708" t="s">
        <v>117</v>
      </c>
      <c r="F1708" t="s">
        <v>56</v>
      </c>
      <c r="G1708">
        <v>55</v>
      </c>
      <c r="H1708" t="s">
        <v>65</v>
      </c>
      <c r="I1708" t="s">
        <v>65</v>
      </c>
      <c r="J1708" t="s">
        <v>66</v>
      </c>
      <c r="K1708" t="s">
        <v>854</v>
      </c>
      <c r="L1708" t="s">
        <v>32</v>
      </c>
      <c r="M1708" t="s">
        <v>33</v>
      </c>
      <c r="N1708">
        <v>5</v>
      </c>
      <c r="O1708" s="1">
        <v>4000</v>
      </c>
      <c r="P1708">
        <v>20</v>
      </c>
      <c r="Q1708" s="1">
        <v>16000</v>
      </c>
      <c r="R1708" s="1">
        <v>12862.38</v>
      </c>
      <c r="S1708" s="1">
        <v>3137.62</v>
      </c>
      <c r="T1708" t="s">
        <v>59</v>
      </c>
      <c r="U1708" t="s">
        <v>60</v>
      </c>
      <c r="V1708" t="s">
        <v>36</v>
      </c>
      <c r="W1708">
        <v>2</v>
      </c>
      <c r="X1708">
        <v>2</v>
      </c>
    </row>
    <row r="1709" spans="1:24" ht="15" customHeight="1" x14ac:dyDescent="0.25">
      <c r="A1709" t="s">
        <v>14630</v>
      </c>
      <c r="B1709" t="s">
        <v>159</v>
      </c>
      <c r="C1709" t="str">
        <f>TEXT(B1709,"mmm")</f>
        <v>Mar</v>
      </c>
      <c r="D1709" t="s">
        <v>6861</v>
      </c>
      <c r="E1709" t="s">
        <v>64</v>
      </c>
      <c r="F1709" t="s">
        <v>56</v>
      </c>
      <c r="G1709">
        <v>26</v>
      </c>
      <c r="H1709" t="s">
        <v>108</v>
      </c>
      <c r="I1709" t="s">
        <v>109</v>
      </c>
      <c r="J1709" t="s">
        <v>110</v>
      </c>
      <c r="K1709" t="s">
        <v>997</v>
      </c>
      <c r="L1709" t="s">
        <v>42</v>
      </c>
      <c r="M1709" t="s">
        <v>43</v>
      </c>
      <c r="N1709">
        <v>3</v>
      </c>
      <c r="O1709" s="1">
        <v>45000</v>
      </c>
      <c r="P1709">
        <v>15</v>
      </c>
      <c r="Q1709" s="1">
        <v>114750</v>
      </c>
      <c r="R1709" s="1">
        <v>70355.94</v>
      </c>
      <c r="S1709" s="1">
        <v>44394.06</v>
      </c>
      <c r="T1709" t="s">
        <v>68</v>
      </c>
      <c r="U1709" t="s">
        <v>44</v>
      </c>
      <c r="V1709" t="s">
        <v>75</v>
      </c>
      <c r="W1709">
        <v>6</v>
      </c>
      <c r="X1709">
        <v>3</v>
      </c>
    </row>
    <row r="1710" spans="1:24" ht="15" customHeight="1" x14ac:dyDescent="0.25">
      <c r="A1710" t="s">
        <v>2730</v>
      </c>
      <c r="B1710" t="s">
        <v>2731</v>
      </c>
      <c r="C1710" t="str">
        <f>TEXT(B1710,"mmm")</f>
        <v>Mar</v>
      </c>
      <c r="D1710" t="s">
        <v>559</v>
      </c>
      <c r="E1710" t="s">
        <v>360</v>
      </c>
      <c r="F1710" t="s">
        <v>56</v>
      </c>
      <c r="G1710">
        <v>59</v>
      </c>
      <c r="H1710" t="s">
        <v>97</v>
      </c>
      <c r="I1710" t="s">
        <v>29</v>
      </c>
      <c r="J1710" t="s">
        <v>30</v>
      </c>
      <c r="K1710" t="s">
        <v>195</v>
      </c>
      <c r="L1710" t="s">
        <v>58</v>
      </c>
      <c r="M1710" t="s">
        <v>43</v>
      </c>
      <c r="N1710">
        <v>4</v>
      </c>
      <c r="O1710" s="1">
        <v>20000</v>
      </c>
      <c r="P1710">
        <v>0</v>
      </c>
      <c r="Q1710" s="1">
        <v>80000</v>
      </c>
      <c r="R1710" s="1">
        <v>54652.75</v>
      </c>
      <c r="S1710" s="1">
        <v>25347.25</v>
      </c>
      <c r="T1710" t="s">
        <v>68</v>
      </c>
      <c r="U1710" t="s">
        <v>60</v>
      </c>
      <c r="V1710" t="s">
        <v>75</v>
      </c>
      <c r="W1710">
        <v>4</v>
      </c>
      <c r="X1710">
        <v>3</v>
      </c>
    </row>
    <row r="1711" spans="1:24" ht="15" customHeight="1" x14ac:dyDescent="0.25">
      <c r="A1711" t="s">
        <v>4832</v>
      </c>
      <c r="B1711" t="s">
        <v>2731</v>
      </c>
      <c r="C1711" t="str">
        <f>TEXT(B1711,"mmm")</f>
        <v>Mar</v>
      </c>
      <c r="D1711" t="s">
        <v>4586</v>
      </c>
      <c r="E1711" t="s">
        <v>177</v>
      </c>
      <c r="F1711" t="s">
        <v>27</v>
      </c>
      <c r="G1711">
        <v>38</v>
      </c>
      <c r="H1711" t="s">
        <v>49</v>
      </c>
      <c r="I1711" t="s">
        <v>29</v>
      </c>
      <c r="J1711" t="s">
        <v>30</v>
      </c>
      <c r="K1711" t="s">
        <v>157</v>
      </c>
      <c r="L1711" t="s">
        <v>42</v>
      </c>
      <c r="M1711" t="s">
        <v>43</v>
      </c>
      <c r="N1711">
        <v>1</v>
      </c>
      <c r="O1711" s="1">
        <v>45000</v>
      </c>
      <c r="P1711">
        <v>0</v>
      </c>
      <c r="Q1711" s="1">
        <v>45000</v>
      </c>
      <c r="R1711" s="1">
        <v>32526.82</v>
      </c>
      <c r="S1711" s="1">
        <v>12473.18</v>
      </c>
      <c r="T1711" t="s">
        <v>68</v>
      </c>
      <c r="U1711" t="s">
        <v>69</v>
      </c>
      <c r="V1711" t="s">
        <v>36</v>
      </c>
      <c r="W1711">
        <v>2</v>
      </c>
      <c r="X1711">
        <v>1</v>
      </c>
    </row>
    <row r="1712" spans="1:24" ht="15" customHeight="1" x14ac:dyDescent="0.25">
      <c r="A1712" t="s">
        <v>4855</v>
      </c>
      <c r="B1712" t="s">
        <v>2731</v>
      </c>
      <c r="C1712" t="str">
        <f>TEXT(B1712,"mmm")</f>
        <v>Mar</v>
      </c>
      <c r="D1712" t="s">
        <v>4856</v>
      </c>
      <c r="E1712" t="s">
        <v>143</v>
      </c>
      <c r="F1712" t="s">
        <v>56</v>
      </c>
      <c r="G1712">
        <v>20</v>
      </c>
      <c r="H1712" t="s">
        <v>28</v>
      </c>
      <c r="I1712" t="s">
        <v>29</v>
      </c>
      <c r="J1712" t="s">
        <v>30</v>
      </c>
      <c r="K1712" t="s">
        <v>396</v>
      </c>
      <c r="L1712" t="s">
        <v>81</v>
      </c>
      <c r="M1712" t="s">
        <v>82</v>
      </c>
      <c r="N1712">
        <v>2</v>
      </c>
      <c r="O1712" s="1">
        <v>3000</v>
      </c>
      <c r="P1712">
        <v>20</v>
      </c>
      <c r="Q1712" s="1">
        <v>4800</v>
      </c>
      <c r="R1712" s="1">
        <v>2963.22</v>
      </c>
      <c r="S1712" s="1">
        <v>1836.78</v>
      </c>
      <c r="T1712" t="s">
        <v>59</v>
      </c>
      <c r="U1712" t="s">
        <v>35</v>
      </c>
      <c r="V1712" t="s">
        <v>75</v>
      </c>
      <c r="W1712">
        <v>1</v>
      </c>
      <c r="X1712">
        <v>2</v>
      </c>
    </row>
    <row r="1713" spans="1:24" ht="15" customHeight="1" x14ac:dyDescent="0.25">
      <c r="A1713" t="s">
        <v>4918</v>
      </c>
      <c r="B1713" t="s">
        <v>2731</v>
      </c>
      <c r="C1713" t="str">
        <f>TEXT(B1713,"mmm")</f>
        <v>Mar</v>
      </c>
      <c r="D1713" t="s">
        <v>4919</v>
      </c>
      <c r="E1713" t="s">
        <v>129</v>
      </c>
      <c r="F1713" t="s">
        <v>27</v>
      </c>
      <c r="G1713">
        <v>48</v>
      </c>
      <c r="H1713" t="s">
        <v>108</v>
      </c>
      <c r="I1713" t="s">
        <v>109</v>
      </c>
      <c r="J1713" t="s">
        <v>110</v>
      </c>
      <c r="K1713" t="s">
        <v>283</v>
      </c>
      <c r="L1713" t="s">
        <v>81</v>
      </c>
      <c r="M1713" t="s">
        <v>82</v>
      </c>
      <c r="N1713">
        <v>3</v>
      </c>
      <c r="O1713" s="1">
        <v>3000</v>
      </c>
      <c r="P1713">
        <v>0</v>
      </c>
      <c r="Q1713" s="1">
        <v>9000</v>
      </c>
      <c r="R1713" s="1">
        <v>6395.09</v>
      </c>
      <c r="S1713" s="1">
        <v>2604.91</v>
      </c>
      <c r="T1713" t="s">
        <v>51</v>
      </c>
      <c r="U1713" t="s">
        <v>44</v>
      </c>
      <c r="V1713" t="s">
        <v>75</v>
      </c>
      <c r="W1713">
        <v>2</v>
      </c>
      <c r="X1713">
        <v>5</v>
      </c>
    </row>
    <row r="1714" spans="1:24" ht="15" customHeight="1" x14ac:dyDescent="0.25">
      <c r="A1714" t="s">
        <v>6394</v>
      </c>
      <c r="B1714" t="s">
        <v>2731</v>
      </c>
      <c r="C1714" t="str">
        <f>TEXT(B1714,"mmm")</f>
        <v>Mar</v>
      </c>
      <c r="D1714" t="s">
        <v>6395</v>
      </c>
      <c r="E1714" t="s">
        <v>134</v>
      </c>
      <c r="F1714" t="s">
        <v>56</v>
      </c>
      <c r="G1714">
        <v>33</v>
      </c>
      <c r="H1714" t="s">
        <v>65</v>
      </c>
      <c r="I1714" t="s">
        <v>65</v>
      </c>
      <c r="J1714" t="s">
        <v>66</v>
      </c>
      <c r="K1714" t="s">
        <v>396</v>
      </c>
      <c r="L1714" t="s">
        <v>112</v>
      </c>
      <c r="M1714" t="s">
        <v>113</v>
      </c>
      <c r="N1714">
        <v>2</v>
      </c>
      <c r="O1714" s="1">
        <v>5000</v>
      </c>
      <c r="P1714">
        <v>15</v>
      </c>
      <c r="Q1714" s="1">
        <v>8500</v>
      </c>
      <c r="R1714" s="1">
        <v>6326.95</v>
      </c>
      <c r="S1714" s="1">
        <v>2173.0500000000002</v>
      </c>
      <c r="T1714" t="s">
        <v>59</v>
      </c>
      <c r="U1714" t="s">
        <v>69</v>
      </c>
      <c r="V1714" t="s">
        <v>36</v>
      </c>
      <c r="W1714">
        <v>3</v>
      </c>
      <c r="X1714">
        <v>2</v>
      </c>
    </row>
    <row r="1715" spans="1:24" ht="15" customHeight="1" x14ac:dyDescent="0.25">
      <c r="A1715" t="s">
        <v>7104</v>
      </c>
      <c r="B1715" t="s">
        <v>2731</v>
      </c>
      <c r="C1715" t="str">
        <f>TEXT(B1715,"mmm")</f>
        <v>Mar</v>
      </c>
      <c r="D1715" t="s">
        <v>6624</v>
      </c>
      <c r="E1715" t="s">
        <v>384</v>
      </c>
      <c r="F1715" t="s">
        <v>27</v>
      </c>
      <c r="G1715">
        <v>45</v>
      </c>
      <c r="H1715" t="s">
        <v>65</v>
      </c>
      <c r="I1715" t="s">
        <v>65</v>
      </c>
      <c r="J1715" t="s">
        <v>66</v>
      </c>
      <c r="K1715" t="s">
        <v>223</v>
      </c>
      <c r="L1715" t="s">
        <v>81</v>
      </c>
      <c r="M1715" t="s">
        <v>82</v>
      </c>
      <c r="N1715">
        <v>3</v>
      </c>
      <c r="O1715" s="1">
        <v>3000</v>
      </c>
      <c r="P1715">
        <v>0</v>
      </c>
      <c r="Q1715" s="1">
        <v>9000</v>
      </c>
      <c r="R1715" s="1">
        <v>6190.11</v>
      </c>
      <c r="S1715" s="1">
        <v>2809.89</v>
      </c>
      <c r="T1715" t="s">
        <v>59</v>
      </c>
      <c r="U1715" t="s">
        <v>69</v>
      </c>
      <c r="V1715" t="s">
        <v>36</v>
      </c>
      <c r="W1715">
        <v>4</v>
      </c>
      <c r="X1715">
        <v>5</v>
      </c>
    </row>
    <row r="1716" spans="1:24" ht="15" customHeight="1" x14ac:dyDescent="0.25">
      <c r="A1716" t="s">
        <v>7337</v>
      </c>
      <c r="B1716" t="s">
        <v>2731</v>
      </c>
      <c r="C1716" t="str">
        <f>TEXT(B1716,"mmm")</f>
        <v>Mar</v>
      </c>
      <c r="D1716" t="s">
        <v>5742</v>
      </c>
      <c r="E1716" t="s">
        <v>134</v>
      </c>
      <c r="F1716" t="s">
        <v>27</v>
      </c>
      <c r="G1716">
        <v>55</v>
      </c>
      <c r="H1716" t="s">
        <v>28</v>
      </c>
      <c r="I1716" t="s">
        <v>29</v>
      </c>
      <c r="J1716" t="s">
        <v>30</v>
      </c>
      <c r="K1716" t="s">
        <v>130</v>
      </c>
      <c r="L1716" t="s">
        <v>81</v>
      </c>
      <c r="M1716" t="s">
        <v>82</v>
      </c>
      <c r="N1716">
        <v>3</v>
      </c>
      <c r="O1716" s="1">
        <v>3000</v>
      </c>
      <c r="P1716">
        <v>10</v>
      </c>
      <c r="Q1716" s="1">
        <v>8100</v>
      </c>
      <c r="R1716" s="1">
        <v>5180.04</v>
      </c>
      <c r="S1716" s="1">
        <v>2919.96</v>
      </c>
      <c r="T1716" t="s">
        <v>51</v>
      </c>
      <c r="U1716" t="s">
        <v>69</v>
      </c>
      <c r="V1716" t="s">
        <v>75</v>
      </c>
      <c r="W1716">
        <v>4</v>
      </c>
      <c r="X1716">
        <v>3</v>
      </c>
    </row>
    <row r="1717" spans="1:24" ht="15" customHeight="1" x14ac:dyDescent="0.25">
      <c r="A1717" t="s">
        <v>7367</v>
      </c>
      <c r="B1717" t="s">
        <v>2731</v>
      </c>
      <c r="C1717" t="str">
        <f>TEXT(B1717,"mmm")</f>
        <v>Mar</v>
      </c>
      <c r="D1717" t="s">
        <v>7368</v>
      </c>
      <c r="E1717" t="s">
        <v>134</v>
      </c>
      <c r="F1717" t="s">
        <v>27</v>
      </c>
      <c r="G1717">
        <v>34</v>
      </c>
      <c r="H1717" t="s">
        <v>28</v>
      </c>
      <c r="I1717" t="s">
        <v>29</v>
      </c>
      <c r="J1717" t="s">
        <v>30</v>
      </c>
      <c r="K1717" t="s">
        <v>452</v>
      </c>
      <c r="L1717" t="s">
        <v>112</v>
      </c>
      <c r="M1717" t="s">
        <v>113</v>
      </c>
      <c r="N1717">
        <v>3</v>
      </c>
      <c r="O1717" s="1">
        <v>5000</v>
      </c>
      <c r="P1717">
        <v>10</v>
      </c>
      <c r="Q1717" s="1">
        <v>13500</v>
      </c>
      <c r="R1717" s="1">
        <v>9952.0300000000007</v>
      </c>
      <c r="S1717" s="1">
        <v>3547.97</v>
      </c>
      <c r="T1717" t="s">
        <v>68</v>
      </c>
      <c r="U1717" t="s">
        <v>69</v>
      </c>
      <c r="V1717" t="s">
        <v>75</v>
      </c>
      <c r="W1717">
        <v>3</v>
      </c>
      <c r="X1717">
        <v>5</v>
      </c>
    </row>
    <row r="1718" spans="1:24" ht="15" customHeight="1" x14ac:dyDescent="0.25">
      <c r="A1718" t="s">
        <v>7534</v>
      </c>
      <c r="B1718" t="s">
        <v>2731</v>
      </c>
      <c r="C1718" t="str">
        <f>TEXT(B1718,"mmm")</f>
        <v>Mar</v>
      </c>
      <c r="D1718" t="s">
        <v>7535</v>
      </c>
      <c r="E1718" t="s">
        <v>248</v>
      </c>
      <c r="F1718" t="s">
        <v>56</v>
      </c>
      <c r="G1718">
        <v>44</v>
      </c>
      <c r="H1718" t="s">
        <v>65</v>
      </c>
      <c r="I1718" t="s">
        <v>65</v>
      </c>
      <c r="J1718" t="s">
        <v>66</v>
      </c>
      <c r="K1718" t="s">
        <v>491</v>
      </c>
      <c r="L1718" t="s">
        <v>32</v>
      </c>
      <c r="M1718" t="s">
        <v>33</v>
      </c>
      <c r="N1718">
        <v>1</v>
      </c>
      <c r="O1718" s="1">
        <v>4000</v>
      </c>
      <c r="P1718">
        <v>10</v>
      </c>
      <c r="Q1718" s="1">
        <v>3600</v>
      </c>
      <c r="R1718" s="1">
        <v>2188.2800000000002</v>
      </c>
      <c r="S1718" s="1">
        <v>1411.72</v>
      </c>
      <c r="T1718" t="s">
        <v>59</v>
      </c>
      <c r="U1718" t="s">
        <v>44</v>
      </c>
      <c r="V1718" t="s">
        <v>75</v>
      </c>
      <c r="W1718">
        <v>2</v>
      </c>
      <c r="X1718">
        <v>1</v>
      </c>
    </row>
    <row r="1719" spans="1:24" ht="15" customHeight="1" x14ac:dyDescent="0.25">
      <c r="A1719" t="s">
        <v>7696</v>
      </c>
      <c r="B1719" t="s">
        <v>2731</v>
      </c>
      <c r="C1719" t="str">
        <f>TEXT(B1719,"mmm")</f>
        <v>Mar</v>
      </c>
      <c r="D1719" t="s">
        <v>5580</v>
      </c>
      <c r="E1719" t="s">
        <v>79</v>
      </c>
      <c r="F1719" t="s">
        <v>56</v>
      </c>
      <c r="G1719">
        <v>28</v>
      </c>
      <c r="H1719" t="s">
        <v>49</v>
      </c>
      <c r="I1719" t="s">
        <v>29</v>
      </c>
      <c r="J1719" t="s">
        <v>30</v>
      </c>
      <c r="K1719" t="s">
        <v>792</v>
      </c>
      <c r="L1719" t="s">
        <v>112</v>
      </c>
      <c r="M1719" t="s">
        <v>113</v>
      </c>
      <c r="N1719">
        <v>1</v>
      </c>
      <c r="O1719" s="1">
        <v>5000</v>
      </c>
      <c r="P1719">
        <v>10</v>
      </c>
      <c r="Q1719" s="1">
        <v>4500</v>
      </c>
      <c r="R1719" s="1">
        <v>2916.38</v>
      </c>
      <c r="S1719" s="1">
        <v>1583.62</v>
      </c>
      <c r="T1719" t="s">
        <v>34</v>
      </c>
      <c r="U1719" t="s">
        <v>69</v>
      </c>
      <c r="V1719" t="s">
        <v>75</v>
      </c>
      <c r="W1719">
        <v>1</v>
      </c>
      <c r="X1719">
        <v>1</v>
      </c>
    </row>
    <row r="1720" spans="1:24" ht="15" customHeight="1" x14ac:dyDescent="0.25">
      <c r="A1720" t="s">
        <v>7944</v>
      </c>
      <c r="B1720" t="s">
        <v>2731</v>
      </c>
      <c r="C1720" t="str">
        <f>TEXT(B1720,"mmm")</f>
        <v>Mar</v>
      </c>
      <c r="D1720" t="s">
        <v>7945</v>
      </c>
      <c r="E1720" t="s">
        <v>107</v>
      </c>
      <c r="F1720" t="s">
        <v>56</v>
      </c>
      <c r="G1720">
        <v>27</v>
      </c>
      <c r="H1720" t="s">
        <v>65</v>
      </c>
      <c r="I1720" t="s">
        <v>65</v>
      </c>
      <c r="J1720" t="s">
        <v>66</v>
      </c>
      <c r="K1720" t="s">
        <v>854</v>
      </c>
      <c r="L1720" t="s">
        <v>42</v>
      </c>
      <c r="M1720" t="s">
        <v>43</v>
      </c>
      <c r="N1720">
        <v>5</v>
      </c>
      <c r="O1720" s="1">
        <v>45000</v>
      </c>
      <c r="P1720">
        <v>5</v>
      </c>
      <c r="Q1720" s="1">
        <v>213750</v>
      </c>
      <c r="R1720" s="1">
        <v>163506.23000000001</v>
      </c>
      <c r="S1720" s="1">
        <v>50243.77</v>
      </c>
      <c r="T1720" t="s">
        <v>68</v>
      </c>
      <c r="U1720" t="s">
        <v>44</v>
      </c>
      <c r="V1720" t="s">
        <v>36</v>
      </c>
      <c r="W1720">
        <v>2</v>
      </c>
      <c r="X1720">
        <v>5</v>
      </c>
    </row>
    <row r="1721" spans="1:24" ht="15" customHeight="1" x14ac:dyDescent="0.25">
      <c r="A1721" t="s">
        <v>8651</v>
      </c>
      <c r="B1721" t="s">
        <v>2731</v>
      </c>
      <c r="C1721" t="str">
        <f>TEXT(B1721,"mmm")</f>
        <v>Mar</v>
      </c>
      <c r="D1721" t="s">
        <v>4081</v>
      </c>
      <c r="E1721" t="s">
        <v>152</v>
      </c>
      <c r="F1721" t="s">
        <v>56</v>
      </c>
      <c r="G1721">
        <v>27</v>
      </c>
      <c r="H1721" t="s">
        <v>65</v>
      </c>
      <c r="I1721" t="s">
        <v>65</v>
      </c>
      <c r="J1721" t="s">
        <v>66</v>
      </c>
      <c r="K1721" t="s">
        <v>584</v>
      </c>
      <c r="L1721" t="s">
        <v>112</v>
      </c>
      <c r="M1721" t="s">
        <v>113</v>
      </c>
      <c r="N1721">
        <v>3</v>
      </c>
      <c r="O1721" s="1">
        <v>5000</v>
      </c>
      <c r="P1721">
        <v>10</v>
      </c>
      <c r="Q1721" s="1">
        <v>13500</v>
      </c>
      <c r="R1721" s="1">
        <v>11235.38</v>
      </c>
      <c r="S1721" s="1">
        <v>2264.62</v>
      </c>
      <c r="T1721" t="s">
        <v>34</v>
      </c>
      <c r="U1721" t="s">
        <v>44</v>
      </c>
      <c r="V1721" t="s">
        <v>75</v>
      </c>
      <c r="W1721">
        <v>2</v>
      </c>
      <c r="X1721">
        <v>3</v>
      </c>
    </row>
    <row r="1722" spans="1:24" ht="15" customHeight="1" x14ac:dyDescent="0.25">
      <c r="A1722" t="s">
        <v>10388</v>
      </c>
      <c r="B1722" t="s">
        <v>2731</v>
      </c>
      <c r="C1722" t="str">
        <f>TEXT(B1722,"mmm")</f>
        <v>Mar</v>
      </c>
      <c r="D1722" t="s">
        <v>2394</v>
      </c>
      <c r="E1722" t="s">
        <v>384</v>
      </c>
      <c r="F1722" t="s">
        <v>27</v>
      </c>
      <c r="G1722">
        <v>44</v>
      </c>
      <c r="H1722" t="s">
        <v>28</v>
      </c>
      <c r="I1722" t="s">
        <v>29</v>
      </c>
      <c r="J1722" t="s">
        <v>30</v>
      </c>
      <c r="K1722" t="s">
        <v>57</v>
      </c>
      <c r="L1722" t="s">
        <v>32</v>
      </c>
      <c r="M1722" t="s">
        <v>33</v>
      </c>
      <c r="N1722">
        <v>3</v>
      </c>
      <c r="O1722" s="1">
        <v>4000</v>
      </c>
      <c r="P1722">
        <v>10</v>
      </c>
      <c r="Q1722" s="1">
        <v>10800</v>
      </c>
      <c r="R1722" s="1">
        <v>8637.0300000000007</v>
      </c>
      <c r="S1722" s="1">
        <v>2162.9699999999998</v>
      </c>
      <c r="T1722" t="s">
        <v>34</v>
      </c>
      <c r="U1722" t="s">
        <v>44</v>
      </c>
      <c r="V1722" t="s">
        <v>75</v>
      </c>
      <c r="W1722">
        <v>2</v>
      </c>
      <c r="X1722">
        <v>3</v>
      </c>
    </row>
    <row r="1723" spans="1:24" ht="15" customHeight="1" x14ac:dyDescent="0.25">
      <c r="A1723" t="s">
        <v>11079</v>
      </c>
      <c r="B1723" t="s">
        <v>2731</v>
      </c>
      <c r="C1723" t="str">
        <f>TEXT(B1723,"mmm")</f>
        <v>Mar</v>
      </c>
      <c r="D1723" t="s">
        <v>8228</v>
      </c>
      <c r="E1723" t="s">
        <v>165</v>
      </c>
      <c r="F1723" t="s">
        <v>27</v>
      </c>
      <c r="G1723">
        <v>27</v>
      </c>
      <c r="H1723" t="s">
        <v>65</v>
      </c>
      <c r="I1723" t="s">
        <v>65</v>
      </c>
      <c r="J1723" t="s">
        <v>66</v>
      </c>
      <c r="K1723" t="s">
        <v>849</v>
      </c>
      <c r="L1723" t="s">
        <v>58</v>
      </c>
      <c r="M1723" t="s">
        <v>43</v>
      </c>
      <c r="N1723">
        <v>1</v>
      </c>
      <c r="O1723" s="1">
        <v>20000</v>
      </c>
      <c r="P1723">
        <v>0</v>
      </c>
      <c r="Q1723" s="1">
        <v>20000</v>
      </c>
      <c r="R1723" s="1">
        <v>14034.98</v>
      </c>
      <c r="S1723" s="1">
        <v>5965.02</v>
      </c>
      <c r="T1723" t="s">
        <v>34</v>
      </c>
      <c r="U1723" t="s">
        <v>35</v>
      </c>
      <c r="V1723" t="s">
        <v>36</v>
      </c>
      <c r="W1723">
        <v>3</v>
      </c>
      <c r="X1723">
        <v>5</v>
      </c>
    </row>
    <row r="1724" spans="1:24" ht="15" customHeight="1" x14ac:dyDescent="0.25">
      <c r="A1724" t="s">
        <v>11134</v>
      </c>
      <c r="B1724" t="s">
        <v>2731</v>
      </c>
      <c r="C1724" t="str">
        <f>TEXT(B1724,"mmm")</f>
        <v>Mar</v>
      </c>
      <c r="D1724" t="s">
        <v>1205</v>
      </c>
      <c r="E1724" t="s">
        <v>173</v>
      </c>
      <c r="F1724" t="s">
        <v>27</v>
      </c>
      <c r="G1724">
        <v>47</v>
      </c>
      <c r="H1724" t="s">
        <v>97</v>
      </c>
      <c r="I1724" t="s">
        <v>29</v>
      </c>
      <c r="J1724" t="s">
        <v>30</v>
      </c>
      <c r="K1724" t="s">
        <v>341</v>
      </c>
      <c r="L1724" t="s">
        <v>81</v>
      </c>
      <c r="M1724" t="s">
        <v>82</v>
      </c>
      <c r="N1724">
        <v>4</v>
      </c>
      <c r="O1724" s="1">
        <v>3000</v>
      </c>
      <c r="P1724">
        <v>5</v>
      </c>
      <c r="Q1724" s="1">
        <v>11400</v>
      </c>
      <c r="R1724" s="1">
        <v>9781.7099999999991</v>
      </c>
      <c r="S1724" s="1">
        <v>1618.29</v>
      </c>
      <c r="T1724" t="s">
        <v>68</v>
      </c>
      <c r="U1724" t="s">
        <v>69</v>
      </c>
      <c r="V1724" t="s">
        <v>36</v>
      </c>
      <c r="W1724">
        <v>5</v>
      </c>
      <c r="X1724">
        <v>3</v>
      </c>
    </row>
    <row r="1725" spans="1:24" ht="15" customHeight="1" x14ac:dyDescent="0.25">
      <c r="A1725" t="s">
        <v>11967</v>
      </c>
      <c r="B1725" t="s">
        <v>2731</v>
      </c>
      <c r="C1725" t="str">
        <f>TEXT(B1725,"mmm")</f>
        <v>Mar</v>
      </c>
      <c r="D1725" t="s">
        <v>5346</v>
      </c>
      <c r="E1725" t="s">
        <v>40</v>
      </c>
      <c r="F1725" t="s">
        <v>27</v>
      </c>
      <c r="G1725">
        <v>29</v>
      </c>
      <c r="H1725" t="s">
        <v>108</v>
      </c>
      <c r="I1725" t="s">
        <v>109</v>
      </c>
      <c r="J1725" t="s">
        <v>110</v>
      </c>
      <c r="K1725" t="s">
        <v>312</v>
      </c>
      <c r="L1725" t="s">
        <v>58</v>
      </c>
      <c r="M1725" t="s">
        <v>43</v>
      </c>
      <c r="N1725">
        <v>1</v>
      </c>
      <c r="O1725" s="1">
        <v>20000</v>
      </c>
      <c r="P1725">
        <v>0</v>
      </c>
      <c r="Q1725" s="1">
        <v>20000</v>
      </c>
      <c r="R1725" s="1">
        <v>12363.4</v>
      </c>
      <c r="S1725" s="1">
        <v>7636.6</v>
      </c>
      <c r="T1725" t="s">
        <v>34</v>
      </c>
      <c r="U1725" t="s">
        <v>69</v>
      </c>
      <c r="V1725" t="s">
        <v>36</v>
      </c>
      <c r="W1725">
        <v>5</v>
      </c>
      <c r="X1725">
        <v>2</v>
      </c>
    </row>
    <row r="1726" spans="1:24" ht="15" customHeight="1" x14ac:dyDescent="0.25">
      <c r="A1726" t="s">
        <v>12443</v>
      </c>
      <c r="B1726" t="s">
        <v>2731</v>
      </c>
      <c r="C1726" t="str">
        <f>TEXT(B1726,"mmm")</f>
        <v>Mar</v>
      </c>
      <c r="D1726" t="s">
        <v>2693</v>
      </c>
      <c r="E1726" t="s">
        <v>55</v>
      </c>
      <c r="F1726" t="s">
        <v>27</v>
      </c>
      <c r="G1726">
        <v>35</v>
      </c>
      <c r="H1726" t="s">
        <v>97</v>
      </c>
      <c r="I1726" t="s">
        <v>29</v>
      </c>
      <c r="J1726" t="s">
        <v>30</v>
      </c>
      <c r="K1726" t="s">
        <v>80</v>
      </c>
      <c r="L1726" t="s">
        <v>112</v>
      </c>
      <c r="M1726" t="s">
        <v>113</v>
      </c>
      <c r="N1726">
        <v>5</v>
      </c>
      <c r="O1726" s="1">
        <v>5000</v>
      </c>
      <c r="P1726">
        <v>10</v>
      </c>
      <c r="Q1726" s="1">
        <v>22500</v>
      </c>
      <c r="R1726" s="1">
        <v>19820.02</v>
      </c>
      <c r="S1726" s="1">
        <v>2679.98</v>
      </c>
      <c r="T1726" t="s">
        <v>59</v>
      </c>
      <c r="U1726" t="s">
        <v>44</v>
      </c>
      <c r="V1726" t="s">
        <v>36</v>
      </c>
      <c r="W1726">
        <v>2</v>
      </c>
      <c r="X1726">
        <v>2</v>
      </c>
    </row>
    <row r="1727" spans="1:24" ht="15" customHeight="1" x14ac:dyDescent="0.25">
      <c r="A1727" t="s">
        <v>12602</v>
      </c>
      <c r="B1727" t="s">
        <v>2731</v>
      </c>
      <c r="C1727" t="str">
        <f>TEXT(B1727,"mmm")</f>
        <v>Mar</v>
      </c>
      <c r="D1727" t="s">
        <v>3203</v>
      </c>
      <c r="E1727" t="s">
        <v>40</v>
      </c>
      <c r="F1727" t="s">
        <v>27</v>
      </c>
      <c r="G1727">
        <v>19</v>
      </c>
      <c r="H1727" t="s">
        <v>49</v>
      </c>
      <c r="I1727" t="s">
        <v>29</v>
      </c>
      <c r="J1727" t="s">
        <v>30</v>
      </c>
      <c r="K1727" t="s">
        <v>148</v>
      </c>
      <c r="L1727" t="s">
        <v>58</v>
      </c>
      <c r="M1727" t="s">
        <v>43</v>
      </c>
      <c r="N1727">
        <v>2</v>
      </c>
      <c r="O1727" s="1">
        <v>20000</v>
      </c>
      <c r="P1727">
        <v>20</v>
      </c>
      <c r="Q1727" s="1">
        <v>32000</v>
      </c>
      <c r="R1727" s="1">
        <v>25677.919999999998</v>
      </c>
      <c r="S1727" s="1">
        <v>6322.08</v>
      </c>
      <c r="T1727" t="s">
        <v>68</v>
      </c>
      <c r="U1727" t="s">
        <v>44</v>
      </c>
      <c r="V1727" t="s">
        <v>75</v>
      </c>
      <c r="W1727">
        <v>1</v>
      </c>
      <c r="X1727">
        <v>3</v>
      </c>
    </row>
    <row r="1728" spans="1:24" ht="15" customHeight="1" x14ac:dyDescent="0.25">
      <c r="A1728" t="s">
        <v>13250</v>
      </c>
      <c r="B1728" t="s">
        <v>2731</v>
      </c>
      <c r="C1728" t="str">
        <f>TEXT(B1728,"mmm")</f>
        <v>Mar</v>
      </c>
      <c r="D1728" t="s">
        <v>4349</v>
      </c>
      <c r="E1728" t="s">
        <v>122</v>
      </c>
      <c r="F1728" t="s">
        <v>27</v>
      </c>
      <c r="G1728">
        <v>32</v>
      </c>
      <c r="H1728" t="s">
        <v>49</v>
      </c>
      <c r="I1728" t="s">
        <v>29</v>
      </c>
      <c r="J1728" t="s">
        <v>30</v>
      </c>
      <c r="K1728" t="s">
        <v>619</v>
      </c>
      <c r="L1728" t="s">
        <v>32</v>
      </c>
      <c r="M1728" t="s">
        <v>33</v>
      </c>
      <c r="N1728">
        <v>2</v>
      </c>
      <c r="O1728" s="1">
        <v>4000</v>
      </c>
      <c r="P1728">
        <v>5</v>
      </c>
      <c r="Q1728" s="1">
        <v>7600</v>
      </c>
      <c r="R1728" s="1">
        <v>6778.97</v>
      </c>
      <c r="S1728" s="1">
        <v>821.03</v>
      </c>
      <c r="T1728" t="s">
        <v>68</v>
      </c>
      <c r="U1728" t="s">
        <v>69</v>
      </c>
      <c r="V1728" t="s">
        <v>75</v>
      </c>
      <c r="W1728">
        <v>6</v>
      </c>
      <c r="X1728">
        <v>1</v>
      </c>
    </row>
    <row r="1729" spans="1:24" ht="15" customHeight="1" x14ac:dyDescent="0.25">
      <c r="A1729" t="s">
        <v>13786</v>
      </c>
      <c r="B1729" t="s">
        <v>2731</v>
      </c>
      <c r="C1729" t="str">
        <f>TEXT(B1729,"mmm")</f>
        <v>Mar</v>
      </c>
      <c r="D1729" t="s">
        <v>1921</v>
      </c>
      <c r="E1729" t="s">
        <v>48</v>
      </c>
      <c r="F1729" t="s">
        <v>56</v>
      </c>
      <c r="G1729">
        <v>59</v>
      </c>
      <c r="H1729" t="s">
        <v>108</v>
      </c>
      <c r="I1729" t="s">
        <v>109</v>
      </c>
      <c r="J1729" t="s">
        <v>110</v>
      </c>
      <c r="K1729" t="s">
        <v>195</v>
      </c>
      <c r="L1729" t="s">
        <v>42</v>
      </c>
      <c r="M1729" t="s">
        <v>43</v>
      </c>
      <c r="N1729">
        <v>4</v>
      </c>
      <c r="O1729" s="1">
        <v>45000</v>
      </c>
      <c r="P1729">
        <v>20</v>
      </c>
      <c r="Q1729" s="1">
        <v>144000</v>
      </c>
      <c r="R1729" s="1">
        <v>123070.63</v>
      </c>
      <c r="S1729" s="1">
        <v>20929.37</v>
      </c>
      <c r="T1729" t="s">
        <v>68</v>
      </c>
      <c r="U1729" t="s">
        <v>35</v>
      </c>
      <c r="V1729" t="s">
        <v>36</v>
      </c>
      <c r="W1729">
        <v>2</v>
      </c>
      <c r="X1729">
        <v>3</v>
      </c>
    </row>
    <row r="1730" spans="1:24" ht="15" customHeight="1" x14ac:dyDescent="0.25">
      <c r="A1730" t="s">
        <v>14864</v>
      </c>
      <c r="B1730" t="s">
        <v>2731</v>
      </c>
      <c r="C1730" t="str">
        <f>TEXT(B1730,"mmm")</f>
        <v>Mar</v>
      </c>
      <c r="D1730" t="s">
        <v>14865</v>
      </c>
      <c r="E1730" t="s">
        <v>129</v>
      </c>
      <c r="F1730" t="s">
        <v>27</v>
      </c>
      <c r="G1730">
        <v>31</v>
      </c>
      <c r="H1730" t="s">
        <v>49</v>
      </c>
      <c r="I1730" t="s">
        <v>29</v>
      </c>
      <c r="J1730" t="s">
        <v>30</v>
      </c>
      <c r="K1730" t="s">
        <v>130</v>
      </c>
      <c r="L1730" t="s">
        <v>112</v>
      </c>
      <c r="M1730" t="s">
        <v>113</v>
      </c>
      <c r="N1730">
        <v>4</v>
      </c>
      <c r="O1730" s="1">
        <v>5000</v>
      </c>
      <c r="P1730">
        <v>5</v>
      </c>
      <c r="Q1730" s="1">
        <v>19000</v>
      </c>
      <c r="R1730" s="1">
        <v>16985.27</v>
      </c>
      <c r="S1730" s="1">
        <v>2014.73</v>
      </c>
      <c r="T1730" t="s">
        <v>51</v>
      </c>
      <c r="U1730" t="s">
        <v>69</v>
      </c>
      <c r="V1730" t="s">
        <v>75</v>
      </c>
      <c r="W1730">
        <v>7</v>
      </c>
      <c r="X1730">
        <v>4</v>
      </c>
    </row>
    <row r="1731" spans="1:24" ht="15" customHeight="1" x14ac:dyDescent="0.25">
      <c r="A1731" t="s">
        <v>749</v>
      </c>
      <c r="B1731" t="s">
        <v>750</v>
      </c>
      <c r="C1731" t="str">
        <f>TEXT(B1731,"mmm")</f>
        <v>Mar</v>
      </c>
      <c r="D1731" t="s">
        <v>751</v>
      </c>
      <c r="E1731" t="s">
        <v>173</v>
      </c>
      <c r="F1731" t="s">
        <v>56</v>
      </c>
      <c r="G1731">
        <v>46</v>
      </c>
      <c r="H1731" t="s">
        <v>65</v>
      </c>
      <c r="I1731" t="s">
        <v>65</v>
      </c>
      <c r="J1731" t="s">
        <v>66</v>
      </c>
      <c r="K1731" t="s">
        <v>276</v>
      </c>
      <c r="L1731" t="s">
        <v>42</v>
      </c>
      <c r="M1731" t="s">
        <v>43</v>
      </c>
      <c r="N1731">
        <v>1</v>
      </c>
      <c r="O1731" s="1">
        <v>45000</v>
      </c>
      <c r="P1731">
        <v>10</v>
      </c>
      <c r="Q1731" s="1">
        <v>40500</v>
      </c>
      <c r="R1731" s="1">
        <v>35227.089999999997</v>
      </c>
      <c r="S1731" s="1">
        <v>5272.91</v>
      </c>
      <c r="T1731" t="s">
        <v>68</v>
      </c>
      <c r="U1731" t="s">
        <v>44</v>
      </c>
      <c r="V1731" t="s">
        <v>36</v>
      </c>
      <c r="W1731">
        <v>3</v>
      </c>
      <c r="X1731">
        <v>5</v>
      </c>
    </row>
    <row r="1732" spans="1:24" ht="15" customHeight="1" x14ac:dyDescent="0.25">
      <c r="A1732" t="s">
        <v>995</v>
      </c>
      <c r="B1732" t="s">
        <v>750</v>
      </c>
      <c r="C1732" t="str">
        <f>TEXT(B1732,"mmm")</f>
        <v>Mar</v>
      </c>
      <c r="D1732" t="s">
        <v>996</v>
      </c>
      <c r="E1732" t="s">
        <v>117</v>
      </c>
      <c r="F1732" t="s">
        <v>56</v>
      </c>
      <c r="G1732">
        <v>59</v>
      </c>
      <c r="H1732" t="s">
        <v>108</v>
      </c>
      <c r="I1732" t="s">
        <v>109</v>
      </c>
      <c r="J1732" t="s">
        <v>110</v>
      </c>
      <c r="K1732" t="s">
        <v>997</v>
      </c>
      <c r="L1732" t="s">
        <v>42</v>
      </c>
      <c r="M1732" t="s">
        <v>43</v>
      </c>
      <c r="N1732">
        <v>2</v>
      </c>
      <c r="O1732" s="1">
        <v>45000</v>
      </c>
      <c r="P1732">
        <v>20</v>
      </c>
      <c r="Q1732" s="1">
        <v>72000</v>
      </c>
      <c r="R1732" s="1">
        <v>64233.06</v>
      </c>
      <c r="S1732" s="1">
        <v>7766.94</v>
      </c>
      <c r="T1732" t="s">
        <v>51</v>
      </c>
      <c r="U1732" t="s">
        <v>60</v>
      </c>
      <c r="V1732" t="s">
        <v>36</v>
      </c>
      <c r="W1732">
        <v>4</v>
      </c>
      <c r="X1732">
        <v>4</v>
      </c>
    </row>
    <row r="1733" spans="1:24" ht="15" customHeight="1" x14ac:dyDescent="0.25">
      <c r="A1733" t="s">
        <v>1094</v>
      </c>
      <c r="B1733" t="s">
        <v>750</v>
      </c>
      <c r="C1733" t="str">
        <f>TEXT(B1733,"mmm")</f>
        <v>Mar</v>
      </c>
      <c r="D1733" t="s">
        <v>1095</v>
      </c>
      <c r="E1733" t="s">
        <v>451</v>
      </c>
      <c r="F1733" t="s">
        <v>27</v>
      </c>
      <c r="G1733">
        <v>29</v>
      </c>
      <c r="H1733" t="s">
        <v>65</v>
      </c>
      <c r="I1733" t="s">
        <v>65</v>
      </c>
      <c r="J1733" t="s">
        <v>66</v>
      </c>
      <c r="K1733" t="s">
        <v>849</v>
      </c>
      <c r="L1733" t="s">
        <v>58</v>
      </c>
      <c r="M1733" t="s">
        <v>43</v>
      </c>
      <c r="N1733">
        <v>1</v>
      </c>
      <c r="O1733" s="1">
        <v>20000</v>
      </c>
      <c r="P1733">
        <v>0</v>
      </c>
      <c r="Q1733" s="1">
        <v>20000</v>
      </c>
      <c r="R1733" s="1">
        <v>16822.3</v>
      </c>
      <c r="S1733" s="1">
        <v>3177.7</v>
      </c>
      <c r="T1733" t="s">
        <v>68</v>
      </c>
      <c r="U1733" t="s">
        <v>69</v>
      </c>
      <c r="V1733" t="s">
        <v>36</v>
      </c>
      <c r="W1733">
        <v>7</v>
      </c>
      <c r="X1733">
        <v>2</v>
      </c>
    </row>
    <row r="1734" spans="1:24" ht="15" customHeight="1" x14ac:dyDescent="0.25">
      <c r="A1734" t="s">
        <v>1303</v>
      </c>
      <c r="B1734" t="s">
        <v>750</v>
      </c>
      <c r="C1734" t="str">
        <f>TEXT(B1734,"mmm")</f>
        <v>Mar</v>
      </c>
      <c r="D1734" t="s">
        <v>669</v>
      </c>
      <c r="E1734" t="s">
        <v>64</v>
      </c>
      <c r="F1734" t="s">
        <v>27</v>
      </c>
      <c r="G1734">
        <v>46</v>
      </c>
      <c r="H1734" t="s">
        <v>28</v>
      </c>
      <c r="I1734" t="s">
        <v>29</v>
      </c>
      <c r="J1734" t="s">
        <v>30</v>
      </c>
      <c r="K1734" t="s">
        <v>283</v>
      </c>
      <c r="L1734" t="s">
        <v>32</v>
      </c>
      <c r="M1734" t="s">
        <v>33</v>
      </c>
      <c r="N1734">
        <v>3</v>
      </c>
      <c r="O1734" s="1">
        <v>4000</v>
      </c>
      <c r="P1734">
        <v>10</v>
      </c>
      <c r="Q1734" s="1">
        <v>10800</v>
      </c>
      <c r="R1734" s="1">
        <v>6735.22</v>
      </c>
      <c r="S1734" s="1">
        <v>4064.78</v>
      </c>
      <c r="T1734" t="s">
        <v>34</v>
      </c>
      <c r="U1734" t="s">
        <v>44</v>
      </c>
      <c r="V1734" t="s">
        <v>75</v>
      </c>
      <c r="W1734">
        <v>5</v>
      </c>
      <c r="X1734">
        <v>5</v>
      </c>
    </row>
    <row r="1735" spans="1:24" ht="15" customHeight="1" x14ac:dyDescent="0.25">
      <c r="A1735" t="s">
        <v>1537</v>
      </c>
      <c r="B1735" t="s">
        <v>750</v>
      </c>
      <c r="C1735" t="str">
        <f>TEXT(B1735,"mmm")</f>
        <v>Mar</v>
      </c>
      <c r="D1735" t="s">
        <v>1538</v>
      </c>
      <c r="E1735" t="s">
        <v>79</v>
      </c>
      <c r="F1735" t="s">
        <v>27</v>
      </c>
      <c r="G1735">
        <v>48</v>
      </c>
      <c r="H1735" t="s">
        <v>97</v>
      </c>
      <c r="I1735" t="s">
        <v>29</v>
      </c>
      <c r="J1735" t="s">
        <v>30</v>
      </c>
      <c r="K1735" t="s">
        <v>1043</v>
      </c>
      <c r="L1735" t="s">
        <v>58</v>
      </c>
      <c r="M1735" t="s">
        <v>43</v>
      </c>
      <c r="N1735">
        <v>4</v>
      </c>
      <c r="O1735" s="1">
        <v>20000</v>
      </c>
      <c r="P1735">
        <v>0</v>
      </c>
      <c r="Q1735" s="1">
        <v>80000</v>
      </c>
      <c r="R1735" s="1">
        <v>56547.98</v>
      </c>
      <c r="S1735" s="1">
        <v>23452.02</v>
      </c>
      <c r="T1735" t="s">
        <v>51</v>
      </c>
      <c r="U1735" t="s">
        <v>69</v>
      </c>
      <c r="V1735" t="s">
        <v>75</v>
      </c>
      <c r="W1735">
        <v>3</v>
      </c>
      <c r="X1735">
        <v>1</v>
      </c>
    </row>
    <row r="1736" spans="1:24" ht="15" customHeight="1" x14ac:dyDescent="0.25">
      <c r="A1736" t="s">
        <v>2698</v>
      </c>
      <c r="B1736" t="s">
        <v>750</v>
      </c>
      <c r="C1736" t="str">
        <f>TEXT(B1736,"mmm")</f>
        <v>Mar</v>
      </c>
      <c r="D1736" t="s">
        <v>2699</v>
      </c>
      <c r="E1736" t="s">
        <v>248</v>
      </c>
      <c r="F1736" t="s">
        <v>56</v>
      </c>
      <c r="G1736">
        <v>48</v>
      </c>
      <c r="H1736" t="s">
        <v>28</v>
      </c>
      <c r="I1736" t="s">
        <v>29</v>
      </c>
      <c r="J1736" t="s">
        <v>30</v>
      </c>
      <c r="K1736" t="s">
        <v>240</v>
      </c>
      <c r="L1736" t="s">
        <v>58</v>
      </c>
      <c r="M1736" t="s">
        <v>43</v>
      </c>
      <c r="N1736">
        <v>1</v>
      </c>
      <c r="O1736" s="1">
        <v>20000</v>
      </c>
      <c r="P1736">
        <v>0</v>
      </c>
      <c r="Q1736" s="1">
        <v>20000</v>
      </c>
      <c r="R1736" s="1">
        <v>16525.060000000001</v>
      </c>
      <c r="S1736" s="1">
        <v>3474.94</v>
      </c>
      <c r="T1736" t="s">
        <v>34</v>
      </c>
      <c r="U1736" t="s">
        <v>44</v>
      </c>
      <c r="V1736" t="s">
        <v>36</v>
      </c>
      <c r="W1736">
        <v>1</v>
      </c>
      <c r="X1736">
        <v>5</v>
      </c>
    </row>
    <row r="1737" spans="1:24" ht="15" customHeight="1" x14ac:dyDescent="0.25">
      <c r="A1737" t="s">
        <v>3206</v>
      </c>
      <c r="B1737" t="s">
        <v>750</v>
      </c>
      <c r="C1737" t="str">
        <f>TEXT(B1737,"mmm")</f>
        <v>Mar</v>
      </c>
      <c r="D1737" t="s">
        <v>3207</v>
      </c>
      <c r="E1737" t="s">
        <v>40</v>
      </c>
      <c r="F1737" t="s">
        <v>27</v>
      </c>
      <c r="G1737">
        <v>32</v>
      </c>
      <c r="H1737" t="s">
        <v>28</v>
      </c>
      <c r="I1737" t="s">
        <v>29</v>
      </c>
      <c r="J1737" t="s">
        <v>30</v>
      </c>
      <c r="K1737" t="s">
        <v>573</v>
      </c>
      <c r="L1737" t="s">
        <v>58</v>
      </c>
      <c r="M1737" t="s">
        <v>43</v>
      </c>
      <c r="N1737">
        <v>2</v>
      </c>
      <c r="O1737" s="1">
        <v>20000</v>
      </c>
      <c r="P1737">
        <v>15</v>
      </c>
      <c r="Q1737" s="1">
        <v>34000</v>
      </c>
      <c r="R1737" s="1">
        <v>23579.279999999999</v>
      </c>
      <c r="S1737" s="1">
        <v>10420.719999999999</v>
      </c>
      <c r="T1737" t="s">
        <v>51</v>
      </c>
      <c r="U1737" t="s">
        <v>44</v>
      </c>
      <c r="V1737" t="s">
        <v>36</v>
      </c>
      <c r="W1737">
        <v>5</v>
      </c>
      <c r="X1737">
        <v>4</v>
      </c>
    </row>
    <row r="1738" spans="1:24" ht="15" customHeight="1" x14ac:dyDescent="0.25">
      <c r="A1738" t="s">
        <v>4841</v>
      </c>
      <c r="B1738" t="s">
        <v>750</v>
      </c>
      <c r="C1738" t="str">
        <f>TEXT(B1738,"mmm")</f>
        <v>Mar</v>
      </c>
      <c r="D1738" t="s">
        <v>1885</v>
      </c>
      <c r="E1738" t="s">
        <v>122</v>
      </c>
      <c r="F1738" t="s">
        <v>56</v>
      </c>
      <c r="G1738">
        <v>36</v>
      </c>
      <c r="H1738" t="s">
        <v>65</v>
      </c>
      <c r="I1738" t="s">
        <v>65</v>
      </c>
      <c r="J1738" t="s">
        <v>66</v>
      </c>
      <c r="K1738" t="s">
        <v>207</v>
      </c>
      <c r="L1738" t="s">
        <v>112</v>
      </c>
      <c r="M1738" t="s">
        <v>113</v>
      </c>
      <c r="N1738">
        <v>1</v>
      </c>
      <c r="O1738" s="1">
        <v>5000</v>
      </c>
      <c r="P1738">
        <v>15</v>
      </c>
      <c r="Q1738" s="1">
        <v>4250</v>
      </c>
      <c r="R1738" s="1">
        <v>3682.91</v>
      </c>
      <c r="S1738" s="1">
        <v>567.09</v>
      </c>
      <c r="T1738" t="s">
        <v>59</v>
      </c>
      <c r="U1738" t="s">
        <v>69</v>
      </c>
      <c r="V1738" t="s">
        <v>36</v>
      </c>
      <c r="W1738">
        <v>4</v>
      </c>
      <c r="X1738">
        <v>1</v>
      </c>
    </row>
    <row r="1739" spans="1:24" ht="15" customHeight="1" x14ac:dyDescent="0.25">
      <c r="A1739" t="s">
        <v>5400</v>
      </c>
      <c r="B1739" t="s">
        <v>750</v>
      </c>
      <c r="C1739" t="str">
        <f>TEXT(B1739,"mmm")</f>
        <v>Mar</v>
      </c>
      <c r="D1739" t="s">
        <v>1265</v>
      </c>
      <c r="E1739" t="s">
        <v>143</v>
      </c>
      <c r="F1739" t="s">
        <v>27</v>
      </c>
      <c r="G1739">
        <v>24</v>
      </c>
      <c r="H1739" t="s">
        <v>97</v>
      </c>
      <c r="I1739" t="s">
        <v>29</v>
      </c>
      <c r="J1739" t="s">
        <v>30</v>
      </c>
      <c r="K1739" t="s">
        <v>169</v>
      </c>
      <c r="L1739" t="s">
        <v>42</v>
      </c>
      <c r="M1739" t="s">
        <v>43</v>
      </c>
      <c r="N1739">
        <v>5</v>
      </c>
      <c r="O1739" s="1">
        <v>45000</v>
      </c>
      <c r="P1739">
        <v>0</v>
      </c>
      <c r="Q1739" s="1">
        <v>225000</v>
      </c>
      <c r="R1739" s="1">
        <v>191740.72</v>
      </c>
      <c r="S1739" s="1">
        <v>33259.279999999999</v>
      </c>
      <c r="T1739" t="s">
        <v>59</v>
      </c>
      <c r="U1739" t="s">
        <v>69</v>
      </c>
      <c r="V1739" t="s">
        <v>36</v>
      </c>
      <c r="W1739">
        <v>3</v>
      </c>
      <c r="X1739">
        <v>2</v>
      </c>
    </row>
    <row r="1740" spans="1:24" ht="15" customHeight="1" x14ac:dyDescent="0.25">
      <c r="A1740" t="s">
        <v>6091</v>
      </c>
      <c r="B1740" t="s">
        <v>750</v>
      </c>
      <c r="C1740" t="str">
        <f>TEXT(B1740,"mmm")</f>
        <v>Mar</v>
      </c>
      <c r="D1740" t="s">
        <v>1551</v>
      </c>
      <c r="E1740" t="s">
        <v>456</v>
      </c>
      <c r="F1740" t="s">
        <v>27</v>
      </c>
      <c r="G1740">
        <v>36</v>
      </c>
      <c r="H1740" t="s">
        <v>49</v>
      </c>
      <c r="I1740" t="s">
        <v>29</v>
      </c>
      <c r="J1740" t="s">
        <v>30</v>
      </c>
      <c r="K1740" t="s">
        <v>714</v>
      </c>
      <c r="L1740" t="s">
        <v>112</v>
      </c>
      <c r="M1740" t="s">
        <v>113</v>
      </c>
      <c r="N1740">
        <v>3</v>
      </c>
      <c r="O1740" s="1">
        <v>5000</v>
      </c>
      <c r="P1740">
        <v>20</v>
      </c>
      <c r="Q1740" s="1">
        <v>12000</v>
      </c>
      <c r="R1740" s="1">
        <v>10300.83</v>
      </c>
      <c r="S1740" s="1">
        <v>1699.17</v>
      </c>
      <c r="T1740" t="s">
        <v>51</v>
      </c>
      <c r="U1740" t="s">
        <v>69</v>
      </c>
      <c r="V1740" t="s">
        <v>36</v>
      </c>
      <c r="W1740">
        <v>2</v>
      </c>
      <c r="X1740">
        <v>4</v>
      </c>
    </row>
    <row r="1741" spans="1:24" ht="15" customHeight="1" x14ac:dyDescent="0.25">
      <c r="A1741" t="s">
        <v>6594</v>
      </c>
      <c r="B1741" t="s">
        <v>750</v>
      </c>
      <c r="C1741" t="str">
        <f>TEXT(B1741,"mmm")</f>
        <v>Mar</v>
      </c>
      <c r="D1741" t="s">
        <v>6595</v>
      </c>
      <c r="E1741" t="s">
        <v>173</v>
      </c>
      <c r="F1741" t="s">
        <v>27</v>
      </c>
      <c r="G1741">
        <v>54</v>
      </c>
      <c r="H1741" t="s">
        <v>28</v>
      </c>
      <c r="I1741" t="s">
        <v>29</v>
      </c>
      <c r="J1741" t="s">
        <v>30</v>
      </c>
      <c r="K1741" t="s">
        <v>505</v>
      </c>
      <c r="L1741" t="s">
        <v>81</v>
      </c>
      <c r="M1741" t="s">
        <v>82</v>
      </c>
      <c r="N1741">
        <v>3</v>
      </c>
      <c r="O1741" s="1">
        <v>3000</v>
      </c>
      <c r="P1741">
        <v>10</v>
      </c>
      <c r="Q1741" s="1">
        <v>8100</v>
      </c>
      <c r="R1741" s="1">
        <v>4951.55</v>
      </c>
      <c r="S1741" s="1">
        <v>3148.45</v>
      </c>
      <c r="T1741" t="s">
        <v>59</v>
      </c>
      <c r="U1741" t="s">
        <v>35</v>
      </c>
      <c r="V1741" t="s">
        <v>36</v>
      </c>
      <c r="W1741">
        <v>1</v>
      </c>
      <c r="X1741">
        <v>5</v>
      </c>
    </row>
    <row r="1742" spans="1:24" ht="15" customHeight="1" x14ac:dyDescent="0.25">
      <c r="A1742" t="s">
        <v>6705</v>
      </c>
      <c r="B1742" t="s">
        <v>750</v>
      </c>
      <c r="C1742" t="str">
        <f>TEXT(B1742,"mmm")</f>
        <v>Mar</v>
      </c>
      <c r="D1742" t="s">
        <v>5039</v>
      </c>
      <c r="E1742" t="s">
        <v>451</v>
      </c>
      <c r="F1742" t="s">
        <v>27</v>
      </c>
      <c r="G1742">
        <v>56</v>
      </c>
      <c r="H1742" t="s">
        <v>28</v>
      </c>
      <c r="I1742" t="s">
        <v>29</v>
      </c>
      <c r="J1742" t="s">
        <v>30</v>
      </c>
      <c r="K1742" t="s">
        <v>452</v>
      </c>
      <c r="L1742" t="s">
        <v>32</v>
      </c>
      <c r="M1742" t="s">
        <v>33</v>
      </c>
      <c r="N1742">
        <v>2</v>
      </c>
      <c r="O1742" s="1">
        <v>4000</v>
      </c>
      <c r="P1742">
        <v>0</v>
      </c>
      <c r="Q1742" s="1">
        <v>8000</v>
      </c>
      <c r="R1742" s="1">
        <v>5849.16</v>
      </c>
      <c r="S1742" s="1">
        <v>2150.84</v>
      </c>
      <c r="T1742" t="s">
        <v>34</v>
      </c>
      <c r="U1742" t="s">
        <v>69</v>
      </c>
      <c r="V1742" t="s">
        <v>75</v>
      </c>
      <c r="W1742">
        <v>2</v>
      </c>
      <c r="X1742">
        <v>1</v>
      </c>
    </row>
    <row r="1743" spans="1:24" ht="15" customHeight="1" x14ac:dyDescent="0.25">
      <c r="A1743" t="s">
        <v>6841</v>
      </c>
      <c r="B1743" t="s">
        <v>750</v>
      </c>
      <c r="C1743" t="str">
        <f>TEXT(B1743,"mmm")</f>
        <v>Mar</v>
      </c>
      <c r="D1743" t="s">
        <v>6842</v>
      </c>
      <c r="E1743" t="s">
        <v>48</v>
      </c>
      <c r="F1743" t="s">
        <v>56</v>
      </c>
      <c r="G1743">
        <v>20</v>
      </c>
      <c r="H1743" t="s">
        <v>65</v>
      </c>
      <c r="I1743" t="s">
        <v>65</v>
      </c>
      <c r="J1743" t="s">
        <v>66</v>
      </c>
      <c r="K1743" t="s">
        <v>111</v>
      </c>
      <c r="L1743" t="s">
        <v>81</v>
      </c>
      <c r="M1743" t="s">
        <v>82</v>
      </c>
      <c r="N1743">
        <v>1</v>
      </c>
      <c r="O1743" s="1">
        <v>3000</v>
      </c>
      <c r="P1743">
        <v>0</v>
      </c>
      <c r="Q1743" s="1">
        <v>3000</v>
      </c>
      <c r="R1743" s="1">
        <v>2218.9</v>
      </c>
      <c r="S1743" s="1">
        <v>781.1</v>
      </c>
      <c r="T1743" t="s">
        <v>34</v>
      </c>
      <c r="U1743" t="s">
        <v>44</v>
      </c>
      <c r="V1743" t="s">
        <v>36</v>
      </c>
      <c r="W1743">
        <v>1</v>
      </c>
      <c r="X1743">
        <v>3</v>
      </c>
    </row>
    <row r="1744" spans="1:24" ht="15" customHeight="1" x14ac:dyDescent="0.25">
      <c r="A1744" t="s">
        <v>7206</v>
      </c>
      <c r="B1744" t="s">
        <v>750</v>
      </c>
      <c r="C1744" t="str">
        <f>TEXT(B1744,"mmm")</f>
        <v>Mar</v>
      </c>
      <c r="D1744" t="s">
        <v>7207</v>
      </c>
      <c r="E1744" t="s">
        <v>451</v>
      </c>
      <c r="F1744" t="s">
        <v>56</v>
      </c>
      <c r="G1744">
        <v>45</v>
      </c>
      <c r="H1744" t="s">
        <v>65</v>
      </c>
      <c r="I1744" t="s">
        <v>65</v>
      </c>
      <c r="J1744" t="s">
        <v>66</v>
      </c>
      <c r="K1744" t="s">
        <v>510</v>
      </c>
      <c r="L1744" t="s">
        <v>112</v>
      </c>
      <c r="M1744" t="s">
        <v>113</v>
      </c>
      <c r="N1744">
        <v>2</v>
      </c>
      <c r="O1744" s="1">
        <v>5000</v>
      </c>
      <c r="P1744">
        <v>20</v>
      </c>
      <c r="Q1744" s="1">
        <v>8000</v>
      </c>
      <c r="R1744" s="1">
        <v>5234.82</v>
      </c>
      <c r="S1744" s="1">
        <v>2765.18</v>
      </c>
      <c r="T1744" t="s">
        <v>51</v>
      </c>
      <c r="U1744" t="s">
        <v>44</v>
      </c>
      <c r="V1744" t="s">
        <v>75</v>
      </c>
      <c r="W1744">
        <v>3</v>
      </c>
      <c r="X1744">
        <v>1</v>
      </c>
    </row>
    <row r="1745" spans="1:24" ht="15" customHeight="1" x14ac:dyDescent="0.25">
      <c r="A1745" t="s">
        <v>7436</v>
      </c>
      <c r="B1745" t="s">
        <v>750</v>
      </c>
      <c r="C1745" t="str">
        <f>TEXT(B1745,"mmm")</f>
        <v>Mar</v>
      </c>
      <c r="D1745" t="s">
        <v>5785</v>
      </c>
      <c r="E1745" t="s">
        <v>263</v>
      </c>
      <c r="F1745" t="s">
        <v>27</v>
      </c>
      <c r="G1745">
        <v>32</v>
      </c>
      <c r="H1745" t="s">
        <v>65</v>
      </c>
      <c r="I1745" t="s">
        <v>65</v>
      </c>
      <c r="J1745" t="s">
        <v>66</v>
      </c>
      <c r="K1745" t="s">
        <v>406</v>
      </c>
      <c r="L1745" t="s">
        <v>81</v>
      </c>
      <c r="M1745" t="s">
        <v>82</v>
      </c>
      <c r="N1745">
        <v>5</v>
      </c>
      <c r="O1745" s="1">
        <v>3000</v>
      </c>
      <c r="P1745">
        <v>5</v>
      </c>
      <c r="Q1745" s="1">
        <v>14250</v>
      </c>
      <c r="R1745" s="1">
        <v>10409.98</v>
      </c>
      <c r="S1745" s="1">
        <v>3840.02</v>
      </c>
      <c r="T1745" t="s">
        <v>34</v>
      </c>
      <c r="U1745" t="s">
        <v>44</v>
      </c>
      <c r="V1745" t="s">
        <v>75</v>
      </c>
      <c r="W1745">
        <v>6</v>
      </c>
      <c r="X1745">
        <v>1</v>
      </c>
    </row>
    <row r="1746" spans="1:24" ht="15" customHeight="1" x14ac:dyDescent="0.25">
      <c r="A1746" t="s">
        <v>7526</v>
      </c>
      <c r="B1746" t="s">
        <v>750</v>
      </c>
      <c r="C1746" t="str">
        <f>TEXT(B1746,"mmm")</f>
        <v>Mar</v>
      </c>
      <c r="D1746" t="s">
        <v>90</v>
      </c>
      <c r="E1746" t="s">
        <v>173</v>
      </c>
      <c r="F1746" t="s">
        <v>56</v>
      </c>
      <c r="G1746">
        <v>59</v>
      </c>
      <c r="H1746" t="s">
        <v>28</v>
      </c>
      <c r="I1746" t="s">
        <v>29</v>
      </c>
      <c r="J1746" t="s">
        <v>30</v>
      </c>
      <c r="K1746" t="s">
        <v>327</v>
      </c>
      <c r="L1746" t="s">
        <v>58</v>
      </c>
      <c r="M1746" t="s">
        <v>43</v>
      </c>
      <c r="N1746">
        <v>2</v>
      </c>
      <c r="O1746" s="1">
        <v>20000</v>
      </c>
      <c r="P1746">
        <v>0</v>
      </c>
      <c r="Q1746" s="1">
        <v>40000</v>
      </c>
      <c r="R1746" s="1">
        <v>27664.94</v>
      </c>
      <c r="S1746" s="1">
        <v>12335.06</v>
      </c>
      <c r="T1746" t="s">
        <v>68</v>
      </c>
      <c r="U1746" t="s">
        <v>44</v>
      </c>
      <c r="V1746" t="s">
        <v>75</v>
      </c>
      <c r="W1746">
        <v>5</v>
      </c>
      <c r="X1746">
        <v>4</v>
      </c>
    </row>
    <row r="1747" spans="1:24" ht="15" customHeight="1" x14ac:dyDescent="0.25">
      <c r="A1747" t="s">
        <v>7557</v>
      </c>
      <c r="B1747" t="s">
        <v>750</v>
      </c>
      <c r="C1747" t="str">
        <f>TEXT(B1747,"mmm")</f>
        <v>Mar</v>
      </c>
      <c r="D1747" t="s">
        <v>7558</v>
      </c>
      <c r="E1747" t="s">
        <v>161</v>
      </c>
      <c r="F1747" t="s">
        <v>56</v>
      </c>
      <c r="G1747">
        <v>35</v>
      </c>
      <c r="H1747" t="s">
        <v>65</v>
      </c>
      <c r="I1747" t="s">
        <v>65</v>
      </c>
      <c r="J1747" t="s">
        <v>66</v>
      </c>
      <c r="K1747" t="s">
        <v>300</v>
      </c>
      <c r="L1747" t="s">
        <v>81</v>
      </c>
      <c r="M1747" t="s">
        <v>82</v>
      </c>
      <c r="N1747">
        <v>2</v>
      </c>
      <c r="O1747" s="1">
        <v>3000</v>
      </c>
      <c r="P1747">
        <v>20</v>
      </c>
      <c r="Q1747" s="1">
        <v>4800</v>
      </c>
      <c r="R1747" s="1">
        <v>3979.47</v>
      </c>
      <c r="S1747" s="1">
        <v>820.53</v>
      </c>
      <c r="T1747" t="s">
        <v>68</v>
      </c>
      <c r="U1747" t="s">
        <v>35</v>
      </c>
      <c r="V1747" t="s">
        <v>75</v>
      </c>
      <c r="W1747">
        <v>4</v>
      </c>
      <c r="X1747">
        <v>3</v>
      </c>
    </row>
    <row r="1748" spans="1:24" ht="15" customHeight="1" x14ac:dyDescent="0.25">
      <c r="A1748" t="s">
        <v>8124</v>
      </c>
      <c r="B1748" t="s">
        <v>750</v>
      </c>
      <c r="C1748" t="str">
        <f>TEXT(B1748,"mmm")</f>
        <v>Mar</v>
      </c>
      <c r="D1748" t="s">
        <v>8125</v>
      </c>
      <c r="E1748" t="s">
        <v>26</v>
      </c>
      <c r="F1748" t="s">
        <v>56</v>
      </c>
      <c r="G1748">
        <v>53</v>
      </c>
      <c r="H1748" t="s">
        <v>49</v>
      </c>
      <c r="I1748" t="s">
        <v>29</v>
      </c>
      <c r="J1748" t="s">
        <v>30</v>
      </c>
      <c r="K1748" t="s">
        <v>1038</v>
      </c>
      <c r="L1748" t="s">
        <v>112</v>
      </c>
      <c r="M1748" t="s">
        <v>113</v>
      </c>
      <c r="N1748">
        <v>3</v>
      </c>
      <c r="O1748" s="1">
        <v>5000</v>
      </c>
      <c r="P1748">
        <v>5</v>
      </c>
      <c r="Q1748" s="1">
        <v>14250</v>
      </c>
      <c r="R1748" s="1">
        <v>9280.19</v>
      </c>
      <c r="S1748" s="1">
        <v>4969.8100000000004</v>
      </c>
      <c r="T1748" t="s">
        <v>59</v>
      </c>
      <c r="U1748" t="s">
        <v>69</v>
      </c>
      <c r="V1748" t="s">
        <v>36</v>
      </c>
      <c r="W1748">
        <v>2</v>
      </c>
      <c r="X1748">
        <v>2</v>
      </c>
    </row>
    <row r="1749" spans="1:24" ht="15" customHeight="1" x14ac:dyDescent="0.25">
      <c r="A1749" t="s">
        <v>8226</v>
      </c>
      <c r="B1749" t="s">
        <v>750</v>
      </c>
      <c r="C1749" t="str">
        <f>TEXT(B1749,"mmm")</f>
        <v>Mar</v>
      </c>
      <c r="D1749" t="s">
        <v>5146</v>
      </c>
      <c r="E1749" t="s">
        <v>107</v>
      </c>
      <c r="F1749" t="s">
        <v>27</v>
      </c>
      <c r="G1749">
        <v>47</v>
      </c>
      <c r="H1749" t="s">
        <v>49</v>
      </c>
      <c r="I1749" t="s">
        <v>29</v>
      </c>
      <c r="J1749" t="s">
        <v>30</v>
      </c>
      <c r="K1749" t="s">
        <v>943</v>
      </c>
      <c r="L1749" t="s">
        <v>58</v>
      </c>
      <c r="M1749" t="s">
        <v>43</v>
      </c>
      <c r="N1749">
        <v>4</v>
      </c>
      <c r="O1749" s="1">
        <v>20000</v>
      </c>
      <c r="P1749">
        <v>20</v>
      </c>
      <c r="Q1749" s="1">
        <v>64000</v>
      </c>
      <c r="R1749" s="1">
        <v>54491.06</v>
      </c>
      <c r="S1749" s="1">
        <v>9508.94</v>
      </c>
      <c r="T1749" t="s">
        <v>68</v>
      </c>
      <c r="U1749" t="s">
        <v>35</v>
      </c>
      <c r="V1749" t="s">
        <v>36</v>
      </c>
      <c r="W1749">
        <v>5</v>
      </c>
      <c r="X1749">
        <v>3</v>
      </c>
    </row>
    <row r="1750" spans="1:24" ht="15" customHeight="1" x14ac:dyDescent="0.25">
      <c r="A1750" t="s">
        <v>8841</v>
      </c>
      <c r="B1750" t="s">
        <v>750</v>
      </c>
      <c r="C1750" t="str">
        <f>TEXT(B1750,"mmm")</f>
        <v>Mar</v>
      </c>
      <c r="D1750" t="s">
        <v>8842</v>
      </c>
      <c r="E1750" t="s">
        <v>117</v>
      </c>
      <c r="F1750" t="s">
        <v>56</v>
      </c>
      <c r="G1750">
        <v>28</v>
      </c>
      <c r="H1750" t="s">
        <v>28</v>
      </c>
      <c r="I1750" t="s">
        <v>29</v>
      </c>
      <c r="J1750" t="s">
        <v>30</v>
      </c>
      <c r="K1750" t="s">
        <v>505</v>
      </c>
      <c r="L1750" t="s">
        <v>32</v>
      </c>
      <c r="M1750" t="s">
        <v>33</v>
      </c>
      <c r="N1750">
        <v>3</v>
      </c>
      <c r="O1750" s="1">
        <v>4000</v>
      </c>
      <c r="P1750">
        <v>10</v>
      </c>
      <c r="Q1750" s="1">
        <v>10800</v>
      </c>
      <c r="R1750" s="1">
        <v>7200.14</v>
      </c>
      <c r="S1750" s="1">
        <v>3599.86</v>
      </c>
      <c r="T1750" t="s">
        <v>68</v>
      </c>
      <c r="U1750" t="s">
        <v>44</v>
      </c>
      <c r="V1750" t="s">
        <v>36</v>
      </c>
      <c r="W1750">
        <v>6</v>
      </c>
      <c r="X1750">
        <v>2</v>
      </c>
    </row>
    <row r="1751" spans="1:24" ht="15" customHeight="1" x14ac:dyDescent="0.25">
      <c r="A1751" t="s">
        <v>9451</v>
      </c>
      <c r="B1751" t="s">
        <v>750</v>
      </c>
      <c r="C1751" t="str">
        <f>TEXT(B1751,"mmm")</f>
        <v>Mar</v>
      </c>
      <c r="D1751" t="s">
        <v>3364</v>
      </c>
      <c r="E1751" t="s">
        <v>107</v>
      </c>
      <c r="F1751" t="s">
        <v>27</v>
      </c>
      <c r="G1751">
        <v>20</v>
      </c>
      <c r="H1751" t="s">
        <v>108</v>
      </c>
      <c r="I1751" t="s">
        <v>109</v>
      </c>
      <c r="J1751" t="s">
        <v>110</v>
      </c>
      <c r="K1751" t="s">
        <v>364</v>
      </c>
      <c r="L1751" t="s">
        <v>42</v>
      </c>
      <c r="M1751" t="s">
        <v>43</v>
      </c>
      <c r="N1751">
        <v>1</v>
      </c>
      <c r="O1751" s="1">
        <v>45000</v>
      </c>
      <c r="P1751">
        <v>10</v>
      </c>
      <c r="Q1751" s="1">
        <v>40500</v>
      </c>
      <c r="R1751" s="1">
        <v>26262.11</v>
      </c>
      <c r="S1751" s="1">
        <v>14237.89</v>
      </c>
      <c r="T1751" t="s">
        <v>51</v>
      </c>
      <c r="U1751" t="s">
        <v>60</v>
      </c>
      <c r="V1751" t="s">
        <v>36</v>
      </c>
      <c r="W1751">
        <v>1</v>
      </c>
      <c r="X1751">
        <v>1</v>
      </c>
    </row>
    <row r="1752" spans="1:24" ht="15" customHeight="1" x14ac:dyDescent="0.25">
      <c r="A1752" t="s">
        <v>10176</v>
      </c>
      <c r="B1752" t="s">
        <v>750</v>
      </c>
      <c r="C1752" t="str">
        <f>TEXT(B1752,"mmm")</f>
        <v>Mar</v>
      </c>
      <c r="D1752" t="s">
        <v>9761</v>
      </c>
      <c r="E1752" t="s">
        <v>55</v>
      </c>
      <c r="F1752" t="s">
        <v>56</v>
      </c>
      <c r="G1752">
        <v>27</v>
      </c>
      <c r="H1752" t="s">
        <v>65</v>
      </c>
      <c r="I1752" t="s">
        <v>65</v>
      </c>
      <c r="J1752" t="s">
        <v>66</v>
      </c>
      <c r="K1752" t="s">
        <v>139</v>
      </c>
      <c r="L1752" t="s">
        <v>32</v>
      </c>
      <c r="M1752" t="s">
        <v>33</v>
      </c>
      <c r="N1752">
        <v>4</v>
      </c>
      <c r="O1752" s="1">
        <v>4000</v>
      </c>
      <c r="P1752">
        <v>5</v>
      </c>
      <c r="Q1752" s="1">
        <v>15200</v>
      </c>
      <c r="R1752" s="1">
        <v>10731.41</v>
      </c>
      <c r="S1752" s="1">
        <v>4468.59</v>
      </c>
      <c r="T1752" t="s">
        <v>59</v>
      </c>
      <c r="U1752" t="s">
        <v>44</v>
      </c>
      <c r="V1752" t="s">
        <v>75</v>
      </c>
      <c r="W1752">
        <v>1</v>
      </c>
      <c r="X1752">
        <v>3</v>
      </c>
    </row>
    <row r="1753" spans="1:24" ht="15" customHeight="1" x14ac:dyDescent="0.25">
      <c r="A1753" t="s">
        <v>10518</v>
      </c>
      <c r="B1753" t="s">
        <v>750</v>
      </c>
      <c r="C1753" t="str">
        <f>TEXT(B1753,"mmm")</f>
        <v>Mar</v>
      </c>
      <c r="D1753" t="s">
        <v>10103</v>
      </c>
      <c r="E1753" t="s">
        <v>134</v>
      </c>
      <c r="F1753" t="s">
        <v>27</v>
      </c>
      <c r="G1753">
        <v>59</v>
      </c>
      <c r="H1753" t="s">
        <v>97</v>
      </c>
      <c r="I1753" t="s">
        <v>29</v>
      </c>
      <c r="J1753" t="s">
        <v>30</v>
      </c>
      <c r="K1753" t="s">
        <v>513</v>
      </c>
      <c r="L1753" t="s">
        <v>112</v>
      </c>
      <c r="M1753" t="s">
        <v>113</v>
      </c>
      <c r="N1753">
        <v>5</v>
      </c>
      <c r="O1753" s="1">
        <v>5000</v>
      </c>
      <c r="P1753">
        <v>0</v>
      </c>
      <c r="Q1753" s="1">
        <v>25000</v>
      </c>
      <c r="R1753" s="1">
        <v>19415.599999999999</v>
      </c>
      <c r="S1753" s="1">
        <v>5584.4</v>
      </c>
      <c r="T1753" t="s">
        <v>51</v>
      </c>
      <c r="U1753" t="s">
        <v>60</v>
      </c>
      <c r="V1753" t="s">
        <v>75</v>
      </c>
      <c r="W1753">
        <v>1</v>
      </c>
      <c r="X1753">
        <v>3</v>
      </c>
    </row>
    <row r="1754" spans="1:24" ht="15" customHeight="1" x14ac:dyDescent="0.25">
      <c r="A1754" t="s">
        <v>10527</v>
      </c>
      <c r="B1754" t="s">
        <v>750</v>
      </c>
      <c r="C1754" t="str">
        <f>TEXT(B1754,"mmm")</f>
        <v>Mar</v>
      </c>
      <c r="D1754" t="s">
        <v>10528</v>
      </c>
      <c r="E1754" t="s">
        <v>91</v>
      </c>
      <c r="F1754" t="s">
        <v>56</v>
      </c>
      <c r="G1754">
        <v>23</v>
      </c>
      <c r="H1754" t="s">
        <v>65</v>
      </c>
      <c r="I1754" t="s">
        <v>65</v>
      </c>
      <c r="J1754" t="s">
        <v>66</v>
      </c>
      <c r="K1754" t="s">
        <v>211</v>
      </c>
      <c r="L1754" t="s">
        <v>42</v>
      </c>
      <c r="M1754" t="s">
        <v>43</v>
      </c>
      <c r="N1754">
        <v>5</v>
      </c>
      <c r="O1754" s="1">
        <v>45000</v>
      </c>
      <c r="P1754">
        <v>20</v>
      </c>
      <c r="Q1754" s="1">
        <v>180000</v>
      </c>
      <c r="R1754" s="1">
        <v>155405.42000000001</v>
      </c>
      <c r="S1754" s="1">
        <v>24594.58</v>
      </c>
      <c r="T1754" t="s">
        <v>68</v>
      </c>
      <c r="U1754" t="s">
        <v>69</v>
      </c>
      <c r="V1754" t="s">
        <v>36</v>
      </c>
      <c r="W1754">
        <v>1</v>
      </c>
      <c r="X1754">
        <v>5</v>
      </c>
    </row>
    <row r="1755" spans="1:24" ht="15" customHeight="1" x14ac:dyDescent="0.25">
      <c r="A1755" t="s">
        <v>10788</v>
      </c>
      <c r="B1755" t="s">
        <v>750</v>
      </c>
      <c r="C1755" t="str">
        <f>TEXT(B1755,"mmm")</f>
        <v>Mar</v>
      </c>
      <c r="D1755" t="s">
        <v>6947</v>
      </c>
      <c r="E1755" t="s">
        <v>189</v>
      </c>
      <c r="F1755" t="s">
        <v>27</v>
      </c>
      <c r="G1755">
        <v>48</v>
      </c>
      <c r="H1755" t="s">
        <v>65</v>
      </c>
      <c r="I1755" t="s">
        <v>65</v>
      </c>
      <c r="J1755" t="s">
        <v>66</v>
      </c>
      <c r="K1755" t="s">
        <v>406</v>
      </c>
      <c r="L1755" t="s">
        <v>81</v>
      </c>
      <c r="M1755" t="s">
        <v>82</v>
      </c>
      <c r="N1755">
        <v>2</v>
      </c>
      <c r="O1755" s="1">
        <v>3000</v>
      </c>
      <c r="P1755">
        <v>15</v>
      </c>
      <c r="Q1755" s="1">
        <v>5100</v>
      </c>
      <c r="R1755" s="1">
        <v>3993.08</v>
      </c>
      <c r="S1755" s="1">
        <v>1106.92</v>
      </c>
      <c r="T1755" t="s">
        <v>51</v>
      </c>
      <c r="U1755" t="s">
        <v>35</v>
      </c>
      <c r="V1755" t="s">
        <v>75</v>
      </c>
      <c r="W1755">
        <v>1</v>
      </c>
      <c r="X1755">
        <v>3</v>
      </c>
    </row>
    <row r="1756" spans="1:24" ht="15" customHeight="1" x14ac:dyDescent="0.25">
      <c r="A1756" t="s">
        <v>12571</v>
      </c>
      <c r="B1756" t="s">
        <v>750</v>
      </c>
      <c r="C1756" t="str">
        <f>TEXT(B1756,"mmm")</f>
        <v>Mar</v>
      </c>
      <c r="D1756" t="s">
        <v>1385</v>
      </c>
      <c r="E1756" t="s">
        <v>122</v>
      </c>
      <c r="F1756" t="s">
        <v>56</v>
      </c>
      <c r="G1756">
        <v>36</v>
      </c>
      <c r="H1756" t="s">
        <v>65</v>
      </c>
      <c r="I1756" t="s">
        <v>65</v>
      </c>
      <c r="J1756" t="s">
        <v>66</v>
      </c>
      <c r="K1756" t="s">
        <v>378</v>
      </c>
      <c r="L1756" t="s">
        <v>32</v>
      </c>
      <c r="M1756" t="s">
        <v>33</v>
      </c>
      <c r="N1756">
        <v>4</v>
      </c>
      <c r="O1756" s="1">
        <v>4000</v>
      </c>
      <c r="P1756">
        <v>0</v>
      </c>
      <c r="Q1756" s="1">
        <v>16000</v>
      </c>
      <c r="R1756" s="1">
        <v>13108.92</v>
      </c>
      <c r="S1756" s="1">
        <v>2891.08</v>
      </c>
      <c r="T1756" t="s">
        <v>68</v>
      </c>
      <c r="U1756" t="s">
        <v>69</v>
      </c>
      <c r="V1756" t="s">
        <v>75</v>
      </c>
      <c r="W1756">
        <v>7</v>
      </c>
      <c r="X1756">
        <v>3</v>
      </c>
    </row>
    <row r="1757" spans="1:24" ht="15" customHeight="1" x14ac:dyDescent="0.25">
      <c r="A1757" t="s">
        <v>12903</v>
      </c>
      <c r="B1757" t="s">
        <v>750</v>
      </c>
      <c r="C1757" t="str">
        <f>TEXT(B1757,"mmm")</f>
        <v>Mar</v>
      </c>
      <c r="D1757" t="s">
        <v>2960</v>
      </c>
      <c r="E1757" t="s">
        <v>91</v>
      </c>
      <c r="F1757" t="s">
        <v>27</v>
      </c>
      <c r="G1757">
        <v>25</v>
      </c>
      <c r="H1757" t="s">
        <v>49</v>
      </c>
      <c r="I1757" t="s">
        <v>29</v>
      </c>
      <c r="J1757" t="s">
        <v>30</v>
      </c>
      <c r="K1757" t="s">
        <v>135</v>
      </c>
      <c r="L1757" t="s">
        <v>32</v>
      </c>
      <c r="M1757" t="s">
        <v>33</v>
      </c>
      <c r="N1757">
        <v>2</v>
      </c>
      <c r="O1757" s="1">
        <v>4000</v>
      </c>
      <c r="P1757">
        <v>10</v>
      </c>
      <c r="Q1757" s="1">
        <v>7200</v>
      </c>
      <c r="R1757" s="1">
        <v>4762.04</v>
      </c>
      <c r="S1757" s="1">
        <v>2437.96</v>
      </c>
      <c r="T1757" t="s">
        <v>34</v>
      </c>
      <c r="U1757" t="s">
        <v>35</v>
      </c>
      <c r="V1757" t="s">
        <v>75</v>
      </c>
      <c r="W1757">
        <v>2</v>
      </c>
      <c r="X1757">
        <v>2</v>
      </c>
    </row>
    <row r="1758" spans="1:24" ht="15" customHeight="1" x14ac:dyDescent="0.25">
      <c r="A1758" t="s">
        <v>13039</v>
      </c>
      <c r="B1758" t="s">
        <v>750</v>
      </c>
      <c r="C1758" t="str">
        <f>TEXT(B1758,"mmm")</f>
        <v>Mar</v>
      </c>
      <c r="D1758" t="s">
        <v>12082</v>
      </c>
      <c r="E1758" t="s">
        <v>122</v>
      </c>
      <c r="F1758" t="s">
        <v>27</v>
      </c>
      <c r="G1758">
        <v>33</v>
      </c>
      <c r="H1758" t="s">
        <v>49</v>
      </c>
      <c r="I1758" t="s">
        <v>29</v>
      </c>
      <c r="J1758" t="s">
        <v>30</v>
      </c>
      <c r="K1758" t="s">
        <v>939</v>
      </c>
      <c r="L1758" t="s">
        <v>58</v>
      </c>
      <c r="M1758" t="s">
        <v>43</v>
      </c>
      <c r="N1758">
        <v>1</v>
      </c>
      <c r="O1758" s="1">
        <v>20000</v>
      </c>
      <c r="P1758">
        <v>15</v>
      </c>
      <c r="Q1758" s="1">
        <v>17000</v>
      </c>
      <c r="R1758" s="1">
        <v>13459.09</v>
      </c>
      <c r="S1758" s="1">
        <v>3540.91</v>
      </c>
      <c r="T1758" t="s">
        <v>51</v>
      </c>
      <c r="U1758" t="s">
        <v>69</v>
      </c>
      <c r="V1758" t="s">
        <v>75</v>
      </c>
      <c r="W1758">
        <v>2</v>
      </c>
      <c r="X1758">
        <v>1</v>
      </c>
    </row>
    <row r="1759" spans="1:24" ht="15" customHeight="1" x14ac:dyDescent="0.25">
      <c r="A1759" t="s">
        <v>13384</v>
      </c>
      <c r="B1759" t="s">
        <v>750</v>
      </c>
      <c r="C1759" t="str">
        <f>TEXT(B1759,"mmm")</f>
        <v>Mar</v>
      </c>
      <c r="D1759" t="s">
        <v>13385</v>
      </c>
      <c r="E1759" t="s">
        <v>107</v>
      </c>
      <c r="F1759" t="s">
        <v>56</v>
      </c>
      <c r="G1759">
        <v>42</v>
      </c>
      <c r="H1759" t="s">
        <v>97</v>
      </c>
      <c r="I1759" t="s">
        <v>29</v>
      </c>
      <c r="J1759" t="s">
        <v>30</v>
      </c>
      <c r="K1759" t="s">
        <v>854</v>
      </c>
      <c r="L1759" t="s">
        <v>81</v>
      </c>
      <c r="M1759" t="s">
        <v>82</v>
      </c>
      <c r="N1759">
        <v>4</v>
      </c>
      <c r="O1759" s="1">
        <v>3000</v>
      </c>
      <c r="P1759">
        <v>0</v>
      </c>
      <c r="Q1759" s="1">
        <v>12000</v>
      </c>
      <c r="R1759" s="1">
        <v>8074.28</v>
      </c>
      <c r="S1759" s="1">
        <v>3925.72</v>
      </c>
      <c r="T1759" t="s">
        <v>34</v>
      </c>
      <c r="U1759" t="s">
        <v>44</v>
      </c>
      <c r="V1759" t="s">
        <v>36</v>
      </c>
      <c r="W1759">
        <v>4</v>
      </c>
      <c r="X1759">
        <v>3</v>
      </c>
    </row>
    <row r="1760" spans="1:24" ht="15" customHeight="1" x14ac:dyDescent="0.25">
      <c r="A1760" t="s">
        <v>14173</v>
      </c>
      <c r="B1760" t="s">
        <v>750</v>
      </c>
      <c r="C1760" t="str">
        <f>TEXT(B1760,"mmm")</f>
        <v>Mar</v>
      </c>
      <c r="D1760" t="s">
        <v>14174</v>
      </c>
      <c r="E1760" t="s">
        <v>129</v>
      </c>
      <c r="F1760" t="s">
        <v>56</v>
      </c>
      <c r="G1760">
        <v>31</v>
      </c>
      <c r="H1760" t="s">
        <v>108</v>
      </c>
      <c r="I1760" t="s">
        <v>109</v>
      </c>
      <c r="J1760" t="s">
        <v>110</v>
      </c>
      <c r="K1760" t="s">
        <v>233</v>
      </c>
      <c r="L1760" t="s">
        <v>81</v>
      </c>
      <c r="M1760" t="s">
        <v>82</v>
      </c>
      <c r="N1760">
        <v>2</v>
      </c>
      <c r="O1760" s="1">
        <v>3000</v>
      </c>
      <c r="P1760">
        <v>20</v>
      </c>
      <c r="Q1760" s="1">
        <v>4800</v>
      </c>
      <c r="R1760" s="1">
        <v>4192.46</v>
      </c>
      <c r="S1760" s="1">
        <v>607.54</v>
      </c>
      <c r="T1760" t="s">
        <v>51</v>
      </c>
      <c r="U1760" t="s">
        <v>35</v>
      </c>
      <c r="V1760" t="s">
        <v>75</v>
      </c>
      <c r="W1760">
        <v>2</v>
      </c>
      <c r="X1760">
        <v>5</v>
      </c>
    </row>
    <row r="1761" spans="1:24" ht="15" customHeight="1" x14ac:dyDescent="0.25">
      <c r="A1761" t="s">
        <v>14884</v>
      </c>
      <c r="B1761" t="s">
        <v>750</v>
      </c>
      <c r="C1761" t="str">
        <f>TEXT(B1761,"mmm")</f>
        <v>Mar</v>
      </c>
      <c r="D1761" t="s">
        <v>3664</v>
      </c>
      <c r="E1761" t="s">
        <v>248</v>
      </c>
      <c r="F1761" t="s">
        <v>27</v>
      </c>
      <c r="G1761">
        <v>20</v>
      </c>
      <c r="H1761" t="s">
        <v>65</v>
      </c>
      <c r="I1761" t="s">
        <v>65</v>
      </c>
      <c r="J1761" t="s">
        <v>66</v>
      </c>
      <c r="K1761" t="s">
        <v>943</v>
      </c>
      <c r="L1761" t="s">
        <v>58</v>
      </c>
      <c r="M1761" t="s">
        <v>43</v>
      </c>
      <c r="N1761">
        <v>4</v>
      </c>
      <c r="O1761" s="1">
        <v>20000</v>
      </c>
      <c r="P1761">
        <v>20</v>
      </c>
      <c r="Q1761" s="1">
        <v>64000</v>
      </c>
      <c r="R1761" s="1">
        <v>55091.37</v>
      </c>
      <c r="S1761" s="1">
        <v>8908.6299999999992</v>
      </c>
      <c r="T1761" t="s">
        <v>34</v>
      </c>
      <c r="U1761" t="s">
        <v>44</v>
      </c>
      <c r="V1761" t="s">
        <v>36</v>
      </c>
      <c r="W1761">
        <v>5</v>
      </c>
      <c r="X1761">
        <v>2</v>
      </c>
    </row>
    <row r="1762" spans="1:24" ht="15" customHeight="1" x14ac:dyDescent="0.25">
      <c r="A1762" t="s">
        <v>1249</v>
      </c>
      <c r="B1762" t="s">
        <v>1250</v>
      </c>
      <c r="C1762" t="str">
        <f>TEXT(B1762,"mmm")</f>
        <v>Mar</v>
      </c>
      <c r="D1762" t="s">
        <v>1251</v>
      </c>
      <c r="E1762" t="s">
        <v>214</v>
      </c>
      <c r="F1762" t="s">
        <v>56</v>
      </c>
      <c r="G1762">
        <v>21</v>
      </c>
      <c r="H1762" t="s">
        <v>28</v>
      </c>
      <c r="I1762" t="s">
        <v>29</v>
      </c>
      <c r="J1762" t="s">
        <v>30</v>
      </c>
      <c r="K1762" t="s">
        <v>249</v>
      </c>
      <c r="L1762" t="s">
        <v>42</v>
      </c>
      <c r="M1762" t="s">
        <v>43</v>
      </c>
      <c r="N1762">
        <v>1</v>
      </c>
      <c r="O1762" s="1">
        <v>45000</v>
      </c>
      <c r="P1762">
        <v>10</v>
      </c>
      <c r="Q1762" s="1">
        <v>40500</v>
      </c>
      <c r="R1762" s="1">
        <v>28671.79</v>
      </c>
      <c r="S1762" s="1">
        <v>11828.21</v>
      </c>
      <c r="T1762" t="s">
        <v>68</v>
      </c>
      <c r="U1762" t="s">
        <v>35</v>
      </c>
      <c r="V1762" t="s">
        <v>75</v>
      </c>
      <c r="W1762">
        <v>6</v>
      </c>
      <c r="X1762">
        <v>2</v>
      </c>
    </row>
    <row r="1763" spans="1:24" ht="15" customHeight="1" x14ac:dyDescent="0.25">
      <c r="A1763" t="s">
        <v>1950</v>
      </c>
      <c r="B1763" t="s">
        <v>1250</v>
      </c>
      <c r="C1763" t="str">
        <f>TEXT(B1763,"mmm")</f>
        <v>Mar</v>
      </c>
      <c r="D1763" t="s">
        <v>1951</v>
      </c>
      <c r="E1763" t="s">
        <v>26</v>
      </c>
      <c r="F1763" t="s">
        <v>56</v>
      </c>
      <c r="G1763">
        <v>29</v>
      </c>
      <c r="H1763" t="s">
        <v>97</v>
      </c>
      <c r="I1763" t="s">
        <v>29</v>
      </c>
      <c r="J1763" t="s">
        <v>30</v>
      </c>
      <c r="K1763" t="s">
        <v>103</v>
      </c>
      <c r="L1763" t="s">
        <v>81</v>
      </c>
      <c r="M1763" t="s">
        <v>82</v>
      </c>
      <c r="N1763">
        <v>2</v>
      </c>
      <c r="O1763" s="1">
        <v>3000</v>
      </c>
      <c r="P1763">
        <v>10</v>
      </c>
      <c r="Q1763" s="1">
        <v>5400</v>
      </c>
      <c r="R1763" s="1">
        <v>3677.86</v>
      </c>
      <c r="S1763" s="1">
        <v>1722.14</v>
      </c>
      <c r="T1763" t="s">
        <v>59</v>
      </c>
      <c r="U1763" t="s">
        <v>44</v>
      </c>
      <c r="V1763" t="s">
        <v>75</v>
      </c>
      <c r="W1763">
        <v>5</v>
      </c>
      <c r="X1763">
        <v>4</v>
      </c>
    </row>
    <row r="1764" spans="1:24" ht="15" customHeight="1" x14ac:dyDescent="0.25">
      <c r="A1764" t="s">
        <v>5051</v>
      </c>
      <c r="B1764" t="s">
        <v>1250</v>
      </c>
      <c r="C1764" t="str">
        <f>TEXT(B1764,"mmm")</f>
        <v>Mar</v>
      </c>
      <c r="D1764" t="s">
        <v>1028</v>
      </c>
      <c r="E1764" t="s">
        <v>263</v>
      </c>
      <c r="F1764" t="s">
        <v>56</v>
      </c>
      <c r="G1764">
        <v>48</v>
      </c>
      <c r="H1764" t="s">
        <v>65</v>
      </c>
      <c r="I1764" t="s">
        <v>65</v>
      </c>
      <c r="J1764" t="s">
        <v>66</v>
      </c>
      <c r="K1764" t="s">
        <v>244</v>
      </c>
      <c r="L1764" t="s">
        <v>58</v>
      </c>
      <c r="M1764" t="s">
        <v>43</v>
      </c>
      <c r="N1764">
        <v>2</v>
      </c>
      <c r="O1764" s="1">
        <v>20000</v>
      </c>
      <c r="P1764">
        <v>10</v>
      </c>
      <c r="Q1764" s="1">
        <v>36000</v>
      </c>
      <c r="R1764" s="1">
        <v>29753.45</v>
      </c>
      <c r="S1764" s="1">
        <v>6246.55</v>
      </c>
      <c r="T1764" t="s">
        <v>51</v>
      </c>
      <c r="U1764" t="s">
        <v>69</v>
      </c>
      <c r="V1764" t="s">
        <v>75</v>
      </c>
      <c r="W1764">
        <v>6</v>
      </c>
      <c r="X1764">
        <v>1</v>
      </c>
    </row>
    <row r="1765" spans="1:24" ht="15" customHeight="1" x14ac:dyDescent="0.25">
      <c r="A1765" t="s">
        <v>5353</v>
      </c>
      <c r="B1765" t="s">
        <v>1250</v>
      </c>
      <c r="C1765" t="str">
        <f>TEXT(B1765,"mmm")</f>
        <v>Mar</v>
      </c>
      <c r="D1765" t="s">
        <v>5354</v>
      </c>
      <c r="E1765" t="s">
        <v>165</v>
      </c>
      <c r="F1765" t="s">
        <v>27</v>
      </c>
      <c r="G1765">
        <v>54</v>
      </c>
      <c r="H1765" t="s">
        <v>49</v>
      </c>
      <c r="I1765" t="s">
        <v>29</v>
      </c>
      <c r="J1765" t="s">
        <v>30</v>
      </c>
      <c r="K1765" t="s">
        <v>169</v>
      </c>
      <c r="L1765" t="s">
        <v>81</v>
      </c>
      <c r="M1765" t="s">
        <v>82</v>
      </c>
      <c r="N1765">
        <v>3</v>
      </c>
      <c r="O1765" s="1">
        <v>3000</v>
      </c>
      <c r="P1765">
        <v>15</v>
      </c>
      <c r="Q1765" s="1">
        <v>7650</v>
      </c>
      <c r="R1765" s="1">
        <v>5393.51</v>
      </c>
      <c r="S1765" s="1">
        <v>2256.4899999999998</v>
      </c>
      <c r="T1765" t="s">
        <v>51</v>
      </c>
      <c r="U1765" t="s">
        <v>60</v>
      </c>
      <c r="V1765" t="s">
        <v>75</v>
      </c>
      <c r="W1765">
        <v>1</v>
      </c>
      <c r="X1765">
        <v>2</v>
      </c>
    </row>
    <row r="1766" spans="1:24" ht="15" customHeight="1" x14ac:dyDescent="0.25">
      <c r="A1766" t="s">
        <v>6165</v>
      </c>
      <c r="B1766" t="s">
        <v>1250</v>
      </c>
      <c r="C1766" t="str">
        <f>TEXT(B1766,"mmm")</f>
        <v>Mar</v>
      </c>
      <c r="D1766" t="s">
        <v>6166</v>
      </c>
      <c r="E1766" t="s">
        <v>40</v>
      </c>
      <c r="F1766" t="s">
        <v>27</v>
      </c>
      <c r="G1766">
        <v>20</v>
      </c>
      <c r="H1766" t="s">
        <v>28</v>
      </c>
      <c r="I1766" t="s">
        <v>29</v>
      </c>
      <c r="J1766" t="s">
        <v>30</v>
      </c>
      <c r="K1766" t="s">
        <v>103</v>
      </c>
      <c r="L1766" t="s">
        <v>42</v>
      </c>
      <c r="M1766" t="s">
        <v>43</v>
      </c>
      <c r="N1766">
        <v>5</v>
      </c>
      <c r="O1766" s="1">
        <v>45000</v>
      </c>
      <c r="P1766">
        <v>0</v>
      </c>
      <c r="Q1766" s="1">
        <v>225000</v>
      </c>
      <c r="R1766" s="1">
        <v>191284.61</v>
      </c>
      <c r="S1766" s="1">
        <v>33715.39</v>
      </c>
      <c r="T1766" t="s">
        <v>51</v>
      </c>
      <c r="U1766" t="s">
        <v>69</v>
      </c>
      <c r="V1766" t="s">
        <v>75</v>
      </c>
      <c r="W1766">
        <v>6</v>
      </c>
      <c r="X1766">
        <v>5</v>
      </c>
    </row>
    <row r="1767" spans="1:24" ht="15" customHeight="1" x14ac:dyDescent="0.25">
      <c r="A1767" t="s">
        <v>6526</v>
      </c>
      <c r="B1767" t="s">
        <v>1250</v>
      </c>
      <c r="C1767" t="str">
        <f>TEXT(B1767,"mmm")</f>
        <v>Mar</v>
      </c>
      <c r="D1767" t="s">
        <v>6527</v>
      </c>
      <c r="E1767" t="s">
        <v>79</v>
      </c>
      <c r="F1767" t="s">
        <v>27</v>
      </c>
      <c r="G1767">
        <v>59</v>
      </c>
      <c r="H1767" t="s">
        <v>28</v>
      </c>
      <c r="I1767" t="s">
        <v>29</v>
      </c>
      <c r="J1767" t="s">
        <v>30</v>
      </c>
      <c r="K1767" t="s">
        <v>276</v>
      </c>
      <c r="L1767" t="s">
        <v>42</v>
      </c>
      <c r="M1767" t="s">
        <v>43</v>
      </c>
      <c r="N1767">
        <v>3</v>
      </c>
      <c r="O1767" s="1">
        <v>45000</v>
      </c>
      <c r="P1767">
        <v>10</v>
      </c>
      <c r="Q1767" s="1">
        <v>121500</v>
      </c>
      <c r="R1767" s="1">
        <v>78711.81</v>
      </c>
      <c r="S1767" s="1">
        <v>42788.19</v>
      </c>
      <c r="T1767" t="s">
        <v>59</v>
      </c>
      <c r="U1767" t="s">
        <v>69</v>
      </c>
      <c r="V1767" t="s">
        <v>75</v>
      </c>
      <c r="W1767">
        <v>2</v>
      </c>
      <c r="X1767">
        <v>5</v>
      </c>
    </row>
    <row r="1768" spans="1:24" ht="15" customHeight="1" x14ac:dyDescent="0.25">
      <c r="A1768" t="s">
        <v>6585</v>
      </c>
      <c r="B1768" t="s">
        <v>1250</v>
      </c>
      <c r="C1768" t="str">
        <f>TEXT(B1768,"mmm")</f>
        <v>Mar</v>
      </c>
      <c r="D1768" t="s">
        <v>6586</v>
      </c>
      <c r="E1768" t="s">
        <v>91</v>
      </c>
      <c r="F1768" t="s">
        <v>56</v>
      </c>
      <c r="G1768">
        <v>35</v>
      </c>
      <c r="H1768" t="s">
        <v>28</v>
      </c>
      <c r="I1768" t="s">
        <v>29</v>
      </c>
      <c r="J1768" t="s">
        <v>30</v>
      </c>
      <c r="K1768" t="s">
        <v>292</v>
      </c>
      <c r="L1768" t="s">
        <v>81</v>
      </c>
      <c r="M1768" t="s">
        <v>82</v>
      </c>
      <c r="N1768">
        <v>1</v>
      </c>
      <c r="O1768" s="1">
        <v>3000</v>
      </c>
      <c r="P1768">
        <v>10</v>
      </c>
      <c r="Q1768" s="1">
        <v>2700</v>
      </c>
      <c r="R1768" s="1">
        <v>1840.67</v>
      </c>
      <c r="S1768" s="1">
        <v>859.33</v>
      </c>
      <c r="T1768" t="s">
        <v>68</v>
      </c>
      <c r="U1768" t="s">
        <v>44</v>
      </c>
      <c r="V1768" t="s">
        <v>36</v>
      </c>
      <c r="W1768">
        <v>3</v>
      </c>
      <c r="X1768">
        <v>1</v>
      </c>
    </row>
    <row r="1769" spans="1:24" ht="15" customHeight="1" x14ac:dyDescent="0.25">
      <c r="A1769" t="s">
        <v>7267</v>
      </c>
      <c r="B1769" t="s">
        <v>1250</v>
      </c>
      <c r="C1769" t="str">
        <f>TEXT(B1769,"mmm")</f>
        <v>Mar</v>
      </c>
      <c r="D1769" t="s">
        <v>5423</v>
      </c>
      <c r="E1769" t="s">
        <v>152</v>
      </c>
      <c r="F1769" t="s">
        <v>27</v>
      </c>
      <c r="G1769">
        <v>29</v>
      </c>
      <c r="H1769" t="s">
        <v>97</v>
      </c>
      <c r="I1769" t="s">
        <v>29</v>
      </c>
      <c r="J1769" t="s">
        <v>30</v>
      </c>
      <c r="K1769" t="s">
        <v>178</v>
      </c>
      <c r="L1769" t="s">
        <v>32</v>
      </c>
      <c r="M1769" t="s">
        <v>33</v>
      </c>
      <c r="N1769">
        <v>1</v>
      </c>
      <c r="O1769" s="1">
        <v>4000</v>
      </c>
      <c r="P1769">
        <v>20</v>
      </c>
      <c r="Q1769" s="1">
        <v>3200</v>
      </c>
      <c r="R1769" s="1">
        <v>2029.06</v>
      </c>
      <c r="S1769" s="1">
        <v>1170.94</v>
      </c>
      <c r="T1769" t="s">
        <v>59</v>
      </c>
      <c r="U1769" t="s">
        <v>44</v>
      </c>
      <c r="V1769" t="s">
        <v>75</v>
      </c>
      <c r="W1769">
        <v>2</v>
      </c>
      <c r="X1769">
        <v>3</v>
      </c>
    </row>
    <row r="1770" spans="1:24" ht="15" customHeight="1" x14ac:dyDescent="0.25">
      <c r="A1770" t="s">
        <v>7701</v>
      </c>
      <c r="B1770" t="s">
        <v>1250</v>
      </c>
      <c r="C1770" t="str">
        <f>TEXT(B1770,"mmm")</f>
        <v>Mar</v>
      </c>
      <c r="D1770" t="s">
        <v>7702</v>
      </c>
      <c r="E1770" t="s">
        <v>73</v>
      </c>
      <c r="F1770" t="s">
        <v>56</v>
      </c>
      <c r="G1770">
        <v>39</v>
      </c>
      <c r="H1770" t="s">
        <v>49</v>
      </c>
      <c r="I1770" t="s">
        <v>29</v>
      </c>
      <c r="J1770" t="s">
        <v>30</v>
      </c>
      <c r="K1770" t="s">
        <v>410</v>
      </c>
      <c r="L1770" t="s">
        <v>112</v>
      </c>
      <c r="M1770" t="s">
        <v>113</v>
      </c>
      <c r="N1770">
        <v>3</v>
      </c>
      <c r="O1770" s="1">
        <v>5000</v>
      </c>
      <c r="P1770">
        <v>10</v>
      </c>
      <c r="Q1770" s="1">
        <v>13500</v>
      </c>
      <c r="R1770" s="1">
        <v>9359.08</v>
      </c>
      <c r="S1770" s="1">
        <v>4140.92</v>
      </c>
      <c r="T1770" t="s">
        <v>34</v>
      </c>
      <c r="U1770" t="s">
        <v>60</v>
      </c>
      <c r="V1770" t="s">
        <v>75</v>
      </c>
      <c r="W1770">
        <v>4</v>
      </c>
      <c r="X1770">
        <v>3</v>
      </c>
    </row>
    <row r="1771" spans="1:24" ht="15" customHeight="1" x14ac:dyDescent="0.25">
      <c r="A1771" t="s">
        <v>7754</v>
      </c>
      <c r="B1771" t="s">
        <v>1250</v>
      </c>
      <c r="C1771" t="str">
        <f>TEXT(B1771,"mmm")</f>
        <v>Mar</v>
      </c>
      <c r="D1771" t="s">
        <v>3283</v>
      </c>
      <c r="E1771" t="s">
        <v>143</v>
      </c>
      <c r="F1771" t="s">
        <v>27</v>
      </c>
      <c r="G1771">
        <v>22</v>
      </c>
      <c r="H1771" t="s">
        <v>108</v>
      </c>
      <c r="I1771" t="s">
        <v>109</v>
      </c>
      <c r="J1771" t="s">
        <v>110</v>
      </c>
      <c r="K1771" t="s">
        <v>87</v>
      </c>
      <c r="L1771" t="s">
        <v>42</v>
      </c>
      <c r="M1771" t="s">
        <v>43</v>
      </c>
      <c r="N1771">
        <v>1</v>
      </c>
      <c r="O1771" s="1">
        <v>45000</v>
      </c>
      <c r="P1771">
        <v>5</v>
      </c>
      <c r="Q1771" s="1">
        <v>42750</v>
      </c>
      <c r="R1771" s="1">
        <v>36740.959999999999</v>
      </c>
      <c r="S1771" s="1">
        <v>6009.04</v>
      </c>
      <c r="T1771" t="s">
        <v>59</v>
      </c>
      <c r="U1771" t="s">
        <v>60</v>
      </c>
      <c r="V1771" t="s">
        <v>36</v>
      </c>
      <c r="W1771">
        <v>6</v>
      </c>
      <c r="X1771">
        <v>2</v>
      </c>
    </row>
    <row r="1772" spans="1:24" ht="15" customHeight="1" x14ac:dyDescent="0.25">
      <c r="A1772" t="s">
        <v>9020</v>
      </c>
      <c r="B1772" t="s">
        <v>1250</v>
      </c>
      <c r="C1772" t="str">
        <f>TEXT(B1772,"mmm")</f>
        <v>Mar</v>
      </c>
      <c r="D1772" t="s">
        <v>9021</v>
      </c>
      <c r="E1772" t="s">
        <v>107</v>
      </c>
      <c r="F1772" t="s">
        <v>27</v>
      </c>
      <c r="G1772">
        <v>43</v>
      </c>
      <c r="H1772" t="s">
        <v>65</v>
      </c>
      <c r="I1772" t="s">
        <v>65</v>
      </c>
      <c r="J1772" t="s">
        <v>66</v>
      </c>
      <c r="K1772" t="s">
        <v>577</v>
      </c>
      <c r="L1772" t="s">
        <v>81</v>
      </c>
      <c r="M1772" t="s">
        <v>82</v>
      </c>
      <c r="N1772">
        <v>3</v>
      </c>
      <c r="O1772" s="1">
        <v>3000</v>
      </c>
      <c r="P1772">
        <v>10</v>
      </c>
      <c r="Q1772" s="1">
        <v>8100</v>
      </c>
      <c r="R1772" s="1">
        <v>5627.09</v>
      </c>
      <c r="S1772" s="1">
        <v>2472.91</v>
      </c>
      <c r="T1772" t="s">
        <v>51</v>
      </c>
      <c r="U1772" t="s">
        <v>35</v>
      </c>
      <c r="V1772" t="s">
        <v>36</v>
      </c>
      <c r="W1772">
        <v>1</v>
      </c>
      <c r="X1772">
        <v>3</v>
      </c>
    </row>
    <row r="1773" spans="1:24" ht="15" customHeight="1" x14ac:dyDescent="0.25">
      <c r="A1773" t="s">
        <v>9156</v>
      </c>
      <c r="B1773" t="s">
        <v>1250</v>
      </c>
      <c r="C1773" t="str">
        <f>TEXT(B1773,"mmm")</f>
        <v>Mar</v>
      </c>
      <c r="D1773" t="s">
        <v>4449</v>
      </c>
      <c r="E1773" t="s">
        <v>143</v>
      </c>
      <c r="F1773" t="s">
        <v>56</v>
      </c>
      <c r="G1773">
        <v>49</v>
      </c>
      <c r="H1773" t="s">
        <v>49</v>
      </c>
      <c r="I1773" t="s">
        <v>29</v>
      </c>
      <c r="J1773" t="s">
        <v>30</v>
      </c>
      <c r="K1773" t="s">
        <v>551</v>
      </c>
      <c r="L1773" t="s">
        <v>58</v>
      </c>
      <c r="M1773" t="s">
        <v>43</v>
      </c>
      <c r="N1773">
        <v>4</v>
      </c>
      <c r="O1773" s="1">
        <v>20000</v>
      </c>
      <c r="P1773">
        <v>20</v>
      </c>
      <c r="Q1773" s="1">
        <v>64000</v>
      </c>
      <c r="R1773" s="1">
        <v>57312.43</v>
      </c>
      <c r="S1773" s="1">
        <v>6687.57</v>
      </c>
      <c r="T1773" t="s">
        <v>34</v>
      </c>
      <c r="U1773" t="s">
        <v>60</v>
      </c>
      <c r="V1773" t="s">
        <v>75</v>
      </c>
      <c r="W1773">
        <v>1</v>
      </c>
      <c r="X1773">
        <v>3</v>
      </c>
    </row>
    <row r="1774" spans="1:24" ht="15" customHeight="1" x14ac:dyDescent="0.25">
      <c r="A1774" t="s">
        <v>9340</v>
      </c>
      <c r="B1774" t="s">
        <v>1250</v>
      </c>
      <c r="C1774" t="str">
        <f>TEXT(B1774,"mmm")</f>
        <v>Mar</v>
      </c>
      <c r="D1774" t="s">
        <v>3945</v>
      </c>
      <c r="E1774" t="s">
        <v>107</v>
      </c>
      <c r="F1774" t="s">
        <v>27</v>
      </c>
      <c r="G1774">
        <v>30</v>
      </c>
      <c r="H1774" t="s">
        <v>28</v>
      </c>
      <c r="I1774" t="s">
        <v>29</v>
      </c>
      <c r="J1774" t="s">
        <v>30</v>
      </c>
      <c r="K1774" t="s">
        <v>207</v>
      </c>
      <c r="L1774" t="s">
        <v>32</v>
      </c>
      <c r="M1774" t="s">
        <v>33</v>
      </c>
      <c r="N1774">
        <v>2</v>
      </c>
      <c r="O1774" s="1">
        <v>4000</v>
      </c>
      <c r="P1774">
        <v>5</v>
      </c>
      <c r="Q1774" s="1">
        <v>7600</v>
      </c>
      <c r="R1774" s="1">
        <v>5205.12</v>
      </c>
      <c r="S1774" s="1">
        <v>2394.88</v>
      </c>
      <c r="T1774" t="s">
        <v>34</v>
      </c>
      <c r="U1774" t="s">
        <v>35</v>
      </c>
      <c r="V1774" t="s">
        <v>75</v>
      </c>
      <c r="W1774">
        <v>6</v>
      </c>
      <c r="X1774">
        <v>5</v>
      </c>
    </row>
    <row r="1775" spans="1:24" ht="15" customHeight="1" x14ac:dyDescent="0.25">
      <c r="A1775" t="s">
        <v>10223</v>
      </c>
      <c r="B1775" t="s">
        <v>1250</v>
      </c>
      <c r="C1775" t="str">
        <f>TEXT(B1775,"mmm")</f>
        <v>Mar</v>
      </c>
      <c r="D1775" t="s">
        <v>4227</v>
      </c>
      <c r="E1775" t="s">
        <v>360</v>
      </c>
      <c r="F1775" t="s">
        <v>56</v>
      </c>
      <c r="G1775">
        <v>53</v>
      </c>
      <c r="H1775" t="s">
        <v>65</v>
      </c>
      <c r="I1775" t="s">
        <v>65</v>
      </c>
      <c r="J1775" t="s">
        <v>66</v>
      </c>
      <c r="K1775" t="s">
        <v>378</v>
      </c>
      <c r="L1775" t="s">
        <v>112</v>
      </c>
      <c r="M1775" t="s">
        <v>113</v>
      </c>
      <c r="N1775">
        <v>3</v>
      </c>
      <c r="O1775" s="1">
        <v>5000</v>
      </c>
      <c r="P1775">
        <v>15</v>
      </c>
      <c r="Q1775" s="1">
        <v>12750</v>
      </c>
      <c r="R1775" s="1">
        <v>10721.18</v>
      </c>
      <c r="S1775" s="1">
        <v>2028.82</v>
      </c>
      <c r="T1775" t="s">
        <v>59</v>
      </c>
      <c r="U1775" t="s">
        <v>44</v>
      </c>
      <c r="V1775" t="s">
        <v>75</v>
      </c>
      <c r="W1775">
        <v>7</v>
      </c>
      <c r="X1775">
        <v>1</v>
      </c>
    </row>
    <row r="1776" spans="1:24" ht="15" customHeight="1" x14ac:dyDescent="0.25">
      <c r="A1776" t="s">
        <v>10501</v>
      </c>
      <c r="B1776" t="s">
        <v>1250</v>
      </c>
      <c r="C1776" t="str">
        <f>TEXT(B1776,"mmm")</f>
        <v>Mar</v>
      </c>
      <c r="D1776" t="s">
        <v>8209</v>
      </c>
      <c r="E1776" t="s">
        <v>451</v>
      </c>
      <c r="F1776" t="s">
        <v>56</v>
      </c>
      <c r="G1776">
        <v>20</v>
      </c>
      <c r="H1776" t="s">
        <v>28</v>
      </c>
      <c r="I1776" t="s">
        <v>29</v>
      </c>
      <c r="J1776" t="s">
        <v>30</v>
      </c>
      <c r="K1776" t="s">
        <v>406</v>
      </c>
      <c r="L1776" t="s">
        <v>112</v>
      </c>
      <c r="M1776" t="s">
        <v>113</v>
      </c>
      <c r="N1776">
        <v>2</v>
      </c>
      <c r="O1776" s="1">
        <v>5000</v>
      </c>
      <c r="P1776">
        <v>15</v>
      </c>
      <c r="Q1776" s="1">
        <v>8500</v>
      </c>
      <c r="R1776" s="1">
        <v>6219.45</v>
      </c>
      <c r="S1776" s="1">
        <v>2280.5500000000002</v>
      </c>
      <c r="T1776" t="s">
        <v>59</v>
      </c>
      <c r="U1776" t="s">
        <v>69</v>
      </c>
      <c r="V1776" t="s">
        <v>75</v>
      </c>
      <c r="W1776">
        <v>5</v>
      </c>
      <c r="X1776">
        <v>5</v>
      </c>
    </row>
    <row r="1777" spans="1:24" ht="15" customHeight="1" x14ac:dyDescent="0.25">
      <c r="A1777" t="s">
        <v>10720</v>
      </c>
      <c r="B1777" t="s">
        <v>1250</v>
      </c>
      <c r="C1777" t="str">
        <f>TEXT(B1777,"mmm")</f>
        <v>Mar</v>
      </c>
      <c r="D1777" t="s">
        <v>9639</v>
      </c>
      <c r="E1777" t="s">
        <v>206</v>
      </c>
      <c r="F1777" t="s">
        <v>27</v>
      </c>
      <c r="G1777">
        <v>35</v>
      </c>
      <c r="H1777" t="s">
        <v>28</v>
      </c>
      <c r="I1777" t="s">
        <v>29</v>
      </c>
      <c r="J1777" t="s">
        <v>30</v>
      </c>
      <c r="K1777" t="s">
        <v>849</v>
      </c>
      <c r="L1777" t="s">
        <v>32</v>
      </c>
      <c r="M1777" t="s">
        <v>33</v>
      </c>
      <c r="N1777">
        <v>2</v>
      </c>
      <c r="O1777" s="1">
        <v>4000</v>
      </c>
      <c r="P1777">
        <v>15</v>
      </c>
      <c r="Q1777" s="1">
        <v>6800</v>
      </c>
      <c r="R1777" s="1">
        <v>5208.29</v>
      </c>
      <c r="S1777" s="1">
        <v>1591.71</v>
      </c>
      <c r="T1777" t="s">
        <v>68</v>
      </c>
      <c r="U1777" t="s">
        <v>35</v>
      </c>
      <c r="V1777" t="s">
        <v>75</v>
      </c>
      <c r="W1777">
        <v>4</v>
      </c>
      <c r="X1777">
        <v>1</v>
      </c>
    </row>
    <row r="1778" spans="1:24" ht="15" customHeight="1" x14ac:dyDescent="0.25">
      <c r="A1778" t="s">
        <v>11082</v>
      </c>
      <c r="B1778" t="s">
        <v>1250</v>
      </c>
      <c r="C1778" t="str">
        <f>TEXT(B1778,"mmm")</f>
        <v>Mar</v>
      </c>
      <c r="D1778" t="s">
        <v>11083</v>
      </c>
      <c r="E1778" t="s">
        <v>86</v>
      </c>
      <c r="F1778" t="s">
        <v>56</v>
      </c>
      <c r="G1778">
        <v>39</v>
      </c>
      <c r="H1778" t="s">
        <v>28</v>
      </c>
      <c r="I1778" t="s">
        <v>29</v>
      </c>
      <c r="J1778" t="s">
        <v>30</v>
      </c>
      <c r="K1778" t="s">
        <v>233</v>
      </c>
      <c r="L1778" t="s">
        <v>112</v>
      </c>
      <c r="M1778" t="s">
        <v>113</v>
      </c>
      <c r="N1778">
        <v>3</v>
      </c>
      <c r="O1778" s="1">
        <v>5000</v>
      </c>
      <c r="P1778">
        <v>0</v>
      </c>
      <c r="Q1778" s="1">
        <v>15000</v>
      </c>
      <c r="R1778" s="1">
        <v>10699.5</v>
      </c>
      <c r="S1778" s="1">
        <v>4300.5</v>
      </c>
      <c r="T1778" t="s">
        <v>59</v>
      </c>
      <c r="U1778" t="s">
        <v>44</v>
      </c>
      <c r="V1778" t="s">
        <v>75</v>
      </c>
      <c r="W1778">
        <v>5</v>
      </c>
      <c r="X1778">
        <v>1</v>
      </c>
    </row>
    <row r="1779" spans="1:24" ht="15" customHeight="1" x14ac:dyDescent="0.25">
      <c r="A1779" t="s">
        <v>11115</v>
      </c>
      <c r="B1779" t="s">
        <v>1250</v>
      </c>
      <c r="C1779" t="str">
        <f>TEXT(B1779,"mmm")</f>
        <v>Mar</v>
      </c>
      <c r="D1779" t="s">
        <v>8777</v>
      </c>
      <c r="E1779" t="s">
        <v>26</v>
      </c>
      <c r="F1779" t="s">
        <v>56</v>
      </c>
      <c r="G1779">
        <v>26</v>
      </c>
      <c r="H1779" t="s">
        <v>49</v>
      </c>
      <c r="I1779" t="s">
        <v>29</v>
      </c>
      <c r="J1779" t="s">
        <v>30</v>
      </c>
      <c r="K1779" t="s">
        <v>792</v>
      </c>
      <c r="L1779" t="s">
        <v>58</v>
      </c>
      <c r="M1779" t="s">
        <v>43</v>
      </c>
      <c r="N1779">
        <v>5</v>
      </c>
      <c r="O1779" s="1">
        <v>20000</v>
      </c>
      <c r="P1779">
        <v>20</v>
      </c>
      <c r="Q1779" s="1">
        <v>80000</v>
      </c>
      <c r="R1779" s="1">
        <v>63095.87</v>
      </c>
      <c r="S1779" s="1">
        <v>16904.13</v>
      </c>
      <c r="T1779" t="s">
        <v>59</v>
      </c>
      <c r="U1779" t="s">
        <v>60</v>
      </c>
      <c r="V1779" t="s">
        <v>75</v>
      </c>
      <c r="W1779">
        <v>1</v>
      </c>
      <c r="X1779">
        <v>3</v>
      </c>
    </row>
    <row r="1780" spans="1:24" ht="15" customHeight="1" x14ac:dyDescent="0.25">
      <c r="A1780" t="s">
        <v>11586</v>
      </c>
      <c r="B1780" t="s">
        <v>1250</v>
      </c>
      <c r="C1780" t="str">
        <f>TEXT(B1780,"mmm")</f>
        <v>Mar</v>
      </c>
      <c r="D1780" t="s">
        <v>7951</v>
      </c>
      <c r="E1780" t="s">
        <v>96</v>
      </c>
      <c r="F1780" t="s">
        <v>56</v>
      </c>
      <c r="G1780">
        <v>21</v>
      </c>
      <c r="H1780" t="s">
        <v>97</v>
      </c>
      <c r="I1780" t="s">
        <v>29</v>
      </c>
      <c r="J1780" t="s">
        <v>30</v>
      </c>
      <c r="K1780" t="s">
        <v>215</v>
      </c>
      <c r="L1780" t="s">
        <v>42</v>
      </c>
      <c r="M1780" t="s">
        <v>43</v>
      </c>
      <c r="N1780">
        <v>2</v>
      </c>
      <c r="O1780" s="1">
        <v>45000</v>
      </c>
      <c r="P1780">
        <v>5</v>
      </c>
      <c r="Q1780" s="1">
        <v>85500</v>
      </c>
      <c r="R1780" s="1">
        <v>58300.95</v>
      </c>
      <c r="S1780" s="1">
        <v>27199.05</v>
      </c>
      <c r="T1780" t="s">
        <v>51</v>
      </c>
      <c r="U1780" t="s">
        <v>60</v>
      </c>
      <c r="V1780" t="s">
        <v>36</v>
      </c>
      <c r="W1780">
        <v>2</v>
      </c>
      <c r="X1780">
        <v>3</v>
      </c>
    </row>
    <row r="1781" spans="1:24" ht="15" customHeight="1" x14ac:dyDescent="0.25">
      <c r="A1781" t="s">
        <v>12017</v>
      </c>
      <c r="B1781" t="s">
        <v>1250</v>
      </c>
      <c r="C1781" t="str">
        <f>TEXT(B1781,"mmm")</f>
        <v>Mar</v>
      </c>
      <c r="D1781" t="s">
        <v>12018</v>
      </c>
      <c r="E1781" t="s">
        <v>456</v>
      </c>
      <c r="F1781" t="s">
        <v>27</v>
      </c>
      <c r="G1781">
        <v>35</v>
      </c>
      <c r="H1781" t="s">
        <v>49</v>
      </c>
      <c r="I1781" t="s">
        <v>29</v>
      </c>
      <c r="J1781" t="s">
        <v>30</v>
      </c>
      <c r="K1781" t="s">
        <v>442</v>
      </c>
      <c r="L1781" t="s">
        <v>81</v>
      </c>
      <c r="M1781" t="s">
        <v>82</v>
      </c>
      <c r="N1781">
        <v>1</v>
      </c>
      <c r="O1781" s="1">
        <v>3000</v>
      </c>
      <c r="P1781">
        <v>10</v>
      </c>
      <c r="Q1781" s="1">
        <v>2700</v>
      </c>
      <c r="R1781" s="1">
        <v>1669.31</v>
      </c>
      <c r="S1781" s="1">
        <v>1030.69</v>
      </c>
      <c r="T1781" t="s">
        <v>59</v>
      </c>
      <c r="U1781" t="s">
        <v>35</v>
      </c>
      <c r="V1781" t="s">
        <v>36</v>
      </c>
      <c r="W1781">
        <v>2</v>
      </c>
      <c r="X1781">
        <v>5</v>
      </c>
    </row>
    <row r="1782" spans="1:24" ht="15" customHeight="1" x14ac:dyDescent="0.25">
      <c r="A1782" t="s">
        <v>12261</v>
      </c>
      <c r="B1782" t="s">
        <v>1250</v>
      </c>
      <c r="C1782" t="str">
        <f>TEXT(B1782,"mmm")</f>
        <v>Mar</v>
      </c>
      <c r="D1782" t="s">
        <v>5687</v>
      </c>
      <c r="E1782" t="s">
        <v>161</v>
      </c>
      <c r="F1782" t="s">
        <v>56</v>
      </c>
      <c r="G1782">
        <v>30</v>
      </c>
      <c r="H1782" t="s">
        <v>108</v>
      </c>
      <c r="I1782" t="s">
        <v>109</v>
      </c>
      <c r="J1782" t="s">
        <v>110</v>
      </c>
      <c r="K1782" t="s">
        <v>327</v>
      </c>
      <c r="L1782" t="s">
        <v>32</v>
      </c>
      <c r="M1782" t="s">
        <v>33</v>
      </c>
      <c r="N1782">
        <v>5</v>
      </c>
      <c r="O1782" s="1">
        <v>4000</v>
      </c>
      <c r="P1782">
        <v>10</v>
      </c>
      <c r="Q1782" s="1">
        <v>18000</v>
      </c>
      <c r="R1782" s="1">
        <v>13483.8</v>
      </c>
      <c r="S1782" s="1">
        <v>4516.2</v>
      </c>
      <c r="T1782" t="s">
        <v>51</v>
      </c>
      <c r="U1782" t="s">
        <v>60</v>
      </c>
      <c r="V1782" t="s">
        <v>36</v>
      </c>
      <c r="W1782">
        <v>6</v>
      </c>
      <c r="X1782">
        <v>4</v>
      </c>
    </row>
    <row r="1783" spans="1:24" ht="15" customHeight="1" x14ac:dyDescent="0.25">
      <c r="A1783" t="s">
        <v>12781</v>
      </c>
      <c r="B1783" t="s">
        <v>1250</v>
      </c>
      <c r="C1783" t="str">
        <f>TEXT(B1783,"mmm")</f>
        <v>Mar</v>
      </c>
      <c r="D1783" t="s">
        <v>8412</v>
      </c>
      <c r="E1783" t="s">
        <v>152</v>
      </c>
      <c r="F1783" t="s">
        <v>56</v>
      </c>
      <c r="G1783">
        <v>45</v>
      </c>
      <c r="H1783" t="s">
        <v>65</v>
      </c>
      <c r="I1783" t="s">
        <v>65</v>
      </c>
      <c r="J1783" t="s">
        <v>66</v>
      </c>
      <c r="K1783" t="s">
        <v>98</v>
      </c>
      <c r="L1783" t="s">
        <v>58</v>
      </c>
      <c r="M1783" t="s">
        <v>43</v>
      </c>
      <c r="N1783">
        <v>1</v>
      </c>
      <c r="O1783" s="1">
        <v>20000</v>
      </c>
      <c r="P1783">
        <v>0</v>
      </c>
      <c r="Q1783" s="1">
        <v>20000</v>
      </c>
      <c r="R1783" s="1">
        <v>14250.11</v>
      </c>
      <c r="S1783" s="1">
        <v>5749.89</v>
      </c>
      <c r="T1783" t="s">
        <v>68</v>
      </c>
      <c r="U1783" t="s">
        <v>35</v>
      </c>
      <c r="V1783" t="s">
        <v>36</v>
      </c>
      <c r="W1783">
        <v>4</v>
      </c>
      <c r="X1783">
        <v>4</v>
      </c>
    </row>
    <row r="1784" spans="1:24" ht="15" customHeight="1" x14ac:dyDescent="0.25">
      <c r="A1784" t="s">
        <v>13339</v>
      </c>
      <c r="B1784" t="s">
        <v>1250</v>
      </c>
      <c r="C1784" t="str">
        <f>TEXT(B1784,"mmm")</f>
        <v>Mar</v>
      </c>
      <c r="D1784" t="s">
        <v>9891</v>
      </c>
      <c r="E1784" t="s">
        <v>122</v>
      </c>
      <c r="F1784" t="s">
        <v>27</v>
      </c>
      <c r="G1784">
        <v>33</v>
      </c>
      <c r="H1784" t="s">
        <v>65</v>
      </c>
      <c r="I1784" t="s">
        <v>65</v>
      </c>
      <c r="J1784" t="s">
        <v>66</v>
      </c>
      <c r="K1784" t="s">
        <v>300</v>
      </c>
      <c r="L1784" t="s">
        <v>81</v>
      </c>
      <c r="M1784" t="s">
        <v>82</v>
      </c>
      <c r="N1784">
        <v>4</v>
      </c>
      <c r="O1784" s="1">
        <v>3000</v>
      </c>
      <c r="P1784">
        <v>20</v>
      </c>
      <c r="Q1784" s="1">
        <v>9600</v>
      </c>
      <c r="R1784" s="1">
        <v>7779.49</v>
      </c>
      <c r="S1784" s="1">
        <v>1820.51</v>
      </c>
      <c r="T1784" t="s">
        <v>34</v>
      </c>
      <c r="U1784" t="s">
        <v>69</v>
      </c>
      <c r="V1784" t="s">
        <v>36</v>
      </c>
      <c r="W1784">
        <v>1</v>
      </c>
      <c r="X1784">
        <v>2</v>
      </c>
    </row>
    <row r="1785" spans="1:24" ht="15" customHeight="1" x14ac:dyDescent="0.25">
      <c r="A1785" t="s">
        <v>13448</v>
      </c>
      <c r="B1785" t="s">
        <v>1250</v>
      </c>
      <c r="C1785" t="str">
        <f>TEXT(B1785,"mmm")</f>
        <v>Mar</v>
      </c>
      <c r="D1785" t="s">
        <v>13449</v>
      </c>
      <c r="E1785" t="s">
        <v>173</v>
      </c>
      <c r="F1785" t="s">
        <v>27</v>
      </c>
      <c r="G1785">
        <v>50</v>
      </c>
      <c r="H1785" t="s">
        <v>108</v>
      </c>
      <c r="I1785" t="s">
        <v>109</v>
      </c>
      <c r="J1785" t="s">
        <v>110</v>
      </c>
      <c r="K1785" t="s">
        <v>80</v>
      </c>
      <c r="L1785" t="s">
        <v>32</v>
      </c>
      <c r="M1785" t="s">
        <v>33</v>
      </c>
      <c r="N1785">
        <v>4</v>
      </c>
      <c r="O1785" s="1">
        <v>4000</v>
      </c>
      <c r="P1785">
        <v>15</v>
      </c>
      <c r="Q1785" s="1">
        <v>13600</v>
      </c>
      <c r="R1785" s="1">
        <v>8240.9</v>
      </c>
      <c r="S1785" s="1">
        <v>5359.1</v>
      </c>
      <c r="T1785" t="s">
        <v>59</v>
      </c>
      <c r="U1785" t="s">
        <v>44</v>
      </c>
      <c r="V1785" t="s">
        <v>75</v>
      </c>
      <c r="W1785">
        <v>6</v>
      </c>
      <c r="X1785">
        <v>1</v>
      </c>
    </row>
    <row r="1786" spans="1:24" ht="15" customHeight="1" x14ac:dyDescent="0.25">
      <c r="A1786" t="s">
        <v>13627</v>
      </c>
      <c r="B1786" t="s">
        <v>1250</v>
      </c>
      <c r="C1786" t="str">
        <f>TEXT(B1786,"mmm")</f>
        <v>Mar</v>
      </c>
      <c r="D1786" t="s">
        <v>4387</v>
      </c>
      <c r="E1786" t="s">
        <v>26</v>
      </c>
      <c r="F1786" t="s">
        <v>56</v>
      </c>
      <c r="G1786">
        <v>54</v>
      </c>
      <c r="H1786" t="s">
        <v>49</v>
      </c>
      <c r="I1786" t="s">
        <v>29</v>
      </c>
      <c r="J1786" t="s">
        <v>30</v>
      </c>
      <c r="K1786" t="s">
        <v>792</v>
      </c>
      <c r="L1786" t="s">
        <v>58</v>
      </c>
      <c r="M1786" t="s">
        <v>43</v>
      </c>
      <c r="N1786">
        <v>2</v>
      </c>
      <c r="O1786" s="1">
        <v>20000</v>
      </c>
      <c r="P1786">
        <v>10</v>
      </c>
      <c r="Q1786" s="1">
        <v>36000</v>
      </c>
      <c r="R1786" s="1">
        <v>25217.93</v>
      </c>
      <c r="S1786" s="1">
        <v>10782.07</v>
      </c>
      <c r="T1786" t="s">
        <v>51</v>
      </c>
      <c r="U1786" t="s">
        <v>44</v>
      </c>
      <c r="V1786" t="s">
        <v>36</v>
      </c>
      <c r="W1786">
        <v>6</v>
      </c>
      <c r="X1786">
        <v>4</v>
      </c>
    </row>
    <row r="1787" spans="1:24" ht="15" customHeight="1" x14ac:dyDescent="0.25">
      <c r="A1787" t="s">
        <v>13679</v>
      </c>
      <c r="B1787" t="s">
        <v>1250</v>
      </c>
      <c r="C1787" t="str">
        <f>TEXT(B1787,"mmm")</f>
        <v>Mar</v>
      </c>
      <c r="D1787" t="s">
        <v>1934</v>
      </c>
      <c r="E1787" t="s">
        <v>214</v>
      </c>
      <c r="F1787" t="s">
        <v>56</v>
      </c>
      <c r="G1787">
        <v>31</v>
      </c>
      <c r="H1787" t="s">
        <v>97</v>
      </c>
      <c r="I1787" t="s">
        <v>29</v>
      </c>
      <c r="J1787" t="s">
        <v>30</v>
      </c>
      <c r="K1787" t="s">
        <v>80</v>
      </c>
      <c r="L1787" t="s">
        <v>32</v>
      </c>
      <c r="M1787" t="s">
        <v>33</v>
      </c>
      <c r="N1787">
        <v>2</v>
      </c>
      <c r="O1787" s="1">
        <v>4000</v>
      </c>
      <c r="P1787">
        <v>15</v>
      </c>
      <c r="Q1787" s="1">
        <v>6800</v>
      </c>
      <c r="R1787" s="1">
        <v>5624.94</v>
      </c>
      <c r="S1787" s="1">
        <v>1175.06</v>
      </c>
      <c r="T1787" t="s">
        <v>34</v>
      </c>
      <c r="U1787" t="s">
        <v>35</v>
      </c>
      <c r="V1787" t="s">
        <v>75</v>
      </c>
      <c r="W1787">
        <v>2</v>
      </c>
      <c r="X1787">
        <v>1</v>
      </c>
    </row>
    <row r="1788" spans="1:24" ht="15" customHeight="1" x14ac:dyDescent="0.25">
      <c r="A1788" t="s">
        <v>13971</v>
      </c>
      <c r="B1788" t="s">
        <v>1250</v>
      </c>
      <c r="C1788" t="str">
        <f>TEXT(B1788,"mmm")</f>
        <v>Mar</v>
      </c>
      <c r="D1788" t="s">
        <v>2882</v>
      </c>
      <c r="E1788" t="s">
        <v>384</v>
      </c>
      <c r="F1788" t="s">
        <v>56</v>
      </c>
      <c r="G1788">
        <v>39</v>
      </c>
      <c r="H1788" t="s">
        <v>108</v>
      </c>
      <c r="I1788" t="s">
        <v>109</v>
      </c>
      <c r="J1788" t="s">
        <v>110</v>
      </c>
      <c r="K1788" t="s">
        <v>619</v>
      </c>
      <c r="L1788" t="s">
        <v>112</v>
      </c>
      <c r="M1788" t="s">
        <v>113</v>
      </c>
      <c r="N1788">
        <v>3</v>
      </c>
      <c r="O1788" s="1">
        <v>5000</v>
      </c>
      <c r="P1788">
        <v>20</v>
      </c>
      <c r="Q1788" s="1">
        <v>12000</v>
      </c>
      <c r="R1788" s="1">
        <v>10007.84</v>
      </c>
      <c r="S1788" s="1">
        <v>1992.16</v>
      </c>
      <c r="T1788" t="s">
        <v>68</v>
      </c>
      <c r="U1788" t="s">
        <v>60</v>
      </c>
      <c r="V1788" t="s">
        <v>75</v>
      </c>
      <c r="W1788">
        <v>7</v>
      </c>
      <c r="X1788">
        <v>5</v>
      </c>
    </row>
    <row r="1789" spans="1:24" ht="15" customHeight="1" x14ac:dyDescent="0.25">
      <c r="A1789" t="s">
        <v>14232</v>
      </c>
      <c r="B1789" t="s">
        <v>1250</v>
      </c>
      <c r="C1789" t="str">
        <f>TEXT(B1789,"mmm")</f>
        <v>Mar</v>
      </c>
      <c r="D1789" t="s">
        <v>4059</v>
      </c>
      <c r="E1789" t="s">
        <v>360</v>
      </c>
      <c r="F1789" t="s">
        <v>56</v>
      </c>
      <c r="G1789">
        <v>30</v>
      </c>
      <c r="H1789" t="s">
        <v>65</v>
      </c>
      <c r="I1789" t="s">
        <v>65</v>
      </c>
      <c r="J1789" t="s">
        <v>66</v>
      </c>
      <c r="K1789" t="s">
        <v>219</v>
      </c>
      <c r="L1789" t="s">
        <v>112</v>
      </c>
      <c r="M1789" t="s">
        <v>113</v>
      </c>
      <c r="N1789">
        <v>2</v>
      </c>
      <c r="O1789" s="1">
        <v>5000</v>
      </c>
      <c r="P1789">
        <v>5</v>
      </c>
      <c r="Q1789" s="1">
        <v>9500</v>
      </c>
      <c r="R1789" s="1">
        <v>5932.96</v>
      </c>
      <c r="S1789" s="1">
        <v>3567.04</v>
      </c>
      <c r="T1789" t="s">
        <v>68</v>
      </c>
      <c r="U1789" t="s">
        <v>44</v>
      </c>
      <c r="V1789" t="s">
        <v>75</v>
      </c>
      <c r="W1789">
        <v>6</v>
      </c>
      <c r="X1789">
        <v>4</v>
      </c>
    </row>
    <row r="1790" spans="1:24" ht="15" customHeight="1" x14ac:dyDescent="0.25">
      <c r="A1790" t="s">
        <v>14391</v>
      </c>
      <c r="B1790" t="s">
        <v>1250</v>
      </c>
      <c r="C1790" t="str">
        <f>TEXT(B1790,"mmm")</f>
        <v>Mar</v>
      </c>
      <c r="D1790" t="s">
        <v>5972</v>
      </c>
      <c r="E1790" t="s">
        <v>48</v>
      </c>
      <c r="F1790" t="s">
        <v>56</v>
      </c>
      <c r="G1790">
        <v>43</v>
      </c>
      <c r="H1790" t="s">
        <v>108</v>
      </c>
      <c r="I1790" t="s">
        <v>109</v>
      </c>
      <c r="J1790" t="s">
        <v>110</v>
      </c>
      <c r="K1790" t="s">
        <v>31</v>
      </c>
      <c r="L1790" t="s">
        <v>42</v>
      </c>
      <c r="M1790" t="s">
        <v>43</v>
      </c>
      <c r="N1790">
        <v>4</v>
      </c>
      <c r="O1790" s="1">
        <v>45000</v>
      </c>
      <c r="P1790">
        <v>0</v>
      </c>
      <c r="Q1790" s="1">
        <v>180000</v>
      </c>
      <c r="R1790" s="1">
        <v>146520.10999999999</v>
      </c>
      <c r="S1790" s="1">
        <v>33479.89</v>
      </c>
      <c r="T1790" t="s">
        <v>68</v>
      </c>
      <c r="U1790" t="s">
        <v>69</v>
      </c>
      <c r="V1790" t="s">
        <v>75</v>
      </c>
      <c r="W1790">
        <v>2</v>
      </c>
      <c r="X1790">
        <v>4</v>
      </c>
    </row>
    <row r="1791" spans="1:24" ht="15" customHeight="1" x14ac:dyDescent="0.25">
      <c r="A1791" t="s">
        <v>267</v>
      </c>
      <c r="B1791" t="s">
        <v>268</v>
      </c>
      <c r="C1791" t="str">
        <f>TEXT(B1791,"mmm")</f>
        <v>Mar</v>
      </c>
      <c r="D1791" t="s">
        <v>269</v>
      </c>
      <c r="E1791" t="s">
        <v>86</v>
      </c>
      <c r="F1791" t="s">
        <v>27</v>
      </c>
      <c r="G1791">
        <v>24</v>
      </c>
      <c r="H1791" t="s">
        <v>108</v>
      </c>
      <c r="I1791" t="s">
        <v>109</v>
      </c>
      <c r="J1791" t="s">
        <v>110</v>
      </c>
      <c r="K1791" t="s">
        <v>169</v>
      </c>
      <c r="L1791" t="s">
        <v>81</v>
      </c>
      <c r="M1791" t="s">
        <v>82</v>
      </c>
      <c r="N1791">
        <v>2</v>
      </c>
      <c r="O1791" s="1">
        <v>3000</v>
      </c>
      <c r="P1791">
        <v>5</v>
      </c>
      <c r="Q1791" s="1">
        <v>5700</v>
      </c>
      <c r="R1791" s="1">
        <v>4203.71</v>
      </c>
      <c r="S1791" s="1">
        <v>1496.29</v>
      </c>
      <c r="T1791" t="s">
        <v>59</v>
      </c>
      <c r="U1791" t="s">
        <v>35</v>
      </c>
      <c r="V1791" t="s">
        <v>36</v>
      </c>
      <c r="W1791">
        <v>5</v>
      </c>
      <c r="X1791">
        <v>4</v>
      </c>
    </row>
    <row r="1792" spans="1:24" ht="15" customHeight="1" x14ac:dyDescent="0.25">
      <c r="A1792" t="s">
        <v>1147</v>
      </c>
      <c r="B1792" t="s">
        <v>268</v>
      </c>
      <c r="C1792" t="str">
        <f>TEXT(B1792,"mmm")</f>
        <v>Mar</v>
      </c>
      <c r="D1792" t="s">
        <v>1148</v>
      </c>
      <c r="E1792" t="s">
        <v>143</v>
      </c>
      <c r="F1792" t="s">
        <v>27</v>
      </c>
      <c r="G1792">
        <v>22</v>
      </c>
      <c r="H1792" t="s">
        <v>65</v>
      </c>
      <c r="I1792" t="s">
        <v>65</v>
      </c>
      <c r="J1792" t="s">
        <v>66</v>
      </c>
      <c r="K1792" t="s">
        <v>482</v>
      </c>
      <c r="L1792" t="s">
        <v>58</v>
      </c>
      <c r="M1792" t="s">
        <v>43</v>
      </c>
      <c r="N1792">
        <v>3</v>
      </c>
      <c r="O1792" s="1">
        <v>20000</v>
      </c>
      <c r="P1792">
        <v>0</v>
      </c>
      <c r="Q1792" s="1">
        <v>60000</v>
      </c>
      <c r="R1792" s="1">
        <v>46785.88</v>
      </c>
      <c r="S1792" s="1">
        <v>13214.12</v>
      </c>
      <c r="T1792" t="s">
        <v>51</v>
      </c>
      <c r="U1792" t="s">
        <v>60</v>
      </c>
      <c r="V1792" t="s">
        <v>36</v>
      </c>
      <c r="W1792">
        <v>2</v>
      </c>
      <c r="X1792">
        <v>1</v>
      </c>
    </row>
    <row r="1793" spans="1:24" ht="15" customHeight="1" x14ac:dyDescent="0.25">
      <c r="A1793" t="s">
        <v>1997</v>
      </c>
      <c r="B1793" t="s">
        <v>268</v>
      </c>
      <c r="C1793" t="str">
        <f>TEXT(B1793,"mmm")</f>
        <v>Mar</v>
      </c>
      <c r="D1793" t="s">
        <v>1998</v>
      </c>
      <c r="E1793" t="s">
        <v>248</v>
      </c>
      <c r="F1793" t="s">
        <v>56</v>
      </c>
      <c r="G1793">
        <v>18</v>
      </c>
      <c r="H1793" t="s">
        <v>28</v>
      </c>
      <c r="I1793" t="s">
        <v>29</v>
      </c>
      <c r="J1793" t="s">
        <v>30</v>
      </c>
      <c r="K1793" t="s">
        <v>838</v>
      </c>
      <c r="L1793" t="s">
        <v>42</v>
      </c>
      <c r="M1793" t="s">
        <v>43</v>
      </c>
      <c r="N1793">
        <v>5</v>
      </c>
      <c r="O1793" s="1">
        <v>45000</v>
      </c>
      <c r="P1793">
        <v>5</v>
      </c>
      <c r="Q1793" s="1">
        <v>213750</v>
      </c>
      <c r="R1793" s="1">
        <v>180448.88</v>
      </c>
      <c r="S1793" s="1">
        <v>33301.120000000003</v>
      </c>
      <c r="T1793" t="s">
        <v>51</v>
      </c>
      <c r="U1793" t="s">
        <v>69</v>
      </c>
      <c r="V1793" t="s">
        <v>36</v>
      </c>
      <c r="W1793">
        <v>1</v>
      </c>
      <c r="X1793">
        <v>1</v>
      </c>
    </row>
    <row r="1794" spans="1:24" ht="15" customHeight="1" x14ac:dyDescent="0.25">
      <c r="A1794" t="s">
        <v>2492</v>
      </c>
      <c r="B1794" t="s">
        <v>268</v>
      </c>
      <c r="C1794" t="str">
        <f>TEXT(B1794,"mmm")</f>
        <v>Mar</v>
      </c>
      <c r="D1794" t="s">
        <v>2012</v>
      </c>
      <c r="E1794" t="s">
        <v>161</v>
      </c>
      <c r="F1794" t="s">
        <v>56</v>
      </c>
      <c r="G1794">
        <v>38</v>
      </c>
      <c r="H1794" t="s">
        <v>97</v>
      </c>
      <c r="I1794" t="s">
        <v>29</v>
      </c>
      <c r="J1794" t="s">
        <v>30</v>
      </c>
      <c r="K1794" t="s">
        <v>153</v>
      </c>
      <c r="L1794" t="s">
        <v>81</v>
      </c>
      <c r="M1794" t="s">
        <v>82</v>
      </c>
      <c r="N1794">
        <v>2</v>
      </c>
      <c r="O1794" s="1">
        <v>3000</v>
      </c>
      <c r="P1794">
        <v>20</v>
      </c>
      <c r="Q1794" s="1">
        <v>4800</v>
      </c>
      <c r="R1794" s="1">
        <v>3839.05</v>
      </c>
      <c r="S1794" s="1">
        <v>960.95</v>
      </c>
      <c r="T1794" t="s">
        <v>59</v>
      </c>
      <c r="U1794" t="s">
        <v>60</v>
      </c>
      <c r="V1794" t="s">
        <v>36</v>
      </c>
      <c r="W1794">
        <v>3</v>
      </c>
      <c r="X1794">
        <v>4</v>
      </c>
    </row>
    <row r="1795" spans="1:24" ht="15" customHeight="1" x14ac:dyDescent="0.25">
      <c r="A1795" t="s">
        <v>2782</v>
      </c>
      <c r="B1795" t="s">
        <v>268</v>
      </c>
      <c r="C1795" t="str">
        <f>TEXT(B1795,"mmm")</f>
        <v>Mar</v>
      </c>
      <c r="D1795" t="s">
        <v>2783</v>
      </c>
      <c r="E1795" t="s">
        <v>143</v>
      </c>
      <c r="F1795" t="s">
        <v>56</v>
      </c>
      <c r="G1795">
        <v>27</v>
      </c>
      <c r="H1795" t="s">
        <v>49</v>
      </c>
      <c r="I1795" t="s">
        <v>29</v>
      </c>
      <c r="J1795" t="s">
        <v>30</v>
      </c>
      <c r="K1795" t="s">
        <v>178</v>
      </c>
      <c r="L1795" t="s">
        <v>42</v>
      </c>
      <c r="M1795" t="s">
        <v>43</v>
      </c>
      <c r="N1795">
        <v>3</v>
      </c>
      <c r="O1795" s="1">
        <v>45000</v>
      </c>
      <c r="P1795">
        <v>10</v>
      </c>
      <c r="Q1795" s="1">
        <v>121500</v>
      </c>
      <c r="R1795" s="1">
        <v>96387.22</v>
      </c>
      <c r="S1795" s="1">
        <v>25112.78</v>
      </c>
      <c r="T1795" t="s">
        <v>68</v>
      </c>
      <c r="U1795" t="s">
        <v>44</v>
      </c>
      <c r="V1795" t="s">
        <v>75</v>
      </c>
      <c r="W1795">
        <v>5</v>
      </c>
      <c r="X1795">
        <v>3</v>
      </c>
    </row>
    <row r="1796" spans="1:24" ht="15" customHeight="1" x14ac:dyDescent="0.25">
      <c r="A1796" t="s">
        <v>2965</v>
      </c>
      <c r="B1796" t="s">
        <v>268</v>
      </c>
      <c r="C1796" t="str">
        <f>TEXT(B1796,"mmm")</f>
        <v>Mar</v>
      </c>
      <c r="D1796" t="s">
        <v>2966</v>
      </c>
      <c r="E1796" t="s">
        <v>40</v>
      </c>
      <c r="F1796" t="s">
        <v>56</v>
      </c>
      <c r="G1796">
        <v>26</v>
      </c>
      <c r="H1796" t="s">
        <v>97</v>
      </c>
      <c r="I1796" t="s">
        <v>29</v>
      </c>
      <c r="J1796" t="s">
        <v>30</v>
      </c>
      <c r="K1796" t="s">
        <v>854</v>
      </c>
      <c r="L1796" t="s">
        <v>58</v>
      </c>
      <c r="M1796" t="s">
        <v>43</v>
      </c>
      <c r="N1796">
        <v>3</v>
      </c>
      <c r="O1796" s="1">
        <v>20000</v>
      </c>
      <c r="P1796">
        <v>20</v>
      </c>
      <c r="Q1796" s="1">
        <v>48000</v>
      </c>
      <c r="R1796" s="1">
        <v>29513.79</v>
      </c>
      <c r="S1796" s="1">
        <v>18486.21</v>
      </c>
      <c r="T1796" t="s">
        <v>51</v>
      </c>
      <c r="U1796" t="s">
        <v>44</v>
      </c>
      <c r="V1796" t="s">
        <v>36</v>
      </c>
      <c r="W1796">
        <v>2</v>
      </c>
      <c r="X1796">
        <v>2</v>
      </c>
    </row>
    <row r="1797" spans="1:24" ht="15" customHeight="1" x14ac:dyDescent="0.25">
      <c r="A1797" t="s">
        <v>3526</v>
      </c>
      <c r="B1797" t="s">
        <v>268</v>
      </c>
      <c r="C1797" t="str">
        <f>TEXT(B1797,"mmm")</f>
        <v>Mar</v>
      </c>
      <c r="D1797" t="s">
        <v>2105</v>
      </c>
      <c r="E1797" t="s">
        <v>55</v>
      </c>
      <c r="F1797" t="s">
        <v>56</v>
      </c>
      <c r="G1797">
        <v>49</v>
      </c>
      <c r="H1797" t="s">
        <v>28</v>
      </c>
      <c r="I1797" t="s">
        <v>29</v>
      </c>
      <c r="J1797" t="s">
        <v>30</v>
      </c>
      <c r="K1797" t="s">
        <v>513</v>
      </c>
      <c r="L1797" t="s">
        <v>42</v>
      </c>
      <c r="M1797" t="s">
        <v>43</v>
      </c>
      <c r="N1797">
        <v>4</v>
      </c>
      <c r="O1797" s="1">
        <v>45000</v>
      </c>
      <c r="P1797">
        <v>15</v>
      </c>
      <c r="Q1797" s="1">
        <v>153000</v>
      </c>
      <c r="R1797" s="1">
        <v>103237.74</v>
      </c>
      <c r="S1797" s="1">
        <v>49762.26</v>
      </c>
      <c r="T1797" t="s">
        <v>68</v>
      </c>
      <c r="U1797" t="s">
        <v>60</v>
      </c>
      <c r="V1797" t="s">
        <v>36</v>
      </c>
      <c r="W1797">
        <v>4</v>
      </c>
      <c r="X1797">
        <v>1</v>
      </c>
    </row>
    <row r="1798" spans="1:24" ht="15" customHeight="1" x14ac:dyDescent="0.25">
      <c r="A1798" t="s">
        <v>4622</v>
      </c>
      <c r="B1798" t="s">
        <v>268</v>
      </c>
      <c r="C1798" t="str">
        <f>TEXT(B1798,"mmm")</f>
        <v>Mar</v>
      </c>
      <c r="D1798" t="s">
        <v>601</v>
      </c>
      <c r="E1798" t="s">
        <v>134</v>
      </c>
      <c r="F1798" t="s">
        <v>27</v>
      </c>
      <c r="G1798">
        <v>36</v>
      </c>
      <c r="H1798" t="s">
        <v>97</v>
      </c>
      <c r="I1798" t="s">
        <v>29</v>
      </c>
      <c r="J1798" t="s">
        <v>30</v>
      </c>
      <c r="K1798" t="s">
        <v>74</v>
      </c>
      <c r="L1798" t="s">
        <v>58</v>
      </c>
      <c r="M1798" t="s">
        <v>43</v>
      </c>
      <c r="N1798">
        <v>3</v>
      </c>
      <c r="O1798" s="1">
        <v>20000</v>
      </c>
      <c r="P1798">
        <v>20</v>
      </c>
      <c r="Q1798" s="1">
        <v>48000</v>
      </c>
      <c r="R1798" s="1">
        <v>31972.63</v>
      </c>
      <c r="S1798" s="1">
        <v>16027.37</v>
      </c>
      <c r="T1798" t="s">
        <v>68</v>
      </c>
      <c r="U1798" t="s">
        <v>60</v>
      </c>
      <c r="V1798" t="s">
        <v>36</v>
      </c>
      <c r="W1798">
        <v>1</v>
      </c>
      <c r="X1798">
        <v>3</v>
      </c>
    </row>
    <row r="1799" spans="1:24" ht="15" customHeight="1" x14ac:dyDescent="0.25">
      <c r="A1799" t="s">
        <v>4836</v>
      </c>
      <c r="B1799" t="s">
        <v>268</v>
      </c>
      <c r="C1799" t="str">
        <f>TEXT(B1799,"mmm")</f>
        <v>Mar</v>
      </c>
      <c r="D1799" t="s">
        <v>4837</v>
      </c>
      <c r="E1799" t="s">
        <v>173</v>
      </c>
      <c r="F1799" t="s">
        <v>27</v>
      </c>
      <c r="G1799">
        <v>47</v>
      </c>
      <c r="H1799" t="s">
        <v>28</v>
      </c>
      <c r="I1799" t="s">
        <v>29</v>
      </c>
      <c r="J1799" t="s">
        <v>30</v>
      </c>
      <c r="K1799" t="s">
        <v>510</v>
      </c>
      <c r="L1799" t="s">
        <v>112</v>
      </c>
      <c r="M1799" t="s">
        <v>113</v>
      </c>
      <c r="N1799">
        <v>1</v>
      </c>
      <c r="O1799" s="1">
        <v>5000</v>
      </c>
      <c r="P1799">
        <v>5</v>
      </c>
      <c r="Q1799" s="1">
        <v>4750</v>
      </c>
      <c r="R1799" s="1">
        <v>4108.91</v>
      </c>
      <c r="S1799" s="1">
        <v>641.09</v>
      </c>
      <c r="T1799" t="s">
        <v>68</v>
      </c>
      <c r="U1799" t="s">
        <v>35</v>
      </c>
      <c r="V1799" t="s">
        <v>75</v>
      </c>
      <c r="W1799">
        <v>5</v>
      </c>
      <c r="X1799">
        <v>3</v>
      </c>
    </row>
    <row r="1800" spans="1:24" ht="15" customHeight="1" x14ac:dyDescent="0.25">
      <c r="A1800" t="s">
        <v>5661</v>
      </c>
      <c r="B1800" t="s">
        <v>268</v>
      </c>
      <c r="C1800" t="str">
        <f>TEXT(B1800,"mmm")</f>
        <v>Mar</v>
      </c>
      <c r="D1800" t="s">
        <v>5662</v>
      </c>
      <c r="E1800" t="s">
        <v>194</v>
      </c>
      <c r="F1800" t="s">
        <v>56</v>
      </c>
      <c r="G1800">
        <v>30</v>
      </c>
      <c r="H1800" t="s">
        <v>49</v>
      </c>
      <c r="I1800" t="s">
        <v>29</v>
      </c>
      <c r="J1800" t="s">
        <v>30</v>
      </c>
      <c r="K1800" t="s">
        <v>118</v>
      </c>
      <c r="L1800" t="s">
        <v>42</v>
      </c>
      <c r="M1800" t="s">
        <v>43</v>
      </c>
      <c r="N1800">
        <v>2</v>
      </c>
      <c r="O1800" s="1">
        <v>45000</v>
      </c>
      <c r="P1800">
        <v>10</v>
      </c>
      <c r="Q1800" s="1">
        <v>81000</v>
      </c>
      <c r="R1800" s="1">
        <v>61740.91</v>
      </c>
      <c r="S1800" s="1">
        <v>19259.09</v>
      </c>
      <c r="T1800" t="s">
        <v>51</v>
      </c>
      <c r="U1800" t="s">
        <v>69</v>
      </c>
      <c r="V1800" t="s">
        <v>75</v>
      </c>
      <c r="W1800">
        <v>6</v>
      </c>
      <c r="X1800">
        <v>2</v>
      </c>
    </row>
    <row r="1801" spans="1:24" ht="15" customHeight="1" x14ac:dyDescent="0.25">
      <c r="A1801" t="s">
        <v>5851</v>
      </c>
      <c r="B1801" t="s">
        <v>268</v>
      </c>
      <c r="C1801" t="str">
        <f>TEXT(B1801,"mmm")</f>
        <v>Mar</v>
      </c>
      <c r="D1801" t="s">
        <v>5852</v>
      </c>
      <c r="E1801" t="s">
        <v>122</v>
      </c>
      <c r="F1801" t="s">
        <v>27</v>
      </c>
      <c r="G1801">
        <v>20</v>
      </c>
      <c r="H1801" t="s">
        <v>97</v>
      </c>
      <c r="I1801" t="s">
        <v>29</v>
      </c>
      <c r="J1801" t="s">
        <v>30</v>
      </c>
      <c r="K1801" t="s">
        <v>683</v>
      </c>
      <c r="L1801" t="s">
        <v>42</v>
      </c>
      <c r="M1801" t="s">
        <v>43</v>
      </c>
      <c r="N1801">
        <v>2</v>
      </c>
      <c r="O1801" s="1">
        <v>45000</v>
      </c>
      <c r="P1801">
        <v>5</v>
      </c>
      <c r="Q1801" s="1">
        <v>85500</v>
      </c>
      <c r="R1801" s="1">
        <v>55857.62</v>
      </c>
      <c r="S1801" s="1">
        <v>29642.38</v>
      </c>
      <c r="T1801" t="s">
        <v>34</v>
      </c>
      <c r="U1801" t="s">
        <v>44</v>
      </c>
      <c r="V1801" t="s">
        <v>75</v>
      </c>
      <c r="W1801">
        <v>1</v>
      </c>
      <c r="X1801">
        <v>5</v>
      </c>
    </row>
    <row r="1802" spans="1:24" ht="15" customHeight="1" x14ac:dyDescent="0.25">
      <c r="A1802" t="s">
        <v>9533</v>
      </c>
      <c r="B1802" t="s">
        <v>268</v>
      </c>
      <c r="C1802" t="str">
        <f>TEXT(B1802,"mmm")</f>
        <v>Mar</v>
      </c>
      <c r="D1802" t="s">
        <v>5689</v>
      </c>
      <c r="E1802" t="s">
        <v>107</v>
      </c>
      <c r="F1802" t="s">
        <v>56</v>
      </c>
      <c r="G1802">
        <v>39</v>
      </c>
      <c r="H1802" t="s">
        <v>49</v>
      </c>
      <c r="I1802" t="s">
        <v>29</v>
      </c>
      <c r="J1802" t="s">
        <v>30</v>
      </c>
      <c r="K1802" t="s">
        <v>542</v>
      </c>
      <c r="L1802" t="s">
        <v>81</v>
      </c>
      <c r="M1802" t="s">
        <v>82</v>
      </c>
      <c r="N1802">
        <v>2</v>
      </c>
      <c r="O1802" s="1">
        <v>3000</v>
      </c>
      <c r="P1802">
        <v>20</v>
      </c>
      <c r="Q1802" s="1">
        <v>4800</v>
      </c>
      <c r="R1802" s="1">
        <v>3234.56</v>
      </c>
      <c r="S1802" s="1">
        <v>1565.44</v>
      </c>
      <c r="T1802" t="s">
        <v>34</v>
      </c>
      <c r="U1802" t="s">
        <v>35</v>
      </c>
      <c r="V1802" t="s">
        <v>36</v>
      </c>
      <c r="W1802">
        <v>7</v>
      </c>
      <c r="X1802">
        <v>3</v>
      </c>
    </row>
    <row r="1803" spans="1:24" ht="15" customHeight="1" x14ac:dyDescent="0.25">
      <c r="A1803" t="s">
        <v>10283</v>
      </c>
      <c r="B1803" t="s">
        <v>268</v>
      </c>
      <c r="C1803" t="str">
        <f>TEXT(B1803,"mmm")</f>
        <v>Mar</v>
      </c>
      <c r="D1803" t="s">
        <v>9356</v>
      </c>
      <c r="E1803" t="s">
        <v>122</v>
      </c>
      <c r="F1803" t="s">
        <v>27</v>
      </c>
      <c r="G1803">
        <v>33</v>
      </c>
      <c r="H1803" t="s">
        <v>108</v>
      </c>
      <c r="I1803" t="s">
        <v>109</v>
      </c>
      <c r="J1803" t="s">
        <v>110</v>
      </c>
      <c r="K1803" t="s">
        <v>153</v>
      </c>
      <c r="L1803" t="s">
        <v>112</v>
      </c>
      <c r="M1803" t="s">
        <v>113</v>
      </c>
      <c r="N1803">
        <v>1</v>
      </c>
      <c r="O1803" s="1">
        <v>5000</v>
      </c>
      <c r="P1803">
        <v>10</v>
      </c>
      <c r="Q1803" s="1">
        <v>4500</v>
      </c>
      <c r="R1803" s="1">
        <v>3734.71</v>
      </c>
      <c r="S1803" s="1">
        <v>765.29</v>
      </c>
      <c r="T1803" t="s">
        <v>68</v>
      </c>
      <c r="U1803" t="s">
        <v>60</v>
      </c>
      <c r="V1803" t="s">
        <v>75</v>
      </c>
      <c r="W1803">
        <v>4</v>
      </c>
      <c r="X1803">
        <v>2</v>
      </c>
    </row>
    <row r="1804" spans="1:24" ht="15" customHeight="1" x14ac:dyDescent="0.25">
      <c r="A1804" t="s">
        <v>10955</v>
      </c>
      <c r="B1804" t="s">
        <v>268</v>
      </c>
      <c r="C1804" t="str">
        <f>TEXT(B1804,"mmm")</f>
        <v>Mar</v>
      </c>
      <c r="D1804" t="s">
        <v>1112</v>
      </c>
      <c r="E1804" t="s">
        <v>48</v>
      </c>
      <c r="F1804" t="s">
        <v>56</v>
      </c>
      <c r="G1804">
        <v>48</v>
      </c>
      <c r="H1804" t="s">
        <v>49</v>
      </c>
      <c r="I1804" t="s">
        <v>29</v>
      </c>
      <c r="J1804" t="s">
        <v>30</v>
      </c>
      <c r="K1804" t="s">
        <v>457</v>
      </c>
      <c r="L1804" t="s">
        <v>32</v>
      </c>
      <c r="M1804" t="s">
        <v>33</v>
      </c>
      <c r="N1804">
        <v>4</v>
      </c>
      <c r="O1804" s="1">
        <v>4000</v>
      </c>
      <c r="P1804">
        <v>10</v>
      </c>
      <c r="Q1804" s="1">
        <v>14400</v>
      </c>
      <c r="R1804" s="1">
        <v>12022.95</v>
      </c>
      <c r="S1804" s="1">
        <v>2377.0500000000002</v>
      </c>
      <c r="T1804" t="s">
        <v>51</v>
      </c>
      <c r="U1804" t="s">
        <v>69</v>
      </c>
      <c r="V1804" t="s">
        <v>36</v>
      </c>
      <c r="W1804">
        <v>1</v>
      </c>
      <c r="X1804">
        <v>3</v>
      </c>
    </row>
    <row r="1805" spans="1:24" ht="15" customHeight="1" x14ac:dyDescent="0.25">
      <c r="A1805" t="s">
        <v>11888</v>
      </c>
      <c r="B1805" t="s">
        <v>268</v>
      </c>
      <c r="C1805" t="str">
        <f>TEXT(B1805,"mmm")</f>
        <v>Mar</v>
      </c>
      <c r="D1805" t="s">
        <v>11889</v>
      </c>
      <c r="E1805" t="s">
        <v>107</v>
      </c>
      <c r="F1805" t="s">
        <v>56</v>
      </c>
      <c r="G1805">
        <v>57</v>
      </c>
      <c r="H1805" t="s">
        <v>97</v>
      </c>
      <c r="I1805" t="s">
        <v>29</v>
      </c>
      <c r="J1805" t="s">
        <v>30</v>
      </c>
      <c r="K1805" t="s">
        <v>592</v>
      </c>
      <c r="L1805" t="s">
        <v>32</v>
      </c>
      <c r="M1805" t="s">
        <v>33</v>
      </c>
      <c r="N1805">
        <v>5</v>
      </c>
      <c r="O1805" s="1">
        <v>4000</v>
      </c>
      <c r="P1805">
        <v>10</v>
      </c>
      <c r="Q1805" s="1">
        <v>18000</v>
      </c>
      <c r="R1805" s="1">
        <v>11216.93</v>
      </c>
      <c r="S1805" s="1">
        <v>6783.07</v>
      </c>
      <c r="T1805" t="s">
        <v>68</v>
      </c>
      <c r="U1805" t="s">
        <v>44</v>
      </c>
      <c r="V1805" t="s">
        <v>36</v>
      </c>
      <c r="W1805">
        <v>3</v>
      </c>
      <c r="X1805">
        <v>5</v>
      </c>
    </row>
    <row r="1806" spans="1:24" ht="15" customHeight="1" x14ac:dyDescent="0.25">
      <c r="A1806" t="s">
        <v>12267</v>
      </c>
      <c r="B1806" t="s">
        <v>268</v>
      </c>
      <c r="C1806" t="str">
        <f>TEXT(B1806,"mmm")</f>
        <v>Mar</v>
      </c>
      <c r="D1806" t="s">
        <v>10115</v>
      </c>
      <c r="E1806" t="s">
        <v>194</v>
      </c>
      <c r="F1806" t="s">
        <v>27</v>
      </c>
      <c r="G1806">
        <v>47</v>
      </c>
      <c r="H1806" t="s">
        <v>28</v>
      </c>
      <c r="I1806" t="s">
        <v>29</v>
      </c>
      <c r="J1806" t="s">
        <v>30</v>
      </c>
      <c r="K1806" t="s">
        <v>714</v>
      </c>
      <c r="L1806" t="s">
        <v>58</v>
      </c>
      <c r="M1806" t="s">
        <v>43</v>
      </c>
      <c r="N1806">
        <v>2</v>
      </c>
      <c r="O1806" s="1">
        <v>20000</v>
      </c>
      <c r="P1806">
        <v>20</v>
      </c>
      <c r="Q1806" s="1">
        <v>32000</v>
      </c>
      <c r="R1806" s="1">
        <v>24614.16</v>
      </c>
      <c r="S1806" s="1">
        <v>7385.84</v>
      </c>
      <c r="T1806" t="s">
        <v>51</v>
      </c>
      <c r="U1806" t="s">
        <v>60</v>
      </c>
      <c r="V1806" t="s">
        <v>75</v>
      </c>
      <c r="W1806">
        <v>2</v>
      </c>
      <c r="X1806">
        <v>1</v>
      </c>
    </row>
    <row r="1807" spans="1:24" ht="15" customHeight="1" x14ac:dyDescent="0.25">
      <c r="A1807" t="s">
        <v>12451</v>
      </c>
      <c r="B1807" t="s">
        <v>268</v>
      </c>
      <c r="C1807" t="str">
        <f>TEXT(B1807,"mmm")</f>
        <v>Mar</v>
      </c>
      <c r="D1807" t="s">
        <v>9019</v>
      </c>
      <c r="E1807" t="s">
        <v>194</v>
      </c>
      <c r="F1807" t="s">
        <v>27</v>
      </c>
      <c r="G1807">
        <v>47</v>
      </c>
      <c r="H1807" t="s">
        <v>49</v>
      </c>
      <c r="I1807" t="s">
        <v>29</v>
      </c>
      <c r="J1807" t="s">
        <v>30</v>
      </c>
      <c r="K1807" t="s">
        <v>292</v>
      </c>
      <c r="L1807" t="s">
        <v>42</v>
      </c>
      <c r="M1807" t="s">
        <v>43</v>
      </c>
      <c r="N1807">
        <v>2</v>
      </c>
      <c r="O1807" s="1">
        <v>45000</v>
      </c>
      <c r="P1807">
        <v>0</v>
      </c>
      <c r="Q1807" s="1">
        <v>90000</v>
      </c>
      <c r="R1807" s="1">
        <v>64038.52</v>
      </c>
      <c r="S1807" s="1">
        <v>25961.48</v>
      </c>
      <c r="T1807" t="s">
        <v>68</v>
      </c>
      <c r="U1807" t="s">
        <v>44</v>
      </c>
      <c r="V1807" t="s">
        <v>36</v>
      </c>
      <c r="W1807">
        <v>6</v>
      </c>
      <c r="X1807">
        <v>2</v>
      </c>
    </row>
    <row r="1808" spans="1:24" ht="15" customHeight="1" x14ac:dyDescent="0.25">
      <c r="A1808" t="s">
        <v>13180</v>
      </c>
      <c r="B1808" t="s">
        <v>268</v>
      </c>
      <c r="C1808" t="str">
        <f>TEXT(B1808,"mmm")</f>
        <v>Mar</v>
      </c>
      <c r="D1808" t="s">
        <v>10951</v>
      </c>
      <c r="E1808" t="s">
        <v>107</v>
      </c>
      <c r="F1808" t="s">
        <v>56</v>
      </c>
      <c r="G1808">
        <v>45</v>
      </c>
      <c r="H1808" t="s">
        <v>49</v>
      </c>
      <c r="I1808" t="s">
        <v>29</v>
      </c>
      <c r="J1808" t="s">
        <v>30</v>
      </c>
      <c r="K1808" t="s">
        <v>327</v>
      </c>
      <c r="L1808" t="s">
        <v>32</v>
      </c>
      <c r="M1808" t="s">
        <v>33</v>
      </c>
      <c r="N1808">
        <v>3</v>
      </c>
      <c r="O1808" s="1">
        <v>4000</v>
      </c>
      <c r="P1808">
        <v>5</v>
      </c>
      <c r="Q1808" s="1">
        <v>11400</v>
      </c>
      <c r="R1808" s="1">
        <v>7053.55</v>
      </c>
      <c r="S1808" s="1">
        <v>4346.45</v>
      </c>
      <c r="T1808" t="s">
        <v>59</v>
      </c>
      <c r="U1808" t="s">
        <v>35</v>
      </c>
      <c r="V1808" t="s">
        <v>36</v>
      </c>
      <c r="W1808">
        <v>1</v>
      </c>
      <c r="X1808">
        <v>4</v>
      </c>
    </row>
    <row r="1809" spans="1:24" ht="15" customHeight="1" x14ac:dyDescent="0.25">
      <c r="A1809" t="s">
        <v>13772</v>
      </c>
      <c r="B1809" t="s">
        <v>268</v>
      </c>
      <c r="C1809" t="str">
        <f>TEXT(B1809,"mmm")</f>
        <v>Mar</v>
      </c>
      <c r="D1809" t="s">
        <v>13773</v>
      </c>
      <c r="E1809" t="s">
        <v>451</v>
      </c>
      <c r="F1809" t="s">
        <v>56</v>
      </c>
      <c r="G1809">
        <v>43</v>
      </c>
      <c r="H1809" t="s">
        <v>97</v>
      </c>
      <c r="I1809" t="s">
        <v>29</v>
      </c>
      <c r="J1809" t="s">
        <v>30</v>
      </c>
      <c r="K1809" t="s">
        <v>157</v>
      </c>
      <c r="L1809" t="s">
        <v>42</v>
      </c>
      <c r="M1809" t="s">
        <v>43</v>
      </c>
      <c r="N1809">
        <v>4</v>
      </c>
      <c r="O1809" s="1">
        <v>45000</v>
      </c>
      <c r="P1809">
        <v>10</v>
      </c>
      <c r="Q1809" s="1">
        <v>162000</v>
      </c>
      <c r="R1809" s="1">
        <v>125413.1</v>
      </c>
      <c r="S1809" s="1">
        <v>36586.9</v>
      </c>
      <c r="T1809" t="s">
        <v>51</v>
      </c>
      <c r="U1809" t="s">
        <v>69</v>
      </c>
      <c r="V1809" t="s">
        <v>75</v>
      </c>
      <c r="W1809">
        <v>3</v>
      </c>
      <c r="X1809">
        <v>5</v>
      </c>
    </row>
    <row r="1810" spans="1:24" ht="15" customHeight="1" x14ac:dyDescent="0.25">
      <c r="A1810" t="s">
        <v>13826</v>
      </c>
      <c r="B1810" t="s">
        <v>268</v>
      </c>
      <c r="C1810" t="str">
        <f>TEXT(B1810,"mmm")</f>
        <v>Mar</v>
      </c>
      <c r="D1810" t="s">
        <v>13827</v>
      </c>
      <c r="E1810" t="s">
        <v>55</v>
      </c>
      <c r="F1810" t="s">
        <v>56</v>
      </c>
      <c r="G1810">
        <v>55</v>
      </c>
      <c r="H1810" t="s">
        <v>28</v>
      </c>
      <c r="I1810" t="s">
        <v>29</v>
      </c>
      <c r="J1810" t="s">
        <v>30</v>
      </c>
      <c r="K1810" t="s">
        <v>457</v>
      </c>
      <c r="L1810" t="s">
        <v>42</v>
      </c>
      <c r="M1810" t="s">
        <v>43</v>
      </c>
      <c r="N1810">
        <v>4</v>
      </c>
      <c r="O1810" s="1">
        <v>45000</v>
      </c>
      <c r="P1810">
        <v>0</v>
      </c>
      <c r="Q1810" s="1">
        <v>180000</v>
      </c>
      <c r="R1810" s="1">
        <v>152998.29999999999</v>
      </c>
      <c r="S1810" s="1">
        <v>27001.7</v>
      </c>
      <c r="T1810" t="s">
        <v>51</v>
      </c>
      <c r="U1810" t="s">
        <v>69</v>
      </c>
      <c r="V1810" t="s">
        <v>36</v>
      </c>
      <c r="W1810">
        <v>3</v>
      </c>
      <c r="X1810">
        <v>2</v>
      </c>
    </row>
    <row r="1811" spans="1:24" ht="15" customHeight="1" x14ac:dyDescent="0.25">
      <c r="A1811" t="s">
        <v>14143</v>
      </c>
      <c r="B1811" t="s">
        <v>268</v>
      </c>
      <c r="C1811" t="str">
        <f>TEXT(B1811,"mmm")</f>
        <v>Mar</v>
      </c>
      <c r="D1811" t="s">
        <v>3504</v>
      </c>
      <c r="E1811" t="s">
        <v>165</v>
      </c>
      <c r="F1811" t="s">
        <v>56</v>
      </c>
      <c r="G1811">
        <v>30</v>
      </c>
      <c r="H1811" t="s">
        <v>97</v>
      </c>
      <c r="I1811" t="s">
        <v>29</v>
      </c>
      <c r="J1811" t="s">
        <v>30</v>
      </c>
      <c r="K1811" t="s">
        <v>537</v>
      </c>
      <c r="L1811" t="s">
        <v>32</v>
      </c>
      <c r="M1811" t="s">
        <v>33</v>
      </c>
      <c r="N1811">
        <v>3</v>
      </c>
      <c r="O1811" s="1">
        <v>4000</v>
      </c>
      <c r="P1811">
        <v>0</v>
      </c>
      <c r="Q1811" s="1">
        <v>12000</v>
      </c>
      <c r="R1811" s="1">
        <v>10159.040000000001</v>
      </c>
      <c r="S1811" s="1">
        <v>1840.96</v>
      </c>
      <c r="T1811" t="s">
        <v>51</v>
      </c>
      <c r="U1811" t="s">
        <v>69</v>
      </c>
      <c r="V1811" t="s">
        <v>36</v>
      </c>
      <c r="W1811">
        <v>6</v>
      </c>
      <c r="X1811">
        <v>5</v>
      </c>
    </row>
    <row r="1812" spans="1:24" ht="15" customHeight="1" x14ac:dyDescent="0.25">
      <c r="A1812" t="s">
        <v>14218</v>
      </c>
      <c r="B1812" t="s">
        <v>268</v>
      </c>
      <c r="C1812" t="str">
        <f>TEXT(B1812,"mmm")</f>
        <v>Mar</v>
      </c>
      <c r="D1812" t="s">
        <v>8695</v>
      </c>
      <c r="E1812" t="s">
        <v>173</v>
      </c>
      <c r="F1812" t="s">
        <v>56</v>
      </c>
      <c r="G1812">
        <v>18</v>
      </c>
      <c r="H1812" t="s">
        <v>108</v>
      </c>
      <c r="I1812" t="s">
        <v>109</v>
      </c>
      <c r="J1812" t="s">
        <v>110</v>
      </c>
      <c r="K1812" t="s">
        <v>341</v>
      </c>
      <c r="L1812" t="s">
        <v>112</v>
      </c>
      <c r="M1812" t="s">
        <v>113</v>
      </c>
      <c r="N1812">
        <v>1</v>
      </c>
      <c r="O1812" s="1">
        <v>5000</v>
      </c>
      <c r="P1812">
        <v>5</v>
      </c>
      <c r="Q1812" s="1">
        <v>4750</v>
      </c>
      <c r="R1812" s="1">
        <v>2959.77</v>
      </c>
      <c r="S1812" s="1">
        <v>1790.23</v>
      </c>
      <c r="T1812" t="s">
        <v>51</v>
      </c>
      <c r="U1812" t="s">
        <v>44</v>
      </c>
      <c r="V1812" t="s">
        <v>75</v>
      </c>
      <c r="W1812">
        <v>2</v>
      </c>
      <c r="X1812">
        <v>4</v>
      </c>
    </row>
    <row r="1813" spans="1:24" ht="15" customHeight="1" x14ac:dyDescent="0.25">
      <c r="A1813" t="s">
        <v>14792</v>
      </c>
      <c r="B1813" t="s">
        <v>268</v>
      </c>
      <c r="C1813" t="str">
        <f>TEXT(B1813,"mmm")</f>
        <v>Mar</v>
      </c>
      <c r="D1813" t="s">
        <v>13968</v>
      </c>
      <c r="E1813" t="s">
        <v>55</v>
      </c>
      <c r="F1813" t="s">
        <v>27</v>
      </c>
      <c r="G1813">
        <v>39</v>
      </c>
      <c r="H1813" t="s">
        <v>108</v>
      </c>
      <c r="I1813" t="s">
        <v>109</v>
      </c>
      <c r="J1813" t="s">
        <v>110</v>
      </c>
      <c r="K1813" t="s">
        <v>542</v>
      </c>
      <c r="L1813" t="s">
        <v>58</v>
      </c>
      <c r="M1813" t="s">
        <v>43</v>
      </c>
      <c r="N1813">
        <v>2</v>
      </c>
      <c r="O1813" s="1">
        <v>20000</v>
      </c>
      <c r="P1813">
        <v>15</v>
      </c>
      <c r="Q1813" s="1">
        <v>34000</v>
      </c>
      <c r="R1813" s="1">
        <v>27022.18</v>
      </c>
      <c r="S1813" s="1">
        <v>6977.82</v>
      </c>
      <c r="T1813" t="s">
        <v>68</v>
      </c>
      <c r="U1813" t="s">
        <v>44</v>
      </c>
      <c r="V1813" t="s">
        <v>75</v>
      </c>
      <c r="W1813">
        <v>6</v>
      </c>
      <c r="X1813">
        <v>2</v>
      </c>
    </row>
    <row r="1814" spans="1:24" ht="15" customHeight="1" x14ac:dyDescent="0.25">
      <c r="A1814" t="s">
        <v>14838</v>
      </c>
      <c r="B1814" t="s">
        <v>268</v>
      </c>
      <c r="C1814" t="str">
        <f>TEXT(B1814,"mmm")</f>
        <v>Mar</v>
      </c>
      <c r="D1814" t="s">
        <v>6619</v>
      </c>
      <c r="E1814" t="s">
        <v>73</v>
      </c>
      <c r="F1814" t="s">
        <v>27</v>
      </c>
      <c r="G1814">
        <v>40</v>
      </c>
      <c r="H1814" t="s">
        <v>108</v>
      </c>
      <c r="I1814" t="s">
        <v>109</v>
      </c>
      <c r="J1814" t="s">
        <v>110</v>
      </c>
      <c r="K1814" t="s">
        <v>236</v>
      </c>
      <c r="L1814" t="s">
        <v>42</v>
      </c>
      <c r="M1814" t="s">
        <v>43</v>
      </c>
      <c r="N1814">
        <v>4</v>
      </c>
      <c r="O1814" s="1">
        <v>45000</v>
      </c>
      <c r="P1814">
        <v>10</v>
      </c>
      <c r="Q1814" s="1">
        <v>162000</v>
      </c>
      <c r="R1814" s="1">
        <v>126434.64</v>
      </c>
      <c r="S1814" s="1">
        <v>35565.360000000001</v>
      </c>
      <c r="T1814" t="s">
        <v>51</v>
      </c>
      <c r="U1814" t="s">
        <v>69</v>
      </c>
      <c r="V1814" t="s">
        <v>36</v>
      </c>
      <c r="W1814">
        <v>4</v>
      </c>
      <c r="X1814">
        <v>1</v>
      </c>
    </row>
    <row r="1815" spans="1:24" ht="15" customHeight="1" x14ac:dyDescent="0.25">
      <c r="A1815" t="s">
        <v>746</v>
      </c>
      <c r="B1815" t="s">
        <v>747</v>
      </c>
      <c r="C1815" t="str">
        <f>TEXT(B1815,"mmm")</f>
        <v>Mar</v>
      </c>
      <c r="D1815" t="s">
        <v>748</v>
      </c>
      <c r="E1815" t="s">
        <v>117</v>
      </c>
      <c r="F1815" t="s">
        <v>27</v>
      </c>
      <c r="G1815">
        <v>52</v>
      </c>
      <c r="H1815" t="s">
        <v>49</v>
      </c>
      <c r="I1815" t="s">
        <v>29</v>
      </c>
      <c r="J1815" t="s">
        <v>30</v>
      </c>
      <c r="K1815" t="s">
        <v>67</v>
      </c>
      <c r="L1815" t="s">
        <v>81</v>
      </c>
      <c r="M1815" t="s">
        <v>82</v>
      </c>
      <c r="N1815">
        <v>3</v>
      </c>
      <c r="O1815" s="1">
        <v>3000</v>
      </c>
      <c r="P1815">
        <v>15</v>
      </c>
      <c r="Q1815" s="1">
        <v>7650</v>
      </c>
      <c r="R1815" s="1">
        <v>5009.83</v>
      </c>
      <c r="S1815" s="1">
        <v>2640.17</v>
      </c>
      <c r="T1815" t="s">
        <v>59</v>
      </c>
      <c r="U1815" t="s">
        <v>44</v>
      </c>
      <c r="V1815" t="s">
        <v>75</v>
      </c>
      <c r="W1815">
        <v>4</v>
      </c>
      <c r="X1815">
        <v>1</v>
      </c>
    </row>
    <row r="1816" spans="1:24" ht="15" customHeight="1" x14ac:dyDescent="0.25">
      <c r="A1816" t="s">
        <v>1023</v>
      </c>
      <c r="B1816" t="s">
        <v>747</v>
      </c>
      <c r="C1816" t="str">
        <f>TEXT(B1816,"mmm")</f>
        <v>Mar</v>
      </c>
      <c r="D1816" t="s">
        <v>1024</v>
      </c>
      <c r="E1816" t="s">
        <v>194</v>
      </c>
      <c r="F1816" t="s">
        <v>56</v>
      </c>
      <c r="G1816">
        <v>53</v>
      </c>
      <c r="H1816" t="s">
        <v>108</v>
      </c>
      <c r="I1816" t="s">
        <v>109</v>
      </c>
      <c r="J1816" t="s">
        <v>110</v>
      </c>
      <c r="K1816" t="s">
        <v>1025</v>
      </c>
      <c r="L1816" t="s">
        <v>42</v>
      </c>
      <c r="M1816" t="s">
        <v>43</v>
      </c>
      <c r="N1816">
        <v>4</v>
      </c>
      <c r="O1816" s="1">
        <v>45000</v>
      </c>
      <c r="P1816">
        <v>10</v>
      </c>
      <c r="Q1816" s="1">
        <v>162000</v>
      </c>
      <c r="R1816" s="1">
        <v>110556.29</v>
      </c>
      <c r="S1816" s="1">
        <v>51443.71</v>
      </c>
      <c r="T1816" t="s">
        <v>34</v>
      </c>
      <c r="U1816" t="s">
        <v>60</v>
      </c>
      <c r="V1816" t="s">
        <v>75</v>
      </c>
      <c r="W1816">
        <v>3</v>
      </c>
      <c r="X1816">
        <v>1</v>
      </c>
    </row>
    <row r="1817" spans="1:24" ht="15" customHeight="1" x14ac:dyDescent="0.25">
      <c r="A1817" t="s">
        <v>1183</v>
      </c>
      <c r="B1817" t="s">
        <v>747</v>
      </c>
      <c r="C1817" t="str">
        <f>TEXT(B1817,"mmm")</f>
        <v>Mar</v>
      </c>
      <c r="D1817" t="s">
        <v>1184</v>
      </c>
      <c r="E1817" t="s">
        <v>40</v>
      </c>
      <c r="F1817" t="s">
        <v>56</v>
      </c>
      <c r="G1817">
        <v>28</v>
      </c>
      <c r="H1817" t="s">
        <v>108</v>
      </c>
      <c r="I1817" t="s">
        <v>109</v>
      </c>
      <c r="J1817" t="s">
        <v>110</v>
      </c>
      <c r="K1817" t="s">
        <v>692</v>
      </c>
      <c r="L1817" t="s">
        <v>42</v>
      </c>
      <c r="M1817" t="s">
        <v>43</v>
      </c>
      <c r="N1817">
        <v>1</v>
      </c>
      <c r="O1817" s="1">
        <v>45000</v>
      </c>
      <c r="P1817">
        <v>10</v>
      </c>
      <c r="Q1817" s="1">
        <v>40500</v>
      </c>
      <c r="R1817" s="1">
        <v>29577.14</v>
      </c>
      <c r="S1817" s="1">
        <v>10922.86</v>
      </c>
      <c r="T1817" t="s">
        <v>51</v>
      </c>
      <c r="U1817" t="s">
        <v>60</v>
      </c>
      <c r="V1817" t="s">
        <v>36</v>
      </c>
      <c r="W1817">
        <v>2</v>
      </c>
      <c r="X1817">
        <v>2</v>
      </c>
    </row>
    <row r="1818" spans="1:24" ht="15" customHeight="1" x14ac:dyDescent="0.25">
      <c r="A1818" t="s">
        <v>1853</v>
      </c>
      <c r="B1818" t="s">
        <v>747</v>
      </c>
      <c r="C1818" t="str">
        <f>TEXT(B1818,"mmm")</f>
        <v>Mar</v>
      </c>
      <c r="D1818" t="s">
        <v>1854</v>
      </c>
      <c r="E1818" t="s">
        <v>165</v>
      </c>
      <c r="F1818" t="s">
        <v>27</v>
      </c>
      <c r="G1818">
        <v>25</v>
      </c>
      <c r="H1818" t="s">
        <v>28</v>
      </c>
      <c r="I1818" t="s">
        <v>29</v>
      </c>
      <c r="J1818" t="s">
        <v>30</v>
      </c>
      <c r="K1818" t="s">
        <v>67</v>
      </c>
      <c r="L1818" t="s">
        <v>58</v>
      </c>
      <c r="M1818" t="s">
        <v>43</v>
      </c>
      <c r="N1818">
        <v>2</v>
      </c>
      <c r="O1818" s="1">
        <v>20000</v>
      </c>
      <c r="P1818">
        <v>5</v>
      </c>
      <c r="Q1818" s="1">
        <v>38000</v>
      </c>
      <c r="R1818" s="1">
        <v>28763.86</v>
      </c>
      <c r="S1818" s="1">
        <v>9236.14</v>
      </c>
      <c r="T1818" t="s">
        <v>51</v>
      </c>
      <c r="U1818" t="s">
        <v>69</v>
      </c>
      <c r="V1818" t="s">
        <v>75</v>
      </c>
      <c r="W1818">
        <v>5</v>
      </c>
      <c r="X1818">
        <v>5</v>
      </c>
    </row>
    <row r="1819" spans="1:24" ht="15" customHeight="1" x14ac:dyDescent="0.25">
      <c r="A1819" t="s">
        <v>2441</v>
      </c>
      <c r="B1819" t="s">
        <v>747</v>
      </c>
      <c r="C1819" t="str">
        <f>TEXT(B1819,"mmm")</f>
        <v>Mar</v>
      </c>
      <c r="D1819" t="s">
        <v>1279</v>
      </c>
      <c r="E1819" t="s">
        <v>134</v>
      </c>
      <c r="F1819" t="s">
        <v>56</v>
      </c>
      <c r="G1819">
        <v>20</v>
      </c>
      <c r="H1819" t="s">
        <v>97</v>
      </c>
      <c r="I1819" t="s">
        <v>29</v>
      </c>
      <c r="J1819" t="s">
        <v>30</v>
      </c>
      <c r="K1819" t="s">
        <v>50</v>
      </c>
      <c r="L1819" t="s">
        <v>32</v>
      </c>
      <c r="M1819" t="s">
        <v>33</v>
      </c>
      <c r="N1819">
        <v>4</v>
      </c>
      <c r="O1819" s="1">
        <v>4000</v>
      </c>
      <c r="P1819">
        <v>15</v>
      </c>
      <c r="Q1819" s="1">
        <v>13600</v>
      </c>
      <c r="R1819" s="1">
        <v>12016.78</v>
      </c>
      <c r="S1819" s="1">
        <v>1583.22</v>
      </c>
      <c r="T1819" t="s">
        <v>59</v>
      </c>
      <c r="U1819" t="s">
        <v>60</v>
      </c>
      <c r="V1819" t="s">
        <v>36</v>
      </c>
      <c r="W1819">
        <v>4</v>
      </c>
      <c r="X1819">
        <v>5</v>
      </c>
    </row>
    <row r="1820" spans="1:24" ht="15" customHeight="1" x14ac:dyDescent="0.25">
      <c r="A1820" t="s">
        <v>2979</v>
      </c>
      <c r="B1820" t="s">
        <v>747</v>
      </c>
      <c r="C1820" t="str">
        <f>TEXT(B1820,"mmm")</f>
        <v>Mar</v>
      </c>
      <c r="D1820" t="s">
        <v>2980</v>
      </c>
      <c r="E1820" t="s">
        <v>165</v>
      </c>
      <c r="F1820" t="s">
        <v>56</v>
      </c>
      <c r="G1820">
        <v>60</v>
      </c>
      <c r="H1820" t="s">
        <v>49</v>
      </c>
      <c r="I1820" t="s">
        <v>29</v>
      </c>
      <c r="J1820" t="s">
        <v>30</v>
      </c>
      <c r="K1820" t="s">
        <v>296</v>
      </c>
      <c r="L1820" t="s">
        <v>112</v>
      </c>
      <c r="M1820" t="s">
        <v>113</v>
      </c>
      <c r="N1820">
        <v>1</v>
      </c>
      <c r="O1820" s="1">
        <v>5000</v>
      </c>
      <c r="P1820">
        <v>20</v>
      </c>
      <c r="Q1820" s="1">
        <v>4000</v>
      </c>
      <c r="R1820" s="1">
        <v>3473.24</v>
      </c>
      <c r="S1820" s="1">
        <v>526.76</v>
      </c>
      <c r="T1820" t="s">
        <v>51</v>
      </c>
      <c r="U1820" t="s">
        <v>60</v>
      </c>
      <c r="V1820" t="s">
        <v>36</v>
      </c>
      <c r="W1820">
        <v>3</v>
      </c>
      <c r="X1820">
        <v>1</v>
      </c>
    </row>
    <row r="1821" spans="1:24" ht="15" customHeight="1" x14ac:dyDescent="0.25">
      <c r="A1821" t="s">
        <v>3007</v>
      </c>
      <c r="B1821" t="s">
        <v>747</v>
      </c>
      <c r="C1821" t="str">
        <f>TEXT(B1821,"mmm")</f>
        <v>Mar</v>
      </c>
      <c r="D1821" t="s">
        <v>3008</v>
      </c>
      <c r="E1821" t="s">
        <v>26</v>
      </c>
      <c r="F1821" t="s">
        <v>56</v>
      </c>
      <c r="G1821">
        <v>36</v>
      </c>
      <c r="H1821" t="s">
        <v>28</v>
      </c>
      <c r="I1821" t="s">
        <v>29</v>
      </c>
      <c r="J1821" t="s">
        <v>30</v>
      </c>
      <c r="K1821" t="s">
        <v>182</v>
      </c>
      <c r="L1821" t="s">
        <v>81</v>
      </c>
      <c r="M1821" t="s">
        <v>82</v>
      </c>
      <c r="N1821">
        <v>1</v>
      </c>
      <c r="O1821" s="1">
        <v>3000</v>
      </c>
      <c r="P1821">
        <v>10</v>
      </c>
      <c r="Q1821" s="1">
        <v>2700</v>
      </c>
      <c r="R1821" s="1">
        <v>1879.78</v>
      </c>
      <c r="S1821" s="1">
        <v>820.22</v>
      </c>
      <c r="T1821" t="s">
        <v>34</v>
      </c>
      <c r="U1821" t="s">
        <v>44</v>
      </c>
      <c r="V1821" t="s">
        <v>75</v>
      </c>
      <c r="W1821">
        <v>5</v>
      </c>
      <c r="X1821">
        <v>2</v>
      </c>
    </row>
    <row r="1822" spans="1:24" ht="15" customHeight="1" x14ac:dyDescent="0.25">
      <c r="A1822" t="s">
        <v>3956</v>
      </c>
      <c r="B1822" t="s">
        <v>747</v>
      </c>
      <c r="C1822" t="str">
        <f>TEXT(B1822,"mmm")</f>
        <v>Mar</v>
      </c>
      <c r="D1822" t="s">
        <v>3957</v>
      </c>
      <c r="E1822" t="s">
        <v>456</v>
      </c>
      <c r="F1822" t="s">
        <v>56</v>
      </c>
      <c r="G1822">
        <v>37</v>
      </c>
      <c r="H1822" t="s">
        <v>65</v>
      </c>
      <c r="I1822" t="s">
        <v>65</v>
      </c>
      <c r="J1822" t="s">
        <v>66</v>
      </c>
      <c r="K1822" t="s">
        <v>256</v>
      </c>
      <c r="L1822" t="s">
        <v>32</v>
      </c>
      <c r="M1822" t="s">
        <v>33</v>
      </c>
      <c r="N1822">
        <v>5</v>
      </c>
      <c r="O1822" s="1">
        <v>4000</v>
      </c>
      <c r="P1822">
        <v>15</v>
      </c>
      <c r="Q1822" s="1">
        <v>17000</v>
      </c>
      <c r="R1822" s="1">
        <v>11540.73</v>
      </c>
      <c r="S1822" s="1">
        <v>5459.27</v>
      </c>
      <c r="T1822" t="s">
        <v>51</v>
      </c>
      <c r="U1822" t="s">
        <v>60</v>
      </c>
      <c r="V1822" t="s">
        <v>75</v>
      </c>
      <c r="W1822">
        <v>1</v>
      </c>
      <c r="X1822">
        <v>3</v>
      </c>
    </row>
    <row r="1823" spans="1:24" ht="15" customHeight="1" x14ac:dyDescent="0.25">
      <c r="A1823" t="s">
        <v>4126</v>
      </c>
      <c r="B1823" t="s">
        <v>747</v>
      </c>
      <c r="C1823" t="str">
        <f>TEXT(B1823,"mmm")</f>
        <v>Mar</v>
      </c>
      <c r="D1823" t="s">
        <v>4127</v>
      </c>
      <c r="E1823" t="s">
        <v>165</v>
      </c>
      <c r="F1823" t="s">
        <v>56</v>
      </c>
      <c r="G1823">
        <v>42</v>
      </c>
      <c r="H1823" t="s">
        <v>65</v>
      </c>
      <c r="I1823" t="s">
        <v>65</v>
      </c>
      <c r="J1823" t="s">
        <v>66</v>
      </c>
      <c r="K1823" t="s">
        <v>219</v>
      </c>
      <c r="L1823" t="s">
        <v>112</v>
      </c>
      <c r="M1823" t="s">
        <v>113</v>
      </c>
      <c r="N1823">
        <v>3</v>
      </c>
      <c r="O1823" s="1">
        <v>5000</v>
      </c>
      <c r="P1823">
        <v>20</v>
      </c>
      <c r="Q1823" s="1">
        <v>12000</v>
      </c>
      <c r="R1823" s="1">
        <v>8037.81</v>
      </c>
      <c r="S1823" s="1">
        <v>3962.19</v>
      </c>
      <c r="T1823" t="s">
        <v>51</v>
      </c>
      <c r="U1823" t="s">
        <v>60</v>
      </c>
      <c r="V1823" t="s">
        <v>36</v>
      </c>
      <c r="W1823">
        <v>1</v>
      </c>
      <c r="X1823">
        <v>1</v>
      </c>
    </row>
    <row r="1824" spans="1:24" ht="15" customHeight="1" x14ac:dyDescent="0.25">
      <c r="A1824" t="s">
        <v>4686</v>
      </c>
      <c r="B1824" t="s">
        <v>747</v>
      </c>
      <c r="C1824" t="str">
        <f>TEXT(B1824,"mmm")</f>
        <v>Mar</v>
      </c>
      <c r="D1824" t="s">
        <v>871</v>
      </c>
      <c r="E1824" t="s">
        <v>165</v>
      </c>
      <c r="F1824" t="s">
        <v>27</v>
      </c>
      <c r="G1824">
        <v>35</v>
      </c>
      <c r="H1824" t="s">
        <v>97</v>
      </c>
      <c r="I1824" t="s">
        <v>29</v>
      </c>
      <c r="J1824" t="s">
        <v>30</v>
      </c>
      <c r="K1824" t="s">
        <v>31</v>
      </c>
      <c r="L1824" t="s">
        <v>32</v>
      </c>
      <c r="M1824" t="s">
        <v>33</v>
      </c>
      <c r="N1824">
        <v>1</v>
      </c>
      <c r="O1824" s="1">
        <v>4000</v>
      </c>
      <c r="P1824">
        <v>15</v>
      </c>
      <c r="Q1824" s="1">
        <v>3400</v>
      </c>
      <c r="R1824" s="1">
        <v>2531.36</v>
      </c>
      <c r="S1824" s="1">
        <v>868.64</v>
      </c>
      <c r="T1824" t="s">
        <v>51</v>
      </c>
      <c r="U1824" t="s">
        <v>69</v>
      </c>
      <c r="V1824" t="s">
        <v>36</v>
      </c>
      <c r="W1824">
        <v>2</v>
      </c>
      <c r="X1824">
        <v>1</v>
      </c>
    </row>
    <row r="1825" spans="1:24" ht="15" customHeight="1" x14ac:dyDescent="0.25">
      <c r="A1825" t="s">
        <v>5350</v>
      </c>
      <c r="B1825" t="s">
        <v>747</v>
      </c>
      <c r="C1825" t="str">
        <f>TEXT(B1825,"mmm")</f>
        <v>Mar</v>
      </c>
      <c r="D1825" t="s">
        <v>5351</v>
      </c>
      <c r="E1825" t="s">
        <v>48</v>
      </c>
      <c r="F1825" t="s">
        <v>27</v>
      </c>
      <c r="G1825">
        <v>27</v>
      </c>
      <c r="H1825" t="s">
        <v>65</v>
      </c>
      <c r="I1825" t="s">
        <v>65</v>
      </c>
      <c r="J1825" t="s">
        <v>66</v>
      </c>
      <c r="K1825" t="s">
        <v>157</v>
      </c>
      <c r="L1825" t="s">
        <v>112</v>
      </c>
      <c r="M1825" t="s">
        <v>113</v>
      </c>
      <c r="N1825">
        <v>4</v>
      </c>
      <c r="O1825" s="1">
        <v>5000</v>
      </c>
      <c r="P1825">
        <v>0</v>
      </c>
      <c r="Q1825" s="1">
        <v>20000</v>
      </c>
      <c r="R1825" s="1">
        <v>14012.42</v>
      </c>
      <c r="S1825" s="1">
        <v>5987.58</v>
      </c>
      <c r="T1825" t="s">
        <v>59</v>
      </c>
      <c r="U1825" t="s">
        <v>69</v>
      </c>
      <c r="V1825" t="s">
        <v>75</v>
      </c>
      <c r="W1825">
        <v>6</v>
      </c>
      <c r="X1825">
        <v>2</v>
      </c>
    </row>
    <row r="1826" spans="1:24" ht="15" customHeight="1" x14ac:dyDescent="0.25">
      <c r="A1826" t="s">
        <v>5565</v>
      </c>
      <c r="B1826" t="s">
        <v>747</v>
      </c>
      <c r="C1826" t="str">
        <f>TEXT(B1826,"mmm")</f>
        <v>Mar</v>
      </c>
      <c r="D1826" t="s">
        <v>5566</v>
      </c>
      <c r="E1826" t="s">
        <v>86</v>
      </c>
      <c r="F1826" t="s">
        <v>27</v>
      </c>
      <c r="G1826">
        <v>38</v>
      </c>
      <c r="H1826" t="s">
        <v>65</v>
      </c>
      <c r="I1826" t="s">
        <v>65</v>
      </c>
      <c r="J1826" t="s">
        <v>66</v>
      </c>
      <c r="K1826" t="s">
        <v>573</v>
      </c>
      <c r="L1826" t="s">
        <v>112</v>
      </c>
      <c r="M1826" t="s">
        <v>113</v>
      </c>
      <c r="N1826">
        <v>1</v>
      </c>
      <c r="O1826" s="1">
        <v>5000</v>
      </c>
      <c r="P1826">
        <v>0</v>
      </c>
      <c r="Q1826" s="1">
        <v>5000</v>
      </c>
      <c r="R1826" s="1">
        <v>3008.61</v>
      </c>
      <c r="S1826" s="1">
        <v>1991.39</v>
      </c>
      <c r="T1826" t="s">
        <v>51</v>
      </c>
      <c r="U1826" t="s">
        <v>60</v>
      </c>
      <c r="V1826" t="s">
        <v>36</v>
      </c>
      <c r="W1826">
        <v>6</v>
      </c>
      <c r="X1826">
        <v>3</v>
      </c>
    </row>
    <row r="1827" spans="1:24" ht="15" customHeight="1" x14ac:dyDescent="0.25">
      <c r="A1827" t="s">
        <v>5573</v>
      </c>
      <c r="B1827" t="s">
        <v>747</v>
      </c>
      <c r="C1827" t="str">
        <f>TEXT(B1827,"mmm")</f>
        <v>Mar</v>
      </c>
      <c r="D1827" t="s">
        <v>3176</v>
      </c>
      <c r="E1827" t="s">
        <v>91</v>
      </c>
      <c r="F1827" t="s">
        <v>56</v>
      </c>
      <c r="G1827">
        <v>21</v>
      </c>
      <c r="H1827" t="s">
        <v>108</v>
      </c>
      <c r="I1827" t="s">
        <v>109</v>
      </c>
      <c r="J1827" t="s">
        <v>110</v>
      </c>
      <c r="K1827" t="s">
        <v>530</v>
      </c>
      <c r="L1827" t="s">
        <v>58</v>
      </c>
      <c r="M1827" t="s">
        <v>43</v>
      </c>
      <c r="N1827">
        <v>4</v>
      </c>
      <c r="O1827" s="1">
        <v>20000</v>
      </c>
      <c r="P1827">
        <v>0</v>
      </c>
      <c r="Q1827" s="1">
        <v>80000</v>
      </c>
      <c r="R1827" s="1">
        <v>70890.05</v>
      </c>
      <c r="S1827" s="1">
        <v>9109.9500000000007</v>
      </c>
      <c r="T1827" t="s">
        <v>51</v>
      </c>
      <c r="U1827" t="s">
        <v>44</v>
      </c>
      <c r="V1827" t="s">
        <v>36</v>
      </c>
      <c r="W1827">
        <v>1</v>
      </c>
      <c r="X1827">
        <v>5</v>
      </c>
    </row>
    <row r="1828" spans="1:24" ht="15" customHeight="1" x14ac:dyDescent="0.25">
      <c r="A1828" t="s">
        <v>5759</v>
      </c>
      <c r="B1828" t="s">
        <v>747</v>
      </c>
      <c r="C1828" t="str">
        <f>TEXT(B1828,"mmm")</f>
        <v>Mar</v>
      </c>
      <c r="D1828" t="s">
        <v>5760</v>
      </c>
      <c r="E1828" t="s">
        <v>107</v>
      </c>
      <c r="F1828" t="s">
        <v>27</v>
      </c>
      <c r="G1828">
        <v>32</v>
      </c>
      <c r="H1828" t="s">
        <v>97</v>
      </c>
      <c r="I1828" t="s">
        <v>29</v>
      </c>
      <c r="J1828" t="s">
        <v>30</v>
      </c>
      <c r="K1828" t="s">
        <v>118</v>
      </c>
      <c r="L1828" t="s">
        <v>58</v>
      </c>
      <c r="M1828" t="s">
        <v>43</v>
      </c>
      <c r="N1828">
        <v>2</v>
      </c>
      <c r="O1828" s="1">
        <v>20000</v>
      </c>
      <c r="P1828">
        <v>10</v>
      </c>
      <c r="Q1828" s="1">
        <v>36000</v>
      </c>
      <c r="R1828" s="1">
        <v>29260.04</v>
      </c>
      <c r="S1828" s="1">
        <v>6739.96</v>
      </c>
      <c r="T1828" t="s">
        <v>34</v>
      </c>
      <c r="U1828" t="s">
        <v>44</v>
      </c>
      <c r="V1828" t="s">
        <v>75</v>
      </c>
      <c r="W1828">
        <v>6</v>
      </c>
      <c r="X1828">
        <v>1</v>
      </c>
    </row>
    <row r="1829" spans="1:24" ht="15" customHeight="1" x14ac:dyDescent="0.25">
      <c r="A1829" t="s">
        <v>5813</v>
      </c>
      <c r="B1829" t="s">
        <v>747</v>
      </c>
      <c r="C1829" t="str">
        <f>TEXT(B1829,"mmm")</f>
        <v>Mar</v>
      </c>
      <c r="D1829" t="s">
        <v>1411</v>
      </c>
      <c r="E1829" t="s">
        <v>177</v>
      </c>
      <c r="F1829" t="s">
        <v>56</v>
      </c>
      <c r="G1829">
        <v>47</v>
      </c>
      <c r="H1829" t="s">
        <v>28</v>
      </c>
      <c r="I1829" t="s">
        <v>29</v>
      </c>
      <c r="J1829" t="s">
        <v>30</v>
      </c>
      <c r="K1829" t="s">
        <v>551</v>
      </c>
      <c r="L1829" t="s">
        <v>112</v>
      </c>
      <c r="M1829" t="s">
        <v>113</v>
      </c>
      <c r="N1829">
        <v>2</v>
      </c>
      <c r="O1829" s="1">
        <v>5000</v>
      </c>
      <c r="P1829">
        <v>5</v>
      </c>
      <c r="Q1829" s="1">
        <v>9500</v>
      </c>
      <c r="R1829" s="1">
        <v>8478.74</v>
      </c>
      <c r="S1829" s="1">
        <v>1021.26</v>
      </c>
      <c r="T1829" t="s">
        <v>34</v>
      </c>
      <c r="U1829" t="s">
        <v>44</v>
      </c>
      <c r="V1829" t="s">
        <v>75</v>
      </c>
      <c r="W1829">
        <v>4</v>
      </c>
      <c r="X1829">
        <v>3</v>
      </c>
    </row>
    <row r="1830" spans="1:24" ht="15" customHeight="1" x14ac:dyDescent="0.25">
      <c r="A1830" t="s">
        <v>6937</v>
      </c>
      <c r="B1830" t="s">
        <v>747</v>
      </c>
      <c r="C1830" t="str">
        <f>TEXT(B1830,"mmm")</f>
        <v>Mar</v>
      </c>
      <c r="D1830" t="s">
        <v>4125</v>
      </c>
      <c r="E1830" t="s">
        <v>107</v>
      </c>
      <c r="F1830" t="s">
        <v>27</v>
      </c>
      <c r="G1830">
        <v>38</v>
      </c>
      <c r="H1830" t="s">
        <v>28</v>
      </c>
      <c r="I1830" t="s">
        <v>29</v>
      </c>
      <c r="J1830" t="s">
        <v>30</v>
      </c>
      <c r="K1830" t="s">
        <v>244</v>
      </c>
      <c r="L1830" t="s">
        <v>42</v>
      </c>
      <c r="M1830" t="s">
        <v>43</v>
      </c>
      <c r="N1830">
        <v>3</v>
      </c>
      <c r="O1830" s="1">
        <v>45000</v>
      </c>
      <c r="P1830">
        <v>0</v>
      </c>
      <c r="Q1830" s="1">
        <v>135000</v>
      </c>
      <c r="R1830" s="1">
        <v>101231.99</v>
      </c>
      <c r="S1830" s="1">
        <v>33768.01</v>
      </c>
      <c r="T1830" t="s">
        <v>68</v>
      </c>
      <c r="U1830" t="s">
        <v>69</v>
      </c>
      <c r="V1830" t="s">
        <v>36</v>
      </c>
      <c r="W1830">
        <v>7</v>
      </c>
      <c r="X1830">
        <v>4</v>
      </c>
    </row>
    <row r="1831" spans="1:24" ht="15" customHeight="1" x14ac:dyDescent="0.25">
      <c r="A1831" t="s">
        <v>7123</v>
      </c>
      <c r="B1831" t="s">
        <v>747</v>
      </c>
      <c r="C1831" t="str">
        <f>TEXT(B1831,"mmm")</f>
        <v>Mar</v>
      </c>
      <c r="D1831" t="s">
        <v>7124</v>
      </c>
      <c r="E1831" t="s">
        <v>152</v>
      </c>
      <c r="F1831" t="s">
        <v>27</v>
      </c>
      <c r="G1831">
        <v>31</v>
      </c>
      <c r="H1831" t="s">
        <v>28</v>
      </c>
      <c r="I1831" t="s">
        <v>29</v>
      </c>
      <c r="J1831" t="s">
        <v>30</v>
      </c>
      <c r="K1831" t="s">
        <v>1323</v>
      </c>
      <c r="L1831" t="s">
        <v>58</v>
      </c>
      <c r="M1831" t="s">
        <v>43</v>
      </c>
      <c r="N1831">
        <v>5</v>
      </c>
      <c r="O1831" s="1">
        <v>20000</v>
      </c>
      <c r="P1831">
        <v>0</v>
      </c>
      <c r="Q1831" s="1">
        <v>100000</v>
      </c>
      <c r="R1831" s="1">
        <v>82463.64</v>
      </c>
      <c r="S1831" s="1">
        <v>17536.36</v>
      </c>
      <c r="T1831" t="s">
        <v>34</v>
      </c>
      <c r="U1831" t="s">
        <v>44</v>
      </c>
      <c r="V1831" t="s">
        <v>75</v>
      </c>
      <c r="W1831">
        <v>1</v>
      </c>
      <c r="X1831">
        <v>4</v>
      </c>
    </row>
    <row r="1832" spans="1:24" ht="15" customHeight="1" x14ac:dyDescent="0.25">
      <c r="A1832" t="s">
        <v>7570</v>
      </c>
      <c r="B1832" t="s">
        <v>747</v>
      </c>
      <c r="C1832" t="str">
        <f>TEXT(B1832,"mmm")</f>
        <v>Mar</v>
      </c>
      <c r="D1832" t="s">
        <v>7571</v>
      </c>
      <c r="E1832" t="s">
        <v>134</v>
      </c>
      <c r="F1832" t="s">
        <v>56</v>
      </c>
      <c r="G1832">
        <v>32</v>
      </c>
      <c r="H1832" t="s">
        <v>49</v>
      </c>
      <c r="I1832" t="s">
        <v>29</v>
      </c>
      <c r="J1832" t="s">
        <v>30</v>
      </c>
      <c r="K1832" t="s">
        <v>452</v>
      </c>
      <c r="L1832" t="s">
        <v>58</v>
      </c>
      <c r="M1832" t="s">
        <v>43</v>
      </c>
      <c r="N1832">
        <v>5</v>
      </c>
      <c r="O1832" s="1">
        <v>20000</v>
      </c>
      <c r="P1832">
        <v>10</v>
      </c>
      <c r="Q1832" s="1">
        <v>90000</v>
      </c>
      <c r="R1832" s="1">
        <v>57391.51</v>
      </c>
      <c r="S1832" s="1">
        <v>32608.49</v>
      </c>
      <c r="T1832" t="s">
        <v>68</v>
      </c>
      <c r="U1832" t="s">
        <v>69</v>
      </c>
      <c r="V1832" t="s">
        <v>75</v>
      </c>
      <c r="W1832">
        <v>3</v>
      </c>
      <c r="X1832">
        <v>1</v>
      </c>
    </row>
    <row r="1833" spans="1:24" ht="15" customHeight="1" x14ac:dyDescent="0.25">
      <c r="A1833" t="s">
        <v>7969</v>
      </c>
      <c r="B1833" t="s">
        <v>747</v>
      </c>
      <c r="C1833" t="str">
        <f>TEXT(B1833,"mmm")</f>
        <v>Mar</v>
      </c>
      <c r="D1833" t="s">
        <v>7970</v>
      </c>
      <c r="E1833" t="s">
        <v>189</v>
      </c>
      <c r="F1833" t="s">
        <v>27</v>
      </c>
      <c r="G1833">
        <v>45</v>
      </c>
      <c r="H1833" t="s">
        <v>28</v>
      </c>
      <c r="I1833" t="s">
        <v>29</v>
      </c>
      <c r="J1833" t="s">
        <v>30</v>
      </c>
      <c r="K1833" t="s">
        <v>378</v>
      </c>
      <c r="L1833" t="s">
        <v>42</v>
      </c>
      <c r="M1833" t="s">
        <v>43</v>
      </c>
      <c r="N1833">
        <v>5</v>
      </c>
      <c r="O1833" s="1">
        <v>45000</v>
      </c>
      <c r="P1833">
        <v>15</v>
      </c>
      <c r="Q1833" s="1">
        <v>191250</v>
      </c>
      <c r="R1833" s="1">
        <v>134598.64000000001</v>
      </c>
      <c r="S1833" s="1">
        <v>56651.360000000001</v>
      </c>
      <c r="T1833" t="s">
        <v>59</v>
      </c>
      <c r="U1833" t="s">
        <v>35</v>
      </c>
      <c r="V1833" t="s">
        <v>36</v>
      </c>
      <c r="W1833">
        <v>6</v>
      </c>
      <c r="X1833">
        <v>3</v>
      </c>
    </row>
    <row r="1834" spans="1:24" ht="15" customHeight="1" x14ac:dyDescent="0.25">
      <c r="A1834" t="s">
        <v>8432</v>
      </c>
      <c r="B1834" t="s">
        <v>747</v>
      </c>
      <c r="C1834" t="str">
        <f>TEXT(B1834,"mmm")</f>
        <v>Mar</v>
      </c>
      <c r="D1834" t="s">
        <v>583</v>
      </c>
      <c r="E1834" t="s">
        <v>96</v>
      </c>
      <c r="F1834" t="s">
        <v>27</v>
      </c>
      <c r="G1834">
        <v>28</v>
      </c>
      <c r="H1834" t="s">
        <v>97</v>
      </c>
      <c r="I1834" t="s">
        <v>29</v>
      </c>
      <c r="J1834" t="s">
        <v>30</v>
      </c>
      <c r="K1834" t="s">
        <v>482</v>
      </c>
      <c r="L1834" t="s">
        <v>112</v>
      </c>
      <c r="M1834" t="s">
        <v>113</v>
      </c>
      <c r="N1834">
        <v>2</v>
      </c>
      <c r="O1834" s="1">
        <v>5000</v>
      </c>
      <c r="P1834">
        <v>15</v>
      </c>
      <c r="Q1834" s="1">
        <v>8500</v>
      </c>
      <c r="R1834" s="1">
        <v>7308.2</v>
      </c>
      <c r="S1834" s="1">
        <v>1191.8</v>
      </c>
      <c r="T1834" t="s">
        <v>34</v>
      </c>
      <c r="U1834" t="s">
        <v>69</v>
      </c>
      <c r="V1834" t="s">
        <v>75</v>
      </c>
      <c r="W1834">
        <v>7</v>
      </c>
      <c r="X1834">
        <v>4</v>
      </c>
    </row>
    <row r="1835" spans="1:24" ht="15" customHeight="1" x14ac:dyDescent="0.25">
      <c r="A1835" t="s">
        <v>8677</v>
      </c>
      <c r="B1835" t="s">
        <v>747</v>
      </c>
      <c r="C1835" t="str">
        <f>TEXT(B1835,"mmm")</f>
        <v>Mar</v>
      </c>
      <c r="D1835" t="s">
        <v>3774</v>
      </c>
      <c r="E1835" t="s">
        <v>64</v>
      </c>
      <c r="F1835" t="s">
        <v>56</v>
      </c>
      <c r="G1835">
        <v>24</v>
      </c>
      <c r="H1835" t="s">
        <v>28</v>
      </c>
      <c r="I1835" t="s">
        <v>29</v>
      </c>
      <c r="J1835" t="s">
        <v>30</v>
      </c>
      <c r="K1835" t="s">
        <v>692</v>
      </c>
      <c r="L1835" t="s">
        <v>42</v>
      </c>
      <c r="M1835" t="s">
        <v>43</v>
      </c>
      <c r="N1835">
        <v>3</v>
      </c>
      <c r="O1835" s="1">
        <v>45000</v>
      </c>
      <c r="P1835">
        <v>15</v>
      </c>
      <c r="Q1835" s="1">
        <v>114750</v>
      </c>
      <c r="R1835" s="1">
        <v>96325.35</v>
      </c>
      <c r="S1835" s="1">
        <v>18424.650000000001</v>
      </c>
      <c r="T1835" t="s">
        <v>68</v>
      </c>
      <c r="U1835" t="s">
        <v>60</v>
      </c>
      <c r="V1835" t="s">
        <v>75</v>
      </c>
      <c r="W1835">
        <v>3</v>
      </c>
      <c r="X1835">
        <v>3</v>
      </c>
    </row>
    <row r="1836" spans="1:24" ht="15" customHeight="1" x14ac:dyDescent="0.25">
      <c r="A1836" t="s">
        <v>8697</v>
      </c>
      <c r="B1836" t="s">
        <v>747</v>
      </c>
      <c r="C1836" t="str">
        <f>TEXT(B1836,"mmm")</f>
        <v>Mar</v>
      </c>
      <c r="D1836" t="s">
        <v>8698</v>
      </c>
      <c r="E1836" t="s">
        <v>456</v>
      </c>
      <c r="F1836" t="s">
        <v>56</v>
      </c>
      <c r="G1836">
        <v>44</v>
      </c>
      <c r="H1836" t="s">
        <v>65</v>
      </c>
      <c r="I1836" t="s">
        <v>65</v>
      </c>
      <c r="J1836" t="s">
        <v>66</v>
      </c>
      <c r="K1836" t="s">
        <v>153</v>
      </c>
      <c r="L1836" t="s">
        <v>32</v>
      </c>
      <c r="M1836" t="s">
        <v>33</v>
      </c>
      <c r="N1836">
        <v>3</v>
      </c>
      <c r="O1836" s="1">
        <v>4000</v>
      </c>
      <c r="P1836">
        <v>0</v>
      </c>
      <c r="Q1836" s="1">
        <v>12000</v>
      </c>
      <c r="R1836" s="1">
        <v>7701.14</v>
      </c>
      <c r="S1836" s="1">
        <v>4298.8599999999997</v>
      </c>
      <c r="T1836" t="s">
        <v>51</v>
      </c>
      <c r="U1836" t="s">
        <v>69</v>
      </c>
      <c r="V1836" t="s">
        <v>36</v>
      </c>
      <c r="W1836">
        <v>4</v>
      </c>
      <c r="X1836">
        <v>1</v>
      </c>
    </row>
    <row r="1837" spans="1:24" ht="15" customHeight="1" x14ac:dyDescent="0.25">
      <c r="A1837" t="s">
        <v>10779</v>
      </c>
      <c r="B1837" t="s">
        <v>747</v>
      </c>
      <c r="C1837" t="str">
        <f>TEXT(B1837,"mmm")</f>
        <v>Mar</v>
      </c>
      <c r="D1837" t="s">
        <v>10780</v>
      </c>
      <c r="E1837" t="s">
        <v>143</v>
      </c>
      <c r="F1837" t="s">
        <v>27</v>
      </c>
      <c r="G1837">
        <v>49</v>
      </c>
      <c r="H1837" t="s">
        <v>28</v>
      </c>
      <c r="I1837" t="s">
        <v>29</v>
      </c>
      <c r="J1837" t="s">
        <v>30</v>
      </c>
      <c r="K1837" t="s">
        <v>276</v>
      </c>
      <c r="L1837" t="s">
        <v>81</v>
      </c>
      <c r="M1837" t="s">
        <v>82</v>
      </c>
      <c r="N1837">
        <v>5</v>
      </c>
      <c r="O1837" s="1">
        <v>3000</v>
      </c>
      <c r="P1837">
        <v>15</v>
      </c>
      <c r="Q1837" s="1">
        <v>12750</v>
      </c>
      <c r="R1837" s="1">
        <v>8710.16</v>
      </c>
      <c r="S1837" s="1">
        <v>4039.84</v>
      </c>
      <c r="T1837" t="s">
        <v>59</v>
      </c>
      <c r="U1837" t="s">
        <v>60</v>
      </c>
      <c r="V1837" t="s">
        <v>36</v>
      </c>
      <c r="W1837">
        <v>5</v>
      </c>
      <c r="X1837">
        <v>5</v>
      </c>
    </row>
    <row r="1838" spans="1:24" ht="15" customHeight="1" x14ac:dyDescent="0.25">
      <c r="A1838" t="s">
        <v>11563</v>
      </c>
      <c r="B1838" t="s">
        <v>747</v>
      </c>
      <c r="C1838" t="str">
        <f>TEXT(B1838,"mmm")</f>
        <v>Mar</v>
      </c>
      <c r="D1838" t="s">
        <v>11564</v>
      </c>
      <c r="E1838" t="s">
        <v>129</v>
      </c>
      <c r="F1838" t="s">
        <v>27</v>
      </c>
      <c r="G1838">
        <v>59</v>
      </c>
      <c r="H1838" t="s">
        <v>97</v>
      </c>
      <c r="I1838" t="s">
        <v>29</v>
      </c>
      <c r="J1838" t="s">
        <v>30</v>
      </c>
      <c r="K1838" t="s">
        <v>324</v>
      </c>
      <c r="L1838" t="s">
        <v>112</v>
      </c>
      <c r="M1838" t="s">
        <v>113</v>
      </c>
      <c r="N1838">
        <v>5</v>
      </c>
      <c r="O1838" s="1">
        <v>5000</v>
      </c>
      <c r="P1838">
        <v>0</v>
      </c>
      <c r="Q1838" s="1">
        <v>25000</v>
      </c>
      <c r="R1838" s="1">
        <v>16299.8</v>
      </c>
      <c r="S1838" s="1">
        <v>8700.2000000000007</v>
      </c>
      <c r="T1838" t="s">
        <v>68</v>
      </c>
      <c r="U1838" t="s">
        <v>60</v>
      </c>
      <c r="V1838" t="s">
        <v>36</v>
      </c>
      <c r="W1838">
        <v>7</v>
      </c>
      <c r="X1838">
        <v>3</v>
      </c>
    </row>
    <row r="1839" spans="1:24" ht="15" customHeight="1" x14ac:dyDescent="0.25">
      <c r="A1839" t="s">
        <v>12640</v>
      </c>
      <c r="B1839" t="s">
        <v>747</v>
      </c>
      <c r="C1839" t="str">
        <f>TEXT(B1839,"mmm")</f>
        <v>Mar</v>
      </c>
      <c r="D1839" t="s">
        <v>3990</v>
      </c>
      <c r="E1839" t="s">
        <v>64</v>
      </c>
      <c r="F1839" t="s">
        <v>56</v>
      </c>
      <c r="G1839">
        <v>33</v>
      </c>
      <c r="H1839" t="s">
        <v>28</v>
      </c>
      <c r="I1839" t="s">
        <v>29</v>
      </c>
      <c r="J1839" t="s">
        <v>30</v>
      </c>
      <c r="K1839" t="s">
        <v>510</v>
      </c>
      <c r="L1839" t="s">
        <v>32</v>
      </c>
      <c r="M1839" t="s">
        <v>33</v>
      </c>
      <c r="N1839">
        <v>3</v>
      </c>
      <c r="O1839" s="1">
        <v>4000</v>
      </c>
      <c r="P1839">
        <v>10</v>
      </c>
      <c r="Q1839" s="1">
        <v>10800</v>
      </c>
      <c r="R1839" s="1">
        <v>6593.32</v>
      </c>
      <c r="S1839" s="1">
        <v>4206.68</v>
      </c>
      <c r="T1839" t="s">
        <v>59</v>
      </c>
      <c r="U1839" t="s">
        <v>69</v>
      </c>
      <c r="V1839" t="s">
        <v>36</v>
      </c>
      <c r="W1839">
        <v>5</v>
      </c>
      <c r="X1839">
        <v>1</v>
      </c>
    </row>
    <row r="1840" spans="1:24" ht="15" customHeight="1" x14ac:dyDescent="0.25">
      <c r="A1840" t="s">
        <v>12660</v>
      </c>
      <c r="B1840" t="s">
        <v>747</v>
      </c>
      <c r="C1840" t="str">
        <f>TEXT(B1840,"mmm")</f>
        <v>Mar</v>
      </c>
      <c r="D1840" t="s">
        <v>1584</v>
      </c>
      <c r="E1840" t="s">
        <v>122</v>
      </c>
      <c r="F1840" t="s">
        <v>56</v>
      </c>
      <c r="G1840">
        <v>30</v>
      </c>
      <c r="H1840" t="s">
        <v>65</v>
      </c>
      <c r="I1840" t="s">
        <v>65</v>
      </c>
      <c r="J1840" t="s">
        <v>66</v>
      </c>
      <c r="K1840" t="s">
        <v>230</v>
      </c>
      <c r="L1840" t="s">
        <v>81</v>
      </c>
      <c r="M1840" t="s">
        <v>82</v>
      </c>
      <c r="N1840">
        <v>5</v>
      </c>
      <c r="O1840" s="1">
        <v>3000</v>
      </c>
      <c r="P1840">
        <v>15</v>
      </c>
      <c r="Q1840" s="1">
        <v>12750</v>
      </c>
      <c r="R1840" s="1">
        <v>7765.41</v>
      </c>
      <c r="S1840" s="1">
        <v>4984.59</v>
      </c>
      <c r="T1840" t="s">
        <v>59</v>
      </c>
      <c r="U1840" t="s">
        <v>35</v>
      </c>
      <c r="V1840" t="s">
        <v>36</v>
      </c>
      <c r="W1840">
        <v>6</v>
      </c>
      <c r="X1840">
        <v>3</v>
      </c>
    </row>
    <row r="1841" spans="1:24" ht="15" customHeight="1" x14ac:dyDescent="0.25">
      <c r="A1841" t="s">
        <v>12801</v>
      </c>
      <c r="B1841" t="s">
        <v>747</v>
      </c>
      <c r="C1841" t="str">
        <f>TEXT(B1841,"mmm")</f>
        <v>Mar</v>
      </c>
      <c r="D1841" t="s">
        <v>1978</v>
      </c>
      <c r="E1841" t="s">
        <v>360</v>
      </c>
      <c r="F1841" t="s">
        <v>56</v>
      </c>
      <c r="G1841">
        <v>50</v>
      </c>
      <c r="H1841" t="s">
        <v>97</v>
      </c>
      <c r="I1841" t="s">
        <v>29</v>
      </c>
      <c r="J1841" t="s">
        <v>30</v>
      </c>
      <c r="K1841" t="s">
        <v>410</v>
      </c>
      <c r="L1841" t="s">
        <v>32</v>
      </c>
      <c r="M1841" t="s">
        <v>33</v>
      </c>
      <c r="N1841">
        <v>4</v>
      </c>
      <c r="O1841" s="1">
        <v>4000</v>
      </c>
      <c r="P1841">
        <v>15</v>
      </c>
      <c r="Q1841" s="1">
        <v>13600</v>
      </c>
      <c r="R1841" s="1">
        <v>11657.45</v>
      </c>
      <c r="S1841" s="1">
        <v>1942.55</v>
      </c>
      <c r="T1841" t="s">
        <v>59</v>
      </c>
      <c r="U1841" t="s">
        <v>69</v>
      </c>
      <c r="V1841" t="s">
        <v>75</v>
      </c>
      <c r="W1841">
        <v>2</v>
      </c>
      <c r="X1841">
        <v>1</v>
      </c>
    </row>
    <row r="1842" spans="1:24" ht="15" customHeight="1" x14ac:dyDescent="0.25">
      <c r="A1842" t="s">
        <v>13193</v>
      </c>
      <c r="B1842" t="s">
        <v>747</v>
      </c>
      <c r="C1842" t="str">
        <f>TEXT(B1842,"mmm")</f>
        <v>Mar</v>
      </c>
      <c r="D1842" t="s">
        <v>5760</v>
      </c>
      <c r="E1842" t="s">
        <v>189</v>
      </c>
      <c r="F1842" t="s">
        <v>27</v>
      </c>
      <c r="G1842">
        <v>53</v>
      </c>
      <c r="H1842" t="s">
        <v>49</v>
      </c>
      <c r="I1842" t="s">
        <v>29</v>
      </c>
      <c r="J1842" t="s">
        <v>30</v>
      </c>
      <c r="K1842" t="s">
        <v>240</v>
      </c>
      <c r="L1842" t="s">
        <v>112</v>
      </c>
      <c r="M1842" t="s">
        <v>113</v>
      </c>
      <c r="N1842">
        <v>4</v>
      </c>
      <c r="O1842" s="1">
        <v>5000</v>
      </c>
      <c r="P1842">
        <v>20</v>
      </c>
      <c r="Q1842" s="1">
        <v>16000</v>
      </c>
      <c r="R1842" s="1">
        <v>13363.31</v>
      </c>
      <c r="S1842" s="1">
        <v>2636.69</v>
      </c>
      <c r="T1842" t="s">
        <v>68</v>
      </c>
      <c r="U1842" t="s">
        <v>60</v>
      </c>
      <c r="V1842" t="s">
        <v>75</v>
      </c>
      <c r="W1842">
        <v>2</v>
      </c>
      <c r="X1842">
        <v>5</v>
      </c>
    </row>
    <row r="1843" spans="1:24" ht="15" customHeight="1" x14ac:dyDescent="0.25">
      <c r="A1843" t="s">
        <v>13194</v>
      </c>
      <c r="B1843" t="s">
        <v>747</v>
      </c>
      <c r="C1843" t="str">
        <f>TEXT(B1843,"mmm")</f>
        <v>Mar</v>
      </c>
      <c r="D1843" t="s">
        <v>6704</v>
      </c>
      <c r="E1843" t="s">
        <v>73</v>
      </c>
      <c r="F1843" t="s">
        <v>27</v>
      </c>
      <c r="G1843">
        <v>56</v>
      </c>
      <c r="H1843" t="s">
        <v>108</v>
      </c>
      <c r="I1843" t="s">
        <v>109</v>
      </c>
      <c r="J1843" t="s">
        <v>110</v>
      </c>
      <c r="K1843" t="s">
        <v>675</v>
      </c>
      <c r="L1843" t="s">
        <v>112</v>
      </c>
      <c r="M1843" t="s">
        <v>113</v>
      </c>
      <c r="N1843">
        <v>5</v>
      </c>
      <c r="O1843" s="1">
        <v>5000</v>
      </c>
      <c r="P1843">
        <v>0</v>
      </c>
      <c r="Q1843" s="1">
        <v>25000</v>
      </c>
      <c r="R1843" s="1">
        <v>16813.150000000001</v>
      </c>
      <c r="S1843" s="1">
        <v>8186.85</v>
      </c>
      <c r="T1843" t="s">
        <v>68</v>
      </c>
      <c r="U1843" t="s">
        <v>35</v>
      </c>
      <c r="V1843" t="s">
        <v>75</v>
      </c>
      <c r="W1843">
        <v>5</v>
      </c>
      <c r="X1843">
        <v>4</v>
      </c>
    </row>
    <row r="1844" spans="1:24" ht="15" customHeight="1" x14ac:dyDescent="0.25">
      <c r="A1844" t="s">
        <v>13438</v>
      </c>
      <c r="B1844" t="s">
        <v>747</v>
      </c>
      <c r="C1844" t="str">
        <f>TEXT(B1844,"mmm")</f>
        <v>Mar</v>
      </c>
      <c r="D1844" t="s">
        <v>10528</v>
      </c>
      <c r="E1844" t="s">
        <v>91</v>
      </c>
      <c r="F1844" t="s">
        <v>27</v>
      </c>
      <c r="G1844">
        <v>25</v>
      </c>
      <c r="H1844" t="s">
        <v>65</v>
      </c>
      <c r="I1844" t="s">
        <v>65</v>
      </c>
      <c r="J1844" t="s">
        <v>66</v>
      </c>
      <c r="K1844" t="s">
        <v>230</v>
      </c>
      <c r="L1844" t="s">
        <v>112</v>
      </c>
      <c r="M1844" t="s">
        <v>113</v>
      </c>
      <c r="N1844">
        <v>1</v>
      </c>
      <c r="O1844" s="1">
        <v>5000</v>
      </c>
      <c r="P1844">
        <v>15</v>
      </c>
      <c r="Q1844" s="1">
        <v>4250</v>
      </c>
      <c r="R1844" s="1">
        <v>3558.16</v>
      </c>
      <c r="S1844" s="1">
        <v>691.84</v>
      </c>
      <c r="T1844" t="s">
        <v>68</v>
      </c>
      <c r="U1844" t="s">
        <v>60</v>
      </c>
      <c r="V1844" t="s">
        <v>36</v>
      </c>
      <c r="W1844">
        <v>6</v>
      </c>
      <c r="X1844">
        <v>1</v>
      </c>
    </row>
    <row r="1845" spans="1:24" ht="15" customHeight="1" x14ac:dyDescent="0.25">
      <c r="A1845" t="s">
        <v>13738</v>
      </c>
      <c r="B1845" t="s">
        <v>747</v>
      </c>
      <c r="C1845" t="str">
        <f>TEXT(B1845,"mmm")</f>
        <v>Mar</v>
      </c>
      <c r="D1845" t="s">
        <v>8939</v>
      </c>
      <c r="E1845" t="s">
        <v>134</v>
      </c>
      <c r="F1845" t="s">
        <v>56</v>
      </c>
      <c r="G1845">
        <v>22</v>
      </c>
      <c r="H1845" t="s">
        <v>65</v>
      </c>
      <c r="I1845" t="s">
        <v>65</v>
      </c>
      <c r="J1845" t="s">
        <v>66</v>
      </c>
      <c r="K1845" t="s">
        <v>513</v>
      </c>
      <c r="L1845" t="s">
        <v>42</v>
      </c>
      <c r="M1845" t="s">
        <v>43</v>
      </c>
      <c r="N1845">
        <v>1</v>
      </c>
      <c r="O1845" s="1">
        <v>45000</v>
      </c>
      <c r="P1845">
        <v>20</v>
      </c>
      <c r="Q1845" s="1">
        <v>36000</v>
      </c>
      <c r="R1845" s="1">
        <v>30238.42</v>
      </c>
      <c r="S1845" s="1">
        <v>5761.58</v>
      </c>
      <c r="T1845" t="s">
        <v>51</v>
      </c>
      <c r="U1845" t="s">
        <v>35</v>
      </c>
      <c r="V1845" t="s">
        <v>36</v>
      </c>
      <c r="W1845">
        <v>2</v>
      </c>
      <c r="X1845">
        <v>2</v>
      </c>
    </row>
    <row r="1846" spans="1:24" ht="15" customHeight="1" x14ac:dyDescent="0.25">
      <c r="A1846" t="s">
        <v>13960</v>
      </c>
      <c r="B1846" t="s">
        <v>747</v>
      </c>
      <c r="C1846" t="str">
        <f>TEXT(B1846,"mmm")</f>
        <v>Mar</v>
      </c>
      <c r="D1846" t="s">
        <v>1876</v>
      </c>
      <c r="E1846" t="s">
        <v>79</v>
      </c>
      <c r="F1846" t="s">
        <v>27</v>
      </c>
      <c r="G1846">
        <v>35</v>
      </c>
      <c r="H1846" t="s">
        <v>28</v>
      </c>
      <c r="I1846" t="s">
        <v>29</v>
      </c>
      <c r="J1846" t="s">
        <v>30</v>
      </c>
      <c r="K1846" t="s">
        <v>92</v>
      </c>
      <c r="L1846" t="s">
        <v>58</v>
      </c>
      <c r="M1846" t="s">
        <v>43</v>
      </c>
      <c r="N1846">
        <v>3</v>
      </c>
      <c r="O1846" s="1">
        <v>20000</v>
      </c>
      <c r="P1846">
        <v>15</v>
      </c>
      <c r="Q1846" s="1">
        <v>51000</v>
      </c>
      <c r="R1846" s="1">
        <v>39426.61</v>
      </c>
      <c r="S1846" s="1">
        <v>11573.39</v>
      </c>
      <c r="T1846" t="s">
        <v>59</v>
      </c>
      <c r="U1846" t="s">
        <v>44</v>
      </c>
      <c r="V1846" t="s">
        <v>36</v>
      </c>
      <c r="W1846">
        <v>6</v>
      </c>
      <c r="X1846">
        <v>4</v>
      </c>
    </row>
    <row r="1847" spans="1:24" ht="15" customHeight="1" x14ac:dyDescent="0.25">
      <c r="A1847" t="s">
        <v>14182</v>
      </c>
      <c r="B1847" t="s">
        <v>747</v>
      </c>
      <c r="C1847" t="str">
        <f>TEXT(B1847,"mmm")</f>
        <v>Mar</v>
      </c>
      <c r="D1847" t="s">
        <v>4803</v>
      </c>
      <c r="E1847" t="s">
        <v>177</v>
      </c>
      <c r="F1847" t="s">
        <v>27</v>
      </c>
      <c r="G1847">
        <v>42</v>
      </c>
      <c r="H1847" t="s">
        <v>65</v>
      </c>
      <c r="I1847" t="s">
        <v>65</v>
      </c>
      <c r="J1847" t="s">
        <v>66</v>
      </c>
      <c r="K1847" t="s">
        <v>80</v>
      </c>
      <c r="L1847" t="s">
        <v>32</v>
      </c>
      <c r="M1847" t="s">
        <v>33</v>
      </c>
      <c r="N1847">
        <v>3</v>
      </c>
      <c r="O1847" s="1">
        <v>4000</v>
      </c>
      <c r="P1847">
        <v>0</v>
      </c>
      <c r="Q1847" s="1">
        <v>12000</v>
      </c>
      <c r="R1847" s="1">
        <v>9122.48</v>
      </c>
      <c r="S1847" s="1">
        <v>2877.52</v>
      </c>
      <c r="T1847" t="s">
        <v>59</v>
      </c>
      <c r="U1847" t="s">
        <v>69</v>
      </c>
      <c r="V1847" t="s">
        <v>75</v>
      </c>
      <c r="W1847">
        <v>6</v>
      </c>
      <c r="X1847">
        <v>4</v>
      </c>
    </row>
    <row r="1848" spans="1:24" ht="15" customHeight="1" x14ac:dyDescent="0.25">
      <c r="A1848" t="s">
        <v>14221</v>
      </c>
      <c r="B1848" t="s">
        <v>747</v>
      </c>
      <c r="C1848" t="str">
        <f>TEXT(B1848,"mmm")</f>
        <v>Mar</v>
      </c>
      <c r="D1848" t="s">
        <v>1058</v>
      </c>
      <c r="E1848" t="s">
        <v>79</v>
      </c>
      <c r="F1848" t="s">
        <v>56</v>
      </c>
      <c r="G1848">
        <v>33</v>
      </c>
      <c r="H1848" t="s">
        <v>49</v>
      </c>
      <c r="I1848" t="s">
        <v>29</v>
      </c>
      <c r="J1848" t="s">
        <v>30</v>
      </c>
      <c r="K1848" t="s">
        <v>240</v>
      </c>
      <c r="L1848" t="s">
        <v>42</v>
      </c>
      <c r="M1848" t="s">
        <v>43</v>
      </c>
      <c r="N1848">
        <v>1</v>
      </c>
      <c r="O1848" s="1">
        <v>45000</v>
      </c>
      <c r="P1848">
        <v>5</v>
      </c>
      <c r="Q1848" s="1">
        <v>42750</v>
      </c>
      <c r="R1848" s="1">
        <v>37006.699999999997</v>
      </c>
      <c r="S1848" s="1">
        <v>5743.3</v>
      </c>
      <c r="T1848" t="s">
        <v>34</v>
      </c>
      <c r="U1848" t="s">
        <v>35</v>
      </c>
      <c r="V1848" t="s">
        <v>75</v>
      </c>
      <c r="W1848">
        <v>7</v>
      </c>
      <c r="X1848">
        <v>5</v>
      </c>
    </row>
    <row r="1849" spans="1:24" ht="15" customHeight="1" x14ac:dyDescent="0.25">
      <c r="A1849" t="s">
        <v>14381</v>
      </c>
      <c r="B1849" t="s">
        <v>747</v>
      </c>
      <c r="C1849" t="str">
        <f>TEXT(B1849,"mmm")</f>
        <v>Mar</v>
      </c>
      <c r="D1849" t="s">
        <v>3787</v>
      </c>
      <c r="E1849" t="s">
        <v>214</v>
      </c>
      <c r="F1849" t="s">
        <v>56</v>
      </c>
      <c r="G1849">
        <v>33</v>
      </c>
      <c r="H1849" t="s">
        <v>65</v>
      </c>
      <c r="I1849" t="s">
        <v>65</v>
      </c>
      <c r="J1849" t="s">
        <v>66</v>
      </c>
      <c r="K1849" t="s">
        <v>139</v>
      </c>
      <c r="L1849" t="s">
        <v>58</v>
      </c>
      <c r="M1849" t="s">
        <v>43</v>
      </c>
      <c r="N1849">
        <v>3</v>
      </c>
      <c r="O1849" s="1">
        <v>20000</v>
      </c>
      <c r="P1849">
        <v>0</v>
      </c>
      <c r="Q1849" s="1">
        <v>60000</v>
      </c>
      <c r="R1849" s="1">
        <v>52189.86</v>
      </c>
      <c r="S1849" s="1">
        <v>7810.14</v>
      </c>
      <c r="T1849" t="s">
        <v>68</v>
      </c>
      <c r="U1849" t="s">
        <v>44</v>
      </c>
      <c r="V1849" t="s">
        <v>36</v>
      </c>
      <c r="W1849">
        <v>1</v>
      </c>
      <c r="X1849">
        <v>2</v>
      </c>
    </row>
    <row r="1850" spans="1:24" ht="15" customHeight="1" x14ac:dyDescent="0.25">
      <c r="A1850" t="s">
        <v>14515</v>
      </c>
      <c r="B1850" t="s">
        <v>747</v>
      </c>
      <c r="C1850" t="str">
        <f>TEXT(B1850,"mmm")</f>
        <v>Mar</v>
      </c>
      <c r="D1850" t="s">
        <v>4166</v>
      </c>
      <c r="E1850" t="s">
        <v>189</v>
      </c>
      <c r="F1850" t="s">
        <v>27</v>
      </c>
      <c r="G1850">
        <v>19</v>
      </c>
      <c r="H1850" t="s">
        <v>65</v>
      </c>
      <c r="I1850" t="s">
        <v>65</v>
      </c>
      <c r="J1850" t="s">
        <v>66</v>
      </c>
      <c r="K1850" t="s">
        <v>1025</v>
      </c>
      <c r="L1850" t="s">
        <v>32</v>
      </c>
      <c r="M1850" t="s">
        <v>33</v>
      </c>
      <c r="N1850">
        <v>4</v>
      </c>
      <c r="O1850" s="1">
        <v>4000</v>
      </c>
      <c r="P1850">
        <v>0</v>
      </c>
      <c r="Q1850" s="1">
        <v>16000</v>
      </c>
      <c r="R1850" s="1">
        <v>10477.35</v>
      </c>
      <c r="S1850" s="1">
        <v>5522.65</v>
      </c>
      <c r="T1850" t="s">
        <v>51</v>
      </c>
      <c r="U1850" t="s">
        <v>60</v>
      </c>
      <c r="V1850" t="s">
        <v>75</v>
      </c>
      <c r="W1850">
        <v>6</v>
      </c>
      <c r="X1850">
        <v>1</v>
      </c>
    </row>
    <row r="1851" spans="1:24" ht="15" customHeight="1" x14ac:dyDescent="0.25">
      <c r="A1851" t="s">
        <v>14541</v>
      </c>
      <c r="B1851" t="s">
        <v>747</v>
      </c>
      <c r="C1851" t="str">
        <f>TEXT(B1851,"mmm")</f>
        <v>Mar</v>
      </c>
      <c r="D1851" t="s">
        <v>262</v>
      </c>
      <c r="E1851" t="s">
        <v>96</v>
      </c>
      <c r="F1851" t="s">
        <v>27</v>
      </c>
      <c r="G1851">
        <v>42</v>
      </c>
      <c r="H1851" t="s">
        <v>28</v>
      </c>
      <c r="I1851" t="s">
        <v>29</v>
      </c>
      <c r="J1851" t="s">
        <v>30</v>
      </c>
      <c r="K1851" t="s">
        <v>327</v>
      </c>
      <c r="L1851" t="s">
        <v>32</v>
      </c>
      <c r="M1851" t="s">
        <v>33</v>
      </c>
      <c r="N1851">
        <v>1</v>
      </c>
      <c r="O1851" s="1">
        <v>4000</v>
      </c>
      <c r="P1851">
        <v>10</v>
      </c>
      <c r="Q1851" s="1">
        <v>3600</v>
      </c>
      <c r="R1851" s="1">
        <v>2165.52</v>
      </c>
      <c r="S1851" s="1">
        <v>1434.48</v>
      </c>
      <c r="T1851" t="s">
        <v>68</v>
      </c>
      <c r="U1851" t="s">
        <v>44</v>
      </c>
      <c r="V1851" t="s">
        <v>36</v>
      </c>
      <c r="W1851">
        <v>3</v>
      </c>
      <c r="X1851">
        <v>5</v>
      </c>
    </row>
    <row r="1852" spans="1:24" ht="15" customHeight="1" x14ac:dyDescent="0.25">
      <c r="A1852" t="s">
        <v>1326</v>
      </c>
      <c r="B1852" t="s">
        <v>1327</v>
      </c>
      <c r="C1852" t="str">
        <f>TEXT(B1852,"mmm")</f>
        <v>Mar</v>
      </c>
      <c r="D1852" t="s">
        <v>1328</v>
      </c>
      <c r="E1852" t="s">
        <v>79</v>
      </c>
      <c r="F1852" t="s">
        <v>56</v>
      </c>
      <c r="G1852">
        <v>56</v>
      </c>
      <c r="H1852" t="s">
        <v>28</v>
      </c>
      <c r="I1852" t="s">
        <v>29</v>
      </c>
      <c r="J1852" t="s">
        <v>30</v>
      </c>
      <c r="K1852" t="s">
        <v>92</v>
      </c>
      <c r="L1852" t="s">
        <v>32</v>
      </c>
      <c r="M1852" t="s">
        <v>33</v>
      </c>
      <c r="N1852">
        <v>3</v>
      </c>
      <c r="O1852" s="1">
        <v>4000</v>
      </c>
      <c r="P1852">
        <v>15</v>
      </c>
      <c r="Q1852" s="1">
        <v>10200</v>
      </c>
      <c r="R1852" s="1">
        <v>8615.2099999999991</v>
      </c>
      <c r="S1852" s="1">
        <v>1584.79</v>
      </c>
      <c r="T1852" t="s">
        <v>59</v>
      </c>
      <c r="U1852" t="s">
        <v>60</v>
      </c>
      <c r="V1852" t="s">
        <v>36</v>
      </c>
      <c r="W1852">
        <v>6</v>
      </c>
      <c r="X1852">
        <v>5</v>
      </c>
    </row>
    <row r="1853" spans="1:24" ht="15" customHeight="1" x14ac:dyDescent="0.25">
      <c r="A1853" t="s">
        <v>2190</v>
      </c>
      <c r="B1853" t="s">
        <v>1327</v>
      </c>
      <c r="C1853" t="str">
        <f>TEXT(B1853,"mmm")</f>
        <v>Mar</v>
      </c>
      <c r="D1853" t="s">
        <v>2191</v>
      </c>
      <c r="E1853" t="s">
        <v>263</v>
      </c>
      <c r="F1853" t="s">
        <v>56</v>
      </c>
      <c r="G1853">
        <v>46</v>
      </c>
      <c r="H1853" t="s">
        <v>28</v>
      </c>
      <c r="I1853" t="s">
        <v>29</v>
      </c>
      <c r="J1853" t="s">
        <v>30</v>
      </c>
      <c r="K1853" t="s">
        <v>135</v>
      </c>
      <c r="L1853" t="s">
        <v>42</v>
      </c>
      <c r="M1853" t="s">
        <v>43</v>
      </c>
      <c r="N1853">
        <v>2</v>
      </c>
      <c r="O1853" s="1">
        <v>45000</v>
      </c>
      <c r="P1853">
        <v>20</v>
      </c>
      <c r="Q1853" s="1">
        <v>72000</v>
      </c>
      <c r="R1853" s="1">
        <v>59939.85</v>
      </c>
      <c r="S1853" s="1">
        <v>12060.15</v>
      </c>
      <c r="T1853" t="s">
        <v>59</v>
      </c>
      <c r="U1853" t="s">
        <v>69</v>
      </c>
      <c r="V1853" t="s">
        <v>36</v>
      </c>
      <c r="W1853">
        <v>7</v>
      </c>
      <c r="X1853">
        <v>4</v>
      </c>
    </row>
    <row r="1854" spans="1:24" ht="15" customHeight="1" x14ac:dyDescent="0.25">
      <c r="A1854" t="s">
        <v>2566</v>
      </c>
      <c r="B1854" t="s">
        <v>1327</v>
      </c>
      <c r="C1854" t="str">
        <f>TEXT(B1854,"mmm")</f>
        <v>Mar</v>
      </c>
      <c r="D1854" t="s">
        <v>2567</v>
      </c>
      <c r="E1854" t="s">
        <v>194</v>
      </c>
      <c r="F1854" t="s">
        <v>27</v>
      </c>
      <c r="G1854">
        <v>37</v>
      </c>
      <c r="H1854" t="s">
        <v>28</v>
      </c>
      <c r="I1854" t="s">
        <v>29</v>
      </c>
      <c r="J1854" t="s">
        <v>30</v>
      </c>
      <c r="K1854" t="s">
        <v>178</v>
      </c>
      <c r="L1854" t="s">
        <v>42</v>
      </c>
      <c r="M1854" t="s">
        <v>43</v>
      </c>
      <c r="N1854">
        <v>3</v>
      </c>
      <c r="O1854" s="1">
        <v>45000</v>
      </c>
      <c r="P1854">
        <v>5</v>
      </c>
      <c r="Q1854" s="1">
        <v>128250</v>
      </c>
      <c r="R1854" s="1">
        <v>113497.93</v>
      </c>
      <c r="S1854" s="1">
        <v>14752.07</v>
      </c>
      <c r="T1854" t="s">
        <v>68</v>
      </c>
      <c r="U1854" t="s">
        <v>60</v>
      </c>
      <c r="V1854" t="s">
        <v>75</v>
      </c>
      <c r="W1854">
        <v>7</v>
      </c>
      <c r="X1854">
        <v>5</v>
      </c>
    </row>
    <row r="1855" spans="1:24" ht="15" customHeight="1" x14ac:dyDescent="0.25">
      <c r="A1855" t="s">
        <v>2628</v>
      </c>
      <c r="B1855" t="s">
        <v>1327</v>
      </c>
      <c r="C1855" t="str">
        <f>TEXT(B1855,"mmm")</f>
        <v>Mar</v>
      </c>
      <c r="D1855" t="s">
        <v>2629</v>
      </c>
      <c r="E1855" t="s">
        <v>177</v>
      </c>
      <c r="F1855" t="s">
        <v>56</v>
      </c>
      <c r="G1855">
        <v>56</v>
      </c>
      <c r="H1855" t="s">
        <v>49</v>
      </c>
      <c r="I1855" t="s">
        <v>29</v>
      </c>
      <c r="J1855" t="s">
        <v>30</v>
      </c>
      <c r="K1855" t="s">
        <v>256</v>
      </c>
      <c r="L1855" t="s">
        <v>112</v>
      </c>
      <c r="M1855" t="s">
        <v>113</v>
      </c>
      <c r="N1855">
        <v>4</v>
      </c>
      <c r="O1855" s="1">
        <v>5000</v>
      </c>
      <c r="P1855">
        <v>5</v>
      </c>
      <c r="Q1855" s="1">
        <v>19000</v>
      </c>
      <c r="R1855" s="1">
        <v>12137.71</v>
      </c>
      <c r="S1855" s="1">
        <v>6862.29</v>
      </c>
      <c r="T1855" t="s">
        <v>59</v>
      </c>
      <c r="U1855" t="s">
        <v>60</v>
      </c>
      <c r="V1855" t="s">
        <v>75</v>
      </c>
      <c r="W1855">
        <v>4</v>
      </c>
      <c r="X1855">
        <v>4</v>
      </c>
    </row>
    <row r="1856" spans="1:24" ht="15" customHeight="1" x14ac:dyDescent="0.25">
      <c r="A1856" t="s">
        <v>3632</v>
      </c>
      <c r="B1856" t="s">
        <v>1327</v>
      </c>
      <c r="C1856" t="str">
        <f>TEXT(B1856,"mmm")</f>
        <v>Mar</v>
      </c>
      <c r="D1856" t="s">
        <v>3633</v>
      </c>
      <c r="E1856" t="s">
        <v>86</v>
      </c>
      <c r="F1856" t="s">
        <v>56</v>
      </c>
      <c r="G1856">
        <v>49</v>
      </c>
      <c r="H1856" t="s">
        <v>65</v>
      </c>
      <c r="I1856" t="s">
        <v>65</v>
      </c>
      <c r="J1856" t="s">
        <v>66</v>
      </c>
      <c r="K1856" t="s">
        <v>31</v>
      </c>
      <c r="L1856" t="s">
        <v>32</v>
      </c>
      <c r="M1856" t="s">
        <v>33</v>
      </c>
      <c r="N1856">
        <v>3</v>
      </c>
      <c r="O1856" s="1">
        <v>4000</v>
      </c>
      <c r="P1856">
        <v>5</v>
      </c>
      <c r="Q1856" s="1">
        <v>11400</v>
      </c>
      <c r="R1856" s="1">
        <v>6948.35</v>
      </c>
      <c r="S1856" s="1">
        <v>4451.6499999999996</v>
      </c>
      <c r="T1856" t="s">
        <v>68</v>
      </c>
      <c r="U1856" t="s">
        <v>69</v>
      </c>
      <c r="V1856" t="s">
        <v>36</v>
      </c>
      <c r="W1856">
        <v>5</v>
      </c>
      <c r="X1856">
        <v>2</v>
      </c>
    </row>
    <row r="1857" spans="1:24" ht="15" customHeight="1" x14ac:dyDescent="0.25">
      <c r="A1857" t="s">
        <v>3735</v>
      </c>
      <c r="B1857" t="s">
        <v>1327</v>
      </c>
      <c r="C1857" t="str">
        <f>TEXT(B1857,"mmm")</f>
        <v>Mar</v>
      </c>
      <c r="D1857" t="s">
        <v>3668</v>
      </c>
      <c r="E1857" t="s">
        <v>263</v>
      </c>
      <c r="F1857" t="s">
        <v>56</v>
      </c>
      <c r="G1857">
        <v>30</v>
      </c>
      <c r="H1857" t="s">
        <v>28</v>
      </c>
      <c r="I1857" t="s">
        <v>29</v>
      </c>
      <c r="J1857" t="s">
        <v>30</v>
      </c>
      <c r="K1857" t="s">
        <v>223</v>
      </c>
      <c r="L1857" t="s">
        <v>112</v>
      </c>
      <c r="M1857" t="s">
        <v>113</v>
      </c>
      <c r="N1857">
        <v>2</v>
      </c>
      <c r="O1857" s="1">
        <v>5000</v>
      </c>
      <c r="P1857">
        <v>0</v>
      </c>
      <c r="Q1857" s="1">
        <v>10000</v>
      </c>
      <c r="R1857" s="1">
        <v>6100.03</v>
      </c>
      <c r="S1857" s="1">
        <v>3899.97</v>
      </c>
      <c r="T1857" t="s">
        <v>59</v>
      </c>
      <c r="U1857" t="s">
        <v>35</v>
      </c>
      <c r="V1857" t="s">
        <v>75</v>
      </c>
      <c r="W1857">
        <v>5</v>
      </c>
      <c r="X1857">
        <v>5</v>
      </c>
    </row>
    <row r="1858" spans="1:24" ht="15" customHeight="1" x14ac:dyDescent="0.25">
      <c r="A1858" t="s">
        <v>4109</v>
      </c>
      <c r="B1858" t="s">
        <v>1327</v>
      </c>
      <c r="C1858" t="str">
        <f>TEXT(B1858,"mmm")</f>
        <v>Mar</v>
      </c>
      <c r="D1858" t="s">
        <v>1056</v>
      </c>
      <c r="E1858" t="s">
        <v>134</v>
      </c>
      <c r="F1858" t="s">
        <v>27</v>
      </c>
      <c r="G1858">
        <v>42</v>
      </c>
      <c r="H1858" t="s">
        <v>28</v>
      </c>
      <c r="I1858" t="s">
        <v>29</v>
      </c>
      <c r="J1858" t="s">
        <v>30</v>
      </c>
      <c r="K1858" t="s">
        <v>80</v>
      </c>
      <c r="L1858" t="s">
        <v>81</v>
      </c>
      <c r="M1858" t="s">
        <v>82</v>
      </c>
      <c r="N1858">
        <v>2</v>
      </c>
      <c r="O1858" s="1">
        <v>3000</v>
      </c>
      <c r="P1858">
        <v>20</v>
      </c>
      <c r="Q1858" s="1">
        <v>4800</v>
      </c>
      <c r="R1858" s="1">
        <v>2987.73</v>
      </c>
      <c r="S1858" s="1">
        <v>1812.27</v>
      </c>
      <c r="T1858" t="s">
        <v>34</v>
      </c>
      <c r="U1858" t="s">
        <v>69</v>
      </c>
      <c r="V1858" t="s">
        <v>36</v>
      </c>
      <c r="W1858">
        <v>1</v>
      </c>
      <c r="X1858">
        <v>2</v>
      </c>
    </row>
    <row r="1859" spans="1:24" ht="15" customHeight="1" x14ac:dyDescent="0.25">
      <c r="A1859" t="s">
        <v>4252</v>
      </c>
      <c r="B1859" t="s">
        <v>1327</v>
      </c>
      <c r="C1859" t="str">
        <f>TEXT(B1859,"mmm")</f>
        <v>Mar</v>
      </c>
      <c r="D1859" t="s">
        <v>4253</v>
      </c>
      <c r="E1859" t="s">
        <v>64</v>
      </c>
      <c r="F1859" t="s">
        <v>27</v>
      </c>
      <c r="G1859">
        <v>52</v>
      </c>
      <c r="H1859" t="s">
        <v>108</v>
      </c>
      <c r="I1859" t="s">
        <v>109</v>
      </c>
      <c r="J1859" t="s">
        <v>110</v>
      </c>
      <c r="K1859" t="s">
        <v>300</v>
      </c>
      <c r="L1859" t="s">
        <v>32</v>
      </c>
      <c r="M1859" t="s">
        <v>33</v>
      </c>
      <c r="N1859">
        <v>4</v>
      </c>
      <c r="O1859" s="1">
        <v>4000</v>
      </c>
      <c r="P1859">
        <v>10</v>
      </c>
      <c r="Q1859" s="1">
        <v>14400</v>
      </c>
      <c r="R1859" s="1">
        <v>12585.69</v>
      </c>
      <c r="S1859" s="1">
        <v>1814.31</v>
      </c>
      <c r="T1859" t="s">
        <v>68</v>
      </c>
      <c r="U1859" t="s">
        <v>35</v>
      </c>
      <c r="V1859" t="s">
        <v>75</v>
      </c>
      <c r="W1859">
        <v>4</v>
      </c>
      <c r="X1859">
        <v>3</v>
      </c>
    </row>
    <row r="1860" spans="1:24" ht="15" customHeight="1" x14ac:dyDescent="0.25">
      <c r="A1860" t="s">
        <v>5642</v>
      </c>
      <c r="B1860" t="s">
        <v>1327</v>
      </c>
      <c r="C1860" t="str">
        <f>TEXT(B1860,"mmm")</f>
        <v>Mar</v>
      </c>
      <c r="D1860" t="s">
        <v>5643</v>
      </c>
      <c r="E1860" t="s">
        <v>107</v>
      </c>
      <c r="F1860" t="s">
        <v>27</v>
      </c>
      <c r="G1860">
        <v>53</v>
      </c>
      <c r="H1860" t="s">
        <v>28</v>
      </c>
      <c r="I1860" t="s">
        <v>29</v>
      </c>
      <c r="J1860" t="s">
        <v>30</v>
      </c>
      <c r="K1860" t="s">
        <v>410</v>
      </c>
      <c r="L1860" t="s">
        <v>42</v>
      </c>
      <c r="M1860" t="s">
        <v>43</v>
      </c>
      <c r="N1860">
        <v>4</v>
      </c>
      <c r="O1860" s="1">
        <v>45000</v>
      </c>
      <c r="P1860">
        <v>10</v>
      </c>
      <c r="Q1860" s="1">
        <v>162000</v>
      </c>
      <c r="R1860" s="1">
        <v>113379.94</v>
      </c>
      <c r="S1860" s="1">
        <v>48620.06</v>
      </c>
      <c r="T1860" t="s">
        <v>68</v>
      </c>
      <c r="U1860" t="s">
        <v>44</v>
      </c>
      <c r="V1860" t="s">
        <v>75</v>
      </c>
      <c r="W1860">
        <v>2</v>
      </c>
      <c r="X1860">
        <v>2</v>
      </c>
    </row>
    <row r="1861" spans="1:24" ht="15" customHeight="1" x14ac:dyDescent="0.25">
      <c r="A1861" t="s">
        <v>6332</v>
      </c>
      <c r="B1861" t="s">
        <v>1327</v>
      </c>
      <c r="C1861" t="str">
        <f>TEXT(B1861,"mmm")</f>
        <v>Mar</v>
      </c>
      <c r="D1861" t="s">
        <v>6333</v>
      </c>
      <c r="E1861" t="s">
        <v>55</v>
      </c>
      <c r="F1861" t="s">
        <v>27</v>
      </c>
      <c r="G1861">
        <v>43</v>
      </c>
      <c r="H1861" t="s">
        <v>108</v>
      </c>
      <c r="I1861" t="s">
        <v>109</v>
      </c>
      <c r="J1861" t="s">
        <v>110</v>
      </c>
      <c r="K1861" t="s">
        <v>542</v>
      </c>
      <c r="L1861" t="s">
        <v>58</v>
      </c>
      <c r="M1861" t="s">
        <v>43</v>
      </c>
      <c r="N1861">
        <v>5</v>
      </c>
      <c r="O1861" s="1">
        <v>20000</v>
      </c>
      <c r="P1861">
        <v>10</v>
      </c>
      <c r="Q1861" s="1">
        <v>90000</v>
      </c>
      <c r="R1861" s="1">
        <v>56801.279999999999</v>
      </c>
      <c r="S1861" s="1">
        <v>33198.720000000001</v>
      </c>
      <c r="T1861" t="s">
        <v>68</v>
      </c>
      <c r="U1861" t="s">
        <v>60</v>
      </c>
      <c r="V1861" t="s">
        <v>36</v>
      </c>
      <c r="W1861">
        <v>6</v>
      </c>
      <c r="X1861">
        <v>5</v>
      </c>
    </row>
    <row r="1862" spans="1:24" ht="15" customHeight="1" x14ac:dyDescent="0.25">
      <c r="A1862" t="s">
        <v>6942</v>
      </c>
      <c r="B1862" t="s">
        <v>1327</v>
      </c>
      <c r="C1862" t="str">
        <f>TEXT(B1862,"mmm")</f>
        <v>Mar</v>
      </c>
      <c r="D1862" t="s">
        <v>6943</v>
      </c>
      <c r="E1862" t="s">
        <v>55</v>
      </c>
      <c r="F1862" t="s">
        <v>56</v>
      </c>
      <c r="G1862">
        <v>38</v>
      </c>
      <c r="H1862" t="s">
        <v>108</v>
      </c>
      <c r="I1862" t="s">
        <v>109</v>
      </c>
      <c r="J1862" t="s">
        <v>110</v>
      </c>
      <c r="K1862" t="s">
        <v>182</v>
      </c>
      <c r="L1862" t="s">
        <v>32</v>
      </c>
      <c r="M1862" t="s">
        <v>33</v>
      </c>
      <c r="N1862">
        <v>3</v>
      </c>
      <c r="O1862" s="1">
        <v>4000</v>
      </c>
      <c r="P1862">
        <v>15</v>
      </c>
      <c r="Q1862" s="1">
        <v>10200</v>
      </c>
      <c r="R1862" s="1">
        <v>7051.65</v>
      </c>
      <c r="S1862" s="1">
        <v>3148.35</v>
      </c>
      <c r="T1862" t="s">
        <v>59</v>
      </c>
      <c r="U1862" t="s">
        <v>35</v>
      </c>
      <c r="V1862" t="s">
        <v>75</v>
      </c>
      <c r="W1862">
        <v>2</v>
      </c>
      <c r="X1862">
        <v>4</v>
      </c>
    </row>
    <row r="1863" spans="1:24" ht="15" customHeight="1" x14ac:dyDescent="0.25">
      <c r="A1863" t="s">
        <v>7195</v>
      </c>
      <c r="B1863" t="s">
        <v>1327</v>
      </c>
      <c r="C1863" t="str">
        <f>TEXT(B1863,"mmm")</f>
        <v>Mar</v>
      </c>
      <c r="D1863" t="s">
        <v>7196</v>
      </c>
      <c r="E1863" t="s">
        <v>107</v>
      </c>
      <c r="F1863" t="s">
        <v>27</v>
      </c>
      <c r="G1863">
        <v>45</v>
      </c>
      <c r="H1863" t="s">
        <v>28</v>
      </c>
      <c r="I1863" t="s">
        <v>29</v>
      </c>
      <c r="J1863" t="s">
        <v>30</v>
      </c>
      <c r="K1863" t="s">
        <v>482</v>
      </c>
      <c r="L1863" t="s">
        <v>58</v>
      </c>
      <c r="M1863" t="s">
        <v>43</v>
      </c>
      <c r="N1863">
        <v>4</v>
      </c>
      <c r="O1863" s="1">
        <v>20000</v>
      </c>
      <c r="P1863">
        <v>10</v>
      </c>
      <c r="Q1863" s="1">
        <v>72000</v>
      </c>
      <c r="R1863" s="1">
        <v>43399.48</v>
      </c>
      <c r="S1863" s="1">
        <v>28600.52</v>
      </c>
      <c r="T1863" t="s">
        <v>34</v>
      </c>
      <c r="U1863" t="s">
        <v>35</v>
      </c>
      <c r="V1863" t="s">
        <v>36</v>
      </c>
      <c r="W1863">
        <v>5</v>
      </c>
      <c r="X1863">
        <v>4</v>
      </c>
    </row>
    <row r="1864" spans="1:24" ht="15" customHeight="1" x14ac:dyDescent="0.25">
      <c r="A1864" t="s">
        <v>7739</v>
      </c>
      <c r="B1864" t="s">
        <v>1327</v>
      </c>
      <c r="C1864" t="str">
        <f>TEXT(B1864,"mmm")</f>
        <v>Mar</v>
      </c>
      <c r="D1864" t="s">
        <v>5600</v>
      </c>
      <c r="E1864" t="s">
        <v>189</v>
      </c>
      <c r="F1864" t="s">
        <v>56</v>
      </c>
      <c r="G1864">
        <v>46</v>
      </c>
      <c r="H1864" t="s">
        <v>108</v>
      </c>
      <c r="I1864" t="s">
        <v>109</v>
      </c>
      <c r="J1864" t="s">
        <v>110</v>
      </c>
      <c r="K1864" t="s">
        <v>178</v>
      </c>
      <c r="L1864" t="s">
        <v>58</v>
      </c>
      <c r="M1864" t="s">
        <v>43</v>
      </c>
      <c r="N1864">
        <v>3</v>
      </c>
      <c r="O1864" s="1">
        <v>20000</v>
      </c>
      <c r="P1864">
        <v>15</v>
      </c>
      <c r="Q1864" s="1">
        <v>51000</v>
      </c>
      <c r="R1864" s="1">
        <v>42701.87</v>
      </c>
      <c r="S1864" s="1">
        <v>8298.1299999999992</v>
      </c>
      <c r="T1864" t="s">
        <v>68</v>
      </c>
      <c r="U1864" t="s">
        <v>44</v>
      </c>
      <c r="V1864" t="s">
        <v>36</v>
      </c>
      <c r="W1864">
        <v>6</v>
      </c>
      <c r="X1864">
        <v>5</v>
      </c>
    </row>
    <row r="1865" spans="1:24" ht="15" customHeight="1" x14ac:dyDescent="0.25">
      <c r="A1865" t="s">
        <v>7983</v>
      </c>
      <c r="B1865" t="s">
        <v>1327</v>
      </c>
      <c r="C1865" t="str">
        <f>TEXT(B1865,"mmm")</f>
        <v>Mar</v>
      </c>
      <c r="D1865" t="s">
        <v>6821</v>
      </c>
      <c r="E1865" t="s">
        <v>79</v>
      </c>
      <c r="F1865" t="s">
        <v>27</v>
      </c>
      <c r="G1865">
        <v>50</v>
      </c>
      <c r="H1865" t="s">
        <v>65</v>
      </c>
      <c r="I1865" t="s">
        <v>65</v>
      </c>
      <c r="J1865" t="s">
        <v>66</v>
      </c>
      <c r="K1865" t="s">
        <v>347</v>
      </c>
      <c r="L1865" t="s">
        <v>112</v>
      </c>
      <c r="M1865" t="s">
        <v>113</v>
      </c>
      <c r="N1865">
        <v>5</v>
      </c>
      <c r="O1865" s="1">
        <v>5000</v>
      </c>
      <c r="P1865">
        <v>5</v>
      </c>
      <c r="Q1865" s="1">
        <v>23750</v>
      </c>
      <c r="R1865" s="1">
        <v>14539.22</v>
      </c>
      <c r="S1865" s="1">
        <v>9210.7800000000007</v>
      </c>
      <c r="T1865" t="s">
        <v>51</v>
      </c>
      <c r="U1865" t="s">
        <v>60</v>
      </c>
      <c r="V1865" t="s">
        <v>75</v>
      </c>
      <c r="W1865">
        <v>1</v>
      </c>
      <c r="X1865">
        <v>1</v>
      </c>
    </row>
    <row r="1866" spans="1:24" ht="15" customHeight="1" x14ac:dyDescent="0.25">
      <c r="A1866" t="s">
        <v>8286</v>
      </c>
      <c r="B1866" t="s">
        <v>1327</v>
      </c>
      <c r="C1866" t="str">
        <f>TEXT(B1866,"mmm")</f>
        <v>Mar</v>
      </c>
      <c r="D1866" t="s">
        <v>4744</v>
      </c>
      <c r="E1866" t="s">
        <v>48</v>
      </c>
      <c r="F1866" t="s">
        <v>56</v>
      </c>
      <c r="G1866">
        <v>54</v>
      </c>
      <c r="H1866" t="s">
        <v>65</v>
      </c>
      <c r="I1866" t="s">
        <v>65</v>
      </c>
      <c r="J1866" t="s">
        <v>66</v>
      </c>
      <c r="K1866" t="s">
        <v>202</v>
      </c>
      <c r="L1866" t="s">
        <v>112</v>
      </c>
      <c r="M1866" t="s">
        <v>113</v>
      </c>
      <c r="N1866">
        <v>3</v>
      </c>
      <c r="O1866" s="1">
        <v>5000</v>
      </c>
      <c r="P1866">
        <v>15</v>
      </c>
      <c r="Q1866" s="1">
        <v>12750</v>
      </c>
      <c r="R1866" s="1">
        <v>9130.16</v>
      </c>
      <c r="S1866" s="1">
        <v>3619.84</v>
      </c>
      <c r="T1866" t="s">
        <v>51</v>
      </c>
      <c r="U1866" t="s">
        <v>35</v>
      </c>
      <c r="V1866" t="s">
        <v>36</v>
      </c>
      <c r="W1866">
        <v>1</v>
      </c>
      <c r="X1866">
        <v>4</v>
      </c>
    </row>
    <row r="1867" spans="1:24" ht="15" customHeight="1" x14ac:dyDescent="0.25">
      <c r="A1867" t="s">
        <v>9680</v>
      </c>
      <c r="B1867" t="s">
        <v>1327</v>
      </c>
      <c r="C1867" t="str">
        <f>TEXT(B1867,"mmm")</f>
        <v>Mar</v>
      </c>
      <c r="D1867" t="s">
        <v>9681</v>
      </c>
      <c r="E1867" t="s">
        <v>64</v>
      </c>
      <c r="F1867" t="s">
        <v>56</v>
      </c>
      <c r="G1867">
        <v>46</v>
      </c>
      <c r="H1867" t="s">
        <v>108</v>
      </c>
      <c r="I1867" t="s">
        <v>109</v>
      </c>
      <c r="J1867" t="s">
        <v>110</v>
      </c>
      <c r="K1867" t="s">
        <v>300</v>
      </c>
      <c r="L1867" t="s">
        <v>32</v>
      </c>
      <c r="M1867" t="s">
        <v>33</v>
      </c>
      <c r="N1867">
        <v>1</v>
      </c>
      <c r="O1867" s="1">
        <v>4000</v>
      </c>
      <c r="P1867">
        <v>5</v>
      </c>
      <c r="Q1867" s="1">
        <v>3800</v>
      </c>
      <c r="R1867" s="1">
        <v>3296.24</v>
      </c>
      <c r="S1867" s="1">
        <v>503.76</v>
      </c>
      <c r="T1867" t="s">
        <v>34</v>
      </c>
      <c r="U1867" t="s">
        <v>44</v>
      </c>
      <c r="V1867" t="s">
        <v>36</v>
      </c>
      <c r="W1867">
        <v>4</v>
      </c>
      <c r="X1867">
        <v>1</v>
      </c>
    </row>
    <row r="1868" spans="1:24" ht="15" customHeight="1" x14ac:dyDescent="0.25">
      <c r="A1868" t="s">
        <v>10167</v>
      </c>
      <c r="B1868" t="s">
        <v>1327</v>
      </c>
      <c r="C1868" t="str">
        <f>TEXT(B1868,"mmm")</f>
        <v>Mar</v>
      </c>
      <c r="D1868" t="s">
        <v>7864</v>
      </c>
      <c r="E1868" t="s">
        <v>26</v>
      </c>
      <c r="F1868" t="s">
        <v>56</v>
      </c>
      <c r="G1868">
        <v>47</v>
      </c>
      <c r="H1868" t="s">
        <v>49</v>
      </c>
      <c r="I1868" t="s">
        <v>29</v>
      </c>
      <c r="J1868" t="s">
        <v>30</v>
      </c>
      <c r="K1868" t="s">
        <v>714</v>
      </c>
      <c r="L1868" t="s">
        <v>81</v>
      </c>
      <c r="M1868" t="s">
        <v>82</v>
      </c>
      <c r="N1868">
        <v>5</v>
      </c>
      <c r="O1868" s="1">
        <v>3000</v>
      </c>
      <c r="P1868">
        <v>5</v>
      </c>
      <c r="Q1868" s="1">
        <v>14250</v>
      </c>
      <c r="R1868" s="1">
        <v>11372.31</v>
      </c>
      <c r="S1868" s="1">
        <v>2877.69</v>
      </c>
      <c r="T1868" t="s">
        <v>34</v>
      </c>
      <c r="U1868" t="s">
        <v>35</v>
      </c>
      <c r="V1868" t="s">
        <v>36</v>
      </c>
      <c r="W1868">
        <v>1</v>
      </c>
      <c r="X1868">
        <v>1</v>
      </c>
    </row>
    <row r="1869" spans="1:24" ht="15" customHeight="1" x14ac:dyDescent="0.25">
      <c r="A1869" t="s">
        <v>10530</v>
      </c>
      <c r="B1869" t="s">
        <v>1327</v>
      </c>
      <c r="C1869" t="str">
        <f>TEXT(B1869,"mmm")</f>
        <v>Mar</v>
      </c>
      <c r="D1869" t="s">
        <v>9511</v>
      </c>
      <c r="E1869" t="s">
        <v>129</v>
      </c>
      <c r="F1869" t="s">
        <v>56</v>
      </c>
      <c r="G1869">
        <v>56</v>
      </c>
      <c r="H1869" t="s">
        <v>108</v>
      </c>
      <c r="I1869" t="s">
        <v>109</v>
      </c>
      <c r="J1869" t="s">
        <v>110</v>
      </c>
      <c r="K1869" t="s">
        <v>577</v>
      </c>
      <c r="L1869" t="s">
        <v>42</v>
      </c>
      <c r="M1869" t="s">
        <v>43</v>
      </c>
      <c r="N1869">
        <v>4</v>
      </c>
      <c r="O1869" s="1">
        <v>45000</v>
      </c>
      <c r="P1869">
        <v>15</v>
      </c>
      <c r="Q1869" s="1">
        <v>153000</v>
      </c>
      <c r="R1869" s="1">
        <v>128747.29</v>
      </c>
      <c r="S1869" s="1">
        <v>24252.71</v>
      </c>
      <c r="T1869" t="s">
        <v>59</v>
      </c>
      <c r="U1869" t="s">
        <v>60</v>
      </c>
      <c r="V1869" t="s">
        <v>36</v>
      </c>
      <c r="W1869">
        <v>4</v>
      </c>
      <c r="X1869">
        <v>1</v>
      </c>
    </row>
    <row r="1870" spans="1:24" ht="15" customHeight="1" x14ac:dyDescent="0.25">
      <c r="A1870" t="s">
        <v>10547</v>
      </c>
      <c r="B1870" t="s">
        <v>1327</v>
      </c>
      <c r="C1870" t="str">
        <f>TEXT(B1870,"mmm")</f>
        <v>Mar</v>
      </c>
      <c r="D1870" t="s">
        <v>10548</v>
      </c>
      <c r="E1870" t="s">
        <v>134</v>
      </c>
      <c r="F1870" t="s">
        <v>27</v>
      </c>
      <c r="G1870">
        <v>22</v>
      </c>
      <c r="H1870" t="s">
        <v>65</v>
      </c>
      <c r="I1870" t="s">
        <v>65</v>
      </c>
      <c r="J1870" t="s">
        <v>66</v>
      </c>
      <c r="K1870" t="s">
        <v>296</v>
      </c>
      <c r="L1870" t="s">
        <v>81</v>
      </c>
      <c r="M1870" t="s">
        <v>82</v>
      </c>
      <c r="N1870">
        <v>3</v>
      </c>
      <c r="O1870" s="1">
        <v>3000</v>
      </c>
      <c r="P1870">
        <v>20</v>
      </c>
      <c r="Q1870" s="1">
        <v>7200</v>
      </c>
      <c r="R1870" s="1">
        <v>5965.9</v>
      </c>
      <c r="S1870" s="1">
        <v>1234.0999999999999</v>
      </c>
      <c r="T1870" t="s">
        <v>51</v>
      </c>
      <c r="U1870" t="s">
        <v>60</v>
      </c>
      <c r="V1870" t="s">
        <v>36</v>
      </c>
      <c r="W1870">
        <v>7</v>
      </c>
      <c r="X1870">
        <v>4</v>
      </c>
    </row>
    <row r="1871" spans="1:24" ht="15" customHeight="1" x14ac:dyDescent="0.25">
      <c r="A1871" t="s">
        <v>11425</v>
      </c>
      <c r="B1871" t="s">
        <v>1327</v>
      </c>
      <c r="C1871" t="str">
        <f>TEXT(B1871,"mmm")</f>
        <v>Mar</v>
      </c>
      <c r="D1871" t="s">
        <v>5076</v>
      </c>
      <c r="E1871" t="s">
        <v>173</v>
      </c>
      <c r="F1871" t="s">
        <v>27</v>
      </c>
      <c r="G1871">
        <v>41</v>
      </c>
      <c r="H1871" t="s">
        <v>28</v>
      </c>
      <c r="I1871" t="s">
        <v>29</v>
      </c>
      <c r="J1871" t="s">
        <v>30</v>
      </c>
      <c r="K1871" t="s">
        <v>1323</v>
      </c>
      <c r="L1871" t="s">
        <v>58</v>
      </c>
      <c r="M1871" t="s">
        <v>43</v>
      </c>
      <c r="N1871">
        <v>1</v>
      </c>
      <c r="O1871" s="1">
        <v>20000</v>
      </c>
      <c r="P1871">
        <v>15</v>
      </c>
      <c r="Q1871" s="1">
        <v>17000</v>
      </c>
      <c r="R1871" s="1">
        <v>11034.87</v>
      </c>
      <c r="S1871" s="1">
        <v>5965.13</v>
      </c>
      <c r="T1871" t="s">
        <v>34</v>
      </c>
      <c r="U1871" t="s">
        <v>60</v>
      </c>
      <c r="V1871" t="s">
        <v>75</v>
      </c>
      <c r="W1871">
        <v>7</v>
      </c>
      <c r="X1871">
        <v>3</v>
      </c>
    </row>
    <row r="1872" spans="1:24" ht="15" customHeight="1" x14ac:dyDescent="0.25">
      <c r="A1872" t="s">
        <v>11906</v>
      </c>
      <c r="B1872" t="s">
        <v>1327</v>
      </c>
      <c r="C1872" t="str">
        <f>TEXT(B1872,"mmm")</f>
        <v>Mar</v>
      </c>
      <c r="D1872" t="s">
        <v>3680</v>
      </c>
      <c r="E1872" t="s">
        <v>79</v>
      </c>
      <c r="F1872" t="s">
        <v>56</v>
      </c>
      <c r="G1872">
        <v>54</v>
      </c>
      <c r="H1872" t="s">
        <v>28</v>
      </c>
      <c r="I1872" t="s">
        <v>29</v>
      </c>
      <c r="J1872" t="s">
        <v>30</v>
      </c>
      <c r="K1872" t="s">
        <v>327</v>
      </c>
      <c r="L1872" t="s">
        <v>112</v>
      </c>
      <c r="M1872" t="s">
        <v>113</v>
      </c>
      <c r="N1872">
        <v>2</v>
      </c>
      <c r="O1872" s="1">
        <v>5000</v>
      </c>
      <c r="P1872">
        <v>5</v>
      </c>
      <c r="Q1872" s="1">
        <v>9500</v>
      </c>
      <c r="R1872" s="1">
        <v>7511.78</v>
      </c>
      <c r="S1872" s="1">
        <v>1988.22</v>
      </c>
      <c r="T1872" t="s">
        <v>68</v>
      </c>
      <c r="U1872" t="s">
        <v>69</v>
      </c>
      <c r="V1872" t="s">
        <v>36</v>
      </c>
      <c r="W1872">
        <v>6</v>
      </c>
      <c r="X1872">
        <v>3</v>
      </c>
    </row>
    <row r="1873" spans="1:24" ht="15" customHeight="1" x14ac:dyDescent="0.25">
      <c r="A1873" t="s">
        <v>12582</v>
      </c>
      <c r="B1873" t="s">
        <v>1327</v>
      </c>
      <c r="C1873" t="str">
        <f>TEXT(B1873,"mmm")</f>
        <v>Mar</v>
      </c>
      <c r="D1873" t="s">
        <v>12583</v>
      </c>
      <c r="E1873" t="s">
        <v>360</v>
      </c>
      <c r="F1873" t="s">
        <v>56</v>
      </c>
      <c r="G1873">
        <v>20</v>
      </c>
      <c r="H1873" t="s">
        <v>108</v>
      </c>
      <c r="I1873" t="s">
        <v>109</v>
      </c>
      <c r="J1873" t="s">
        <v>110</v>
      </c>
      <c r="K1873" t="s">
        <v>1478</v>
      </c>
      <c r="L1873" t="s">
        <v>112</v>
      </c>
      <c r="M1873" t="s">
        <v>113</v>
      </c>
      <c r="N1873">
        <v>2</v>
      </c>
      <c r="O1873" s="1">
        <v>5000</v>
      </c>
      <c r="P1873">
        <v>10</v>
      </c>
      <c r="Q1873" s="1">
        <v>9000</v>
      </c>
      <c r="R1873" s="1">
        <v>5741.51</v>
      </c>
      <c r="S1873" s="1">
        <v>3258.49</v>
      </c>
      <c r="T1873" t="s">
        <v>51</v>
      </c>
      <c r="U1873" t="s">
        <v>35</v>
      </c>
      <c r="V1873" t="s">
        <v>36</v>
      </c>
      <c r="W1873">
        <v>7</v>
      </c>
      <c r="X1873">
        <v>2</v>
      </c>
    </row>
    <row r="1874" spans="1:24" ht="15" customHeight="1" x14ac:dyDescent="0.25">
      <c r="A1874" t="s">
        <v>12646</v>
      </c>
      <c r="B1874" t="s">
        <v>1327</v>
      </c>
      <c r="C1874" t="str">
        <f>TEXT(B1874,"mmm")</f>
        <v>Mar</v>
      </c>
      <c r="D1874" t="s">
        <v>2608</v>
      </c>
      <c r="E1874" t="s">
        <v>48</v>
      </c>
      <c r="F1874" t="s">
        <v>56</v>
      </c>
      <c r="G1874">
        <v>31</v>
      </c>
      <c r="H1874" t="s">
        <v>65</v>
      </c>
      <c r="I1874" t="s">
        <v>65</v>
      </c>
      <c r="J1874" t="s">
        <v>66</v>
      </c>
      <c r="K1874" t="s">
        <v>308</v>
      </c>
      <c r="L1874" t="s">
        <v>112</v>
      </c>
      <c r="M1874" t="s">
        <v>113</v>
      </c>
      <c r="N1874">
        <v>4</v>
      </c>
      <c r="O1874" s="1">
        <v>5000</v>
      </c>
      <c r="P1874">
        <v>20</v>
      </c>
      <c r="Q1874" s="1">
        <v>16000</v>
      </c>
      <c r="R1874" s="1">
        <v>11284.52</v>
      </c>
      <c r="S1874" s="1">
        <v>4715.4799999999996</v>
      </c>
      <c r="T1874" t="s">
        <v>59</v>
      </c>
      <c r="U1874" t="s">
        <v>69</v>
      </c>
      <c r="V1874" t="s">
        <v>36</v>
      </c>
      <c r="W1874">
        <v>5</v>
      </c>
      <c r="X1874">
        <v>2</v>
      </c>
    </row>
    <row r="1875" spans="1:24" ht="15" customHeight="1" x14ac:dyDescent="0.25">
      <c r="A1875" t="s">
        <v>12654</v>
      </c>
      <c r="B1875" t="s">
        <v>1327</v>
      </c>
      <c r="C1875" t="str">
        <f>TEXT(B1875,"mmm")</f>
        <v>Mar</v>
      </c>
      <c r="D1875" t="s">
        <v>5988</v>
      </c>
      <c r="E1875" t="s">
        <v>79</v>
      </c>
      <c r="F1875" t="s">
        <v>56</v>
      </c>
      <c r="G1875">
        <v>31</v>
      </c>
      <c r="H1875" t="s">
        <v>28</v>
      </c>
      <c r="I1875" t="s">
        <v>29</v>
      </c>
      <c r="J1875" t="s">
        <v>30</v>
      </c>
      <c r="K1875" t="s">
        <v>312</v>
      </c>
      <c r="L1875" t="s">
        <v>81</v>
      </c>
      <c r="M1875" t="s">
        <v>82</v>
      </c>
      <c r="N1875">
        <v>3</v>
      </c>
      <c r="O1875" s="1">
        <v>3000</v>
      </c>
      <c r="P1875">
        <v>5</v>
      </c>
      <c r="Q1875" s="1">
        <v>8550</v>
      </c>
      <c r="R1875" s="1">
        <v>5190.93</v>
      </c>
      <c r="S1875" s="1">
        <v>3359.07</v>
      </c>
      <c r="T1875" t="s">
        <v>51</v>
      </c>
      <c r="U1875" t="s">
        <v>35</v>
      </c>
      <c r="V1875" t="s">
        <v>36</v>
      </c>
      <c r="W1875">
        <v>2</v>
      </c>
      <c r="X1875">
        <v>5</v>
      </c>
    </row>
    <row r="1876" spans="1:24" ht="15" customHeight="1" x14ac:dyDescent="0.25">
      <c r="A1876" t="s">
        <v>12925</v>
      </c>
      <c r="B1876" t="s">
        <v>1327</v>
      </c>
      <c r="C1876" t="str">
        <f>TEXT(B1876,"mmm")</f>
        <v>Mar</v>
      </c>
      <c r="D1876" t="s">
        <v>12926</v>
      </c>
      <c r="E1876" t="s">
        <v>214</v>
      </c>
      <c r="F1876" t="s">
        <v>27</v>
      </c>
      <c r="G1876">
        <v>40</v>
      </c>
      <c r="H1876" t="s">
        <v>49</v>
      </c>
      <c r="I1876" t="s">
        <v>29</v>
      </c>
      <c r="J1876" t="s">
        <v>30</v>
      </c>
      <c r="K1876" t="s">
        <v>792</v>
      </c>
      <c r="L1876" t="s">
        <v>42</v>
      </c>
      <c r="M1876" t="s">
        <v>43</v>
      </c>
      <c r="N1876">
        <v>4</v>
      </c>
      <c r="O1876" s="1">
        <v>45000</v>
      </c>
      <c r="P1876">
        <v>15</v>
      </c>
      <c r="Q1876" s="1">
        <v>153000</v>
      </c>
      <c r="R1876" s="1">
        <v>135978.93</v>
      </c>
      <c r="S1876" s="1">
        <v>17021.07</v>
      </c>
      <c r="T1876" t="s">
        <v>59</v>
      </c>
      <c r="U1876" t="s">
        <v>69</v>
      </c>
      <c r="V1876" t="s">
        <v>36</v>
      </c>
      <c r="W1876">
        <v>4</v>
      </c>
      <c r="X1876">
        <v>2</v>
      </c>
    </row>
    <row r="1877" spans="1:24" ht="15" customHeight="1" x14ac:dyDescent="0.25">
      <c r="A1877" t="s">
        <v>13146</v>
      </c>
      <c r="B1877" t="s">
        <v>1327</v>
      </c>
      <c r="C1877" t="str">
        <f>TEXT(B1877,"mmm")</f>
        <v>Mar</v>
      </c>
      <c r="D1877" t="s">
        <v>13147</v>
      </c>
      <c r="E1877" t="s">
        <v>26</v>
      </c>
      <c r="F1877" t="s">
        <v>27</v>
      </c>
      <c r="G1877">
        <v>32</v>
      </c>
      <c r="H1877" t="s">
        <v>49</v>
      </c>
      <c r="I1877" t="s">
        <v>29</v>
      </c>
      <c r="J1877" t="s">
        <v>30</v>
      </c>
      <c r="K1877" t="s">
        <v>276</v>
      </c>
      <c r="L1877" t="s">
        <v>58</v>
      </c>
      <c r="M1877" t="s">
        <v>43</v>
      </c>
      <c r="N1877">
        <v>3</v>
      </c>
      <c r="O1877" s="1">
        <v>20000</v>
      </c>
      <c r="P1877">
        <v>20</v>
      </c>
      <c r="Q1877" s="1">
        <v>48000</v>
      </c>
      <c r="R1877" s="1">
        <v>35404.660000000003</v>
      </c>
      <c r="S1877" s="1">
        <v>12595.34</v>
      </c>
      <c r="T1877" t="s">
        <v>68</v>
      </c>
      <c r="U1877" t="s">
        <v>69</v>
      </c>
      <c r="V1877" t="s">
        <v>75</v>
      </c>
      <c r="W1877">
        <v>5</v>
      </c>
      <c r="X1877">
        <v>1</v>
      </c>
    </row>
    <row r="1878" spans="1:24" ht="15" customHeight="1" x14ac:dyDescent="0.25">
      <c r="A1878" t="s">
        <v>13234</v>
      </c>
      <c r="B1878" t="s">
        <v>1327</v>
      </c>
      <c r="C1878" t="str">
        <f>TEXT(B1878,"mmm")</f>
        <v>Mar</v>
      </c>
      <c r="D1878" t="s">
        <v>953</v>
      </c>
      <c r="E1878" t="s">
        <v>102</v>
      </c>
      <c r="F1878" t="s">
        <v>27</v>
      </c>
      <c r="G1878">
        <v>21</v>
      </c>
      <c r="H1878" t="s">
        <v>108</v>
      </c>
      <c r="I1878" t="s">
        <v>109</v>
      </c>
      <c r="J1878" t="s">
        <v>110</v>
      </c>
      <c r="K1878" t="s">
        <v>619</v>
      </c>
      <c r="L1878" t="s">
        <v>32</v>
      </c>
      <c r="M1878" t="s">
        <v>33</v>
      </c>
      <c r="N1878">
        <v>5</v>
      </c>
      <c r="O1878" s="1">
        <v>4000</v>
      </c>
      <c r="P1878">
        <v>15</v>
      </c>
      <c r="Q1878" s="1">
        <v>17000</v>
      </c>
      <c r="R1878" s="1">
        <v>11821.48</v>
      </c>
      <c r="S1878" s="1">
        <v>5178.5200000000004</v>
      </c>
      <c r="T1878" t="s">
        <v>51</v>
      </c>
      <c r="U1878" t="s">
        <v>44</v>
      </c>
      <c r="V1878" t="s">
        <v>36</v>
      </c>
      <c r="W1878">
        <v>1</v>
      </c>
      <c r="X1878">
        <v>3</v>
      </c>
    </row>
    <row r="1879" spans="1:24" ht="15" customHeight="1" x14ac:dyDescent="0.25">
      <c r="A1879" t="s">
        <v>844</v>
      </c>
      <c r="B1879" t="s">
        <v>845</v>
      </c>
      <c r="C1879" t="str">
        <f>TEXT(B1879,"mmm")</f>
        <v>Mar</v>
      </c>
      <c r="D1879" t="s">
        <v>846</v>
      </c>
      <c r="E1879" t="s">
        <v>360</v>
      </c>
      <c r="F1879" t="s">
        <v>27</v>
      </c>
      <c r="G1879">
        <v>21</v>
      </c>
      <c r="H1879" t="s">
        <v>65</v>
      </c>
      <c r="I1879" t="s">
        <v>65</v>
      </c>
      <c r="J1879" t="s">
        <v>66</v>
      </c>
      <c r="K1879" t="s">
        <v>139</v>
      </c>
      <c r="L1879" t="s">
        <v>58</v>
      </c>
      <c r="M1879" t="s">
        <v>43</v>
      </c>
      <c r="N1879">
        <v>4</v>
      </c>
      <c r="O1879" s="1">
        <v>20000</v>
      </c>
      <c r="P1879">
        <v>15</v>
      </c>
      <c r="Q1879" s="1">
        <v>68000</v>
      </c>
      <c r="R1879" s="1">
        <v>58693.36</v>
      </c>
      <c r="S1879" s="1">
        <v>9306.64</v>
      </c>
      <c r="T1879" t="s">
        <v>34</v>
      </c>
      <c r="U1879" t="s">
        <v>35</v>
      </c>
      <c r="V1879" t="s">
        <v>75</v>
      </c>
      <c r="W1879">
        <v>5</v>
      </c>
      <c r="X1879">
        <v>4</v>
      </c>
    </row>
    <row r="1880" spans="1:24" ht="15" customHeight="1" x14ac:dyDescent="0.25">
      <c r="A1880" t="s">
        <v>1535</v>
      </c>
      <c r="B1880" t="s">
        <v>845</v>
      </c>
      <c r="C1880" t="str">
        <f>TEXT(B1880,"mmm")</f>
        <v>Mar</v>
      </c>
      <c r="D1880" t="s">
        <v>1536</v>
      </c>
      <c r="E1880" t="s">
        <v>91</v>
      </c>
      <c r="F1880" t="s">
        <v>27</v>
      </c>
      <c r="G1880">
        <v>34</v>
      </c>
      <c r="H1880" t="s">
        <v>49</v>
      </c>
      <c r="I1880" t="s">
        <v>29</v>
      </c>
      <c r="J1880" t="s">
        <v>30</v>
      </c>
      <c r="K1880" t="s">
        <v>410</v>
      </c>
      <c r="L1880" t="s">
        <v>42</v>
      </c>
      <c r="M1880" t="s">
        <v>43</v>
      </c>
      <c r="N1880">
        <v>5</v>
      </c>
      <c r="O1880" s="1">
        <v>45000</v>
      </c>
      <c r="P1880">
        <v>20</v>
      </c>
      <c r="Q1880" s="1">
        <v>180000</v>
      </c>
      <c r="R1880" s="1">
        <v>144233.60999999999</v>
      </c>
      <c r="S1880" s="1">
        <v>35766.39</v>
      </c>
      <c r="T1880" t="s">
        <v>51</v>
      </c>
      <c r="U1880" t="s">
        <v>44</v>
      </c>
      <c r="V1880" t="s">
        <v>36</v>
      </c>
      <c r="W1880">
        <v>1</v>
      </c>
      <c r="X1880">
        <v>5</v>
      </c>
    </row>
    <row r="1881" spans="1:24" ht="15" customHeight="1" x14ac:dyDescent="0.25">
      <c r="A1881" t="s">
        <v>2341</v>
      </c>
      <c r="B1881" t="s">
        <v>845</v>
      </c>
      <c r="C1881" t="str">
        <f>TEXT(B1881,"mmm")</f>
        <v>Mar</v>
      </c>
      <c r="D1881" t="s">
        <v>2342</v>
      </c>
      <c r="E1881" t="s">
        <v>86</v>
      </c>
      <c r="F1881" t="s">
        <v>56</v>
      </c>
      <c r="G1881">
        <v>29</v>
      </c>
      <c r="H1881" t="s">
        <v>97</v>
      </c>
      <c r="I1881" t="s">
        <v>29</v>
      </c>
      <c r="J1881" t="s">
        <v>30</v>
      </c>
      <c r="K1881" t="s">
        <v>153</v>
      </c>
      <c r="L1881" t="s">
        <v>112</v>
      </c>
      <c r="M1881" t="s">
        <v>113</v>
      </c>
      <c r="N1881">
        <v>2</v>
      </c>
      <c r="O1881" s="1">
        <v>5000</v>
      </c>
      <c r="P1881">
        <v>20</v>
      </c>
      <c r="Q1881" s="1">
        <v>8000</v>
      </c>
      <c r="R1881" s="1">
        <v>6258.11</v>
      </c>
      <c r="S1881" s="1">
        <v>1741.89</v>
      </c>
      <c r="T1881" t="s">
        <v>68</v>
      </c>
      <c r="U1881" t="s">
        <v>60</v>
      </c>
      <c r="V1881" t="s">
        <v>75</v>
      </c>
      <c r="W1881">
        <v>3</v>
      </c>
      <c r="X1881">
        <v>3</v>
      </c>
    </row>
    <row r="1882" spans="1:24" ht="15" customHeight="1" x14ac:dyDescent="0.25">
      <c r="A1882" t="s">
        <v>2945</v>
      </c>
      <c r="B1882" t="s">
        <v>845</v>
      </c>
      <c r="C1882" t="str">
        <f>TEXT(B1882,"mmm")</f>
        <v>Mar</v>
      </c>
      <c r="D1882" t="s">
        <v>1461</v>
      </c>
      <c r="E1882" t="s">
        <v>173</v>
      </c>
      <c r="F1882" t="s">
        <v>56</v>
      </c>
      <c r="G1882">
        <v>41</v>
      </c>
      <c r="H1882" t="s">
        <v>49</v>
      </c>
      <c r="I1882" t="s">
        <v>29</v>
      </c>
      <c r="J1882" t="s">
        <v>30</v>
      </c>
      <c r="K1882" t="s">
        <v>649</v>
      </c>
      <c r="L1882" t="s">
        <v>58</v>
      </c>
      <c r="M1882" t="s">
        <v>43</v>
      </c>
      <c r="N1882">
        <v>1</v>
      </c>
      <c r="O1882" s="1">
        <v>20000</v>
      </c>
      <c r="P1882">
        <v>10</v>
      </c>
      <c r="Q1882" s="1">
        <v>18000</v>
      </c>
      <c r="R1882" s="1">
        <v>13509.97</v>
      </c>
      <c r="S1882" s="1">
        <v>4490.03</v>
      </c>
      <c r="T1882" t="s">
        <v>59</v>
      </c>
      <c r="U1882" t="s">
        <v>69</v>
      </c>
      <c r="V1882" t="s">
        <v>75</v>
      </c>
      <c r="W1882">
        <v>4</v>
      </c>
      <c r="X1882">
        <v>5</v>
      </c>
    </row>
    <row r="1883" spans="1:24" ht="15" customHeight="1" x14ac:dyDescent="0.25">
      <c r="A1883" t="s">
        <v>3161</v>
      </c>
      <c r="B1883" t="s">
        <v>845</v>
      </c>
      <c r="C1883" t="str">
        <f>TEXT(B1883,"mmm")</f>
        <v>Mar</v>
      </c>
      <c r="D1883" t="s">
        <v>516</v>
      </c>
      <c r="E1883" t="s">
        <v>451</v>
      </c>
      <c r="F1883" t="s">
        <v>27</v>
      </c>
      <c r="G1883">
        <v>20</v>
      </c>
      <c r="H1883" t="s">
        <v>108</v>
      </c>
      <c r="I1883" t="s">
        <v>109</v>
      </c>
      <c r="J1883" t="s">
        <v>110</v>
      </c>
      <c r="K1883" t="s">
        <v>838</v>
      </c>
      <c r="L1883" t="s">
        <v>112</v>
      </c>
      <c r="M1883" t="s">
        <v>113</v>
      </c>
      <c r="N1883">
        <v>1</v>
      </c>
      <c r="O1883" s="1">
        <v>5000</v>
      </c>
      <c r="P1883">
        <v>10</v>
      </c>
      <c r="Q1883" s="1">
        <v>4500</v>
      </c>
      <c r="R1883" s="1">
        <v>2741.15</v>
      </c>
      <c r="S1883" s="1">
        <v>1758.85</v>
      </c>
      <c r="T1883" t="s">
        <v>68</v>
      </c>
      <c r="U1883" t="s">
        <v>44</v>
      </c>
      <c r="V1883" t="s">
        <v>75</v>
      </c>
      <c r="W1883">
        <v>6</v>
      </c>
      <c r="X1883">
        <v>5</v>
      </c>
    </row>
    <row r="1884" spans="1:24" ht="15" customHeight="1" x14ac:dyDescent="0.25">
      <c r="A1884" t="s">
        <v>4105</v>
      </c>
      <c r="B1884" t="s">
        <v>845</v>
      </c>
      <c r="C1884" t="str">
        <f>TEXT(B1884,"mmm")</f>
        <v>Mar</v>
      </c>
      <c r="D1884" t="s">
        <v>4106</v>
      </c>
      <c r="E1884" t="s">
        <v>214</v>
      </c>
      <c r="F1884" t="s">
        <v>56</v>
      </c>
      <c r="G1884">
        <v>40</v>
      </c>
      <c r="H1884" t="s">
        <v>65</v>
      </c>
      <c r="I1884" t="s">
        <v>65</v>
      </c>
      <c r="J1884" t="s">
        <v>66</v>
      </c>
      <c r="K1884" t="s">
        <v>341</v>
      </c>
      <c r="L1884" t="s">
        <v>42</v>
      </c>
      <c r="M1884" t="s">
        <v>43</v>
      </c>
      <c r="N1884">
        <v>1</v>
      </c>
      <c r="O1884" s="1">
        <v>45000</v>
      </c>
      <c r="P1884">
        <v>5</v>
      </c>
      <c r="Q1884" s="1">
        <v>42750</v>
      </c>
      <c r="R1884" s="1">
        <v>35113.730000000003</v>
      </c>
      <c r="S1884" s="1">
        <v>7636.27</v>
      </c>
      <c r="T1884" t="s">
        <v>59</v>
      </c>
      <c r="U1884" t="s">
        <v>44</v>
      </c>
      <c r="V1884" t="s">
        <v>75</v>
      </c>
      <c r="W1884">
        <v>2</v>
      </c>
      <c r="X1884">
        <v>3</v>
      </c>
    </row>
    <row r="1885" spans="1:24" ht="15" customHeight="1" x14ac:dyDescent="0.25">
      <c r="A1885" t="s">
        <v>4124</v>
      </c>
      <c r="B1885" t="s">
        <v>845</v>
      </c>
      <c r="C1885" t="str">
        <f>TEXT(B1885,"mmm")</f>
        <v>Mar</v>
      </c>
      <c r="D1885" t="s">
        <v>4125</v>
      </c>
      <c r="E1885" t="s">
        <v>55</v>
      </c>
      <c r="F1885" t="s">
        <v>56</v>
      </c>
      <c r="G1885">
        <v>33</v>
      </c>
      <c r="H1885" t="s">
        <v>49</v>
      </c>
      <c r="I1885" t="s">
        <v>29</v>
      </c>
      <c r="J1885" t="s">
        <v>30</v>
      </c>
      <c r="K1885" t="s">
        <v>67</v>
      </c>
      <c r="L1885" t="s">
        <v>58</v>
      </c>
      <c r="M1885" t="s">
        <v>43</v>
      </c>
      <c r="N1885">
        <v>4</v>
      </c>
      <c r="O1885" s="1">
        <v>20000</v>
      </c>
      <c r="P1885">
        <v>5</v>
      </c>
      <c r="Q1885" s="1">
        <v>76000</v>
      </c>
      <c r="R1885" s="1">
        <v>67253.279999999999</v>
      </c>
      <c r="S1885" s="1">
        <v>8746.7199999999993</v>
      </c>
      <c r="T1885" t="s">
        <v>68</v>
      </c>
      <c r="U1885" t="s">
        <v>60</v>
      </c>
      <c r="V1885" t="s">
        <v>36</v>
      </c>
      <c r="W1885">
        <v>5</v>
      </c>
      <c r="X1885">
        <v>3</v>
      </c>
    </row>
    <row r="1886" spans="1:24" ht="15" customHeight="1" x14ac:dyDescent="0.25">
      <c r="A1886" t="s">
        <v>4154</v>
      </c>
      <c r="B1886" t="s">
        <v>845</v>
      </c>
      <c r="C1886" t="str">
        <f>TEXT(B1886,"mmm")</f>
        <v>Mar</v>
      </c>
      <c r="D1886" t="s">
        <v>4155</v>
      </c>
      <c r="E1886" t="s">
        <v>40</v>
      </c>
      <c r="F1886" t="s">
        <v>27</v>
      </c>
      <c r="G1886">
        <v>39</v>
      </c>
      <c r="H1886" t="s">
        <v>28</v>
      </c>
      <c r="I1886" t="s">
        <v>29</v>
      </c>
      <c r="J1886" t="s">
        <v>30</v>
      </c>
      <c r="K1886" t="s">
        <v>943</v>
      </c>
      <c r="L1886" t="s">
        <v>81</v>
      </c>
      <c r="M1886" t="s">
        <v>82</v>
      </c>
      <c r="N1886">
        <v>5</v>
      </c>
      <c r="O1886" s="1">
        <v>3000</v>
      </c>
      <c r="P1886">
        <v>0</v>
      </c>
      <c r="Q1886" s="1">
        <v>15000</v>
      </c>
      <c r="R1886" s="1">
        <v>13455.82</v>
      </c>
      <c r="S1886" s="1">
        <v>1544.18</v>
      </c>
      <c r="T1886" t="s">
        <v>34</v>
      </c>
      <c r="U1886" t="s">
        <v>44</v>
      </c>
      <c r="V1886" t="s">
        <v>36</v>
      </c>
      <c r="W1886">
        <v>2</v>
      </c>
      <c r="X1886">
        <v>5</v>
      </c>
    </row>
    <row r="1887" spans="1:24" ht="15" customHeight="1" x14ac:dyDescent="0.25">
      <c r="A1887" t="s">
        <v>4606</v>
      </c>
      <c r="B1887" t="s">
        <v>845</v>
      </c>
      <c r="C1887" t="str">
        <f>TEXT(B1887,"mmm")</f>
        <v>Mar</v>
      </c>
      <c r="D1887" t="s">
        <v>3548</v>
      </c>
      <c r="E1887" t="s">
        <v>91</v>
      </c>
      <c r="F1887" t="s">
        <v>56</v>
      </c>
      <c r="G1887">
        <v>31</v>
      </c>
      <c r="H1887" t="s">
        <v>28</v>
      </c>
      <c r="I1887" t="s">
        <v>29</v>
      </c>
      <c r="J1887" t="s">
        <v>30</v>
      </c>
      <c r="K1887" t="s">
        <v>296</v>
      </c>
      <c r="L1887" t="s">
        <v>81</v>
      </c>
      <c r="M1887" t="s">
        <v>82</v>
      </c>
      <c r="N1887">
        <v>1</v>
      </c>
      <c r="O1887" s="1">
        <v>3000</v>
      </c>
      <c r="P1887">
        <v>0</v>
      </c>
      <c r="Q1887" s="1">
        <v>3000</v>
      </c>
      <c r="R1887" s="1">
        <v>2607.7600000000002</v>
      </c>
      <c r="S1887" s="1">
        <v>392.24</v>
      </c>
      <c r="T1887" t="s">
        <v>59</v>
      </c>
      <c r="U1887" t="s">
        <v>35</v>
      </c>
      <c r="V1887" t="s">
        <v>75</v>
      </c>
      <c r="W1887">
        <v>5</v>
      </c>
      <c r="X1887">
        <v>5</v>
      </c>
    </row>
    <row r="1888" spans="1:24" ht="15" customHeight="1" x14ac:dyDescent="0.25">
      <c r="A1888" t="s">
        <v>6238</v>
      </c>
      <c r="B1888" t="s">
        <v>845</v>
      </c>
      <c r="C1888" t="str">
        <f>TEXT(B1888,"mmm")</f>
        <v>Mar</v>
      </c>
      <c r="D1888" t="s">
        <v>6239</v>
      </c>
      <c r="E1888" t="s">
        <v>48</v>
      </c>
      <c r="F1888" t="s">
        <v>27</v>
      </c>
      <c r="G1888">
        <v>41</v>
      </c>
      <c r="H1888" t="s">
        <v>65</v>
      </c>
      <c r="I1888" t="s">
        <v>65</v>
      </c>
      <c r="J1888" t="s">
        <v>66</v>
      </c>
      <c r="K1888" t="s">
        <v>452</v>
      </c>
      <c r="L1888" t="s">
        <v>58</v>
      </c>
      <c r="M1888" t="s">
        <v>43</v>
      </c>
      <c r="N1888">
        <v>2</v>
      </c>
      <c r="O1888" s="1">
        <v>20000</v>
      </c>
      <c r="P1888">
        <v>10</v>
      </c>
      <c r="Q1888" s="1">
        <v>36000</v>
      </c>
      <c r="R1888" s="1">
        <v>24557.759999999998</v>
      </c>
      <c r="S1888" s="1">
        <v>11442.24</v>
      </c>
      <c r="T1888" t="s">
        <v>68</v>
      </c>
      <c r="U1888" t="s">
        <v>60</v>
      </c>
      <c r="V1888" t="s">
        <v>75</v>
      </c>
      <c r="W1888">
        <v>7</v>
      </c>
      <c r="X1888">
        <v>3</v>
      </c>
    </row>
    <row r="1889" spans="1:24" ht="15" customHeight="1" x14ac:dyDescent="0.25">
      <c r="A1889" t="s">
        <v>6269</v>
      </c>
      <c r="B1889" t="s">
        <v>845</v>
      </c>
      <c r="C1889" t="str">
        <f>TEXT(B1889,"mmm")</f>
        <v>Mar</v>
      </c>
      <c r="D1889" t="s">
        <v>1622</v>
      </c>
      <c r="E1889" t="s">
        <v>129</v>
      </c>
      <c r="F1889" t="s">
        <v>27</v>
      </c>
      <c r="G1889">
        <v>60</v>
      </c>
      <c r="H1889" t="s">
        <v>49</v>
      </c>
      <c r="I1889" t="s">
        <v>29</v>
      </c>
      <c r="J1889" t="s">
        <v>30</v>
      </c>
      <c r="K1889" t="s">
        <v>256</v>
      </c>
      <c r="L1889" t="s">
        <v>58</v>
      </c>
      <c r="M1889" t="s">
        <v>43</v>
      </c>
      <c r="N1889">
        <v>4</v>
      </c>
      <c r="O1889" s="1">
        <v>20000</v>
      </c>
      <c r="P1889">
        <v>10</v>
      </c>
      <c r="Q1889" s="1">
        <v>72000</v>
      </c>
      <c r="R1889" s="1">
        <v>50598.66</v>
      </c>
      <c r="S1889" s="1">
        <v>21401.34</v>
      </c>
      <c r="T1889" t="s">
        <v>34</v>
      </c>
      <c r="U1889" t="s">
        <v>60</v>
      </c>
      <c r="V1889" t="s">
        <v>75</v>
      </c>
      <c r="W1889">
        <v>2</v>
      </c>
      <c r="X1889">
        <v>5</v>
      </c>
    </row>
    <row r="1890" spans="1:24" ht="15" customHeight="1" x14ac:dyDescent="0.25">
      <c r="A1890" t="s">
        <v>6929</v>
      </c>
      <c r="B1890" t="s">
        <v>845</v>
      </c>
      <c r="C1890" t="str">
        <f>TEXT(B1890,"mmm")</f>
        <v>Mar</v>
      </c>
      <c r="D1890" t="s">
        <v>6930</v>
      </c>
      <c r="E1890" t="s">
        <v>360</v>
      </c>
      <c r="F1890" t="s">
        <v>27</v>
      </c>
      <c r="G1890">
        <v>46</v>
      </c>
      <c r="H1890" t="s">
        <v>28</v>
      </c>
      <c r="I1890" t="s">
        <v>29</v>
      </c>
      <c r="J1890" t="s">
        <v>30</v>
      </c>
      <c r="K1890" t="s">
        <v>182</v>
      </c>
      <c r="L1890" t="s">
        <v>32</v>
      </c>
      <c r="M1890" t="s">
        <v>33</v>
      </c>
      <c r="N1890">
        <v>5</v>
      </c>
      <c r="O1890" s="1">
        <v>4000</v>
      </c>
      <c r="P1890">
        <v>0</v>
      </c>
      <c r="Q1890" s="1">
        <v>20000</v>
      </c>
      <c r="R1890" s="1">
        <v>12713.95</v>
      </c>
      <c r="S1890" s="1">
        <v>7286.05</v>
      </c>
      <c r="T1890" t="s">
        <v>68</v>
      </c>
      <c r="U1890" t="s">
        <v>60</v>
      </c>
      <c r="V1890" t="s">
        <v>36</v>
      </c>
      <c r="W1890">
        <v>7</v>
      </c>
      <c r="X1890">
        <v>2</v>
      </c>
    </row>
    <row r="1891" spans="1:24" ht="15" customHeight="1" x14ac:dyDescent="0.25">
      <c r="A1891" t="s">
        <v>7893</v>
      </c>
      <c r="B1891" t="s">
        <v>845</v>
      </c>
      <c r="C1891" t="str">
        <f>TEXT(B1891,"mmm")</f>
        <v>Mar</v>
      </c>
      <c r="D1891" t="s">
        <v>7894</v>
      </c>
      <c r="E1891" t="s">
        <v>107</v>
      </c>
      <c r="F1891" t="s">
        <v>27</v>
      </c>
      <c r="G1891">
        <v>30</v>
      </c>
      <c r="H1891" t="s">
        <v>97</v>
      </c>
      <c r="I1891" t="s">
        <v>29</v>
      </c>
      <c r="J1891" t="s">
        <v>30</v>
      </c>
      <c r="K1891" t="s">
        <v>324</v>
      </c>
      <c r="L1891" t="s">
        <v>112</v>
      </c>
      <c r="M1891" t="s">
        <v>113</v>
      </c>
      <c r="N1891">
        <v>3</v>
      </c>
      <c r="O1891" s="1">
        <v>5000</v>
      </c>
      <c r="P1891">
        <v>20</v>
      </c>
      <c r="Q1891" s="1">
        <v>12000</v>
      </c>
      <c r="R1891" s="1">
        <v>9861.49</v>
      </c>
      <c r="S1891" s="1">
        <v>2138.5100000000002</v>
      </c>
      <c r="T1891" t="s">
        <v>59</v>
      </c>
      <c r="U1891" t="s">
        <v>44</v>
      </c>
      <c r="V1891" t="s">
        <v>36</v>
      </c>
      <c r="W1891">
        <v>5</v>
      </c>
      <c r="X1891">
        <v>2</v>
      </c>
    </row>
    <row r="1892" spans="1:24" ht="15" customHeight="1" x14ac:dyDescent="0.25">
      <c r="A1892" t="s">
        <v>8933</v>
      </c>
      <c r="B1892" t="s">
        <v>845</v>
      </c>
      <c r="C1892" t="str">
        <f>TEXT(B1892,"mmm")</f>
        <v>Mar</v>
      </c>
      <c r="D1892" t="s">
        <v>4645</v>
      </c>
      <c r="E1892" t="s">
        <v>206</v>
      </c>
      <c r="F1892" t="s">
        <v>56</v>
      </c>
      <c r="G1892">
        <v>19</v>
      </c>
      <c r="H1892" t="s">
        <v>97</v>
      </c>
      <c r="I1892" t="s">
        <v>29</v>
      </c>
      <c r="J1892" t="s">
        <v>30</v>
      </c>
      <c r="K1892" t="s">
        <v>792</v>
      </c>
      <c r="L1892" t="s">
        <v>81</v>
      </c>
      <c r="M1892" t="s">
        <v>82</v>
      </c>
      <c r="N1892">
        <v>1</v>
      </c>
      <c r="O1892" s="1">
        <v>3000</v>
      </c>
      <c r="P1892">
        <v>15</v>
      </c>
      <c r="Q1892" s="1">
        <v>2550</v>
      </c>
      <c r="R1892" s="1">
        <v>1681.61</v>
      </c>
      <c r="S1892" s="1">
        <v>868.39</v>
      </c>
      <c r="T1892" t="s">
        <v>68</v>
      </c>
      <c r="U1892" t="s">
        <v>60</v>
      </c>
      <c r="V1892" t="s">
        <v>75</v>
      </c>
      <c r="W1892">
        <v>4</v>
      </c>
      <c r="X1892">
        <v>3</v>
      </c>
    </row>
    <row r="1893" spans="1:24" ht="15" customHeight="1" x14ac:dyDescent="0.25">
      <c r="A1893" t="s">
        <v>9034</v>
      </c>
      <c r="B1893" t="s">
        <v>845</v>
      </c>
      <c r="C1893" t="str">
        <f>TEXT(B1893,"mmm")</f>
        <v>Mar</v>
      </c>
      <c r="D1893" t="s">
        <v>4068</v>
      </c>
      <c r="E1893" t="s">
        <v>152</v>
      </c>
      <c r="F1893" t="s">
        <v>56</v>
      </c>
      <c r="G1893">
        <v>48</v>
      </c>
      <c r="H1893" t="s">
        <v>28</v>
      </c>
      <c r="I1893" t="s">
        <v>29</v>
      </c>
      <c r="J1893" t="s">
        <v>30</v>
      </c>
      <c r="K1893" t="s">
        <v>452</v>
      </c>
      <c r="L1893" t="s">
        <v>81</v>
      </c>
      <c r="M1893" t="s">
        <v>82</v>
      </c>
      <c r="N1893">
        <v>4</v>
      </c>
      <c r="O1893" s="1">
        <v>3000</v>
      </c>
      <c r="P1893">
        <v>10</v>
      </c>
      <c r="Q1893" s="1">
        <v>10800</v>
      </c>
      <c r="R1893" s="1">
        <v>9138.86</v>
      </c>
      <c r="S1893" s="1">
        <v>1661.14</v>
      </c>
      <c r="T1893" t="s">
        <v>68</v>
      </c>
      <c r="U1893" t="s">
        <v>69</v>
      </c>
      <c r="V1893" t="s">
        <v>75</v>
      </c>
      <c r="W1893">
        <v>6</v>
      </c>
      <c r="X1893">
        <v>3</v>
      </c>
    </row>
    <row r="1894" spans="1:24" ht="15" customHeight="1" x14ac:dyDescent="0.25">
      <c r="A1894" t="s">
        <v>9457</v>
      </c>
      <c r="B1894" t="s">
        <v>845</v>
      </c>
      <c r="C1894" t="str">
        <f>TEXT(B1894,"mmm")</f>
        <v>Mar</v>
      </c>
      <c r="D1894" t="s">
        <v>6463</v>
      </c>
      <c r="E1894" t="s">
        <v>451</v>
      </c>
      <c r="F1894" t="s">
        <v>27</v>
      </c>
      <c r="G1894">
        <v>19</v>
      </c>
      <c r="H1894" t="s">
        <v>49</v>
      </c>
      <c r="I1894" t="s">
        <v>29</v>
      </c>
      <c r="J1894" t="s">
        <v>30</v>
      </c>
      <c r="K1894" t="s">
        <v>1032</v>
      </c>
      <c r="L1894" t="s">
        <v>81</v>
      </c>
      <c r="M1894" t="s">
        <v>82</v>
      </c>
      <c r="N1894">
        <v>4</v>
      </c>
      <c r="O1894" s="1">
        <v>3000</v>
      </c>
      <c r="P1894">
        <v>15</v>
      </c>
      <c r="Q1894" s="1">
        <v>10200</v>
      </c>
      <c r="R1894" s="1">
        <v>6188.47</v>
      </c>
      <c r="S1894" s="1">
        <v>4011.53</v>
      </c>
      <c r="T1894" t="s">
        <v>59</v>
      </c>
      <c r="U1894" t="s">
        <v>60</v>
      </c>
      <c r="V1894" t="s">
        <v>36</v>
      </c>
      <c r="W1894">
        <v>3</v>
      </c>
      <c r="X1894">
        <v>5</v>
      </c>
    </row>
    <row r="1895" spans="1:24" ht="15" customHeight="1" x14ac:dyDescent="0.25">
      <c r="A1895" t="s">
        <v>9742</v>
      </c>
      <c r="B1895" t="s">
        <v>845</v>
      </c>
      <c r="C1895" t="str">
        <f>TEXT(B1895,"mmm")</f>
        <v>Mar</v>
      </c>
      <c r="D1895" t="s">
        <v>3154</v>
      </c>
      <c r="E1895" t="s">
        <v>384</v>
      </c>
      <c r="F1895" t="s">
        <v>56</v>
      </c>
      <c r="G1895">
        <v>42</v>
      </c>
      <c r="H1895" t="s">
        <v>65</v>
      </c>
      <c r="I1895" t="s">
        <v>65</v>
      </c>
      <c r="J1895" t="s">
        <v>66</v>
      </c>
      <c r="K1895" t="s">
        <v>308</v>
      </c>
      <c r="L1895" t="s">
        <v>81</v>
      </c>
      <c r="M1895" t="s">
        <v>82</v>
      </c>
      <c r="N1895">
        <v>2</v>
      </c>
      <c r="O1895" s="1">
        <v>3000</v>
      </c>
      <c r="P1895">
        <v>5</v>
      </c>
      <c r="Q1895" s="1">
        <v>5700</v>
      </c>
      <c r="R1895" s="1">
        <v>3603.73</v>
      </c>
      <c r="S1895" s="1">
        <v>2096.27</v>
      </c>
      <c r="T1895" t="s">
        <v>68</v>
      </c>
      <c r="U1895" t="s">
        <v>35</v>
      </c>
      <c r="V1895" t="s">
        <v>36</v>
      </c>
      <c r="W1895">
        <v>2</v>
      </c>
      <c r="X1895">
        <v>5</v>
      </c>
    </row>
    <row r="1896" spans="1:24" ht="15" customHeight="1" x14ac:dyDescent="0.25">
      <c r="A1896" t="s">
        <v>10149</v>
      </c>
      <c r="B1896" t="s">
        <v>845</v>
      </c>
      <c r="C1896" t="str">
        <f>TEXT(B1896,"mmm")</f>
        <v>Mar</v>
      </c>
      <c r="D1896" t="s">
        <v>5891</v>
      </c>
      <c r="E1896" t="s">
        <v>161</v>
      </c>
      <c r="F1896" t="s">
        <v>56</v>
      </c>
      <c r="G1896">
        <v>36</v>
      </c>
      <c r="H1896" t="s">
        <v>65</v>
      </c>
      <c r="I1896" t="s">
        <v>65</v>
      </c>
      <c r="J1896" t="s">
        <v>66</v>
      </c>
      <c r="K1896" t="s">
        <v>337</v>
      </c>
      <c r="L1896" t="s">
        <v>58</v>
      </c>
      <c r="M1896" t="s">
        <v>43</v>
      </c>
      <c r="N1896">
        <v>4</v>
      </c>
      <c r="O1896" s="1">
        <v>20000</v>
      </c>
      <c r="P1896">
        <v>10</v>
      </c>
      <c r="Q1896" s="1">
        <v>72000</v>
      </c>
      <c r="R1896" s="1">
        <v>50237.79</v>
      </c>
      <c r="S1896" s="1">
        <v>21762.21</v>
      </c>
      <c r="T1896" t="s">
        <v>68</v>
      </c>
      <c r="U1896" t="s">
        <v>44</v>
      </c>
      <c r="V1896" t="s">
        <v>36</v>
      </c>
      <c r="W1896">
        <v>4</v>
      </c>
      <c r="X1896">
        <v>5</v>
      </c>
    </row>
    <row r="1897" spans="1:24" ht="15" customHeight="1" x14ac:dyDescent="0.25">
      <c r="A1897" t="s">
        <v>11727</v>
      </c>
      <c r="B1897" t="s">
        <v>845</v>
      </c>
      <c r="C1897" t="str">
        <f>TEXT(B1897,"mmm")</f>
        <v>Mar</v>
      </c>
      <c r="D1897" t="s">
        <v>723</v>
      </c>
      <c r="E1897" t="s">
        <v>40</v>
      </c>
      <c r="F1897" t="s">
        <v>27</v>
      </c>
      <c r="G1897">
        <v>42</v>
      </c>
      <c r="H1897" t="s">
        <v>28</v>
      </c>
      <c r="I1897" t="s">
        <v>29</v>
      </c>
      <c r="J1897" t="s">
        <v>30</v>
      </c>
      <c r="K1897" t="s">
        <v>308</v>
      </c>
      <c r="L1897" t="s">
        <v>32</v>
      </c>
      <c r="M1897" t="s">
        <v>33</v>
      </c>
      <c r="N1897">
        <v>3</v>
      </c>
      <c r="O1897" s="1">
        <v>4000</v>
      </c>
      <c r="P1897">
        <v>10</v>
      </c>
      <c r="Q1897" s="1">
        <v>10800</v>
      </c>
      <c r="R1897" s="1">
        <v>7155.16</v>
      </c>
      <c r="S1897" s="1">
        <v>3644.84</v>
      </c>
      <c r="T1897" t="s">
        <v>34</v>
      </c>
      <c r="U1897" t="s">
        <v>69</v>
      </c>
      <c r="V1897" t="s">
        <v>75</v>
      </c>
      <c r="W1897">
        <v>1</v>
      </c>
      <c r="X1897">
        <v>2</v>
      </c>
    </row>
    <row r="1898" spans="1:24" ht="15" customHeight="1" x14ac:dyDescent="0.25">
      <c r="A1898" t="s">
        <v>12438</v>
      </c>
      <c r="B1898" t="s">
        <v>845</v>
      </c>
      <c r="C1898" t="str">
        <f>TEXT(B1898,"mmm")</f>
        <v>Mar</v>
      </c>
      <c r="D1898" t="s">
        <v>12439</v>
      </c>
      <c r="E1898" t="s">
        <v>161</v>
      </c>
      <c r="F1898" t="s">
        <v>56</v>
      </c>
      <c r="G1898">
        <v>27</v>
      </c>
      <c r="H1898" t="s">
        <v>65</v>
      </c>
      <c r="I1898" t="s">
        <v>65</v>
      </c>
      <c r="J1898" t="s">
        <v>66</v>
      </c>
      <c r="K1898" t="s">
        <v>169</v>
      </c>
      <c r="L1898" t="s">
        <v>112</v>
      </c>
      <c r="M1898" t="s">
        <v>113</v>
      </c>
      <c r="N1898">
        <v>2</v>
      </c>
      <c r="O1898" s="1">
        <v>5000</v>
      </c>
      <c r="P1898">
        <v>20</v>
      </c>
      <c r="Q1898" s="1">
        <v>8000</v>
      </c>
      <c r="R1898" s="1">
        <v>7154.17</v>
      </c>
      <c r="S1898" s="1">
        <v>845.83</v>
      </c>
      <c r="T1898" t="s">
        <v>59</v>
      </c>
      <c r="U1898" t="s">
        <v>60</v>
      </c>
      <c r="V1898" t="s">
        <v>75</v>
      </c>
      <c r="W1898">
        <v>1</v>
      </c>
      <c r="X1898">
        <v>1</v>
      </c>
    </row>
    <row r="1899" spans="1:24" ht="15" customHeight="1" x14ac:dyDescent="0.25">
      <c r="A1899" t="s">
        <v>12668</v>
      </c>
      <c r="B1899" t="s">
        <v>845</v>
      </c>
      <c r="C1899" t="str">
        <f>TEXT(B1899,"mmm")</f>
        <v>Mar</v>
      </c>
      <c r="D1899" t="s">
        <v>2797</v>
      </c>
      <c r="E1899" t="s">
        <v>360</v>
      </c>
      <c r="F1899" t="s">
        <v>56</v>
      </c>
      <c r="G1899">
        <v>47</v>
      </c>
      <c r="H1899" t="s">
        <v>49</v>
      </c>
      <c r="I1899" t="s">
        <v>29</v>
      </c>
      <c r="J1899" t="s">
        <v>30</v>
      </c>
      <c r="K1899" t="s">
        <v>236</v>
      </c>
      <c r="L1899" t="s">
        <v>81</v>
      </c>
      <c r="M1899" t="s">
        <v>82</v>
      </c>
      <c r="N1899">
        <v>2</v>
      </c>
      <c r="O1899" s="1">
        <v>3000</v>
      </c>
      <c r="P1899">
        <v>5</v>
      </c>
      <c r="Q1899" s="1">
        <v>5700</v>
      </c>
      <c r="R1899" s="1">
        <v>3610.63</v>
      </c>
      <c r="S1899" s="1">
        <v>2089.37</v>
      </c>
      <c r="T1899" t="s">
        <v>68</v>
      </c>
      <c r="U1899" t="s">
        <v>69</v>
      </c>
      <c r="V1899" t="s">
        <v>75</v>
      </c>
      <c r="W1899">
        <v>2</v>
      </c>
      <c r="X1899">
        <v>5</v>
      </c>
    </row>
    <row r="1900" spans="1:24" ht="15" customHeight="1" x14ac:dyDescent="0.25">
      <c r="A1900" t="s">
        <v>12918</v>
      </c>
      <c r="B1900" t="s">
        <v>845</v>
      </c>
      <c r="C1900" t="str">
        <f>TEXT(B1900,"mmm")</f>
        <v>Mar</v>
      </c>
      <c r="D1900" t="s">
        <v>4150</v>
      </c>
      <c r="E1900" t="s">
        <v>177</v>
      </c>
      <c r="F1900" t="s">
        <v>56</v>
      </c>
      <c r="G1900">
        <v>22</v>
      </c>
      <c r="H1900" t="s">
        <v>49</v>
      </c>
      <c r="I1900" t="s">
        <v>29</v>
      </c>
      <c r="J1900" t="s">
        <v>30</v>
      </c>
      <c r="K1900" t="s">
        <v>139</v>
      </c>
      <c r="L1900" t="s">
        <v>81</v>
      </c>
      <c r="M1900" t="s">
        <v>82</v>
      </c>
      <c r="N1900">
        <v>1</v>
      </c>
      <c r="O1900" s="1">
        <v>3000</v>
      </c>
      <c r="P1900">
        <v>5</v>
      </c>
      <c r="Q1900" s="1">
        <v>2850</v>
      </c>
      <c r="R1900" s="1">
        <v>2037.42</v>
      </c>
      <c r="S1900" s="1">
        <v>812.58</v>
      </c>
      <c r="T1900" t="s">
        <v>68</v>
      </c>
      <c r="U1900" t="s">
        <v>69</v>
      </c>
      <c r="V1900" t="s">
        <v>36</v>
      </c>
      <c r="W1900">
        <v>3</v>
      </c>
      <c r="X1900">
        <v>2</v>
      </c>
    </row>
    <row r="1901" spans="1:24" ht="15" customHeight="1" x14ac:dyDescent="0.25">
      <c r="A1901" t="s">
        <v>13205</v>
      </c>
      <c r="B1901" t="s">
        <v>845</v>
      </c>
      <c r="C1901" t="str">
        <f>TEXT(B1901,"mmm")</f>
        <v>Mar</v>
      </c>
      <c r="D1901" t="s">
        <v>3343</v>
      </c>
      <c r="E1901" t="s">
        <v>134</v>
      </c>
      <c r="F1901" t="s">
        <v>56</v>
      </c>
      <c r="G1901">
        <v>21</v>
      </c>
      <c r="H1901" t="s">
        <v>97</v>
      </c>
      <c r="I1901" t="s">
        <v>29</v>
      </c>
      <c r="J1901" t="s">
        <v>30</v>
      </c>
      <c r="K1901" t="s">
        <v>573</v>
      </c>
      <c r="L1901" t="s">
        <v>32</v>
      </c>
      <c r="M1901" t="s">
        <v>33</v>
      </c>
      <c r="N1901">
        <v>2</v>
      </c>
      <c r="O1901" s="1">
        <v>4000</v>
      </c>
      <c r="P1901">
        <v>15</v>
      </c>
      <c r="Q1901" s="1">
        <v>6800</v>
      </c>
      <c r="R1901" s="1">
        <v>4274.0200000000004</v>
      </c>
      <c r="S1901" s="1">
        <v>2525.98</v>
      </c>
      <c r="T1901" t="s">
        <v>34</v>
      </c>
      <c r="U1901" t="s">
        <v>69</v>
      </c>
      <c r="V1901" t="s">
        <v>36</v>
      </c>
      <c r="W1901">
        <v>1</v>
      </c>
      <c r="X1901">
        <v>1</v>
      </c>
    </row>
    <row r="1902" spans="1:24" ht="15" customHeight="1" x14ac:dyDescent="0.25">
      <c r="A1902" t="s">
        <v>13243</v>
      </c>
      <c r="B1902" t="s">
        <v>845</v>
      </c>
      <c r="C1902" t="str">
        <f>TEXT(B1902,"mmm")</f>
        <v>Mar</v>
      </c>
      <c r="D1902" t="s">
        <v>7199</v>
      </c>
      <c r="E1902" t="s">
        <v>456</v>
      </c>
      <c r="F1902" t="s">
        <v>56</v>
      </c>
      <c r="G1902">
        <v>20</v>
      </c>
      <c r="H1902" t="s">
        <v>28</v>
      </c>
      <c r="I1902" t="s">
        <v>29</v>
      </c>
      <c r="J1902" t="s">
        <v>30</v>
      </c>
      <c r="K1902" t="s">
        <v>406</v>
      </c>
      <c r="L1902" t="s">
        <v>81</v>
      </c>
      <c r="M1902" t="s">
        <v>82</v>
      </c>
      <c r="N1902">
        <v>1</v>
      </c>
      <c r="O1902" s="1">
        <v>3000</v>
      </c>
      <c r="P1902">
        <v>20</v>
      </c>
      <c r="Q1902" s="1">
        <v>2400</v>
      </c>
      <c r="R1902" s="1">
        <v>2018.24</v>
      </c>
      <c r="S1902" s="1">
        <v>381.76</v>
      </c>
      <c r="T1902" t="s">
        <v>59</v>
      </c>
      <c r="U1902" t="s">
        <v>35</v>
      </c>
      <c r="V1902" t="s">
        <v>75</v>
      </c>
      <c r="W1902">
        <v>2</v>
      </c>
      <c r="X1902">
        <v>4</v>
      </c>
    </row>
    <row r="1903" spans="1:24" ht="15" customHeight="1" x14ac:dyDescent="0.25">
      <c r="A1903" t="s">
        <v>14111</v>
      </c>
      <c r="B1903" t="s">
        <v>845</v>
      </c>
      <c r="C1903" t="str">
        <f>TEXT(B1903,"mmm")</f>
        <v>Mar</v>
      </c>
      <c r="D1903" t="s">
        <v>2478</v>
      </c>
      <c r="E1903" t="s">
        <v>48</v>
      </c>
      <c r="F1903" t="s">
        <v>56</v>
      </c>
      <c r="G1903">
        <v>47</v>
      </c>
      <c r="H1903" t="s">
        <v>49</v>
      </c>
      <c r="I1903" t="s">
        <v>29</v>
      </c>
      <c r="J1903" t="s">
        <v>30</v>
      </c>
      <c r="K1903" t="s">
        <v>219</v>
      </c>
      <c r="L1903" t="s">
        <v>81</v>
      </c>
      <c r="M1903" t="s">
        <v>82</v>
      </c>
      <c r="N1903">
        <v>2</v>
      </c>
      <c r="O1903" s="1">
        <v>3000</v>
      </c>
      <c r="P1903">
        <v>20</v>
      </c>
      <c r="Q1903" s="1">
        <v>4800</v>
      </c>
      <c r="R1903" s="1">
        <v>3178.66</v>
      </c>
      <c r="S1903" s="1">
        <v>1621.34</v>
      </c>
      <c r="T1903" t="s">
        <v>59</v>
      </c>
      <c r="U1903" t="s">
        <v>35</v>
      </c>
      <c r="V1903" t="s">
        <v>75</v>
      </c>
      <c r="W1903">
        <v>7</v>
      </c>
      <c r="X1903">
        <v>3</v>
      </c>
    </row>
    <row r="1904" spans="1:24" ht="15" customHeight="1" x14ac:dyDescent="0.25">
      <c r="A1904" t="s">
        <v>14364</v>
      </c>
      <c r="B1904" t="s">
        <v>845</v>
      </c>
      <c r="C1904" t="str">
        <f>TEXT(B1904,"mmm")</f>
        <v>Mar</v>
      </c>
      <c r="D1904" t="s">
        <v>2491</v>
      </c>
      <c r="E1904" t="s">
        <v>134</v>
      </c>
      <c r="F1904" t="s">
        <v>27</v>
      </c>
      <c r="G1904">
        <v>53</v>
      </c>
      <c r="H1904" t="s">
        <v>97</v>
      </c>
      <c r="I1904" t="s">
        <v>29</v>
      </c>
      <c r="J1904" t="s">
        <v>30</v>
      </c>
      <c r="K1904" t="s">
        <v>396</v>
      </c>
      <c r="L1904" t="s">
        <v>58</v>
      </c>
      <c r="M1904" t="s">
        <v>43</v>
      </c>
      <c r="N1904">
        <v>1</v>
      </c>
      <c r="O1904" s="1">
        <v>20000</v>
      </c>
      <c r="P1904">
        <v>10</v>
      </c>
      <c r="Q1904" s="1">
        <v>18000</v>
      </c>
      <c r="R1904" s="1">
        <v>11655.83</v>
      </c>
      <c r="S1904" s="1">
        <v>6344.17</v>
      </c>
      <c r="T1904" t="s">
        <v>59</v>
      </c>
      <c r="U1904" t="s">
        <v>60</v>
      </c>
      <c r="V1904" t="s">
        <v>75</v>
      </c>
      <c r="W1904">
        <v>3</v>
      </c>
      <c r="X1904">
        <v>3</v>
      </c>
    </row>
    <row r="1905" spans="1:24" ht="15" customHeight="1" x14ac:dyDescent="0.25">
      <c r="A1905" t="s">
        <v>14578</v>
      </c>
      <c r="B1905" t="s">
        <v>845</v>
      </c>
      <c r="C1905" t="str">
        <f>TEXT(B1905,"mmm")</f>
        <v>Mar</v>
      </c>
      <c r="D1905" t="s">
        <v>11829</v>
      </c>
      <c r="E1905" t="s">
        <v>96</v>
      </c>
      <c r="F1905" t="s">
        <v>27</v>
      </c>
      <c r="G1905">
        <v>58</v>
      </c>
      <c r="H1905" t="s">
        <v>49</v>
      </c>
      <c r="I1905" t="s">
        <v>29</v>
      </c>
      <c r="J1905" t="s">
        <v>30</v>
      </c>
      <c r="K1905" t="s">
        <v>513</v>
      </c>
      <c r="L1905" t="s">
        <v>112</v>
      </c>
      <c r="M1905" t="s">
        <v>113</v>
      </c>
      <c r="N1905">
        <v>4</v>
      </c>
      <c r="O1905" s="1">
        <v>5000</v>
      </c>
      <c r="P1905">
        <v>0</v>
      </c>
      <c r="Q1905" s="1">
        <v>20000</v>
      </c>
      <c r="R1905" s="1">
        <v>16785.96</v>
      </c>
      <c r="S1905" s="1">
        <v>3214.04</v>
      </c>
      <c r="T1905" t="s">
        <v>51</v>
      </c>
      <c r="U1905" t="s">
        <v>35</v>
      </c>
      <c r="V1905" t="s">
        <v>75</v>
      </c>
      <c r="W1905">
        <v>3</v>
      </c>
      <c r="X1905">
        <v>3</v>
      </c>
    </row>
    <row r="1906" spans="1:24" ht="15" customHeight="1" x14ac:dyDescent="0.25">
      <c r="A1906" t="s">
        <v>14809</v>
      </c>
      <c r="B1906" t="s">
        <v>845</v>
      </c>
      <c r="C1906" t="str">
        <f>TEXT(B1906,"mmm")</f>
        <v>Mar</v>
      </c>
      <c r="D1906" t="s">
        <v>11113</v>
      </c>
      <c r="E1906" t="s">
        <v>152</v>
      </c>
      <c r="F1906" t="s">
        <v>27</v>
      </c>
      <c r="G1906">
        <v>44</v>
      </c>
      <c r="H1906" t="s">
        <v>49</v>
      </c>
      <c r="I1906" t="s">
        <v>29</v>
      </c>
      <c r="J1906" t="s">
        <v>30</v>
      </c>
      <c r="K1906" t="s">
        <v>560</v>
      </c>
      <c r="L1906" t="s">
        <v>42</v>
      </c>
      <c r="M1906" t="s">
        <v>43</v>
      </c>
      <c r="N1906">
        <v>2</v>
      </c>
      <c r="O1906" s="1">
        <v>45000</v>
      </c>
      <c r="P1906">
        <v>20</v>
      </c>
      <c r="Q1906" s="1">
        <v>72000</v>
      </c>
      <c r="R1906" s="1">
        <v>53022.87</v>
      </c>
      <c r="S1906" s="1">
        <v>18977.13</v>
      </c>
      <c r="T1906" t="s">
        <v>68</v>
      </c>
      <c r="U1906" t="s">
        <v>60</v>
      </c>
      <c r="V1906" t="s">
        <v>36</v>
      </c>
      <c r="W1906">
        <v>3</v>
      </c>
      <c r="X1906">
        <v>5</v>
      </c>
    </row>
    <row r="1907" spans="1:24" ht="15" customHeight="1" x14ac:dyDescent="0.25">
      <c r="A1907" t="s">
        <v>878</v>
      </c>
      <c r="B1907" t="s">
        <v>879</v>
      </c>
      <c r="C1907" t="str">
        <f>TEXT(B1907,"mmm")</f>
        <v>Mar</v>
      </c>
      <c r="D1907" t="s">
        <v>880</v>
      </c>
      <c r="E1907" t="s">
        <v>161</v>
      </c>
      <c r="F1907" t="s">
        <v>27</v>
      </c>
      <c r="G1907">
        <v>49</v>
      </c>
      <c r="H1907" t="s">
        <v>65</v>
      </c>
      <c r="I1907" t="s">
        <v>65</v>
      </c>
      <c r="J1907" t="s">
        <v>66</v>
      </c>
      <c r="K1907" t="s">
        <v>215</v>
      </c>
      <c r="L1907" t="s">
        <v>32</v>
      </c>
      <c r="M1907" t="s">
        <v>33</v>
      </c>
      <c r="N1907">
        <v>2</v>
      </c>
      <c r="O1907" s="1">
        <v>4000</v>
      </c>
      <c r="P1907">
        <v>20</v>
      </c>
      <c r="Q1907" s="1">
        <v>6400</v>
      </c>
      <c r="R1907" s="1">
        <v>5210.6400000000003</v>
      </c>
      <c r="S1907" s="1">
        <v>1189.3599999999999</v>
      </c>
      <c r="T1907" t="s">
        <v>34</v>
      </c>
      <c r="U1907" t="s">
        <v>60</v>
      </c>
      <c r="V1907" t="s">
        <v>36</v>
      </c>
      <c r="W1907">
        <v>7</v>
      </c>
      <c r="X1907">
        <v>5</v>
      </c>
    </row>
    <row r="1908" spans="1:24" ht="15" customHeight="1" x14ac:dyDescent="0.25">
      <c r="A1908" t="s">
        <v>2332</v>
      </c>
      <c r="B1908" t="s">
        <v>879</v>
      </c>
      <c r="C1908" t="str">
        <f>TEXT(B1908,"mmm")</f>
        <v>Mar</v>
      </c>
      <c r="D1908" t="s">
        <v>2333</v>
      </c>
      <c r="E1908" t="s">
        <v>26</v>
      </c>
      <c r="F1908" t="s">
        <v>27</v>
      </c>
      <c r="G1908">
        <v>37</v>
      </c>
      <c r="H1908" t="s">
        <v>108</v>
      </c>
      <c r="I1908" t="s">
        <v>109</v>
      </c>
      <c r="J1908" t="s">
        <v>110</v>
      </c>
      <c r="K1908" t="s">
        <v>219</v>
      </c>
      <c r="L1908" t="s">
        <v>58</v>
      </c>
      <c r="M1908" t="s">
        <v>43</v>
      </c>
      <c r="N1908">
        <v>1</v>
      </c>
      <c r="O1908" s="1">
        <v>20000</v>
      </c>
      <c r="P1908">
        <v>15</v>
      </c>
      <c r="Q1908" s="1">
        <v>17000</v>
      </c>
      <c r="R1908" s="1">
        <v>12857.74</v>
      </c>
      <c r="S1908" s="1">
        <v>4142.26</v>
      </c>
      <c r="T1908" t="s">
        <v>34</v>
      </c>
      <c r="U1908" t="s">
        <v>60</v>
      </c>
      <c r="V1908" t="s">
        <v>36</v>
      </c>
      <c r="W1908">
        <v>1</v>
      </c>
      <c r="X1908">
        <v>2</v>
      </c>
    </row>
    <row r="1909" spans="1:24" ht="15" customHeight="1" x14ac:dyDescent="0.25">
      <c r="A1909" t="s">
        <v>3369</v>
      </c>
      <c r="B1909" t="s">
        <v>879</v>
      </c>
      <c r="C1909" t="str">
        <f>TEXT(B1909,"mmm")</f>
        <v>Mar</v>
      </c>
      <c r="D1909" t="s">
        <v>3370</v>
      </c>
      <c r="E1909" t="s">
        <v>248</v>
      </c>
      <c r="F1909" t="s">
        <v>27</v>
      </c>
      <c r="G1909">
        <v>19</v>
      </c>
      <c r="H1909" t="s">
        <v>65</v>
      </c>
      <c r="I1909" t="s">
        <v>65</v>
      </c>
      <c r="J1909" t="s">
        <v>66</v>
      </c>
      <c r="K1909" t="s">
        <v>551</v>
      </c>
      <c r="L1909" t="s">
        <v>81</v>
      </c>
      <c r="M1909" t="s">
        <v>82</v>
      </c>
      <c r="N1909">
        <v>1</v>
      </c>
      <c r="O1909" s="1">
        <v>3000</v>
      </c>
      <c r="P1909">
        <v>15</v>
      </c>
      <c r="Q1909" s="1">
        <v>2550</v>
      </c>
      <c r="R1909" s="1">
        <v>1674.28</v>
      </c>
      <c r="S1909" s="1">
        <v>875.72</v>
      </c>
      <c r="T1909" t="s">
        <v>51</v>
      </c>
      <c r="U1909" t="s">
        <v>35</v>
      </c>
      <c r="V1909" t="s">
        <v>75</v>
      </c>
      <c r="W1909">
        <v>5</v>
      </c>
      <c r="X1909">
        <v>2</v>
      </c>
    </row>
    <row r="1910" spans="1:24" ht="15" customHeight="1" x14ac:dyDescent="0.25">
      <c r="A1910" t="s">
        <v>3966</v>
      </c>
      <c r="B1910" t="s">
        <v>879</v>
      </c>
      <c r="C1910" t="str">
        <f>TEXT(B1910,"mmm")</f>
        <v>Mar</v>
      </c>
      <c r="D1910" t="s">
        <v>3967</v>
      </c>
      <c r="E1910" t="s">
        <v>206</v>
      </c>
      <c r="F1910" t="s">
        <v>56</v>
      </c>
      <c r="G1910">
        <v>58</v>
      </c>
      <c r="H1910" t="s">
        <v>97</v>
      </c>
      <c r="I1910" t="s">
        <v>29</v>
      </c>
      <c r="J1910" t="s">
        <v>30</v>
      </c>
      <c r="K1910" t="s">
        <v>542</v>
      </c>
      <c r="L1910" t="s">
        <v>32</v>
      </c>
      <c r="M1910" t="s">
        <v>33</v>
      </c>
      <c r="N1910">
        <v>3</v>
      </c>
      <c r="O1910" s="1">
        <v>4000</v>
      </c>
      <c r="P1910">
        <v>0</v>
      </c>
      <c r="Q1910" s="1">
        <v>12000</v>
      </c>
      <c r="R1910" s="1">
        <v>8194.5499999999993</v>
      </c>
      <c r="S1910" s="1">
        <v>3805.45</v>
      </c>
      <c r="T1910" t="s">
        <v>51</v>
      </c>
      <c r="U1910" t="s">
        <v>44</v>
      </c>
      <c r="V1910" t="s">
        <v>75</v>
      </c>
      <c r="W1910">
        <v>5</v>
      </c>
      <c r="X1910">
        <v>5</v>
      </c>
    </row>
    <row r="1911" spans="1:24" ht="15" customHeight="1" x14ac:dyDescent="0.25">
      <c r="A1911" t="s">
        <v>5827</v>
      </c>
      <c r="B1911" t="s">
        <v>879</v>
      </c>
      <c r="C1911" t="str">
        <f>TEXT(B1911,"mmm")</f>
        <v>Mar</v>
      </c>
      <c r="D1911" t="s">
        <v>5828</v>
      </c>
      <c r="E1911" t="s">
        <v>189</v>
      </c>
      <c r="F1911" t="s">
        <v>56</v>
      </c>
      <c r="G1911">
        <v>28</v>
      </c>
      <c r="H1911" t="s">
        <v>28</v>
      </c>
      <c r="I1911" t="s">
        <v>29</v>
      </c>
      <c r="J1911" t="s">
        <v>30</v>
      </c>
      <c r="K1911" t="s">
        <v>943</v>
      </c>
      <c r="L1911" t="s">
        <v>58</v>
      </c>
      <c r="M1911" t="s">
        <v>43</v>
      </c>
      <c r="N1911">
        <v>1</v>
      </c>
      <c r="O1911" s="1">
        <v>20000</v>
      </c>
      <c r="P1911">
        <v>20</v>
      </c>
      <c r="Q1911" s="1">
        <v>16000</v>
      </c>
      <c r="R1911" s="1">
        <v>11597.39</v>
      </c>
      <c r="S1911" s="1">
        <v>4402.6099999999997</v>
      </c>
      <c r="T1911" t="s">
        <v>68</v>
      </c>
      <c r="U1911" t="s">
        <v>35</v>
      </c>
      <c r="V1911" t="s">
        <v>36</v>
      </c>
      <c r="W1911">
        <v>6</v>
      </c>
      <c r="X1911">
        <v>2</v>
      </c>
    </row>
    <row r="1912" spans="1:24" ht="15" customHeight="1" x14ac:dyDescent="0.25">
      <c r="A1912" t="s">
        <v>5886</v>
      </c>
      <c r="B1912" t="s">
        <v>879</v>
      </c>
      <c r="C1912" t="str">
        <f>TEXT(B1912,"mmm")</f>
        <v>Mar</v>
      </c>
      <c r="D1912" t="s">
        <v>5887</v>
      </c>
      <c r="E1912" t="s">
        <v>73</v>
      </c>
      <c r="F1912" t="s">
        <v>56</v>
      </c>
      <c r="G1912">
        <v>47</v>
      </c>
      <c r="H1912" t="s">
        <v>28</v>
      </c>
      <c r="I1912" t="s">
        <v>29</v>
      </c>
      <c r="J1912" t="s">
        <v>30</v>
      </c>
      <c r="K1912" t="s">
        <v>649</v>
      </c>
      <c r="L1912" t="s">
        <v>58</v>
      </c>
      <c r="M1912" t="s">
        <v>43</v>
      </c>
      <c r="N1912">
        <v>1</v>
      </c>
      <c r="O1912" s="1">
        <v>20000</v>
      </c>
      <c r="P1912">
        <v>5</v>
      </c>
      <c r="Q1912" s="1">
        <v>19000</v>
      </c>
      <c r="R1912" s="1">
        <v>11824.91</v>
      </c>
      <c r="S1912" s="1">
        <v>7175.09</v>
      </c>
      <c r="T1912" t="s">
        <v>34</v>
      </c>
      <c r="U1912" t="s">
        <v>44</v>
      </c>
      <c r="V1912" t="s">
        <v>36</v>
      </c>
      <c r="W1912">
        <v>5</v>
      </c>
      <c r="X1912">
        <v>1</v>
      </c>
    </row>
    <row r="1913" spans="1:24" ht="15" customHeight="1" x14ac:dyDescent="0.25">
      <c r="A1913" t="s">
        <v>6221</v>
      </c>
      <c r="B1913" t="s">
        <v>879</v>
      </c>
      <c r="C1913" t="str">
        <f>TEXT(B1913,"mmm")</f>
        <v>Mar</v>
      </c>
      <c r="D1913" t="s">
        <v>6222</v>
      </c>
      <c r="E1913" t="s">
        <v>107</v>
      </c>
      <c r="F1913" t="s">
        <v>27</v>
      </c>
      <c r="G1913">
        <v>34</v>
      </c>
      <c r="H1913" t="s">
        <v>65</v>
      </c>
      <c r="I1913" t="s">
        <v>65</v>
      </c>
      <c r="J1913" t="s">
        <v>66</v>
      </c>
      <c r="K1913" t="s">
        <v>74</v>
      </c>
      <c r="L1913" t="s">
        <v>42</v>
      </c>
      <c r="M1913" t="s">
        <v>43</v>
      </c>
      <c r="N1913">
        <v>4</v>
      </c>
      <c r="O1913" s="1">
        <v>45000</v>
      </c>
      <c r="P1913">
        <v>0</v>
      </c>
      <c r="Q1913" s="1">
        <v>180000</v>
      </c>
      <c r="R1913" s="1">
        <v>161723.57999999999</v>
      </c>
      <c r="S1913" s="1">
        <v>18276.419999999998</v>
      </c>
      <c r="T1913" t="s">
        <v>51</v>
      </c>
      <c r="U1913" t="s">
        <v>44</v>
      </c>
      <c r="V1913" t="s">
        <v>75</v>
      </c>
      <c r="W1913">
        <v>2</v>
      </c>
      <c r="X1913">
        <v>3</v>
      </c>
    </row>
    <row r="1914" spans="1:24" ht="15" customHeight="1" x14ac:dyDescent="0.25">
      <c r="A1914" t="s">
        <v>6513</v>
      </c>
      <c r="B1914" t="s">
        <v>879</v>
      </c>
      <c r="C1914" t="str">
        <f>TEXT(B1914,"mmm")</f>
        <v>Mar</v>
      </c>
      <c r="D1914" t="s">
        <v>3180</v>
      </c>
      <c r="E1914" t="s">
        <v>189</v>
      </c>
      <c r="F1914" t="s">
        <v>56</v>
      </c>
      <c r="G1914">
        <v>23</v>
      </c>
      <c r="H1914" t="s">
        <v>49</v>
      </c>
      <c r="I1914" t="s">
        <v>29</v>
      </c>
      <c r="J1914" t="s">
        <v>30</v>
      </c>
      <c r="K1914" t="s">
        <v>135</v>
      </c>
      <c r="L1914" t="s">
        <v>42</v>
      </c>
      <c r="M1914" t="s">
        <v>43</v>
      </c>
      <c r="N1914">
        <v>1</v>
      </c>
      <c r="O1914" s="1">
        <v>45000</v>
      </c>
      <c r="P1914">
        <v>10</v>
      </c>
      <c r="Q1914" s="1">
        <v>40500</v>
      </c>
      <c r="R1914" s="1">
        <v>32132.23</v>
      </c>
      <c r="S1914" s="1">
        <v>8367.77</v>
      </c>
      <c r="T1914" t="s">
        <v>34</v>
      </c>
      <c r="U1914" t="s">
        <v>44</v>
      </c>
      <c r="V1914" t="s">
        <v>75</v>
      </c>
      <c r="W1914">
        <v>4</v>
      </c>
      <c r="X1914">
        <v>5</v>
      </c>
    </row>
    <row r="1915" spans="1:24" ht="15" customHeight="1" x14ac:dyDescent="0.25">
      <c r="A1915" t="s">
        <v>6772</v>
      </c>
      <c r="B1915" t="s">
        <v>879</v>
      </c>
      <c r="C1915" t="str">
        <f>TEXT(B1915,"mmm")</f>
        <v>Mar</v>
      </c>
      <c r="D1915" t="s">
        <v>5844</v>
      </c>
      <c r="E1915" t="s">
        <v>48</v>
      </c>
      <c r="F1915" t="s">
        <v>27</v>
      </c>
      <c r="G1915">
        <v>55</v>
      </c>
      <c r="H1915" t="s">
        <v>65</v>
      </c>
      <c r="I1915" t="s">
        <v>65</v>
      </c>
      <c r="J1915" t="s">
        <v>66</v>
      </c>
      <c r="K1915" t="s">
        <v>207</v>
      </c>
      <c r="L1915" t="s">
        <v>112</v>
      </c>
      <c r="M1915" t="s">
        <v>113</v>
      </c>
      <c r="N1915">
        <v>2</v>
      </c>
      <c r="O1915" s="1">
        <v>5000</v>
      </c>
      <c r="P1915">
        <v>10</v>
      </c>
      <c r="Q1915" s="1">
        <v>9000</v>
      </c>
      <c r="R1915" s="1">
        <v>6114.74</v>
      </c>
      <c r="S1915" s="1">
        <v>2885.26</v>
      </c>
      <c r="T1915" t="s">
        <v>34</v>
      </c>
      <c r="U1915" t="s">
        <v>44</v>
      </c>
      <c r="V1915" t="s">
        <v>36</v>
      </c>
      <c r="W1915">
        <v>6</v>
      </c>
      <c r="X1915">
        <v>3</v>
      </c>
    </row>
    <row r="1916" spans="1:24" ht="15" customHeight="1" x14ac:dyDescent="0.25">
      <c r="A1916" t="s">
        <v>6877</v>
      </c>
      <c r="B1916" t="s">
        <v>879</v>
      </c>
      <c r="C1916" t="str">
        <f>TEXT(B1916,"mmm")</f>
        <v>Mar</v>
      </c>
      <c r="D1916" t="s">
        <v>6878</v>
      </c>
      <c r="E1916" t="s">
        <v>48</v>
      </c>
      <c r="F1916" t="s">
        <v>56</v>
      </c>
      <c r="G1916">
        <v>53</v>
      </c>
      <c r="H1916" t="s">
        <v>49</v>
      </c>
      <c r="I1916" t="s">
        <v>29</v>
      </c>
      <c r="J1916" t="s">
        <v>30</v>
      </c>
      <c r="K1916" t="s">
        <v>195</v>
      </c>
      <c r="L1916" t="s">
        <v>32</v>
      </c>
      <c r="M1916" t="s">
        <v>33</v>
      </c>
      <c r="N1916">
        <v>1</v>
      </c>
      <c r="O1916" s="1">
        <v>4000</v>
      </c>
      <c r="P1916">
        <v>5</v>
      </c>
      <c r="Q1916" s="1">
        <v>3800</v>
      </c>
      <c r="R1916" s="1">
        <v>3294.73</v>
      </c>
      <c r="S1916" s="1">
        <v>505.27</v>
      </c>
      <c r="T1916" t="s">
        <v>59</v>
      </c>
      <c r="U1916" t="s">
        <v>44</v>
      </c>
      <c r="V1916" t="s">
        <v>75</v>
      </c>
      <c r="W1916">
        <v>1</v>
      </c>
      <c r="X1916">
        <v>4</v>
      </c>
    </row>
    <row r="1917" spans="1:24" ht="15" customHeight="1" x14ac:dyDescent="0.25">
      <c r="A1917" t="s">
        <v>6991</v>
      </c>
      <c r="B1917" t="s">
        <v>879</v>
      </c>
      <c r="C1917" t="str">
        <f>TEXT(B1917,"mmm")</f>
        <v>Mar</v>
      </c>
      <c r="D1917" t="s">
        <v>5904</v>
      </c>
      <c r="E1917" t="s">
        <v>129</v>
      </c>
      <c r="F1917" t="s">
        <v>27</v>
      </c>
      <c r="G1917">
        <v>44</v>
      </c>
      <c r="H1917" t="s">
        <v>49</v>
      </c>
      <c r="I1917" t="s">
        <v>29</v>
      </c>
      <c r="J1917" t="s">
        <v>30</v>
      </c>
      <c r="K1917" t="s">
        <v>215</v>
      </c>
      <c r="L1917" t="s">
        <v>58</v>
      </c>
      <c r="M1917" t="s">
        <v>43</v>
      </c>
      <c r="N1917">
        <v>5</v>
      </c>
      <c r="O1917" s="1">
        <v>20000</v>
      </c>
      <c r="P1917">
        <v>15</v>
      </c>
      <c r="Q1917" s="1">
        <v>85000</v>
      </c>
      <c r="R1917" s="1">
        <v>75994.59</v>
      </c>
      <c r="S1917" s="1">
        <v>9005.41</v>
      </c>
      <c r="T1917" t="s">
        <v>34</v>
      </c>
      <c r="U1917" t="s">
        <v>44</v>
      </c>
      <c r="V1917" t="s">
        <v>36</v>
      </c>
      <c r="W1917">
        <v>7</v>
      </c>
      <c r="X1917">
        <v>3</v>
      </c>
    </row>
    <row r="1918" spans="1:24" ht="15" customHeight="1" x14ac:dyDescent="0.25">
      <c r="A1918" t="s">
        <v>7631</v>
      </c>
      <c r="B1918" t="s">
        <v>879</v>
      </c>
      <c r="C1918" t="str">
        <f>TEXT(B1918,"mmm")</f>
        <v>Mar</v>
      </c>
      <c r="D1918" t="s">
        <v>6627</v>
      </c>
      <c r="E1918" t="s">
        <v>55</v>
      </c>
      <c r="F1918" t="s">
        <v>27</v>
      </c>
      <c r="G1918">
        <v>30</v>
      </c>
      <c r="H1918" t="s">
        <v>97</v>
      </c>
      <c r="I1918" t="s">
        <v>29</v>
      </c>
      <c r="J1918" t="s">
        <v>30</v>
      </c>
      <c r="K1918" t="s">
        <v>551</v>
      </c>
      <c r="L1918" t="s">
        <v>112</v>
      </c>
      <c r="M1918" t="s">
        <v>113</v>
      </c>
      <c r="N1918">
        <v>1</v>
      </c>
      <c r="O1918" s="1">
        <v>5000</v>
      </c>
      <c r="P1918">
        <v>0</v>
      </c>
      <c r="Q1918" s="1">
        <v>5000</v>
      </c>
      <c r="R1918" s="1">
        <v>3535.98</v>
      </c>
      <c r="S1918" s="1">
        <v>1464.02</v>
      </c>
      <c r="T1918" t="s">
        <v>51</v>
      </c>
      <c r="U1918" t="s">
        <v>44</v>
      </c>
      <c r="V1918" t="s">
        <v>75</v>
      </c>
      <c r="W1918">
        <v>2</v>
      </c>
      <c r="X1918">
        <v>5</v>
      </c>
    </row>
    <row r="1919" spans="1:24" ht="15" customHeight="1" x14ac:dyDescent="0.25">
      <c r="A1919" t="s">
        <v>8090</v>
      </c>
      <c r="B1919" t="s">
        <v>879</v>
      </c>
      <c r="C1919" t="str">
        <f>TEXT(B1919,"mmm")</f>
        <v>Mar</v>
      </c>
      <c r="D1919" t="s">
        <v>6629</v>
      </c>
      <c r="E1919" t="s">
        <v>456</v>
      </c>
      <c r="F1919" t="s">
        <v>56</v>
      </c>
      <c r="G1919">
        <v>25</v>
      </c>
      <c r="H1919" t="s">
        <v>97</v>
      </c>
      <c r="I1919" t="s">
        <v>29</v>
      </c>
      <c r="J1919" t="s">
        <v>30</v>
      </c>
      <c r="K1919" t="s">
        <v>207</v>
      </c>
      <c r="L1919" t="s">
        <v>81</v>
      </c>
      <c r="M1919" t="s">
        <v>82</v>
      </c>
      <c r="N1919">
        <v>4</v>
      </c>
      <c r="O1919" s="1">
        <v>3000</v>
      </c>
      <c r="P1919">
        <v>20</v>
      </c>
      <c r="Q1919" s="1">
        <v>9600</v>
      </c>
      <c r="R1919" s="1">
        <v>6962.08</v>
      </c>
      <c r="S1919" s="1">
        <v>2637.92</v>
      </c>
      <c r="T1919" t="s">
        <v>68</v>
      </c>
      <c r="U1919" t="s">
        <v>69</v>
      </c>
      <c r="V1919" t="s">
        <v>36</v>
      </c>
      <c r="W1919">
        <v>1</v>
      </c>
      <c r="X1919">
        <v>5</v>
      </c>
    </row>
    <row r="1920" spans="1:24" ht="15" customHeight="1" x14ac:dyDescent="0.25">
      <c r="A1920" t="s">
        <v>8300</v>
      </c>
      <c r="B1920" t="s">
        <v>879</v>
      </c>
      <c r="C1920" t="str">
        <f>TEXT(B1920,"mmm")</f>
        <v>Mar</v>
      </c>
      <c r="D1920" t="s">
        <v>8301</v>
      </c>
      <c r="E1920" t="s">
        <v>177</v>
      </c>
      <c r="F1920" t="s">
        <v>56</v>
      </c>
      <c r="G1920">
        <v>36</v>
      </c>
      <c r="H1920" t="s">
        <v>28</v>
      </c>
      <c r="I1920" t="s">
        <v>29</v>
      </c>
      <c r="J1920" t="s">
        <v>30</v>
      </c>
      <c r="K1920" t="s">
        <v>592</v>
      </c>
      <c r="L1920" t="s">
        <v>42</v>
      </c>
      <c r="M1920" t="s">
        <v>43</v>
      </c>
      <c r="N1920">
        <v>4</v>
      </c>
      <c r="O1920" s="1">
        <v>45000</v>
      </c>
      <c r="P1920">
        <v>15</v>
      </c>
      <c r="Q1920" s="1">
        <v>153000</v>
      </c>
      <c r="R1920" s="1">
        <v>122707.93</v>
      </c>
      <c r="S1920" s="1">
        <v>30292.07</v>
      </c>
      <c r="T1920" t="s">
        <v>34</v>
      </c>
      <c r="U1920" t="s">
        <v>69</v>
      </c>
      <c r="V1920" t="s">
        <v>75</v>
      </c>
      <c r="W1920">
        <v>7</v>
      </c>
      <c r="X1920">
        <v>2</v>
      </c>
    </row>
    <row r="1921" spans="1:24" ht="15" customHeight="1" x14ac:dyDescent="0.25">
      <c r="A1921" t="s">
        <v>8567</v>
      </c>
      <c r="B1921" t="s">
        <v>879</v>
      </c>
      <c r="C1921" t="str">
        <f>TEXT(B1921,"mmm")</f>
        <v>Mar</v>
      </c>
      <c r="D1921" t="s">
        <v>979</v>
      </c>
      <c r="E1921" t="s">
        <v>122</v>
      </c>
      <c r="F1921" t="s">
        <v>27</v>
      </c>
      <c r="G1921">
        <v>47</v>
      </c>
      <c r="H1921" t="s">
        <v>28</v>
      </c>
      <c r="I1921" t="s">
        <v>29</v>
      </c>
      <c r="J1921" t="s">
        <v>30</v>
      </c>
      <c r="K1921" t="s">
        <v>410</v>
      </c>
      <c r="L1921" t="s">
        <v>42</v>
      </c>
      <c r="M1921" t="s">
        <v>43</v>
      </c>
      <c r="N1921">
        <v>5</v>
      </c>
      <c r="O1921" s="1">
        <v>45000</v>
      </c>
      <c r="P1921">
        <v>5</v>
      </c>
      <c r="Q1921" s="1">
        <v>213750</v>
      </c>
      <c r="R1921" s="1">
        <v>166625.60000000001</v>
      </c>
      <c r="S1921" s="1">
        <v>47124.4</v>
      </c>
      <c r="T1921" t="s">
        <v>68</v>
      </c>
      <c r="U1921" t="s">
        <v>69</v>
      </c>
      <c r="V1921" t="s">
        <v>36</v>
      </c>
      <c r="W1921">
        <v>2</v>
      </c>
      <c r="X1921">
        <v>1</v>
      </c>
    </row>
    <row r="1922" spans="1:24" ht="15" customHeight="1" x14ac:dyDescent="0.25">
      <c r="A1922" t="s">
        <v>8577</v>
      </c>
      <c r="B1922" t="s">
        <v>879</v>
      </c>
      <c r="C1922" t="str">
        <f>TEXT(B1922,"mmm")</f>
        <v>Mar</v>
      </c>
      <c r="D1922" t="s">
        <v>5860</v>
      </c>
      <c r="E1922" t="s">
        <v>456</v>
      </c>
      <c r="F1922" t="s">
        <v>56</v>
      </c>
      <c r="G1922">
        <v>41</v>
      </c>
      <c r="H1922" t="s">
        <v>65</v>
      </c>
      <c r="I1922" t="s">
        <v>65</v>
      </c>
      <c r="J1922" t="s">
        <v>66</v>
      </c>
      <c r="K1922" t="s">
        <v>202</v>
      </c>
      <c r="L1922" t="s">
        <v>58</v>
      </c>
      <c r="M1922" t="s">
        <v>43</v>
      </c>
      <c r="N1922">
        <v>4</v>
      </c>
      <c r="O1922" s="1">
        <v>20000</v>
      </c>
      <c r="P1922">
        <v>5</v>
      </c>
      <c r="Q1922" s="1">
        <v>76000</v>
      </c>
      <c r="R1922" s="1">
        <v>52883.65</v>
      </c>
      <c r="S1922" s="1">
        <v>23116.35</v>
      </c>
      <c r="T1922" t="s">
        <v>51</v>
      </c>
      <c r="U1922" t="s">
        <v>35</v>
      </c>
      <c r="V1922" t="s">
        <v>75</v>
      </c>
      <c r="W1922">
        <v>3</v>
      </c>
      <c r="X1922">
        <v>1</v>
      </c>
    </row>
    <row r="1923" spans="1:24" ht="15" customHeight="1" x14ac:dyDescent="0.25">
      <c r="A1923" t="s">
        <v>10074</v>
      </c>
      <c r="B1923" t="s">
        <v>879</v>
      </c>
      <c r="C1923" t="str">
        <f>TEXT(B1923,"mmm")</f>
        <v>Mar</v>
      </c>
      <c r="D1923" t="s">
        <v>9382</v>
      </c>
      <c r="E1923" t="s">
        <v>73</v>
      </c>
      <c r="F1923" t="s">
        <v>27</v>
      </c>
      <c r="G1923">
        <v>29</v>
      </c>
      <c r="H1923" t="s">
        <v>108</v>
      </c>
      <c r="I1923" t="s">
        <v>109</v>
      </c>
      <c r="J1923" t="s">
        <v>110</v>
      </c>
      <c r="K1923" t="s">
        <v>592</v>
      </c>
      <c r="L1923" t="s">
        <v>81</v>
      </c>
      <c r="M1923" t="s">
        <v>82</v>
      </c>
      <c r="N1923">
        <v>1</v>
      </c>
      <c r="O1923" s="1">
        <v>3000</v>
      </c>
      <c r="P1923">
        <v>15</v>
      </c>
      <c r="Q1923" s="1">
        <v>2550</v>
      </c>
      <c r="R1923" s="1">
        <v>1877.58</v>
      </c>
      <c r="S1923" s="1">
        <v>672.42</v>
      </c>
      <c r="T1923" t="s">
        <v>59</v>
      </c>
      <c r="U1923" t="s">
        <v>35</v>
      </c>
      <c r="V1923" t="s">
        <v>75</v>
      </c>
      <c r="W1923">
        <v>2</v>
      </c>
      <c r="X1923">
        <v>2</v>
      </c>
    </row>
    <row r="1924" spans="1:24" ht="15" customHeight="1" x14ac:dyDescent="0.25">
      <c r="A1924" t="s">
        <v>10808</v>
      </c>
      <c r="B1924" t="s">
        <v>879</v>
      </c>
      <c r="C1924" t="str">
        <f>TEXT(B1924,"mmm")</f>
        <v>Mar</v>
      </c>
      <c r="D1924" t="s">
        <v>3901</v>
      </c>
      <c r="E1924" t="s">
        <v>214</v>
      </c>
      <c r="F1924" t="s">
        <v>56</v>
      </c>
      <c r="G1924">
        <v>49</v>
      </c>
      <c r="H1924" t="s">
        <v>65</v>
      </c>
      <c r="I1924" t="s">
        <v>65</v>
      </c>
      <c r="J1924" t="s">
        <v>66</v>
      </c>
      <c r="K1924" t="s">
        <v>714</v>
      </c>
      <c r="L1924" t="s">
        <v>32</v>
      </c>
      <c r="M1924" t="s">
        <v>33</v>
      </c>
      <c r="N1924">
        <v>1</v>
      </c>
      <c r="O1924" s="1">
        <v>4000</v>
      </c>
      <c r="P1924">
        <v>5</v>
      </c>
      <c r="Q1924" s="1">
        <v>3800</v>
      </c>
      <c r="R1924" s="1">
        <v>3075.74</v>
      </c>
      <c r="S1924" s="1">
        <v>724.26</v>
      </c>
      <c r="T1924" t="s">
        <v>68</v>
      </c>
      <c r="U1924" t="s">
        <v>35</v>
      </c>
      <c r="V1924" t="s">
        <v>36</v>
      </c>
      <c r="W1924">
        <v>4</v>
      </c>
      <c r="X1924">
        <v>1</v>
      </c>
    </row>
    <row r="1925" spans="1:24" ht="15" customHeight="1" x14ac:dyDescent="0.25">
      <c r="A1925" t="s">
        <v>10994</v>
      </c>
      <c r="B1925" t="s">
        <v>879</v>
      </c>
      <c r="C1925" t="str">
        <f>TEXT(B1925,"mmm")</f>
        <v>Mar</v>
      </c>
      <c r="D1925" t="s">
        <v>10995</v>
      </c>
      <c r="E1925" t="s">
        <v>161</v>
      </c>
      <c r="F1925" t="s">
        <v>27</v>
      </c>
      <c r="G1925">
        <v>29</v>
      </c>
      <c r="H1925" t="s">
        <v>108</v>
      </c>
      <c r="I1925" t="s">
        <v>109</v>
      </c>
      <c r="J1925" t="s">
        <v>110</v>
      </c>
      <c r="K1925" t="s">
        <v>233</v>
      </c>
      <c r="L1925" t="s">
        <v>58</v>
      </c>
      <c r="M1925" t="s">
        <v>43</v>
      </c>
      <c r="N1925">
        <v>1</v>
      </c>
      <c r="O1925" s="1">
        <v>20000</v>
      </c>
      <c r="P1925">
        <v>15</v>
      </c>
      <c r="Q1925" s="1">
        <v>17000</v>
      </c>
      <c r="R1925" s="1">
        <v>12107.78</v>
      </c>
      <c r="S1925" s="1">
        <v>4892.22</v>
      </c>
      <c r="T1925" t="s">
        <v>59</v>
      </c>
      <c r="U1925" t="s">
        <v>60</v>
      </c>
      <c r="V1925" t="s">
        <v>75</v>
      </c>
      <c r="W1925">
        <v>1</v>
      </c>
      <c r="X1925">
        <v>5</v>
      </c>
    </row>
    <row r="1926" spans="1:24" ht="15" customHeight="1" x14ac:dyDescent="0.25">
      <c r="A1926" t="s">
        <v>11834</v>
      </c>
      <c r="B1926" t="s">
        <v>879</v>
      </c>
      <c r="C1926" t="str">
        <f>TEXT(B1926,"mmm")</f>
        <v>Mar</v>
      </c>
      <c r="D1926" t="s">
        <v>3238</v>
      </c>
      <c r="E1926" t="s">
        <v>73</v>
      </c>
      <c r="F1926" t="s">
        <v>56</v>
      </c>
      <c r="G1926">
        <v>35</v>
      </c>
      <c r="H1926" t="s">
        <v>28</v>
      </c>
      <c r="I1926" t="s">
        <v>29</v>
      </c>
      <c r="J1926" t="s">
        <v>30</v>
      </c>
      <c r="K1926" t="s">
        <v>296</v>
      </c>
      <c r="L1926" t="s">
        <v>42</v>
      </c>
      <c r="M1926" t="s">
        <v>43</v>
      </c>
      <c r="N1926">
        <v>2</v>
      </c>
      <c r="O1926" s="1">
        <v>45000</v>
      </c>
      <c r="P1926">
        <v>20</v>
      </c>
      <c r="Q1926" s="1">
        <v>72000</v>
      </c>
      <c r="R1926" s="1">
        <v>53499.35</v>
      </c>
      <c r="S1926" s="1">
        <v>18500.650000000001</v>
      </c>
      <c r="T1926" t="s">
        <v>51</v>
      </c>
      <c r="U1926" t="s">
        <v>35</v>
      </c>
      <c r="V1926" t="s">
        <v>75</v>
      </c>
      <c r="W1926">
        <v>6</v>
      </c>
      <c r="X1926">
        <v>5</v>
      </c>
    </row>
    <row r="1927" spans="1:24" ht="15" customHeight="1" x14ac:dyDescent="0.25">
      <c r="A1927" t="s">
        <v>12657</v>
      </c>
      <c r="B1927" t="s">
        <v>879</v>
      </c>
      <c r="C1927" t="str">
        <f>TEXT(B1927,"mmm")</f>
        <v>Mar</v>
      </c>
      <c r="D1927" t="s">
        <v>5789</v>
      </c>
      <c r="E1927" t="s">
        <v>206</v>
      </c>
      <c r="F1927" t="s">
        <v>56</v>
      </c>
      <c r="G1927">
        <v>59</v>
      </c>
      <c r="H1927" t="s">
        <v>97</v>
      </c>
      <c r="I1927" t="s">
        <v>29</v>
      </c>
      <c r="J1927" t="s">
        <v>30</v>
      </c>
      <c r="K1927" t="s">
        <v>946</v>
      </c>
      <c r="L1927" t="s">
        <v>58</v>
      </c>
      <c r="M1927" t="s">
        <v>43</v>
      </c>
      <c r="N1927">
        <v>1</v>
      </c>
      <c r="O1927" s="1">
        <v>20000</v>
      </c>
      <c r="P1927">
        <v>20</v>
      </c>
      <c r="Q1927" s="1">
        <v>16000</v>
      </c>
      <c r="R1927" s="1">
        <v>9685.0499999999993</v>
      </c>
      <c r="S1927" s="1">
        <v>6314.95</v>
      </c>
      <c r="T1927" t="s">
        <v>51</v>
      </c>
      <c r="U1927" t="s">
        <v>60</v>
      </c>
      <c r="V1927" t="s">
        <v>36</v>
      </c>
      <c r="W1927">
        <v>2</v>
      </c>
      <c r="X1927">
        <v>3</v>
      </c>
    </row>
    <row r="1928" spans="1:24" ht="15" customHeight="1" x14ac:dyDescent="0.25">
      <c r="A1928" t="s">
        <v>12734</v>
      </c>
      <c r="B1928" t="s">
        <v>879</v>
      </c>
      <c r="C1928" t="str">
        <f>TEXT(B1928,"mmm")</f>
        <v>Mar</v>
      </c>
      <c r="D1928" t="s">
        <v>4829</v>
      </c>
      <c r="E1928" t="s">
        <v>122</v>
      </c>
      <c r="F1928" t="s">
        <v>27</v>
      </c>
      <c r="G1928">
        <v>57</v>
      </c>
      <c r="H1928" t="s">
        <v>65</v>
      </c>
      <c r="I1928" t="s">
        <v>65</v>
      </c>
      <c r="J1928" t="s">
        <v>66</v>
      </c>
      <c r="K1928" t="s">
        <v>537</v>
      </c>
      <c r="L1928" t="s">
        <v>32</v>
      </c>
      <c r="M1928" t="s">
        <v>33</v>
      </c>
      <c r="N1928">
        <v>3</v>
      </c>
      <c r="O1928" s="1">
        <v>4000</v>
      </c>
      <c r="P1928">
        <v>10</v>
      </c>
      <c r="Q1928" s="1">
        <v>10800</v>
      </c>
      <c r="R1928" s="1">
        <v>7316.36</v>
      </c>
      <c r="S1928" s="1">
        <v>3483.64</v>
      </c>
      <c r="T1928" t="s">
        <v>68</v>
      </c>
      <c r="U1928" t="s">
        <v>35</v>
      </c>
      <c r="V1928" t="s">
        <v>75</v>
      </c>
      <c r="W1928">
        <v>7</v>
      </c>
      <c r="X1928">
        <v>5</v>
      </c>
    </row>
    <row r="1929" spans="1:24" ht="15" customHeight="1" x14ac:dyDescent="0.25">
      <c r="A1929" t="s">
        <v>12949</v>
      </c>
      <c r="B1929" t="s">
        <v>879</v>
      </c>
      <c r="C1929" t="str">
        <f>TEXT(B1929,"mmm")</f>
        <v>Mar</v>
      </c>
      <c r="D1929" t="s">
        <v>12950</v>
      </c>
      <c r="E1929" t="s">
        <v>48</v>
      </c>
      <c r="F1929" t="s">
        <v>27</v>
      </c>
      <c r="G1929">
        <v>43</v>
      </c>
      <c r="H1929" t="s">
        <v>49</v>
      </c>
      <c r="I1929" t="s">
        <v>29</v>
      </c>
      <c r="J1929" t="s">
        <v>30</v>
      </c>
      <c r="K1929" t="s">
        <v>130</v>
      </c>
      <c r="L1929" t="s">
        <v>58</v>
      </c>
      <c r="M1929" t="s">
        <v>43</v>
      </c>
      <c r="N1929">
        <v>3</v>
      </c>
      <c r="O1929" s="1">
        <v>20000</v>
      </c>
      <c r="P1929">
        <v>0</v>
      </c>
      <c r="Q1929" s="1">
        <v>60000</v>
      </c>
      <c r="R1929" s="1">
        <v>53948.959999999999</v>
      </c>
      <c r="S1929" s="1">
        <v>6051.04</v>
      </c>
      <c r="T1929" t="s">
        <v>59</v>
      </c>
      <c r="U1929" t="s">
        <v>44</v>
      </c>
      <c r="V1929" t="s">
        <v>36</v>
      </c>
      <c r="W1929">
        <v>7</v>
      </c>
      <c r="X1929">
        <v>1</v>
      </c>
    </row>
    <row r="1930" spans="1:24" ht="15" customHeight="1" x14ac:dyDescent="0.25">
      <c r="A1930" t="s">
        <v>13014</v>
      </c>
      <c r="B1930" t="s">
        <v>879</v>
      </c>
      <c r="C1930" t="str">
        <f>TEXT(B1930,"mmm")</f>
        <v>Mar</v>
      </c>
      <c r="D1930" t="s">
        <v>1893</v>
      </c>
      <c r="E1930" t="s">
        <v>79</v>
      </c>
      <c r="F1930" t="s">
        <v>27</v>
      </c>
      <c r="G1930">
        <v>36</v>
      </c>
      <c r="H1930" t="s">
        <v>49</v>
      </c>
      <c r="I1930" t="s">
        <v>29</v>
      </c>
      <c r="J1930" t="s">
        <v>30</v>
      </c>
      <c r="K1930" t="s">
        <v>406</v>
      </c>
      <c r="L1930" t="s">
        <v>32</v>
      </c>
      <c r="M1930" t="s">
        <v>33</v>
      </c>
      <c r="N1930">
        <v>3</v>
      </c>
      <c r="O1930" s="1">
        <v>4000</v>
      </c>
      <c r="P1930">
        <v>0</v>
      </c>
      <c r="Q1930" s="1">
        <v>12000</v>
      </c>
      <c r="R1930" s="1">
        <v>10342.84</v>
      </c>
      <c r="S1930" s="1">
        <v>1657.16</v>
      </c>
      <c r="T1930" t="s">
        <v>68</v>
      </c>
      <c r="U1930" t="s">
        <v>60</v>
      </c>
      <c r="V1930" t="s">
        <v>36</v>
      </c>
      <c r="W1930">
        <v>1</v>
      </c>
      <c r="X1930">
        <v>3</v>
      </c>
    </row>
    <row r="1931" spans="1:24" ht="15" customHeight="1" x14ac:dyDescent="0.25">
      <c r="A1931" t="s">
        <v>13654</v>
      </c>
      <c r="B1931" t="s">
        <v>879</v>
      </c>
      <c r="C1931" t="str">
        <f>TEXT(B1931,"mmm")</f>
        <v>Mar</v>
      </c>
      <c r="D1931" t="s">
        <v>13655</v>
      </c>
      <c r="E1931" t="s">
        <v>177</v>
      </c>
      <c r="F1931" t="s">
        <v>27</v>
      </c>
      <c r="G1931">
        <v>56</v>
      </c>
      <c r="H1931" t="s">
        <v>28</v>
      </c>
      <c r="I1931" t="s">
        <v>29</v>
      </c>
      <c r="J1931" t="s">
        <v>30</v>
      </c>
      <c r="K1931" t="s">
        <v>1038</v>
      </c>
      <c r="L1931" t="s">
        <v>58</v>
      </c>
      <c r="M1931" t="s">
        <v>43</v>
      </c>
      <c r="N1931">
        <v>2</v>
      </c>
      <c r="O1931" s="1">
        <v>20000</v>
      </c>
      <c r="P1931">
        <v>10</v>
      </c>
      <c r="Q1931" s="1">
        <v>36000</v>
      </c>
      <c r="R1931" s="1">
        <v>24532.09</v>
      </c>
      <c r="S1931" s="1">
        <v>11467.91</v>
      </c>
      <c r="T1931" t="s">
        <v>51</v>
      </c>
      <c r="U1931" t="s">
        <v>35</v>
      </c>
      <c r="V1931" t="s">
        <v>36</v>
      </c>
      <c r="W1931">
        <v>3</v>
      </c>
      <c r="X1931">
        <v>2</v>
      </c>
    </row>
    <row r="1932" spans="1:24" ht="15" customHeight="1" x14ac:dyDescent="0.25">
      <c r="A1932" t="s">
        <v>14238</v>
      </c>
      <c r="B1932" t="s">
        <v>879</v>
      </c>
      <c r="C1932" t="str">
        <f>TEXT(B1932,"mmm")</f>
        <v>Mar</v>
      </c>
      <c r="D1932" t="s">
        <v>607</v>
      </c>
      <c r="E1932" t="s">
        <v>122</v>
      </c>
      <c r="F1932" t="s">
        <v>27</v>
      </c>
      <c r="G1932">
        <v>47</v>
      </c>
      <c r="H1932" t="s">
        <v>49</v>
      </c>
      <c r="I1932" t="s">
        <v>29</v>
      </c>
      <c r="J1932" t="s">
        <v>30</v>
      </c>
      <c r="K1932" t="s">
        <v>649</v>
      </c>
      <c r="L1932" t="s">
        <v>81</v>
      </c>
      <c r="M1932" t="s">
        <v>82</v>
      </c>
      <c r="N1932">
        <v>4</v>
      </c>
      <c r="O1932" s="1">
        <v>3000</v>
      </c>
      <c r="P1932">
        <v>15</v>
      </c>
      <c r="Q1932" s="1">
        <v>10200</v>
      </c>
      <c r="R1932" s="1">
        <v>9128.2000000000007</v>
      </c>
      <c r="S1932" s="1">
        <v>1071.8</v>
      </c>
      <c r="T1932" t="s">
        <v>68</v>
      </c>
      <c r="U1932" t="s">
        <v>35</v>
      </c>
      <c r="V1932" t="s">
        <v>75</v>
      </c>
      <c r="W1932">
        <v>3</v>
      </c>
      <c r="X1932">
        <v>3</v>
      </c>
    </row>
    <row r="1933" spans="1:24" ht="15" customHeight="1" x14ac:dyDescent="0.25">
      <c r="A1933" t="s">
        <v>14537</v>
      </c>
      <c r="B1933" t="s">
        <v>879</v>
      </c>
      <c r="C1933" t="str">
        <f>TEXT(B1933,"mmm")</f>
        <v>Mar</v>
      </c>
      <c r="D1933" t="s">
        <v>2857</v>
      </c>
      <c r="E1933" t="s">
        <v>107</v>
      </c>
      <c r="F1933" t="s">
        <v>27</v>
      </c>
      <c r="G1933">
        <v>21</v>
      </c>
      <c r="H1933" t="s">
        <v>28</v>
      </c>
      <c r="I1933" t="s">
        <v>29</v>
      </c>
      <c r="J1933" t="s">
        <v>30</v>
      </c>
      <c r="K1933" t="s">
        <v>364</v>
      </c>
      <c r="L1933" t="s">
        <v>58</v>
      </c>
      <c r="M1933" t="s">
        <v>43</v>
      </c>
      <c r="N1933">
        <v>4</v>
      </c>
      <c r="O1933" s="1">
        <v>20000</v>
      </c>
      <c r="P1933">
        <v>0</v>
      </c>
      <c r="Q1933" s="1">
        <v>80000</v>
      </c>
      <c r="R1933" s="1">
        <v>65175.87</v>
      </c>
      <c r="S1933" s="1">
        <v>14824.13</v>
      </c>
      <c r="T1933" t="s">
        <v>59</v>
      </c>
      <c r="U1933" t="s">
        <v>60</v>
      </c>
      <c r="V1933" t="s">
        <v>75</v>
      </c>
      <c r="W1933">
        <v>7</v>
      </c>
      <c r="X1933">
        <v>4</v>
      </c>
    </row>
    <row r="1934" spans="1:24" ht="15" customHeight="1" x14ac:dyDescent="0.25">
      <c r="A1934" t="s">
        <v>2660</v>
      </c>
      <c r="B1934" t="s">
        <v>2661</v>
      </c>
      <c r="C1934" t="str">
        <f>TEXT(B1934,"mmm")</f>
        <v>Mar</v>
      </c>
      <c r="D1934" t="s">
        <v>2662</v>
      </c>
      <c r="E1934" t="s">
        <v>91</v>
      </c>
      <c r="F1934" t="s">
        <v>27</v>
      </c>
      <c r="G1934">
        <v>55</v>
      </c>
      <c r="H1934" t="s">
        <v>28</v>
      </c>
      <c r="I1934" t="s">
        <v>29</v>
      </c>
      <c r="J1934" t="s">
        <v>30</v>
      </c>
      <c r="K1934" t="s">
        <v>304</v>
      </c>
      <c r="L1934" t="s">
        <v>112</v>
      </c>
      <c r="M1934" t="s">
        <v>113</v>
      </c>
      <c r="N1934">
        <v>2</v>
      </c>
      <c r="O1934" s="1">
        <v>5000</v>
      </c>
      <c r="P1934">
        <v>0</v>
      </c>
      <c r="Q1934" s="1">
        <v>10000</v>
      </c>
      <c r="R1934" s="1">
        <v>7703.79</v>
      </c>
      <c r="S1934" s="1">
        <v>2296.21</v>
      </c>
      <c r="T1934" t="s">
        <v>34</v>
      </c>
      <c r="U1934" t="s">
        <v>69</v>
      </c>
      <c r="V1934" t="s">
        <v>36</v>
      </c>
      <c r="W1934">
        <v>4</v>
      </c>
      <c r="X1934">
        <v>2</v>
      </c>
    </row>
    <row r="1935" spans="1:24" ht="15" customHeight="1" x14ac:dyDescent="0.25">
      <c r="A1935" t="s">
        <v>3880</v>
      </c>
      <c r="B1935" t="s">
        <v>2661</v>
      </c>
      <c r="C1935" t="str">
        <f>TEXT(B1935,"mmm")</f>
        <v>Mar</v>
      </c>
      <c r="D1935" t="s">
        <v>3881</v>
      </c>
      <c r="E1935" t="s">
        <v>48</v>
      </c>
      <c r="F1935" t="s">
        <v>27</v>
      </c>
      <c r="G1935">
        <v>34</v>
      </c>
      <c r="H1935" t="s">
        <v>108</v>
      </c>
      <c r="I1935" t="s">
        <v>109</v>
      </c>
      <c r="J1935" t="s">
        <v>110</v>
      </c>
      <c r="K1935" t="s">
        <v>997</v>
      </c>
      <c r="L1935" t="s">
        <v>112</v>
      </c>
      <c r="M1935" t="s">
        <v>113</v>
      </c>
      <c r="N1935">
        <v>5</v>
      </c>
      <c r="O1935" s="1">
        <v>5000</v>
      </c>
      <c r="P1935">
        <v>20</v>
      </c>
      <c r="Q1935" s="1">
        <v>20000</v>
      </c>
      <c r="R1935" s="1">
        <v>12864.96</v>
      </c>
      <c r="S1935" s="1">
        <v>7135.04</v>
      </c>
      <c r="T1935" t="s">
        <v>51</v>
      </c>
      <c r="U1935" t="s">
        <v>60</v>
      </c>
      <c r="V1935" t="s">
        <v>36</v>
      </c>
      <c r="W1935">
        <v>7</v>
      </c>
      <c r="X1935">
        <v>1</v>
      </c>
    </row>
    <row r="1936" spans="1:24" ht="15" customHeight="1" x14ac:dyDescent="0.25">
      <c r="A1936" t="s">
        <v>3912</v>
      </c>
      <c r="B1936" t="s">
        <v>2661</v>
      </c>
      <c r="C1936" t="str">
        <f>TEXT(B1936,"mmm")</f>
        <v>Mar</v>
      </c>
      <c r="D1936" t="s">
        <v>3913</v>
      </c>
      <c r="E1936" t="s">
        <v>86</v>
      </c>
      <c r="F1936" t="s">
        <v>27</v>
      </c>
      <c r="G1936">
        <v>27</v>
      </c>
      <c r="H1936" t="s">
        <v>49</v>
      </c>
      <c r="I1936" t="s">
        <v>29</v>
      </c>
      <c r="J1936" t="s">
        <v>30</v>
      </c>
      <c r="K1936" t="s">
        <v>304</v>
      </c>
      <c r="L1936" t="s">
        <v>58</v>
      </c>
      <c r="M1936" t="s">
        <v>43</v>
      </c>
      <c r="N1936">
        <v>3</v>
      </c>
      <c r="O1936" s="1">
        <v>20000</v>
      </c>
      <c r="P1936">
        <v>10</v>
      </c>
      <c r="Q1936" s="1">
        <v>54000</v>
      </c>
      <c r="R1936" s="1">
        <v>41681.129999999997</v>
      </c>
      <c r="S1936" s="1">
        <v>12318.87</v>
      </c>
      <c r="T1936" t="s">
        <v>34</v>
      </c>
      <c r="U1936" t="s">
        <v>35</v>
      </c>
      <c r="V1936" t="s">
        <v>75</v>
      </c>
      <c r="W1936">
        <v>5</v>
      </c>
      <c r="X1936">
        <v>4</v>
      </c>
    </row>
    <row r="1937" spans="1:24" ht="15" customHeight="1" x14ac:dyDescent="0.25">
      <c r="A1937" t="s">
        <v>4561</v>
      </c>
      <c r="B1937" t="s">
        <v>2661</v>
      </c>
      <c r="C1937" t="str">
        <f>TEXT(B1937,"mmm")</f>
        <v>Mar</v>
      </c>
      <c r="D1937" t="s">
        <v>4562</v>
      </c>
      <c r="E1937" t="s">
        <v>161</v>
      </c>
      <c r="F1937" t="s">
        <v>56</v>
      </c>
      <c r="G1937">
        <v>51</v>
      </c>
      <c r="H1937" t="s">
        <v>108</v>
      </c>
      <c r="I1937" t="s">
        <v>109</v>
      </c>
      <c r="J1937" t="s">
        <v>110</v>
      </c>
      <c r="K1937" t="s">
        <v>1478</v>
      </c>
      <c r="L1937" t="s">
        <v>32</v>
      </c>
      <c r="M1937" t="s">
        <v>33</v>
      </c>
      <c r="N1937">
        <v>3</v>
      </c>
      <c r="O1937" s="1">
        <v>4000</v>
      </c>
      <c r="P1937">
        <v>0</v>
      </c>
      <c r="Q1937" s="1">
        <v>12000</v>
      </c>
      <c r="R1937" s="1">
        <v>7717.05</v>
      </c>
      <c r="S1937" s="1">
        <v>4282.95</v>
      </c>
      <c r="T1937" t="s">
        <v>34</v>
      </c>
      <c r="U1937" t="s">
        <v>69</v>
      </c>
      <c r="V1937" t="s">
        <v>36</v>
      </c>
      <c r="W1937">
        <v>6</v>
      </c>
      <c r="X1937">
        <v>5</v>
      </c>
    </row>
    <row r="1938" spans="1:24" ht="15" customHeight="1" x14ac:dyDescent="0.25">
      <c r="A1938" t="s">
        <v>4884</v>
      </c>
      <c r="B1938" t="s">
        <v>2661</v>
      </c>
      <c r="C1938" t="str">
        <f>TEXT(B1938,"mmm")</f>
        <v>Mar</v>
      </c>
      <c r="D1938" t="s">
        <v>3292</v>
      </c>
      <c r="E1938" t="s">
        <v>48</v>
      </c>
      <c r="F1938" t="s">
        <v>56</v>
      </c>
      <c r="G1938">
        <v>27</v>
      </c>
      <c r="H1938" t="s">
        <v>97</v>
      </c>
      <c r="I1938" t="s">
        <v>29</v>
      </c>
      <c r="J1938" t="s">
        <v>30</v>
      </c>
      <c r="K1938" t="s">
        <v>236</v>
      </c>
      <c r="L1938" t="s">
        <v>42</v>
      </c>
      <c r="M1938" t="s">
        <v>43</v>
      </c>
      <c r="N1938">
        <v>2</v>
      </c>
      <c r="O1938" s="1">
        <v>45000</v>
      </c>
      <c r="P1938">
        <v>20</v>
      </c>
      <c r="Q1938" s="1">
        <v>72000</v>
      </c>
      <c r="R1938" s="1">
        <v>56471.76</v>
      </c>
      <c r="S1938" s="1">
        <v>15528.24</v>
      </c>
      <c r="T1938" t="s">
        <v>51</v>
      </c>
      <c r="U1938" t="s">
        <v>69</v>
      </c>
      <c r="V1938" t="s">
        <v>75</v>
      </c>
      <c r="W1938">
        <v>3</v>
      </c>
      <c r="X1938">
        <v>4</v>
      </c>
    </row>
    <row r="1939" spans="1:24" ht="15" customHeight="1" x14ac:dyDescent="0.25">
      <c r="A1939" t="s">
        <v>5268</v>
      </c>
      <c r="B1939" t="s">
        <v>2661</v>
      </c>
      <c r="C1939" t="str">
        <f>TEXT(B1939,"mmm")</f>
        <v>Mar</v>
      </c>
      <c r="D1939" t="s">
        <v>243</v>
      </c>
      <c r="E1939" t="s">
        <v>384</v>
      </c>
      <c r="F1939" t="s">
        <v>27</v>
      </c>
      <c r="G1939">
        <v>38</v>
      </c>
      <c r="H1939" t="s">
        <v>97</v>
      </c>
      <c r="I1939" t="s">
        <v>29</v>
      </c>
      <c r="J1939" t="s">
        <v>30</v>
      </c>
      <c r="K1939" t="s">
        <v>551</v>
      </c>
      <c r="L1939" t="s">
        <v>81</v>
      </c>
      <c r="M1939" t="s">
        <v>82</v>
      </c>
      <c r="N1939">
        <v>4</v>
      </c>
      <c r="O1939" s="1">
        <v>3000</v>
      </c>
      <c r="P1939">
        <v>5</v>
      </c>
      <c r="Q1939" s="1">
        <v>11400</v>
      </c>
      <c r="R1939" s="1">
        <v>7829.62</v>
      </c>
      <c r="S1939" s="1">
        <v>3570.38</v>
      </c>
      <c r="T1939" t="s">
        <v>68</v>
      </c>
      <c r="U1939" t="s">
        <v>35</v>
      </c>
      <c r="V1939" t="s">
        <v>75</v>
      </c>
      <c r="W1939">
        <v>6</v>
      </c>
      <c r="X1939">
        <v>3</v>
      </c>
    </row>
    <row r="1940" spans="1:24" ht="15" customHeight="1" x14ac:dyDescent="0.25">
      <c r="A1940" t="s">
        <v>6152</v>
      </c>
      <c r="B1940" t="s">
        <v>2661</v>
      </c>
      <c r="C1940" t="str">
        <f>TEXT(B1940,"mmm")</f>
        <v>Mar</v>
      </c>
      <c r="D1940" t="s">
        <v>6153</v>
      </c>
      <c r="E1940" t="s">
        <v>451</v>
      </c>
      <c r="F1940" t="s">
        <v>27</v>
      </c>
      <c r="G1940">
        <v>25</v>
      </c>
      <c r="H1940" t="s">
        <v>108</v>
      </c>
      <c r="I1940" t="s">
        <v>109</v>
      </c>
      <c r="J1940" t="s">
        <v>110</v>
      </c>
      <c r="K1940" t="s">
        <v>50</v>
      </c>
      <c r="L1940" t="s">
        <v>112</v>
      </c>
      <c r="M1940" t="s">
        <v>113</v>
      </c>
      <c r="N1940">
        <v>3</v>
      </c>
      <c r="O1940" s="1">
        <v>5000</v>
      </c>
      <c r="P1940">
        <v>20</v>
      </c>
      <c r="Q1940" s="1">
        <v>12000</v>
      </c>
      <c r="R1940" s="1">
        <v>7756.15</v>
      </c>
      <c r="S1940" s="1">
        <v>4243.8500000000004</v>
      </c>
      <c r="T1940" t="s">
        <v>68</v>
      </c>
      <c r="U1940" t="s">
        <v>60</v>
      </c>
      <c r="V1940" t="s">
        <v>75</v>
      </c>
      <c r="W1940">
        <v>4</v>
      </c>
      <c r="X1940">
        <v>5</v>
      </c>
    </row>
    <row r="1941" spans="1:24" ht="15" customHeight="1" x14ac:dyDescent="0.25">
      <c r="A1941" t="s">
        <v>6742</v>
      </c>
      <c r="B1941" t="s">
        <v>2661</v>
      </c>
      <c r="C1941" t="str">
        <f>TEXT(B1941,"mmm")</f>
        <v>Mar</v>
      </c>
      <c r="D1941" t="s">
        <v>5659</v>
      </c>
      <c r="E1941" t="s">
        <v>48</v>
      </c>
      <c r="F1941" t="s">
        <v>56</v>
      </c>
      <c r="G1941">
        <v>36</v>
      </c>
      <c r="H1941" t="s">
        <v>108</v>
      </c>
      <c r="I1941" t="s">
        <v>109</v>
      </c>
      <c r="J1941" t="s">
        <v>110</v>
      </c>
      <c r="K1941" t="s">
        <v>190</v>
      </c>
      <c r="L1941" t="s">
        <v>112</v>
      </c>
      <c r="M1941" t="s">
        <v>113</v>
      </c>
      <c r="N1941">
        <v>4</v>
      </c>
      <c r="O1941" s="1">
        <v>5000</v>
      </c>
      <c r="P1941">
        <v>10</v>
      </c>
      <c r="Q1941" s="1">
        <v>18000</v>
      </c>
      <c r="R1941" s="1">
        <v>14455.04</v>
      </c>
      <c r="S1941" s="1">
        <v>3544.96</v>
      </c>
      <c r="T1941" t="s">
        <v>59</v>
      </c>
      <c r="U1941" t="s">
        <v>44</v>
      </c>
      <c r="V1941" t="s">
        <v>36</v>
      </c>
      <c r="W1941">
        <v>4</v>
      </c>
      <c r="X1941">
        <v>4</v>
      </c>
    </row>
    <row r="1942" spans="1:24" ht="15" customHeight="1" x14ac:dyDescent="0.25">
      <c r="A1942" t="s">
        <v>6889</v>
      </c>
      <c r="B1942" t="s">
        <v>2661</v>
      </c>
      <c r="C1942" t="str">
        <f>TEXT(B1942,"mmm")</f>
        <v>Mar</v>
      </c>
      <c r="D1942" t="s">
        <v>6890</v>
      </c>
      <c r="E1942" t="s">
        <v>189</v>
      </c>
      <c r="F1942" t="s">
        <v>27</v>
      </c>
      <c r="G1942">
        <v>19</v>
      </c>
      <c r="H1942" t="s">
        <v>65</v>
      </c>
      <c r="I1942" t="s">
        <v>65</v>
      </c>
      <c r="J1942" t="s">
        <v>66</v>
      </c>
      <c r="K1942" t="s">
        <v>661</v>
      </c>
      <c r="L1942" t="s">
        <v>42</v>
      </c>
      <c r="M1942" t="s">
        <v>43</v>
      </c>
      <c r="N1942">
        <v>2</v>
      </c>
      <c r="O1942" s="1">
        <v>45000</v>
      </c>
      <c r="P1942">
        <v>0</v>
      </c>
      <c r="Q1942" s="1">
        <v>90000</v>
      </c>
      <c r="R1942" s="1">
        <v>61745.73</v>
      </c>
      <c r="S1942" s="1">
        <v>28254.27</v>
      </c>
      <c r="T1942" t="s">
        <v>34</v>
      </c>
      <c r="U1942" t="s">
        <v>44</v>
      </c>
      <c r="V1942" t="s">
        <v>36</v>
      </c>
      <c r="W1942">
        <v>5</v>
      </c>
      <c r="X1942">
        <v>1</v>
      </c>
    </row>
    <row r="1943" spans="1:24" ht="15" customHeight="1" x14ac:dyDescent="0.25">
      <c r="A1943" t="s">
        <v>6920</v>
      </c>
      <c r="B1943" t="s">
        <v>2661</v>
      </c>
      <c r="C1943" t="str">
        <f>TEXT(B1943,"mmm")</f>
        <v>Mar</v>
      </c>
      <c r="D1943" t="s">
        <v>5564</v>
      </c>
      <c r="E1943" t="s">
        <v>122</v>
      </c>
      <c r="F1943" t="s">
        <v>27</v>
      </c>
      <c r="G1943">
        <v>60</v>
      </c>
      <c r="H1943" t="s">
        <v>65</v>
      </c>
      <c r="I1943" t="s">
        <v>65</v>
      </c>
      <c r="J1943" t="s">
        <v>66</v>
      </c>
      <c r="K1943" t="s">
        <v>320</v>
      </c>
      <c r="L1943" t="s">
        <v>81</v>
      </c>
      <c r="M1943" t="s">
        <v>82</v>
      </c>
      <c r="N1943">
        <v>2</v>
      </c>
      <c r="O1943" s="1">
        <v>3000</v>
      </c>
      <c r="P1943">
        <v>15</v>
      </c>
      <c r="Q1943" s="1">
        <v>5100</v>
      </c>
      <c r="R1943" s="1">
        <v>4022.58</v>
      </c>
      <c r="S1943" s="1">
        <v>1077.42</v>
      </c>
      <c r="T1943" t="s">
        <v>68</v>
      </c>
      <c r="U1943" t="s">
        <v>69</v>
      </c>
      <c r="V1943" t="s">
        <v>36</v>
      </c>
      <c r="W1943">
        <v>6</v>
      </c>
      <c r="X1943">
        <v>3</v>
      </c>
    </row>
    <row r="1944" spans="1:24" ht="15" customHeight="1" x14ac:dyDescent="0.25">
      <c r="A1944" t="s">
        <v>7122</v>
      </c>
      <c r="B1944" t="s">
        <v>2661</v>
      </c>
      <c r="C1944" t="str">
        <f>TEXT(B1944,"mmm")</f>
        <v>Mar</v>
      </c>
      <c r="D1944" t="s">
        <v>6949</v>
      </c>
      <c r="E1944" t="s">
        <v>48</v>
      </c>
      <c r="F1944" t="s">
        <v>56</v>
      </c>
      <c r="G1944">
        <v>18</v>
      </c>
      <c r="H1944" t="s">
        <v>65</v>
      </c>
      <c r="I1944" t="s">
        <v>65</v>
      </c>
      <c r="J1944" t="s">
        <v>66</v>
      </c>
      <c r="K1944" t="s">
        <v>327</v>
      </c>
      <c r="L1944" t="s">
        <v>42</v>
      </c>
      <c r="M1944" t="s">
        <v>43</v>
      </c>
      <c r="N1944">
        <v>1</v>
      </c>
      <c r="O1944" s="1">
        <v>45000</v>
      </c>
      <c r="P1944">
        <v>20</v>
      </c>
      <c r="Q1944" s="1">
        <v>36000</v>
      </c>
      <c r="R1944" s="1">
        <v>27116.19</v>
      </c>
      <c r="S1944" s="1">
        <v>8883.81</v>
      </c>
      <c r="T1944" t="s">
        <v>59</v>
      </c>
      <c r="U1944" t="s">
        <v>60</v>
      </c>
      <c r="V1944" t="s">
        <v>36</v>
      </c>
      <c r="W1944">
        <v>7</v>
      </c>
      <c r="X1944">
        <v>5</v>
      </c>
    </row>
    <row r="1945" spans="1:24" ht="15" customHeight="1" x14ac:dyDescent="0.25">
      <c r="A1945" t="s">
        <v>7622</v>
      </c>
      <c r="B1945" t="s">
        <v>2661</v>
      </c>
      <c r="C1945" t="str">
        <f>TEXT(B1945,"mmm")</f>
        <v>Mar</v>
      </c>
      <c r="D1945" t="s">
        <v>6768</v>
      </c>
      <c r="E1945" t="s">
        <v>122</v>
      </c>
      <c r="F1945" t="s">
        <v>56</v>
      </c>
      <c r="G1945">
        <v>26</v>
      </c>
      <c r="H1945" t="s">
        <v>49</v>
      </c>
      <c r="I1945" t="s">
        <v>29</v>
      </c>
      <c r="J1945" t="s">
        <v>30</v>
      </c>
      <c r="K1945" t="s">
        <v>513</v>
      </c>
      <c r="L1945" t="s">
        <v>81</v>
      </c>
      <c r="M1945" t="s">
        <v>82</v>
      </c>
      <c r="N1945">
        <v>5</v>
      </c>
      <c r="O1945" s="1">
        <v>3000</v>
      </c>
      <c r="P1945">
        <v>20</v>
      </c>
      <c r="Q1945" s="1">
        <v>12000</v>
      </c>
      <c r="R1945" s="1">
        <v>8006.13</v>
      </c>
      <c r="S1945" s="1">
        <v>3993.87</v>
      </c>
      <c r="T1945" t="s">
        <v>34</v>
      </c>
      <c r="U1945" t="s">
        <v>60</v>
      </c>
      <c r="V1945" t="s">
        <v>36</v>
      </c>
      <c r="W1945">
        <v>3</v>
      </c>
      <c r="X1945">
        <v>3</v>
      </c>
    </row>
    <row r="1946" spans="1:24" ht="15" customHeight="1" x14ac:dyDescent="0.25">
      <c r="A1946" t="s">
        <v>8145</v>
      </c>
      <c r="B1946" t="s">
        <v>2661</v>
      </c>
      <c r="C1946" t="str">
        <f>TEXT(B1946,"mmm")</f>
        <v>Mar</v>
      </c>
      <c r="D1946" t="s">
        <v>2917</v>
      </c>
      <c r="E1946" t="s">
        <v>96</v>
      </c>
      <c r="F1946" t="s">
        <v>27</v>
      </c>
      <c r="G1946">
        <v>32</v>
      </c>
      <c r="H1946" t="s">
        <v>65</v>
      </c>
      <c r="I1946" t="s">
        <v>65</v>
      </c>
      <c r="J1946" t="s">
        <v>66</v>
      </c>
      <c r="K1946" t="s">
        <v>396</v>
      </c>
      <c r="L1946" t="s">
        <v>112</v>
      </c>
      <c r="M1946" t="s">
        <v>113</v>
      </c>
      <c r="N1946">
        <v>1</v>
      </c>
      <c r="O1946" s="1">
        <v>5000</v>
      </c>
      <c r="P1946">
        <v>0</v>
      </c>
      <c r="Q1946" s="1">
        <v>5000</v>
      </c>
      <c r="R1946" s="1">
        <v>3332.75</v>
      </c>
      <c r="S1946" s="1">
        <v>1667.25</v>
      </c>
      <c r="T1946" t="s">
        <v>51</v>
      </c>
      <c r="U1946" t="s">
        <v>44</v>
      </c>
      <c r="V1946" t="s">
        <v>75</v>
      </c>
      <c r="W1946">
        <v>6</v>
      </c>
      <c r="X1946">
        <v>2</v>
      </c>
    </row>
    <row r="1947" spans="1:24" ht="15" customHeight="1" x14ac:dyDescent="0.25">
      <c r="A1947" t="s">
        <v>8790</v>
      </c>
      <c r="B1947" t="s">
        <v>2661</v>
      </c>
      <c r="C1947" t="str">
        <f>TEXT(B1947,"mmm")</f>
        <v>Mar</v>
      </c>
      <c r="D1947" t="s">
        <v>5454</v>
      </c>
      <c r="E1947" t="s">
        <v>451</v>
      </c>
      <c r="F1947" t="s">
        <v>56</v>
      </c>
      <c r="G1947">
        <v>60</v>
      </c>
      <c r="H1947" t="s">
        <v>97</v>
      </c>
      <c r="I1947" t="s">
        <v>29</v>
      </c>
      <c r="J1947" t="s">
        <v>30</v>
      </c>
      <c r="K1947" t="s">
        <v>103</v>
      </c>
      <c r="L1947" t="s">
        <v>81</v>
      </c>
      <c r="M1947" t="s">
        <v>82</v>
      </c>
      <c r="N1947">
        <v>1</v>
      </c>
      <c r="O1947" s="1">
        <v>3000</v>
      </c>
      <c r="P1947">
        <v>5</v>
      </c>
      <c r="Q1947" s="1">
        <v>2850</v>
      </c>
      <c r="R1947" s="1">
        <v>1934.17</v>
      </c>
      <c r="S1947" s="1">
        <v>915.83</v>
      </c>
      <c r="T1947" t="s">
        <v>34</v>
      </c>
      <c r="U1947" t="s">
        <v>69</v>
      </c>
      <c r="V1947" t="s">
        <v>75</v>
      </c>
      <c r="W1947">
        <v>5</v>
      </c>
      <c r="X1947">
        <v>3</v>
      </c>
    </row>
    <row r="1948" spans="1:24" ht="15" customHeight="1" x14ac:dyDescent="0.25">
      <c r="A1948" t="s">
        <v>9077</v>
      </c>
      <c r="B1948" t="s">
        <v>2661</v>
      </c>
      <c r="C1948" t="str">
        <f>TEXT(B1948,"mmm")</f>
        <v>Mar</v>
      </c>
      <c r="D1948" t="s">
        <v>9078</v>
      </c>
      <c r="E1948" t="s">
        <v>122</v>
      </c>
      <c r="F1948" t="s">
        <v>27</v>
      </c>
      <c r="G1948">
        <v>53</v>
      </c>
      <c r="H1948" t="s">
        <v>49</v>
      </c>
      <c r="I1948" t="s">
        <v>29</v>
      </c>
      <c r="J1948" t="s">
        <v>30</v>
      </c>
      <c r="K1948" t="s">
        <v>308</v>
      </c>
      <c r="L1948" t="s">
        <v>112</v>
      </c>
      <c r="M1948" t="s">
        <v>113</v>
      </c>
      <c r="N1948">
        <v>4</v>
      </c>
      <c r="O1948" s="1">
        <v>5000</v>
      </c>
      <c r="P1948">
        <v>5</v>
      </c>
      <c r="Q1948" s="1">
        <v>19000</v>
      </c>
      <c r="R1948" s="1">
        <v>14172.91</v>
      </c>
      <c r="S1948" s="1">
        <v>4827.09</v>
      </c>
      <c r="T1948" t="s">
        <v>51</v>
      </c>
      <c r="U1948" t="s">
        <v>60</v>
      </c>
      <c r="V1948" t="s">
        <v>75</v>
      </c>
      <c r="W1948">
        <v>2</v>
      </c>
      <c r="X1948">
        <v>4</v>
      </c>
    </row>
    <row r="1949" spans="1:24" ht="15" customHeight="1" x14ac:dyDescent="0.25">
      <c r="A1949" t="s">
        <v>9589</v>
      </c>
      <c r="B1949" t="s">
        <v>2661</v>
      </c>
      <c r="C1949" t="str">
        <f>TEXT(B1949,"mmm")</f>
        <v>Mar</v>
      </c>
      <c r="D1949" t="s">
        <v>9590</v>
      </c>
      <c r="E1949" t="s">
        <v>122</v>
      </c>
      <c r="F1949" t="s">
        <v>27</v>
      </c>
      <c r="G1949">
        <v>20</v>
      </c>
      <c r="H1949" t="s">
        <v>28</v>
      </c>
      <c r="I1949" t="s">
        <v>29</v>
      </c>
      <c r="J1949" t="s">
        <v>30</v>
      </c>
      <c r="K1949" t="s">
        <v>316</v>
      </c>
      <c r="L1949" t="s">
        <v>58</v>
      </c>
      <c r="M1949" t="s">
        <v>43</v>
      </c>
      <c r="N1949">
        <v>2</v>
      </c>
      <c r="O1949" s="1">
        <v>20000</v>
      </c>
      <c r="P1949">
        <v>15</v>
      </c>
      <c r="Q1949" s="1">
        <v>34000</v>
      </c>
      <c r="R1949" s="1">
        <v>24553.64</v>
      </c>
      <c r="S1949" s="1">
        <v>9446.36</v>
      </c>
      <c r="T1949" t="s">
        <v>59</v>
      </c>
      <c r="U1949" t="s">
        <v>44</v>
      </c>
      <c r="V1949" t="s">
        <v>36</v>
      </c>
      <c r="W1949">
        <v>2</v>
      </c>
      <c r="X1949">
        <v>2</v>
      </c>
    </row>
    <row r="1950" spans="1:24" ht="15" customHeight="1" x14ac:dyDescent="0.25">
      <c r="A1950" t="s">
        <v>10027</v>
      </c>
      <c r="B1950" t="s">
        <v>2661</v>
      </c>
      <c r="C1950" t="str">
        <f>TEXT(B1950,"mmm")</f>
        <v>Mar</v>
      </c>
      <c r="D1950" t="s">
        <v>2706</v>
      </c>
      <c r="E1950" t="s">
        <v>79</v>
      </c>
      <c r="F1950" t="s">
        <v>56</v>
      </c>
      <c r="G1950">
        <v>31</v>
      </c>
      <c r="H1950" t="s">
        <v>108</v>
      </c>
      <c r="I1950" t="s">
        <v>109</v>
      </c>
      <c r="J1950" t="s">
        <v>110</v>
      </c>
      <c r="K1950" t="s">
        <v>849</v>
      </c>
      <c r="L1950" t="s">
        <v>42</v>
      </c>
      <c r="M1950" t="s">
        <v>43</v>
      </c>
      <c r="N1950">
        <v>5</v>
      </c>
      <c r="O1950" s="1">
        <v>45000</v>
      </c>
      <c r="P1950">
        <v>15</v>
      </c>
      <c r="Q1950" s="1">
        <v>191250</v>
      </c>
      <c r="R1950" s="1">
        <v>168748.55</v>
      </c>
      <c r="S1950" s="1">
        <v>22501.45</v>
      </c>
      <c r="T1950" t="s">
        <v>34</v>
      </c>
      <c r="U1950" t="s">
        <v>35</v>
      </c>
      <c r="V1950" t="s">
        <v>75</v>
      </c>
      <c r="W1950">
        <v>7</v>
      </c>
      <c r="X1950">
        <v>4</v>
      </c>
    </row>
    <row r="1951" spans="1:24" ht="15" customHeight="1" x14ac:dyDescent="0.25">
      <c r="A1951" t="s">
        <v>10092</v>
      </c>
      <c r="B1951" t="s">
        <v>2661</v>
      </c>
      <c r="C1951" t="str">
        <f>TEXT(B1951,"mmm")</f>
        <v>Mar</v>
      </c>
      <c r="D1951" t="s">
        <v>2012</v>
      </c>
      <c r="E1951" t="s">
        <v>248</v>
      </c>
      <c r="F1951" t="s">
        <v>27</v>
      </c>
      <c r="G1951">
        <v>43</v>
      </c>
      <c r="H1951" t="s">
        <v>97</v>
      </c>
      <c r="I1951" t="s">
        <v>29</v>
      </c>
      <c r="J1951" t="s">
        <v>30</v>
      </c>
      <c r="K1951" t="s">
        <v>946</v>
      </c>
      <c r="L1951" t="s">
        <v>81</v>
      </c>
      <c r="M1951" t="s">
        <v>82</v>
      </c>
      <c r="N1951">
        <v>4</v>
      </c>
      <c r="O1951" s="1">
        <v>3000</v>
      </c>
      <c r="P1951">
        <v>20</v>
      </c>
      <c r="Q1951" s="1">
        <v>9600</v>
      </c>
      <c r="R1951" s="1">
        <v>6457.28</v>
      </c>
      <c r="S1951" s="1">
        <v>3142.72</v>
      </c>
      <c r="T1951" t="s">
        <v>59</v>
      </c>
      <c r="U1951" t="s">
        <v>35</v>
      </c>
      <c r="V1951" t="s">
        <v>75</v>
      </c>
      <c r="W1951">
        <v>1</v>
      </c>
      <c r="X1951">
        <v>3</v>
      </c>
    </row>
    <row r="1952" spans="1:24" ht="15" customHeight="1" x14ac:dyDescent="0.25">
      <c r="A1952" t="s">
        <v>10179</v>
      </c>
      <c r="B1952" t="s">
        <v>2661</v>
      </c>
      <c r="C1952" t="str">
        <f>TEXT(B1952,"mmm")</f>
        <v>Mar</v>
      </c>
      <c r="D1952" t="s">
        <v>10180</v>
      </c>
      <c r="E1952" t="s">
        <v>248</v>
      </c>
      <c r="F1952" t="s">
        <v>56</v>
      </c>
      <c r="G1952">
        <v>49</v>
      </c>
      <c r="H1952" t="s">
        <v>108</v>
      </c>
      <c r="I1952" t="s">
        <v>109</v>
      </c>
      <c r="J1952" t="s">
        <v>110</v>
      </c>
      <c r="K1952" t="s">
        <v>316</v>
      </c>
      <c r="L1952" t="s">
        <v>81</v>
      </c>
      <c r="M1952" t="s">
        <v>82</v>
      </c>
      <c r="N1952">
        <v>5</v>
      </c>
      <c r="O1952" s="1">
        <v>3000</v>
      </c>
      <c r="P1952">
        <v>0</v>
      </c>
      <c r="Q1952" s="1">
        <v>15000</v>
      </c>
      <c r="R1952" s="1">
        <v>11350.28</v>
      </c>
      <c r="S1952" s="1">
        <v>3649.72</v>
      </c>
      <c r="T1952" t="s">
        <v>51</v>
      </c>
      <c r="U1952" t="s">
        <v>44</v>
      </c>
      <c r="V1952" t="s">
        <v>36</v>
      </c>
      <c r="W1952">
        <v>3</v>
      </c>
      <c r="X1952">
        <v>4</v>
      </c>
    </row>
    <row r="1953" spans="1:24" ht="15" customHeight="1" x14ac:dyDescent="0.25">
      <c r="A1953" t="s">
        <v>10647</v>
      </c>
      <c r="B1953" t="s">
        <v>2661</v>
      </c>
      <c r="C1953" t="str">
        <f>TEXT(B1953,"mmm")</f>
        <v>Mar</v>
      </c>
      <c r="D1953" t="s">
        <v>4829</v>
      </c>
      <c r="E1953" t="s">
        <v>189</v>
      </c>
      <c r="F1953" t="s">
        <v>27</v>
      </c>
      <c r="G1953">
        <v>51</v>
      </c>
      <c r="H1953" t="s">
        <v>28</v>
      </c>
      <c r="I1953" t="s">
        <v>29</v>
      </c>
      <c r="J1953" t="s">
        <v>30</v>
      </c>
      <c r="K1953" t="s">
        <v>946</v>
      </c>
      <c r="L1953" t="s">
        <v>32</v>
      </c>
      <c r="M1953" t="s">
        <v>33</v>
      </c>
      <c r="N1953">
        <v>4</v>
      </c>
      <c r="O1953" s="1">
        <v>4000</v>
      </c>
      <c r="P1953">
        <v>0</v>
      </c>
      <c r="Q1953" s="1">
        <v>16000</v>
      </c>
      <c r="R1953" s="1">
        <v>13759.11</v>
      </c>
      <c r="S1953" s="1">
        <v>2240.89</v>
      </c>
      <c r="T1953" t="s">
        <v>68</v>
      </c>
      <c r="U1953" t="s">
        <v>35</v>
      </c>
      <c r="V1953" t="s">
        <v>36</v>
      </c>
      <c r="W1953">
        <v>6</v>
      </c>
      <c r="X1953">
        <v>3</v>
      </c>
    </row>
    <row r="1954" spans="1:24" ht="15" customHeight="1" x14ac:dyDescent="0.25">
      <c r="A1954" t="s">
        <v>13154</v>
      </c>
      <c r="B1954" t="s">
        <v>2661</v>
      </c>
      <c r="C1954" t="str">
        <f>TEXT(B1954,"mmm")</f>
        <v>Mar</v>
      </c>
      <c r="D1954" t="s">
        <v>1738</v>
      </c>
      <c r="E1954" t="s">
        <v>384</v>
      </c>
      <c r="F1954" t="s">
        <v>56</v>
      </c>
      <c r="G1954">
        <v>56</v>
      </c>
      <c r="H1954" t="s">
        <v>65</v>
      </c>
      <c r="I1954" t="s">
        <v>65</v>
      </c>
      <c r="J1954" t="s">
        <v>66</v>
      </c>
      <c r="K1954" t="s">
        <v>98</v>
      </c>
      <c r="L1954" t="s">
        <v>58</v>
      </c>
      <c r="M1954" t="s">
        <v>43</v>
      </c>
      <c r="N1954">
        <v>2</v>
      </c>
      <c r="O1954" s="1">
        <v>20000</v>
      </c>
      <c r="P1954">
        <v>15</v>
      </c>
      <c r="Q1954" s="1">
        <v>34000</v>
      </c>
      <c r="R1954" s="1">
        <v>24925.63</v>
      </c>
      <c r="S1954" s="1">
        <v>9074.3700000000008</v>
      </c>
      <c r="T1954" t="s">
        <v>68</v>
      </c>
      <c r="U1954" t="s">
        <v>69</v>
      </c>
      <c r="V1954" t="s">
        <v>75</v>
      </c>
      <c r="W1954">
        <v>1</v>
      </c>
      <c r="X1954">
        <v>5</v>
      </c>
    </row>
    <row r="1955" spans="1:24" ht="15" customHeight="1" x14ac:dyDescent="0.25">
      <c r="A1955" t="s">
        <v>13365</v>
      </c>
      <c r="B1955" t="s">
        <v>2661</v>
      </c>
      <c r="C1955" t="str">
        <f>TEXT(B1955,"mmm")</f>
        <v>Mar</v>
      </c>
      <c r="D1955" t="s">
        <v>13366</v>
      </c>
      <c r="E1955" t="s">
        <v>79</v>
      </c>
      <c r="F1955" t="s">
        <v>56</v>
      </c>
      <c r="G1955">
        <v>20</v>
      </c>
      <c r="H1955" t="s">
        <v>49</v>
      </c>
      <c r="I1955" t="s">
        <v>29</v>
      </c>
      <c r="J1955" t="s">
        <v>30</v>
      </c>
      <c r="K1955" t="s">
        <v>256</v>
      </c>
      <c r="L1955" t="s">
        <v>42</v>
      </c>
      <c r="M1955" t="s">
        <v>43</v>
      </c>
      <c r="N1955">
        <v>5</v>
      </c>
      <c r="O1955" s="1">
        <v>45000</v>
      </c>
      <c r="P1955">
        <v>0</v>
      </c>
      <c r="Q1955" s="1">
        <v>225000</v>
      </c>
      <c r="R1955" s="1">
        <v>197885.45</v>
      </c>
      <c r="S1955" s="1">
        <v>27114.55</v>
      </c>
      <c r="T1955" t="s">
        <v>51</v>
      </c>
      <c r="U1955" t="s">
        <v>44</v>
      </c>
      <c r="V1955" t="s">
        <v>75</v>
      </c>
      <c r="W1955">
        <v>6</v>
      </c>
      <c r="X1955">
        <v>1</v>
      </c>
    </row>
    <row r="1956" spans="1:24" ht="15" customHeight="1" x14ac:dyDescent="0.25">
      <c r="A1956" t="s">
        <v>13444</v>
      </c>
      <c r="B1956" t="s">
        <v>2661</v>
      </c>
      <c r="C1956" t="str">
        <f>TEXT(B1956,"mmm")</f>
        <v>Mar</v>
      </c>
      <c r="D1956" t="s">
        <v>12969</v>
      </c>
      <c r="E1956" t="s">
        <v>96</v>
      </c>
      <c r="F1956" t="s">
        <v>56</v>
      </c>
      <c r="G1956">
        <v>26</v>
      </c>
      <c r="H1956" t="s">
        <v>49</v>
      </c>
      <c r="I1956" t="s">
        <v>29</v>
      </c>
      <c r="J1956" t="s">
        <v>30</v>
      </c>
      <c r="K1956" t="s">
        <v>31</v>
      </c>
      <c r="L1956" t="s">
        <v>42</v>
      </c>
      <c r="M1956" t="s">
        <v>43</v>
      </c>
      <c r="N1956">
        <v>5</v>
      </c>
      <c r="O1956" s="1">
        <v>45000</v>
      </c>
      <c r="P1956">
        <v>15</v>
      </c>
      <c r="Q1956" s="1">
        <v>191250</v>
      </c>
      <c r="R1956" s="1">
        <v>153371.28</v>
      </c>
      <c r="S1956" s="1">
        <v>37878.720000000001</v>
      </c>
      <c r="T1956" t="s">
        <v>59</v>
      </c>
      <c r="U1956" t="s">
        <v>44</v>
      </c>
      <c r="V1956" t="s">
        <v>75</v>
      </c>
      <c r="W1956">
        <v>2</v>
      </c>
      <c r="X1956">
        <v>4</v>
      </c>
    </row>
    <row r="1957" spans="1:24" ht="15" customHeight="1" x14ac:dyDescent="0.25">
      <c r="A1957" t="s">
        <v>13905</v>
      </c>
      <c r="B1957" t="s">
        <v>2661</v>
      </c>
      <c r="C1957" t="str">
        <f>TEXT(B1957,"mmm")</f>
        <v>Mar</v>
      </c>
      <c r="D1957" t="s">
        <v>13623</v>
      </c>
      <c r="E1957" t="s">
        <v>122</v>
      </c>
      <c r="F1957" t="s">
        <v>56</v>
      </c>
      <c r="G1957">
        <v>37</v>
      </c>
      <c r="H1957" t="s">
        <v>108</v>
      </c>
      <c r="I1957" t="s">
        <v>109</v>
      </c>
      <c r="J1957" t="s">
        <v>110</v>
      </c>
      <c r="K1957" t="s">
        <v>692</v>
      </c>
      <c r="L1957" t="s">
        <v>112</v>
      </c>
      <c r="M1957" t="s">
        <v>113</v>
      </c>
      <c r="N1957">
        <v>3</v>
      </c>
      <c r="O1957" s="1">
        <v>5000</v>
      </c>
      <c r="P1957">
        <v>15</v>
      </c>
      <c r="Q1957" s="1">
        <v>12750</v>
      </c>
      <c r="R1957" s="1">
        <v>10534.68</v>
      </c>
      <c r="S1957" s="1">
        <v>2215.3200000000002</v>
      </c>
      <c r="T1957" t="s">
        <v>59</v>
      </c>
      <c r="U1957" t="s">
        <v>35</v>
      </c>
      <c r="V1957" t="s">
        <v>36</v>
      </c>
      <c r="W1957">
        <v>2</v>
      </c>
      <c r="X1957">
        <v>2</v>
      </c>
    </row>
    <row r="1958" spans="1:24" ht="15" customHeight="1" x14ac:dyDescent="0.25">
      <c r="A1958" t="s">
        <v>13956</v>
      </c>
      <c r="B1958" t="s">
        <v>2661</v>
      </c>
      <c r="C1958" t="str">
        <f>TEXT(B1958,"mmm")</f>
        <v>Mar</v>
      </c>
      <c r="D1958" t="s">
        <v>3312</v>
      </c>
      <c r="E1958" t="s">
        <v>107</v>
      </c>
      <c r="F1958" t="s">
        <v>56</v>
      </c>
      <c r="G1958">
        <v>30</v>
      </c>
      <c r="H1958" t="s">
        <v>97</v>
      </c>
      <c r="I1958" t="s">
        <v>29</v>
      </c>
      <c r="J1958" t="s">
        <v>30</v>
      </c>
      <c r="K1958" t="s">
        <v>215</v>
      </c>
      <c r="L1958" t="s">
        <v>81</v>
      </c>
      <c r="M1958" t="s">
        <v>82</v>
      </c>
      <c r="N1958">
        <v>5</v>
      </c>
      <c r="O1958" s="1">
        <v>3000</v>
      </c>
      <c r="P1958">
        <v>5</v>
      </c>
      <c r="Q1958" s="1">
        <v>14250</v>
      </c>
      <c r="R1958" s="1">
        <v>9625.41</v>
      </c>
      <c r="S1958" s="1">
        <v>4624.59</v>
      </c>
      <c r="T1958" t="s">
        <v>59</v>
      </c>
      <c r="U1958" t="s">
        <v>44</v>
      </c>
      <c r="V1958" t="s">
        <v>75</v>
      </c>
      <c r="W1958">
        <v>7</v>
      </c>
      <c r="X1958">
        <v>3</v>
      </c>
    </row>
    <row r="1959" spans="1:24" ht="15" customHeight="1" x14ac:dyDescent="0.25">
      <c r="A1959" t="s">
        <v>14061</v>
      </c>
      <c r="B1959" t="s">
        <v>2661</v>
      </c>
      <c r="C1959" t="str">
        <f>TEXT(B1959,"mmm")</f>
        <v>Mar</v>
      </c>
      <c r="D1959" t="s">
        <v>8533</v>
      </c>
      <c r="E1959" t="s">
        <v>117</v>
      </c>
      <c r="F1959" t="s">
        <v>56</v>
      </c>
      <c r="G1959">
        <v>34</v>
      </c>
      <c r="H1959" t="s">
        <v>97</v>
      </c>
      <c r="I1959" t="s">
        <v>29</v>
      </c>
      <c r="J1959" t="s">
        <v>30</v>
      </c>
      <c r="K1959" t="s">
        <v>997</v>
      </c>
      <c r="L1959" t="s">
        <v>42</v>
      </c>
      <c r="M1959" t="s">
        <v>43</v>
      </c>
      <c r="N1959">
        <v>5</v>
      </c>
      <c r="O1959" s="1">
        <v>45000</v>
      </c>
      <c r="P1959">
        <v>5</v>
      </c>
      <c r="Q1959" s="1">
        <v>213750</v>
      </c>
      <c r="R1959" s="1">
        <v>162483.79999999999</v>
      </c>
      <c r="S1959" s="1">
        <v>51266.2</v>
      </c>
      <c r="T1959" t="s">
        <v>34</v>
      </c>
      <c r="U1959" t="s">
        <v>69</v>
      </c>
      <c r="V1959" t="s">
        <v>75</v>
      </c>
      <c r="W1959">
        <v>6</v>
      </c>
      <c r="X1959">
        <v>4</v>
      </c>
    </row>
    <row r="1960" spans="1:24" ht="15" customHeight="1" x14ac:dyDescent="0.25">
      <c r="A1960" t="s">
        <v>14733</v>
      </c>
      <c r="B1960" t="s">
        <v>2661</v>
      </c>
      <c r="C1960" t="str">
        <f>TEXT(B1960,"mmm")</f>
        <v>Mar</v>
      </c>
      <c r="D1960" t="s">
        <v>14734</v>
      </c>
      <c r="E1960" t="s">
        <v>134</v>
      </c>
      <c r="F1960" t="s">
        <v>27</v>
      </c>
      <c r="G1960">
        <v>30</v>
      </c>
      <c r="H1960" t="s">
        <v>65</v>
      </c>
      <c r="I1960" t="s">
        <v>65</v>
      </c>
      <c r="J1960" t="s">
        <v>66</v>
      </c>
      <c r="K1960" t="s">
        <v>103</v>
      </c>
      <c r="L1960" t="s">
        <v>32</v>
      </c>
      <c r="M1960" t="s">
        <v>33</v>
      </c>
      <c r="N1960">
        <v>4</v>
      </c>
      <c r="O1960" s="1">
        <v>4000</v>
      </c>
      <c r="P1960">
        <v>0</v>
      </c>
      <c r="Q1960" s="1">
        <v>16000</v>
      </c>
      <c r="R1960" s="1">
        <v>14374.56</v>
      </c>
      <c r="S1960" s="1">
        <v>1625.44</v>
      </c>
      <c r="T1960" t="s">
        <v>34</v>
      </c>
      <c r="U1960" t="s">
        <v>44</v>
      </c>
      <c r="V1960" t="s">
        <v>36</v>
      </c>
      <c r="W1960">
        <v>5</v>
      </c>
      <c r="X1960">
        <v>3</v>
      </c>
    </row>
    <row r="1961" spans="1:24" ht="15" customHeight="1" x14ac:dyDescent="0.25">
      <c r="A1961" t="s">
        <v>2967</v>
      </c>
      <c r="B1961" t="s">
        <v>2968</v>
      </c>
      <c r="C1961" t="str">
        <f>TEXT(B1961,"mmm")</f>
        <v>Mar</v>
      </c>
      <c r="D1961" t="s">
        <v>2969</v>
      </c>
      <c r="E1961" t="s">
        <v>165</v>
      </c>
      <c r="F1961" t="s">
        <v>56</v>
      </c>
      <c r="G1961">
        <v>34</v>
      </c>
      <c r="H1961" t="s">
        <v>108</v>
      </c>
      <c r="I1961" t="s">
        <v>109</v>
      </c>
      <c r="J1961" t="s">
        <v>110</v>
      </c>
      <c r="K1961" t="s">
        <v>118</v>
      </c>
      <c r="L1961" t="s">
        <v>81</v>
      </c>
      <c r="M1961" t="s">
        <v>82</v>
      </c>
      <c r="N1961">
        <v>3</v>
      </c>
      <c r="O1961" s="1">
        <v>3000</v>
      </c>
      <c r="P1961">
        <v>0</v>
      </c>
      <c r="Q1961" s="1">
        <v>9000</v>
      </c>
      <c r="R1961" s="1">
        <v>7886.53</v>
      </c>
      <c r="S1961" s="1">
        <v>1113.47</v>
      </c>
      <c r="T1961" t="s">
        <v>59</v>
      </c>
      <c r="U1961" t="s">
        <v>69</v>
      </c>
      <c r="V1961" t="s">
        <v>36</v>
      </c>
      <c r="W1961">
        <v>5</v>
      </c>
      <c r="X1961">
        <v>2</v>
      </c>
    </row>
    <row r="1962" spans="1:24" ht="15" customHeight="1" x14ac:dyDescent="0.25">
      <c r="A1962" t="s">
        <v>3222</v>
      </c>
      <c r="B1962" t="s">
        <v>2968</v>
      </c>
      <c r="C1962" t="str">
        <f>TEXT(B1962,"mmm")</f>
        <v>Mar</v>
      </c>
      <c r="D1962" t="s">
        <v>3223</v>
      </c>
      <c r="E1962" t="s">
        <v>40</v>
      </c>
      <c r="F1962" t="s">
        <v>27</v>
      </c>
      <c r="G1962">
        <v>36</v>
      </c>
      <c r="H1962" t="s">
        <v>108</v>
      </c>
      <c r="I1962" t="s">
        <v>109</v>
      </c>
      <c r="J1962" t="s">
        <v>110</v>
      </c>
      <c r="K1962" t="s">
        <v>822</v>
      </c>
      <c r="L1962" t="s">
        <v>42</v>
      </c>
      <c r="M1962" t="s">
        <v>43</v>
      </c>
      <c r="N1962">
        <v>1</v>
      </c>
      <c r="O1962" s="1">
        <v>45000</v>
      </c>
      <c r="P1962">
        <v>10</v>
      </c>
      <c r="Q1962" s="1">
        <v>40500</v>
      </c>
      <c r="R1962" s="1">
        <v>36303.47</v>
      </c>
      <c r="S1962" s="1">
        <v>4196.53</v>
      </c>
      <c r="T1962" t="s">
        <v>59</v>
      </c>
      <c r="U1962" t="s">
        <v>35</v>
      </c>
      <c r="V1962" t="s">
        <v>36</v>
      </c>
      <c r="W1962">
        <v>3</v>
      </c>
      <c r="X1962">
        <v>2</v>
      </c>
    </row>
    <row r="1963" spans="1:24" ht="15" customHeight="1" x14ac:dyDescent="0.25">
      <c r="A1963" t="s">
        <v>3661</v>
      </c>
      <c r="B1963" t="s">
        <v>2968</v>
      </c>
      <c r="C1963" t="str">
        <f>TEXT(B1963,"mmm")</f>
        <v>Mar</v>
      </c>
      <c r="D1963" t="s">
        <v>3662</v>
      </c>
      <c r="E1963" t="s">
        <v>79</v>
      </c>
      <c r="F1963" t="s">
        <v>27</v>
      </c>
      <c r="G1963">
        <v>50</v>
      </c>
      <c r="H1963" t="s">
        <v>108</v>
      </c>
      <c r="I1963" t="s">
        <v>109</v>
      </c>
      <c r="J1963" t="s">
        <v>110</v>
      </c>
      <c r="K1963" t="s">
        <v>513</v>
      </c>
      <c r="L1963" t="s">
        <v>42</v>
      </c>
      <c r="M1963" t="s">
        <v>43</v>
      </c>
      <c r="N1963">
        <v>4</v>
      </c>
      <c r="O1963" s="1">
        <v>45000</v>
      </c>
      <c r="P1963">
        <v>15</v>
      </c>
      <c r="Q1963" s="1">
        <v>153000</v>
      </c>
      <c r="R1963" s="1">
        <v>121902.81</v>
      </c>
      <c r="S1963" s="1">
        <v>31097.19</v>
      </c>
      <c r="T1963" t="s">
        <v>51</v>
      </c>
      <c r="U1963" t="s">
        <v>44</v>
      </c>
      <c r="V1963" t="s">
        <v>75</v>
      </c>
      <c r="W1963">
        <v>5</v>
      </c>
      <c r="X1963">
        <v>4</v>
      </c>
    </row>
    <row r="1964" spans="1:24" ht="15" customHeight="1" x14ac:dyDescent="0.25">
      <c r="A1964" t="s">
        <v>4129</v>
      </c>
      <c r="B1964" t="s">
        <v>2968</v>
      </c>
      <c r="C1964" t="str">
        <f>TEXT(B1964,"mmm")</f>
        <v>Mar</v>
      </c>
      <c r="D1964" t="s">
        <v>580</v>
      </c>
      <c r="E1964" t="s">
        <v>194</v>
      </c>
      <c r="F1964" t="s">
        <v>56</v>
      </c>
      <c r="G1964">
        <v>38</v>
      </c>
      <c r="H1964" t="s">
        <v>49</v>
      </c>
      <c r="I1964" t="s">
        <v>29</v>
      </c>
      <c r="J1964" t="s">
        <v>30</v>
      </c>
      <c r="K1964" t="s">
        <v>452</v>
      </c>
      <c r="L1964" t="s">
        <v>32</v>
      </c>
      <c r="M1964" t="s">
        <v>33</v>
      </c>
      <c r="N1964">
        <v>1</v>
      </c>
      <c r="O1964" s="1">
        <v>4000</v>
      </c>
      <c r="P1964">
        <v>10</v>
      </c>
      <c r="Q1964" s="1">
        <v>3600</v>
      </c>
      <c r="R1964" s="1">
        <v>2820.36</v>
      </c>
      <c r="S1964" s="1">
        <v>779.64</v>
      </c>
      <c r="T1964" t="s">
        <v>34</v>
      </c>
      <c r="U1964" t="s">
        <v>44</v>
      </c>
      <c r="V1964" t="s">
        <v>36</v>
      </c>
      <c r="W1964">
        <v>6</v>
      </c>
      <c r="X1964">
        <v>4</v>
      </c>
    </row>
    <row r="1965" spans="1:24" ht="15" customHeight="1" x14ac:dyDescent="0.25">
      <c r="A1965" t="s">
        <v>4945</v>
      </c>
      <c r="B1965" t="s">
        <v>2968</v>
      </c>
      <c r="C1965" t="str">
        <f>TEXT(B1965,"mmm")</f>
        <v>Mar</v>
      </c>
      <c r="D1965" t="s">
        <v>4946</v>
      </c>
      <c r="E1965" t="s">
        <v>248</v>
      </c>
      <c r="F1965" t="s">
        <v>27</v>
      </c>
      <c r="G1965">
        <v>27</v>
      </c>
      <c r="H1965" t="s">
        <v>97</v>
      </c>
      <c r="I1965" t="s">
        <v>29</v>
      </c>
      <c r="J1965" t="s">
        <v>30</v>
      </c>
      <c r="K1965" t="s">
        <v>130</v>
      </c>
      <c r="L1965" t="s">
        <v>81</v>
      </c>
      <c r="M1965" t="s">
        <v>82</v>
      </c>
      <c r="N1965">
        <v>5</v>
      </c>
      <c r="O1965" s="1">
        <v>3000</v>
      </c>
      <c r="P1965">
        <v>5</v>
      </c>
      <c r="Q1965" s="1">
        <v>14250</v>
      </c>
      <c r="R1965" s="1">
        <v>11936.71</v>
      </c>
      <c r="S1965" s="1">
        <v>2313.29</v>
      </c>
      <c r="T1965" t="s">
        <v>51</v>
      </c>
      <c r="U1965" t="s">
        <v>35</v>
      </c>
      <c r="V1965" t="s">
        <v>75</v>
      </c>
      <c r="W1965">
        <v>2</v>
      </c>
      <c r="X1965">
        <v>1</v>
      </c>
    </row>
    <row r="1966" spans="1:24" ht="15" customHeight="1" x14ac:dyDescent="0.25">
      <c r="A1966" t="s">
        <v>4955</v>
      </c>
      <c r="B1966" t="s">
        <v>2968</v>
      </c>
      <c r="C1966" t="str">
        <f>TEXT(B1966,"mmm")</f>
        <v>Mar</v>
      </c>
      <c r="D1966" t="s">
        <v>4956</v>
      </c>
      <c r="E1966" t="s">
        <v>360</v>
      </c>
      <c r="F1966" t="s">
        <v>56</v>
      </c>
      <c r="G1966">
        <v>22</v>
      </c>
      <c r="H1966" t="s">
        <v>28</v>
      </c>
      <c r="I1966" t="s">
        <v>29</v>
      </c>
      <c r="J1966" t="s">
        <v>30</v>
      </c>
      <c r="K1966" t="s">
        <v>153</v>
      </c>
      <c r="L1966" t="s">
        <v>81</v>
      </c>
      <c r="M1966" t="s">
        <v>82</v>
      </c>
      <c r="N1966">
        <v>5</v>
      </c>
      <c r="O1966" s="1">
        <v>3000</v>
      </c>
      <c r="P1966">
        <v>5</v>
      </c>
      <c r="Q1966" s="1">
        <v>14250</v>
      </c>
      <c r="R1966" s="1">
        <v>10002.76</v>
      </c>
      <c r="S1966" s="1">
        <v>4247.24</v>
      </c>
      <c r="T1966" t="s">
        <v>59</v>
      </c>
      <c r="U1966" t="s">
        <v>60</v>
      </c>
      <c r="V1966" t="s">
        <v>75</v>
      </c>
      <c r="W1966">
        <v>7</v>
      </c>
      <c r="X1966">
        <v>3</v>
      </c>
    </row>
    <row r="1967" spans="1:24" ht="15" customHeight="1" x14ac:dyDescent="0.25">
      <c r="A1967" t="s">
        <v>5841</v>
      </c>
      <c r="B1967" t="s">
        <v>2968</v>
      </c>
      <c r="C1967" t="str">
        <f>TEXT(B1967,"mmm")</f>
        <v>Mar</v>
      </c>
      <c r="D1967" t="s">
        <v>5842</v>
      </c>
      <c r="E1967" t="s">
        <v>48</v>
      </c>
      <c r="F1967" t="s">
        <v>56</v>
      </c>
      <c r="G1967">
        <v>42</v>
      </c>
      <c r="H1967" t="s">
        <v>65</v>
      </c>
      <c r="I1967" t="s">
        <v>65</v>
      </c>
      <c r="J1967" t="s">
        <v>66</v>
      </c>
      <c r="K1967" t="s">
        <v>320</v>
      </c>
      <c r="L1967" t="s">
        <v>112</v>
      </c>
      <c r="M1967" t="s">
        <v>113</v>
      </c>
      <c r="N1967">
        <v>4</v>
      </c>
      <c r="O1967" s="1">
        <v>5000</v>
      </c>
      <c r="P1967">
        <v>0</v>
      </c>
      <c r="Q1967" s="1">
        <v>20000</v>
      </c>
      <c r="R1967" s="1">
        <v>13445.56</v>
      </c>
      <c r="S1967" s="1">
        <v>6554.44</v>
      </c>
      <c r="T1967" t="s">
        <v>59</v>
      </c>
      <c r="U1967" t="s">
        <v>60</v>
      </c>
      <c r="V1967" t="s">
        <v>36</v>
      </c>
      <c r="W1967">
        <v>7</v>
      </c>
      <c r="X1967">
        <v>1</v>
      </c>
    </row>
    <row r="1968" spans="1:24" ht="15" customHeight="1" x14ac:dyDescent="0.25">
      <c r="A1968" t="s">
        <v>6562</v>
      </c>
      <c r="B1968" t="s">
        <v>2968</v>
      </c>
      <c r="C1968" t="str">
        <f>TEXT(B1968,"mmm")</f>
        <v>Mar</v>
      </c>
      <c r="D1968" t="s">
        <v>5844</v>
      </c>
      <c r="E1968" t="s">
        <v>206</v>
      </c>
      <c r="F1968" t="s">
        <v>27</v>
      </c>
      <c r="G1968">
        <v>19</v>
      </c>
      <c r="H1968" t="s">
        <v>28</v>
      </c>
      <c r="I1968" t="s">
        <v>29</v>
      </c>
      <c r="J1968" t="s">
        <v>30</v>
      </c>
      <c r="K1968" t="s">
        <v>207</v>
      </c>
      <c r="L1968" t="s">
        <v>81</v>
      </c>
      <c r="M1968" t="s">
        <v>82</v>
      </c>
      <c r="N1968">
        <v>3</v>
      </c>
      <c r="O1968" s="1">
        <v>3000</v>
      </c>
      <c r="P1968">
        <v>0</v>
      </c>
      <c r="Q1968" s="1">
        <v>9000</v>
      </c>
      <c r="R1968" s="1">
        <v>6806.33</v>
      </c>
      <c r="S1968" s="1">
        <v>2193.67</v>
      </c>
      <c r="T1968" t="s">
        <v>34</v>
      </c>
      <c r="U1968" t="s">
        <v>60</v>
      </c>
      <c r="V1968" t="s">
        <v>75</v>
      </c>
      <c r="W1968">
        <v>6</v>
      </c>
      <c r="X1968">
        <v>2</v>
      </c>
    </row>
    <row r="1969" spans="1:24" ht="15" customHeight="1" x14ac:dyDescent="0.25">
      <c r="A1969" t="s">
        <v>6563</v>
      </c>
      <c r="B1969" t="s">
        <v>2968</v>
      </c>
      <c r="C1969" t="str">
        <f>TEXT(B1969,"mmm")</f>
        <v>Mar</v>
      </c>
      <c r="D1969" t="s">
        <v>319</v>
      </c>
      <c r="E1969" t="s">
        <v>48</v>
      </c>
      <c r="F1969" t="s">
        <v>27</v>
      </c>
      <c r="G1969">
        <v>55</v>
      </c>
      <c r="H1969" t="s">
        <v>108</v>
      </c>
      <c r="I1969" t="s">
        <v>109</v>
      </c>
      <c r="J1969" t="s">
        <v>110</v>
      </c>
      <c r="K1969" t="s">
        <v>1038</v>
      </c>
      <c r="L1969" t="s">
        <v>42</v>
      </c>
      <c r="M1969" t="s">
        <v>43</v>
      </c>
      <c r="N1969">
        <v>5</v>
      </c>
      <c r="O1969" s="1">
        <v>45000</v>
      </c>
      <c r="P1969">
        <v>15</v>
      </c>
      <c r="Q1969" s="1">
        <v>191250</v>
      </c>
      <c r="R1969" s="1">
        <v>134431.70000000001</v>
      </c>
      <c r="S1969" s="1">
        <v>56818.3</v>
      </c>
      <c r="T1969" t="s">
        <v>51</v>
      </c>
      <c r="U1969" t="s">
        <v>69</v>
      </c>
      <c r="V1969" t="s">
        <v>36</v>
      </c>
      <c r="W1969">
        <v>3</v>
      </c>
      <c r="X1969">
        <v>5</v>
      </c>
    </row>
    <row r="1970" spans="1:24" ht="15" customHeight="1" x14ac:dyDescent="0.25">
      <c r="A1970" t="s">
        <v>7312</v>
      </c>
      <c r="B1970" t="s">
        <v>2968</v>
      </c>
      <c r="C1970" t="str">
        <f>TEXT(B1970,"mmm")</f>
        <v>Mar</v>
      </c>
      <c r="D1970" t="s">
        <v>2935</v>
      </c>
      <c r="E1970" t="s">
        <v>143</v>
      </c>
      <c r="F1970" t="s">
        <v>56</v>
      </c>
      <c r="G1970">
        <v>27</v>
      </c>
      <c r="H1970" t="s">
        <v>108</v>
      </c>
      <c r="I1970" t="s">
        <v>109</v>
      </c>
      <c r="J1970" t="s">
        <v>110</v>
      </c>
      <c r="K1970" t="s">
        <v>230</v>
      </c>
      <c r="L1970" t="s">
        <v>112</v>
      </c>
      <c r="M1970" t="s">
        <v>113</v>
      </c>
      <c r="N1970">
        <v>1</v>
      </c>
      <c r="O1970" s="1">
        <v>5000</v>
      </c>
      <c r="P1970">
        <v>10</v>
      </c>
      <c r="Q1970" s="1">
        <v>4500</v>
      </c>
      <c r="R1970" s="1">
        <v>3732.46</v>
      </c>
      <c r="S1970" s="1">
        <v>767.54</v>
      </c>
      <c r="T1970" t="s">
        <v>34</v>
      </c>
      <c r="U1970" t="s">
        <v>60</v>
      </c>
      <c r="V1970" t="s">
        <v>75</v>
      </c>
      <c r="W1970">
        <v>4</v>
      </c>
      <c r="X1970">
        <v>2</v>
      </c>
    </row>
    <row r="1971" spans="1:24" ht="15" customHeight="1" x14ac:dyDescent="0.25">
      <c r="A1971" t="s">
        <v>7357</v>
      </c>
      <c r="B1971" t="s">
        <v>2968</v>
      </c>
      <c r="C1971" t="str">
        <f>TEXT(B1971,"mmm")</f>
        <v>Mar</v>
      </c>
      <c r="D1971" t="s">
        <v>6627</v>
      </c>
      <c r="E1971" t="s">
        <v>360</v>
      </c>
      <c r="F1971" t="s">
        <v>27</v>
      </c>
      <c r="G1971">
        <v>55</v>
      </c>
      <c r="H1971" t="s">
        <v>49</v>
      </c>
      <c r="I1971" t="s">
        <v>29</v>
      </c>
      <c r="J1971" t="s">
        <v>30</v>
      </c>
      <c r="K1971" t="s">
        <v>283</v>
      </c>
      <c r="L1971" t="s">
        <v>32</v>
      </c>
      <c r="M1971" t="s">
        <v>33</v>
      </c>
      <c r="N1971">
        <v>5</v>
      </c>
      <c r="O1971" s="1">
        <v>4000</v>
      </c>
      <c r="P1971">
        <v>5</v>
      </c>
      <c r="Q1971" s="1">
        <v>19000</v>
      </c>
      <c r="R1971" s="1">
        <v>12480.36</v>
      </c>
      <c r="S1971" s="1">
        <v>6519.64</v>
      </c>
      <c r="T1971" t="s">
        <v>51</v>
      </c>
      <c r="U1971" t="s">
        <v>35</v>
      </c>
      <c r="V1971" t="s">
        <v>75</v>
      </c>
      <c r="W1971">
        <v>1</v>
      </c>
      <c r="X1971">
        <v>3</v>
      </c>
    </row>
    <row r="1972" spans="1:24" ht="15" customHeight="1" x14ac:dyDescent="0.25">
      <c r="A1972" t="s">
        <v>8172</v>
      </c>
      <c r="B1972" t="s">
        <v>2968</v>
      </c>
      <c r="C1972" t="str">
        <f>TEXT(B1972,"mmm")</f>
        <v>Mar</v>
      </c>
      <c r="D1972" t="s">
        <v>6557</v>
      </c>
      <c r="E1972" t="s">
        <v>64</v>
      </c>
      <c r="F1972" t="s">
        <v>27</v>
      </c>
      <c r="G1972">
        <v>43</v>
      </c>
      <c r="H1972" t="s">
        <v>28</v>
      </c>
      <c r="I1972" t="s">
        <v>29</v>
      </c>
      <c r="J1972" t="s">
        <v>30</v>
      </c>
      <c r="K1972" t="s">
        <v>139</v>
      </c>
      <c r="L1972" t="s">
        <v>58</v>
      </c>
      <c r="M1972" t="s">
        <v>43</v>
      </c>
      <c r="N1972">
        <v>1</v>
      </c>
      <c r="O1972" s="1">
        <v>20000</v>
      </c>
      <c r="P1972">
        <v>0</v>
      </c>
      <c r="Q1972" s="1">
        <v>20000</v>
      </c>
      <c r="R1972" s="1">
        <v>14236.96</v>
      </c>
      <c r="S1972" s="1">
        <v>5763.04</v>
      </c>
      <c r="T1972" t="s">
        <v>68</v>
      </c>
      <c r="U1972" t="s">
        <v>69</v>
      </c>
      <c r="V1972" t="s">
        <v>75</v>
      </c>
      <c r="W1972">
        <v>1</v>
      </c>
      <c r="X1972">
        <v>1</v>
      </c>
    </row>
    <row r="1973" spans="1:24" ht="15" customHeight="1" x14ac:dyDescent="0.25">
      <c r="A1973" t="s">
        <v>8731</v>
      </c>
      <c r="B1973" t="s">
        <v>2968</v>
      </c>
      <c r="C1973" t="str">
        <f>TEXT(B1973,"mmm")</f>
        <v>Mar</v>
      </c>
      <c r="D1973" t="s">
        <v>2440</v>
      </c>
      <c r="E1973" t="s">
        <v>40</v>
      </c>
      <c r="F1973" t="s">
        <v>27</v>
      </c>
      <c r="G1973">
        <v>34</v>
      </c>
      <c r="H1973" t="s">
        <v>49</v>
      </c>
      <c r="I1973" t="s">
        <v>29</v>
      </c>
      <c r="J1973" t="s">
        <v>30</v>
      </c>
      <c r="K1973" t="s">
        <v>240</v>
      </c>
      <c r="L1973" t="s">
        <v>112</v>
      </c>
      <c r="M1973" t="s">
        <v>113</v>
      </c>
      <c r="N1973">
        <v>3</v>
      </c>
      <c r="O1973" s="1">
        <v>5000</v>
      </c>
      <c r="P1973">
        <v>0</v>
      </c>
      <c r="Q1973" s="1">
        <v>15000</v>
      </c>
      <c r="R1973" s="1">
        <v>11214.42</v>
      </c>
      <c r="S1973" s="1">
        <v>3785.58</v>
      </c>
      <c r="T1973" t="s">
        <v>51</v>
      </c>
      <c r="U1973" t="s">
        <v>69</v>
      </c>
      <c r="V1973" t="s">
        <v>75</v>
      </c>
      <c r="W1973">
        <v>6</v>
      </c>
      <c r="X1973">
        <v>3</v>
      </c>
    </row>
    <row r="1974" spans="1:24" ht="15" customHeight="1" x14ac:dyDescent="0.25">
      <c r="A1974" t="s">
        <v>8756</v>
      </c>
      <c r="B1974" t="s">
        <v>2968</v>
      </c>
      <c r="C1974" t="str">
        <f>TEXT(B1974,"mmm")</f>
        <v>Mar</v>
      </c>
      <c r="D1974" t="s">
        <v>6413</v>
      </c>
      <c r="E1974" t="s">
        <v>194</v>
      </c>
      <c r="F1974" t="s">
        <v>56</v>
      </c>
      <c r="G1974">
        <v>57</v>
      </c>
      <c r="H1974" t="s">
        <v>49</v>
      </c>
      <c r="I1974" t="s">
        <v>29</v>
      </c>
      <c r="J1974" t="s">
        <v>30</v>
      </c>
      <c r="K1974" t="s">
        <v>211</v>
      </c>
      <c r="L1974" t="s">
        <v>112</v>
      </c>
      <c r="M1974" t="s">
        <v>113</v>
      </c>
      <c r="N1974">
        <v>2</v>
      </c>
      <c r="O1974" s="1">
        <v>5000</v>
      </c>
      <c r="P1974">
        <v>20</v>
      </c>
      <c r="Q1974" s="1">
        <v>8000</v>
      </c>
      <c r="R1974" s="1">
        <v>6548.97</v>
      </c>
      <c r="S1974" s="1">
        <v>1451.03</v>
      </c>
      <c r="T1974" t="s">
        <v>59</v>
      </c>
      <c r="U1974" t="s">
        <v>60</v>
      </c>
      <c r="V1974" t="s">
        <v>36</v>
      </c>
      <c r="W1974">
        <v>4</v>
      </c>
      <c r="X1974">
        <v>5</v>
      </c>
    </row>
    <row r="1975" spans="1:24" ht="15" customHeight="1" x14ac:dyDescent="0.25">
      <c r="A1975" t="s">
        <v>8948</v>
      </c>
      <c r="B1975" t="s">
        <v>2968</v>
      </c>
      <c r="C1975" t="str">
        <f>TEXT(B1975,"mmm")</f>
        <v>Mar</v>
      </c>
      <c r="D1975" t="s">
        <v>8949</v>
      </c>
      <c r="E1975" t="s">
        <v>384</v>
      </c>
      <c r="F1975" t="s">
        <v>27</v>
      </c>
      <c r="G1975">
        <v>48</v>
      </c>
      <c r="H1975" t="s">
        <v>97</v>
      </c>
      <c r="I1975" t="s">
        <v>29</v>
      </c>
      <c r="J1975" t="s">
        <v>30</v>
      </c>
      <c r="K1975" t="s">
        <v>87</v>
      </c>
      <c r="L1975" t="s">
        <v>32</v>
      </c>
      <c r="M1975" t="s">
        <v>33</v>
      </c>
      <c r="N1975">
        <v>2</v>
      </c>
      <c r="O1975" s="1">
        <v>4000</v>
      </c>
      <c r="P1975">
        <v>5</v>
      </c>
      <c r="Q1975" s="1">
        <v>7600</v>
      </c>
      <c r="R1975" s="1">
        <v>5331.25</v>
      </c>
      <c r="S1975" s="1">
        <v>2268.75</v>
      </c>
      <c r="T1975" t="s">
        <v>51</v>
      </c>
      <c r="U1975" t="s">
        <v>60</v>
      </c>
      <c r="V1975" t="s">
        <v>36</v>
      </c>
      <c r="W1975">
        <v>4</v>
      </c>
      <c r="X1975">
        <v>3</v>
      </c>
    </row>
    <row r="1976" spans="1:24" ht="15" customHeight="1" x14ac:dyDescent="0.25">
      <c r="A1976" t="s">
        <v>9584</v>
      </c>
      <c r="B1976" t="s">
        <v>2968</v>
      </c>
      <c r="C1976" t="str">
        <f>TEXT(B1976,"mmm")</f>
        <v>Mar</v>
      </c>
      <c r="D1976" t="s">
        <v>9585</v>
      </c>
      <c r="E1976" t="s">
        <v>248</v>
      </c>
      <c r="F1976" t="s">
        <v>56</v>
      </c>
      <c r="G1976">
        <v>48</v>
      </c>
      <c r="H1976" t="s">
        <v>49</v>
      </c>
      <c r="I1976" t="s">
        <v>29</v>
      </c>
      <c r="J1976" t="s">
        <v>30</v>
      </c>
      <c r="K1976" t="s">
        <v>683</v>
      </c>
      <c r="L1976" t="s">
        <v>58</v>
      </c>
      <c r="M1976" t="s">
        <v>43</v>
      </c>
      <c r="N1976">
        <v>3</v>
      </c>
      <c r="O1976" s="1">
        <v>20000</v>
      </c>
      <c r="P1976">
        <v>5</v>
      </c>
      <c r="Q1976" s="1">
        <v>57000</v>
      </c>
      <c r="R1976" s="1">
        <v>43279.45</v>
      </c>
      <c r="S1976" s="1">
        <v>13720.55</v>
      </c>
      <c r="T1976" t="s">
        <v>68</v>
      </c>
      <c r="U1976" t="s">
        <v>60</v>
      </c>
      <c r="V1976" t="s">
        <v>75</v>
      </c>
      <c r="W1976">
        <v>1</v>
      </c>
      <c r="X1976">
        <v>5</v>
      </c>
    </row>
    <row r="1977" spans="1:24" ht="15" customHeight="1" x14ac:dyDescent="0.25">
      <c r="A1977" t="s">
        <v>10869</v>
      </c>
      <c r="B1977" t="s">
        <v>2968</v>
      </c>
      <c r="C1977" t="str">
        <f>TEXT(B1977,"mmm")</f>
        <v>Mar</v>
      </c>
      <c r="D1977" t="s">
        <v>6779</v>
      </c>
      <c r="E1977" t="s">
        <v>248</v>
      </c>
      <c r="F1977" t="s">
        <v>27</v>
      </c>
      <c r="G1977">
        <v>29</v>
      </c>
      <c r="H1977" t="s">
        <v>28</v>
      </c>
      <c r="I1977" t="s">
        <v>29</v>
      </c>
      <c r="J1977" t="s">
        <v>30</v>
      </c>
      <c r="K1977" t="s">
        <v>182</v>
      </c>
      <c r="L1977" t="s">
        <v>58</v>
      </c>
      <c r="M1977" t="s">
        <v>43</v>
      </c>
      <c r="N1977">
        <v>1</v>
      </c>
      <c r="O1977" s="1">
        <v>20000</v>
      </c>
      <c r="P1977">
        <v>20</v>
      </c>
      <c r="Q1977" s="1">
        <v>16000</v>
      </c>
      <c r="R1977" s="1">
        <v>11981.46</v>
      </c>
      <c r="S1977" s="1">
        <v>4018.54</v>
      </c>
      <c r="T1977" t="s">
        <v>51</v>
      </c>
      <c r="U1977" t="s">
        <v>60</v>
      </c>
      <c r="V1977" t="s">
        <v>36</v>
      </c>
      <c r="W1977">
        <v>3</v>
      </c>
      <c r="X1977">
        <v>2</v>
      </c>
    </row>
    <row r="1978" spans="1:24" ht="15" customHeight="1" x14ac:dyDescent="0.25">
      <c r="A1978" t="s">
        <v>11400</v>
      </c>
      <c r="B1978" t="s">
        <v>2968</v>
      </c>
      <c r="C1978" t="str">
        <f>TEXT(B1978,"mmm")</f>
        <v>Mar</v>
      </c>
      <c r="D1978" t="s">
        <v>11401</v>
      </c>
      <c r="E1978" t="s">
        <v>165</v>
      </c>
      <c r="F1978" t="s">
        <v>56</v>
      </c>
      <c r="G1978">
        <v>59</v>
      </c>
      <c r="H1978" t="s">
        <v>97</v>
      </c>
      <c r="I1978" t="s">
        <v>29</v>
      </c>
      <c r="J1978" t="s">
        <v>30</v>
      </c>
      <c r="K1978" t="s">
        <v>207</v>
      </c>
      <c r="L1978" t="s">
        <v>81</v>
      </c>
      <c r="M1978" t="s">
        <v>82</v>
      </c>
      <c r="N1978">
        <v>5</v>
      </c>
      <c r="O1978" s="1">
        <v>3000</v>
      </c>
      <c r="P1978">
        <v>10</v>
      </c>
      <c r="Q1978" s="1">
        <v>13500</v>
      </c>
      <c r="R1978" s="1">
        <v>11056.96</v>
      </c>
      <c r="S1978" s="1">
        <v>2443.04</v>
      </c>
      <c r="T1978" t="s">
        <v>34</v>
      </c>
      <c r="U1978" t="s">
        <v>35</v>
      </c>
      <c r="V1978" t="s">
        <v>36</v>
      </c>
      <c r="W1978">
        <v>3</v>
      </c>
      <c r="X1978">
        <v>3</v>
      </c>
    </row>
    <row r="1979" spans="1:24" ht="15" customHeight="1" x14ac:dyDescent="0.25">
      <c r="A1979" t="s">
        <v>11441</v>
      </c>
      <c r="B1979" t="s">
        <v>2968</v>
      </c>
      <c r="C1979" t="str">
        <f>TEXT(B1979,"mmm")</f>
        <v>Mar</v>
      </c>
      <c r="D1979" t="s">
        <v>9907</v>
      </c>
      <c r="E1979" t="s">
        <v>263</v>
      </c>
      <c r="F1979" t="s">
        <v>56</v>
      </c>
      <c r="G1979">
        <v>41</v>
      </c>
      <c r="H1979" t="s">
        <v>28</v>
      </c>
      <c r="I1979" t="s">
        <v>29</v>
      </c>
      <c r="J1979" t="s">
        <v>30</v>
      </c>
      <c r="K1979" t="s">
        <v>130</v>
      </c>
      <c r="L1979" t="s">
        <v>42</v>
      </c>
      <c r="M1979" t="s">
        <v>43</v>
      </c>
      <c r="N1979">
        <v>1</v>
      </c>
      <c r="O1979" s="1">
        <v>45000</v>
      </c>
      <c r="P1979">
        <v>5</v>
      </c>
      <c r="Q1979" s="1">
        <v>42750</v>
      </c>
      <c r="R1979" s="1">
        <v>32782.019999999997</v>
      </c>
      <c r="S1979" s="1">
        <v>9967.98</v>
      </c>
      <c r="T1979" t="s">
        <v>68</v>
      </c>
      <c r="U1979" t="s">
        <v>60</v>
      </c>
      <c r="V1979" t="s">
        <v>36</v>
      </c>
      <c r="W1979">
        <v>7</v>
      </c>
      <c r="X1979">
        <v>5</v>
      </c>
    </row>
    <row r="1980" spans="1:24" ht="15" customHeight="1" x14ac:dyDescent="0.25">
      <c r="A1980" t="s">
        <v>12268</v>
      </c>
      <c r="B1980" t="s">
        <v>2968</v>
      </c>
      <c r="C1980" t="str">
        <f>TEXT(B1980,"mmm")</f>
        <v>Mar</v>
      </c>
      <c r="D1980" t="s">
        <v>10948</v>
      </c>
      <c r="E1980" t="s">
        <v>173</v>
      </c>
      <c r="F1980" t="s">
        <v>27</v>
      </c>
      <c r="G1980">
        <v>25</v>
      </c>
      <c r="H1980" t="s">
        <v>108</v>
      </c>
      <c r="I1980" t="s">
        <v>109</v>
      </c>
      <c r="J1980" t="s">
        <v>110</v>
      </c>
      <c r="K1980" t="s">
        <v>92</v>
      </c>
      <c r="L1980" t="s">
        <v>58</v>
      </c>
      <c r="M1980" t="s">
        <v>43</v>
      </c>
      <c r="N1980">
        <v>3</v>
      </c>
      <c r="O1980" s="1">
        <v>20000</v>
      </c>
      <c r="P1980">
        <v>10</v>
      </c>
      <c r="Q1980" s="1">
        <v>54000</v>
      </c>
      <c r="R1980" s="1">
        <v>35418.85</v>
      </c>
      <c r="S1980" s="1">
        <v>18581.150000000001</v>
      </c>
      <c r="T1980" t="s">
        <v>59</v>
      </c>
      <c r="U1980" t="s">
        <v>60</v>
      </c>
      <c r="V1980" t="s">
        <v>75</v>
      </c>
      <c r="W1980">
        <v>5</v>
      </c>
      <c r="X1980">
        <v>5</v>
      </c>
    </row>
    <row r="1981" spans="1:24" ht="15" customHeight="1" x14ac:dyDescent="0.25">
      <c r="A1981" t="s">
        <v>12360</v>
      </c>
      <c r="B1981" t="s">
        <v>2968</v>
      </c>
      <c r="C1981" t="str">
        <f>TEXT(B1981,"mmm")</f>
        <v>Mar</v>
      </c>
      <c r="D1981" t="s">
        <v>9634</v>
      </c>
      <c r="E1981" t="s">
        <v>152</v>
      </c>
      <c r="F1981" t="s">
        <v>27</v>
      </c>
      <c r="G1981">
        <v>45</v>
      </c>
      <c r="H1981" t="s">
        <v>28</v>
      </c>
      <c r="I1981" t="s">
        <v>29</v>
      </c>
      <c r="J1981" t="s">
        <v>30</v>
      </c>
      <c r="K1981" t="s">
        <v>215</v>
      </c>
      <c r="L1981" t="s">
        <v>58</v>
      </c>
      <c r="M1981" t="s">
        <v>43</v>
      </c>
      <c r="N1981">
        <v>5</v>
      </c>
      <c r="O1981" s="1">
        <v>20000</v>
      </c>
      <c r="P1981">
        <v>10</v>
      </c>
      <c r="Q1981" s="1">
        <v>90000</v>
      </c>
      <c r="R1981" s="1">
        <v>56850.5</v>
      </c>
      <c r="S1981" s="1">
        <v>33149.5</v>
      </c>
      <c r="T1981" t="s">
        <v>68</v>
      </c>
      <c r="U1981" t="s">
        <v>44</v>
      </c>
      <c r="V1981" t="s">
        <v>75</v>
      </c>
      <c r="W1981">
        <v>6</v>
      </c>
      <c r="X1981">
        <v>3</v>
      </c>
    </row>
    <row r="1982" spans="1:24" ht="15" customHeight="1" x14ac:dyDescent="0.25">
      <c r="A1982" t="s">
        <v>12370</v>
      </c>
      <c r="B1982" t="s">
        <v>2968</v>
      </c>
      <c r="C1982" t="str">
        <f>TEXT(B1982,"mmm")</f>
        <v>Mar</v>
      </c>
      <c r="D1982" t="s">
        <v>5699</v>
      </c>
      <c r="E1982" t="s">
        <v>248</v>
      </c>
      <c r="F1982" t="s">
        <v>27</v>
      </c>
      <c r="G1982">
        <v>18</v>
      </c>
      <c r="H1982" t="s">
        <v>65</v>
      </c>
      <c r="I1982" t="s">
        <v>65</v>
      </c>
      <c r="J1982" t="s">
        <v>66</v>
      </c>
      <c r="K1982" t="s">
        <v>337</v>
      </c>
      <c r="L1982" t="s">
        <v>112</v>
      </c>
      <c r="M1982" t="s">
        <v>113</v>
      </c>
      <c r="N1982">
        <v>4</v>
      </c>
      <c r="O1982" s="1">
        <v>5000</v>
      </c>
      <c r="P1982">
        <v>0</v>
      </c>
      <c r="Q1982" s="1">
        <v>20000</v>
      </c>
      <c r="R1982" s="1">
        <v>14767.98</v>
      </c>
      <c r="S1982" s="1">
        <v>5232.0200000000004</v>
      </c>
      <c r="T1982" t="s">
        <v>59</v>
      </c>
      <c r="U1982" t="s">
        <v>60</v>
      </c>
      <c r="V1982" t="s">
        <v>36</v>
      </c>
      <c r="W1982">
        <v>7</v>
      </c>
      <c r="X1982">
        <v>2</v>
      </c>
    </row>
    <row r="1983" spans="1:24" ht="15" customHeight="1" x14ac:dyDescent="0.25">
      <c r="A1983" t="s">
        <v>12436</v>
      </c>
      <c r="B1983" t="s">
        <v>2968</v>
      </c>
      <c r="C1983" t="str">
        <f>TEXT(B1983,"mmm")</f>
        <v>Mar</v>
      </c>
      <c r="D1983" t="s">
        <v>3761</v>
      </c>
      <c r="E1983" t="s">
        <v>177</v>
      </c>
      <c r="F1983" t="s">
        <v>27</v>
      </c>
      <c r="G1983">
        <v>31</v>
      </c>
      <c r="H1983" t="s">
        <v>65</v>
      </c>
      <c r="I1983" t="s">
        <v>65</v>
      </c>
      <c r="J1983" t="s">
        <v>66</v>
      </c>
      <c r="K1983" t="s">
        <v>195</v>
      </c>
      <c r="L1983" t="s">
        <v>32</v>
      </c>
      <c r="M1983" t="s">
        <v>33</v>
      </c>
      <c r="N1983">
        <v>5</v>
      </c>
      <c r="O1983" s="1">
        <v>4000</v>
      </c>
      <c r="P1983">
        <v>15</v>
      </c>
      <c r="Q1983" s="1">
        <v>17000</v>
      </c>
      <c r="R1983" s="1">
        <v>10594.86</v>
      </c>
      <c r="S1983" s="1">
        <v>6405.14</v>
      </c>
      <c r="T1983" t="s">
        <v>68</v>
      </c>
      <c r="U1983" t="s">
        <v>35</v>
      </c>
      <c r="V1983" t="s">
        <v>36</v>
      </c>
      <c r="W1983">
        <v>1</v>
      </c>
      <c r="X1983">
        <v>3</v>
      </c>
    </row>
    <row r="1984" spans="1:24" ht="15" customHeight="1" x14ac:dyDescent="0.25">
      <c r="A1984" t="s">
        <v>13030</v>
      </c>
      <c r="B1984" t="s">
        <v>2968</v>
      </c>
      <c r="C1984" t="str">
        <f>TEXT(B1984,"mmm")</f>
        <v>Mar</v>
      </c>
      <c r="D1984" t="s">
        <v>398</v>
      </c>
      <c r="E1984" t="s">
        <v>165</v>
      </c>
      <c r="F1984" t="s">
        <v>27</v>
      </c>
      <c r="G1984">
        <v>46</v>
      </c>
      <c r="H1984" t="s">
        <v>65</v>
      </c>
      <c r="I1984" t="s">
        <v>65</v>
      </c>
      <c r="J1984" t="s">
        <v>66</v>
      </c>
      <c r="K1984" t="s">
        <v>249</v>
      </c>
      <c r="L1984" t="s">
        <v>112</v>
      </c>
      <c r="M1984" t="s">
        <v>113</v>
      </c>
      <c r="N1984">
        <v>2</v>
      </c>
      <c r="O1984" s="1">
        <v>5000</v>
      </c>
      <c r="P1984">
        <v>20</v>
      </c>
      <c r="Q1984" s="1">
        <v>8000</v>
      </c>
      <c r="R1984" s="1">
        <v>5199.29</v>
      </c>
      <c r="S1984" s="1">
        <v>2800.71</v>
      </c>
      <c r="T1984" t="s">
        <v>59</v>
      </c>
      <c r="U1984" t="s">
        <v>35</v>
      </c>
      <c r="V1984" t="s">
        <v>36</v>
      </c>
      <c r="W1984">
        <v>7</v>
      </c>
      <c r="X1984">
        <v>2</v>
      </c>
    </row>
    <row r="1985" spans="1:24" ht="15" customHeight="1" x14ac:dyDescent="0.25">
      <c r="A1985" t="s">
        <v>13157</v>
      </c>
      <c r="B1985" t="s">
        <v>2968</v>
      </c>
      <c r="C1985" t="str">
        <f>TEXT(B1985,"mmm")</f>
        <v>Mar</v>
      </c>
      <c r="D1985" t="s">
        <v>6360</v>
      </c>
      <c r="E1985" t="s">
        <v>206</v>
      </c>
      <c r="F1985" t="s">
        <v>27</v>
      </c>
      <c r="G1985">
        <v>50</v>
      </c>
      <c r="H1985" t="s">
        <v>65</v>
      </c>
      <c r="I1985" t="s">
        <v>65</v>
      </c>
      <c r="J1985" t="s">
        <v>66</v>
      </c>
      <c r="K1985" t="s">
        <v>341</v>
      </c>
      <c r="L1985" t="s">
        <v>58</v>
      </c>
      <c r="M1985" t="s">
        <v>43</v>
      </c>
      <c r="N1985">
        <v>5</v>
      </c>
      <c r="O1985" s="1">
        <v>20000</v>
      </c>
      <c r="P1985">
        <v>10</v>
      </c>
      <c r="Q1985" s="1">
        <v>90000</v>
      </c>
      <c r="R1985" s="1">
        <v>69080.75</v>
      </c>
      <c r="S1985" s="1">
        <v>20919.25</v>
      </c>
      <c r="T1985" t="s">
        <v>59</v>
      </c>
      <c r="U1985" t="s">
        <v>35</v>
      </c>
      <c r="V1985" t="s">
        <v>75</v>
      </c>
      <c r="W1985">
        <v>3</v>
      </c>
      <c r="X1985">
        <v>2</v>
      </c>
    </row>
    <row r="1986" spans="1:24" ht="15" customHeight="1" x14ac:dyDescent="0.25">
      <c r="A1986" t="s">
        <v>13166</v>
      </c>
      <c r="B1986" t="s">
        <v>2968</v>
      </c>
      <c r="C1986" t="str">
        <f>TEXT(B1986,"mmm")</f>
        <v>Mar</v>
      </c>
      <c r="D1986" t="s">
        <v>3734</v>
      </c>
      <c r="E1986" t="s">
        <v>143</v>
      </c>
      <c r="F1986" t="s">
        <v>27</v>
      </c>
      <c r="G1986">
        <v>54</v>
      </c>
      <c r="H1986" t="s">
        <v>97</v>
      </c>
      <c r="I1986" t="s">
        <v>29</v>
      </c>
      <c r="J1986" t="s">
        <v>30</v>
      </c>
      <c r="K1986" t="s">
        <v>1025</v>
      </c>
      <c r="L1986" t="s">
        <v>81</v>
      </c>
      <c r="M1986" t="s">
        <v>82</v>
      </c>
      <c r="N1986">
        <v>2</v>
      </c>
      <c r="O1986" s="1">
        <v>3000</v>
      </c>
      <c r="P1986">
        <v>5</v>
      </c>
      <c r="Q1986" s="1">
        <v>5700</v>
      </c>
      <c r="R1986" s="1">
        <v>4939.1499999999996</v>
      </c>
      <c r="S1986" s="1">
        <v>760.85</v>
      </c>
      <c r="T1986" t="s">
        <v>68</v>
      </c>
      <c r="U1986" t="s">
        <v>60</v>
      </c>
      <c r="V1986" t="s">
        <v>75</v>
      </c>
      <c r="W1986">
        <v>3</v>
      </c>
      <c r="X1986">
        <v>2</v>
      </c>
    </row>
    <row r="1987" spans="1:24" ht="15" customHeight="1" x14ac:dyDescent="0.25">
      <c r="A1987" t="s">
        <v>13722</v>
      </c>
      <c r="B1987" t="s">
        <v>2968</v>
      </c>
      <c r="C1987" t="str">
        <f>TEXT(B1987,"mmm")</f>
        <v>Mar</v>
      </c>
      <c r="D1987" t="s">
        <v>4599</v>
      </c>
      <c r="E1987" t="s">
        <v>102</v>
      </c>
      <c r="F1987" t="s">
        <v>27</v>
      </c>
      <c r="G1987">
        <v>34</v>
      </c>
      <c r="H1987" t="s">
        <v>65</v>
      </c>
      <c r="I1987" t="s">
        <v>65</v>
      </c>
      <c r="J1987" t="s">
        <v>66</v>
      </c>
      <c r="K1987" t="s">
        <v>592</v>
      </c>
      <c r="L1987" t="s">
        <v>81</v>
      </c>
      <c r="M1987" t="s">
        <v>82</v>
      </c>
      <c r="N1987">
        <v>3</v>
      </c>
      <c r="O1987" s="1">
        <v>3000</v>
      </c>
      <c r="P1987">
        <v>10</v>
      </c>
      <c r="Q1987" s="1">
        <v>8100</v>
      </c>
      <c r="R1987" s="1">
        <v>5423.21</v>
      </c>
      <c r="S1987" s="1">
        <v>2676.79</v>
      </c>
      <c r="T1987" t="s">
        <v>51</v>
      </c>
      <c r="U1987" t="s">
        <v>44</v>
      </c>
      <c r="V1987" t="s">
        <v>75</v>
      </c>
      <c r="W1987">
        <v>6</v>
      </c>
      <c r="X1987">
        <v>5</v>
      </c>
    </row>
    <row r="1988" spans="1:24" ht="15" customHeight="1" x14ac:dyDescent="0.25">
      <c r="A1988" t="s">
        <v>13725</v>
      </c>
      <c r="B1988" t="s">
        <v>2968</v>
      </c>
      <c r="C1988" t="str">
        <f>TEXT(B1988,"mmm")</f>
        <v>Mar</v>
      </c>
      <c r="D1988" t="s">
        <v>10614</v>
      </c>
      <c r="E1988" t="s">
        <v>73</v>
      </c>
      <c r="F1988" t="s">
        <v>56</v>
      </c>
      <c r="G1988">
        <v>30</v>
      </c>
      <c r="H1988" t="s">
        <v>28</v>
      </c>
      <c r="I1988" t="s">
        <v>29</v>
      </c>
      <c r="J1988" t="s">
        <v>30</v>
      </c>
      <c r="K1988" t="s">
        <v>130</v>
      </c>
      <c r="L1988" t="s">
        <v>112</v>
      </c>
      <c r="M1988" t="s">
        <v>113</v>
      </c>
      <c r="N1988">
        <v>2</v>
      </c>
      <c r="O1988" s="1">
        <v>5000</v>
      </c>
      <c r="P1988">
        <v>20</v>
      </c>
      <c r="Q1988" s="1">
        <v>8000</v>
      </c>
      <c r="R1988" s="1">
        <v>6661.63</v>
      </c>
      <c r="S1988" s="1">
        <v>1338.37</v>
      </c>
      <c r="T1988" t="s">
        <v>68</v>
      </c>
      <c r="U1988" t="s">
        <v>69</v>
      </c>
      <c r="V1988" t="s">
        <v>75</v>
      </c>
      <c r="W1988">
        <v>3</v>
      </c>
      <c r="X1988">
        <v>3</v>
      </c>
    </row>
    <row r="1989" spans="1:24" ht="15" customHeight="1" x14ac:dyDescent="0.25">
      <c r="A1989" t="s">
        <v>14130</v>
      </c>
      <c r="B1989" t="s">
        <v>2968</v>
      </c>
      <c r="C1989" t="str">
        <f>TEXT(B1989,"mmm")</f>
        <v>Mar</v>
      </c>
      <c r="D1989" t="s">
        <v>5377</v>
      </c>
      <c r="E1989" t="s">
        <v>360</v>
      </c>
      <c r="F1989" t="s">
        <v>56</v>
      </c>
      <c r="G1989">
        <v>53</v>
      </c>
      <c r="H1989" t="s">
        <v>97</v>
      </c>
      <c r="I1989" t="s">
        <v>29</v>
      </c>
      <c r="J1989" t="s">
        <v>30</v>
      </c>
      <c r="K1989" t="s">
        <v>943</v>
      </c>
      <c r="L1989" t="s">
        <v>42</v>
      </c>
      <c r="M1989" t="s">
        <v>43</v>
      </c>
      <c r="N1989">
        <v>1</v>
      </c>
      <c r="O1989" s="1">
        <v>45000</v>
      </c>
      <c r="P1989">
        <v>5</v>
      </c>
      <c r="Q1989" s="1">
        <v>42750</v>
      </c>
      <c r="R1989" s="1">
        <v>35477.58</v>
      </c>
      <c r="S1989" s="1">
        <v>7272.42</v>
      </c>
      <c r="T1989" t="s">
        <v>51</v>
      </c>
      <c r="U1989" t="s">
        <v>69</v>
      </c>
      <c r="V1989" t="s">
        <v>36</v>
      </c>
      <c r="W1989">
        <v>4</v>
      </c>
      <c r="X1989">
        <v>5</v>
      </c>
    </row>
    <row r="1990" spans="1:24" ht="15" customHeight="1" x14ac:dyDescent="0.25">
      <c r="A1990" t="s">
        <v>14885</v>
      </c>
      <c r="B1990" t="s">
        <v>2968</v>
      </c>
      <c r="C1990" t="str">
        <f>TEXT(B1990,"mmm")</f>
        <v>Mar</v>
      </c>
      <c r="D1990" t="s">
        <v>2674</v>
      </c>
      <c r="E1990" t="s">
        <v>129</v>
      </c>
      <c r="F1990" t="s">
        <v>56</v>
      </c>
      <c r="G1990">
        <v>44</v>
      </c>
      <c r="H1990" t="s">
        <v>108</v>
      </c>
      <c r="I1990" t="s">
        <v>109</v>
      </c>
      <c r="J1990" t="s">
        <v>110</v>
      </c>
      <c r="K1990" t="s">
        <v>219</v>
      </c>
      <c r="L1990" t="s">
        <v>32</v>
      </c>
      <c r="M1990" t="s">
        <v>33</v>
      </c>
      <c r="N1990">
        <v>1</v>
      </c>
      <c r="O1990" s="1">
        <v>4000</v>
      </c>
      <c r="P1990">
        <v>0</v>
      </c>
      <c r="Q1990" s="1">
        <v>4000</v>
      </c>
      <c r="R1990" s="1">
        <v>3431.02</v>
      </c>
      <c r="S1990" s="1">
        <v>568.98</v>
      </c>
      <c r="T1990" t="s">
        <v>59</v>
      </c>
      <c r="U1990" t="s">
        <v>69</v>
      </c>
      <c r="V1990" t="s">
        <v>36</v>
      </c>
      <c r="W1990">
        <v>4</v>
      </c>
      <c r="X1990">
        <v>4</v>
      </c>
    </row>
    <row r="1991" spans="1:24" ht="15" customHeight="1" x14ac:dyDescent="0.25">
      <c r="A1991" t="s">
        <v>2262</v>
      </c>
      <c r="B1991" t="s">
        <v>2263</v>
      </c>
      <c r="C1991" t="str">
        <f>TEXT(B1991,"mmm")</f>
        <v>Mar</v>
      </c>
      <c r="D1991" t="s">
        <v>363</v>
      </c>
      <c r="E1991" t="s">
        <v>189</v>
      </c>
      <c r="F1991" t="s">
        <v>56</v>
      </c>
      <c r="G1991">
        <v>31</v>
      </c>
      <c r="H1991" t="s">
        <v>108</v>
      </c>
      <c r="I1991" t="s">
        <v>109</v>
      </c>
      <c r="J1991" t="s">
        <v>110</v>
      </c>
      <c r="K1991" t="s">
        <v>510</v>
      </c>
      <c r="L1991" t="s">
        <v>42</v>
      </c>
      <c r="M1991" t="s">
        <v>43</v>
      </c>
      <c r="N1991">
        <v>4</v>
      </c>
      <c r="O1991" s="1">
        <v>45000</v>
      </c>
      <c r="P1991">
        <v>10</v>
      </c>
      <c r="Q1991" s="1">
        <v>162000</v>
      </c>
      <c r="R1991" s="1">
        <v>141879.35</v>
      </c>
      <c r="S1991" s="1">
        <v>20120.650000000001</v>
      </c>
      <c r="T1991" t="s">
        <v>34</v>
      </c>
      <c r="U1991" t="s">
        <v>69</v>
      </c>
      <c r="V1991" t="s">
        <v>75</v>
      </c>
      <c r="W1991">
        <v>7</v>
      </c>
      <c r="X1991">
        <v>4</v>
      </c>
    </row>
    <row r="1992" spans="1:24" ht="15" customHeight="1" x14ac:dyDescent="0.25">
      <c r="A1992" t="s">
        <v>2885</v>
      </c>
      <c r="B1992" t="s">
        <v>2263</v>
      </c>
      <c r="C1992" t="str">
        <f>TEXT(B1992,"mmm")</f>
        <v>Mar</v>
      </c>
      <c r="D1992" t="s">
        <v>2886</v>
      </c>
      <c r="E1992" t="s">
        <v>64</v>
      </c>
      <c r="F1992" t="s">
        <v>27</v>
      </c>
      <c r="G1992">
        <v>41</v>
      </c>
      <c r="H1992" t="s">
        <v>97</v>
      </c>
      <c r="I1992" t="s">
        <v>29</v>
      </c>
      <c r="J1992" t="s">
        <v>30</v>
      </c>
      <c r="K1992" t="s">
        <v>283</v>
      </c>
      <c r="L1992" t="s">
        <v>32</v>
      </c>
      <c r="M1992" t="s">
        <v>33</v>
      </c>
      <c r="N1992">
        <v>2</v>
      </c>
      <c r="O1992" s="1">
        <v>4000</v>
      </c>
      <c r="P1992">
        <v>5</v>
      </c>
      <c r="Q1992" s="1">
        <v>7600</v>
      </c>
      <c r="R1992" s="1">
        <v>6291.03</v>
      </c>
      <c r="S1992" s="1">
        <v>1308.97</v>
      </c>
      <c r="T1992" t="s">
        <v>51</v>
      </c>
      <c r="U1992" t="s">
        <v>60</v>
      </c>
      <c r="V1992" t="s">
        <v>36</v>
      </c>
      <c r="W1992">
        <v>4</v>
      </c>
      <c r="X1992">
        <v>3</v>
      </c>
    </row>
    <row r="1993" spans="1:24" ht="15" customHeight="1" x14ac:dyDescent="0.25">
      <c r="A1993" t="s">
        <v>3189</v>
      </c>
      <c r="B1993" t="s">
        <v>2263</v>
      </c>
      <c r="C1993" t="str">
        <f>TEXT(B1993,"mmm")</f>
        <v>Mar</v>
      </c>
      <c r="D1993" t="s">
        <v>3190</v>
      </c>
      <c r="E1993" t="s">
        <v>161</v>
      </c>
      <c r="F1993" t="s">
        <v>56</v>
      </c>
      <c r="G1993">
        <v>51</v>
      </c>
      <c r="H1993" t="s">
        <v>65</v>
      </c>
      <c r="I1993" t="s">
        <v>65</v>
      </c>
      <c r="J1993" t="s">
        <v>66</v>
      </c>
      <c r="K1993" t="s">
        <v>1032</v>
      </c>
      <c r="L1993" t="s">
        <v>32</v>
      </c>
      <c r="M1993" t="s">
        <v>33</v>
      </c>
      <c r="N1993">
        <v>3</v>
      </c>
      <c r="O1993" s="1">
        <v>4000</v>
      </c>
      <c r="P1993">
        <v>15</v>
      </c>
      <c r="Q1993" s="1">
        <v>10200</v>
      </c>
      <c r="R1993" s="1">
        <v>8109.99</v>
      </c>
      <c r="S1993" s="1">
        <v>2090.0100000000002</v>
      </c>
      <c r="T1993" t="s">
        <v>34</v>
      </c>
      <c r="U1993" t="s">
        <v>69</v>
      </c>
      <c r="V1993" t="s">
        <v>36</v>
      </c>
      <c r="W1993">
        <v>2</v>
      </c>
      <c r="X1993">
        <v>5</v>
      </c>
    </row>
    <row r="1994" spans="1:24" ht="15" customHeight="1" x14ac:dyDescent="0.25">
      <c r="A1994" t="s">
        <v>3193</v>
      </c>
      <c r="B1994" t="s">
        <v>2263</v>
      </c>
      <c r="C1994" t="str">
        <f>TEXT(B1994,"mmm")</f>
        <v>Mar</v>
      </c>
      <c r="D1994" t="s">
        <v>3194</v>
      </c>
      <c r="E1994" t="s">
        <v>165</v>
      </c>
      <c r="F1994" t="s">
        <v>27</v>
      </c>
      <c r="G1994">
        <v>30</v>
      </c>
      <c r="H1994" t="s">
        <v>65</v>
      </c>
      <c r="I1994" t="s">
        <v>65</v>
      </c>
      <c r="J1994" t="s">
        <v>66</v>
      </c>
      <c r="K1994" t="s">
        <v>41</v>
      </c>
      <c r="L1994" t="s">
        <v>81</v>
      </c>
      <c r="M1994" t="s">
        <v>82</v>
      </c>
      <c r="N1994">
        <v>1</v>
      </c>
      <c r="O1994" s="1">
        <v>3000</v>
      </c>
      <c r="P1994">
        <v>10</v>
      </c>
      <c r="Q1994" s="1">
        <v>2700</v>
      </c>
      <c r="R1994" s="1">
        <v>2304.73</v>
      </c>
      <c r="S1994" s="1">
        <v>395.27</v>
      </c>
      <c r="T1994" t="s">
        <v>68</v>
      </c>
      <c r="U1994" t="s">
        <v>60</v>
      </c>
      <c r="V1994" t="s">
        <v>75</v>
      </c>
      <c r="W1994">
        <v>6</v>
      </c>
      <c r="X1994">
        <v>2</v>
      </c>
    </row>
    <row r="1995" spans="1:24" ht="15" customHeight="1" x14ac:dyDescent="0.25">
      <c r="A1995" t="s">
        <v>4553</v>
      </c>
      <c r="B1995" t="s">
        <v>2263</v>
      </c>
      <c r="C1995" t="str">
        <f>TEXT(B1995,"mmm")</f>
        <v>Mar</v>
      </c>
      <c r="D1995" t="s">
        <v>1120</v>
      </c>
      <c r="E1995" t="s">
        <v>165</v>
      </c>
      <c r="F1995" t="s">
        <v>56</v>
      </c>
      <c r="G1995">
        <v>20</v>
      </c>
      <c r="H1995" t="s">
        <v>65</v>
      </c>
      <c r="I1995" t="s">
        <v>65</v>
      </c>
      <c r="J1995" t="s">
        <v>66</v>
      </c>
      <c r="K1995" t="s">
        <v>560</v>
      </c>
      <c r="L1995" t="s">
        <v>112</v>
      </c>
      <c r="M1995" t="s">
        <v>113</v>
      </c>
      <c r="N1995">
        <v>5</v>
      </c>
      <c r="O1995" s="1">
        <v>5000</v>
      </c>
      <c r="P1995">
        <v>10</v>
      </c>
      <c r="Q1995" s="1">
        <v>22500</v>
      </c>
      <c r="R1995" s="1">
        <v>14400.5</v>
      </c>
      <c r="S1995" s="1">
        <v>8099.5</v>
      </c>
      <c r="T1995" t="s">
        <v>59</v>
      </c>
      <c r="U1995" t="s">
        <v>69</v>
      </c>
      <c r="V1995" t="s">
        <v>36</v>
      </c>
      <c r="W1995">
        <v>6</v>
      </c>
      <c r="X1995">
        <v>2</v>
      </c>
    </row>
    <row r="1996" spans="1:24" ht="15" customHeight="1" x14ac:dyDescent="0.25">
      <c r="A1996" t="s">
        <v>5520</v>
      </c>
      <c r="B1996" t="s">
        <v>2263</v>
      </c>
      <c r="C1996" t="str">
        <f>TEXT(B1996,"mmm")</f>
        <v>Mar</v>
      </c>
      <c r="D1996" t="s">
        <v>5521</v>
      </c>
      <c r="E1996" t="s">
        <v>79</v>
      </c>
      <c r="F1996" t="s">
        <v>56</v>
      </c>
      <c r="G1996">
        <v>18</v>
      </c>
      <c r="H1996" t="s">
        <v>49</v>
      </c>
      <c r="I1996" t="s">
        <v>29</v>
      </c>
      <c r="J1996" t="s">
        <v>30</v>
      </c>
      <c r="K1996" t="s">
        <v>316</v>
      </c>
      <c r="L1996" t="s">
        <v>81</v>
      </c>
      <c r="M1996" t="s">
        <v>82</v>
      </c>
      <c r="N1996">
        <v>3</v>
      </c>
      <c r="O1996" s="1">
        <v>3000</v>
      </c>
      <c r="P1996">
        <v>0</v>
      </c>
      <c r="Q1996" s="1">
        <v>9000</v>
      </c>
      <c r="R1996" s="1">
        <v>5675.53</v>
      </c>
      <c r="S1996" s="1">
        <v>3324.47</v>
      </c>
      <c r="T1996" t="s">
        <v>51</v>
      </c>
      <c r="U1996" t="s">
        <v>35</v>
      </c>
      <c r="V1996" t="s">
        <v>36</v>
      </c>
      <c r="W1996">
        <v>7</v>
      </c>
      <c r="X1996">
        <v>4</v>
      </c>
    </row>
    <row r="1997" spans="1:24" ht="15" customHeight="1" x14ac:dyDescent="0.25">
      <c r="A1997" t="s">
        <v>5930</v>
      </c>
      <c r="B1997" t="s">
        <v>2263</v>
      </c>
      <c r="C1997" t="str">
        <f>TEXT(B1997,"mmm")</f>
        <v>Mar</v>
      </c>
      <c r="D1997" t="s">
        <v>677</v>
      </c>
      <c r="E1997" t="s">
        <v>165</v>
      </c>
      <c r="F1997" t="s">
        <v>56</v>
      </c>
      <c r="G1997">
        <v>35</v>
      </c>
      <c r="H1997" t="s">
        <v>108</v>
      </c>
      <c r="I1997" t="s">
        <v>109</v>
      </c>
      <c r="J1997" t="s">
        <v>110</v>
      </c>
      <c r="K1997" t="s">
        <v>442</v>
      </c>
      <c r="L1997" t="s">
        <v>32</v>
      </c>
      <c r="M1997" t="s">
        <v>33</v>
      </c>
      <c r="N1997">
        <v>4</v>
      </c>
      <c r="O1997" s="1">
        <v>4000</v>
      </c>
      <c r="P1997">
        <v>0</v>
      </c>
      <c r="Q1997" s="1">
        <v>16000</v>
      </c>
      <c r="R1997" s="1">
        <v>11308.29</v>
      </c>
      <c r="S1997" s="1">
        <v>4691.71</v>
      </c>
      <c r="T1997" t="s">
        <v>34</v>
      </c>
      <c r="U1997" t="s">
        <v>60</v>
      </c>
      <c r="V1997" t="s">
        <v>75</v>
      </c>
      <c r="W1997">
        <v>7</v>
      </c>
      <c r="X1997">
        <v>2</v>
      </c>
    </row>
    <row r="1998" spans="1:24" ht="15" customHeight="1" x14ac:dyDescent="0.25">
      <c r="A1998" t="s">
        <v>6776</v>
      </c>
      <c r="B1998" t="s">
        <v>2263</v>
      </c>
      <c r="C1998" t="str">
        <f>TEXT(B1998,"mmm")</f>
        <v>Mar</v>
      </c>
      <c r="D1998" t="s">
        <v>6777</v>
      </c>
      <c r="E1998" t="s">
        <v>102</v>
      </c>
      <c r="F1998" t="s">
        <v>56</v>
      </c>
      <c r="G1998">
        <v>48</v>
      </c>
      <c r="H1998" t="s">
        <v>108</v>
      </c>
      <c r="I1998" t="s">
        <v>109</v>
      </c>
      <c r="J1998" t="s">
        <v>110</v>
      </c>
      <c r="K1998" t="s">
        <v>537</v>
      </c>
      <c r="L1998" t="s">
        <v>32</v>
      </c>
      <c r="M1998" t="s">
        <v>33</v>
      </c>
      <c r="N1998">
        <v>3</v>
      </c>
      <c r="O1998" s="1">
        <v>4000</v>
      </c>
      <c r="P1998">
        <v>0</v>
      </c>
      <c r="Q1998" s="1">
        <v>12000</v>
      </c>
      <c r="R1998" s="1">
        <v>9212.39</v>
      </c>
      <c r="S1998" s="1">
        <v>2787.61</v>
      </c>
      <c r="T1998" t="s">
        <v>51</v>
      </c>
      <c r="U1998" t="s">
        <v>69</v>
      </c>
      <c r="V1998" t="s">
        <v>75</v>
      </c>
      <c r="W1998">
        <v>2</v>
      </c>
      <c r="X1998">
        <v>1</v>
      </c>
    </row>
    <row r="1999" spans="1:24" ht="15" customHeight="1" x14ac:dyDescent="0.25">
      <c r="A1999" t="s">
        <v>6829</v>
      </c>
      <c r="B1999" t="s">
        <v>2263</v>
      </c>
      <c r="C1999" t="str">
        <f>TEXT(B1999,"mmm")</f>
        <v>Mar</v>
      </c>
      <c r="D1999" t="s">
        <v>359</v>
      </c>
      <c r="E1999" t="s">
        <v>206</v>
      </c>
      <c r="F1999" t="s">
        <v>27</v>
      </c>
      <c r="G1999">
        <v>30</v>
      </c>
      <c r="H1999" t="s">
        <v>65</v>
      </c>
      <c r="I1999" t="s">
        <v>65</v>
      </c>
      <c r="J1999" t="s">
        <v>66</v>
      </c>
      <c r="K1999" t="s">
        <v>513</v>
      </c>
      <c r="L1999" t="s">
        <v>58</v>
      </c>
      <c r="M1999" t="s">
        <v>43</v>
      </c>
      <c r="N1999">
        <v>3</v>
      </c>
      <c r="O1999" s="1">
        <v>20000</v>
      </c>
      <c r="P1999">
        <v>5</v>
      </c>
      <c r="Q1999" s="1">
        <v>57000</v>
      </c>
      <c r="R1999" s="1">
        <v>35870.89</v>
      </c>
      <c r="S1999" s="1">
        <v>21129.11</v>
      </c>
      <c r="T1999" t="s">
        <v>34</v>
      </c>
      <c r="U1999" t="s">
        <v>44</v>
      </c>
      <c r="V1999" t="s">
        <v>36</v>
      </c>
      <c r="W1999">
        <v>6</v>
      </c>
      <c r="X1999">
        <v>5</v>
      </c>
    </row>
    <row r="2000" spans="1:24" ht="15" customHeight="1" x14ac:dyDescent="0.25">
      <c r="A2000" t="s">
        <v>7817</v>
      </c>
      <c r="B2000" t="s">
        <v>2263</v>
      </c>
      <c r="C2000" t="str">
        <f>TEXT(B2000,"mmm")</f>
        <v>Mar</v>
      </c>
      <c r="D2000" t="s">
        <v>3782</v>
      </c>
      <c r="E2000" t="s">
        <v>122</v>
      </c>
      <c r="F2000" t="s">
        <v>27</v>
      </c>
      <c r="G2000">
        <v>25</v>
      </c>
      <c r="H2000" t="s">
        <v>97</v>
      </c>
      <c r="I2000" t="s">
        <v>29</v>
      </c>
      <c r="J2000" t="s">
        <v>30</v>
      </c>
      <c r="K2000" t="s">
        <v>135</v>
      </c>
      <c r="L2000" t="s">
        <v>58</v>
      </c>
      <c r="M2000" t="s">
        <v>43</v>
      </c>
      <c r="N2000">
        <v>3</v>
      </c>
      <c r="O2000" s="1">
        <v>20000</v>
      </c>
      <c r="P2000">
        <v>0</v>
      </c>
      <c r="Q2000" s="1">
        <v>60000</v>
      </c>
      <c r="R2000" s="1">
        <v>42257.42</v>
      </c>
      <c r="S2000" s="1">
        <v>17742.580000000002</v>
      </c>
      <c r="T2000" t="s">
        <v>34</v>
      </c>
      <c r="U2000" t="s">
        <v>44</v>
      </c>
      <c r="V2000" t="s">
        <v>36</v>
      </c>
      <c r="W2000">
        <v>7</v>
      </c>
      <c r="X2000">
        <v>1</v>
      </c>
    </row>
    <row r="2001" spans="1:24" ht="15" customHeight="1" x14ac:dyDescent="0.25">
      <c r="A2001" t="s">
        <v>11062</v>
      </c>
      <c r="B2001" t="s">
        <v>2263</v>
      </c>
      <c r="C2001" t="str">
        <f>TEXT(B2001,"mmm")</f>
        <v>Mar</v>
      </c>
      <c r="D2001" t="s">
        <v>11063</v>
      </c>
      <c r="E2001" t="s">
        <v>143</v>
      </c>
      <c r="F2001" t="s">
        <v>56</v>
      </c>
      <c r="G2001">
        <v>32</v>
      </c>
      <c r="H2001" t="s">
        <v>108</v>
      </c>
      <c r="I2001" t="s">
        <v>109</v>
      </c>
      <c r="J2001" t="s">
        <v>110</v>
      </c>
      <c r="K2001" t="s">
        <v>312</v>
      </c>
      <c r="L2001" t="s">
        <v>58</v>
      </c>
      <c r="M2001" t="s">
        <v>43</v>
      </c>
      <c r="N2001">
        <v>3</v>
      </c>
      <c r="O2001" s="1">
        <v>20000</v>
      </c>
      <c r="P2001">
        <v>20</v>
      </c>
      <c r="Q2001" s="1">
        <v>48000</v>
      </c>
      <c r="R2001" s="1">
        <v>40859.61</v>
      </c>
      <c r="S2001" s="1">
        <v>7140.39</v>
      </c>
      <c r="T2001" t="s">
        <v>59</v>
      </c>
      <c r="U2001" t="s">
        <v>35</v>
      </c>
      <c r="V2001" t="s">
        <v>75</v>
      </c>
      <c r="W2001">
        <v>2</v>
      </c>
      <c r="X2001">
        <v>3</v>
      </c>
    </row>
    <row r="2002" spans="1:24" ht="15" customHeight="1" x14ac:dyDescent="0.25">
      <c r="A2002" t="s">
        <v>11166</v>
      </c>
      <c r="B2002" t="s">
        <v>2263</v>
      </c>
      <c r="C2002" t="str">
        <f>TEXT(B2002,"mmm")</f>
        <v>Mar</v>
      </c>
      <c r="D2002" t="s">
        <v>8341</v>
      </c>
      <c r="E2002" t="s">
        <v>129</v>
      </c>
      <c r="F2002" t="s">
        <v>27</v>
      </c>
      <c r="G2002">
        <v>18</v>
      </c>
      <c r="H2002" t="s">
        <v>28</v>
      </c>
      <c r="I2002" t="s">
        <v>29</v>
      </c>
      <c r="J2002" t="s">
        <v>30</v>
      </c>
      <c r="K2002" t="s">
        <v>530</v>
      </c>
      <c r="L2002" t="s">
        <v>58</v>
      </c>
      <c r="M2002" t="s">
        <v>43</v>
      </c>
      <c r="N2002">
        <v>1</v>
      </c>
      <c r="O2002" s="1">
        <v>20000</v>
      </c>
      <c r="P2002">
        <v>0</v>
      </c>
      <c r="Q2002" s="1">
        <v>20000</v>
      </c>
      <c r="R2002" s="1">
        <v>17586.98</v>
      </c>
      <c r="S2002" s="1">
        <v>2413.02</v>
      </c>
      <c r="T2002" t="s">
        <v>34</v>
      </c>
      <c r="U2002" t="s">
        <v>60</v>
      </c>
      <c r="V2002" t="s">
        <v>75</v>
      </c>
      <c r="W2002">
        <v>2</v>
      </c>
      <c r="X2002">
        <v>4</v>
      </c>
    </row>
    <row r="2003" spans="1:24" ht="15" customHeight="1" x14ac:dyDescent="0.25">
      <c r="A2003" t="s">
        <v>11378</v>
      </c>
      <c r="B2003" t="s">
        <v>2263</v>
      </c>
      <c r="C2003" t="str">
        <f>TEXT(B2003,"mmm")</f>
        <v>Mar</v>
      </c>
      <c r="D2003" t="s">
        <v>1604</v>
      </c>
      <c r="E2003" t="s">
        <v>91</v>
      </c>
      <c r="F2003" t="s">
        <v>27</v>
      </c>
      <c r="G2003">
        <v>45</v>
      </c>
      <c r="H2003" t="s">
        <v>65</v>
      </c>
      <c r="I2003" t="s">
        <v>65</v>
      </c>
      <c r="J2003" t="s">
        <v>66</v>
      </c>
      <c r="K2003" t="s">
        <v>551</v>
      </c>
      <c r="L2003" t="s">
        <v>42</v>
      </c>
      <c r="M2003" t="s">
        <v>43</v>
      </c>
      <c r="N2003">
        <v>1</v>
      </c>
      <c r="O2003" s="1">
        <v>45000</v>
      </c>
      <c r="P2003">
        <v>10</v>
      </c>
      <c r="Q2003" s="1">
        <v>40500</v>
      </c>
      <c r="R2003" s="1">
        <v>34542.71</v>
      </c>
      <c r="S2003" s="1">
        <v>5957.29</v>
      </c>
      <c r="T2003" t="s">
        <v>68</v>
      </c>
      <c r="U2003" t="s">
        <v>60</v>
      </c>
      <c r="V2003" t="s">
        <v>75</v>
      </c>
      <c r="W2003">
        <v>4</v>
      </c>
      <c r="X2003">
        <v>3</v>
      </c>
    </row>
    <row r="2004" spans="1:24" ht="15" customHeight="1" x14ac:dyDescent="0.25">
      <c r="A2004" t="s">
        <v>12340</v>
      </c>
      <c r="B2004" t="s">
        <v>2263</v>
      </c>
      <c r="C2004" t="str">
        <f>TEXT(B2004,"mmm")</f>
        <v>Mar</v>
      </c>
      <c r="D2004" t="s">
        <v>3754</v>
      </c>
      <c r="E2004" t="s">
        <v>86</v>
      </c>
      <c r="F2004" t="s">
        <v>27</v>
      </c>
      <c r="G2004">
        <v>29</v>
      </c>
      <c r="H2004" t="s">
        <v>65</v>
      </c>
      <c r="I2004" t="s">
        <v>65</v>
      </c>
      <c r="J2004" t="s">
        <v>66</v>
      </c>
      <c r="K2004" t="s">
        <v>442</v>
      </c>
      <c r="L2004" t="s">
        <v>42</v>
      </c>
      <c r="M2004" t="s">
        <v>43</v>
      </c>
      <c r="N2004">
        <v>5</v>
      </c>
      <c r="O2004" s="1">
        <v>45000</v>
      </c>
      <c r="P2004">
        <v>20</v>
      </c>
      <c r="Q2004" s="1">
        <v>180000</v>
      </c>
      <c r="R2004" s="1">
        <v>112880.61</v>
      </c>
      <c r="S2004" s="1">
        <v>67119.39</v>
      </c>
      <c r="T2004" t="s">
        <v>51</v>
      </c>
      <c r="U2004" t="s">
        <v>69</v>
      </c>
      <c r="V2004" t="s">
        <v>36</v>
      </c>
      <c r="W2004">
        <v>4</v>
      </c>
      <c r="X2004">
        <v>5</v>
      </c>
    </row>
    <row r="2005" spans="1:24" ht="15" customHeight="1" x14ac:dyDescent="0.25">
      <c r="A2005" t="s">
        <v>12413</v>
      </c>
      <c r="B2005" t="s">
        <v>2263</v>
      </c>
      <c r="C2005" t="str">
        <f>TEXT(B2005,"mmm")</f>
        <v>Mar</v>
      </c>
      <c r="D2005" t="s">
        <v>1497</v>
      </c>
      <c r="E2005" t="s">
        <v>73</v>
      </c>
      <c r="F2005" t="s">
        <v>56</v>
      </c>
      <c r="G2005">
        <v>30</v>
      </c>
      <c r="H2005" t="s">
        <v>28</v>
      </c>
      <c r="I2005" t="s">
        <v>29</v>
      </c>
      <c r="J2005" t="s">
        <v>30</v>
      </c>
      <c r="K2005" t="s">
        <v>169</v>
      </c>
      <c r="L2005" t="s">
        <v>58</v>
      </c>
      <c r="M2005" t="s">
        <v>43</v>
      </c>
      <c r="N2005">
        <v>2</v>
      </c>
      <c r="O2005" s="1">
        <v>20000</v>
      </c>
      <c r="P2005">
        <v>15</v>
      </c>
      <c r="Q2005" s="1">
        <v>34000</v>
      </c>
      <c r="R2005" s="1">
        <v>25009.18</v>
      </c>
      <c r="S2005" s="1">
        <v>8990.82</v>
      </c>
      <c r="T2005" t="s">
        <v>59</v>
      </c>
      <c r="U2005" t="s">
        <v>60</v>
      </c>
      <c r="V2005" t="s">
        <v>36</v>
      </c>
      <c r="W2005">
        <v>6</v>
      </c>
      <c r="X2005">
        <v>4</v>
      </c>
    </row>
    <row r="2006" spans="1:24" ht="15" customHeight="1" x14ac:dyDescent="0.25">
      <c r="A2006" t="s">
        <v>12681</v>
      </c>
      <c r="B2006" t="s">
        <v>2263</v>
      </c>
      <c r="C2006" t="str">
        <f>TEXT(B2006,"mmm")</f>
        <v>Mar</v>
      </c>
      <c r="D2006" t="s">
        <v>6038</v>
      </c>
      <c r="E2006" t="s">
        <v>79</v>
      </c>
      <c r="F2006" t="s">
        <v>56</v>
      </c>
      <c r="G2006">
        <v>18</v>
      </c>
      <c r="H2006" t="s">
        <v>65</v>
      </c>
      <c r="I2006" t="s">
        <v>65</v>
      </c>
      <c r="J2006" t="s">
        <v>66</v>
      </c>
      <c r="K2006" t="s">
        <v>482</v>
      </c>
      <c r="L2006" t="s">
        <v>81</v>
      </c>
      <c r="M2006" t="s">
        <v>82</v>
      </c>
      <c r="N2006">
        <v>5</v>
      </c>
      <c r="O2006" s="1">
        <v>3000</v>
      </c>
      <c r="P2006">
        <v>0</v>
      </c>
      <c r="Q2006" s="1">
        <v>15000</v>
      </c>
      <c r="R2006" s="1">
        <v>12035.58</v>
      </c>
      <c r="S2006" s="1">
        <v>2964.42</v>
      </c>
      <c r="T2006" t="s">
        <v>51</v>
      </c>
      <c r="U2006" t="s">
        <v>60</v>
      </c>
      <c r="V2006" t="s">
        <v>75</v>
      </c>
      <c r="W2006">
        <v>4</v>
      </c>
      <c r="X2006">
        <v>4</v>
      </c>
    </row>
    <row r="2007" spans="1:24" ht="15" customHeight="1" x14ac:dyDescent="0.25">
      <c r="A2007" t="s">
        <v>12887</v>
      </c>
      <c r="B2007" t="s">
        <v>2263</v>
      </c>
      <c r="C2007" t="str">
        <f>TEXT(B2007,"mmm")</f>
        <v>Mar</v>
      </c>
      <c r="D2007" t="s">
        <v>784</v>
      </c>
      <c r="E2007" t="s">
        <v>79</v>
      </c>
      <c r="F2007" t="s">
        <v>56</v>
      </c>
      <c r="G2007">
        <v>21</v>
      </c>
      <c r="H2007" t="s">
        <v>108</v>
      </c>
      <c r="I2007" t="s">
        <v>109</v>
      </c>
      <c r="J2007" t="s">
        <v>110</v>
      </c>
      <c r="K2007" t="s">
        <v>943</v>
      </c>
      <c r="L2007" t="s">
        <v>58</v>
      </c>
      <c r="M2007" t="s">
        <v>43</v>
      </c>
      <c r="N2007">
        <v>2</v>
      </c>
      <c r="O2007" s="1">
        <v>20000</v>
      </c>
      <c r="P2007">
        <v>15</v>
      </c>
      <c r="Q2007" s="1">
        <v>34000</v>
      </c>
      <c r="R2007" s="1">
        <v>23018.42</v>
      </c>
      <c r="S2007" s="1">
        <v>10981.58</v>
      </c>
      <c r="T2007" t="s">
        <v>51</v>
      </c>
      <c r="U2007" t="s">
        <v>35</v>
      </c>
      <c r="V2007" t="s">
        <v>75</v>
      </c>
      <c r="W2007">
        <v>2</v>
      </c>
      <c r="X2007">
        <v>4</v>
      </c>
    </row>
    <row r="2008" spans="1:24" ht="15" customHeight="1" x14ac:dyDescent="0.25">
      <c r="A2008" t="s">
        <v>13062</v>
      </c>
      <c r="B2008" t="s">
        <v>2263</v>
      </c>
      <c r="C2008" t="str">
        <f>TEXT(B2008,"mmm")</f>
        <v>Mar</v>
      </c>
      <c r="D2008" t="s">
        <v>3247</v>
      </c>
      <c r="E2008" t="s">
        <v>384</v>
      </c>
      <c r="F2008" t="s">
        <v>27</v>
      </c>
      <c r="G2008">
        <v>47</v>
      </c>
      <c r="H2008" t="s">
        <v>108</v>
      </c>
      <c r="I2008" t="s">
        <v>109</v>
      </c>
      <c r="J2008" t="s">
        <v>110</v>
      </c>
      <c r="K2008" t="s">
        <v>347</v>
      </c>
      <c r="L2008" t="s">
        <v>32</v>
      </c>
      <c r="M2008" t="s">
        <v>33</v>
      </c>
      <c r="N2008">
        <v>4</v>
      </c>
      <c r="O2008" s="1">
        <v>4000</v>
      </c>
      <c r="P2008">
        <v>0</v>
      </c>
      <c r="Q2008" s="1">
        <v>16000</v>
      </c>
      <c r="R2008" s="1">
        <v>10054.58</v>
      </c>
      <c r="S2008" s="1">
        <v>5945.42</v>
      </c>
      <c r="T2008" t="s">
        <v>34</v>
      </c>
      <c r="U2008" t="s">
        <v>35</v>
      </c>
      <c r="V2008" t="s">
        <v>75</v>
      </c>
      <c r="W2008">
        <v>2</v>
      </c>
      <c r="X2008">
        <v>4</v>
      </c>
    </row>
    <row r="2009" spans="1:24" ht="15" customHeight="1" x14ac:dyDescent="0.25">
      <c r="A2009" t="s">
        <v>13619</v>
      </c>
      <c r="B2009" t="s">
        <v>2263</v>
      </c>
      <c r="C2009" t="str">
        <f>TEXT(B2009,"mmm")</f>
        <v>Mar</v>
      </c>
      <c r="D2009" t="s">
        <v>6268</v>
      </c>
      <c r="E2009" t="s">
        <v>122</v>
      </c>
      <c r="F2009" t="s">
        <v>27</v>
      </c>
      <c r="G2009">
        <v>45</v>
      </c>
      <c r="H2009" t="s">
        <v>28</v>
      </c>
      <c r="I2009" t="s">
        <v>29</v>
      </c>
      <c r="J2009" t="s">
        <v>30</v>
      </c>
      <c r="K2009" t="s">
        <v>169</v>
      </c>
      <c r="L2009" t="s">
        <v>58</v>
      </c>
      <c r="M2009" t="s">
        <v>43</v>
      </c>
      <c r="N2009">
        <v>2</v>
      </c>
      <c r="O2009" s="1">
        <v>20000</v>
      </c>
      <c r="P2009">
        <v>5</v>
      </c>
      <c r="Q2009" s="1">
        <v>38000</v>
      </c>
      <c r="R2009" s="1">
        <v>24291.56</v>
      </c>
      <c r="S2009" s="1">
        <v>13708.44</v>
      </c>
      <c r="T2009" t="s">
        <v>68</v>
      </c>
      <c r="U2009" t="s">
        <v>44</v>
      </c>
      <c r="V2009" t="s">
        <v>75</v>
      </c>
      <c r="W2009">
        <v>5</v>
      </c>
      <c r="X2009">
        <v>1</v>
      </c>
    </row>
    <row r="2010" spans="1:24" ht="15" customHeight="1" x14ac:dyDescent="0.25">
      <c r="A2010" t="s">
        <v>14579</v>
      </c>
      <c r="B2010" t="s">
        <v>2263</v>
      </c>
      <c r="C2010" t="str">
        <f>TEXT(B2010,"mmm")</f>
        <v>Mar</v>
      </c>
      <c r="D2010" t="s">
        <v>5711</v>
      </c>
      <c r="E2010" t="s">
        <v>177</v>
      </c>
      <c r="F2010" t="s">
        <v>27</v>
      </c>
      <c r="G2010">
        <v>59</v>
      </c>
      <c r="H2010" t="s">
        <v>108</v>
      </c>
      <c r="I2010" t="s">
        <v>109</v>
      </c>
      <c r="J2010" t="s">
        <v>110</v>
      </c>
      <c r="K2010" t="s">
        <v>718</v>
      </c>
      <c r="L2010" t="s">
        <v>81</v>
      </c>
      <c r="M2010" t="s">
        <v>82</v>
      </c>
      <c r="N2010">
        <v>5</v>
      </c>
      <c r="O2010" s="1">
        <v>3000</v>
      </c>
      <c r="P2010">
        <v>20</v>
      </c>
      <c r="Q2010" s="1">
        <v>12000</v>
      </c>
      <c r="R2010" s="1">
        <v>10696.59</v>
      </c>
      <c r="S2010" s="1">
        <v>1303.4100000000001</v>
      </c>
      <c r="T2010" t="s">
        <v>34</v>
      </c>
      <c r="U2010" t="s">
        <v>60</v>
      </c>
      <c r="V2010" t="s">
        <v>75</v>
      </c>
      <c r="W2010">
        <v>1</v>
      </c>
      <c r="X2010">
        <v>3</v>
      </c>
    </row>
    <row r="2011" spans="1:24" ht="15" customHeight="1" x14ac:dyDescent="0.25">
      <c r="A2011" t="s">
        <v>1386</v>
      </c>
      <c r="B2011" t="s">
        <v>1387</v>
      </c>
      <c r="C2011" t="str">
        <f>TEXT(B2011,"mmm")</f>
        <v>Mar</v>
      </c>
      <c r="D2011" t="s">
        <v>1388</v>
      </c>
      <c r="E2011" t="s">
        <v>134</v>
      </c>
      <c r="F2011" t="s">
        <v>56</v>
      </c>
      <c r="G2011">
        <v>38</v>
      </c>
      <c r="H2011" t="s">
        <v>65</v>
      </c>
      <c r="I2011" t="s">
        <v>65</v>
      </c>
      <c r="J2011" t="s">
        <v>66</v>
      </c>
      <c r="K2011" t="s">
        <v>946</v>
      </c>
      <c r="L2011" t="s">
        <v>58</v>
      </c>
      <c r="M2011" t="s">
        <v>43</v>
      </c>
      <c r="N2011">
        <v>3</v>
      </c>
      <c r="O2011" s="1">
        <v>20000</v>
      </c>
      <c r="P2011">
        <v>15</v>
      </c>
      <c r="Q2011" s="1">
        <v>51000</v>
      </c>
      <c r="R2011" s="1">
        <v>41231.32</v>
      </c>
      <c r="S2011" s="1">
        <v>9768.68</v>
      </c>
      <c r="T2011" t="s">
        <v>51</v>
      </c>
      <c r="U2011" t="s">
        <v>69</v>
      </c>
      <c r="V2011" t="s">
        <v>36</v>
      </c>
      <c r="W2011">
        <v>7</v>
      </c>
      <c r="X2011">
        <v>4</v>
      </c>
    </row>
    <row r="2012" spans="1:24" ht="15" customHeight="1" x14ac:dyDescent="0.25">
      <c r="A2012" t="s">
        <v>2495</v>
      </c>
      <c r="B2012" t="s">
        <v>1387</v>
      </c>
      <c r="C2012" t="str">
        <f>TEXT(B2012,"mmm")</f>
        <v>Mar</v>
      </c>
      <c r="D2012" t="s">
        <v>2496</v>
      </c>
      <c r="E2012" t="s">
        <v>102</v>
      </c>
      <c r="F2012" t="s">
        <v>56</v>
      </c>
      <c r="G2012">
        <v>60</v>
      </c>
      <c r="H2012" t="s">
        <v>28</v>
      </c>
      <c r="I2012" t="s">
        <v>29</v>
      </c>
      <c r="J2012" t="s">
        <v>30</v>
      </c>
      <c r="K2012" t="s">
        <v>296</v>
      </c>
      <c r="L2012" t="s">
        <v>81</v>
      </c>
      <c r="M2012" t="s">
        <v>82</v>
      </c>
      <c r="N2012">
        <v>3</v>
      </c>
      <c r="O2012" s="1">
        <v>3000</v>
      </c>
      <c r="P2012">
        <v>0</v>
      </c>
      <c r="Q2012" s="1">
        <v>9000</v>
      </c>
      <c r="R2012" s="1">
        <v>6501.23</v>
      </c>
      <c r="S2012" s="1">
        <v>2498.77</v>
      </c>
      <c r="T2012" t="s">
        <v>34</v>
      </c>
      <c r="U2012" t="s">
        <v>69</v>
      </c>
      <c r="V2012" t="s">
        <v>36</v>
      </c>
      <c r="W2012">
        <v>7</v>
      </c>
      <c r="X2012">
        <v>1</v>
      </c>
    </row>
    <row r="2013" spans="1:24" ht="15" customHeight="1" x14ac:dyDescent="0.25">
      <c r="A2013" t="s">
        <v>3239</v>
      </c>
      <c r="B2013" t="s">
        <v>1387</v>
      </c>
      <c r="C2013" t="str">
        <f>TEXT(B2013,"mmm")</f>
        <v>Mar</v>
      </c>
      <c r="D2013" t="s">
        <v>3240</v>
      </c>
      <c r="E2013" t="s">
        <v>102</v>
      </c>
      <c r="F2013" t="s">
        <v>27</v>
      </c>
      <c r="G2013">
        <v>33</v>
      </c>
      <c r="H2013" t="s">
        <v>65</v>
      </c>
      <c r="I2013" t="s">
        <v>65</v>
      </c>
      <c r="J2013" t="s">
        <v>66</v>
      </c>
      <c r="K2013" t="s">
        <v>457</v>
      </c>
      <c r="L2013" t="s">
        <v>32</v>
      </c>
      <c r="M2013" t="s">
        <v>33</v>
      </c>
      <c r="N2013">
        <v>5</v>
      </c>
      <c r="O2013" s="1">
        <v>4000</v>
      </c>
      <c r="P2013">
        <v>20</v>
      </c>
      <c r="Q2013" s="1">
        <v>16000</v>
      </c>
      <c r="R2013" s="1">
        <v>12214.07</v>
      </c>
      <c r="S2013" s="1">
        <v>3785.93</v>
      </c>
      <c r="T2013" t="s">
        <v>34</v>
      </c>
      <c r="U2013" t="s">
        <v>44</v>
      </c>
      <c r="V2013" t="s">
        <v>36</v>
      </c>
      <c r="W2013">
        <v>4</v>
      </c>
      <c r="X2013">
        <v>4</v>
      </c>
    </row>
    <row r="2014" spans="1:24" ht="15" customHeight="1" x14ac:dyDescent="0.25">
      <c r="A2014" t="s">
        <v>3264</v>
      </c>
      <c r="B2014" t="s">
        <v>1387</v>
      </c>
      <c r="C2014" t="str">
        <f>TEXT(B2014,"mmm")</f>
        <v>Mar</v>
      </c>
      <c r="D2014" t="s">
        <v>1294</v>
      </c>
      <c r="E2014" t="s">
        <v>40</v>
      </c>
      <c r="F2014" t="s">
        <v>56</v>
      </c>
      <c r="G2014">
        <v>25</v>
      </c>
      <c r="H2014" t="s">
        <v>28</v>
      </c>
      <c r="I2014" t="s">
        <v>29</v>
      </c>
      <c r="J2014" t="s">
        <v>30</v>
      </c>
      <c r="K2014" t="s">
        <v>1025</v>
      </c>
      <c r="L2014" t="s">
        <v>32</v>
      </c>
      <c r="M2014" t="s">
        <v>33</v>
      </c>
      <c r="N2014">
        <v>2</v>
      </c>
      <c r="O2014" s="1">
        <v>4000</v>
      </c>
      <c r="P2014">
        <v>5</v>
      </c>
      <c r="Q2014" s="1">
        <v>7600</v>
      </c>
      <c r="R2014" s="1">
        <v>5008.51</v>
      </c>
      <c r="S2014" s="1">
        <v>2591.4899999999998</v>
      </c>
      <c r="T2014" t="s">
        <v>34</v>
      </c>
      <c r="U2014" t="s">
        <v>60</v>
      </c>
      <c r="V2014" t="s">
        <v>36</v>
      </c>
      <c r="W2014">
        <v>6</v>
      </c>
      <c r="X2014">
        <v>3</v>
      </c>
    </row>
    <row r="2015" spans="1:24" ht="15" customHeight="1" x14ac:dyDescent="0.25">
      <c r="A2015" t="s">
        <v>3429</v>
      </c>
      <c r="B2015" t="s">
        <v>1387</v>
      </c>
      <c r="C2015" t="str">
        <f>TEXT(B2015,"mmm")</f>
        <v>Mar</v>
      </c>
      <c r="D2015" t="s">
        <v>1238</v>
      </c>
      <c r="E2015" t="s">
        <v>117</v>
      </c>
      <c r="F2015" t="s">
        <v>27</v>
      </c>
      <c r="G2015">
        <v>23</v>
      </c>
      <c r="H2015" t="s">
        <v>97</v>
      </c>
      <c r="I2015" t="s">
        <v>29</v>
      </c>
      <c r="J2015" t="s">
        <v>30</v>
      </c>
      <c r="K2015" t="s">
        <v>347</v>
      </c>
      <c r="L2015" t="s">
        <v>58</v>
      </c>
      <c r="M2015" t="s">
        <v>43</v>
      </c>
      <c r="N2015">
        <v>1</v>
      </c>
      <c r="O2015" s="1">
        <v>20000</v>
      </c>
      <c r="P2015">
        <v>5</v>
      </c>
      <c r="Q2015" s="1">
        <v>19000</v>
      </c>
      <c r="R2015" s="1">
        <v>13900.56</v>
      </c>
      <c r="S2015" s="1">
        <v>5099.4399999999996</v>
      </c>
      <c r="T2015" t="s">
        <v>51</v>
      </c>
      <c r="U2015" t="s">
        <v>69</v>
      </c>
      <c r="V2015" t="s">
        <v>36</v>
      </c>
      <c r="W2015">
        <v>4</v>
      </c>
      <c r="X2015">
        <v>4</v>
      </c>
    </row>
    <row r="2016" spans="1:24" ht="15" customHeight="1" x14ac:dyDescent="0.25">
      <c r="A2016" t="s">
        <v>4175</v>
      </c>
      <c r="B2016" t="s">
        <v>1387</v>
      </c>
      <c r="C2016" t="str">
        <f>TEXT(B2016,"mmm")</f>
        <v>Mar</v>
      </c>
      <c r="D2016" t="s">
        <v>4176</v>
      </c>
      <c r="E2016" t="s">
        <v>456</v>
      </c>
      <c r="F2016" t="s">
        <v>56</v>
      </c>
      <c r="G2016">
        <v>60</v>
      </c>
      <c r="H2016" t="s">
        <v>108</v>
      </c>
      <c r="I2016" t="s">
        <v>109</v>
      </c>
      <c r="J2016" t="s">
        <v>110</v>
      </c>
      <c r="K2016" t="s">
        <v>946</v>
      </c>
      <c r="L2016" t="s">
        <v>42</v>
      </c>
      <c r="M2016" t="s">
        <v>43</v>
      </c>
      <c r="N2016">
        <v>1</v>
      </c>
      <c r="O2016" s="1">
        <v>45000</v>
      </c>
      <c r="P2016">
        <v>15</v>
      </c>
      <c r="Q2016" s="1">
        <v>38250</v>
      </c>
      <c r="R2016" s="1">
        <v>23410.28</v>
      </c>
      <c r="S2016" s="1">
        <v>14839.72</v>
      </c>
      <c r="T2016" t="s">
        <v>59</v>
      </c>
      <c r="U2016" t="s">
        <v>35</v>
      </c>
      <c r="V2016" t="s">
        <v>75</v>
      </c>
      <c r="W2016">
        <v>7</v>
      </c>
      <c r="X2016">
        <v>4</v>
      </c>
    </row>
    <row r="2017" spans="1:24" ht="15" customHeight="1" x14ac:dyDescent="0.25">
      <c r="A2017" t="s">
        <v>4254</v>
      </c>
      <c r="B2017" t="s">
        <v>1387</v>
      </c>
      <c r="C2017" t="str">
        <f>TEXT(B2017,"mmm")</f>
        <v>Mar</v>
      </c>
      <c r="D2017" t="s">
        <v>4255</v>
      </c>
      <c r="E2017" t="s">
        <v>102</v>
      </c>
      <c r="F2017" t="s">
        <v>56</v>
      </c>
      <c r="G2017">
        <v>19</v>
      </c>
      <c r="H2017" t="s">
        <v>28</v>
      </c>
      <c r="I2017" t="s">
        <v>29</v>
      </c>
      <c r="J2017" t="s">
        <v>30</v>
      </c>
      <c r="K2017" t="s">
        <v>219</v>
      </c>
      <c r="L2017" t="s">
        <v>81</v>
      </c>
      <c r="M2017" t="s">
        <v>82</v>
      </c>
      <c r="N2017">
        <v>5</v>
      </c>
      <c r="O2017" s="1">
        <v>3000</v>
      </c>
      <c r="P2017">
        <v>5</v>
      </c>
      <c r="Q2017" s="1">
        <v>14250</v>
      </c>
      <c r="R2017" s="1">
        <v>12268.84</v>
      </c>
      <c r="S2017" s="1">
        <v>1981.16</v>
      </c>
      <c r="T2017" t="s">
        <v>68</v>
      </c>
      <c r="U2017" t="s">
        <v>35</v>
      </c>
      <c r="V2017" t="s">
        <v>75</v>
      </c>
      <c r="W2017">
        <v>7</v>
      </c>
      <c r="X2017">
        <v>4</v>
      </c>
    </row>
    <row r="2018" spans="1:24" ht="15" customHeight="1" x14ac:dyDescent="0.25">
      <c r="A2018" t="s">
        <v>4302</v>
      </c>
      <c r="B2018" t="s">
        <v>1387</v>
      </c>
      <c r="C2018" t="str">
        <f>TEXT(B2018,"mmm")</f>
        <v>Mar</v>
      </c>
      <c r="D2018" t="s">
        <v>1962</v>
      </c>
      <c r="E2018" t="s">
        <v>26</v>
      </c>
      <c r="F2018" t="s">
        <v>27</v>
      </c>
      <c r="G2018">
        <v>35</v>
      </c>
      <c r="H2018" t="s">
        <v>28</v>
      </c>
      <c r="I2018" t="s">
        <v>29</v>
      </c>
      <c r="J2018" t="s">
        <v>30</v>
      </c>
      <c r="K2018" t="s">
        <v>67</v>
      </c>
      <c r="L2018" t="s">
        <v>81</v>
      </c>
      <c r="M2018" t="s">
        <v>82</v>
      </c>
      <c r="N2018">
        <v>5</v>
      </c>
      <c r="O2018" s="1">
        <v>3000</v>
      </c>
      <c r="P2018">
        <v>10</v>
      </c>
      <c r="Q2018" s="1">
        <v>13500</v>
      </c>
      <c r="R2018" s="1">
        <v>10439.6</v>
      </c>
      <c r="S2018" s="1">
        <v>3060.4</v>
      </c>
      <c r="T2018" t="s">
        <v>68</v>
      </c>
      <c r="U2018" t="s">
        <v>60</v>
      </c>
      <c r="V2018" t="s">
        <v>36</v>
      </c>
      <c r="W2018">
        <v>3</v>
      </c>
      <c r="X2018">
        <v>2</v>
      </c>
    </row>
    <row r="2019" spans="1:24" ht="15" customHeight="1" x14ac:dyDescent="0.25">
      <c r="A2019" t="s">
        <v>4601</v>
      </c>
      <c r="B2019" t="s">
        <v>1387</v>
      </c>
      <c r="C2019" t="str">
        <f>TEXT(B2019,"mmm")</f>
        <v>Mar</v>
      </c>
      <c r="D2019" t="s">
        <v>2956</v>
      </c>
      <c r="E2019" t="s">
        <v>161</v>
      </c>
      <c r="F2019" t="s">
        <v>27</v>
      </c>
      <c r="G2019">
        <v>23</v>
      </c>
      <c r="H2019" t="s">
        <v>49</v>
      </c>
      <c r="I2019" t="s">
        <v>29</v>
      </c>
      <c r="J2019" t="s">
        <v>30</v>
      </c>
      <c r="K2019" t="s">
        <v>542</v>
      </c>
      <c r="L2019" t="s">
        <v>32</v>
      </c>
      <c r="M2019" t="s">
        <v>33</v>
      </c>
      <c r="N2019">
        <v>4</v>
      </c>
      <c r="O2019" s="1">
        <v>4000</v>
      </c>
      <c r="P2019">
        <v>10</v>
      </c>
      <c r="Q2019" s="1">
        <v>14400</v>
      </c>
      <c r="R2019" s="1">
        <v>11978.71</v>
      </c>
      <c r="S2019" s="1">
        <v>2421.29</v>
      </c>
      <c r="T2019" t="s">
        <v>51</v>
      </c>
      <c r="U2019" t="s">
        <v>44</v>
      </c>
      <c r="V2019" t="s">
        <v>36</v>
      </c>
      <c r="W2019">
        <v>7</v>
      </c>
      <c r="X2019">
        <v>2</v>
      </c>
    </row>
    <row r="2020" spans="1:24" ht="15" customHeight="1" x14ac:dyDescent="0.25">
      <c r="A2020" t="s">
        <v>5073</v>
      </c>
      <c r="B2020" t="s">
        <v>1387</v>
      </c>
      <c r="C2020" t="str">
        <f>TEXT(B2020,"mmm")</f>
        <v>Mar</v>
      </c>
      <c r="D2020" t="s">
        <v>1193</v>
      </c>
      <c r="E2020" t="s">
        <v>360</v>
      </c>
      <c r="F2020" t="s">
        <v>56</v>
      </c>
      <c r="G2020">
        <v>20</v>
      </c>
      <c r="H2020" t="s">
        <v>108</v>
      </c>
      <c r="I2020" t="s">
        <v>109</v>
      </c>
      <c r="J2020" t="s">
        <v>110</v>
      </c>
      <c r="K2020" t="s">
        <v>296</v>
      </c>
      <c r="L2020" t="s">
        <v>112</v>
      </c>
      <c r="M2020" t="s">
        <v>113</v>
      </c>
      <c r="N2020">
        <v>4</v>
      </c>
      <c r="O2020" s="1">
        <v>5000</v>
      </c>
      <c r="P2020">
        <v>20</v>
      </c>
      <c r="Q2020" s="1">
        <v>16000</v>
      </c>
      <c r="R2020" s="1">
        <v>14103.87</v>
      </c>
      <c r="S2020" s="1">
        <v>1896.13</v>
      </c>
      <c r="T2020" t="s">
        <v>59</v>
      </c>
      <c r="U2020" t="s">
        <v>69</v>
      </c>
      <c r="V2020" t="s">
        <v>75</v>
      </c>
      <c r="W2020">
        <v>5</v>
      </c>
      <c r="X2020">
        <v>2</v>
      </c>
    </row>
    <row r="2021" spans="1:24" ht="15" customHeight="1" x14ac:dyDescent="0.25">
      <c r="A2021" t="s">
        <v>5670</v>
      </c>
      <c r="B2021" t="s">
        <v>1387</v>
      </c>
      <c r="C2021" t="str">
        <f>TEXT(B2021,"mmm")</f>
        <v>Mar</v>
      </c>
      <c r="D2021" t="s">
        <v>4946</v>
      </c>
      <c r="E2021" t="s">
        <v>152</v>
      </c>
      <c r="F2021" t="s">
        <v>56</v>
      </c>
      <c r="G2021">
        <v>47</v>
      </c>
      <c r="H2021" t="s">
        <v>65</v>
      </c>
      <c r="I2021" t="s">
        <v>65</v>
      </c>
      <c r="J2021" t="s">
        <v>66</v>
      </c>
      <c r="K2021" t="s">
        <v>573</v>
      </c>
      <c r="L2021" t="s">
        <v>112</v>
      </c>
      <c r="M2021" t="s">
        <v>113</v>
      </c>
      <c r="N2021">
        <v>4</v>
      </c>
      <c r="O2021" s="1">
        <v>5000</v>
      </c>
      <c r="P2021">
        <v>0</v>
      </c>
      <c r="Q2021" s="1">
        <v>20000</v>
      </c>
      <c r="R2021" s="1">
        <v>15145.9</v>
      </c>
      <c r="S2021" s="1">
        <v>4854.1000000000004</v>
      </c>
      <c r="T2021" t="s">
        <v>68</v>
      </c>
      <c r="U2021" t="s">
        <v>60</v>
      </c>
      <c r="V2021" t="s">
        <v>36</v>
      </c>
      <c r="W2021">
        <v>3</v>
      </c>
      <c r="X2021">
        <v>4</v>
      </c>
    </row>
    <row r="2022" spans="1:24" ht="15" customHeight="1" x14ac:dyDescent="0.25">
      <c r="A2022" t="s">
        <v>6048</v>
      </c>
      <c r="B2022" t="s">
        <v>1387</v>
      </c>
      <c r="C2022" t="str">
        <f>TEXT(B2022,"mmm")</f>
        <v>Mar</v>
      </c>
      <c r="D2022" t="s">
        <v>2519</v>
      </c>
      <c r="E2022" t="s">
        <v>55</v>
      </c>
      <c r="F2022" t="s">
        <v>27</v>
      </c>
      <c r="G2022">
        <v>56</v>
      </c>
      <c r="H2022" t="s">
        <v>108</v>
      </c>
      <c r="I2022" t="s">
        <v>109</v>
      </c>
      <c r="J2022" t="s">
        <v>110</v>
      </c>
      <c r="K2022" t="s">
        <v>320</v>
      </c>
      <c r="L2022" t="s">
        <v>81</v>
      </c>
      <c r="M2022" t="s">
        <v>82</v>
      </c>
      <c r="N2022">
        <v>3</v>
      </c>
      <c r="O2022" s="1">
        <v>3000</v>
      </c>
      <c r="P2022">
        <v>15</v>
      </c>
      <c r="Q2022" s="1">
        <v>7650</v>
      </c>
      <c r="R2022" s="1">
        <v>5682.32</v>
      </c>
      <c r="S2022" s="1">
        <v>1967.68</v>
      </c>
      <c r="T2022" t="s">
        <v>59</v>
      </c>
      <c r="U2022" t="s">
        <v>60</v>
      </c>
      <c r="V2022" t="s">
        <v>75</v>
      </c>
      <c r="W2022">
        <v>5</v>
      </c>
      <c r="X2022">
        <v>1</v>
      </c>
    </row>
    <row r="2023" spans="1:24" ht="15" customHeight="1" x14ac:dyDescent="0.25">
      <c r="A2023" t="s">
        <v>6573</v>
      </c>
      <c r="B2023" t="s">
        <v>1387</v>
      </c>
      <c r="C2023" t="str">
        <f>TEXT(B2023,"mmm")</f>
        <v>Mar</v>
      </c>
      <c r="D2023" t="s">
        <v>1730</v>
      </c>
      <c r="E2023" t="s">
        <v>129</v>
      </c>
      <c r="F2023" t="s">
        <v>27</v>
      </c>
      <c r="G2023">
        <v>57</v>
      </c>
      <c r="H2023" t="s">
        <v>65</v>
      </c>
      <c r="I2023" t="s">
        <v>65</v>
      </c>
      <c r="J2023" t="s">
        <v>66</v>
      </c>
      <c r="K2023" t="s">
        <v>1032</v>
      </c>
      <c r="L2023" t="s">
        <v>81</v>
      </c>
      <c r="M2023" t="s">
        <v>82</v>
      </c>
      <c r="N2023">
        <v>2</v>
      </c>
      <c r="O2023" s="1">
        <v>3000</v>
      </c>
      <c r="P2023">
        <v>5</v>
      </c>
      <c r="Q2023" s="1">
        <v>5700</v>
      </c>
      <c r="R2023" s="1">
        <v>4163.37</v>
      </c>
      <c r="S2023" s="1">
        <v>1536.63</v>
      </c>
      <c r="T2023" t="s">
        <v>68</v>
      </c>
      <c r="U2023" t="s">
        <v>60</v>
      </c>
      <c r="V2023" t="s">
        <v>75</v>
      </c>
      <c r="W2023">
        <v>4</v>
      </c>
      <c r="X2023">
        <v>1</v>
      </c>
    </row>
    <row r="2024" spans="1:24" ht="15" customHeight="1" x14ac:dyDescent="0.25">
      <c r="A2024" t="s">
        <v>7003</v>
      </c>
      <c r="B2024" t="s">
        <v>1387</v>
      </c>
      <c r="C2024" t="str">
        <f>TEXT(B2024,"mmm")</f>
        <v>Mar</v>
      </c>
      <c r="D2024" t="s">
        <v>7004</v>
      </c>
      <c r="E2024" t="s">
        <v>117</v>
      </c>
      <c r="F2024" t="s">
        <v>56</v>
      </c>
      <c r="G2024">
        <v>36</v>
      </c>
      <c r="H2024" t="s">
        <v>65</v>
      </c>
      <c r="I2024" t="s">
        <v>65</v>
      </c>
      <c r="J2024" t="s">
        <v>66</v>
      </c>
      <c r="K2024" t="s">
        <v>378</v>
      </c>
      <c r="L2024" t="s">
        <v>42</v>
      </c>
      <c r="M2024" t="s">
        <v>43</v>
      </c>
      <c r="N2024">
        <v>4</v>
      </c>
      <c r="O2024" s="1">
        <v>45000</v>
      </c>
      <c r="P2024">
        <v>10</v>
      </c>
      <c r="Q2024" s="1">
        <v>162000</v>
      </c>
      <c r="R2024" s="1">
        <v>111169.1</v>
      </c>
      <c r="S2024" s="1">
        <v>50830.9</v>
      </c>
      <c r="T2024" t="s">
        <v>34</v>
      </c>
      <c r="U2024" t="s">
        <v>35</v>
      </c>
      <c r="V2024" t="s">
        <v>36</v>
      </c>
      <c r="W2024">
        <v>4</v>
      </c>
      <c r="X2024">
        <v>2</v>
      </c>
    </row>
    <row r="2025" spans="1:24" ht="15" customHeight="1" x14ac:dyDescent="0.25">
      <c r="A2025" t="s">
        <v>7132</v>
      </c>
      <c r="B2025" t="s">
        <v>1387</v>
      </c>
      <c r="C2025" t="str">
        <f>TEXT(B2025,"mmm")</f>
        <v>Mar</v>
      </c>
      <c r="D2025" t="s">
        <v>7133</v>
      </c>
      <c r="E2025" t="s">
        <v>177</v>
      </c>
      <c r="F2025" t="s">
        <v>56</v>
      </c>
      <c r="G2025">
        <v>20</v>
      </c>
      <c r="H2025" t="s">
        <v>28</v>
      </c>
      <c r="I2025" t="s">
        <v>29</v>
      </c>
      <c r="J2025" t="s">
        <v>30</v>
      </c>
      <c r="K2025" t="s">
        <v>211</v>
      </c>
      <c r="L2025" t="s">
        <v>32</v>
      </c>
      <c r="M2025" t="s">
        <v>33</v>
      </c>
      <c r="N2025">
        <v>2</v>
      </c>
      <c r="O2025" s="1">
        <v>4000</v>
      </c>
      <c r="P2025">
        <v>10</v>
      </c>
      <c r="Q2025" s="1">
        <v>7200</v>
      </c>
      <c r="R2025" s="1">
        <v>6179.24</v>
      </c>
      <c r="S2025" s="1">
        <v>1020.76</v>
      </c>
      <c r="T2025" t="s">
        <v>51</v>
      </c>
      <c r="U2025" t="s">
        <v>60</v>
      </c>
      <c r="V2025" t="s">
        <v>75</v>
      </c>
      <c r="W2025">
        <v>2</v>
      </c>
      <c r="X2025">
        <v>5</v>
      </c>
    </row>
    <row r="2026" spans="1:24" ht="15" customHeight="1" x14ac:dyDescent="0.25">
      <c r="A2026" t="s">
        <v>7718</v>
      </c>
      <c r="B2026" t="s">
        <v>1387</v>
      </c>
      <c r="C2026" t="str">
        <f>TEXT(B2026,"mmm")</f>
        <v>Mar</v>
      </c>
      <c r="D2026" t="s">
        <v>5796</v>
      </c>
      <c r="E2026" t="s">
        <v>161</v>
      </c>
      <c r="F2026" t="s">
        <v>56</v>
      </c>
      <c r="G2026">
        <v>33</v>
      </c>
      <c r="H2026" t="s">
        <v>49</v>
      </c>
      <c r="I2026" t="s">
        <v>29</v>
      </c>
      <c r="J2026" t="s">
        <v>30</v>
      </c>
      <c r="K2026" t="s">
        <v>692</v>
      </c>
      <c r="L2026" t="s">
        <v>112</v>
      </c>
      <c r="M2026" t="s">
        <v>113</v>
      </c>
      <c r="N2026">
        <v>5</v>
      </c>
      <c r="O2026" s="1">
        <v>5000</v>
      </c>
      <c r="P2026">
        <v>0</v>
      </c>
      <c r="Q2026" s="1">
        <v>25000</v>
      </c>
      <c r="R2026" s="1">
        <v>16387.599999999999</v>
      </c>
      <c r="S2026" s="1">
        <v>8612.4</v>
      </c>
      <c r="T2026" t="s">
        <v>34</v>
      </c>
      <c r="U2026" t="s">
        <v>35</v>
      </c>
      <c r="V2026" t="s">
        <v>36</v>
      </c>
      <c r="W2026">
        <v>2</v>
      </c>
      <c r="X2026">
        <v>5</v>
      </c>
    </row>
    <row r="2027" spans="1:24" ht="15" customHeight="1" x14ac:dyDescent="0.25">
      <c r="A2027" t="s">
        <v>7780</v>
      </c>
      <c r="B2027" t="s">
        <v>1387</v>
      </c>
      <c r="C2027" t="str">
        <f>TEXT(B2027,"mmm")</f>
        <v>Mar</v>
      </c>
      <c r="D2027" t="s">
        <v>4283</v>
      </c>
      <c r="E2027" t="s">
        <v>40</v>
      </c>
      <c r="F2027" t="s">
        <v>27</v>
      </c>
      <c r="G2027">
        <v>51</v>
      </c>
      <c r="H2027" t="s">
        <v>97</v>
      </c>
      <c r="I2027" t="s">
        <v>29</v>
      </c>
      <c r="J2027" t="s">
        <v>30</v>
      </c>
      <c r="K2027" t="s">
        <v>1043</v>
      </c>
      <c r="L2027" t="s">
        <v>112</v>
      </c>
      <c r="M2027" t="s">
        <v>113</v>
      </c>
      <c r="N2027">
        <v>1</v>
      </c>
      <c r="O2027" s="1">
        <v>5000</v>
      </c>
      <c r="P2027">
        <v>5</v>
      </c>
      <c r="Q2027" s="1">
        <v>4750</v>
      </c>
      <c r="R2027" s="1">
        <v>3269.83</v>
      </c>
      <c r="S2027" s="1">
        <v>1480.17</v>
      </c>
      <c r="T2027" t="s">
        <v>34</v>
      </c>
      <c r="U2027" t="s">
        <v>69</v>
      </c>
      <c r="V2027" t="s">
        <v>75</v>
      </c>
      <c r="W2027">
        <v>1</v>
      </c>
      <c r="X2027">
        <v>2</v>
      </c>
    </row>
    <row r="2028" spans="1:24" ht="15" customHeight="1" x14ac:dyDescent="0.25">
      <c r="A2028" t="s">
        <v>8122</v>
      </c>
      <c r="B2028" t="s">
        <v>1387</v>
      </c>
      <c r="C2028" t="str">
        <f>TEXT(B2028,"mmm")</f>
        <v>Mar</v>
      </c>
      <c r="D2028" t="s">
        <v>8123</v>
      </c>
      <c r="E2028" t="s">
        <v>64</v>
      </c>
      <c r="F2028" t="s">
        <v>27</v>
      </c>
      <c r="G2028">
        <v>19</v>
      </c>
      <c r="H2028" t="s">
        <v>65</v>
      </c>
      <c r="I2028" t="s">
        <v>65</v>
      </c>
      <c r="J2028" t="s">
        <v>66</v>
      </c>
      <c r="K2028" t="s">
        <v>997</v>
      </c>
      <c r="L2028" t="s">
        <v>58</v>
      </c>
      <c r="M2028" t="s">
        <v>43</v>
      </c>
      <c r="N2028">
        <v>3</v>
      </c>
      <c r="O2028" s="1">
        <v>20000</v>
      </c>
      <c r="P2028">
        <v>20</v>
      </c>
      <c r="Q2028" s="1">
        <v>48000</v>
      </c>
      <c r="R2028" s="1">
        <v>42062.53</v>
      </c>
      <c r="S2028" s="1">
        <v>5937.47</v>
      </c>
      <c r="T2028" t="s">
        <v>59</v>
      </c>
      <c r="U2028" t="s">
        <v>35</v>
      </c>
      <c r="V2028" t="s">
        <v>75</v>
      </c>
      <c r="W2028">
        <v>2</v>
      </c>
      <c r="X2028">
        <v>4</v>
      </c>
    </row>
    <row r="2029" spans="1:24" ht="15" customHeight="1" x14ac:dyDescent="0.25">
      <c r="A2029" t="s">
        <v>8680</v>
      </c>
      <c r="B2029" t="s">
        <v>1387</v>
      </c>
      <c r="C2029" t="str">
        <f>TEXT(B2029,"mmm")</f>
        <v>Mar</v>
      </c>
      <c r="D2029" t="s">
        <v>8681</v>
      </c>
      <c r="E2029" t="s">
        <v>214</v>
      </c>
      <c r="F2029" t="s">
        <v>27</v>
      </c>
      <c r="G2029">
        <v>57</v>
      </c>
      <c r="H2029" t="s">
        <v>65</v>
      </c>
      <c r="I2029" t="s">
        <v>65</v>
      </c>
      <c r="J2029" t="s">
        <v>66</v>
      </c>
      <c r="K2029" t="s">
        <v>240</v>
      </c>
      <c r="L2029" t="s">
        <v>112</v>
      </c>
      <c r="M2029" t="s">
        <v>113</v>
      </c>
      <c r="N2029">
        <v>1</v>
      </c>
      <c r="O2029" s="1">
        <v>5000</v>
      </c>
      <c r="P2029">
        <v>10</v>
      </c>
      <c r="Q2029" s="1">
        <v>4500</v>
      </c>
      <c r="R2029" s="1">
        <v>3730.32</v>
      </c>
      <c r="S2029" s="1">
        <v>769.68</v>
      </c>
      <c r="T2029" t="s">
        <v>68</v>
      </c>
      <c r="U2029" t="s">
        <v>60</v>
      </c>
      <c r="V2029" t="s">
        <v>75</v>
      </c>
      <c r="W2029">
        <v>6</v>
      </c>
      <c r="X2029">
        <v>1</v>
      </c>
    </row>
    <row r="2030" spans="1:24" ht="15" customHeight="1" x14ac:dyDescent="0.25">
      <c r="A2030" t="s">
        <v>9004</v>
      </c>
      <c r="B2030" t="s">
        <v>1387</v>
      </c>
      <c r="C2030" t="str">
        <f>TEXT(B2030,"mmm")</f>
        <v>Mar</v>
      </c>
      <c r="D2030" t="s">
        <v>9005</v>
      </c>
      <c r="E2030" t="s">
        <v>79</v>
      </c>
      <c r="F2030" t="s">
        <v>27</v>
      </c>
      <c r="G2030">
        <v>26</v>
      </c>
      <c r="H2030" t="s">
        <v>97</v>
      </c>
      <c r="I2030" t="s">
        <v>29</v>
      </c>
      <c r="J2030" t="s">
        <v>30</v>
      </c>
      <c r="K2030" t="s">
        <v>573</v>
      </c>
      <c r="L2030" t="s">
        <v>112</v>
      </c>
      <c r="M2030" t="s">
        <v>113</v>
      </c>
      <c r="N2030">
        <v>2</v>
      </c>
      <c r="O2030" s="1">
        <v>5000</v>
      </c>
      <c r="P2030">
        <v>0</v>
      </c>
      <c r="Q2030" s="1">
        <v>10000</v>
      </c>
      <c r="R2030" s="1">
        <v>7738.11</v>
      </c>
      <c r="S2030" s="1">
        <v>2261.89</v>
      </c>
      <c r="T2030" t="s">
        <v>59</v>
      </c>
      <c r="U2030" t="s">
        <v>60</v>
      </c>
      <c r="V2030" t="s">
        <v>75</v>
      </c>
      <c r="W2030">
        <v>2</v>
      </c>
      <c r="X2030">
        <v>1</v>
      </c>
    </row>
    <row r="2031" spans="1:24" ht="15" customHeight="1" x14ac:dyDescent="0.25">
      <c r="A2031" t="s">
        <v>9186</v>
      </c>
      <c r="B2031" t="s">
        <v>1387</v>
      </c>
      <c r="C2031" t="str">
        <f>TEXT(B2031,"mmm")</f>
        <v>Mar</v>
      </c>
      <c r="D2031" t="s">
        <v>1186</v>
      </c>
      <c r="E2031" t="s">
        <v>214</v>
      </c>
      <c r="F2031" t="s">
        <v>56</v>
      </c>
      <c r="G2031">
        <v>49</v>
      </c>
      <c r="H2031" t="s">
        <v>65</v>
      </c>
      <c r="I2031" t="s">
        <v>65</v>
      </c>
      <c r="J2031" t="s">
        <v>66</v>
      </c>
      <c r="K2031" t="s">
        <v>283</v>
      </c>
      <c r="L2031" t="s">
        <v>81</v>
      </c>
      <c r="M2031" t="s">
        <v>82</v>
      </c>
      <c r="N2031">
        <v>4</v>
      </c>
      <c r="O2031" s="1">
        <v>3000</v>
      </c>
      <c r="P2031">
        <v>10</v>
      </c>
      <c r="Q2031" s="1">
        <v>10800</v>
      </c>
      <c r="R2031" s="1">
        <v>9632.1</v>
      </c>
      <c r="S2031" s="1">
        <v>1167.9000000000001</v>
      </c>
      <c r="T2031" t="s">
        <v>51</v>
      </c>
      <c r="U2031" t="s">
        <v>60</v>
      </c>
      <c r="V2031" t="s">
        <v>75</v>
      </c>
      <c r="W2031">
        <v>6</v>
      </c>
      <c r="X2031">
        <v>5</v>
      </c>
    </row>
    <row r="2032" spans="1:24" ht="15" customHeight="1" x14ac:dyDescent="0.25">
      <c r="A2032" t="s">
        <v>9333</v>
      </c>
      <c r="B2032" t="s">
        <v>1387</v>
      </c>
      <c r="C2032" t="str">
        <f>TEXT(B2032,"mmm")</f>
        <v>Mar</v>
      </c>
      <c r="D2032" t="s">
        <v>4739</v>
      </c>
      <c r="E2032" t="s">
        <v>107</v>
      </c>
      <c r="F2032" t="s">
        <v>56</v>
      </c>
      <c r="G2032">
        <v>46</v>
      </c>
      <c r="H2032" t="s">
        <v>28</v>
      </c>
      <c r="I2032" t="s">
        <v>29</v>
      </c>
      <c r="J2032" t="s">
        <v>30</v>
      </c>
      <c r="K2032" t="s">
        <v>308</v>
      </c>
      <c r="L2032" t="s">
        <v>81</v>
      </c>
      <c r="M2032" t="s">
        <v>82</v>
      </c>
      <c r="N2032">
        <v>5</v>
      </c>
      <c r="O2032" s="1">
        <v>3000</v>
      </c>
      <c r="P2032">
        <v>5</v>
      </c>
      <c r="Q2032" s="1">
        <v>14250</v>
      </c>
      <c r="R2032" s="1">
        <v>11969.37</v>
      </c>
      <c r="S2032" s="1">
        <v>2280.63</v>
      </c>
      <c r="T2032" t="s">
        <v>59</v>
      </c>
      <c r="U2032" t="s">
        <v>69</v>
      </c>
      <c r="V2032" t="s">
        <v>75</v>
      </c>
      <c r="W2032">
        <v>2</v>
      </c>
      <c r="X2032">
        <v>1</v>
      </c>
    </row>
    <row r="2033" spans="1:24" ht="15" customHeight="1" x14ac:dyDescent="0.25">
      <c r="A2033" t="s">
        <v>9911</v>
      </c>
      <c r="B2033" t="s">
        <v>1387</v>
      </c>
      <c r="C2033" t="str">
        <f>TEXT(B2033,"mmm")</f>
        <v>Mar</v>
      </c>
      <c r="D2033" t="s">
        <v>3061</v>
      </c>
      <c r="E2033" t="s">
        <v>360</v>
      </c>
      <c r="F2033" t="s">
        <v>27</v>
      </c>
      <c r="G2033">
        <v>45</v>
      </c>
      <c r="H2033" t="s">
        <v>28</v>
      </c>
      <c r="I2033" t="s">
        <v>29</v>
      </c>
      <c r="J2033" t="s">
        <v>30</v>
      </c>
      <c r="K2033" t="s">
        <v>406</v>
      </c>
      <c r="L2033" t="s">
        <v>81</v>
      </c>
      <c r="M2033" t="s">
        <v>82</v>
      </c>
      <c r="N2033">
        <v>2</v>
      </c>
      <c r="O2033" s="1">
        <v>3000</v>
      </c>
      <c r="P2033">
        <v>15</v>
      </c>
      <c r="Q2033" s="1">
        <v>5100</v>
      </c>
      <c r="R2033" s="1">
        <v>3320.28</v>
      </c>
      <c r="S2033" s="1">
        <v>1779.72</v>
      </c>
      <c r="T2033" t="s">
        <v>51</v>
      </c>
      <c r="U2033" t="s">
        <v>69</v>
      </c>
      <c r="V2033" t="s">
        <v>36</v>
      </c>
      <c r="W2033">
        <v>2</v>
      </c>
      <c r="X2033">
        <v>2</v>
      </c>
    </row>
    <row r="2034" spans="1:24" ht="15" customHeight="1" x14ac:dyDescent="0.25">
      <c r="A2034" t="s">
        <v>10872</v>
      </c>
      <c r="B2034" t="s">
        <v>1387</v>
      </c>
      <c r="C2034" t="str">
        <f>TEXT(B2034,"mmm")</f>
        <v>Mar</v>
      </c>
      <c r="D2034" t="s">
        <v>10873</v>
      </c>
      <c r="E2034" t="s">
        <v>48</v>
      </c>
      <c r="F2034" t="s">
        <v>27</v>
      </c>
      <c r="G2034">
        <v>24</v>
      </c>
      <c r="H2034" t="s">
        <v>65</v>
      </c>
      <c r="I2034" t="s">
        <v>65</v>
      </c>
      <c r="J2034" t="s">
        <v>66</v>
      </c>
      <c r="K2034" t="s">
        <v>1025</v>
      </c>
      <c r="L2034" t="s">
        <v>112</v>
      </c>
      <c r="M2034" t="s">
        <v>113</v>
      </c>
      <c r="N2034">
        <v>2</v>
      </c>
      <c r="O2034" s="1">
        <v>5000</v>
      </c>
      <c r="P2034">
        <v>15</v>
      </c>
      <c r="Q2034" s="1">
        <v>8500</v>
      </c>
      <c r="R2034" s="1">
        <v>5998.95</v>
      </c>
      <c r="S2034" s="1">
        <v>2501.0500000000002</v>
      </c>
      <c r="T2034" t="s">
        <v>34</v>
      </c>
      <c r="U2034" t="s">
        <v>69</v>
      </c>
      <c r="V2034" t="s">
        <v>36</v>
      </c>
      <c r="W2034">
        <v>5</v>
      </c>
      <c r="X2034">
        <v>4</v>
      </c>
    </row>
    <row r="2035" spans="1:24" ht="15" customHeight="1" x14ac:dyDescent="0.25">
      <c r="A2035" t="s">
        <v>11460</v>
      </c>
      <c r="B2035" t="s">
        <v>1387</v>
      </c>
      <c r="C2035" t="str">
        <f>TEXT(B2035,"mmm")</f>
        <v>Mar</v>
      </c>
      <c r="D2035" t="s">
        <v>8874</v>
      </c>
      <c r="E2035" t="s">
        <v>91</v>
      </c>
      <c r="F2035" t="s">
        <v>27</v>
      </c>
      <c r="G2035">
        <v>33</v>
      </c>
      <c r="H2035" t="s">
        <v>97</v>
      </c>
      <c r="I2035" t="s">
        <v>29</v>
      </c>
      <c r="J2035" t="s">
        <v>30</v>
      </c>
      <c r="K2035" t="s">
        <v>513</v>
      </c>
      <c r="L2035" t="s">
        <v>32</v>
      </c>
      <c r="M2035" t="s">
        <v>33</v>
      </c>
      <c r="N2035">
        <v>5</v>
      </c>
      <c r="O2035" s="1">
        <v>4000</v>
      </c>
      <c r="P2035">
        <v>0</v>
      </c>
      <c r="Q2035" s="1">
        <v>20000</v>
      </c>
      <c r="R2035" s="1">
        <v>16976.64</v>
      </c>
      <c r="S2035" s="1">
        <v>3023.36</v>
      </c>
      <c r="T2035" t="s">
        <v>68</v>
      </c>
      <c r="U2035" t="s">
        <v>44</v>
      </c>
      <c r="V2035" t="s">
        <v>75</v>
      </c>
      <c r="W2035">
        <v>2</v>
      </c>
      <c r="X2035">
        <v>1</v>
      </c>
    </row>
    <row r="2036" spans="1:24" ht="15" customHeight="1" x14ac:dyDescent="0.25">
      <c r="A2036" t="s">
        <v>11493</v>
      </c>
      <c r="B2036" t="s">
        <v>1387</v>
      </c>
      <c r="C2036" t="str">
        <f>TEXT(B2036,"mmm")</f>
        <v>Mar</v>
      </c>
      <c r="D2036" t="s">
        <v>1216</v>
      </c>
      <c r="E2036" t="s">
        <v>456</v>
      </c>
      <c r="F2036" t="s">
        <v>56</v>
      </c>
      <c r="G2036">
        <v>33</v>
      </c>
      <c r="H2036" t="s">
        <v>49</v>
      </c>
      <c r="I2036" t="s">
        <v>29</v>
      </c>
      <c r="J2036" t="s">
        <v>30</v>
      </c>
      <c r="K2036" t="s">
        <v>378</v>
      </c>
      <c r="L2036" t="s">
        <v>58</v>
      </c>
      <c r="M2036" t="s">
        <v>43</v>
      </c>
      <c r="N2036">
        <v>2</v>
      </c>
      <c r="O2036" s="1">
        <v>20000</v>
      </c>
      <c r="P2036">
        <v>15</v>
      </c>
      <c r="Q2036" s="1">
        <v>34000</v>
      </c>
      <c r="R2036" s="1">
        <v>23390.76</v>
      </c>
      <c r="S2036" s="1">
        <v>10609.24</v>
      </c>
      <c r="T2036" t="s">
        <v>59</v>
      </c>
      <c r="U2036" t="s">
        <v>69</v>
      </c>
      <c r="V2036" t="s">
        <v>75</v>
      </c>
      <c r="W2036">
        <v>5</v>
      </c>
      <c r="X2036">
        <v>3</v>
      </c>
    </row>
    <row r="2037" spans="1:24" ht="15" customHeight="1" x14ac:dyDescent="0.25">
      <c r="A2037" t="s">
        <v>11719</v>
      </c>
      <c r="B2037" t="s">
        <v>1387</v>
      </c>
      <c r="C2037" t="str">
        <f>TEXT(B2037,"mmm")</f>
        <v>Mar</v>
      </c>
      <c r="D2037" t="s">
        <v>4028</v>
      </c>
      <c r="E2037" t="s">
        <v>134</v>
      </c>
      <c r="F2037" t="s">
        <v>27</v>
      </c>
      <c r="G2037">
        <v>42</v>
      </c>
      <c r="H2037" t="s">
        <v>49</v>
      </c>
      <c r="I2037" t="s">
        <v>29</v>
      </c>
      <c r="J2037" t="s">
        <v>30</v>
      </c>
      <c r="K2037" t="s">
        <v>584</v>
      </c>
      <c r="L2037" t="s">
        <v>112</v>
      </c>
      <c r="M2037" t="s">
        <v>113</v>
      </c>
      <c r="N2037">
        <v>2</v>
      </c>
      <c r="O2037" s="1">
        <v>5000</v>
      </c>
      <c r="P2037">
        <v>10</v>
      </c>
      <c r="Q2037" s="1">
        <v>9000</v>
      </c>
      <c r="R2037" s="1">
        <v>6881.03</v>
      </c>
      <c r="S2037" s="1">
        <v>2118.9699999999998</v>
      </c>
      <c r="T2037" t="s">
        <v>59</v>
      </c>
      <c r="U2037" t="s">
        <v>35</v>
      </c>
      <c r="V2037" t="s">
        <v>36</v>
      </c>
      <c r="W2037">
        <v>6</v>
      </c>
      <c r="X2037">
        <v>2</v>
      </c>
    </row>
    <row r="2038" spans="1:24" ht="15" customHeight="1" x14ac:dyDescent="0.25">
      <c r="A2038" t="s">
        <v>11970</v>
      </c>
      <c r="B2038" t="s">
        <v>1387</v>
      </c>
      <c r="C2038" t="str">
        <f>TEXT(B2038,"mmm")</f>
        <v>Mar</v>
      </c>
      <c r="D2038" t="s">
        <v>11971</v>
      </c>
      <c r="E2038" t="s">
        <v>161</v>
      </c>
      <c r="F2038" t="s">
        <v>27</v>
      </c>
      <c r="G2038">
        <v>52</v>
      </c>
      <c r="H2038" t="s">
        <v>108</v>
      </c>
      <c r="I2038" t="s">
        <v>109</v>
      </c>
      <c r="J2038" t="s">
        <v>110</v>
      </c>
      <c r="K2038" t="s">
        <v>215</v>
      </c>
      <c r="L2038" t="s">
        <v>112</v>
      </c>
      <c r="M2038" t="s">
        <v>113</v>
      </c>
      <c r="N2038">
        <v>5</v>
      </c>
      <c r="O2038" s="1">
        <v>5000</v>
      </c>
      <c r="P2038">
        <v>15</v>
      </c>
      <c r="Q2038" s="1">
        <v>21250</v>
      </c>
      <c r="R2038" s="1">
        <v>13871.04</v>
      </c>
      <c r="S2038" s="1">
        <v>7378.96</v>
      </c>
      <c r="T2038" t="s">
        <v>68</v>
      </c>
      <c r="U2038" t="s">
        <v>35</v>
      </c>
      <c r="V2038" t="s">
        <v>75</v>
      </c>
      <c r="W2038">
        <v>2</v>
      </c>
      <c r="X2038">
        <v>3</v>
      </c>
    </row>
    <row r="2039" spans="1:24" ht="15" customHeight="1" x14ac:dyDescent="0.25">
      <c r="A2039" t="s">
        <v>12042</v>
      </c>
      <c r="B2039" t="s">
        <v>1387</v>
      </c>
      <c r="C2039" t="str">
        <f>TEXT(B2039,"mmm")</f>
        <v>Mar</v>
      </c>
      <c r="D2039" t="s">
        <v>12043</v>
      </c>
      <c r="E2039" t="s">
        <v>143</v>
      </c>
      <c r="F2039" t="s">
        <v>27</v>
      </c>
      <c r="G2039">
        <v>34</v>
      </c>
      <c r="H2039" t="s">
        <v>65</v>
      </c>
      <c r="I2039" t="s">
        <v>65</v>
      </c>
      <c r="J2039" t="s">
        <v>66</v>
      </c>
      <c r="K2039" t="s">
        <v>849</v>
      </c>
      <c r="L2039" t="s">
        <v>112</v>
      </c>
      <c r="M2039" t="s">
        <v>113</v>
      </c>
      <c r="N2039">
        <v>2</v>
      </c>
      <c r="O2039" s="1">
        <v>5000</v>
      </c>
      <c r="P2039">
        <v>15</v>
      </c>
      <c r="Q2039" s="1">
        <v>8500</v>
      </c>
      <c r="R2039" s="1">
        <v>7268.85</v>
      </c>
      <c r="S2039" s="1">
        <v>1231.1500000000001</v>
      </c>
      <c r="T2039" t="s">
        <v>34</v>
      </c>
      <c r="U2039" t="s">
        <v>35</v>
      </c>
      <c r="V2039" t="s">
        <v>75</v>
      </c>
      <c r="W2039">
        <v>2</v>
      </c>
      <c r="X2039">
        <v>4</v>
      </c>
    </row>
    <row r="2040" spans="1:24" ht="15" customHeight="1" x14ac:dyDescent="0.25">
      <c r="A2040" t="s">
        <v>12355</v>
      </c>
      <c r="B2040" t="s">
        <v>1387</v>
      </c>
      <c r="C2040" t="str">
        <f>TEXT(B2040,"mmm")</f>
        <v>Mar</v>
      </c>
      <c r="D2040" t="s">
        <v>12356</v>
      </c>
      <c r="E2040" t="s">
        <v>152</v>
      </c>
      <c r="F2040" t="s">
        <v>27</v>
      </c>
      <c r="G2040">
        <v>42</v>
      </c>
      <c r="H2040" t="s">
        <v>49</v>
      </c>
      <c r="I2040" t="s">
        <v>29</v>
      </c>
      <c r="J2040" t="s">
        <v>30</v>
      </c>
      <c r="K2040" t="s">
        <v>822</v>
      </c>
      <c r="L2040" t="s">
        <v>81</v>
      </c>
      <c r="M2040" t="s">
        <v>82</v>
      </c>
      <c r="N2040">
        <v>2</v>
      </c>
      <c r="O2040" s="1">
        <v>3000</v>
      </c>
      <c r="P2040">
        <v>5</v>
      </c>
      <c r="Q2040" s="1">
        <v>5700</v>
      </c>
      <c r="R2040" s="1">
        <v>4877.5200000000004</v>
      </c>
      <c r="S2040" s="1">
        <v>822.48</v>
      </c>
      <c r="T2040" t="s">
        <v>34</v>
      </c>
      <c r="U2040" t="s">
        <v>60</v>
      </c>
      <c r="V2040" t="s">
        <v>75</v>
      </c>
      <c r="W2040">
        <v>1</v>
      </c>
      <c r="X2040">
        <v>2</v>
      </c>
    </row>
    <row r="2041" spans="1:24" ht="15" customHeight="1" x14ac:dyDescent="0.25">
      <c r="A2041" t="s">
        <v>13423</v>
      </c>
      <c r="B2041" t="s">
        <v>1387</v>
      </c>
      <c r="C2041" t="str">
        <f>TEXT(B2041,"mmm")</f>
        <v>Mar</v>
      </c>
      <c r="D2041" t="s">
        <v>5506</v>
      </c>
      <c r="E2041" t="s">
        <v>451</v>
      </c>
      <c r="F2041" t="s">
        <v>27</v>
      </c>
      <c r="G2041">
        <v>37</v>
      </c>
      <c r="H2041" t="s">
        <v>65</v>
      </c>
      <c r="I2041" t="s">
        <v>65</v>
      </c>
      <c r="J2041" t="s">
        <v>66</v>
      </c>
      <c r="K2041" t="s">
        <v>103</v>
      </c>
      <c r="L2041" t="s">
        <v>32</v>
      </c>
      <c r="M2041" t="s">
        <v>33</v>
      </c>
      <c r="N2041">
        <v>1</v>
      </c>
      <c r="O2041" s="1">
        <v>4000</v>
      </c>
      <c r="P2041">
        <v>20</v>
      </c>
      <c r="Q2041" s="1">
        <v>3200</v>
      </c>
      <c r="R2041" s="1">
        <v>2531.42</v>
      </c>
      <c r="S2041" s="1">
        <v>668.58</v>
      </c>
      <c r="T2041" t="s">
        <v>68</v>
      </c>
      <c r="U2041" t="s">
        <v>35</v>
      </c>
      <c r="V2041" t="s">
        <v>36</v>
      </c>
      <c r="W2041">
        <v>7</v>
      </c>
      <c r="X2041">
        <v>2</v>
      </c>
    </row>
    <row r="2042" spans="1:24" ht="15" customHeight="1" x14ac:dyDescent="0.25">
      <c r="A2042" t="s">
        <v>14034</v>
      </c>
      <c r="B2042" t="s">
        <v>1387</v>
      </c>
      <c r="C2042" t="str">
        <f>TEXT(B2042,"mmm")</f>
        <v>Mar</v>
      </c>
      <c r="D2042" t="s">
        <v>4503</v>
      </c>
      <c r="E2042" t="s">
        <v>134</v>
      </c>
      <c r="F2042" t="s">
        <v>56</v>
      </c>
      <c r="G2042">
        <v>50</v>
      </c>
      <c r="H2042" t="s">
        <v>97</v>
      </c>
      <c r="I2042" t="s">
        <v>29</v>
      </c>
      <c r="J2042" t="s">
        <v>30</v>
      </c>
      <c r="K2042" t="s">
        <v>195</v>
      </c>
      <c r="L2042" t="s">
        <v>112</v>
      </c>
      <c r="M2042" t="s">
        <v>113</v>
      </c>
      <c r="N2042">
        <v>5</v>
      </c>
      <c r="O2042" s="1">
        <v>5000</v>
      </c>
      <c r="P2042">
        <v>20</v>
      </c>
      <c r="Q2042" s="1">
        <v>20000</v>
      </c>
      <c r="R2042" s="1">
        <v>17700.88</v>
      </c>
      <c r="S2042" s="1">
        <v>2299.12</v>
      </c>
      <c r="T2042" t="s">
        <v>34</v>
      </c>
      <c r="U2042" t="s">
        <v>44</v>
      </c>
      <c r="V2042" t="s">
        <v>36</v>
      </c>
      <c r="W2042">
        <v>4</v>
      </c>
      <c r="X2042">
        <v>5</v>
      </c>
    </row>
    <row r="2043" spans="1:24" ht="15" customHeight="1" x14ac:dyDescent="0.25">
      <c r="A2043" t="s">
        <v>14421</v>
      </c>
      <c r="B2043" t="s">
        <v>1387</v>
      </c>
      <c r="C2043" t="str">
        <f>TEXT(B2043,"mmm")</f>
        <v>Mar</v>
      </c>
      <c r="D2043" t="s">
        <v>12089</v>
      </c>
      <c r="E2043" t="s">
        <v>451</v>
      </c>
      <c r="F2043" t="s">
        <v>56</v>
      </c>
      <c r="G2043">
        <v>45</v>
      </c>
      <c r="H2043" t="s">
        <v>28</v>
      </c>
      <c r="I2043" t="s">
        <v>29</v>
      </c>
      <c r="J2043" t="s">
        <v>30</v>
      </c>
      <c r="K2043" t="s">
        <v>92</v>
      </c>
      <c r="L2043" t="s">
        <v>42</v>
      </c>
      <c r="M2043" t="s">
        <v>43</v>
      </c>
      <c r="N2043">
        <v>3</v>
      </c>
      <c r="O2043" s="1">
        <v>45000</v>
      </c>
      <c r="P2043">
        <v>20</v>
      </c>
      <c r="Q2043" s="1">
        <v>108000</v>
      </c>
      <c r="R2043" s="1">
        <v>69167.12</v>
      </c>
      <c r="S2043" s="1">
        <v>38832.879999999997</v>
      </c>
      <c r="T2043" t="s">
        <v>51</v>
      </c>
      <c r="U2043" t="s">
        <v>60</v>
      </c>
      <c r="V2043" t="s">
        <v>36</v>
      </c>
      <c r="W2043">
        <v>3</v>
      </c>
      <c r="X2043">
        <v>2</v>
      </c>
    </row>
    <row r="2044" spans="1:24" ht="15" customHeight="1" x14ac:dyDescent="0.25">
      <c r="A2044" t="s">
        <v>14520</v>
      </c>
      <c r="B2044" t="s">
        <v>1387</v>
      </c>
      <c r="C2044" t="str">
        <f>TEXT(B2044,"mmm")</f>
        <v>Mar</v>
      </c>
      <c r="D2044" t="s">
        <v>11976</v>
      </c>
      <c r="E2044" t="s">
        <v>194</v>
      </c>
      <c r="F2044" t="s">
        <v>27</v>
      </c>
      <c r="G2044">
        <v>47</v>
      </c>
      <c r="H2044" t="s">
        <v>108</v>
      </c>
      <c r="I2044" t="s">
        <v>109</v>
      </c>
      <c r="J2044" t="s">
        <v>110</v>
      </c>
      <c r="K2044" t="s">
        <v>661</v>
      </c>
      <c r="L2044" t="s">
        <v>32</v>
      </c>
      <c r="M2044" t="s">
        <v>33</v>
      </c>
      <c r="N2044">
        <v>1</v>
      </c>
      <c r="O2044" s="1">
        <v>4000</v>
      </c>
      <c r="P2044">
        <v>20</v>
      </c>
      <c r="Q2044" s="1">
        <v>3200</v>
      </c>
      <c r="R2044" s="1">
        <v>2613.08</v>
      </c>
      <c r="S2044" s="1">
        <v>586.91999999999996</v>
      </c>
      <c r="T2044" t="s">
        <v>34</v>
      </c>
      <c r="U2044" t="s">
        <v>69</v>
      </c>
      <c r="V2044" t="s">
        <v>36</v>
      </c>
      <c r="W2044">
        <v>5</v>
      </c>
      <c r="X2044">
        <v>2</v>
      </c>
    </row>
    <row r="2045" spans="1:24" ht="15" customHeight="1" x14ac:dyDescent="0.25">
      <c r="A2045" t="s">
        <v>417</v>
      </c>
      <c r="B2045" t="s">
        <v>418</v>
      </c>
      <c r="C2045" t="str">
        <f>TEXT(B2045,"mmm")</f>
        <v>Mar</v>
      </c>
      <c r="D2045" t="s">
        <v>419</v>
      </c>
      <c r="E2045" t="s">
        <v>165</v>
      </c>
      <c r="F2045" t="s">
        <v>27</v>
      </c>
      <c r="G2045">
        <v>55</v>
      </c>
      <c r="H2045" t="s">
        <v>108</v>
      </c>
      <c r="I2045" t="s">
        <v>109</v>
      </c>
      <c r="J2045" t="s">
        <v>110</v>
      </c>
      <c r="K2045" t="s">
        <v>148</v>
      </c>
      <c r="L2045" t="s">
        <v>58</v>
      </c>
      <c r="M2045" t="s">
        <v>43</v>
      </c>
      <c r="N2045">
        <v>5</v>
      </c>
      <c r="O2045" s="1">
        <v>20000</v>
      </c>
      <c r="P2045">
        <v>20</v>
      </c>
      <c r="Q2045" s="1">
        <v>80000</v>
      </c>
      <c r="R2045" s="1">
        <v>49429.57</v>
      </c>
      <c r="S2045" s="1">
        <v>30570.43</v>
      </c>
      <c r="T2045" t="s">
        <v>34</v>
      </c>
      <c r="U2045" t="s">
        <v>69</v>
      </c>
      <c r="V2045" t="s">
        <v>36</v>
      </c>
      <c r="W2045">
        <v>6</v>
      </c>
      <c r="X2045">
        <v>5</v>
      </c>
    </row>
    <row r="2046" spans="1:24" ht="15" customHeight="1" x14ac:dyDescent="0.25">
      <c r="A2046" t="s">
        <v>1839</v>
      </c>
      <c r="B2046" t="s">
        <v>418</v>
      </c>
      <c r="C2046" t="str">
        <f>TEXT(B2046,"mmm")</f>
        <v>Mar</v>
      </c>
      <c r="D2046" t="s">
        <v>556</v>
      </c>
      <c r="E2046" t="s">
        <v>79</v>
      </c>
      <c r="F2046" t="s">
        <v>27</v>
      </c>
      <c r="G2046">
        <v>47</v>
      </c>
      <c r="H2046" t="s">
        <v>108</v>
      </c>
      <c r="I2046" t="s">
        <v>109</v>
      </c>
      <c r="J2046" t="s">
        <v>110</v>
      </c>
      <c r="K2046" t="s">
        <v>144</v>
      </c>
      <c r="L2046" t="s">
        <v>58</v>
      </c>
      <c r="M2046" t="s">
        <v>43</v>
      </c>
      <c r="N2046">
        <v>2</v>
      </c>
      <c r="O2046" s="1">
        <v>20000</v>
      </c>
      <c r="P2046">
        <v>20</v>
      </c>
      <c r="Q2046" s="1">
        <v>32000</v>
      </c>
      <c r="R2046" s="1">
        <v>24518.77</v>
      </c>
      <c r="S2046" s="1">
        <v>7481.23</v>
      </c>
      <c r="T2046" t="s">
        <v>59</v>
      </c>
      <c r="U2046" t="s">
        <v>44</v>
      </c>
      <c r="V2046" t="s">
        <v>75</v>
      </c>
      <c r="W2046">
        <v>4</v>
      </c>
      <c r="X2046">
        <v>4</v>
      </c>
    </row>
    <row r="2047" spans="1:24" ht="15" customHeight="1" x14ac:dyDescent="0.25">
      <c r="A2047" t="s">
        <v>2989</v>
      </c>
      <c r="B2047" t="s">
        <v>418</v>
      </c>
      <c r="C2047" t="str">
        <f>TEXT(B2047,"mmm")</f>
        <v>Mar</v>
      </c>
      <c r="D2047" t="s">
        <v>2990</v>
      </c>
      <c r="E2047" t="s">
        <v>360</v>
      </c>
      <c r="F2047" t="s">
        <v>56</v>
      </c>
      <c r="G2047">
        <v>48</v>
      </c>
      <c r="H2047" t="s">
        <v>108</v>
      </c>
      <c r="I2047" t="s">
        <v>109</v>
      </c>
      <c r="J2047" t="s">
        <v>110</v>
      </c>
      <c r="K2047" t="s">
        <v>148</v>
      </c>
      <c r="L2047" t="s">
        <v>81</v>
      </c>
      <c r="M2047" t="s">
        <v>82</v>
      </c>
      <c r="N2047">
        <v>4</v>
      </c>
      <c r="O2047" s="1">
        <v>3000</v>
      </c>
      <c r="P2047">
        <v>0</v>
      </c>
      <c r="Q2047" s="1">
        <v>12000</v>
      </c>
      <c r="R2047" s="1">
        <v>9603.31</v>
      </c>
      <c r="S2047" s="1">
        <v>2396.69</v>
      </c>
      <c r="T2047" t="s">
        <v>51</v>
      </c>
      <c r="U2047" t="s">
        <v>60</v>
      </c>
      <c r="V2047" t="s">
        <v>75</v>
      </c>
      <c r="W2047">
        <v>5</v>
      </c>
      <c r="X2047">
        <v>3</v>
      </c>
    </row>
    <row r="2048" spans="1:24" ht="15" customHeight="1" x14ac:dyDescent="0.25">
      <c r="A2048" t="s">
        <v>3011</v>
      </c>
      <c r="B2048" t="s">
        <v>418</v>
      </c>
      <c r="C2048" t="str">
        <f>TEXT(B2048,"mmm")</f>
        <v>Mar</v>
      </c>
      <c r="D2048" t="s">
        <v>2891</v>
      </c>
      <c r="E2048" t="s">
        <v>122</v>
      </c>
      <c r="F2048" t="s">
        <v>27</v>
      </c>
      <c r="G2048">
        <v>50</v>
      </c>
      <c r="H2048" t="s">
        <v>97</v>
      </c>
      <c r="I2048" t="s">
        <v>29</v>
      </c>
      <c r="J2048" t="s">
        <v>30</v>
      </c>
      <c r="K2048" t="s">
        <v>103</v>
      </c>
      <c r="L2048" t="s">
        <v>112</v>
      </c>
      <c r="M2048" t="s">
        <v>113</v>
      </c>
      <c r="N2048">
        <v>5</v>
      </c>
      <c r="O2048" s="1">
        <v>5000</v>
      </c>
      <c r="P2048">
        <v>15</v>
      </c>
      <c r="Q2048" s="1">
        <v>21250</v>
      </c>
      <c r="R2048" s="1">
        <v>15841.35</v>
      </c>
      <c r="S2048" s="1">
        <v>5408.65</v>
      </c>
      <c r="T2048" t="s">
        <v>34</v>
      </c>
      <c r="U2048" t="s">
        <v>69</v>
      </c>
      <c r="V2048" t="s">
        <v>36</v>
      </c>
      <c r="W2048">
        <v>4</v>
      </c>
      <c r="X2048">
        <v>3</v>
      </c>
    </row>
    <row r="2049" spans="1:24" ht="15" customHeight="1" x14ac:dyDescent="0.25">
      <c r="A2049" t="s">
        <v>4042</v>
      </c>
      <c r="B2049" t="s">
        <v>418</v>
      </c>
      <c r="C2049" t="str">
        <f>TEXT(B2049,"mmm")</f>
        <v>Mar</v>
      </c>
      <c r="D2049" t="s">
        <v>4043</v>
      </c>
      <c r="E2049" t="s">
        <v>206</v>
      </c>
      <c r="F2049" t="s">
        <v>27</v>
      </c>
      <c r="G2049">
        <v>27</v>
      </c>
      <c r="H2049" t="s">
        <v>28</v>
      </c>
      <c r="I2049" t="s">
        <v>29</v>
      </c>
      <c r="J2049" t="s">
        <v>30</v>
      </c>
      <c r="K2049" t="s">
        <v>118</v>
      </c>
      <c r="L2049" t="s">
        <v>81</v>
      </c>
      <c r="M2049" t="s">
        <v>82</v>
      </c>
      <c r="N2049">
        <v>4</v>
      </c>
      <c r="O2049" s="1">
        <v>3000</v>
      </c>
      <c r="P2049">
        <v>10</v>
      </c>
      <c r="Q2049" s="1">
        <v>10800</v>
      </c>
      <c r="R2049" s="1">
        <v>6940.74</v>
      </c>
      <c r="S2049" s="1">
        <v>3859.26</v>
      </c>
      <c r="T2049" t="s">
        <v>51</v>
      </c>
      <c r="U2049" t="s">
        <v>35</v>
      </c>
      <c r="V2049" t="s">
        <v>36</v>
      </c>
      <c r="W2049">
        <v>4</v>
      </c>
      <c r="X2049">
        <v>3</v>
      </c>
    </row>
    <row r="2050" spans="1:24" ht="15" customHeight="1" x14ac:dyDescent="0.25">
      <c r="A2050" t="s">
        <v>4536</v>
      </c>
      <c r="B2050" t="s">
        <v>418</v>
      </c>
      <c r="C2050" t="str">
        <f>TEXT(B2050,"mmm")</f>
        <v>Mar</v>
      </c>
      <c r="D2050" t="s">
        <v>4537</v>
      </c>
      <c r="E2050" t="s">
        <v>26</v>
      </c>
      <c r="F2050" t="s">
        <v>56</v>
      </c>
      <c r="G2050">
        <v>23</v>
      </c>
      <c r="H2050" t="s">
        <v>49</v>
      </c>
      <c r="I2050" t="s">
        <v>29</v>
      </c>
      <c r="J2050" t="s">
        <v>30</v>
      </c>
      <c r="K2050" t="s">
        <v>320</v>
      </c>
      <c r="L2050" t="s">
        <v>81</v>
      </c>
      <c r="M2050" t="s">
        <v>82</v>
      </c>
      <c r="N2050">
        <v>2</v>
      </c>
      <c r="O2050" s="1">
        <v>3000</v>
      </c>
      <c r="P2050">
        <v>20</v>
      </c>
      <c r="Q2050" s="1">
        <v>4800</v>
      </c>
      <c r="R2050" s="1">
        <v>3377.56</v>
      </c>
      <c r="S2050" s="1">
        <v>1422.44</v>
      </c>
      <c r="T2050" t="s">
        <v>51</v>
      </c>
      <c r="U2050" t="s">
        <v>44</v>
      </c>
      <c r="V2050" t="s">
        <v>36</v>
      </c>
      <c r="W2050">
        <v>2</v>
      </c>
      <c r="X2050">
        <v>3</v>
      </c>
    </row>
    <row r="2051" spans="1:24" ht="15" customHeight="1" x14ac:dyDescent="0.25">
      <c r="A2051" t="s">
        <v>4755</v>
      </c>
      <c r="B2051" t="s">
        <v>418</v>
      </c>
      <c r="C2051" t="str">
        <f>TEXT(B2051,"mmm")</f>
        <v>Mar</v>
      </c>
      <c r="D2051" t="s">
        <v>4756</v>
      </c>
      <c r="E2051" t="s">
        <v>96</v>
      </c>
      <c r="F2051" t="s">
        <v>27</v>
      </c>
      <c r="G2051">
        <v>53</v>
      </c>
      <c r="H2051" t="s">
        <v>97</v>
      </c>
      <c r="I2051" t="s">
        <v>29</v>
      </c>
      <c r="J2051" t="s">
        <v>30</v>
      </c>
      <c r="K2051" t="s">
        <v>256</v>
      </c>
      <c r="L2051" t="s">
        <v>32</v>
      </c>
      <c r="M2051" t="s">
        <v>33</v>
      </c>
      <c r="N2051">
        <v>3</v>
      </c>
      <c r="O2051" s="1">
        <v>4000</v>
      </c>
      <c r="P2051">
        <v>5</v>
      </c>
      <c r="Q2051" s="1">
        <v>11400</v>
      </c>
      <c r="R2051" s="1">
        <v>9473</v>
      </c>
      <c r="S2051" s="1">
        <v>1927</v>
      </c>
      <c r="T2051" t="s">
        <v>34</v>
      </c>
      <c r="U2051" t="s">
        <v>44</v>
      </c>
      <c r="V2051" t="s">
        <v>75</v>
      </c>
      <c r="W2051">
        <v>7</v>
      </c>
      <c r="X2051">
        <v>4</v>
      </c>
    </row>
    <row r="2052" spans="1:24" ht="15" customHeight="1" x14ac:dyDescent="0.25">
      <c r="A2052" t="s">
        <v>4810</v>
      </c>
      <c r="B2052" t="s">
        <v>418</v>
      </c>
      <c r="C2052" t="str">
        <f>TEXT(B2052,"mmm")</f>
        <v>Mar</v>
      </c>
      <c r="D2052" t="s">
        <v>4811</v>
      </c>
      <c r="E2052" t="s">
        <v>152</v>
      </c>
      <c r="F2052" t="s">
        <v>56</v>
      </c>
      <c r="G2052">
        <v>54</v>
      </c>
      <c r="H2052" t="s">
        <v>97</v>
      </c>
      <c r="I2052" t="s">
        <v>29</v>
      </c>
      <c r="J2052" t="s">
        <v>30</v>
      </c>
      <c r="K2052" t="s">
        <v>1032</v>
      </c>
      <c r="L2052" t="s">
        <v>112</v>
      </c>
      <c r="M2052" t="s">
        <v>113</v>
      </c>
      <c r="N2052">
        <v>4</v>
      </c>
      <c r="O2052" s="1">
        <v>5000</v>
      </c>
      <c r="P2052">
        <v>0</v>
      </c>
      <c r="Q2052" s="1">
        <v>20000</v>
      </c>
      <c r="R2052" s="1">
        <v>14861.6</v>
      </c>
      <c r="S2052" s="1">
        <v>5138.3999999999996</v>
      </c>
      <c r="T2052" t="s">
        <v>51</v>
      </c>
      <c r="U2052" t="s">
        <v>35</v>
      </c>
      <c r="V2052" t="s">
        <v>75</v>
      </c>
      <c r="W2052">
        <v>3</v>
      </c>
      <c r="X2052">
        <v>3</v>
      </c>
    </row>
    <row r="2053" spans="1:24" ht="15" customHeight="1" x14ac:dyDescent="0.25">
      <c r="A2053" t="s">
        <v>5199</v>
      </c>
      <c r="B2053" t="s">
        <v>418</v>
      </c>
      <c r="C2053" t="str">
        <f>TEXT(B2053,"mmm")</f>
        <v>Mar</v>
      </c>
      <c r="D2053" t="s">
        <v>5200</v>
      </c>
      <c r="E2053" t="s">
        <v>134</v>
      </c>
      <c r="F2053" t="s">
        <v>27</v>
      </c>
      <c r="G2053">
        <v>48</v>
      </c>
      <c r="H2053" t="s">
        <v>65</v>
      </c>
      <c r="I2053" t="s">
        <v>65</v>
      </c>
      <c r="J2053" t="s">
        <v>66</v>
      </c>
      <c r="K2053" t="s">
        <v>87</v>
      </c>
      <c r="L2053" t="s">
        <v>112</v>
      </c>
      <c r="M2053" t="s">
        <v>113</v>
      </c>
      <c r="N2053">
        <v>1</v>
      </c>
      <c r="O2053" s="1">
        <v>5000</v>
      </c>
      <c r="P2053">
        <v>0</v>
      </c>
      <c r="Q2053" s="1">
        <v>5000</v>
      </c>
      <c r="R2053" s="1">
        <v>4187.96</v>
      </c>
      <c r="S2053" s="1">
        <v>812.04</v>
      </c>
      <c r="T2053" t="s">
        <v>59</v>
      </c>
      <c r="U2053" t="s">
        <v>69</v>
      </c>
      <c r="V2053" t="s">
        <v>75</v>
      </c>
      <c r="W2053">
        <v>7</v>
      </c>
      <c r="X2053">
        <v>4</v>
      </c>
    </row>
    <row r="2054" spans="1:24" ht="15" customHeight="1" x14ac:dyDescent="0.25">
      <c r="A2054" t="s">
        <v>6144</v>
      </c>
      <c r="B2054" t="s">
        <v>418</v>
      </c>
      <c r="C2054" t="str">
        <f>TEXT(B2054,"mmm")</f>
        <v>Mar</v>
      </c>
      <c r="D2054" t="s">
        <v>6145</v>
      </c>
      <c r="E2054" t="s">
        <v>143</v>
      </c>
      <c r="F2054" t="s">
        <v>56</v>
      </c>
      <c r="G2054">
        <v>47</v>
      </c>
      <c r="H2054" t="s">
        <v>97</v>
      </c>
      <c r="I2054" t="s">
        <v>29</v>
      </c>
      <c r="J2054" t="s">
        <v>30</v>
      </c>
      <c r="K2054" t="s">
        <v>236</v>
      </c>
      <c r="L2054" t="s">
        <v>81</v>
      </c>
      <c r="M2054" t="s">
        <v>82</v>
      </c>
      <c r="N2054">
        <v>4</v>
      </c>
      <c r="O2054" s="1">
        <v>3000</v>
      </c>
      <c r="P2054">
        <v>10</v>
      </c>
      <c r="Q2054" s="1">
        <v>10800</v>
      </c>
      <c r="R2054" s="1">
        <v>8478.7999999999993</v>
      </c>
      <c r="S2054" s="1">
        <v>2321.1999999999998</v>
      </c>
      <c r="T2054" t="s">
        <v>59</v>
      </c>
      <c r="U2054" t="s">
        <v>35</v>
      </c>
      <c r="V2054" t="s">
        <v>36</v>
      </c>
      <c r="W2054">
        <v>2</v>
      </c>
      <c r="X2054">
        <v>5</v>
      </c>
    </row>
    <row r="2055" spans="1:24" ht="15" customHeight="1" x14ac:dyDescent="0.25">
      <c r="A2055" t="s">
        <v>6626</v>
      </c>
      <c r="B2055" t="s">
        <v>418</v>
      </c>
      <c r="C2055" t="str">
        <f>TEXT(B2055,"mmm")</f>
        <v>Mar</v>
      </c>
      <c r="D2055" t="s">
        <v>6627</v>
      </c>
      <c r="E2055" t="s">
        <v>73</v>
      </c>
      <c r="F2055" t="s">
        <v>56</v>
      </c>
      <c r="G2055">
        <v>36</v>
      </c>
      <c r="H2055" t="s">
        <v>28</v>
      </c>
      <c r="I2055" t="s">
        <v>29</v>
      </c>
      <c r="J2055" t="s">
        <v>30</v>
      </c>
      <c r="K2055" t="s">
        <v>202</v>
      </c>
      <c r="L2055" t="s">
        <v>42</v>
      </c>
      <c r="M2055" t="s">
        <v>43</v>
      </c>
      <c r="N2055">
        <v>1</v>
      </c>
      <c r="O2055" s="1">
        <v>45000</v>
      </c>
      <c r="P2055">
        <v>15</v>
      </c>
      <c r="Q2055" s="1">
        <v>38250</v>
      </c>
      <c r="R2055" s="1">
        <v>26872.85</v>
      </c>
      <c r="S2055" s="1">
        <v>11377.15</v>
      </c>
      <c r="T2055" t="s">
        <v>68</v>
      </c>
      <c r="U2055" t="s">
        <v>69</v>
      </c>
      <c r="V2055" t="s">
        <v>36</v>
      </c>
      <c r="W2055">
        <v>6</v>
      </c>
      <c r="X2055">
        <v>3</v>
      </c>
    </row>
    <row r="2056" spans="1:24" ht="15" customHeight="1" x14ac:dyDescent="0.25">
      <c r="A2056" t="s">
        <v>7382</v>
      </c>
      <c r="B2056" t="s">
        <v>418</v>
      </c>
      <c r="C2056" t="str">
        <f>TEXT(B2056,"mmm")</f>
        <v>Mar</v>
      </c>
      <c r="D2056" t="s">
        <v>4512</v>
      </c>
      <c r="E2056" t="s">
        <v>102</v>
      </c>
      <c r="F2056" t="s">
        <v>56</v>
      </c>
      <c r="G2056">
        <v>45</v>
      </c>
      <c r="H2056" t="s">
        <v>108</v>
      </c>
      <c r="I2056" t="s">
        <v>109</v>
      </c>
      <c r="J2056" t="s">
        <v>110</v>
      </c>
      <c r="K2056" t="s">
        <v>838</v>
      </c>
      <c r="L2056" t="s">
        <v>81</v>
      </c>
      <c r="M2056" t="s">
        <v>82</v>
      </c>
      <c r="N2056">
        <v>1</v>
      </c>
      <c r="O2056" s="1">
        <v>3000</v>
      </c>
      <c r="P2056">
        <v>15</v>
      </c>
      <c r="Q2056" s="1">
        <v>2550</v>
      </c>
      <c r="R2056" s="1">
        <v>2169.7600000000002</v>
      </c>
      <c r="S2056" s="1">
        <v>380.24</v>
      </c>
      <c r="T2056" t="s">
        <v>68</v>
      </c>
      <c r="U2056" t="s">
        <v>35</v>
      </c>
      <c r="V2056" t="s">
        <v>36</v>
      </c>
      <c r="W2056">
        <v>7</v>
      </c>
      <c r="X2056">
        <v>3</v>
      </c>
    </row>
    <row r="2057" spans="1:24" ht="15" customHeight="1" x14ac:dyDescent="0.25">
      <c r="A2057" t="s">
        <v>7427</v>
      </c>
      <c r="B2057" t="s">
        <v>418</v>
      </c>
      <c r="C2057" t="str">
        <f>TEXT(B2057,"mmm")</f>
        <v>Mar</v>
      </c>
      <c r="D2057" t="s">
        <v>1167</v>
      </c>
      <c r="E2057" t="s">
        <v>40</v>
      </c>
      <c r="F2057" t="s">
        <v>27</v>
      </c>
      <c r="G2057">
        <v>48</v>
      </c>
      <c r="H2057" t="s">
        <v>108</v>
      </c>
      <c r="I2057" t="s">
        <v>109</v>
      </c>
      <c r="J2057" t="s">
        <v>110</v>
      </c>
      <c r="K2057" t="s">
        <v>324</v>
      </c>
      <c r="L2057" t="s">
        <v>42</v>
      </c>
      <c r="M2057" t="s">
        <v>43</v>
      </c>
      <c r="N2057">
        <v>5</v>
      </c>
      <c r="O2057" s="1">
        <v>45000</v>
      </c>
      <c r="P2057">
        <v>0</v>
      </c>
      <c r="Q2057" s="1">
        <v>225000</v>
      </c>
      <c r="R2057" s="1">
        <v>165284.56</v>
      </c>
      <c r="S2057" s="1">
        <v>59715.44</v>
      </c>
      <c r="T2057" t="s">
        <v>51</v>
      </c>
      <c r="U2057" t="s">
        <v>35</v>
      </c>
      <c r="V2057" t="s">
        <v>75</v>
      </c>
      <c r="W2057">
        <v>7</v>
      </c>
      <c r="X2057">
        <v>2</v>
      </c>
    </row>
    <row r="2058" spans="1:24" ht="15" customHeight="1" x14ac:dyDescent="0.25">
      <c r="A2058" t="s">
        <v>7536</v>
      </c>
      <c r="B2058" t="s">
        <v>418</v>
      </c>
      <c r="C2058" t="str">
        <f>TEXT(B2058,"mmm")</f>
        <v>Mar</v>
      </c>
      <c r="D2058" t="s">
        <v>7537</v>
      </c>
      <c r="E2058" t="s">
        <v>173</v>
      </c>
      <c r="F2058" t="s">
        <v>56</v>
      </c>
      <c r="G2058">
        <v>46</v>
      </c>
      <c r="H2058" t="s">
        <v>108</v>
      </c>
      <c r="I2058" t="s">
        <v>109</v>
      </c>
      <c r="J2058" t="s">
        <v>110</v>
      </c>
      <c r="K2058" t="s">
        <v>98</v>
      </c>
      <c r="L2058" t="s">
        <v>58</v>
      </c>
      <c r="M2058" t="s">
        <v>43</v>
      </c>
      <c r="N2058">
        <v>1</v>
      </c>
      <c r="O2058" s="1">
        <v>20000</v>
      </c>
      <c r="P2058">
        <v>5</v>
      </c>
      <c r="Q2058" s="1">
        <v>19000</v>
      </c>
      <c r="R2058" s="1">
        <v>12035.15</v>
      </c>
      <c r="S2058" s="1">
        <v>6964.85</v>
      </c>
      <c r="T2058" t="s">
        <v>51</v>
      </c>
      <c r="U2058" t="s">
        <v>35</v>
      </c>
      <c r="V2058" t="s">
        <v>75</v>
      </c>
      <c r="W2058">
        <v>6</v>
      </c>
      <c r="X2058">
        <v>3</v>
      </c>
    </row>
    <row r="2059" spans="1:24" ht="15" customHeight="1" x14ac:dyDescent="0.25">
      <c r="A2059" t="s">
        <v>7609</v>
      </c>
      <c r="B2059" t="s">
        <v>418</v>
      </c>
      <c r="C2059" t="str">
        <f>TEXT(B2059,"mmm")</f>
        <v>Mar</v>
      </c>
      <c r="D2059" t="s">
        <v>1644</v>
      </c>
      <c r="E2059" t="s">
        <v>152</v>
      </c>
      <c r="F2059" t="s">
        <v>27</v>
      </c>
      <c r="G2059">
        <v>22</v>
      </c>
      <c r="H2059" t="s">
        <v>65</v>
      </c>
      <c r="I2059" t="s">
        <v>65</v>
      </c>
      <c r="J2059" t="s">
        <v>66</v>
      </c>
      <c r="K2059" t="s">
        <v>718</v>
      </c>
      <c r="L2059" t="s">
        <v>58</v>
      </c>
      <c r="M2059" t="s">
        <v>43</v>
      </c>
      <c r="N2059">
        <v>4</v>
      </c>
      <c r="O2059" s="1">
        <v>20000</v>
      </c>
      <c r="P2059">
        <v>10</v>
      </c>
      <c r="Q2059" s="1">
        <v>72000</v>
      </c>
      <c r="R2059" s="1">
        <v>57241.53</v>
      </c>
      <c r="S2059" s="1">
        <v>14758.47</v>
      </c>
      <c r="T2059" t="s">
        <v>34</v>
      </c>
      <c r="U2059" t="s">
        <v>35</v>
      </c>
      <c r="V2059" t="s">
        <v>36</v>
      </c>
      <c r="W2059">
        <v>6</v>
      </c>
      <c r="X2059">
        <v>1</v>
      </c>
    </row>
    <row r="2060" spans="1:24" ht="15" customHeight="1" x14ac:dyDescent="0.25">
      <c r="A2060" t="s">
        <v>8314</v>
      </c>
      <c r="B2060" t="s">
        <v>418</v>
      </c>
      <c r="C2060" t="str">
        <f>TEXT(B2060,"mmm")</f>
        <v>Mar</v>
      </c>
      <c r="D2060" t="s">
        <v>3538</v>
      </c>
      <c r="E2060" t="s">
        <v>129</v>
      </c>
      <c r="F2060" t="s">
        <v>27</v>
      </c>
      <c r="G2060">
        <v>56</v>
      </c>
      <c r="H2060" t="s">
        <v>28</v>
      </c>
      <c r="I2060" t="s">
        <v>29</v>
      </c>
      <c r="J2060" t="s">
        <v>30</v>
      </c>
      <c r="K2060" t="s">
        <v>178</v>
      </c>
      <c r="L2060" t="s">
        <v>58</v>
      </c>
      <c r="M2060" t="s">
        <v>43</v>
      </c>
      <c r="N2060">
        <v>3</v>
      </c>
      <c r="O2060" s="1">
        <v>20000</v>
      </c>
      <c r="P2060">
        <v>20</v>
      </c>
      <c r="Q2060" s="1">
        <v>48000</v>
      </c>
      <c r="R2060" s="1">
        <v>30825.360000000001</v>
      </c>
      <c r="S2060" s="1">
        <v>17174.64</v>
      </c>
      <c r="T2060" t="s">
        <v>68</v>
      </c>
      <c r="U2060" t="s">
        <v>60</v>
      </c>
      <c r="V2060" t="s">
        <v>75</v>
      </c>
      <c r="W2060">
        <v>6</v>
      </c>
      <c r="X2060">
        <v>3</v>
      </c>
    </row>
    <row r="2061" spans="1:24" ht="15" customHeight="1" x14ac:dyDescent="0.25">
      <c r="A2061" t="s">
        <v>8317</v>
      </c>
      <c r="B2061" t="s">
        <v>418</v>
      </c>
      <c r="C2061" t="str">
        <f>TEXT(B2061,"mmm")</f>
        <v>Mar</v>
      </c>
      <c r="D2061" t="s">
        <v>4402</v>
      </c>
      <c r="E2061" t="s">
        <v>26</v>
      </c>
      <c r="F2061" t="s">
        <v>27</v>
      </c>
      <c r="G2061">
        <v>46</v>
      </c>
      <c r="H2061" t="s">
        <v>108</v>
      </c>
      <c r="I2061" t="s">
        <v>109</v>
      </c>
      <c r="J2061" t="s">
        <v>110</v>
      </c>
      <c r="K2061" t="s">
        <v>505</v>
      </c>
      <c r="L2061" t="s">
        <v>112</v>
      </c>
      <c r="M2061" t="s">
        <v>113</v>
      </c>
      <c r="N2061">
        <v>3</v>
      </c>
      <c r="O2061" s="1">
        <v>5000</v>
      </c>
      <c r="P2061">
        <v>20</v>
      </c>
      <c r="Q2061" s="1">
        <v>12000</v>
      </c>
      <c r="R2061" s="1">
        <v>8044.35</v>
      </c>
      <c r="S2061" s="1">
        <v>3955.65</v>
      </c>
      <c r="T2061" t="s">
        <v>51</v>
      </c>
      <c r="U2061" t="s">
        <v>44</v>
      </c>
      <c r="V2061" t="s">
        <v>36</v>
      </c>
      <c r="W2061">
        <v>3</v>
      </c>
      <c r="X2061">
        <v>4</v>
      </c>
    </row>
    <row r="2062" spans="1:24" ht="15" customHeight="1" x14ac:dyDescent="0.25">
      <c r="A2062" t="s">
        <v>8781</v>
      </c>
      <c r="B2062" t="s">
        <v>418</v>
      </c>
      <c r="C2062" t="str">
        <f>TEXT(B2062,"mmm")</f>
        <v>Mar</v>
      </c>
      <c r="D2062" t="s">
        <v>8782</v>
      </c>
      <c r="E2062" t="s">
        <v>26</v>
      </c>
      <c r="F2062" t="s">
        <v>27</v>
      </c>
      <c r="G2062">
        <v>50</v>
      </c>
      <c r="H2062" t="s">
        <v>97</v>
      </c>
      <c r="I2062" t="s">
        <v>29</v>
      </c>
      <c r="J2062" t="s">
        <v>30</v>
      </c>
      <c r="K2062" t="s">
        <v>41</v>
      </c>
      <c r="L2062" t="s">
        <v>112</v>
      </c>
      <c r="M2062" t="s">
        <v>113</v>
      </c>
      <c r="N2062">
        <v>5</v>
      </c>
      <c r="O2062" s="1">
        <v>5000</v>
      </c>
      <c r="P2062">
        <v>20</v>
      </c>
      <c r="Q2062" s="1">
        <v>20000</v>
      </c>
      <c r="R2062" s="1">
        <v>14277.59</v>
      </c>
      <c r="S2062" s="1">
        <v>5722.41</v>
      </c>
      <c r="T2062" t="s">
        <v>34</v>
      </c>
      <c r="U2062" t="s">
        <v>44</v>
      </c>
      <c r="V2062" t="s">
        <v>36</v>
      </c>
      <c r="W2062">
        <v>1</v>
      </c>
      <c r="X2062">
        <v>2</v>
      </c>
    </row>
    <row r="2063" spans="1:24" ht="15" customHeight="1" x14ac:dyDescent="0.25">
      <c r="A2063" t="s">
        <v>9703</v>
      </c>
      <c r="B2063" t="s">
        <v>418</v>
      </c>
      <c r="C2063" t="str">
        <f>TEXT(B2063,"mmm")</f>
        <v>Mar</v>
      </c>
      <c r="D2063" t="s">
        <v>5404</v>
      </c>
      <c r="E2063" t="s">
        <v>91</v>
      </c>
      <c r="F2063" t="s">
        <v>27</v>
      </c>
      <c r="G2063">
        <v>30</v>
      </c>
      <c r="H2063" t="s">
        <v>108</v>
      </c>
      <c r="I2063" t="s">
        <v>109</v>
      </c>
      <c r="J2063" t="s">
        <v>110</v>
      </c>
      <c r="K2063" t="s">
        <v>482</v>
      </c>
      <c r="L2063" t="s">
        <v>81</v>
      </c>
      <c r="M2063" t="s">
        <v>82</v>
      </c>
      <c r="N2063">
        <v>4</v>
      </c>
      <c r="O2063" s="1">
        <v>3000</v>
      </c>
      <c r="P2063">
        <v>20</v>
      </c>
      <c r="Q2063" s="1">
        <v>9600</v>
      </c>
      <c r="R2063" s="1">
        <v>6033.05</v>
      </c>
      <c r="S2063" s="1">
        <v>3566.95</v>
      </c>
      <c r="T2063" t="s">
        <v>59</v>
      </c>
      <c r="U2063" t="s">
        <v>69</v>
      </c>
      <c r="V2063" t="s">
        <v>75</v>
      </c>
      <c r="W2063">
        <v>2</v>
      </c>
      <c r="X2063">
        <v>4</v>
      </c>
    </row>
    <row r="2064" spans="1:24" ht="15" customHeight="1" x14ac:dyDescent="0.25">
      <c r="A2064" t="s">
        <v>9966</v>
      </c>
      <c r="B2064" t="s">
        <v>418</v>
      </c>
      <c r="C2064" t="str">
        <f>TEXT(B2064,"mmm")</f>
        <v>Mar</v>
      </c>
      <c r="D2064" t="s">
        <v>5475</v>
      </c>
      <c r="E2064" t="s">
        <v>91</v>
      </c>
      <c r="F2064" t="s">
        <v>56</v>
      </c>
      <c r="G2064">
        <v>21</v>
      </c>
      <c r="H2064" t="s">
        <v>28</v>
      </c>
      <c r="I2064" t="s">
        <v>29</v>
      </c>
      <c r="J2064" t="s">
        <v>30</v>
      </c>
      <c r="K2064" t="s">
        <v>190</v>
      </c>
      <c r="L2064" t="s">
        <v>42</v>
      </c>
      <c r="M2064" t="s">
        <v>43</v>
      </c>
      <c r="N2064">
        <v>5</v>
      </c>
      <c r="O2064" s="1">
        <v>45000</v>
      </c>
      <c r="P2064">
        <v>15</v>
      </c>
      <c r="Q2064" s="1">
        <v>191250</v>
      </c>
      <c r="R2064" s="1">
        <v>169856.54</v>
      </c>
      <c r="S2064" s="1">
        <v>21393.46</v>
      </c>
      <c r="T2064" t="s">
        <v>59</v>
      </c>
      <c r="U2064" t="s">
        <v>35</v>
      </c>
      <c r="V2064" t="s">
        <v>36</v>
      </c>
      <c r="W2064">
        <v>7</v>
      </c>
      <c r="X2064">
        <v>3</v>
      </c>
    </row>
    <row r="2065" spans="1:24" ht="15" customHeight="1" x14ac:dyDescent="0.25">
      <c r="A2065" t="s">
        <v>11102</v>
      </c>
      <c r="B2065" t="s">
        <v>418</v>
      </c>
      <c r="C2065" t="str">
        <f>TEXT(B2065,"mmm")</f>
        <v>Mar</v>
      </c>
      <c r="D2065" t="s">
        <v>2812</v>
      </c>
      <c r="E2065" t="s">
        <v>129</v>
      </c>
      <c r="F2065" t="s">
        <v>56</v>
      </c>
      <c r="G2065">
        <v>27</v>
      </c>
      <c r="H2065" t="s">
        <v>65</v>
      </c>
      <c r="I2065" t="s">
        <v>65</v>
      </c>
      <c r="J2065" t="s">
        <v>66</v>
      </c>
      <c r="K2065" t="s">
        <v>649</v>
      </c>
      <c r="L2065" t="s">
        <v>42</v>
      </c>
      <c r="M2065" t="s">
        <v>43</v>
      </c>
      <c r="N2065">
        <v>4</v>
      </c>
      <c r="O2065" s="1">
        <v>45000</v>
      </c>
      <c r="P2065">
        <v>0</v>
      </c>
      <c r="Q2065" s="1">
        <v>180000</v>
      </c>
      <c r="R2065" s="1">
        <v>136019.96</v>
      </c>
      <c r="S2065" s="1">
        <v>43980.04</v>
      </c>
      <c r="T2065" t="s">
        <v>51</v>
      </c>
      <c r="U2065" t="s">
        <v>35</v>
      </c>
      <c r="V2065" t="s">
        <v>36</v>
      </c>
      <c r="W2065">
        <v>6</v>
      </c>
      <c r="X2065">
        <v>5</v>
      </c>
    </row>
    <row r="2066" spans="1:24" ht="15" customHeight="1" x14ac:dyDescent="0.25">
      <c r="A2066" t="s">
        <v>11899</v>
      </c>
      <c r="B2066" t="s">
        <v>418</v>
      </c>
      <c r="C2066" t="str">
        <f>TEXT(B2066,"mmm")</f>
        <v>Mar</v>
      </c>
      <c r="D2066" t="s">
        <v>11900</v>
      </c>
      <c r="E2066" t="s">
        <v>73</v>
      </c>
      <c r="F2066" t="s">
        <v>56</v>
      </c>
      <c r="G2066">
        <v>60</v>
      </c>
      <c r="H2066" t="s">
        <v>49</v>
      </c>
      <c r="I2066" t="s">
        <v>29</v>
      </c>
      <c r="J2066" t="s">
        <v>30</v>
      </c>
      <c r="K2066" t="s">
        <v>148</v>
      </c>
      <c r="L2066" t="s">
        <v>112</v>
      </c>
      <c r="M2066" t="s">
        <v>113</v>
      </c>
      <c r="N2066">
        <v>4</v>
      </c>
      <c r="O2066" s="1">
        <v>5000</v>
      </c>
      <c r="P2066">
        <v>15</v>
      </c>
      <c r="Q2066" s="1">
        <v>17000</v>
      </c>
      <c r="R2066" s="1">
        <v>11359.73</v>
      </c>
      <c r="S2066" s="1">
        <v>5640.27</v>
      </c>
      <c r="T2066" t="s">
        <v>51</v>
      </c>
      <c r="U2066" t="s">
        <v>35</v>
      </c>
      <c r="V2066" t="s">
        <v>36</v>
      </c>
      <c r="W2066">
        <v>2</v>
      </c>
      <c r="X2066">
        <v>4</v>
      </c>
    </row>
    <row r="2067" spans="1:24" ht="15" customHeight="1" x14ac:dyDescent="0.25">
      <c r="A2067" t="s">
        <v>12251</v>
      </c>
      <c r="B2067" t="s">
        <v>418</v>
      </c>
      <c r="C2067" t="str">
        <f>TEXT(B2067,"mmm")</f>
        <v>Mar</v>
      </c>
      <c r="D2067" t="s">
        <v>1828</v>
      </c>
      <c r="E2067" t="s">
        <v>161</v>
      </c>
      <c r="F2067" t="s">
        <v>27</v>
      </c>
      <c r="G2067">
        <v>23</v>
      </c>
      <c r="H2067" t="s">
        <v>28</v>
      </c>
      <c r="I2067" t="s">
        <v>29</v>
      </c>
      <c r="J2067" t="s">
        <v>30</v>
      </c>
      <c r="K2067" t="s">
        <v>190</v>
      </c>
      <c r="L2067" t="s">
        <v>81</v>
      </c>
      <c r="M2067" t="s">
        <v>82</v>
      </c>
      <c r="N2067">
        <v>5</v>
      </c>
      <c r="O2067" s="1">
        <v>3000</v>
      </c>
      <c r="P2067">
        <v>15</v>
      </c>
      <c r="Q2067" s="1">
        <v>12750</v>
      </c>
      <c r="R2067" s="1">
        <v>9405.86</v>
      </c>
      <c r="S2067" s="1">
        <v>3344.14</v>
      </c>
      <c r="T2067" t="s">
        <v>59</v>
      </c>
      <c r="U2067" t="s">
        <v>44</v>
      </c>
      <c r="V2067" t="s">
        <v>36</v>
      </c>
      <c r="W2067">
        <v>5</v>
      </c>
      <c r="X2067">
        <v>4</v>
      </c>
    </row>
    <row r="2068" spans="1:24" ht="15" customHeight="1" x14ac:dyDescent="0.25">
      <c r="A2068" t="s">
        <v>12579</v>
      </c>
      <c r="B2068" t="s">
        <v>418</v>
      </c>
      <c r="C2068" t="str">
        <f>TEXT(B2068,"mmm")</f>
        <v>Mar</v>
      </c>
      <c r="D2068" t="s">
        <v>9561</v>
      </c>
      <c r="E2068" t="s">
        <v>129</v>
      </c>
      <c r="F2068" t="s">
        <v>56</v>
      </c>
      <c r="G2068">
        <v>49</v>
      </c>
      <c r="H2068" t="s">
        <v>108</v>
      </c>
      <c r="I2068" t="s">
        <v>109</v>
      </c>
      <c r="J2068" t="s">
        <v>110</v>
      </c>
      <c r="K2068" t="s">
        <v>320</v>
      </c>
      <c r="L2068" t="s">
        <v>58</v>
      </c>
      <c r="M2068" t="s">
        <v>43</v>
      </c>
      <c r="N2068">
        <v>1</v>
      </c>
      <c r="O2068" s="1">
        <v>20000</v>
      </c>
      <c r="P2068">
        <v>15</v>
      </c>
      <c r="Q2068" s="1">
        <v>17000</v>
      </c>
      <c r="R2068" s="1">
        <v>10473.129999999999</v>
      </c>
      <c r="S2068" s="1">
        <v>6526.87</v>
      </c>
      <c r="T2068" t="s">
        <v>68</v>
      </c>
      <c r="U2068" t="s">
        <v>35</v>
      </c>
      <c r="V2068" t="s">
        <v>75</v>
      </c>
      <c r="W2068">
        <v>6</v>
      </c>
      <c r="X2068">
        <v>2</v>
      </c>
    </row>
    <row r="2069" spans="1:24" ht="15" customHeight="1" x14ac:dyDescent="0.25">
      <c r="A2069" t="s">
        <v>12717</v>
      </c>
      <c r="B2069" t="s">
        <v>418</v>
      </c>
      <c r="C2069" t="str">
        <f>TEXT(B2069,"mmm")</f>
        <v>Mar</v>
      </c>
      <c r="D2069" t="s">
        <v>4919</v>
      </c>
      <c r="E2069" t="s">
        <v>73</v>
      </c>
      <c r="F2069" t="s">
        <v>27</v>
      </c>
      <c r="G2069">
        <v>36</v>
      </c>
      <c r="H2069" t="s">
        <v>28</v>
      </c>
      <c r="I2069" t="s">
        <v>29</v>
      </c>
      <c r="J2069" t="s">
        <v>30</v>
      </c>
      <c r="K2069" t="s">
        <v>513</v>
      </c>
      <c r="L2069" t="s">
        <v>112</v>
      </c>
      <c r="M2069" t="s">
        <v>113</v>
      </c>
      <c r="N2069">
        <v>1</v>
      </c>
      <c r="O2069" s="1">
        <v>5000</v>
      </c>
      <c r="P2069">
        <v>0</v>
      </c>
      <c r="Q2069" s="1">
        <v>5000</v>
      </c>
      <c r="R2069" s="1">
        <v>4359.01</v>
      </c>
      <c r="S2069" s="1">
        <v>640.99</v>
      </c>
      <c r="T2069" t="s">
        <v>34</v>
      </c>
      <c r="U2069" t="s">
        <v>69</v>
      </c>
      <c r="V2069" t="s">
        <v>75</v>
      </c>
      <c r="W2069">
        <v>5</v>
      </c>
      <c r="X2069">
        <v>2</v>
      </c>
    </row>
    <row r="2070" spans="1:24" ht="15" customHeight="1" x14ac:dyDescent="0.25">
      <c r="A2070" t="s">
        <v>13609</v>
      </c>
      <c r="B2070" t="s">
        <v>418</v>
      </c>
      <c r="C2070" t="str">
        <f>TEXT(B2070,"mmm")</f>
        <v>Mar</v>
      </c>
      <c r="D2070" t="s">
        <v>5267</v>
      </c>
      <c r="E2070" t="s">
        <v>122</v>
      </c>
      <c r="F2070" t="s">
        <v>27</v>
      </c>
      <c r="G2070">
        <v>19</v>
      </c>
      <c r="H2070" t="s">
        <v>65</v>
      </c>
      <c r="I2070" t="s">
        <v>65</v>
      </c>
      <c r="J2070" t="s">
        <v>66</v>
      </c>
      <c r="K2070" t="s">
        <v>1323</v>
      </c>
      <c r="L2070" t="s">
        <v>32</v>
      </c>
      <c r="M2070" t="s">
        <v>33</v>
      </c>
      <c r="N2070">
        <v>5</v>
      </c>
      <c r="O2070" s="1">
        <v>4000</v>
      </c>
      <c r="P2070">
        <v>10</v>
      </c>
      <c r="Q2070" s="1">
        <v>18000</v>
      </c>
      <c r="R2070" s="1">
        <v>15134.91</v>
      </c>
      <c r="S2070" s="1">
        <v>2865.09</v>
      </c>
      <c r="T2070" t="s">
        <v>59</v>
      </c>
      <c r="U2070" t="s">
        <v>69</v>
      </c>
      <c r="V2070" t="s">
        <v>36</v>
      </c>
      <c r="W2070">
        <v>5</v>
      </c>
      <c r="X2070">
        <v>1</v>
      </c>
    </row>
    <row r="2071" spans="1:24" ht="15" customHeight="1" x14ac:dyDescent="0.25">
      <c r="A2071" t="s">
        <v>14257</v>
      </c>
      <c r="B2071" t="s">
        <v>418</v>
      </c>
      <c r="C2071" t="str">
        <f>TEXT(B2071,"mmm")</f>
        <v>Mar</v>
      </c>
      <c r="D2071" t="s">
        <v>6014</v>
      </c>
      <c r="E2071" t="s">
        <v>96</v>
      </c>
      <c r="F2071" t="s">
        <v>56</v>
      </c>
      <c r="G2071">
        <v>44</v>
      </c>
      <c r="H2071" t="s">
        <v>65</v>
      </c>
      <c r="I2071" t="s">
        <v>65</v>
      </c>
      <c r="J2071" t="s">
        <v>66</v>
      </c>
      <c r="K2071" t="s">
        <v>337</v>
      </c>
      <c r="L2071" t="s">
        <v>112</v>
      </c>
      <c r="M2071" t="s">
        <v>113</v>
      </c>
      <c r="N2071">
        <v>5</v>
      </c>
      <c r="O2071" s="1">
        <v>5000</v>
      </c>
      <c r="P2071">
        <v>20</v>
      </c>
      <c r="Q2071" s="1">
        <v>20000</v>
      </c>
      <c r="R2071" s="1">
        <v>16104.59</v>
      </c>
      <c r="S2071" s="1">
        <v>3895.41</v>
      </c>
      <c r="T2071" t="s">
        <v>51</v>
      </c>
      <c r="U2071" t="s">
        <v>60</v>
      </c>
      <c r="V2071" t="s">
        <v>36</v>
      </c>
      <c r="W2071">
        <v>6</v>
      </c>
      <c r="X2071">
        <v>2</v>
      </c>
    </row>
    <row r="2072" spans="1:24" ht="15" customHeight="1" x14ac:dyDescent="0.25">
      <c r="A2072" t="s">
        <v>14440</v>
      </c>
      <c r="B2072" t="s">
        <v>418</v>
      </c>
      <c r="C2072" t="str">
        <f>TEXT(B2072,"mmm")</f>
        <v>Mar</v>
      </c>
      <c r="D2072" t="s">
        <v>587</v>
      </c>
      <c r="E2072" t="s">
        <v>102</v>
      </c>
      <c r="F2072" t="s">
        <v>56</v>
      </c>
      <c r="G2072">
        <v>56</v>
      </c>
      <c r="H2072" t="s">
        <v>28</v>
      </c>
      <c r="I2072" t="s">
        <v>29</v>
      </c>
      <c r="J2072" t="s">
        <v>30</v>
      </c>
      <c r="K2072" t="s">
        <v>573</v>
      </c>
      <c r="L2072" t="s">
        <v>32</v>
      </c>
      <c r="M2072" t="s">
        <v>33</v>
      </c>
      <c r="N2072">
        <v>3</v>
      </c>
      <c r="O2072" s="1">
        <v>4000</v>
      </c>
      <c r="P2072">
        <v>0</v>
      </c>
      <c r="Q2072" s="1">
        <v>12000</v>
      </c>
      <c r="R2072" s="1">
        <v>9212.92</v>
      </c>
      <c r="S2072" s="1">
        <v>2787.08</v>
      </c>
      <c r="T2072" t="s">
        <v>34</v>
      </c>
      <c r="U2072" t="s">
        <v>44</v>
      </c>
      <c r="V2072" t="s">
        <v>75</v>
      </c>
      <c r="W2072">
        <v>5</v>
      </c>
      <c r="X2072">
        <v>2</v>
      </c>
    </row>
    <row r="2073" spans="1:24" ht="15" customHeight="1" x14ac:dyDescent="0.25">
      <c r="A2073" t="s">
        <v>14695</v>
      </c>
      <c r="B2073" t="s">
        <v>418</v>
      </c>
      <c r="C2073" t="str">
        <f>TEXT(B2073,"mmm")</f>
        <v>Mar</v>
      </c>
      <c r="D2073" t="s">
        <v>14696</v>
      </c>
      <c r="E2073" t="s">
        <v>152</v>
      </c>
      <c r="F2073" t="s">
        <v>56</v>
      </c>
      <c r="G2073">
        <v>32</v>
      </c>
      <c r="H2073" t="s">
        <v>28</v>
      </c>
      <c r="I2073" t="s">
        <v>29</v>
      </c>
      <c r="J2073" t="s">
        <v>30</v>
      </c>
      <c r="K2073" t="s">
        <v>308</v>
      </c>
      <c r="L2073" t="s">
        <v>42</v>
      </c>
      <c r="M2073" t="s">
        <v>43</v>
      </c>
      <c r="N2073">
        <v>4</v>
      </c>
      <c r="O2073" s="1">
        <v>45000</v>
      </c>
      <c r="P2073">
        <v>20</v>
      </c>
      <c r="Q2073" s="1">
        <v>144000</v>
      </c>
      <c r="R2073" s="1">
        <v>126458.99</v>
      </c>
      <c r="S2073" s="1">
        <v>17541.009999999998</v>
      </c>
      <c r="T2073" t="s">
        <v>34</v>
      </c>
      <c r="U2073" t="s">
        <v>44</v>
      </c>
      <c r="V2073" t="s">
        <v>36</v>
      </c>
      <c r="W2073">
        <v>7</v>
      </c>
      <c r="X2073">
        <v>4</v>
      </c>
    </row>
    <row r="2074" spans="1:24" ht="15" customHeight="1" x14ac:dyDescent="0.25">
      <c r="A2074" t="s">
        <v>1029</v>
      </c>
      <c r="B2074" t="s">
        <v>1030</v>
      </c>
      <c r="C2074" t="str">
        <f>TEXT(B2074,"mmm")</f>
        <v>Mar</v>
      </c>
      <c r="D2074" t="s">
        <v>1031</v>
      </c>
      <c r="E2074" t="s">
        <v>360</v>
      </c>
      <c r="F2074" t="s">
        <v>27</v>
      </c>
      <c r="G2074">
        <v>35</v>
      </c>
      <c r="H2074" t="s">
        <v>108</v>
      </c>
      <c r="I2074" t="s">
        <v>109</v>
      </c>
      <c r="J2074" t="s">
        <v>110</v>
      </c>
      <c r="K2074" t="s">
        <v>1032</v>
      </c>
      <c r="L2074" t="s">
        <v>81</v>
      </c>
      <c r="M2074" t="s">
        <v>82</v>
      </c>
      <c r="N2074">
        <v>3</v>
      </c>
      <c r="O2074" s="1">
        <v>3000</v>
      </c>
      <c r="P2074">
        <v>15</v>
      </c>
      <c r="Q2074" s="1">
        <v>7650</v>
      </c>
      <c r="R2074" s="1">
        <v>4864.9799999999996</v>
      </c>
      <c r="S2074" s="1">
        <v>2785.02</v>
      </c>
      <c r="T2074" t="s">
        <v>59</v>
      </c>
      <c r="U2074" t="s">
        <v>60</v>
      </c>
      <c r="V2074" t="s">
        <v>36</v>
      </c>
      <c r="W2074">
        <v>7</v>
      </c>
      <c r="X2074">
        <v>3</v>
      </c>
    </row>
    <row r="2075" spans="1:24" ht="15" customHeight="1" x14ac:dyDescent="0.25">
      <c r="A2075" t="s">
        <v>2235</v>
      </c>
      <c r="B2075" t="s">
        <v>1030</v>
      </c>
      <c r="C2075" t="str">
        <f>TEXT(B2075,"mmm")</f>
        <v>Mar</v>
      </c>
      <c r="D2075" t="s">
        <v>1980</v>
      </c>
      <c r="E2075" t="s">
        <v>129</v>
      </c>
      <c r="F2075" t="s">
        <v>56</v>
      </c>
      <c r="G2075">
        <v>32</v>
      </c>
      <c r="H2075" t="s">
        <v>108</v>
      </c>
      <c r="I2075" t="s">
        <v>109</v>
      </c>
      <c r="J2075" t="s">
        <v>110</v>
      </c>
      <c r="K2075" t="s">
        <v>41</v>
      </c>
      <c r="L2075" t="s">
        <v>42</v>
      </c>
      <c r="M2075" t="s">
        <v>43</v>
      </c>
      <c r="N2075">
        <v>2</v>
      </c>
      <c r="O2075" s="1">
        <v>45000</v>
      </c>
      <c r="P2075">
        <v>10</v>
      </c>
      <c r="Q2075" s="1">
        <v>81000</v>
      </c>
      <c r="R2075" s="1">
        <v>52492.47</v>
      </c>
      <c r="S2075" s="1">
        <v>28507.53</v>
      </c>
      <c r="T2075" t="s">
        <v>34</v>
      </c>
      <c r="U2075" t="s">
        <v>35</v>
      </c>
      <c r="V2075" t="s">
        <v>36</v>
      </c>
      <c r="W2075">
        <v>1</v>
      </c>
      <c r="X2075">
        <v>5</v>
      </c>
    </row>
    <row r="2076" spans="1:24" ht="15" customHeight="1" x14ac:dyDescent="0.25">
      <c r="A2076" t="s">
        <v>2527</v>
      </c>
      <c r="B2076" t="s">
        <v>1030</v>
      </c>
      <c r="C2076" t="str">
        <f>TEXT(B2076,"mmm")</f>
        <v>Mar</v>
      </c>
      <c r="D2076" t="s">
        <v>2528</v>
      </c>
      <c r="E2076" t="s">
        <v>86</v>
      </c>
      <c r="F2076" t="s">
        <v>56</v>
      </c>
      <c r="G2076">
        <v>29</v>
      </c>
      <c r="H2076" t="s">
        <v>49</v>
      </c>
      <c r="I2076" t="s">
        <v>29</v>
      </c>
      <c r="J2076" t="s">
        <v>30</v>
      </c>
      <c r="K2076" t="s">
        <v>946</v>
      </c>
      <c r="L2076" t="s">
        <v>112</v>
      </c>
      <c r="M2076" t="s">
        <v>113</v>
      </c>
      <c r="N2076">
        <v>2</v>
      </c>
      <c r="O2076" s="1">
        <v>5000</v>
      </c>
      <c r="P2076">
        <v>0</v>
      </c>
      <c r="Q2076" s="1">
        <v>10000</v>
      </c>
      <c r="R2076" s="1">
        <v>6147.02</v>
      </c>
      <c r="S2076" s="1">
        <v>3852.98</v>
      </c>
      <c r="T2076" t="s">
        <v>34</v>
      </c>
      <c r="U2076" t="s">
        <v>44</v>
      </c>
      <c r="V2076" t="s">
        <v>75</v>
      </c>
      <c r="W2076">
        <v>7</v>
      </c>
      <c r="X2076">
        <v>1</v>
      </c>
    </row>
    <row r="2077" spans="1:24" ht="15" customHeight="1" x14ac:dyDescent="0.25">
      <c r="A2077" t="s">
        <v>3978</v>
      </c>
      <c r="B2077" t="s">
        <v>1030</v>
      </c>
      <c r="C2077" t="str">
        <f>TEXT(B2077,"mmm")</f>
        <v>Mar</v>
      </c>
      <c r="D2077" t="s">
        <v>142</v>
      </c>
      <c r="E2077" t="s">
        <v>248</v>
      </c>
      <c r="F2077" t="s">
        <v>27</v>
      </c>
      <c r="G2077">
        <v>43</v>
      </c>
      <c r="H2077" t="s">
        <v>28</v>
      </c>
      <c r="I2077" t="s">
        <v>29</v>
      </c>
      <c r="J2077" t="s">
        <v>30</v>
      </c>
      <c r="K2077" t="s">
        <v>714</v>
      </c>
      <c r="L2077" t="s">
        <v>32</v>
      </c>
      <c r="M2077" t="s">
        <v>33</v>
      </c>
      <c r="N2077">
        <v>5</v>
      </c>
      <c r="O2077" s="1">
        <v>4000</v>
      </c>
      <c r="P2077">
        <v>0</v>
      </c>
      <c r="Q2077" s="1">
        <v>20000</v>
      </c>
      <c r="R2077" s="1">
        <v>13497.56</v>
      </c>
      <c r="S2077" s="1">
        <v>6502.44</v>
      </c>
      <c r="T2077" t="s">
        <v>59</v>
      </c>
      <c r="U2077" t="s">
        <v>69</v>
      </c>
      <c r="V2077" t="s">
        <v>36</v>
      </c>
      <c r="W2077">
        <v>7</v>
      </c>
      <c r="X2077">
        <v>5</v>
      </c>
    </row>
    <row r="2078" spans="1:24" ht="15" customHeight="1" x14ac:dyDescent="0.25">
      <c r="A2078" t="s">
        <v>4489</v>
      </c>
      <c r="B2078" t="s">
        <v>1030</v>
      </c>
      <c r="C2078" t="str">
        <f>TEXT(B2078,"mmm")</f>
        <v>Mar</v>
      </c>
      <c r="D2078" t="s">
        <v>4490</v>
      </c>
      <c r="E2078" t="s">
        <v>40</v>
      </c>
      <c r="F2078" t="s">
        <v>27</v>
      </c>
      <c r="G2078">
        <v>24</v>
      </c>
      <c r="H2078" t="s">
        <v>108</v>
      </c>
      <c r="I2078" t="s">
        <v>109</v>
      </c>
      <c r="J2078" t="s">
        <v>110</v>
      </c>
      <c r="K2078" t="s">
        <v>211</v>
      </c>
      <c r="L2078" t="s">
        <v>32</v>
      </c>
      <c r="M2078" t="s">
        <v>33</v>
      </c>
      <c r="N2078">
        <v>1</v>
      </c>
      <c r="O2078" s="1">
        <v>4000</v>
      </c>
      <c r="P2078">
        <v>15</v>
      </c>
      <c r="Q2078" s="1">
        <v>3400</v>
      </c>
      <c r="R2078" s="1">
        <v>2240.87</v>
      </c>
      <c r="S2078" s="1">
        <v>1159.1300000000001</v>
      </c>
      <c r="T2078" t="s">
        <v>68</v>
      </c>
      <c r="U2078" t="s">
        <v>69</v>
      </c>
      <c r="V2078" t="s">
        <v>75</v>
      </c>
      <c r="W2078">
        <v>6</v>
      </c>
      <c r="X2078">
        <v>4</v>
      </c>
    </row>
    <row r="2079" spans="1:24" ht="15" customHeight="1" x14ac:dyDescent="0.25">
      <c r="A2079" t="s">
        <v>5709</v>
      </c>
      <c r="B2079" t="s">
        <v>1030</v>
      </c>
      <c r="C2079" t="str">
        <f>TEXT(B2079,"mmm")</f>
        <v>Mar</v>
      </c>
      <c r="D2079" t="s">
        <v>4516</v>
      </c>
      <c r="E2079" t="s">
        <v>64</v>
      </c>
      <c r="F2079" t="s">
        <v>27</v>
      </c>
      <c r="G2079">
        <v>60</v>
      </c>
      <c r="H2079" t="s">
        <v>97</v>
      </c>
      <c r="I2079" t="s">
        <v>29</v>
      </c>
      <c r="J2079" t="s">
        <v>30</v>
      </c>
      <c r="K2079" t="s">
        <v>542</v>
      </c>
      <c r="L2079" t="s">
        <v>58</v>
      </c>
      <c r="M2079" t="s">
        <v>43</v>
      </c>
      <c r="N2079">
        <v>2</v>
      </c>
      <c r="O2079" s="1">
        <v>20000</v>
      </c>
      <c r="P2079">
        <v>20</v>
      </c>
      <c r="Q2079" s="1">
        <v>32000</v>
      </c>
      <c r="R2079" s="1">
        <v>25557.62</v>
      </c>
      <c r="S2079" s="1">
        <v>6442.38</v>
      </c>
      <c r="T2079" t="s">
        <v>68</v>
      </c>
      <c r="U2079" t="s">
        <v>60</v>
      </c>
      <c r="V2079" t="s">
        <v>75</v>
      </c>
      <c r="W2079">
        <v>2</v>
      </c>
      <c r="X2079">
        <v>3</v>
      </c>
    </row>
    <row r="2080" spans="1:24" ht="15" customHeight="1" x14ac:dyDescent="0.25">
      <c r="A2080" t="s">
        <v>7493</v>
      </c>
      <c r="B2080" t="s">
        <v>1030</v>
      </c>
      <c r="C2080" t="str">
        <f>TEXT(B2080,"mmm")</f>
        <v>Mar</v>
      </c>
      <c r="D2080" t="s">
        <v>3109</v>
      </c>
      <c r="E2080" t="s">
        <v>91</v>
      </c>
      <c r="F2080" t="s">
        <v>27</v>
      </c>
      <c r="G2080">
        <v>54</v>
      </c>
      <c r="H2080" t="s">
        <v>49</v>
      </c>
      <c r="I2080" t="s">
        <v>29</v>
      </c>
      <c r="J2080" t="s">
        <v>30</v>
      </c>
      <c r="K2080" t="s">
        <v>661</v>
      </c>
      <c r="L2080" t="s">
        <v>112</v>
      </c>
      <c r="M2080" t="s">
        <v>113</v>
      </c>
      <c r="N2080">
        <v>5</v>
      </c>
      <c r="O2080" s="1">
        <v>5000</v>
      </c>
      <c r="P2080">
        <v>10</v>
      </c>
      <c r="Q2080" s="1">
        <v>22500</v>
      </c>
      <c r="R2080" s="1">
        <v>16999.04</v>
      </c>
      <c r="S2080" s="1">
        <v>5500.96</v>
      </c>
      <c r="T2080" t="s">
        <v>68</v>
      </c>
      <c r="U2080" t="s">
        <v>44</v>
      </c>
      <c r="V2080" t="s">
        <v>75</v>
      </c>
      <c r="W2080">
        <v>7</v>
      </c>
      <c r="X2080">
        <v>3</v>
      </c>
    </row>
    <row r="2081" spans="1:24" ht="15" customHeight="1" x14ac:dyDescent="0.25">
      <c r="A2081" t="s">
        <v>8447</v>
      </c>
      <c r="B2081" t="s">
        <v>1030</v>
      </c>
      <c r="C2081" t="str">
        <f>TEXT(B2081,"mmm")</f>
        <v>Mar</v>
      </c>
      <c r="D2081" t="s">
        <v>8448</v>
      </c>
      <c r="E2081" t="s">
        <v>117</v>
      </c>
      <c r="F2081" t="s">
        <v>27</v>
      </c>
      <c r="G2081">
        <v>27</v>
      </c>
      <c r="H2081" t="s">
        <v>28</v>
      </c>
      <c r="I2081" t="s">
        <v>29</v>
      </c>
      <c r="J2081" t="s">
        <v>30</v>
      </c>
      <c r="K2081" t="s">
        <v>1038</v>
      </c>
      <c r="L2081" t="s">
        <v>81</v>
      </c>
      <c r="M2081" t="s">
        <v>82</v>
      </c>
      <c r="N2081">
        <v>2</v>
      </c>
      <c r="O2081" s="1">
        <v>3000</v>
      </c>
      <c r="P2081">
        <v>10</v>
      </c>
      <c r="Q2081" s="1">
        <v>5400</v>
      </c>
      <c r="R2081" s="1">
        <v>4825.04</v>
      </c>
      <c r="S2081" s="1">
        <v>574.96</v>
      </c>
      <c r="T2081" t="s">
        <v>68</v>
      </c>
      <c r="U2081" t="s">
        <v>35</v>
      </c>
      <c r="V2081" t="s">
        <v>75</v>
      </c>
      <c r="W2081">
        <v>6</v>
      </c>
      <c r="X2081">
        <v>1</v>
      </c>
    </row>
    <row r="2082" spans="1:24" ht="15" customHeight="1" x14ac:dyDescent="0.25">
      <c r="A2082" t="s">
        <v>8488</v>
      </c>
      <c r="B2082" t="s">
        <v>1030</v>
      </c>
      <c r="C2082" t="str">
        <f>TEXT(B2082,"mmm")</f>
        <v>Mar</v>
      </c>
      <c r="D2082" t="s">
        <v>8489</v>
      </c>
      <c r="E2082" t="s">
        <v>117</v>
      </c>
      <c r="F2082" t="s">
        <v>56</v>
      </c>
      <c r="G2082">
        <v>36</v>
      </c>
      <c r="H2082" t="s">
        <v>108</v>
      </c>
      <c r="I2082" t="s">
        <v>109</v>
      </c>
      <c r="J2082" t="s">
        <v>110</v>
      </c>
      <c r="K2082" t="s">
        <v>560</v>
      </c>
      <c r="L2082" t="s">
        <v>42</v>
      </c>
      <c r="M2082" t="s">
        <v>43</v>
      </c>
      <c r="N2082">
        <v>3</v>
      </c>
      <c r="O2082" s="1">
        <v>45000</v>
      </c>
      <c r="P2082">
        <v>5</v>
      </c>
      <c r="Q2082" s="1">
        <v>128250</v>
      </c>
      <c r="R2082" s="1">
        <v>99681.07</v>
      </c>
      <c r="S2082" s="1">
        <v>28568.93</v>
      </c>
      <c r="T2082" t="s">
        <v>34</v>
      </c>
      <c r="U2082" t="s">
        <v>60</v>
      </c>
      <c r="V2082" t="s">
        <v>75</v>
      </c>
      <c r="W2082">
        <v>3</v>
      </c>
      <c r="X2082">
        <v>1</v>
      </c>
    </row>
    <row r="2083" spans="1:24" ht="15" customHeight="1" x14ac:dyDescent="0.25">
      <c r="A2083" t="s">
        <v>8696</v>
      </c>
      <c r="B2083" t="s">
        <v>1030</v>
      </c>
      <c r="C2083" t="str">
        <f>TEXT(B2083,"mmm")</f>
        <v>Mar</v>
      </c>
      <c r="D2083" t="s">
        <v>5713</v>
      </c>
      <c r="E2083" t="s">
        <v>451</v>
      </c>
      <c r="F2083" t="s">
        <v>56</v>
      </c>
      <c r="G2083">
        <v>34</v>
      </c>
      <c r="H2083" t="s">
        <v>65</v>
      </c>
      <c r="I2083" t="s">
        <v>65</v>
      </c>
      <c r="J2083" t="s">
        <v>66</v>
      </c>
      <c r="K2083" t="s">
        <v>92</v>
      </c>
      <c r="L2083" t="s">
        <v>81</v>
      </c>
      <c r="M2083" t="s">
        <v>82</v>
      </c>
      <c r="N2083">
        <v>1</v>
      </c>
      <c r="O2083" s="1">
        <v>3000</v>
      </c>
      <c r="P2083">
        <v>20</v>
      </c>
      <c r="Q2083" s="1">
        <v>2400</v>
      </c>
      <c r="R2083" s="1">
        <v>1888.52</v>
      </c>
      <c r="S2083" s="1">
        <v>511.48</v>
      </c>
      <c r="T2083" t="s">
        <v>51</v>
      </c>
      <c r="U2083" t="s">
        <v>60</v>
      </c>
      <c r="V2083" t="s">
        <v>36</v>
      </c>
      <c r="W2083">
        <v>2</v>
      </c>
      <c r="X2083">
        <v>2</v>
      </c>
    </row>
    <row r="2084" spans="1:24" ht="15" customHeight="1" x14ac:dyDescent="0.25">
      <c r="A2084" t="s">
        <v>10011</v>
      </c>
      <c r="B2084" t="s">
        <v>1030</v>
      </c>
      <c r="C2084" t="str">
        <f>TEXT(B2084,"mmm")</f>
        <v>Mar</v>
      </c>
      <c r="D2084" t="s">
        <v>6006</v>
      </c>
      <c r="E2084" t="s">
        <v>64</v>
      </c>
      <c r="F2084" t="s">
        <v>27</v>
      </c>
      <c r="G2084">
        <v>45</v>
      </c>
      <c r="H2084" t="s">
        <v>65</v>
      </c>
      <c r="I2084" t="s">
        <v>65</v>
      </c>
      <c r="J2084" t="s">
        <v>66</v>
      </c>
      <c r="K2084" t="s">
        <v>327</v>
      </c>
      <c r="L2084" t="s">
        <v>42</v>
      </c>
      <c r="M2084" t="s">
        <v>43</v>
      </c>
      <c r="N2084">
        <v>1</v>
      </c>
      <c r="O2084" s="1">
        <v>45000</v>
      </c>
      <c r="P2084">
        <v>10</v>
      </c>
      <c r="Q2084" s="1">
        <v>40500</v>
      </c>
      <c r="R2084" s="1">
        <v>28211.98</v>
      </c>
      <c r="S2084" s="1">
        <v>12288.02</v>
      </c>
      <c r="T2084" t="s">
        <v>34</v>
      </c>
      <c r="U2084" t="s">
        <v>35</v>
      </c>
      <c r="V2084" t="s">
        <v>75</v>
      </c>
      <c r="W2084">
        <v>5</v>
      </c>
      <c r="X2084">
        <v>4</v>
      </c>
    </row>
    <row r="2085" spans="1:24" ht="15" customHeight="1" x14ac:dyDescent="0.25">
      <c r="A2085" t="s">
        <v>10864</v>
      </c>
      <c r="B2085" t="s">
        <v>1030</v>
      </c>
      <c r="C2085" t="str">
        <f>TEXT(B2085,"mmm")</f>
        <v>Mar</v>
      </c>
      <c r="D2085" t="s">
        <v>6253</v>
      </c>
      <c r="E2085" t="s">
        <v>177</v>
      </c>
      <c r="F2085" t="s">
        <v>27</v>
      </c>
      <c r="G2085">
        <v>30</v>
      </c>
      <c r="H2085" t="s">
        <v>28</v>
      </c>
      <c r="I2085" t="s">
        <v>29</v>
      </c>
      <c r="J2085" t="s">
        <v>30</v>
      </c>
      <c r="K2085" t="s">
        <v>123</v>
      </c>
      <c r="L2085" t="s">
        <v>58</v>
      </c>
      <c r="M2085" t="s">
        <v>43</v>
      </c>
      <c r="N2085">
        <v>5</v>
      </c>
      <c r="O2085" s="1">
        <v>20000</v>
      </c>
      <c r="P2085">
        <v>10</v>
      </c>
      <c r="Q2085" s="1">
        <v>90000</v>
      </c>
      <c r="R2085" s="1">
        <v>60328.43</v>
      </c>
      <c r="S2085" s="1">
        <v>29671.57</v>
      </c>
      <c r="T2085" t="s">
        <v>68</v>
      </c>
      <c r="U2085" t="s">
        <v>44</v>
      </c>
      <c r="V2085" t="s">
        <v>75</v>
      </c>
      <c r="W2085">
        <v>1</v>
      </c>
      <c r="X2085">
        <v>3</v>
      </c>
    </row>
    <row r="2086" spans="1:24" ht="15" customHeight="1" x14ac:dyDescent="0.25">
      <c r="A2086" t="s">
        <v>11420</v>
      </c>
      <c r="B2086" t="s">
        <v>1030</v>
      </c>
      <c r="C2086" t="str">
        <f>TEXT(B2086,"mmm")</f>
        <v>Mar</v>
      </c>
      <c r="D2086" t="s">
        <v>6658</v>
      </c>
      <c r="E2086" t="s">
        <v>73</v>
      </c>
      <c r="F2086" t="s">
        <v>56</v>
      </c>
      <c r="G2086">
        <v>53</v>
      </c>
      <c r="H2086" t="s">
        <v>28</v>
      </c>
      <c r="I2086" t="s">
        <v>29</v>
      </c>
      <c r="J2086" t="s">
        <v>30</v>
      </c>
      <c r="K2086" t="s">
        <v>513</v>
      </c>
      <c r="L2086" t="s">
        <v>112</v>
      </c>
      <c r="M2086" t="s">
        <v>113</v>
      </c>
      <c r="N2086">
        <v>2</v>
      </c>
      <c r="O2086" s="1">
        <v>5000</v>
      </c>
      <c r="P2086">
        <v>0</v>
      </c>
      <c r="Q2086" s="1">
        <v>10000</v>
      </c>
      <c r="R2086" s="1">
        <v>8892.5400000000009</v>
      </c>
      <c r="S2086" s="1">
        <v>1107.46</v>
      </c>
      <c r="T2086" t="s">
        <v>59</v>
      </c>
      <c r="U2086" t="s">
        <v>60</v>
      </c>
      <c r="V2086" t="s">
        <v>75</v>
      </c>
      <c r="W2086">
        <v>3</v>
      </c>
      <c r="X2086">
        <v>2</v>
      </c>
    </row>
    <row r="2087" spans="1:24" ht="15" customHeight="1" x14ac:dyDescent="0.25">
      <c r="A2087" t="s">
        <v>11784</v>
      </c>
      <c r="B2087" t="s">
        <v>1030</v>
      </c>
      <c r="C2087" t="str">
        <f>TEXT(B2087,"mmm")</f>
        <v>Mar</v>
      </c>
      <c r="D2087" t="s">
        <v>441</v>
      </c>
      <c r="E2087" t="s">
        <v>102</v>
      </c>
      <c r="F2087" t="s">
        <v>27</v>
      </c>
      <c r="G2087">
        <v>25</v>
      </c>
      <c r="H2087" t="s">
        <v>49</v>
      </c>
      <c r="I2087" t="s">
        <v>29</v>
      </c>
      <c r="J2087" t="s">
        <v>30</v>
      </c>
      <c r="K2087" t="s">
        <v>178</v>
      </c>
      <c r="L2087" t="s">
        <v>58</v>
      </c>
      <c r="M2087" t="s">
        <v>43</v>
      </c>
      <c r="N2087">
        <v>4</v>
      </c>
      <c r="O2087" s="1">
        <v>20000</v>
      </c>
      <c r="P2087">
        <v>15</v>
      </c>
      <c r="Q2087" s="1">
        <v>68000</v>
      </c>
      <c r="R2087" s="1">
        <v>48091.16</v>
      </c>
      <c r="S2087" s="1">
        <v>19908.84</v>
      </c>
      <c r="T2087" t="s">
        <v>34</v>
      </c>
      <c r="U2087" t="s">
        <v>60</v>
      </c>
      <c r="V2087" t="s">
        <v>75</v>
      </c>
      <c r="W2087">
        <v>6</v>
      </c>
      <c r="X2087">
        <v>3</v>
      </c>
    </row>
    <row r="2088" spans="1:24" ht="15" customHeight="1" x14ac:dyDescent="0.25">
      <c r="A2088" t="s">
        <v>11879</v>
      </c>
      <c r="B2088" t="s">
        <v>1030</v>
      </c>
      <c r="C2088" t="str">
        <f>TEXT(B2088,"mmm")</f>
        <v>Mar</v>
      </c>
      <c r="D2088" t="s">
        <v>11018</v>
      </c>
      <c r="E2088" t="s">
        <v>456</v>
      </c>
      <c r="F2088" t="s">
        <v>27</v>
      </c>
      <c r="G2088">
        <v>58</v>
      </c>
      <c r="H2088" t="s">
        <v>28</v>
      </c>
      <c r="I2088" t="s">
        <v>29</v>
      </c>
      <c r="J2088" t="s">
        <v>30</v>
      </c>
      <c r="K2088" t="s">
        <v>683</v>
      </c>
      <c r="L2088" t="s">
        <v>58</v>
      </c>
      <c r="M2088" t="s">
        <v>43</v>
      </c>
      <c r="N2088">
        <v>2</v>
      </c>
      <c r="O2088" s="1">
        <v>20000</v>
      </c>
      <c r="P2088">
        <v>0</v>
      </c>
      <c r="Q2088" s="1">
        <v>40000</v>
      </c>
      <c r="R2088" s="1">
        <v>25393.75</v>
      </c>
      <c r="S2088" s="1">
        <v>14606.25</v>
      </c>
      <c r="T2088" t="s">
        <v>68</v>
      </c>
      <c r="U2088" t="s">
        <v>44</v>
      </c>
      <c r="V2088" t="s">
        <v>75</v>
      </c>
      <c r="W2088">
        <v>5</v>
      </c>
      <c r="X2088">
        <v>1</v>
      </c>
    </row>
    <row r="2089" spans="1:24" ht="15" customHeight="1" x14ac:dyDescent="0.25">
      <c r="A2089" t="s">
        <v>12174</v>
      </c>
      <c r="B2089" t="s">
        <v>1030</v>
      </c>
      <c r="C2089" t="str">
        <f>TEXT(B2089,"mmm")</f>
        <v>Mar</v>
      </c>
      <c r="D2089" t="s">
        <v>9044</v>
      </c>
      <c r="E2089" t="s">
        <v>117</v>
      </c>
      <c r="F2089" t="s">
        <v>27</v>
      </c>
      <c r="G2089">
        <v>21</v>
      </c>
      <c r="H2089" t="s">
        <v>49</v>
      </c>
      <c r="I2089" t="s">
        <v>29</v>
      </c>
      <c r="J2089" t="s">
        <v>30</v>
      </c>
      <c r="K2089" t="s">
        <v>337</v>
      </c>
      <c r="L2089" t="s">
        <v>42</v>
      </c>
      <c r="M2089" t="s">
        <v>43</v>
      </c>
      <c r="N2089">
        <v>2</v>
      </c>
      <c r="O2089" s="1">
        <v>45000</v>
      </c>
      <c r="P2089">
        <v>5</v>
      </c>
      <c r="Q2089" s="1">
        <v>85500</v>
      </c>
      <c r="R2089" s="1">
        <v>70948.149999999994</v>
      </c>
      <c r="S2089" s="1">
        <v>14551.85</v>
      </c>
      <c r="T2089" t="s">
        <v>59</v>
      </c>
      <c r="U2089" t="s">
        <v>44</v>
      </c>
      <c r="V2089" t="s">
        <v>36</v>
      </c>
      <c r="W2089">
        <v>2</v>
      </c>
      <c r="X2089">
        <v>5</v>
      </c>
    </row>
    <row r="2090" spans="1:24" ht="15" customHeight="1" x14ac:dyDescent="0.25">
      <c r="A2090" t="s">
        <v>12549</v>
      </c>
      <c r="B2090" t="s">
        <v>1030</v>
      </c>
      <c r="C2090" t="str">
        <f>TEXT(B2090,"mmm")</f>
        <v>Mar</v>
      </c>
      <c r="D2090" t="s">
        <v>6268</v>
      </c>
      <c r="E2090" t="s">
        <v>91</v>
      </c>
      <c r="F2090" t="s">
        <v>27</v>
      </c>
      <c r="G2090">
        <v>50</v>
      </c>
      <c r="H2090" t="s">
        <v>108</v>
      </c>
      <c r="I2090" t="s">
        <v>109</v>
      </c>
      <c r="J2090" t="s">
        <v>110</v>
      </c>
      <c r="K2090" t="s">
        <v>577</v>
      </c>
      <c r="L2090" t="s">
        <v>112</v>
      </c>
      <c r="M2090" t="s">
        <v>113</v>
      </c>
      <c r="N2090">
        <v>4</v>
      </c>
      <c r="O2090" s="1">
        <v>5000</v>
      </c>
      <c r="P2090">
        <v>20</v>
      </c>
      <c r="Q2090" s="1">
        <v>16000</v>
      </c>
      <c r="R2090" s="1">
        <v>12860.43</v>
      </c>
      <c r="S2090" s="1">
        <v>3139.57</v>
      </c>
      <c r="T2090" t="s">
        <v>51</v>
      </c>
      <c r="U2090" t="s">
        <v>35</v>
      </c>
      <c r="V2090" t="s">
        <v>75</v>
      </c>
      <c r="W2090">
        <v>2</v>
      </c>
      <c r="X2090">
        <v>3</v>
      </c>
    </row>
    <row r="2091" spans="1:24" ht="15" customHeight="1" x14ac:dyDescent="0.25">
      <c r="A2091" t="s">
        <v>12721</v>
      </c>
      <c r="B2091" t="s">
        <v>1030</v>
      </c>
      <c r="C2091" t="str">
        <f>TEXT(B2091,"mmm")</f>
        <v>Mar</v>
      </c>
      <c r="D2091" t="s">
        <v>4391</v>
      </c>
      <c r="E2091" t="s">
        <v>79</v>
      </c>
      <c r="F2091" t="s">
        <v>56</v>
      </c>
      <c r="G2091">
        <v>41</v>
      </c>
      <c r="H2091" t="s">
        <v>28</v>
      </c>
      <c r="I2091" t="s">
        <v>29</v>
      </c>
      <c r="J2091" t="s">
        <v>30</v>
      </c>
      <c r="K2091" t="s">
        <v>256</v>
      </c>
      <c r="L2091" t="s">
        <v>81</v>
      </c>
      <c r="M2091" t="s">
        <v>82</v>
      </c>
      <c r="N2091">
        <v>3</v>
      </c>
      <c r="O2091" s="1">
        <v>3000</v>
      </c>
      <c r="P2091">
        <v>5</v>
      </c>
      <c r="Q2091" s="1">
        <v>8550</v>
      </c>
      <c r="R2091" s="1">
        <v>6420.15</v>
      </c>
      <c r="S2091" s="1">
        <v>2129.85</v>
      </c>
      <c r="T2091" t="s">
        <v>68</v>
      </c>
      <c r="U2091" t="s">
        <v>60</v>
      </c>
      <c r="V2091" t="s">
        <v>75</v>
      </c>
      <c r="W2091">
        <v>7</v>
      </c>
      <c r="X2091">
        <v>3</v>
      </c>
    </row>
    <row r="2092" spans="1:24" ht="15" customHeight="1" x14ac:dyDescent="0.25">
      <c r="A2092" t="s">
        <v>12893</v>
      </c>
      <c r="B2092" t="s">
        <v>1030</v>
      </c>
      <c r="C2092" t="str">
        <f>TEXT(B2092,"mmm")</f>
        <v>Mar</v>
      </c>
      <c r="D2092" t="s">
        <v>1870</v>
      </c>
      <c r="E2092" t="s">
        <v>206</v>
      </c>
      <c r="F2092" t="s">
        <v>27</v>
      </c>
      <c r="G2092">
        <v>55</v>
      </c>
      <c r="H2092" t="s">
        <v>97</v>
      </c>
      <c r="I2092" t="s">
        <v>29</v>
      </c>
      <c r="J2092" t="s">
        <v>30</v>
      </c>
      <c r="K2092" t="s">
        <v>530</v>
      </c>
      <c r="L2092" t="s">
        <v>81</v>
      </c>
      <c r="M2092" t="s">
        <v>82</v>
      </c>
      <c r="N2092">
        <v>4</v>
      </c>
      <c r="O2092" s="1">
        <v>3000</v>
      </c>
      <c r="P2092">
        <v>15</v>
      </c>
      <c r="Q2092" s="1">
        <v>10200</v>
      </c>
      <c r="R2092" s="1">
        <v>7416.03</v>
      </c>
      <c r="S2092" s="1">
        <v>2783.97</v>
      </c>
      <c r="T2092" t="s">
        <v>51</v>
      </c>
      <c r="U2092" t="s">
        <v>44</v>
      </c>
      <c r="V2092" t="s">
        <v>75</v>
      </c>
      <c r="W2092">
        <v>3</v>
      </c>
      <c r="X2092">
        <v>3</v>
      </c>
    </row>
    <row r="2093" spans="1:24" ht="15" customHeight="1" x14ac:dyDescent="0.25">
      <c r="A2093" t="s">
        <v>13102</v>
      </c>
      <c r="B2093" t="s">
        <v>1030</v>
      </c>
      <c r="C2093" t="str">
        <f>TEXT(B2093,"mmm")</f>
        <v>Mar</v>
      </c>
      <c r="D2093" t="s">
        <v>3848</v>
      </c>
      <c r="E2093" t="s">
        <v>79</v>
      </c>
      <c r="F2093" t="s">
        <v>56</v>
      </c>
      <c r="G2093">
        <v>20</v>
      </c>
      <c r="H2093" t="s">
        <v>108</v>
      </c>
      <c r="I2093" t="s">
        <v>109</v>
      </c>
      <c r="J2093" t="s">
        <v>110</v>
      </c>
      <c r="K2093" t="s">
        <v>1043</v>
      </c>
      <c r="L2093" t="s">
        <v>112</v>
      </c>
      <c r="M2093" t="s">
        <v>113</v>
      </c>
      <c r="N2093">
        <v>4</v>
      </c>
      <c r="O2093" s="1">
        <v>5000</v>
      </c>
      <c r="P2093">
        <v>20</v>
      </c>
      <c r="Q2093" s="1">
        <v>16000</v>
      </c>
      <c r="R2093" s="1">
        <v>9619.4599999999991</v>
      </c>
      <c r="S2093" s="1">
        <v>6380.54</v>
      </c>
      <c r="T2093" t="s">
        <v>34</v>
      </c>
      <c r="U2093" t="s">
        <v>60</v>
      </c>
      <c r="V2093" t="s">
        <v>75</v>
      </c>
      <c r="W2093">
        <v>6</v>
      </c>
      <c r="X2093">
        <v>4</v>
      </c>
    </row>
    <row r="2094" spans="1:24" ht="15" customHeight="1" x14ac:dyDescent="0.25">
      <c r="A2094" t="s">
        <v>13255</v>
      </c>
      <c r="B2094" t="s">
        <v>1030</v>
      </c>
      <c r="C2094" t="str">
        <f>TEXT(B2094,"mmm")</f>
        <v>Mar</v>
      </c>
      <c r="D2094" t="s">
        <v>7974</v>
      </c>
      <c r="E2094" t="s">
        <v>26</v>
      </c>
      <c r="F2094" t="s">
        <v>27</v>
      </c>
      <c r="G2094">
        <v>19</v>
      </c>
      <c r="H2094" t="s">
        <v>28</v>
      </c>
      <c r="I2094" t="s">
        <v>29</v>
      </c>
      <c r="J2094" t="s">
        <v>30</v>
      </c>
      <c r="K2094" t="s">
        <v>838</v>
      </c>
      <c r="L2094" t="s">
        <v>58</v>
      </c>
      <c r="M2094" t="s">
        <v>43</v>
      </c>
      <c r="N2094">
        <v>3</v>
      </c>
      <c r="O2094" s="1">
        <v>20000</v>
      </c>
      <c r="P2094">
        <v>0</v>
      </c>
      <c r="Q2094" s="1">
        <v>60000</v>
      </c>
      <c r="R2094" s="1">
        <v>43222.83</v>
      </c>
      <c r="S2094" s="1">
        <v>16777.169999999998</v>
      </c>
      <c r="T2094" t="s">
        <v>68</v>
      </c>
      <c r="U2094" t="s">
        <v>60</v>
      </c>
      <c r="V2094" t="s">
        <v>36</v>
      </c>
      <c r="W2094">
        <v>7</v>
      </c>
      <c r="X2094">
        <v>2</v>
      </c>
    </row>
    <row r="2095" spans="1:24" ht="15" customHeight="1" x14ac:dyDescent="0.25">
      <c r="A2095" t="s">
        <v>13593</v>
      </c>
      <c r="B2095" t="s">
        <v>1030</v>
      </c>
      <c r="C2095" t="str">
        <f>TEXT(B2095,"mmm")</f>
        <v>Mar</v>
      </c>
      <c r="D2095" t="s">
        <v>3176</v>
      </c>
      <c r="E2095" t="s">
        <v>64</v>
      </c>
      <c r="F2095" t="s">
        <v>27</v>
      </c>
      <c r="G2095">
        <v>26</v>
      </c>
      <c r="H2095" t="s">
        <v>28</v>
      </c>
      <c r="I2095" t="s">
        <v>29</v>
      </c>
      <c r="J2095" t="s">
        <v>30</v>
      </c>
      <c r="K2095" t="s">
        <v>675</v>
      </c>
      <c r="L2095" t="s">
        <v>58</v>
      </c>
      <c r="M2095" t="s">
        <v>43</v>
      </c>
      <c r="N2095">
        <v>3</v>
      </c>
      <c r="O2095" s="1">
        <v>20000</v>
      </c>
      <c r="P2095">
        <v>0</v>
      </c>
      <c r="Q2095" s="1">
        <v>60000</v>
      </c>
      <c r="R2095" s="1">
        <v>48416.74</v>
      </c>
      <c r="S2095" s="1">
        <v>11583.26</v>
      </c>
      <c r="T2095" t="s">
        <v>51</v>
      </c>
      <c r="U2095" t="s">
        <v>60</v>
      </c>
      <c r="V2095" t="s">
        <v>36</v>
      </c>
      <c r="W2095">
        <v>6</v>
      </c>
      <c r="X2095">
        <v>1</v>
      </c>
    </row>
    <row r="2096" spans="1:24" ht="15" customHeight="1" x14ac:dyDescent="0.25">
      <c r="A2096" t="s">
        <v>1872</v>
      </c>
      <c r="B2096" t="s">
        <v>1873</v>
      </c>
      <c r="C2096" t="str">
        <f>TEXT(B2096,"mmm")</f>
        <v>Mar</v>
      </c>
      <c r="D2096" t="s">
        <v>1874</v>
      </c>
      <c r="E2096" t="s">
        <v>96</v>
      </c>
      <c r="F2096" t="s">
        <v>27</v>
      </c>
      <c r="G2096">
        <v>37</v>
      </c>
      <c r="H2096" t="s">
        <v>97</v>
      </c>
      <c r="I2096" t="s">
        <v>29</v>
      </c>
      <c r="J2096" t="s">
        <v>30</v>
      </c>
      <c r="K2096" t="s">
        <v>144</v>
      </c>
      <c r="L2096" t="s">
        <v>112</v>
      </c>
      <c r="M2096" t="s">
        <v>113</v>
      </c>
      <c r="N2096">
        <v>4</v>
      </c>
      <c r="O2096" s="1">
        <v>5000</v>
      </c>
      <c r="P2096">
        <v>5</v>
      </c>
      <c r="Q2096" s="1">
        <v>19000</v>
      </c>
      <c r="R2096" s="1">
        <v>15562.66</v>
      </c>
      <c r="S2096" s="1">
        <v>3437.34</v>
      </c>
      <c r="T2096" t="s">
        <v>68</v>
      </c>
      <c r="U2096" t="s">
        <v>69</v>
      </c>
      <c r="V2096" t="s">
        <v>36</v>
      </c>
      <c r="W2096">
        <v>1</v>
      </c>
      <c r="X2096">
        <v>3</v>
      </c>
    </row>
    <row r="2097" spans="1:24" ht="15" customHeight="1" x14ac:dyDescent="0.25">
      <c r="A2097" t="s">
        <v>3077</v>
      </c>
      <c r="B2097" t="s">
        <v>1873</v>
      </c>
      <c r="C2097" t="str">
        <f>TEXT(B2097,"mmm")</f>
        <v>Mar</v>
      </c>
      <c r="D2097" t="s">
        <v>3078</v>
      </c>
      <c r="E2097" t="s">
        <v>73</v>
      </c>
      <c r="F2097" t="s">
        <v>56</v>
      </c>
      <c r="G2097">
        <v>52</v>
      </c>
      <c r="H2097" t="s">
        <v>28</v>
      </c>
      <c r="I2097" t="s">
        <v>29</v>
      </c>
      <c r="J2097" t="s">
        <v>30</v>
      </c>
      <c r="K2097" t="s">
        <v>169</v>
      </c>
      <c r="L2097" t="s">
        <v>32</v>
      </c>
      <c r="M2097" t="s">
        <v>33</v>
      </c>
      <c r="N2097">
        <v>4</v>
      </c>
      <c r="O2097" s="1">
        <v>4000</v>
      </c>
      <c r="P2097">
        <v>0</v>
      </c>
      <c r="Q2097" s="1">
        <v>16000</v>
      </c>
      <c r="R2097" s="1">
        <v>12538.61</v>
      </c>
      <c r="S2097" s="1">
        <v>3461.39</v>
      </c>
      <c r="T2097" t="s">
        <v>51</v>
      </c>
      <c r="U2097" t="s">
        <v>44</v>
      </c>
      <c r="V2097" t="s">
        <v>75</v>
      </c>
      <c r="W2097">
        <v>5</v>
      </c>
      <c r="X2097">
        <v>1</v>
      </c>
    </row>
    <row r="2098" spans="1:24" ht="15" customHeight="1" x14ac:dyDescent="0.25">
      <c r="A2098" t="s">
        <v>3441</v>
      </c>
      <c r="B2098" t="s">
        <v>1873</v>
      </c>
      <c r="C2098" t="str">
        <f>TEXT(B2098,"mmm")</f>
        <v>Mar</v>
      </c>
      <c r="D2098" t="s">
        <v>1903</v>
      </c>
      <c r="E2098" t="s">
        <v>86</v>
      </c>
      <c r="F2098" t="s">
        <v>56</v>
      </c>
      <c r="G2098">
        <v>49</v>
      </c>
      <c r="H2098" t="s">
        <v>49</v>
      </c>
      <c r="I2098" t="s">
        <v>29</v>
      </c>
      <c r="J2098" t="s">
        <v>30</v>
      </c>
      <c r="K2098" t="s">
        <v>178</v>
      </c>
      <c r="L2098" t="s">
        <v>42</v>
      </c>
      <c r="M2098" t="s">
        <v>43</v>
      </c>
      <c r="N2098">
        <v>5</v>
      </c>
      <c r="O2098" s="1">
        <v>45000</v>
      </c>
      <c r="P2098">
        <v>10</v>
      </c>
      <c r="Q2098" s="1">
        <v>202500</v>
      </c>
      <c r="R2098" s="1">
        <v>152860.22</v>
      </c>
      <c r="S2098" s="1">
        <v>49639.78</v>
      </c>
      <c r="T2098" t="s">
        <v>51</v>
      </c>
      <c r="U2098" t="s">
        <v>35</v>
      </c>
      <c r="V2098" t="s">
        <v>75</v>
      </c>
      <c r="W2098">
        <v>7</v>
      </c>
      <c r="X2098">
        <v>2</v>
      </c>
    </row>
    <row r="2099" spans="1:24" ht="15" customHeight="1" x14ac:dyDescent="0.25">
      <c r="A2099" t="s">
        <v>4958</v>
      </c>
      <c r="B2099" t="s">
        <v>1873</v>
      </c>
      <c r="C2099" t="str">
        <f>TEXT(B2099,"mmm")</f>
        <v>Mar</v>
      </c>
      <c r="D2099" t="s">
        <v>2254</v>
      </c>
      <c r="E2099" t="s">
        <v>214</v>
      </c>
      <c r="F2099" t="s">
        <v>27</v>
      </c>
      <c r="G2099">
        <v>50</v>
      </c>
      <c r="H2099" t="s">
        <v>108</v>
      </c>
      <c r="I2099" t="s">
        <v>109</v>
      </c>
      <c r="J2099" t="s">
        <v>110</v>
      </c>
      <c r="K2099" t="s">
        <v>584</v>
      </c>
      <c r="L2099" t="s">
        <v>58</v>
      </c>
      <c r="M2099" t="s">
        <v>43</v>
      </c>
      <c r="N2099">
        <v>4</v>
      </c>
      <c r="O2099" s="1">
        <v>20000</v>
      </c>
      <c r="P2099">
        <v>20</v>
      </c>
      <c r="Q2099" s="1">
        <v>64000</v>
      </c>
      <c r="R2099" s="1">
        <v>40579.050000000003</v>
      </c>
      <c r="S2099" s="1">
        <v>23420.95</v>
      </c>
      <c r="T2099" t="s">
        <v>34</v>
      </c>
      <c r="U2099" t="s">
        <v>35</v>
      </c>
      <c r="V2099" t="s">
        <v>36</v>
      </c>
      <c r="W2099">
        <v>6</v>
      </c>
      <c r="X2099">
        <v>4</v>
      </c>
    </row>
    <row r="2100" spans="1:24" ht="15" customHeight="1" x14ac:dyDescent="0.25">
      <c r="A2100" t="s">
        <v>5654</v>
      </c>
      <c r="B2100" t="s">
        <v>1873</v>
      </c>
      <c r="C2100" t="str">
        <f>TEXT(B2100,"mmm")</f>
        <v>Mar</v>
      </c>
      <c r="D2100" t="s">
        <v>5655</v>
      </c>
      <c r="E2100" t="s">
        <v>177</v>
      </c>
      <c r="F2100" t="s">
        <v>56</v>
      </c>
      <c r="G2100">
        <v>59</v>
      </c>
      <c r="H2100" t="s">
        <v>28</v>
      </c>
      <c r="I2100" t="s">
        <v>29</v>
      </c>
      <c r="J2100" t="s">
        <v>30</v>
      </c>
      <c r="K2100" t="s">
        <v>1323</v>
      </c>
      <c r="L2100" t="s">
        <v>81</v>
      </c>
      <c r="M2100" t="s">
        <v>82</v>
      </c>
      <c r="N2100">
        <v>1</v>
      </c>
      <c r="O2100" s="1">
        <v>3000</v>
      </c>
      <c r="P2100">
        <v>15</v>
      </c>
      <c r="Q2100" s="1">
        <v>2550</v>
      </c>
      <c r="R2100" s="1">
        <v>1803.49</v>
      </c>
      <c r="S2100" s="1">
        <v>746.51</v>
      </c>
      <c r="T2100" t="s">
        <v>51</v>
      </c>
      <c r="U2100" t="s">
        <v>69</v>
      </c>
      <c r="V2100" t="s">
        <v>75</v>
      </c>
      <c r="W2100">
        <v>1</v>
      </c>
      <c r="X2100">
        <v>5</v>
      </c>
    </row>
    <row r="2101" spans="1:24" ht="15" customHeight="1" x14ac:dyDescent="0.25">
      <c r="A2101" t="s">
        <v>5835</v>
      </c>
      <c r="B2101" t="s">
        <v>1873</v>
      </c>
      <c r="C2101" t="str">
        <f>TEXT(B2101,"mmm")</f>
        <v>Mar</v>
      </c>
      <c r="D2101" t="s">
        <v>5836</v>
      </c>
      <c r="E2101" t="s">
        <v>214</v>
      </c>
      <c r="F2101" t="s">
        <v>27</v>
      </c>
      <c r="G2101">
        <v>51</v>
      </c>
      <c r="H2101" t="s">
        <v>49</v>
      </c>
      <c r="I2101" t="s">
        <v>29</v>
      </c>
      <c r="J2101" t="s">
        <v>30</v>
      </c>
      <c r="K2101" t="s">
        <v>619</v>
      </c>
      <c r="L2101" t="s">
        <v>32</v>
      </c>
      <c r="M2101" t="s">
        <v>33</v>
      </c>
      <c r="N2101">
        <v>4</v>
      </c>
      <c r="O2101" s="1">
        <v>4000</v>
      </c>
      <c r="P2101">
        <v>20</v>
      </c>
      <c r="Q2101" s="1">
        <v>12800</v>
      </c>
      <c r="R2101" s="1">
        <v>8473.08</v>
      </c>
      <c r="S2101" s="1">
        <v>4326.92</v>
      </c>
      <c r="T2101" t="s">
        <v>34</v>
      </c>
      <c r="U2101" t="s">
        <v>60</v>
      </c>
      <c r="V2101" t="s">
        <v>36</v>
      </c>
      <c r="W2101">
        <v>5</v>
      </c>
      <c r="X2101">
        <v>3</v>
      </c>
    </row>
    <row r="2102" spans="1:24" ht="15" customHeight="1" x14ac:dyDescent="0.25">
      <c r="A2102" t="s">
        <v>5876</v>
      </c>
      <c r="B2102" t="s">
        <v>1873</v>
      </c>
      <c r="C2102" t="str">
        <f>TEXT(B2102,"mmm")</f>
        <v>Mar</v>
      </c>
      <c r="D2102" t="s">
        <v>5877</v>
      </c>
      <c r="E2102" t="s">
        <v>152</v>
      </c>
      <c r="F2102" t="s">
        <v>27</v>
      </c>
      <c r="G2102">
        <v>21</v>
      </c>
      <c r="H2102" t="s">
        <v>65</v>
      </c>
      <c r="I2102" t="s">
        <v>65</v>
      </c>
      <c r="J2102" t="s">
        <v>66</v>
      </c>
      <c r="K2102" t="s">
        <v>341</v>
      </c>
      <c r="L2102" t="s">
        <v>32</v>
      </c>
      <c r="M2102" t="s">
        <v>33</v>
      </c>
      <c r="N2102">
        <v>3</v>
      </c>
      <c r="O2102" s="1">
        <v>4000</v>
      </c>
      <c r="P2102">
        <v>0</v>
      </c>
      <c r="Q2102" s="1">
        <v>12000</v>
      </c>
      <c r="R2102" s="1">
        <v>7778.72</v>
      </c>
      <c r="S2102" s="1">
        <v>4221.28</v>
      </c>
      <c r="T2102" t="s">
        <v>68</v>
      </c>
      <c r="U2102" t="s">
        <v>60</v>
      </c>
      <c r="V2102" t="s">
        <v>75</v>
      </c>
      <c r="W2102">
        <v>1</v>
      </c>
      <c r="X2102">
        <v>1</v>
      </c>
    </row>
    <row r="2103" spans="1:24" ht="15" customHeight="1" x14ac:dyDescent="0.25">
      <c r="A2103" t="s">
        <v>6280</v>
      </c>
      <c r="B2103" t="s">
        <v>1873</v>
      </c>
      <c r="C2103" t="str">
        <f>TEXT(B2103,"mmm")</f>
        <v>Mar</v>
      </c>
      <c r="D2103" t="s">
        <v>6281</v>
      </c>
      <c r="E2103" t="s">
        <v>107</v>
      </c>
      <c r="F2103" t="s">
        <v>27</v>
      </c>
      <c r="G2103">
        <v>41</v>
      </c>
      <c r="H2103" t="s">
        <v>65</v>
      </c>
      <c r="I2103" t="s">
        <v>65</v>
      </c>
      <c r="J2103" t="s">
        <v>66</v>
      </c>
      <c r="K2103" t="s">
        <v>202</v>
      </c>
      <c r="L2103" t="s">
        <v>81</v>
      </c>
      <c r="M2103" t="s">
        <v>82</v>
      </c>
      <c r="N2103">
        <v>1</v>
      </c>
      <c r="O2103" s="1">
        <v>3000</v>
      </c>
      <c r="P2103">
        <v>20</v>
      </c>
      <c r="Q2103" s="1">
        <v>2400</v>
      </c>
      <c r="R2103" s="1">
        <v>1868.14</v>
      </c>
      <c r="S2103" s="1">
        <v>531.86</v>
      </c>
      <c r="T2103" t="s">
        <v>68</v>
      </c>
      <c r="U2103" t="s">
        <v>60</v>
      </c>
      <c r="V2103" t="s">
        <v>75</v>
      </c>
      <c r="W2103">
        <v>2</v>
      </c>
      <c r="X2103">
        <v>1</v>
      </c>
    </row>
    <row r="2104" spans="1:24" ht="15" customHeight="1" x14ac:dyDescent="0.25">
      <c r="A2104" t="s">
        <v>6625</v>
      </c>
      <c r="B2104" t="s">
        <v>1873</v>
      </c>
      <c r="C2104" t="str">
        <f>TEXT(B2104,"mmm")</f>
        <v>Mar</v>
      </c>
      <c r="D2104" t="s">
        <v>2335</v>
      </c>
      <c r="E2104" t="s">
        <v>117</v>
      </c>
      <c r="F2104" t="s">
        <v>56</v>
      </c>
      <c r="G2104">
        <v>49</v>
      </c>
      <c r="H2104" t="s">
        <v>49</v>
      </c>
      <c r="I2104" t="s">
        <v>29</v>
      </c>
      <c r="J2104" t="s">
        <v>30</v>
      </c>
      <c r="K2104" t="s">
        <v>296</v>
      </c>
      <c r="L2104" t="s">
        <v>112</v>
      </c>
      <c r="M2104" t="s">
        <v>113</v>
      </c>
      <c r="N2104">
        <v>5</v>
      </c>
      <c r="O2104" s="1">
        <v>5000</v>
      </c>
      <c r="P2104">
        <v>15</v>
      </c>
      <c r="Q2104" s="1">
        <v>21250</v>
      </c>
      <c r="R2104" s="1">
        <v>13643.13</v>
      </c>
      <c r="S2104" s="1">
        <v>7606.87</v>
      </c>
      <c r="T2104" t="s">
        <v>68</v>
      </c>
      <c r="U2104" t="s">
        <v>69</v>
      </c>
      <c r="V2104" t="s">
        <v>36</v>
      </c>
      <c r="W2104">
        <v>2</v>
      </c>
      <c r="X2104">
        <v>1</v>
      </c>
    </row>
    <row r="2105" spans="1:24" ht="15" customHeight="1" x14ac:dyDescent="0.25">
      <c r="A2105" t="s">
        <v>7324</v>
      </c>
      <c r="B2105" t="s">
        <v>1873</v>
      </c>
      <c r="C2105" t="str">
        <f>TEXT(B2105,"mmm")</f>
        <v>Mar</v>
      </c>
      <c r="D2105" t="s">
        <v>7325</v>
      </c>
      <c r="E2105" t="s">
        <v>214</v>
      </c>
      <c r="F2105" t="s">
        <v>56</v>
      </c>
      <c r="G2105">
        <v>29</v>
      </c>
      <c r="H2105" t="s">
        <v>28</v>
      </c>
      <c r="I2105" t="s">
        <v>29</v>
      </c>
      <c r="J2105" t="s">
        <v>30</v>
      </c>
      <c r="K2105" t="s">
        <v>442</v>
      </c>
      <c r="L2105" t="s">
        <v>112</v>
      </c>
      <c r="M2105" t="s">
        <v>113</v>
      </c>
      <c r="N2105">
        <v>3</v>
      </c>
      <c r="O2105" s="1">
        <v>5000</v>
      </c>
      <c r="P2105">
        <v>10</v>
      </c>
      <c r="Q2105" s="1">
        <v>13500</v>
      </c>
      <c r="R2105" s="1">
        <v>8532.23</v>
      </c>
      <c r="S2105" s="1">
        <v>4967.7700000000004</v>
      </c>
      <c r="T2105" t="s">
        <v>51</v>
      </c>
      <c r="U2105" t="s">
        <v>35</v>
      </c>
      <c r="V2105" t="s">
        <v>36</v>
      </c>
      <c r="W2105">
        <v>3</v>
      </c>
      <c r="X2105">
        <v>4</v>
      </c>
    </row>
    <row r="2106" spans="1:24" ht="15" customHeight="1" x14ac:dyDescent="0.25">
      <c r="A2106" t="s">
        <v>7396</v>
      </c>
      <c r="B2106" t="s">
        <v>1873</v>
      </c>
      <c r="C2106" t="str">
        <f>TEXT(B2106,"mmm")</f>
        <v>Mar</v>
      </c>
      <c r="D2106" t="s">
        <v>7270</v>
      </c>
      <c r="E2106" t="s">
        <v>456</v>
      </c>
      <c r="F2106" t="s">
        <v>56</v>
      </c>
      <c r="G2106">
        <v>29</v>
      </c>
      <c r="H2106" t="s">
        <v>49</v>
      </c>
      <c r="I2106" t="s">
        <v>29</v>
      </c>
      <c r="J2106" t="s">
        <v>30</v>
      </c>
      <c r="K2106" t="s">
        <v>304</v>
      </c>
      <c r="L2106" t="s">
        <v>81</v>
      </c>
      <c r="M2106" t="s">
        <v>82</v>
      </c>
      <c r="N2106">
        <v>3</v>
      </c>
      <c r="O2106" s="1">
        <v>3000</v>
      </c>
      <c r="P2106">
        <v>15</v>
      </c>
      <c r="Q2106" s="1">
        <v>7650</v>
      </c>
      <c r="R2106" s="1">
        <v>5354.79</v>
      </c>
      <c r="S2106" s="1">
        <v>2295.21</v>
      </c>
      <c r="T2106" t="s">
        <v>59</v>
      </c>
      <c r="U2106" t="s">
        <v>44</v>
      </c>
      <c r="V2106" t="s">
        <v>75</v>
      </c>
      <c r="W2106">
        <v>7</v>
      </c>
      <c r="X2106">
        <v>3</v>
      </c>
    </row>
    <row r="2107" spans="1:24" ht="15" customHeight="1" x14ac:dyDescent="0.25">
      <c r="A2107" t="s">
        <v>7434</v>
      </c>
      <c r="B2107" t="s">
        <v>1873</v>
      </c>
      <c r="C2107" t="str">
        <f>TEXT(B2107,"mmm")</f>
        <v>Mar</v>
      </c>
      <c r="D2107" t="s">
        <v>7435</v>
      </c>
      <c r="E2107" t="s">
        <v>248</v>
      </c>
      <c r="F2107" t="s">
        <v>27</v>
      </c>
      <c r="G2107">
        <v>24</v>
      </c>
      <c r="H2107" t="s">
        <v>108</v>
      </c>
      <c r="I2107" t="s">
        <v>109</v>
      </c>
      <c r="J2107" t="s">
        <v>110</v>
      </c>
      <c r="K2107" t="s">
        <v>1478</v>
      </c>
      <c r="L2107" t="s">
        <v>112</v>
      </c>
      <c r="M2107" t="s">
        <v>113</v>
      </c>
      <c r="N2107">
        <v>1</v>
      </c>
      <c r="O2107" s="1">
        <v>5000</v>
      </c>
      <c r="P2107">
        <v>5</v>
      </c>
      <c r="Q2107" s="1">
        <v>4750</v>
      </c>
      <c r="R2107" s="1">
        <v>3224.13</v>
      </c>
      <c r="S2107" s="1">
        <v>1525.87</v>
      </c>
      <c r="T2107" t="s">
        <v>34</v>
      </c>
      <c r="U2107" t="s">
        <v>44</v>
      </c>
      <c r="V2107" t="s">
        <v>36</v>
      </c>
      <c r="W2107">
        <v>4</v>
      </c>
      <c r="X2107">
        <v>2</v>
      </c>
    </row>
    <row r="2108" spans="1:24" ht="15" customHeight="1" x14ac:dyDescent="0.25">
      <c r="A2108" t="s">
        <v>8115</v>
      </c>
      <c r="B2108" t="s">
        <v>1873</v>
      </c>
      <c r="C2108" t="str">
        <f>TEXT(B2108,"mmm")</f>
        <v>Mar</v>
      </c>
      <c r="D2108" t="s">
        <v>8116</v>
      </c>
      <c r="E2108" t="s">
        <v>129</v>
      </c>
      <c r="F2108" t="s">
        <v>56</v>
      </c>
      <c r="G2108">
        <v>44</v>
      </c>
      <c r="H2108" t="s">
        <v>28</v>
      </c>
      <c r="I2108" t="s">
        <v>29</v>
      </c>
      <c r="J2108" t="s">
        <v>30</v>
      </c>
      <c r="K2108" t="s">
        <v>256</v>
      </c>
      <c r="L2108" t="s">
        <v>32</v>
      </c>
      <c r="M2108" t="s">
        <v>33</v>
      </c>
      <c r="N2108">
        <v>3</v>
      </c>
      <c r="O2108" s="1">
        <v>4000</v>
      </c>
      <c r="P2108">
        <v>20</v>
      </c>
      <c r="Q2108" s="1">
        <v>9600</v>
      </c>
      <c r="R2108" s="1">
        <v>7234.2</v>
      </c>
      <c r="S2108" s="1">
        <v>2365.8000000000002</v>
      </c>
      <c r="T2108" t="s">
        <v>68</v>
      </c>
      <c r="U2108" t="s">
        <v>44</v>
      </c>
      <c r="V2108" t="s">
        <v>36</v>
      </c>
      <c r="W2108">
        <v>5</v>
      </c>
      <c r="X2108">
        <v>1</v>
      </c>
    </row>
    <row r="2109" spans="1:24" ht="15" customHeight="1" x14ac:dyDescent="0.25">
      <c r="A2109" t="s">
        <v>8851</v>
      </c>
      <c r="B2109" t="s">
        <v>1873</v>
      </c>
      <c r="C2109" t="str">
        <f>TEXT(B2109,"mmm")</f>
        <v>Mar</v>
      </c>
      <c r="D2109" t="s">
        <v>837</v>
      </c>
      <c r="E2109" t="s">
        <v>134</v>
      </c>
      <c r="F2109" t="s">
        <v>27</v>
      </c>
      <c r="G2109">
        <v>22</v>
      </c>
      <c r="H2109" t="s">
        <v>97</v>
      </c>
      <c r="I2109" t="s">
        <v>29</v>
      </c>
      <c r="J2109" t="s">
        <v>30</v>
      </c>
      <c r="K2109" t="s">
        <v>551</v>
      </c>
      <c r="L2109" t="s">
        <v>32</v>
      </c>
      <c r="M2109" t="s">
        <v>33</v>
      </c>
      <c r="N2109">
        <v>2</v>
      </c>
      <c r="O2109" s="1">
        <v>4000</v>
      </c>
      <c r="P2109">
        <v>5</v>
      </c>
      <c r="Q2109" s="1">
        <v>7600</v>
      </c>
      <c r="R2109" s="1">
        <v>5312.15</v>
      </c>
      <c r="S2109" s="1">
        <v>2287.85</v>
      </c>
      <c r="T2109" t="s">
        <v>34</v>
      </c>
      <c r="U2109" t="s">
        <v>35</v>
      </c>
      <c r="V2109" t="s">
        <v>75</v>
      </c>
      <c r="W2109">
        <v>2</v>
      </c>
      <c r="X2109">
        <v>1</v>
      </c>
    </row>
    <row r="2110" spans="1:24" ht="15" customHeight="1" x14ac:dyDescent="0.25">
      <c r="A2110" t="s">
        <v>9042</v>
      </c>
      <c r="B2110" t="s">
        <v>1873</v>
      </c>
      <c r="C2110" t="str">
        <f>TEXT(B2110,"mmm")</f>
        <v>Mar</v>
      </c>
      <c r="D2110" t="s">
        <v>5769</v>
      </c>
      <c r="E2110" t="s">
        <v>91</v>
      </c>
      <c r="F2110" t="s">
        <v>27</v>
      </c>
      <c r="G2110">
        <v>44</v>
      </c>
      <c r="H2110" t="s">
        <v>49</v>
      </c>
      <c r="I2110" t="s">
        <v>29</v>
      </c>
      <c r="J2110" t="s">
        <v>30</v>
      </c>
      <c r="K2110" t="s">
        <v>92</v>
      </c>
      <c r="L2110" t="s">
        <v>32</v>
      </c>
      <c r="M2110" t="s">
        <v>33</v>
      </c>
      <c r="N2110">
        <v>1</v>
      </c>
      <c r="O2110" s="1">
        <v>4000</v>
      </c>
      <c r="P2110">
        <v>15</v>
      </c>
      <c r="Q2110" s="1">
        <v>3400</v>
      </c>
      <c r="R2110" s="1">
        <v>2995.41</v>
      </c>
      <c r="S2110" s="1">
        <v>404.59</v>
      </c>
      <c r="T2110" t="s">
        <v>68</v>
      </c>
      <c r="U2110" t="s">
        <v>60</v>
      </c>
      <c r="V2110" t="s">
        <v>36</v>
      </c>
      <c r="W2110">
        <v>4</v>
      </c>
      <c r="X2110">
        <v>2</v>
      </c>
    </row>
    <row r="2111" spans="1:24" ht="15" customHeight="1" x14ac:dyDescent="0.25">
      <c r="A2111" t="s">
        <v>9165</v>
      </c>
      <c r="B2111" t="s">
        <v>1873</v>
      </c>
      <c r="C2111" t="str">
        <f>TEXT(B2111,"mmm")</f>
        <v>Mar</v>
      </c>
      <c r="D2111" t="s">
        <v>6518</v>
      </c>
      <c r="E2111" t="s">
        <v>79</v>
      </c>
      <c r="F2111" t="s">
        <v>27</v>
      </c>
      <c r="G2111">
        <v>20</v>
      </c>
      <c r="H2111" t="s">
        <v>28</v>
      </c>
      <c r="I2111" t="s">
        <v>29</v>
      </c>
      <c r="J2111" t="s">
        <v>30</v>
      </c>
      <c r="K2111" t="s">
        <v>111</v>
      </c>
      <c r="L2111" t="s">
        <v>32</v>
      </c>
      <c r="M2111" t="s">
        <v>33</v>
      </c>
      <c r="N2111">
        <v>2</v>
      </c>
      <c r="O2111" s="1">
        <v>4000</v>
      </c>
      <c r="P2111">
        <v>20</v>
      </c>
      <c r="Q2111" s="1">
        <v>6400</v>
      </c>
      <c r="R2111" s="1">
        <v>4002.84</v>
      </c>
      <c r="S2111" s="1">
        <v>2397.16</v>
      </c>
      <c r="T2111" t="s">
        <v>34</v>
      </c>
      <c r="U2111" t="s">
        <v>60</v>
      </c>
      <c r="V2111" t="s">
        <v>75</v>
      </c>
      <c r="W2111">
        <v>3</v>
      </c>
      <c r="X2111">
        <v>4</v>
      </c>
    </row>
    <row r="2112" spans="1:24" ht="15" customHeight="1" x14ac:dyDescent="0.25">
      <c r="A2112" t="s">
        <v>9686</v>
      </c>
      <c r="B2112" t="s">
        <v>1873</v>
      </c>
      <c r="C2112" t="str">
        <f>TEXT(B2112,"mmm")</f>
        <v>Mar</v>
      </c>
      <c r="D2112" t="s">
        <v>8421</v>
      </c>
      <c r="E2112" t="s">
        <v>165</v>
      </c>
      <c r="F2112" t="s">
        <v>56</v>
      </c>
      <c r="G2112">
        <v>20</v>
      </c>
      <c r="H2112" t="s">
        <v>65</v>
      </c>
      <c r="I2112" t="s">
        <v>65</v>
      </c>
      <c r="J2112" t="s">
        <v>66</v>
      </c>
      <c r="K2112" t="s">
        <v>505</v>
      </c>
      <c r="L2112" t="s">
        <v>42</v>
      </c>
      <c r="M2112" t="s">
        <v>43</v>
      </c>
      <c r="N2112">
        <v>5</v>
      </c>
      <c r="O2112" s="1">
        <v>45000</v>
      </c>
      <c r="P2112">
        <v>0</v>
      </c>
      <c r="Q2112" s="1">
        <v>225000</v>
      </c>
      <c r="R2112" s="1">
        <v>179714.2</v>
      </c>
      <c r="S2112" s="1">
        <v>45285.8</v>
      </c>
      <c r="T2112" t="s">
        <v>59</v>
      </c>
      <c r="U2112" t="s">
        <v>35</v>
      </c>
      <c r="V2112" t="s">
        <v>36</v>
      </c>
      <c r="W2112">
        <v>5</v>
      </c>
      <c r="X2112">
        <v>5</v>
      </c>
    </row>
    <row r="2113" spans="1:24" ht="15" customHeight="1" x14ac:dyDescent="0.25">
      <c r="A2113" t="s">
        <v>9825</v>
      </c>
      <c r="B2113" t="s">
        <v>1873</v>
      </c>
      <c r="C2113" t="str">
        <f>TEXT(B2113,"mmm")</f>
        <v>Mar</v>
      </c>
      <c r="D2113" t="s">
        <v>4944</v>
      </c>
      <c r="E2113" t="s">
        <v>152</v>
      </c>
      <c r="F2113" t="s">
        <v>56</v>
      </c>
      <c r="G2113">
        <v>33</v>
      </c>
      <c r="H2113" t="s">
        <v>65</v>
      </c>
      <c r="I2113" t="s">
        <v>65</v>
      </c>
      <c r="J2113" t="s">
        <v>66</v>
      </c>
      <c r="K2113" t="s">
        <v>849</v>
      </c>
      <c r="L2113" t="s">
        <v>112</v>
      </c>
      <c r="M2113" t="s">
        <v>113</v>
      </c>
      <c r="N2113">
        <v>3</v>
      </c>
      <c r="O2113" s="1">
        <v>5000</v>
      </c>
      <c r="P2113">
        <v>10</v>
      </c>
      <c r="Q2113" s="1">
        <v>13500</v>
      </c>
      <c r="R2113" s="1">
        <v>10810.06</v>
      </c>
      <c r="S2113" s="1">
        <v>2689.94</v>
      </c>
      <c r="T2113" t="s">
        <v>59</v>
      </c>
      <c r="U2113" t="s">
        <v>60</v>
      </c>
      <c r="V2113" t="s">
        <v>36</v>
      </c>
      <c r="W2113">
        <v>2</v>
      </c>
      <c r="X2113">
        <v>1</v>
      </c>
    </row>
    <row r="2114" spans="1:24" ht="15" customHeight="1" x14ac:dyDescent="0.25">
      <c r="A2114" t="s">
        <v>10857</v>
      </c>
      <c r="B2114" t="s">
        <v>1873</v>
      </c>
      <c r="C2114" t="str">
        <f>TEXT(B2114,"mmm")</f>
        <v>Mar</v>
      </c>
      <c r="D2114" t="s">
        <v>2727</v>
      </c>
      <c r="E2114" t="s">
        <v>79</v>
      </c>
      <c r="F2114" t="s">
        <v>27</v>
      </c>
      <c r="G2114">
        <v>23</v>
      </c>
      <c r="H2114" t="s">
        <v>65</v>
      </c>
      <c r="I2114" t="s">
        <v>65</v>
      </c>
      <c r="J2114" t="s">
        <v>66</v>
      </c>
      <c r="K2114" t="s">
        <v>50</v>
      </c>
      <c r="L2114" t="s">
        <v>81</v>
      </c>
      <c r="M2114" t="s">
        <v>82</v>
      </c>
      <c r="N2114">
        <v>4</v>
      </c>
      <c r="O2114" s="1">
        <v>3000</v>
      </c>
      <c r="P2114">
        <v>15</v>
      </c>
      <c r="Q2114" s="1">
        <v>10200</v>
      </c>
      <c r="R2114" s="1">
        <v>9066.1200000000008</v>
      </c>
      <c r="S2114" s="1">
        <v>1133.8800000000001</v>
      </c>
      <c r="T2114" t="s">
        <v>68</v>
      </c>
      <c r="U2114" t="s">
        <v>60</v>
      </c>
      <c r="V2114" t="s">
        <v>36</v>
      </c>
      <c r="W2114">
        <v>5</v>
      </c>
      <c r="X2114">
        <v>3</v>
      </c>
    </row>
    <row r="2115" spans="1:24" ht="15" customHeight="1" x14ac:dyDescent="0.25">
      <c r="A2115" t="s">
        <v>10885</v>
      </c>
      <c r="B2115" t="s">
        <v>1873</v>
      </c>
      <c r="C2115" t="str">
        <f>TEXT(B2115,"mmm")</f>
        <v>Mar</v>
      </c>
      <c r="D2115" t="s">
        <v>10886</v>
      </c>
      <c r="E2115" t="s">
        <v>161</v>
      </c>
      <c r="F2115" t="s">
        <v>27</v>
      </c>
      <c r="G2115">
        <v>42</v>
      </c>
      <c r="H2115" t="s">
        <v>28</v>
      </c>
      <c r="I2115" t="s">
        <v>29</v>
      </c>
      <c r="J2115" t="s">
        <v>30</v>
      </c>
      <c r="K2115" t="s">
        <v>324</v>
      </c>
      <c r="L2115" t="s">
        <v>112</v>
      </c>
      <c r="M2115" t="s">
        <v>113</v>
      </c>
      <c r="N2115">
        <v>4</v>
      </c>
      <c r="O2115" s="1">
        <v>5000</v>
      </c>
      <c r="P2115">
        <v>0</v>
      </c>
      <c r="Q2115" s="1">
        <v>20000</v>
      </c>
      <c r="R2115" s="1">
        <v>14590.02</v>
      </c>
      <c r="S2115" s="1">
        <v>5409.98</v>
      </c>
      <c r="T2115" t="s">
        <v>59</v>
      </c>
      <c r="U2115" t="s">
        <v>60</v>
      </c>
      <c r="V2115" t="s">
        <v>75</v>
      </c>
      <c r="W2115">
        <v>2</v>
      </c>
      <c r="X2115">
        <v>2</v>
      </c>
    </row>
    <row r="2116" spans="1:24" ht="15" customHeight="1" x14ac:dyDescent="0.25">
      <c r="A2116" t="s">
        <v>10893</v>
      </c>
      <c r="B2116" t="s">
        <v>1873</v>
      </c>
      <c r="C2116" t="str">
        <f>TEXT(B2116,"mmm")</f>
        <v>Mar</v>
      </c>
      <c r="D2116" t="s">
        <v>10894</v>
      </c>
      <c r="E2116" t="s">
        <v>161</v>
      </c>
      <c r="F2116" t="s">
        <v>56</v>
      </c>
      <c r="G2116">
        <v>33</v>
      </c>
      <c r="H2116" t="s">
        <v>108</v>
      </c>
      <c r="I2116" t="s">
        <v>109</v>
      </c>
      <c r="J2116" t="s">
        <v>110</v>
      </c>
      <c r="K2116" t="s">
        <v>103</v>
      </c>
      <c r="L2116" t="s">
        <v>112</v>
      </c>
      <c r="M2116" t="s">
        <v>113</v>
      </c>
      <c r="N2116">
        <v>3</v>
      </c>
      <c r="O2116" s="1">
        <v>5000</v>
      </c>
      <c r="P2116">
        <v>5</v>
      </c>
      <c r="Q2116" s="1">
        <v>14250</v>
      </c>
      <c r="R2116" s="1">
        <v>9755</v>
      </c>
      <c r="S2116" s="1">
        <v>4495</v>
      </c>
      <c r="T2116" t="s">
        <v>68</v>
      </c>
      <c r="U2116" t="s">
        <v>60</v>
      </c>
      <c r="V2116" t="s">
        <v>75</v>
      </c>
      <c r="W2116">
        <v>2</v>
      </c>
      <c r="X2116">
        <v>3</v>
      </c>
    </row>
    <row r="2117" spans="1:24" ht="15" customHeight="1" x14ac:dyDescent="0.25">
      <c r="A2117" t="s">
        <v>11347</v>
      </c>
      <c r="B2117" t="s">
        <v>1873</v>
      </c>
      <c r="C2117" t="str">
        <f>TEXT(B2117,"mmm")</f>
        <v>Mar</v>
      </c>
      <c r="D2117" t="s">
        <v>6972</v>
      </c>
      <c r="E2117" t="s">
        <v>143</v>
      </c>
      <c r="F2117" t="s">
        <v>27</v>
      </c>
      <c r="G2117">
        <v>49</v>
      </c>
      <c r="H2117" t="s">
        <v>108</v>
      </c>
      <c r="I2117" t="s">
        <v>109</v>
      </c>
      <c r="J2117" t="s">
        <v>110</v>
      </c>
      <c r="K2117" t="s">
        <v>347</v>
      </c>
      <c r="L2117" t="s">
        <v>81</v>
      </c>
      <c r="M2117" t="s">
        <v>82</v>
      </c>
      <c r="N2117">
        <v>2</v>
      </c>
      <c r="O2117" s="1">
        <v>3000</v>
      </c>
      <c r="P2117">
        <v>5</v>
      </c>
      <c r="Q2117" s="1">
        <v>5700</v>
      </c>
      <c r="R2117" s="1">
        <v>3473.48</v>
      </c>
      <c r="S2117" s="1">
        <v>2226.52</v>
      </c>
      <c r="T2117" t="s">
        <v>34</v>
      </c>
      <c r="U2117" t="s">
        <v>44</v>
      </c>
      <c r="V2117" t="s">
        <v>75</v>
      </c>
      <c r="W2117">
        <v>6</v>
      </c>
      <c r="X2117">
        <v>4</v>
      </c>
    </row>
    <row r="2118" spans="1:24" ht="15" customHeight="1" x14ac:dyDescent="0.25">
      <c r="A2118" t="s">
        <v>11377</v>
      </c>
      <c r="B2118" t="s">
        <v>1873</v>
      </c>
      <c r="C2118" t="str">
        <f>TEXT(B2118,"mmm")</f>
        <v>Mar</v>
      </c>
      <c r="D2118" t="s">
        <v>3801</v>
      </c>
      <c r="E2118" t="s">
        <v>64</v>
      </c>
      <c r="F2118" t="s">
        <v>56</v>
      </c>
      <c r="G2118">
        <v>22</v>
      </c>
      <c r="H2118" t="s">
        <v>28</v>
      </c>
      <c r="I2118" t="s">
        <v>29</v>
      </c>
      <c r="J2118" t="s">
        <v>30</v>
      </c>
      <c r="K2118" t="s">
        <v>364</v>
      </c>
      <c r="L2118" t="s">
        <v>42</v>
      </c>
      <c r="M2118" t="s">
        <v>43</v>
      </c>
      <c r="N2118">
        <v>1</v>
      </c>
      <c r="O2118" s="1">
        <v>45000</v>
      </c>
      <c r="P2118">
        <v>0</v>
      </c>
      <c r="Q2118" s="1">
        <v>45000</v>
      </c>
      <c r="R2118" s="1">
        <v>40283.54</v>
      </c>
      <c r="S2118" s="1">
        <v>4716.46</v>
      </c>
      <c r="T2118" t="s">
        <v>59</v>
      </c>
      <c r="U2118" t="s">
        <v>69</v>
      </c>
      <c r="V2118" t="s">
        <v>75</v>
      </c>
      <c r="W2118">
        <v>7</v>
      </c>
      <c r="X2118">
        <v>3</v>
      </c>
    </row>
    <row r="2119" spans="1:24" ht="15" customHeight="1" x14ac:dyDescent="0.25">
      <c r="A2119" t="s">
        <v>11552</v>
      </c>
      <c r="B2119" t="s">
        <v>1873</v>
      </c>
      <c r="C2119" t="str">
        <f>TEXT(B2119,"mmm")</f>
        <v>Mar</v>
      </c>
      <c r="D2119" t="s">
        <v>3928</v>
      </c>
      <c r="E2119" t="s">
        <v>129</v>
      </c>
      <c r="F2119" t="s">
        <v>56</v>
      </c>
      <c r="G2119">
        <v>45</v>
      </c>
      <c r="H2119" t="s">
        <v>28</v>
      </c>
      <c r="I2119" t="s">
        <v>29</v>
      </c>
      <c r="J2119" t="s">
        <v>30</v>
      </c>
      <c r="K2119" t="s">
        <v>178</v>
      </c>
      <c r="L2119" t="s">
        <v>32</v>
      </c>
      <c r="M2119" t="s">
        <v>33</v>
      </c>
      <c r="N2119">
        <v>4</v>
      </c>
      <c r="O2119" s="1">
        <v>4000</v>
      </c>
      <c r="P2119">
        <v>20</v>
      </c>
      <c r="Q2119" s="1">
        <v>12800</v>
      </c>
      <c r="R2119" s="1">
        <v>10550.89</v>
      </c>
      <c r="S2119" s="1">
        <v>2249.11</v>
      </c>
      <c r="T2119" t="s">
        <v>59</v>
      </c>
      <c r="U2119" t="s">
        <v>35</v>
      </c>
      <c r="V2119" t="s">
        <v>36</v>
      </c>
      <c r="W2119">
        <v>3</v>
      </c>
      <c r="X2119">
        <v>2</v>
      </c>
    </row>
    <row r="2120" spans="1:24" ht="15" customHeight="1" x14ac:dyDescent="0.25">
      <c r="A2120" t="s">
        <v>12616</v>
      </c>
      <c r="B2120" t="s">
        <v>1873</v>
      </c>
      <c r="C2120" t="str">
        <f>TEXT(B2120,"mmm")</f>
        <v>Mar</v>
      </c>
      <c r="D2120" t="s">
        <v>10202</v>
      </c>
      <c r="E2120" t="s">
        <v>360</v>
      </c>
      <c r="F2120" t="s">
        <v>27</v>
      </c>
      <c r="G2120">
        <v>58</v>
      </c>
      <c r="H2120" t="s">
        <v>28</v>
      </c>
      <c r="I2120" t="s">
        <v>29</v>
      </c>
      <c r="J2120" t="s">
        <v>30</v>
      </c>
      <c r="K2120" t="s">
        <v>304</v>
      </c>
      <c r="L2120" t="s">
        <v>58</v>
      </c>
      <c r="M2120" t="s">
        <v>43</v>
      </c>
      <c r="N2120">
        <v>5</v>
      </c>
      <c r="O2120" s="1">
        <v>20000</v>
      </c>
      <c r="P2120">
        <v>5</v>
      </c>
      <c r="Q2120" s="1">
        <v>95000</v>
      </c>
      <c r="R2120" s="1">
        <v>76873.16</v>
      </c>
      <c r="S2120" s="1">
        <v>18126.84</v>
      </c>
      <c r="T2120" t="s">
        <v>34</v>
      </c>
      <c r="U2120" t="s">
        <v>60</v>
      </c>
      <c r="V2120" t="s">
        <v>36</v>
      </c>
      <c r="W2120">
        <v>7</v>
      </c>
      <c r="X2120">
        <v>5</v>
      </c>
    </row>
    <row r="2121" spans="1:24" ht="15" customHeight="1" x14ac:dyDescent="0.25">
      <c r="A2121" t="s">
        <v>12678</v>
      </c>
      <c r="B2121" t="s">
        <v>1873</v>
      </c>
      <c r="C2121" t="str">
        <f>TEXT(B2121,"mmm")</f>
        <v>Mar</v>
      </c>
      <c r="D2121" t="s">
        <v>8138</v>
      </c>
      <c r="E2121" t="s">
        <v>384</v>
      </c>
      <c r="F2121" t="s">
        <v>56</v>
      </c>
      <c r="G2121">
        <v>29</v>
      </c>
      <c r="H2121" t="s">
        <v>97</v>
      </c>
      <c r="I2121" t="s">
        <v>29</v>
      </c>
      <c r="J2121" t="s">
        <v>30</v>
      </c>
      <c r="K2121" t="s">
        <v>316</v>
      </c>
      <c r="L2121" t="s">
        <v>42</v>
      </c>
      <c r="M2121" t="s">
        <v>43</v>
      </c>
      <c r="N2121">
        <v>4</v>
      </c>
      <c r="O2121" s="1">
        <v>45000</v>
      </c>
      <c r="P2121">
        <v>10</v>
      </c>
      <c r="Q2121" s="1">
        <v>162000</v>
      </c>
      <c r="R2121" s="1">
        <v>140717.29</v>
      </c>
      <c r="S2121" s="1">
        <v>21282.71</v>
      </c>
      <c r="T2121" t="s">
        <v>59</v>
      </c>
      <c r="U2121" t="s">
        <v>69</v>
      </c>
      <c r="V2121" t="s">
        <v>75</v>
      </c>
      <c r="W2121">
        <v>6</v>
      </c>
      <c r="X2121">
        <v>3</v>
      </c>
    </row>
    <row r="2122" spans="1:24" ht="15" customHeight="1" x14ac:dyDescent="0.25">
      <c r="A2122" t="s">
        <v>13003</v>
      </c>
      <c r="B2122" t="s">
        <v>1873</v>
      </c>
      <c r="C2122" t="str">
        <f>TEXT(B2122,"mmm")</f>
        <v>Mar</v>
      </c>
      <c r="D2122" t="s">
        <v>8241</v>
      </c>
      <c r="E2122" t="s">
        <v>117</v>
      </c>
      <c r="F2122" t="s">
        <v>27</v>
      </c>
      <c r="G2122">
        <v>33</v>
      </c>
      <c r="H2122" t="s">
        <v>97</v>
      </c>
      <c r="I2122" t="s">
        <v>29</v>
      </c>
      <c r="J2122" t="s">
        <v>30</v>
      </c>
      <c r="K2122" t="s">
        <v>491</v>
      </c>
      <c r="L2122" t="s">
        <v>81</v>
      </c>
      <c r="M2122" t="s">
        <v>82</v>
      </c>
      <c r="N2122">
        <v>2</v>
      </c>
      <c r="O2122" s="1">
        <v>3000</v>
      </c>
      <c r="P2122">
        <v>5</v>
      </c>
      <c r="Q2122" s="1">
        <v>5700</v>
      </c>
      <c r="R2122" s="1">
        <v>4660.41</v>
      </c>
      <c r="S2122" s="1">
        <v>1039.5899999999999</v>
      </c>
      <c r="T2122" t="s">
        <v>59</v>
      </c>
      <c r="U2122" t="s">
        <v>69</v>
      </c>
      <c r="V2122" t="s">
        <v>36</v>
      </c>
      <c r="W2122">
        <v>5</v>
      </c>
      <c r="X2122">
        <v>3</v>
      </c>
    </row>
    <row r="2123" spans="1:24" ht="15" customHeight="1" x14ac:dyDescent="0.25">
      <c r="A2123" t="s">
        <v>13293</v>
      </c>
      <c r="B2123" t="s">
        <v>1873</v>
      </c>
      <c r="C2123" t="str">
        <f>TEXT(B2123,"mmm")</f>
        <v>Mar</v>
      </c>
      <c r="D2123" t="s">
        <v>9303</v>
      </c>
      <c r="E2123" t="s">
        <v>161</v>
      </c>
      <c r="F2123" t="s">
        <v>56</v>
      </c>
      <c r="G2123">
        <v>26</v>
      </c>
      <c r="H2123" t="s">
        <v>65</v>
      </c>
      <c r="I2123" t="s">
        <v>65</v>
      </c>
      <c r="J2123" t="s">
        <v>66</v>
      </c>
      <c r="K2123" t="s">
        <v>230</v>
      </c>
      <c r="L2123" t="s">
        <v>32</v>
      </c>
      <c r="M2123" t="s">
        <v>33</v>
      </c>
      <c r="N2123">
        <v>1</v>
      </c>
      <c r="O2123" s="1">
        <v>4000</v>
      </c>
      <c r="P2123">
        <v>15</v>
      </c>
      <c r="Q2123" s="1">
        <v>3400</v>
      </c>
      <c r="R2123" s="1">
        <v>2900.57</v>
      </c>
      <c r="S2123" s="1">
        <v>499.43</v>
      </c>
      <c r="T2123" t="s">
        <v>34</v>
      </c>
      <c r="U2123" t="s">
        <v>44</v>
      </c>
      <c r="V2123" t="s">
        <v>75</v>
      </c>
      <c r="W2123">
        <v>7</v>
      </c>
      <c r="X2123">
        <v>5</v>
      </c>
    </row>
    <row r="2124" spans="1:24" ht="15" customHeight="1" x14ac:dyDescent="0.25">
      <c r="A2124" t="s">
        <v>14481</v>
      </c>
      <c r="B2124" t="s">
        <v>1873</v>
      </c>
      <c r="C2124" t="str">
        <f>TEXT(B2124,"mmm")</f>
        <v>Mar</v>
      </c>
      <c r="D2124" t="s">
        <v>14482</v>
      </c>
      <c r="E2124" t="s">
        <v>107</v>
      </c>
      <c r="F2124" t="s">
        <v>56</v>
      </c>
      <c r="G2124">
        <v>44</v>
      </c>
      <c r="H2124" t="s">
        <v>65</v>
      </c>
      <c r="I2124" t="s">
        <v>65</v>
      </c>
      <c r="J2124" t="s">
        <v>66</v>
      </c>
      <c r="K2124" t="s">
        <v>223</v>
      </c>
      <c r="L2124" t="s">
        <v>81</v>
      </c>
      <c r="M2124" t="s">
        <v>82</v>
      </c>
      <c r="N2124">
        <v>4</v>
      </c>
      <c r="O2124" s="1">
        <v>3000</v>
      </c>
      <c r="P2124">
        <v>10</v>
      </c>
      <c r="Q2124" s="1">
        <v>10800</v>
      </c>
      <c r="R2124" s="1">
        <v>8406.58</v>
      </c>
      <c r="S2124" s="1">
        <v>2393.42</v>
      </c>
      <c r="T2124" t="s">
        <v>51</v>
      </c>
      <c r="U2124" t="s">
        <v>60</v>
      </c>
      <c r="V2124" t="s">
        <v>36</v>
      </c>
      <c r="W2124">
        <v>1</v>
      </c>
      <c r="X2124">
        <v>4</v>
      </c>
    </row>
    <row r="2125" spans="1:24" ht="15" customHeight="1" x14ac:dyDescent="0.25">
      <c r="A2125" t="s">
        <v>354</v>
      </c>
      <c r="B2125" t="s">
        <v>355</v>
      </c>
      <c r="C2125" t="str">
        <f>TEXT(B2125,"mmm")</f>
        <v>Mar</v>
      </c>
      <c r="D2125" t="s">
        <v>356</v>
      </c>
      <c r="E2125" t="s">
        <v>96</v>
      </c>
      <c r="F2125" t="s">
        <v>27</v>
      </c>
      <c r="G2125">
        <v>58</v>
      </c>
      <c r="H2125" t="s">
        <v>108</v>
      </c>
      <c r="I2125" t="s">
        <v>109</v>
      </c>
      <c r="J2125" t="s">
        <v>110</v>
      </c>
      <c r="K2125" t="s">
        <v>80</v>
      </c>
      <c r="L2125" t="s">
        <v>81</v>
      </c>
      <c r="M2125" t="s">
        <v>82</v>
      </c>
      <c r="N2125">
        <v>4</v>
      </c>
      <c r="O2125" s="1">
        <v>3000</v>
      </c>
      <c r="P2125">
        <v>20</v>
      </c>
      <c r="Q2125" s="1">
        <v>9600</v>
      </c>
      <c r="R2125" s="1">
        <v>6762.39</v>
      </c>
      <c r="S2125" s="1">
        <v>2837.61</v>
      </c>
      <c r="T2125" t="s">
        <v>68</v>
      </c>
      <c r="U2125" t="s">
        <v>69</v>
      </c>
      <c r="V2125" t="s">
        <v>36</v>
      </c>
      <c r="W2125">
        <v>3</v>
      </c>
      <c r="X2125">
        <v>5</v>
      </c>
    </row>
    <row r="2126" spans="1:24" ht="15" customHeight="1" x14ac:dyDescent="0.25">
      <c r="A2126" t="s">
        <v>668</v>
      </c>
      <c r="B2126" t="s">
        <v>355</v>
      </c>
      <c r="C2126" t="str">
        <f>TEXT(B2126,"mmm")</f>
        <v>Mar</v>
      </c>
      <c r="D2126" t="s">
        <v>669</v>
      </c>
      <c r="E2126" t="s">
        <v>26</v>
      </c>
      <c r="F2126" t="s">
        <v>27</v>
      </c>
      <c r="G2126">
        <v>41</v>
      </c>
      <c r="H2126" t="s">
        <v>49</v>
      </c>
      <c r="I2126" t="s">
        <v>29</v>
      </c>
      <c r="J2126" t="s">
        <v>30</v>
      </c>
      <c r="K2126" t="s">
        <v>190</v>
      </c>
      <c r="L2126" t="s">
        <v>42</v>
      </c>
      <c r="M2126" t="s">
        <v>43</v>
      </c>
      <c r="N2126">
        <v>4</v>
      </c>
      <c r="O2126" s="1">
        <v>45000</v>
      </c>
      <c r="P2126">
        <v>0</v>
      </c>
      <c r="Q2126" s="1">
        <v>180000</v>
      </c>
      <c r="R2126" s="1">
        <v>145459.34</v>
      </c>
      <c r="S2126" s="1">
        <v>34540.660000000003</v>
      </c>
      <c r="T2126" t="s">
        <v>34</v>
      </c>
      <c r="U2126" t="s">
        <v>44</v>
      </c>
      <c r="V2126" t="s">
        <v>75</v>
      </c>
      <c r="W2126">
        <v>4</v>
      </c>
      <c r="X2126">
        <v>3</v>
      </c>
    </row>
    <row r="2127" spans="1:24" ht="15" customHeight="1" x14ac:dyDescent="0.25">
      <c r="A2127" t="s">
        <v>5100</v>
      </c>
      <c r="B2127" t="s">
        <v>355</v>
      </c>
      <c r="C2127" t="str">
        <f>TEXT(B2127,"mmm")</f>
        <v>Mar</v>
      </c>
      <c r="D2127" t="s">
        <v>5101</v>
      </c>
      <c r="E2127" t="s">
        <v>165</v>
      </c>
      <c r="F2127" t="s">
        <v>27</v>
      </c>
      <c r="G2127">
        <v>33</v>
      </c>
      <c r="H2127" t="s">
        <v>49</v>
      </c>
      <c r="I2127" t="s">
        <v>29</v>
      </c>
      <c r="J2127" t="s">
        <v>30</v>
      </c>
      <c r="K2127" t="s">
        <v>337</v>
      </c>
      <c r="L2127" t="s">
        <v>42</v>
      </c>
      <c r="M2127" t="s">
        <v>43</v>
      </c>
      <c r="N2127">
        <v>3</v>
      </c>
      <c r="O2127" s="1">
        <v>45000</v>
      </c>
      <c r="P2127">
        <v>15</v>
      </c>
      <c r="Q2127" s="1">
        <v>114750</v>
      </c>
      <c r="R2127" s="1">
        <v>98722</v>
      </c>
      <c r="S2127" s="1">
        <v>16028</v>
      </c>
      <c r="T2127" t="s">
        <v>34</v>
      </c>
      <c r="U2127" t="s">
        <v>35</v>
      </c>
      <c r="V2127" t="s">
        <v>36</v>
      </c>
      <c r="W2127">
        <v>2</v>
      </c>
      <c r="X2127">
        <v>4</v>
      </c>
    </row>
    <row r="2128" spans="1:24" ht="15" customHeight="1" x14ac:dyDescent="0.25">
      <c r="A2128" t="s">
        <v>5341</v>
      </c>
      <c r="B2128" t="s">
        <v>355</v>
      </c>
      <c r="C2128" t="str">
        <f>TEXT(B2128,"mmm")</f>
        <v>Mar</v>
      </c>
      <c r="D2128" t="s">
        <v>5342</v>
      </c>
      <c r="E2128" t="s">
        <v>206</v>
      </c>
      <c r="F2128" t="s">
        <v>27</v>
      </c>
      <c r="G2128">
        <v>22</v>
      </c>
      <c r="H2128" t="s">
        <v>97</v>
      </c>
      <c r="I2128" t="s">
        <v>29</v>
      </c>
      <c r="J2128" t="s">
        <v>30</v>
      </c>
      <c r="K2128" t="s">
        <v>67</v>
      </c>
      <c r="L2128" t="s">
        <v>42</v>
      </c>
      <c r="M2128" t="s">
        <v>43</v>
      </c>
      <c r="N2128">
        <v>3</v>
      </c>
      <c r="O2128" s="1">
        <v>45000</v>
      </c>
      <c r="P2128">
        <v>5</v>
      </c>
      <c r="Q2128" s="1">
        <v>128250</v>
      </c>
      <c r="R2128" s="1">
        <v>90031.58</v>
      </c>
      <c r="S2128" s="1">
        <v>38218.42</v>
      </c>
      <c r="T2128" t="s">
        <v>59</v>
      </c>
      <c r="U2128" t="s">
        <v>35</v>
      </c>
      <c r="V2128" t="s">
        <v>75</v>
      </c>
      <c r="W2128">
        <v>7</v>
      </c>
      <c r="X2128">
        <v>5</v>
      </c>
    </row>
    <row r="2129" spans="1:24" ht="15" customHeight="1" x14ac:dyDescent="0.25">
      <c r="A2129" t="s">
        <v>5433</v>
      </c>
      <c r="B2129" t="s">
        <v>355</v>
      </c>
      <c r="C2129" t="str">
        <f>TEXT(B2129,"mmm")</f>
        <v>Mar</v>
      </c>
      <c r="D2129" t="s">
        <v>869</v>
      </c>
      <c r="E2129" t="s">
        <v>26</v>
      </c>
      <c r="F2129" t="s">
        <v>27</v>
      </c>
      <c r="G2129">
        <v>53</v>
      </c>
      <c r="H2129" t="s">
        <v>65</v>
      </c>
      <c r="I2129" t="s">
        <v>65</v>
      </c>
      <c r="J2129" t="s">
        <v>66</v>
      </c>
      <c r="K2129" t="s">
        <v>300</v>
      </c>
      <c r="L2129" t="s">
        <v>32</v>
      </c>
      <c r="M2129" t="s">
        <v>33</v>
      </c>
      <c r="N2129">
        <v>3</v>
      </c>
      <c r="O2129" s="1">
        <v>4000</v>
      </c>
      <c r="P2129">
        <v>15</v>
      </c>
      <c r="Q2129" s="1">
        <v>10200</v>
      </c>
      <c r="R2129" s="1">
        <v>8455.64</v>
      </c>
      <c r="S2129" s="1">
        <v>1744.36</v>
      </c>
      <c r="T2129" t="s">
        <v>59</v>
      </c>
      <c r="U2129" t="s">
        <v>44</v>
      </c>
      <c r="V2129" t="s">
        <v>36</v>
      </c>
      <c r="W2129">
        <v>5</v>
      </c>
      <c r="X2129">
        <v>1</v>
      </c>
    </row>
    <row r="2130" spans="1:24" ht="15" customHeight="1" x14ac:dyDescent="0.25">
      <c r="A2130" t="s">
        <v>6409</v>
      </c>
      <c r="B2130" t="s">
        <v>355</v>
      </c>
      <c r="C2130" t="str">
        <f>TEXT(B2130,"mmm")</f>
        <v>Mar</v>
      </c>
      <c r="D2130" t="s">
        <v>6410</v>
      </c>
      <c r="E2130" t="s">
        <v>161</v>
      </c>
      <c r="F2130" t="s">
        <v>27</v>
      </c>
      <c r="G2130">
        <v>37</v>
      </c>
      <c r="H2130" t="s">
        <v>28</v>
      </c>
      <c r="I2130" t="s">
        <v>29</v>
      </c>
      <c r="J2130" t="s">
        <v>30</v>
      </c>
      <c r="K2130" t="s">
        <v>410</v>
      </c>
      <c r="L2130" t="s">
        <v>58</v>
      </c>
      <c r="M2130" t="s">
        <v>43</v>
      </c>
      <c r="N2130">
        <v>2</v>
      </c>
      <c r="O2130" s="1">
        <v>20000</v>
      </c>
      <c r="P2130">
        <v>15</v>
      </c>
      <c r="Q2130" s="1">
        <v>34000</v>
      </c>
      <c r="R2130" s="1">
        <v>21336.83</v>
      </c>
      <c r="S2130" s="1">
        <v>12663.17</v>
      </c>
      <c r="T2130" t="s">
        <v>68</v>
      </c>
      <c r="U2130" t="s">
        <v>69</v>
      </c>
      <c r="V2130" t="s">
        <v>75</v>
      </c>
      <c r="W2130">
        <v>4</v>
      </c>
      <c r="X2130">
        <v>2</v>
      </c>
    </row>
    <row r="2131" spans="1:24" ht="15" customHeight="1" x14ac:dyDescent="0.25">
      <c r="A2131" t="s">
        <v>6901</v>
      </c>
      <c r="B2131" t="s">
        <v>355</v>
      </c>
      <c r="C2131" t="str">
        <f>TEXT(B2131,"mmm")</f>
        <v>Mar</v>
      </c>
      <c r="D2131" t="s">
        <v>1393</v>
      </c>
      <c r="E2131" t="s">
        <v>152</v>
      </c>
      <c r="F2131" t="s">
        <v>56</v>
      </c>
      <c r="G2131">
        <v>37</v>
      </c>
      <c r="H2131" t="s">
        <v>97</v>
      </c>
      <c r="I2131" t="s">
        <v>29</v>
      </c>
      <c r="J2131" t="s">
        <v>30</v>
      </c>
      <c r="K2131" t="s">
        <v>320</v>
      </c>
      <c r="L2131" t="s">
        <v>112</v>
      </c>
      <c r="M2131" t="s">
        <v>113</v>
      </c>
      <c r="N2131">
        <v>2</v>
      </c>
      <c r="O2131" s="1">
        <v>5000</v>
      </c>
      <c r="P2131">
        <v>0</v>
      </c>
      <c r="Q2131" s="1">
        <v>10000</v>
      </c>
      <c r="R2131" s="1">
        <v>6107.8</v>
      </c>
      <c r="S2131" s="1">
        <v>3892.2</v>
      </c>
      <c r="T2131" t="s">
        <v>68</v>
      </c>
      <c r="U2131" t="s">
        <v>35</v>
      </c>
      <c r="V2131" t="s">
        <v>75</v>
      </c>
      <c r="W2131">
        <v>6</v>
      </c>
      <c r="X2131">
        <v>1</v>
      </c>
    </row>
    <row r="2132" spans="1:24" ht="15" customHeight="1" x14ac:dyDescent="0.25">
      <c r="A2132" t="s">
        <v>7298</v>
      </c>
      <c r="B2132" t="s">
        <v>355</v>
      </c>
      <c r="C2132" t="str">
        <f>TEXT(B2132,"mmm")</f>
        <v>Mar</v>
      </c>
      <c r="D2132" t="s">
        <v>853</v>
      </c>
      <c r="E2132" t="s">
        <v>360</v>
      </c>
      <c r="F2132" t="s">
        <v>27</v>
      </c>
      <c r="G2132">
        <v>52</v>
      </c>
      <c r="H2132" t="s">
        <v>28</v>
      </c>
      <c r="I2132" t="s">
        <v>29</v>
      </c>
      <c r="J2132" t="s">
        <v>30</v>
      </c>
      <c r="K2132" t="s">
        <v>169</v>
      </c>
      <c r="L2132" t="s">
        <v>42</v>
      </c>
      <c r="M2132" t="s">
        <v>43</v>
      </c>
      <c r="N2132">
        <v>2</v>
      </c>
      <c r="O2132" s="1">
        <v>45000</v>
      </c>
      <c r="P2132">
        <v>15</v>
      </c>
      <c r="Q2132" s="1">
        <v>76500</v>
      </c>
      <c r="R2132" s="1">
        <v>62536.02</v>
      </c>
      <c r="S2132" s="1">
        <v>13963.98</v>
      </c>
      <c r="T2132" t="s">
        <v>59</v>
      </c>
      <c r="U2132" t="s">
        <v>69</v>
      </c>
      <c r="V2132" t="s">
        <v>75</v>
      </c>
      <c r="W2132">
        <v>2</v>
      </c>
      <c r="X2132">
        <v>4</v>
      </c>
    </row>
    <row r="2133" spans="1:24" ht="15" customHeight="1" x14ac:dyDescent="0.25">
      <c r="A2133" t="s">
        <v>8482</v>
      </c>
      <c r="B2133" t="s">
        <v>355</v>
      </c>
      <c r="C2133" t="str">
        <f>TEXT(B2133,"mmm")</f>
        <v>Mar</v>
      </c>
      <c r="D2133" t="s">
        <v>8483</v>
      </c>
      <c r="E2133" t="s">
        <v>40</v>
      </c>
      <c r="F2133" t="s">
        <v>56</v>
      </c>
      <c r="G2133">
        <v>51</v>
      </c>
      <c r="H2133" t="s">
        <v>97</v>
      </c>
      <c r="I2133" t="s">
        <v>29</v>
      </c>
      <c r="J2133" t="s">
        <v>30</v>
      </c>
      <c r="K2133" t="s">
        <v>211</v>
      </c>
      <c r="L2133" t="s">
        <v>42</v>
      </c>
      <c r="M2133" t="s">
        <v>43</v>
      </c>
      <c r="N2133">
        <v>4</v>
      </c>
      <c r="O2133" s="1">
        <v>45000</v>
      </c>
      <c r="P2133">
        <v>0</v>
      </c>
      <c r="Q2133" s="1">
        <v>180000</v>
      </c>
      <c r="R2133" s="1">
        <v>123831.42</v>
      </c>
      <c r="S2133" s="1">
        <v>56168.58</v>
      </c>
      <c r="T2133" t="s">
        <v>34</v>
      </c>
      <c r="U2133" t="s">
        <v>69</v>
      </c>
      <c r="V2133" t="s">
        <v>75</v>
      </c>
      <c r="W2133">
        <v>1</v>
      </c>
      <c r="X2133">
        <v>1</v>
      </c>
    </row>
    <row r="2134" spans="1:24" ht="15" customHeight="1" x14ac:dyDescent="0.25">
      <c r="A2134" t="s">
        <v>9655</v>
      </c>
      <c r="B2134" t="s">
        <v>355</v>
      </c>
      <c r="C2134" t="str">
        <f>TEXT(B2134,"mmm")</f>
        <v>Mar</v>
      </c>
      <c r="D2134" t="s">
        <v>9656</v>
      </c>
      <c r="E2134" t="s">
        <v>206</v>
      </c>
      <c r="F2134" t="s">
        <v>27</v>
      </c>
      <c r="G2134">
        <v>25</v>
      </c>
      <c r="H2134" t="s">
        <v>49</v>
      </c>
      <c r="I2134" t="s">
        <v>29</v>
      </c>
      <c r="J2134" t="s">
        <v>30</v>
      </c>
      <c r="K2134" t="s">
        <v>157</v>
      </c>
      <c r="L2134" t="s">
        <v>58</v>
      </c>
      <c r="M2134" t="s">
        <v>43</v>
      </c>
      <c r="N2134">
        <v>3</v>
      </c>
      <c r="O2134" s="1">
        <v>20000</v>
      </c>
      <c r="P2134">
        <v>0</v>
      </c>
      <c r="Q2134" s="1">
        <v>60000</v>
      </c>
      <c r="R2134" s="1">
        <v>39347.019999999997</v>
      </c>
      <c r="S2134" s="1">
        <v>20652.98</v>
      </c>
      <c r="T2134" t="s">
        <v>34</v>
      </c>
      <c r="U2134" t="s">
        <v>35</v>
      </c>
      <c r="V2134" t="s">
        <v>36</v>
      </c>
      <c r="W2134">
        <v>1</v>
      </c>
      <c r="X2134">
        <v>4</v>
      </c>
    </row>
    <row r="2135" spans="1:24" ht="15" customHeight="1" x14ac:dyDescent="0.25">
      <c r="A2135" t="s">
        <v>10732</v>
      </c>
      <c r="B2135" t="s">
        <v>355</v>
      </c>
      <c r="C2135" t="str">
        <f>TEXT(B2135,"mmm")</f>
        <v>Mar</v>
      </c>
      <c r="D2135" t="s">
        <v>806</v>
      </c>
      <c r="E2135" t="s">
        <v>64</v>
      </c>
      <c r="F2135" t="s">
        <v>27</v>
      </c>
      <c r="G2135">
        <v>32</v>
      </c>
      <c r="H2135" t="s">
        <v>97</v>
      </c>
      <c r="I2135" t="s">
        <v>29</v>
      </c>
      <c r="J2135" t="s">
        <v>30</v>
      </c>
      <c r="K2135" t="s">
        <v>153</v>
      </c>
      <c r="L2135" t="s">
        <v>42</v>
      </c>
      <c r="M2135" t="s">
        <v>43</v>
      </c>
      <c r="N2135">
        <v>2</v>
      </c>
      <c r="O2135" s="1">
        <v>45000</v>
      </c>
      <c r="P2135">
        <v>5</v>
      </c>
      <c r="Q2135" s="1">
        <v>85500</v>
      </c>
      <c r="R2135" s="1">
        <v>67042</v>
      </c>
      <c r="S2135" s="1">
        <v>18458</v>
      </c>
      <c r="T2135" t="s">
        <v>59</v>
      </c>
      <c r="U2135" t="s">
        <v>60</v>
      </c>
      <c r="V2135" t="s">
        <v>36</v>
      </c>
      <c r="W2135">
        <v>2</v>
      </c>
      <c r="X2135">
        <v>2</v>
      </c>
    </row>
    <row r="2136" spans="1:24" ht="15" customHeight="1" x14ac:dyDescent="0.25">
      <c r="A2136" t="s">
        <v>10849</v>
      </c>
      <c r="B2136" t="s">
        <v>355</v>
      </c>
      <c r="C2136" t="str">
        <f>TEXT(B2136,"mmm")</f>
        <v>Mar</v>
      </c>
      <c r="D2136" t="s">
        <v>5749</v>
      </c>
      <c r="E2136" t="s">
        <v>55</v>
      </c>
      <c r="F2136" t="s">
        <v>56</v>
      </c>
      <c r="G2136">
        <v>47</v>
      </c>
      <c r="H2136" t="s">
        <v>97</v>
      </c>
      <c r="I2136" t="s">
        <v>29</v>
      </c>
      <c r="J2136" t="s">
        <v>30</v>
      </c>
      <c r="K2136" t="s">
        <v>491</v>
      </c>
      <c r="L2136" t="s">
        <v>81</v>
      </c>
      <c r="M2136" t="s">
        <v>82</v>
      </c>
      <c r="N2136">
        <v>4</v>
      </c>
      <c r="O2136" s="1">
        <v>3000</v>
      </c>
      <c r="P2136">
        <v>5</v>
      </c>
      <c r="Q2136" s="1">
        <v>11400</v>
      </c>
      <c r="R2136" s="1">
        <v>9786.7800000000007</v>
      </c>
      <c r="S2136" s="1">
        <v>1613.22</v>
      </c>
      <c r="T2136" t="s">
        <v>34</v>
      </c>
      <c r="U2136" t="s">
        <v>35</v>
      </c>
      <c r="V2136" t="s">
        <v>75</v>
      </c>
      <c r="W2136">
        <v>7</v>
      </c>
      <c r="X2136">
        <v>5</v>
      </c>
    </row>
    <row r="2137" spans="1:24" ht="15" customHeight="1" x14ac:dyDescent="0.25">
      <c r="A2137" t="s">
        <v>11428</v>
      </c>
      <c r="B2137" t="s">
        <v>355</v>
      </c>
      <c r="C2137" t="str">
        <f>TEXT(B2137,"mmm")</f>
        <v>Mar</v>
      </c>
      <c r="D2137" t="s">
        <v>1257</v>
      </c>
      <c r="E2137" t="s">
        <v>384</v>
      </c>
      <c r="F2137" t="s">
        <v>27</v>
      </c>
      <c r="G2137">
        <v>50</v>
      </c>
      <c r="H2137" t="s">
        <v>97</v>
      </c>
      <c r="I2137" t="s">
        <v>29</v>
      </c>
      <c r="J2137" t="s">
        <v>30</v>
      </c>
      <c r="K2137" t="s">
        <v>577</v>
      </c>
      <c r="L2137" t="s">
        <v>32</v>
      </c>
      <c r="M2137" t="s">
        <v>33</v>
      </c>
      <c r="N2137">
        <v>3</v>
      </c>
      <c r="O2137" s="1">
        <v>4000</v>
      </c>
      <c r="P2137">
        <v>5</v>
      </c>
      <c r="Q2137" s="1">
        <v>11400</v>
      </c>
      <c r="R2137" s="1">
        <v>9072.2000000000007</v>
      </c>
      <c r="S2137" s="1">
        <v>2327.8000000000002</v>
      </c>
      <c r="T2137" t="s">
        <v>68</v>
      </c>
      <c r="U2137" t="s">
        <v>44</v>
      </c>
      <c r="V2137" t="s">
        <v>36</v>
      </c>
      <c r="W2137">
        <v>1</v>
      </c>
      <c r="X2137">
        <v>2</v>
      </c>
    </row>
    <row r="2138" spans="1:24" ht="15" customHeight="1" x14ac:dyDescent="0.25">
      <c r="A2138" t="s">
        <v>11513</v>
      </c>
      <c r="B2138" t="s">
        <v>355</v>
      </c>
      <c r="C2138" t="str">
        <f>TEXT(B2138,"mmm")</f>
        <v>Mar</v>
      </c>
      <c r="D2138" t="s">
        <v>9039</v>
      </c>
      <c r="E2138" t="s">
        <v>161</v>
      </c>
      <c r="F2138" t="s">
        <v>56</v>
      </c>
      <c r="G2138">
        <v>51</v>
      </c>
      <c r="H2138" t="s">
        <v>108</v>
      </c>
      <c r="I2138" t="s">
        <v>109</v>
      </c>
      <c r="J2138" t="s">
        <v>110</v>
      </c>
      <c r="K2138" t="s">
        <v>378</v>
      </c>
      <c r="L2138" t="s">
        <v>58</v>
      </c>
      <c r="M2138" t="s">
        <v>43</v>
      </c>
      <c r="N2138">
        <v>1</v>
      </c>
      <c r="O2138" s="1">
        <v>20000</v>
      </c>
      <c r="P2138">
        <v>5</v>
      </c>
      <c r="Q2138" s="1">
        <v>19000</v>
      </c>
      <c r="R2138" s="1">
        <v>11807.77</v>
      </c>
      <c r="S2138" s="1">
        <v>7192.23</v>
      </c>
      <c r="T2138" t="s">
        <v>51</v>
      </c>
      <c r="U2138" t="s">
        <v>69</v>
      </c>
      <c r="V2138" t="s">
        <v>75</v>
      </c>
      <c r="W2138">
        <v>7</v>
      </c>
      <c r="X2138">
        <v>3</v>
      </c>
    </row>
    <row r="2139" spans="1:24" ht="15" customHeight="1" x14ac:dyDescent="0.25">
      <c r="A2139" t="s">
        <v>11724</v>
      </c>
      <c r="B2139" t="s">
        <v>355</v>
      </c>
      <c r="C2139" t="str">
        <f>TEXT(B2139,"mmm")</f>
        <v>Mar</v>
      </c>
      <c r="D2139" t="s">
        <v>1907</v>
      </c>
      <c r="E2139" t="s">
        <v>129</v>
      </c>
      <c r="F2139" t="s">
        <v>56</v>
      </c>
      <c r="G2139">
        <v>38</v>
      </c>
      <c r="H2139" t="s">
        <v>65</v>
      </c>
      <c r="I2139" t="s">
        <v>65</v>
      </c>
      <c r="J2139" t="s">
        <v>66</v>
      </c>
      <c r="K2139" t="s">
        <v>406</v>
      </c>
      <c r="L2139" t="s">
        <v>81</v>
      </c>
      <c r="M2139" t="s">
        <v>82</v>
      </c>
      <c r="N2139">
        <v>2</v>
      </c>
      <c r="O2139" s="1">
        <v>3000</v>
      </c>
      <c r="P2139">
        <v>10</v>
      </c>
      <c r="Q2139" s="1">
        <v>5400</v>
      </c>
      <c r="R2139" s="1">
        <v>4521.88</v>
      </c>
      <c r="S2139" s="1">
        <v>878.12</v>
      </c>
      <c r="T2139" t="s">
        <v>68</v>
      </c>
      <c r="U2139" t="s">
        <v>69</v>
      </c>
      <c r="V2139" t="s">
        <v>36</v>
      </c>
      <c r="W2139">
        <v>3</v>
      </c>
      <c r="X2139">
        <v>5</v>
      </c>
    </row>
    <row r="2140" spans="1:24" ht="15" customHeight="1" x14ac:dyDescent="0.25">
      <c r="A2140" t="s">
        <v>12747</v>
      </c>
      <c r="B2140" t="s">
        <v>355</v>
      </c>
      <c r="C2140" t="str">
        <f>TEXT(B2140,"mmm")</f>
        <v>Mar</v>
      </c>
      <c r="D2140" t="s">
        <v>1523</v>
      </c>
      <c r="E2140" t="s">
        <v>143</v>
      </c>
      <c r="F2140" t="s">
        <v>56</v>
      </c>
      <c r="G2140">
        <v>37</v>
      </c>
      <c r="H2140" t="s">
        <v>28</v>
      </c>
      <c r="I2140" t="s">
        <v>29</v>
      </c>
      <c r="J2140" t="s">
        <v>30</v>
      </c>
      <c r="K2140" t="s">
        <v>491</v>
      </c>
      <c r="L2140" t="s">
        <v>32</v>
      </c>
      <c r="M2140" t="s">
        <v>33</v>
      </c>
      <c r="N2140">
        <v>2</v>
      </c>
      <c r="O2140" s="1">
        <v>4000</v>
      </c>
      <c r="P2140">
        <v>20</v>
      </c>
      <c r="Q2140" s="1">
        <v>6400</v>
      </c>
      <c r="R2140" s="1">
        <v>4494.29</v>
      </c>
      <c r="S2140" s="1">
        <v>1905.71</v>
      </c>
      <c r="T2140" t="s">
        <v>51</v>
      </c>
      <c r="U2140" t="s">
        <v>35</v>
      </c>
      <c r="V2140" t="s">
        <v>36</v>
      </c>
      <c r="W2140">
        <v>6</v>
      </c>
      <c r="X2140">
        <v>1</v>
      </c>
    </row>
    <row r="2141" spans="1:24" ht="15" customHeight="1" x14ac:dyDescent="0.25">
      <c r="A2141" t="s">
        <v>12835</v>
      </c>
      <c r="B2141" t="s">
        <v>355</v>
      </c>
      <c r="C2141" t="str">
        <f>TEXT(B2141,"mmm")</f>
        <v>Mar</v>
      </c>
      <c r="D2141" t="s">
        <v>12836</v>
      </c>
      <c r="E2141" t="s">
        <v>107</v>
      </c>
      <c r="F2141" t="s">
        <v>27</v>
      </c>
      <c r="G2141">
        <v>40</v>
      </c>
      <c r="H2141" t="s">
        <v>108</v>
      </c>
      <c r="I2141" t="s">
        <v>109</v>
      </c>
      <c r="J2141" t="s">
        <v>110</v>
      </c>
      <c r="K2141" t="s">
        <v>573</v>
      </c>
      <c r="L2141" t="s">
        <v>32</v>
      </c>
      <c r="M2141" t="s">
        <v>33</v>
      </c>
      <c r="N2141">
        <v>1</v>
      </c>
      <c r="O2141" s="1">
        <v>4000</v>
      </c>
      <c r="P2141">
        <v>10</v>
      </c>
      <c r="Q2141" s="1">
        <v>3600</v>
      </c>
      <c r="R2141" s="1">
        <v>2651.01</v>
      </c>
      <c r="S2141" s="1">
        <v>948.99</v>
      </c>
      <c r="T2141" t="s">
        <v>68</v>
      </c>
      <c r="U2141" t="s">
        <v>35</v>
      </c>
      <c r="V2141" t="s">
        <v>36</v>
      </c>
      <c r="W2141">
        <v>4</v>
      </c>
      <c r="X2141">
        <v>5</v>
      </c>
    </row>
    <row r="2142" spans="1:24" ht="15" customHeight="1" x14ac:dyDescent="0.25">
      <c r="A2142" t="s">
        <v>12873</v>
      </c>
      <c r="B2142" t="s">
        <v>355</v>
      </c>
      <c r="C2142" t="str">
        <f>TEXT(B2142,"mmm")</f>
        <v>Mar</v>
      </c>
      <c r="D2142" t="s">
        <v>12631</v>
      </c>
      <c r="E2142" t="s">
        <v>360</v>
      </c>
      <c r="F2142" t="s">
        <v>27</v>
      </c>
      <c r="G2142">
        <v>54</v>
      </c>
      <c r="H2142" t="s">
        <v>49</v>
      </c>
      <c r="I2142" t="s">
        <v>29</v>
      </c>
      <c r="J2142" t="s">
        <v>30</v>
      </c>
      <c r="K2142" t="s">
        <v>236</v>
      </c>
      <c r="L2142" t="s">
        <v>42</v>
      </c>
      <c r="M2142" t="s">
        <v>43</v>
      </c>
      <c r="N2142">
        <v>5</v>
      </c>
      <c r="O2142" s="1">
        <v>45000</v>
      </c>
      <c r="P2142">
        <v>20</v>
      </c>
      <c r="Q2142" s="1">
        <v>180000</v>
      </c>
      <c r="R2142" s="1">
        <v>109915.79</v>
      </c>
      <c r="S2142" s="1">
        <v>70084.210000000006</v>
      </c>
      <c r="T2142" t="s">
        <v>51</v>
      </c>
      <c r="U2142" t="s">
        <v>44</v>
      </c>
      <c r="V2142" t="s">
        <v>36</v>
      </c>
      <c r="W2142">
        <v>4</v>
      </c>
      <c r="X2142">
        <v>2</v>
      </c>
    </row>
    <row r="2143" spans="1:24" ht="15" customHeight="1" x14ac:dyDescent="0.25">
      <c r="A2143" t="s">
        <v>13893</v>
      </c>
      <c r="B2143" t="s">
        <v>355</v>
      </c>
      <c r="C2143" t="str">
        <f>TEXT(B2143,"mmm")</f>
        <v>Mar</v>
      </c>
      <c r="D2143" t="s">
        <v>4911</v>
      </c>
      <c r="E2143" t="s">
        <v>107</v>
      </c>
      <c r="F2143" t="s">
        <v>56</v>
      </c>
      <c r="G2143">
        <v>26</v>
      </c>
      <c r="H2143" t="s">
        <v>108</v>
      </c>
      <c r="I2143" t="s">
        <v>109</v>
      </c>
      <c r="J2143" t="s">
        <v>110</v>
      </c>
      <c r="K2143" t="s">
        <v>1025</v>
      </c>
      <c r="L2143" t="s">
        <v>112</v>
      </c>
      <c r="M2143" t="s">
        <v>113</v>
      </c>
      <c r="N2143">
        <v>2</v>
      </c>
      <c r="O2143" s="1">
        <v>5000</v>
      </c>
      <c r="P2143">
        <v>5</v>
      </c>
      <c r="Q2143" s="1">
        <v>9500</v>
      </c>
      <c r="R2143" s="1">
        <v>7265.62</v>
      </c>
      <c r="S2143" s="1">
        <v>2234.38</v>
      </c>
      <c r="T2143" t="s">
        <v>51</v>
      </c>
      <c r="U2143" t="s">
        <v>44</v>
      </c>
      <c r="V2143" t="s">
        <v>36</v>
      </c>
      <c r="W2143">
        <v>7</v>
      </c>
      <c r="X2143">
        <v>4</v>
      </c>
    </row>
    <row r="2144" spans="1:24" ht="15" customHeight="1" x14ac:dyDescent="0.25">
      <c r="A2144" t="s">
        <v>13990</v>
      </c>
      <c r="B2144" t="s">
        <v>355</v>
      </c>
      <c r="C2144" t="str">
        <f>TEXT(B2144,"mmm")</f>
        <v>Mar</v>
      </c>
      <c r="D2144" t="s">
        <v>1746</v>
      </c>
      <c r="E2144" t="s">
        <v>134</v>
      </c>
      <c r="F2144" t="s">
        <v>27</v>
      </c>
      <c r="G2144">
        <v>30</v>
      </c>
      <c r="H2144" t="s">
        <v>65</v>
      </c>
      <c r="I2144" t="s">
        <v>65</v>
      </c>
      <c r="J2144" t="s">
        <v>66</v>
      </c>
      <c r="K2144" t="s">
        <v>103</v>
      </c>
      <c r="L2144" t="s">
        <v>42</v>
      </c>
      <c r="M2144" t="s">
        <v>43</v>
      </c>
      <c r="N2144">
        <v>1</v>
      </c>
      <c r="O2144" s="1">
        <v>45000</v>
      </c>
      <c r="P2144">
        <v>20</v>
      </c>
      <c r="Q2144" s="1">
        <v>36000</v>
      </c>
      <c r="R2144" s="1">
        <v>26788.54</v>
      </c>
      <c r="S2144" s="1">
        <v>9211.4599999999991</v>
      </c>
      <c r="T2144" t="s">
        <v>34</v>
      </c>
      <c r="U2144" t="s">
        <v>69</v>
      </c>
      <c r="V2144" t="s">
        <v>36</v>
      </c>
      <c r="W2144">
        <v>2</v>
      </c>
      <c r="X2144">
        <v>3</v>
      </c>
    </row>
    <row r="2145" spans="1:24" ht="15" customHeight="1" x14ac:dyDescent="0.25">
      <c r="A2145" t="s">
        <v>14013</v>
      </c>
      <c r="B2145" t="s">
        <v>355</v>
      </c>
      <c r="C2145" t="str">
        <f>TEXT(B2145,"mmm")</f>
        <v>Mar</v>
      </c>
      <c r="D2145" t="s">
        <v>8712</v>
      </c>
      <c r="E2145" t="s">
        <v>456</v>
      </c>
      <c r="F2145" t="s">
        <v>56</v>
      </c>
      <c r="G2145">
        <v>49</v>
      </c>
      <c r="H2145" t="s">
        <v>97</v>
      </c>
      <c r="I2145" t="s">
        <v>29</v>
      </c>
      <c r="J2145" t="s">
        <v>30</v>
      </c>
      <c r="K2145" t="s">
        <v>139</v>
      </c>
      <c r="L2145" t="s">
        <v>32</v>
      </c>
      <c r="M2145" t="s">
        <v>33</v>
      </c>
      <c r="N2145">
        <v>5</v>
      </c>
      <c r="O2145" s="1">
        <v>4000</v>
      </c>
      <c r="P2145">
        <v>15</v>
      </c>
      <c r="Q2145" s="1">
        <v>17000</v>
      </c>
      <c r="R2145" s="1">
        <v>13183</v>
      </c>
      <c r="S2145" s="1">
        <v>3817</v>
      </c>
      <c r="T2145" t="s">
        <v>68</v>
      </c>
      <c r="U2145" t="s">
        <v>35</v>
      </c>
      <c r="V2145" t="s">
        <v>75</v>
      </c>
      <c r="W2145">
        <v>1</v>
      </c>
      <c r="X2145">
        <v>3</v>
      </c>
    </row>
    <row r="2146" spans="1:24" ht="15" customHeight="1" x14ac:dyDescent="0.25">
      <c r="A2146" t="s">
        <v>14030</v>
      </c>
      <c r="B2146" t="s">
        <v>355</v>
      </c>
      <c r="C2146" t="str">
        <f>TEXT(B2146,"mmm")</f>
        <v>Mar</v>
      </c>
      <c r="D2146" t="s">
        <v>8189</v>
      </c>
      <c r="E2146" t="s">
        <v>152</v>
      </c>
      <c r="F2146" t="s">
        <v>56</v>
      </c>
      <c r="G2146">
        <v>29</v>
      </c>
      <c r="H2146" t="s">
        <v>108</v>
      </c>
      <c r="I2146" t="s">
        <v>109</v>
      </c>
      <c r="J2146" t="s">
        <v>110</v>
      </c>
      <c r="K2146" t="s">
        <v>573</v>
      </c>
      <c r="L2146" t="s">
        <v>58</v>
      </c>
      <c r="M2146" t="s">
        <v>43</v>
      </c>
      <c r="N2146">
        <v>2</v>
      </c>
      <c r="O2146" s="1">
        <v>20000</v>
      </c>
      <c r="P2146">
        <v>20</v>
      </c>
      <c r="Q2146" s="1">
        <v>32000</v>
      </c>
      <c r="R2146" s="1">
        <v>24786.22</v>
      </c>
      <c r="S2146" s="1">
        <v>7213.78</v>
      </c>
      <c r="T2146" t="s">
        <v>59</v>
      </c>
      <c r="U2146" t="s">
        <v>44</v>
      </c>
      <c r="V2146" t="s">
        <v>36</v>
      </c>
      <c r="W2146">
        <v>6</v>
      </c>
      <c r="X2146">
        <v>1</v>
      </c>
    </row>
    <row r="2147" spans="1:24" ht="15" customHeight="1" x14ac:dyDescent="0.25">
      <c r="A2147" t="s">
        <v>14468</v>
      </c>
      <c r="B2147" t="s">
        <v>355</v>
      </c>
      <c r="C2147" t="str">
        <f>TEXT(B2147,"mmm")</f>
        <v>Mar</v>
      </c>
      <c r="D2147" t="s">
        <v>1570</v>
      </c>
      <c r="E2147" t="s">
        <v>214</v>
      </c>
      <c r="F2147" t="s">
        <v>27</v>
      </c>
      <c r="G2147">
        <v>21</v>
      </c>
      <c r="H2147" t="s">
        <v>49</v>
      </c>
      <c r="I2147" t="s">
        <v>29</v>
      </c>
      <c r="J2147" t="s">
        <v>30</v>
      </c>
      <c r="K2147" t="s">
        <v>997</v>
      </c>
      <c r="L2147" t="s">
        <v>42</v>
      </c>
      <c r="M2147" t="s">
        <v>43</v>
      </c>
      <c r="N2147">
        <v>1</v>
      </c>
      <c r="O2147" s="1">
        <v>45000</v>
      </c>
      <c r="P2147">
        <v>20</v>
      </c>
      <c r="Q2147" s="1">
        <v>36000</v>
      </c>
      <c r="R2147" s="1">
        <v>27333.52</v>
      </c>
      <c r="S2147" s="1">
        <v>8666.48</v>
      </c>
      <c r="T2147" t="s">
        <v>68</v>
      </c>
      <c r="U2147" t="s">
        <v>69</v>
      </c>
      <c r="V2147" t="s">
        <v>36</v>
      </c>
      <c r="W2147">
        <v>3</v>
      </c>
      <c r="X2147">
        <v>2</v>
      </c>
    </row>
    <row r="2148" spans="1:24" ht="15" customHeight="1" x14ac:dyDescent="0.25">
      <c r="A2148" t="s">
        <v>357</v>
      </c>
      <c r="B2148" t="s">
        <v>358</v>
      </c>
      <c r="C2148" t="str">
        <f>TEXT(B2148,"mmm")</f>
        <v>Mar</v>
      </c>
      <c r="D2148" t="s">
        <v>359</v>
      </c>
      <c r="E2148" t="s">
        <v>360</v>
      </c>
      <c r="F2148" t="s">
        <v>56</v>
      </c>
      <c r="G2148">
        <v>24</v>
      </c>
      <c r="H2148" t="s">
        <v>65</v>
      </c>
      <c r="I2148" t="s">
        <v>65</v>
      </c>
      <c r="J2148" t="s">
        <v>66</v>
      </c>
      <c r="K2148" t="s">
        <v>130</v>
      </c>
      <c r="L2148" t="s">
        <v>58</v>
      </c>
      <c r="M2148" t="s">
        <v>43</v>
      </c>
      <c r="N2148">
        <v>1</v>
      </c>
      <c r="O2148" s="1">
        <v>20000</v>
      </c>
      <c r="P2148">
        <v>20</v>
      </c>
      <c r="Q2148" s="1">
        <v>16000</v>
      </c>
      <c r="R2148" s="1">
        <v>12177.39</v>
      </c>
      <c r="S2148" s="1">
        <v>3822.61</v>
      </c>
      <c r="T2148" t="s">
        <v>34</v>
      </c>
      <c r="U2148" t="s">
        <v>69</v>
      </c>
      <c r="V2148" t="s">
        <v>36</v>
      </c>
      <c r="W2148">
        <v>4</v>
      </c>
      <c r="X2148">
        <v>1</v>
      </c>
    </row>
    <row r="2149" spans="1:24" ht="15" customHeight="1" x14ac:dyDescent="0.25">
      <c r="A2149" t="s">
        <v>2771</v>
      </c>
      <c r="B2149" t="s">
        <v>358</v>
      </c>
      <c r="C2149" t="str">
        <f>TEXT(B2149,"mmm")</f>
        <v>Mar</v>
      </c>
      <c r="D2149" t="s">
        <v>2772</v>
      </c>
      <c r="E2149" t="s">
        <v>161</v>
      </c>
      <c r="F2149" t="s">
        <v>27</v>
      </c>
      <c r="G2149">
        <v>60</v>
      </c>
      <c r="H2149" t="s">
        <v>65</v>
      </c>
      <c r="I2149" t="s">
        <v>65</v>
      </c>
      <c r="J2149" t="s">
        <v>66</v>
      </c>
      <c r="K2149" t="s">
        <v>457</v>
      </c>
      <c r="L2149" t="s">
        <v>58</v>
      </c>
      <c r="M2149" t="s">
        <v>43</v>
      </c>
      <c r="N2149">
        <v>2</v>
      </c>
      <c r="O2149" s="1">
        <v>20000</v>
      </c>
      <c r="P2149">
        <v>20</v>
      </c>
      <c r="Q2149" s="1">
        <v>32000</v>
      </c>
      <c r="R2149" s="1">
        <v>25340.33</v>
      </c>
      <c r="S2149" s="1">
        <v>6659.67</v>
      </c>
      <c r="T2149" t="s">
        <v>51</v>
      </c>
      <c r="U2149" t="s">
        <v>44</v>
      </c>
      <c r="V2149" t="s">
        <v>75</v>
      </c>
      <c r="W2149">
        <v>6</v>
      </c>
      <c r="X2149">
        <v>5</v>
      </c>
    </row>
    <row r="2150" spans="1:24" ht="15" customHeight="1" x14ac:dyDescent="0.25">
      <c r="A2150" t="s">
        <v>3141</v>
      </c>
      <c r="B2150" t="s">
        <v>358</v>
      </c>
      <c r="C2150" t="str">
        <f>TEXT(B2150,"mmm")</f>
        <v>Mar</v>
      </c>
      <c r="D2150" t="s">
        <v>3142</v>
      </c>
      <c r="E2150" t="s">
        <v>189</v>
      </c>
      <c r="F2150" t="s">
        <v>56</v>
      </c>
      <c r="G2150">
        <v>24</v>
      </c>
      <c r="H2150" t="s">
        <v>108</v>
      </c>
      <c r="I2150" t="s">
        <v>109</v>
      </c>
      <c r="J2150" t="s">
        <v>110</v>
      </c>
      <c r="K2150" t="s">
        <v>123</v>
      </c>
      <c r="L2150" t="s">
        <v>112</v>
      </c>
      <c r="M2150" t="s">
        <v>113</v>
      </c>
      <c r="N2150">
        <v>5</v>
      </c>
      <c r="O2150" s="1">
        <v>5000</v>
      </c>
      <c r="P2150">
        <v>0</v>
      </c>
      <c r="Q2150" s="1">
        <v>25000</v>
      </c>
      <c r="R2150" s="1">
        <v>17928.5</v>
      </c>
      <c r="S2150" s="1">
        <v>7071.5</v>
      </c>
      <c r="T2150" t="s">
        <v>68</v>
      </c>
      <c r="U2150" t="s">
        <v>69</v>
      </c>
      <c r="V2150" t="s">
        <v>36</v>
      </c>
      <c r="W2150">
        <v>3</v>
      </c>
      <c r="X2150">
        <v>1</v>
      </c>
    </row>
    <row r="2151" spans="1:24" ht="15" customHeight="1" x14ac:dyDescent="0.25">
      <c r="A2151" t="s">
        <v>3167</v>
      </c>
      <c r="B2151" t="s">
        <v>358</v>
      </c>
      <c r="C2151" t="str">
        <f>TEXT(B2151,"mmm")</f>
        <v>Mar</v>
      </c>
      <c r="D2151" t="s">
        <v>3168</v>
      </c>
      <c r="E2151" t="s">
        <v>122</v>
      </c>
      <c r="F2151" t="s">
        <v>56</v>
      </c>
      <c r="G2151">
        <v>37</v>
      </c>
      <c r="H2151" t="s">
        <v>65</v>
      </c>
      <c r="I2151" t="s">
        <v>65</v>
      </c>
      <c r="J2151" t="s">
        <v>66</v>
      </c>
      <c r="K2151" t="s">
        <v>148</v>
      </c>
      <c r="L2151" t="s">
        <v>32</v>
      </c>
      <c r="M2151" t="s">
        <v>33</v>
      </c>
      <c r="N2151">
        <v>2</v>
      </c>
      <c r="O2151" s="1">
        <v>4000</v>
      </c>
      <c r="P2151">
        <v>15</v>
      </c>
      <c r="Q2151" s="1">
        <v>6800</v>
      </c>
      <c r="R2151" s="1">
        <v>4830.03</v>
      </c>
      <c r="S2151" s="1">
        <v>1969.97</v>
      </c>
      <c r="T2151" t="s">
        <v>59</v>
      </c>
      <c r="U2151" t="s">
        <v>44</v>
      </c>
      <c r="V2151" t="s">
        <v>75</v>
      </c>
      <c r="W2151">
        <v>7</v>
      </c>
      <c r="X2151">
        <v>2</v>
      </c>
    </row>
    <row r="2152" spans="1:24" ht="15" customHeight="1" x14ac:dyDescent="0.25">
      <c r="A2152" t="s">
        <v>5903</v>
      </c>
      <c r="B2152" t="s">
        <v>358</v>
      </c>
      <c r="C2152" t="str">
        <f>TEXT(B2152,"mmm")</f>
        <v>Mar</v>
      </c>
      <c r="D2152" t="s">
        <v>5904</v>
      </c>
      <c r="E2152" t="s">
        <v>360</v>
      </c>
      <c r="F2152" t="s">
        <v>27</v>
      </c>
      <c r="G2152">
        <v>35</v>
      </c>
      <c r="H2152" t="s">
        <v>28</v>
      </c>
      <c r="I2152" t="s">
        <v>29</v>
      </c>
      <c r="J2152" t="s">
        <v>30</v>
      </c>
      <c r="K2152" t="s">
        <v>396</v>
      </c>
      <c r="L2152" t="s">
        <v>81</v>
      </c>
      <c r="M2152" t="s">
        <v>82</v>
      </c>
      <c r="N2152">
        <v>4</v>
      </c>
      <c r="O2152" s="1">
        <v>3000</v>
      </c>
      <c r="P2152">
        <v>5</v>
      </c>
      <c r="Q2152" s="1">
        <v>11400</v>
      </c>
      <c r="R2152" s="1">
        <v>7517.91</v>
      </c>
      <c r="S2152" s="1">
        <v>3882.09</v>
      </c>
      <c r="T2152" t="s">
        <v>51</v>
      </c>
      <c r="U2152" t="s">
        <v>69</v>
      </c>
      <c r="V2152" t="s">
        <v>36</v>
      </c>
      <c r="W2152">
        <v>4</v>
      </c>
      <c r="X2152">
        <v>3</v>
      </c>
    </row>
    <row r="2153" spans="1:24" ht="15" customHeight="1" x14ac:dyDescent="0.25">
      <c r="A2153" t="s">
        <v>6895</v>
      </c>
      <c r="B2153" t="s">
        <v>358</v>
      </c>
      <c r="C2153" t="str">
        <f>TEXT(B2153,"mmm")</f>
        <v>Mar</v>
      </c>
      <c r="D2153" t="s">
        <v>6896</v>
      </c>
      <c r="E2153" t="s">
        <v>263</v>
      </c>
      <c r="F2153" t="s">
        <v>56</v>
      </c>
      <c r="G2153">
        <v>33</v>
      </c>
      <c r="H2153" t="s">
        <v>108</v>
      </c>
      <c r="I2153" t="s">
        <v>109</v>
      </c>
      <c r="J2153" t="s">
        <v>110</v>
      </c>
      <c r="K2153" t="s">
        <v>308</v>
      </c>
      <c r="L2153" t="s">
        <v>58</v>
      </c>
      <c r="M2153" t="s">
        <v>43</v>
      </c>
      <c r="N2153">
        <v>4</v>
      </c>
      <c r="O2153" s="1">
        <v>20000</v>
      </c>
      <c r="P2153">
        <v>5</v>
      </c>
      <c r="Q2153" s="1">
        <v>76000</v>
      </c>
      <c r="R2153" s="1">
        <v>52344.639999999999</v>
      </c>
      <c r="S2153" s="1">
        <v>23655.360000000001</v>
      </c>
      <c r="T2153" t="s">
        <v>34</v>
      </c>
      <c r="U2153" t="s">
        <v>35</v>
      </c>
      <c r="V2153" t="s">
        <v>75</v>
      </c>
      <c r="W2153">
        <v>1</v>
      </c>
      <c r="X2153">
        <v>5</v>
      </c>
    </row>
    <row r="2154" spans="1:24" ht="15" customHeight="1" x14ac:dyDescent="0.25">
      <c r="A2154" t="s">
        <v>7321</v>
      </c>
      <c r="B2154" t="s">
        <v>358</v>
      </c>
      <c r="C2154" t="str">
        <f>TEXT(B2154,"mmm")</f>
        <v>Mar</v>
      </c>
      <c r="D2154" t="s">
        <v>7322</v>
      </c>
      <c r="E2154" t="s">
        <v>214</v>
      </c>
      <c r="F2154" t="s">
        <v>56</v>
      </c>
      <c r="G2154">
        <v>41</v>
      </c>
      <c r="H2154" t="s">
        <v>108</v>
      </c>
      <c r="I2154" t="s">
        <v>109</v>
      </c>
      <c r="J2154" t="s">
        <v>110</v>
      </c>
      <c r="K2154" t="s">
        <v>505</v>
      </c>
      <c r="L2154" t="s">
        <v>58</v>
      </c>
      <c r="M2154" t="s">
        <v>43</v>
      </c>
      <c r="N2154">
        <v>1</v>
      </c>
      <c r="O2154" s="1">
        <v>20000</v>
      </c>
      <c r="P2154">
        <v>15</v>
      </c>
      <c r="Q2154" s="1">
        <v>17000</v>
      </c>
      <c r="R2154" s="1">
        <v>10790.39</v>
      </c>
      <c r="S2154" s="1">
        <v>6209.61</v>
      </c>
      <c r="T2154" t="s">
        <v>59</v>
      </c>
      <c r="U2154" t="s">
        <v>69</v>
      </c>
      <c r="V2154" t="s">
        <v>75</v>
      </c>
      <c r="W2154">
        <v>7</v>
      </c>
      <c r="X2154">
        <v>5</v>
      </c>
    </row>
    <row r="2155" spans="1:24" ht="15" customHeight="1" x14ac:dyDescent="0.25">
      <c r="A2155" t="s">
        <v>7593</v>
      </c>
      <c r="B2155" t="s">
        <v>358</v>
      </c>
      <c r="C2155" t="str">
        <f>TEXT(B2155,"mmm")</f>
        <v>Mar</v>
      </c>
      <c r="D2155" t="s">
        <v>7594</v>
      </c>
      <c r="E2155" t="s">
        <v>134</v>
      </c>
      <c r="F2155" t="s">
        <v>56</v>
      </c>
      <c r="G2155">
        <v>52</v>
      </c>
      <c r="H2155" t="s">
        <v>65</v>
      </c>
      <c r="I2155" t="s">
        <v>65</v>
      </c>
      <c r="J2155" t="s">
        <v>66</v>
      </c>
      <c r="K2155" t="s">
        <v>491</v>
      </c>
      <c r="L2155" t="s">
        <v>42</v>
      </c>
      <c r="M2155" t="s">
        <v>43</v>
      </c>
      <c r="N2155">
        <v>5</v>
      </c>
      <c r="O2155" s="1">
        <v>45000</v>
      </c>
      <c r="P2155">
        <v>20</v>
      </c>
      <c r="Q2155" s="1">
        <v>180000</v>
      </c>
      <c r="R2155" s="1">
        <v>160005.10999999999</v>
      </c>
      <c r="S2155" s="1">
        <v>19994.89</v>
      </c>
      <c r="T2155" t="s">
        <v>59</v>
      </c>
      <c r="U2155" t="s">
        <v>69</v>
      </c>
      <c r="V2155" t="s">
        <v>75</v>
      </c>
      <c r="W2155">
        <v>4</v>
      </c>
      <c r="X2155">
        <v>1</v>
      </c>
    </row>
    <row r="2156" spans="1:24" ht="15" customHeight="1" x14ac:dyDescent="0.25">
      <c r="A2156" t="s">
        <v>7851</v>
      </c>
      <c r="B2156" t="s">
        <v>358</v>
      </c>
      <c r="C2156" t="str">
        <f>TEXT(B2156,"mmm")</f>
        <v>Mar</v>
      </c>
      <c r="D2156" t="s">
        <v>6683</v>
      </c>
      <c r="E2156" t="s">
        <v>117</v>
      </c>
      <c r="F2156" t="s">
        <v>27</v>
      </c>
      <c r="G2156">
        <v>34</v>
      </c>
      <c r="H2156" t="s">
        <v>108</v>
      </c>
      <c r="I2156" t="s">
        <v>109</v>
      </c>
      <c r="J2156" t="s">
        <v>110</v>
      </c>
      <c r="K2156" t="s">
        <v>41</v>
      </c>
      <c r="L2156" t="s">
        <v>112</v>
      </c>
      <c r="M2156" t="s">
        <v>113</v>
      </c>
      <c r="N2156">
        <v>4</v>
      </c>
      <c r="O2156" s="1">
        <v>5000</v>
      </c>
      <c r="P2156">
        <v>20</v>
      </c>
      <c r="Q2156" s="1">
        <v>16000</v>
      </c>
      <c r="R2156" s="1">
        <v>12997.04</v>
      </c>
      <c r="S2156" s="1">
        <v>3002.96</v>
      </c>
      <c r="T2156" t="s">
        <v>51</v>
      </c>
      <c r="U2156" t="s">
        <v>60</v>
      </c>
      <c r="V2156" t="s">
        <v>36</v>
      </c>
      <c r="W2156">
        <v>1</v>
      </c>
      <c r="X2156">
        <v>5</v>
      </c>
    </row>
    <row r="2157" spans="1:24" ht="15" customHeight="1" x14ac:dyDescent="0.25">
      <c r="A2157" t="s">
        <v>9201</v>
      </c>
      <c r="B2157" t="s">
        <v>358</v>
      </c>
      <c r="C2157" t="str">
        <f>TEXT(B2157,"mmm")</f>
        <v>Mar</v>
      </c>
      <c r="D2157" t="s">
        <v>2846</v>
      </c>
      <c r="E2157" t="s">
        <v>189</v>
      </c>
      <c r="F2157" t="s">
        <v>56</v>
      </c>
      <c r="G2157">
        <v>23</v>
      </c>
      <c r="H2157" t="s">
        <v>97</v>
      </c>
      <c r="I2157" t="s">
        <v>29</v>
      </c>
      <c r="J2157" t="s">
        <v>30</v>
      </c>
      <c r="K2157" t="s">
        <v>822</v>
      </c>
      <c r="L2157" t="s">
        <v>112</v>
      </c>
      <c r="M2157" t="s">
        <v>113</v>
      </c>
      <c r="N2157">
        <v>5</v>
      </c>
      <c r="O2157" s="1">
        <v>5000</v>
      </c>
      <c r="P2157">
        <v>15</v>
      </c>
      <c r="Q2157" s="1">
        <v>21250</v>
      </c>
      <c r="R2157" s="1">
        <v>13376.66</v>
      </c>
      <c r="S2157" s="1">
        <v>7873.34</v>
      </c>
      <c r="T2157" t="s">
        <v>59</v>
      </c>
      <c r="U2157" t="s">
        <v>69</v>
      </c>
      <c r="V2157" t="s">
        <v>75</v>
      </c>
      <c r="W2157">
        <v>2</v>
      </c>
      <c r="X2157">
        <v>4</v>
      </c>
    </row>
    <row r="2158" spans="1:24" ht="15" customHeight="1" x14ac:dyDescent="0.25">
      <c r="A2158" t="s">
        <v>9417</v>
      </c>
      <c r="B2158" t="s">
        <v>358</v>
      </c>
      <c r="C2158" t="str">
        <f>TEXT(B2158,"mmm")</f>
        <v>Mar</v>
      </c>
      <c r="D2158" t="s">
        <v>2502</v>
      </c>
      <c r="E2158" t="s">
        <v>194</v>
      </c>
      <c r="F2158" t="s">
        <v>27</v>
      </c>
      <c r="G2158">
        <v>41</v>
      </c>
      <c r="H2158" t="s">
        <v>49</v>
      </c>
      <c r="I2158" t="s">
        <v>29</v>
      </c>
      <c r="J2158" t="s">
        <v>30</v>
      </c>
      <c r="K2158" t="s">
        <v>577</v>
      </c>
      <c r="L2158" t="s">
        <v>112</v>
      </c>
      <c r="M2158" t="s">
        <v>113</v>
      </c>
      <c r="N2158">
        <v>4</v>
      </c>
      <c r="O2158" s="1">
        <v>5000</v>
      </c>
      <c r="P2158">
        <v>10</v>
      </c>
      <c r="Q2158" s="1">
        <v>18000</v>
      </c>
      <c r="R2158" s="1">
        <v>13498.2</v>
      </c>
      <c r="S2158" s="1">
        <v>4501.8</v>
      </c>
      <c r="T2158" t="s">
        <v>51</v>
      </c>
      <c r="U2158" t="s">
        <v>60</v>
      </c>
      <c r="V2158" t="s">
        <v>36</v>
      </c>
      <c r="W2158">
        <v>5</v>
      </c>
      <c r="X2158">
        <v>2</v>
      </c>
    </row>
    <row r="2159" spans="1:24" ht="15" customHeight="1" x14ac:dyDescent="0.25">
      <c r="A2159" t="s">
        <v>9468</v>
      </c>
      <c r="B2159" t="s">
        <v>358</v>
      </c>
      <c r="C2159" t="str">
        <f>TEXT(B2159,"mmm")</f>
        <v>Mar</v>
      </c>
      <c r="D2159" t="s">
        <v>5360</v>
      </c>
      <c r="E2159" t="s">
        <v>122</v>
      </c>
      <c r="F2159" t="s">
        <v>27</v>
      </c>
      <c r="G2159">
        <v>46</v>
      </c>
      <c r="H2159" t="s">
        <v>28</v>
      </c>
      <c r="I2159" t="s">
        <v>29</v>
      </c>
      <c r="J2159" t="s">
        <v>30</v>
      </c>
      <c r="K2159" t="s">
        <v>148</v>
      </c>
      <c r="L2159" t="s">
        <v>112</v>
      </c>
      <c r="M2159" t="s">
        <v>113</v>
      </c>
      <c r="N2159">
        <v>1</v>
      </c>
      <c r="O2159" s="1">
        <v>5000</v>
      </c>
      <c r="P2159">
        <v>15</v>
      </c>
      <c r="Q2159" s="1">
        <v>4250</v>
      </c>
      <c r="R2159" s="1">
        <v>3298.97</v>
      </c>
      <c r="S2159" s="1">
        <v>951.03</v>
      </c>
      <c r="T2159" t="s">
        <v>59</v>
      </c>
      <c r="U2159" t="s">
        <v>69</v>
      </c>
      <c r="V2159" t="s">
        <v>75</v>
      </c>
      <c r="W2159">
        <v>1</v>
      </c>
      <c r="X2159">
        <v>1</v>
      </c>
    </row>
    <row r="2160" spans="1:24" ht="15" customHeight="1" x14ac:dyDescent="0.25">
      <c r="A2160" t="s">
        <v>9507</v>
      </c>
      <c r="B2160" t="s">
        <v>358</v>
      </c>
      <c r="C2160" t="str">
        <f>TEXT(B2160,"mmm")</f>
        <v>Mar</v>
      </c>
      <c r="D2160" t="s">
        <v>9508</v>
      </c>
      <c r="E2160" t="s">
        <v>360</v>
      </c>
      <c r="F2160" t="s">
        <v>56</v>
      </c>
      <c r="G2160">
        <v>36</v>
      </c>
      <c r="H2160" t="s">
        <v>65</v>
      </c>
      <c r="I2160" t="s">
        <v>65</v>
      </c>
      <c r="J2160" t="s">
        <v>66</v>
      </c>
      <c r="K2160" t="s">
        <v>1025</v>
      </c>
      <c r="L2160" t="s">
        <v>81</v>
      </c>
      <c r="M2160" t="s">
        <v>82</v>
      </c>
      <c r="N2160">
        <v>4</v>
      </c>
      <c r="O2160" s="1">
        <v>3000</v>
      </c>
      <c r="P2160">
        <v>0</v>
      </c>
      <c r="Q2160" s="1">
        <v>12000</v>
      </c>
      <c r="R2160" s="1">
        <v>7653.48</v>
      </c>
      <c r="S2160" s="1">
        <v>4346.5200000000004</v>
      </c>
      <c r="T2160" t="s">
        <v>51</v>
      </c>
      <c r="U2160" t="s">
        <v>69</v>
      </c>
      <c r="V2160" t="s">
        <v>36</v>
      </c>
      <c r="W2160">
        <v>4</v>
      </c>
      <c r="X2160">
        <v>1</v>
      </c>
    </row>
    <row r="2161" spans="1:24" ht="15" customHeight="1" x14ac:dyDescent="0.25">
      <c r="A2161" t="s">
        <v>10672</v>
      </c>
      <c r="B2161" t="s">
        <v>358</v>
      </c>
      <c r="C2161" t="str">
        <f>TEXT(B2161,"mmm")</f>
        <v>Mar</v>
      </c>
      <c r="D2161" t="s">
        <v>10673</v>
      </c>
      <c r="E2161" t="s">
        <v>360</v>
      </c>
      <c r="F2161" t="s">
        <v>27</v>
      </c>
      <c r="G2161">
        <v>42</v>
      </c>
      <c r="H2161" t="s">
        <v>97</v>
      </c>
      <c r="I2161" t="s">
        <v>29</v>
      </c>
      <c r="J2161" t="s">
        <v>30</v>
      </c>
      <c r="K2161" t="s">
        <v>256</v>
      </c>
      <c r="L2161" t="s">
        <v>32</v>
      </c>
      <c r="M2161" t="s">
        <v>33</v>
      </c>
      <c r="N2161">
        <v>5</v>
      </c>
      <c r="O2161" s="1">
        <v>4000</v>
      </c>
      <c r="P2161">
        <v>0</v>
      </c>
      <c r="Q2161" s="1">
        <v>20000</v>
      </c>
      <c r="R2161" s="1">
        <v>14660.22</v>
      </c>
      <c r="S2161" s="1">
        <v>5339.78</v>
      </c>
      <c r="T2161" t="s">
        <v>68</v>
      </c>
      <c r="U2161" t="s">
        <v>44</v>
      </c>
      <c r="V2161" t="s">
        <v>36</v>
      </c>
      <c r="W2161">
        <v>7</v>
      </c>
      <c r="X2161">
        <v>1</v>
      </c>
    </row>
    <row r="2162" spans="1:24" ht="15" customHeight="1" x14ac:dyDescent="0.25">
      <c r="A2162" t="s">
        <v>10685</v>
      </c>
      <c r="B2162" t="s">
        <v>358</v>
      </c>
      <c r="C2162" t="str">
        <f>TEXT(B2162,"mmm")</f>
        <v>Mar</v>
      </c>
      <c r="D2162" t="s">
        <v>387</v>
      </c>
      <c r="E2162" t="s">
        <v>360</v>
      </c>
      <c r="F2162" t="s">
        <v>56</v>
      </c>
      <c r="G2162">
        <v>21</v>
      </c>
      <c r="H2162" t="s">
        <v>97</v>
      </c>
      <c r="I2162" t="s">
        <v>29</v>
      </c>
      <c r="J2162" t="s">
        <v>30</v>
      </c>
      <c r="K2162" t="s">
        <v>622</v>
      </c>
      <c r="L2162" t="s">
        <v>42</v>
      </c>
      <c r="M2162" t="s">
        <v>43</v>
      </c>
      <c r="N2162">
        <v>5</v>
      </c>
      <c r="O2162" s="1">
        <v>45000</v>
      </c>
      <c r="P2162">
        <v>20</v>
      </c>
      <c r="Q2162" s="1">
        <v>180000</v>
      </c>
      <c r="R2162" s="1">
        <v>116683.64</v>
      </c>
      <c r="S2162" s="1">
        <v>63316.36</v>
      </c>
      <c r="T2162" t="s">
        <v>68</v>
      </c>
      <c r="U2162" t="s">
        <v>35</v>
      </c>
      <c r="V2162" t="s">
        <v>75</v>
      </c>
      <c r="W2162">
        <v>4</v>
      </c>
      <c r="X2162">
        <v>4</v>
      </c>
    </row>
    <row r="2163" spans="1:24" ht="15" customHeight="1" x14ac:dyDescent="0.25">
      <c r="A2163" t="s">
        <v>11947</v>
      </c>
      <c r="B2163" t="s">
        <v>358</v>
      </c>
      <c r="C2163" t="str">
        <f>TEXT(B2163,"mmm")</f>
        <v>Mar</v>
      </c>
      <c r="D2163" t="s">
        <v>2649</v>
      </c>
      <c r="E2163" t="s">
        <v>263</v>
      </c>
      <c r="F2163" t="s">
        <v>56</v>
      </c>
      <c r="G2163">
        <v>39</v>
      </c>
      <c r="H2163" t="s">
        <v>28</v>
      </c>
      <c r="I2163" t="s">
        <v>29</v>
      </c>
      <c r="J2163" t="s">
        <v>30</v>
      </c>
      <c r="K2163" t="s">
        <v>157</v>
      </c>
      <c r="L2163" t="s">
        <v>81</v>
      </c>
      <c r="M2163" t="s">
        <v>82</v>
      </c>
      <c r="N2163">
        <v>4</v>
      </c>
      <c r="O2163" s="1">
        <v>3000</v>
      </c>
      <c r="P2163">
        <v>15</v>
      </c>
      <c r="Q2163" s="1">
        <v>10200</v>
      </c>
      <c r="R2163" s="1">
        <v>6469.59</v>
      </c>
      <c r="S2163" s="1">
        <v>3730.41</v>
      </c>
      <c r="T2163" t="s">
        <v>68</v>
      </c>
      <c r="U2163" t="s">
        <v>35</v>
      </c>
      <c r="V2163" t="s">
        <v>75</v>
      </c>
      <c r="W2163">
        <v>3</v>
      </c>
      <c r="X2163">
        <v>2</v>
      </c>
    </row>
    <row r="2164" spans="1:24" ht="15" customHeight="1" x14ac:dyDescent="0.25">
      <c r="A2164" t="s">
        <v>12233</v>
      </c>
      <c r="B2164" t="s">
        <v>358</v>
      </c>
      <c r="C2164" t="str">
        <f>TEXT(B2164,"mmm")</f>
        <v>Mar</v>
      </c>
      <c r="D2164" t="s">
        <v>5701</v>
      </c>
      <c r="E2164" t="s">
        <v>134</v>
      </c>
      <c r="F2164" t="s">
        <v>27</v>
      </c>
      <c r="G2164">
        <v>47</v>
      </c>
      <c r="H2164" t="s">
        <v>28</v>
      </c>
      <c r="I2164" t="s">
        <v>29</v>
      </c>
      <c r="J2164" t="s">
        <v>30</v>
      </c>
      <c r="K2164" t="s">
        <v>505</v>
      </c>
      <c r="L2164" t="s">
        <v>32</v>
      </c>
      <c r="M2164" t="s">
        <v>33</v>
      </c>
      <c r="N2164">
        <v>3</v>
      </c>
      <c r="O2164" s="1">
        <v>4000</v>
      </c>
      <c r="P2164">
        <v>5</v>
      </c>
      <c r="Q2164" s="1">
        <v>11400</v>
      </c>
      <c r="R2164" s="1">
        <v>7343.65</v>
      </c>
      <c r="S2164" s="1">
        <v>4056.35</v>
      </c>
      <c r="T2164" t="s">
        <v>34</v>
      </c>
      <c r="U2164" t="s">
        <v>35</v>
      </c>
      <c r="V2164" t="s">
        <v>36</v>
      </c>
      <c r="W2164">
        <v>5</v>
      </c>
      <c r="X2164">
        <v>3</v>
      </c>
    </row>
    <row r="2165" spans="1:24" ht="15" customHeight="1" x14ac:dyDescent="0.25">
      <c r="A2165" t="s">
        <v>12280</v>
      </c>
      <c r="B2165" t="s">
        <v>358</v>
      </c>
      <c r="C2165" t="str">
        <f>TEXT(B2165,"mmm")</f>
        <v>Mar</v>
      </c>
      <c r="D2165" t="s">
        <v>7591</v>
      </c>
      <c r="E2165" t="s">
        <v>384</v>
      </c>
      <c r="F2165" t="s">
        <v>56</v>
      </c>
      <c r="G2165">
        <v>34</v>
      </c>
      <c r="H2165" t="s">
        <v>65</v>
      </c>
      <c r="I2165" t="s">
        <v>65</v>
      </c>
      <c r="J2165" t="s">
        <v>66</v>
      </c>
      <c r="K2165" t="s">
        <v>304</v>
      </c>
      <c r="L2165" t="s">
        <v>32</v>
      </c>
      <c r="M2165" t="s">
        <v>33</v>
      </c>
      <c r="N2165">
        <v>5</v>
      </c>
      <c r="O2165" s="1">
        <v>4000</v>
      </c>
      <c r="P2165">
        <v>10</v>
      </c>
      <c r="Q2165" s="1">
        <v>18000</v>
      </c>
      <c r="R2165" s="1">
        <v>13567.04</v>
      </c>
      <c r="S2165" s="1">
        <v>4432.96</v>
      </c>
      <c r="T2165" t="s">
        <v>59</v>
      </c>
      <c r="U2165" t="s">
        <v>60</v>
      </c>
      <c r="V2165" t="s">
        <v>36</v>
      </c>
      <c r="W2165">
        <v>6</v>
      </c>
      <c r="X2165">
        <v>1</v>
      </c>
    </row>
    <row r="2166" spans="1:24" ht="15" customHeight="1" x14ac:dyDescent="0.25">
      <c r="A2166" t="s">
        <v>12386</v>
      </c>
      <c r="B2166" t="s">
        <v>358</v>
      </c>
      <c r="C2166" t="str">
        <f>TEXT(B2166,"mmm")</f>
        <v>Mar</v>
      </c>
      <c r="D2166" t="s">
        <v>390</v>
      </c>
      <c r="E2166" t="s">
        <v>451</v>
      </c>
      <c r="F2166" t="s">
        <v>56</v>
      </c>
      <c r="G2166">
        <v>60</v>
      </c>
      <c r="H2166" t="s">
        <v>108</v>
      </c>
      <c r="I2166" t="s">
        <v>109</v>
      </c>
      <c r="J2166" t="s">
        <v>110</v>
      </c>
      <c r="K2166" t="s">
        <v>849</v>
      </c>
      <c r="L2166" t="s">
        <v>112</v>
      </c>
      <c r="M2166" t="s">
        <v>113</v>
      </c>
      <c r="N2166">
        <v>4</v>
      </c>
      <c r="O2166" s="1">
        <v>5000</v>
      </c>
      <c r="P2166">
        <v>15</v>
      </c>
      <c r="Q2166" s="1">
        <v>17000</v>
      </c>
      <c r="R2166" s="1">
        <v>14846.11</v>
      </c>
      <c r="S2166" s="1">
        <v>2153.89</v>
      </c>
      <c r="T2166" t="s">
        <v>34</v>
      </c>
      <c r="U2166" t="s">
        <v>35</v>
      </c>
      <c r="V2166" t="s">
        <v>36</v>
      </c>
      <c r="W2166">
        <v>5</v>
      </c>
      <c r="X2166">
        <v>2</v>
      </c>
    </row>
    <row r="2167" spans="1:24" ht="15" customHeight="1" x14ac:dyDescent="0.25">
      <c r="A2167" t="s">
        <v>12787</v>
      </c>
      <c r="B2167" t="s">
        <v>358</v>
      </c>
      <c r="C2167" t="str">
        <f>TEXT(B2167,"mmm")</f>
        <v>Mar</v>
      </c>
      <c r="D2167" t="s">
        <v>12788</v>
      </c>
      <c r="E2167" t="s">
        <v>189</v>
      </c>
      <c r="F2167" t="s">
        <v>56</v>
      </c>
      <c r="G2167">
        <v>60</v>
      </c>
      <c r="H2167" t="s">
        <v>108</v>
      </c>
      <c r="I2167" t="s">
        <v>109</v>
      </c>
      <c r="J2167" t="s">
        <v>110</v>
      </c>
      <c r="K2167" t="s">
        <v>240</v>
      </c>
      <c r="L2167" t="s">
        <v>58</v>
      </c>
      <c r="M2167" t="s">
        <v>43</v>
      </c>
      <c r="N2167">
        <v>2</v>
      </c>
      <c r="O2167" s="1">
        <v>20000</v>
      </c>
      <c r="P2167">
        <v>15</v>
      </c>
      <c r="Q2167" s="1">
        <v>34000</v>
      </c>
      <c r="R2167" s="1">
        <v>21384.400000000001</v>
      </c>
      <c r="S2167" s="1">
        <v>12615.6</v>
      </c>
      <c r="T2167" t="s">
        <v>34</v>
      </c>
      <c r="U2167" t="s">
        <v>35</v>
      </c>
      <c r="V2167" t="s">
        <v>36</v>
      </c>
      <c r="W2167">
        <v>7</v>
      </c>
      <c r="X2167">
        <v>2</v>
      </c>
    </row>
    <row r="2168" spans="1:24" ht="15" customHeight="1" x14ac:dyDescent="0.25">
      <c r="A2168" t="s">
        <v>13394</v>
      </c>
      <c r="B2168" t="s">
        <v>358</v>
      </c>
      <c r="C2168" t="str">
        <f>TEXT(B2168,"mmm")</f>
        <v>Mar</v>
      </c>
      <c r="D2168" t="s">
        <v>13395</v>
      </c>
      <c r="E2168" t="s">
        <v>194</v>
      </c>
      <c r="F2168" t="s">
        <v>56</v>
      </c>
      <c r="G2168">
        <v>34</v>
      </c>
      <c r="H2168" t="s">
        <v>108</v>
      </c>
      <c r="I2168" t="s">
        <v>109</v>
      </c>
      <c r="J2168" t="s">
        <v>110</v>
      </c>
      <c r="K2168" t="s">
        <v>230</v>
      </c>
      <c r="L2168" t="s">
        <v>112</v>
      </c>
      <c r="M2168" t="s">
        <v>113</v>
      </c>
      <c r="N2168">
        <v>1</v>
      </c>
      <c r="O2168" s="1">
        <v>5000</v>
      </c>
      <c r="P2168">
        <v>0</v>
      </c>
      <c r="Q2168" s="1">
        <v>5000</v>
      </c>
      <c r="R2168" s="1">
        <v>3872.69</v>
      </c>
      <c r="S2168" s="1">
        <v>1127.31</v>
      </c>
      <c r="T2168" t="s">
        <v>68</v>
      </c>
      <c r="U2168" t="s">
        <v>44</v>
      </c>
      <c r="V2168" t="s">
        <v>36</v>
      </c>
      <c r="W2168">
        <v>3</v>
      </c>
      <c r="X2168">
        <v>4</v>
      </c>
    </row>
    <row r="2169" spans="1:24" ht="15" customHeight="1" x14ac:dyDescent="0.25">
      <c r="A2169" t="s">
        <v>13733</v>
      </c>
      <c r="B2169" t="s">
        <v>358</v>
      </c>
      <c r="C2169" t="str">
        <f>TEXT(B2169,"mmm")</f>
        <v>Mar</v>
      </c>
      <c r="D2169" t="s">
        <v>2742</v>
      </c>
      <c r="E2169" t="s">
        <v>384</v>
      </c>
      <c r="F2169" t="s">
        <v>56</v>
      </c>
      <c r="G2169">
        <v>24</v>
      </c>
      <c r="H2169" t="s">
        <v>108</v>
      </c>
      <c r="I2169" t="s">
        <v>109</v>
      </c>
      <c r="J2169" t="s">
        <v>110</v>
      </c>
      <c r="K2169" t="s">
        <v>661</v>
      </c>
      <c r="L2169" t="s">
        <v>58</v>
      </c>
      <c r="M2169" t="s">
        <v>43</v>
      </c>
      <c r="N2169">
        <v>4</v>
      </c>
      <c r="O2169" s="1">
        <v>20000</v>
      </c>
      <c r="P2169">
        <v>10</v>
      </c>
      <c r="Q2169" s="1">
        <v>72000</v>
      </c>
      <c r="R2169" s="1">
        <v>44095.46</v>
      </c>
      <c r="S2169" s="1">
        <v>27904.54</v>
      </c>
      <c r="T2169" t="s">
        <v>51</v>
      </c>
      <c r="U2169" t="s">
        <v>69</v>
      </c>
      <c r="V2169" t="s">
        <v>36</v>
      </c>
      <c r="W2169">
        <v>5</v>
      </c>
      <c r="X2169">
        <v>3</v>
      </c>
    </row>
    <row r="2170" spans="1:24" ht="15" customHeight="1" x14ac:dyDescent="0.25">
      <c r="A2170" t="s">
        <v>14638</v>
      </c>
      <c r="B2170" t="s">
        <v>358</v>
      </c>
      <c r="C2170" t="str">
        <f>TEXT(B2170,"mmm")</f>
        <v>Mar</v>
      </c>
      <c r="D2170" t="s">
        <v>1173</v>
      </c>
      <c r="E2170" t="s">
        <v>384</v>
      </c>
      <c r="F2170" t="s">
        <v>56</v>
      </c>
      <c r="G2170">
        <v>50</v>
      </c>
      <c r="H2170" t="s">
        <v>97</v>
      </c>
      <c r="I2170" t="s">
        <v>29</v>
      </c>
      <c r="J2170" t="s">
        <v>30</v>
      </c>
      <c r="K2170" t="s">
        <v>649</v>
      </c>
      <c r="L2170" t="s">
        <v>42</v>
      </c>
      <c r="M2170" t="s">
        <v>43</v>
      </c>
      <c r="N2170">
        <v>5</v>
      </c>
      <c r="O2170" s="1">
        <v>45000</v>
      </c>
      <c r="P2170">
        <v>15</v>
      </c>
      <c r="Q2170" s="1">
        <v>191250</v>
      </c>
      <c r="R2170" s="1">
        <v>153765.43</v>
      </c>
      <c r="S2170" s="1">
        <v>37484.57</v>
      </c>
      <c r="T2170" t="s">
        <v>59</v>
      </c>
      <c r="U2170" t="s">
        <v>60</v>
      </c>
      <c r="V2170" t="s">
        <v>75</v>
      </c>
      <c r="W2170">
        <v>1</v>
      </c>
      <c r="X2170">
        <v>1</v>
      </c>
    </row>
    <row r="2171" spans="1:24" ht="15" customHeight="1" x14ac:dyDescent="0.25">
      <c r="A2171" t="s">
        <v>3499</v>
      </c>
      <c r="B2171" t="s">
        <v>3500</v>
      </c>
      <c r="C2171" t="str">
        <f>TEXT(B2171,"mmm")</f>
        <v>Mar</v>
      </c>
      <c r="D2171" t="s">
        <v>3501</v>
      </c>
      <c r="E2171" t="s">
        <v>48</v>
      </c>
      <c r="F2171" t="s">
        <v>56</v>
      </c>
      <c r="G2171">
        <v>52</v>
      </c>
      <c r="H2171" t="s">
        <v>97</v>
      </c>
      <c r="I2171" t="s">
        <v>29</v>
      </c>
      <c r="J2171" t="s">
        <v>30</v>
      </c>
      <c r="K2171" t="s">
        <v>341</v>
      </c>
      <c r="L2171" t="s">
        <v>32</v>
      </c>
      <c r="M2171" t="s">
        <v>33</v>
      </c>
      <c r="N2171">
        <v>3</v>
      </c>
      <c r="O2171" s="1">
        <v>4000</v>
      </c>
      <c r="P2171">
        <v>20</v>
      </c>
      <c r="Q2171" s="1">
        <v>9600</v>
      </c>
      <c r="R2171" s="1">
        <v>5772.91</v>
      </c>
      <c r="S2171" s="1">
        <v>3827.09</v>
      </c>
      <c r="T2171" t="s">
        <v>68</v>
      </c>
      <c r="U2171" t="s">
        <v>60</v>
      </c>
      <c r="V2171" t="s">
        <v>75</v>
      </c>
      <c r="W2171">
        <v>4</v>
      </c>
      <c r="X2171">
        <v>2</v>
      </c>
    </row>
    <row r="2172" spans="1:24" ht="15" customHeight="1" x14ac:dyDescent="0.25">
      <c r="A2172" t="s">
        <v>5736</v>
      </c>
      <c r="B2172" t="s">
        <v>3500</v>
      </c>
      <c r="C2172" t="str">
        <f>TEXT(B2172,"mmm")</f>
        <v>Mar</v>
      </c>
      <c r="D2172" t="s">
        <v>5737</v>
      </c>
      <c r="E2172" t="s">
        <v>384</v>
      </c>
      <c r="F2172" t="s">
        <v>56</v>
      </c>
      <c r="G2172">
        <v>60</v>
      </c>
      <c r="H2172" t="s">
        <v>108</v>
      </c>
      <c r="I2172" t="s">
        <v>109</v>
      </c>
      <c r="J2172" t="s">
        <v>110</v>
      </c>
      <c r="K2172" t="s">
        <v>714</v>
      </c>
      <c r="L2172" t="s">
        <v>81</v>
      </c>
      <c r="M2172" t="s">
        <v>82</v>
      </c>
      <c r="N2172">
        <v>4</v>
      </c>
      <c r="O2172" s="1">
        <v>3000</v>
      </c>
      <c r="P2172">
        <v>5</v>
      </c>
      <c r="Q2172" s="1">
        <v>11400</v>
      </c>
      <c r="R2172" s="1">
        <v>9342.5</v>
      </c>
      <c r="S2172" s="1">
        <v>2057.5</v>
      </c>
      <c r="T2172" t="s">
        <v>59</v>
      </c>
      <c r="U2172" t="s">
        <v>60</v>
      </c>
      <c r="V2172" t="s">
        <v>36</v>
      </c>
      <c r="W2172">
        <v>6</v>
      </c>
      <c r="X2172">
        <v>2</v>
      </c>
    </row>
    <row r="2173" spans="1:24" ht="15" customHeight="1" x14ac:dyDescent="0.25">
      <c r="A2173" t="s">
        <v>6041</v>
      </c>
      <c r="B2173" t="s">
        <v>3500</v>
      </c>
      <c r="C2173" t="str">
        <f>TEXT(B2173,"mmm")</f>
        <v>Mar</v>
      </c>
      <c r="D2173" t="s">
        <v>5233</v>
      </c>
      <c r="E2173" t="s">
        <v>129</v>
      </c>
      <c r="F2173" t="s">
        <v>27</v>
      </c>
      <c r="G2173">
        <v>32</v>
      </c>
      <c r="H2173" t="s">
        <v>65</v>
      </c>
      <c r="I2173" t="s">
        <v>65</v>
      </c>
      <c r="J2173" t="s">
        <v>66</v>
      </c>
      <c r="K2173" t="s">
        <v>364</v>
      </c>
      <c r="L2173" t="s">
        <v>42</v>
      </c>
      <c r="M2173" t="s">
        <v>43</v>
      </c>
      <c r="N2173">
        <v>3</v>
      </c>
      <c r="O2173" s="1">
        <v>45000</v>
      </c>
      <c r="P2173">
        <v>15</v>
      </c>
      <c r="Q2173" s="1">
        <v>114750</v>
      </c>
      <c r="R2173" s="1">
        <v>80441.08</v>
      </c>
      <c r="S2173" s="1">
        <v>34308.92</v>
      </c>
      <c r="T2173" t="s">
        <v>51</v>
      </c>
      <c r="U2173" t="s">
        <v>44</v>
      </c>
      <c r="V2173" t="s">
        <v>75</v>
      </c>
      <c r="W2173">
        <v>5</v>
      </c>
      <c r="X2173">
        <v>1</v>
      </c>
    </row>
    <row r="2174" spans="1:24" ht="15" customHeight="1" x14ac:dyDescent="0.25">
      <c r="A2174" t="s">
        <v>6072</v>
      </c>
      <c r="B2174" t="s">
        <v>3500</v>
      </c>
      <c r="C2174" t="str">
        <f>TEXT(B2174,"mmm")</f>
        <v>Mar</v>
      </c>
      <c r="D2174" t="s">
        <v>1579</v>
      </c>
      <c r="E2174" t="s">
        <v>122</v>
      </c>
      <c r="F2174" t="s">
        <v>56</v>
      </c>
      <c r="G2174">
        <v>39</v>
      </c>
      <c r="H2174" t="s">
        <v>28</v>
      </c>
      <c r="I2174" t="s">
        <v>29</v>
      </c>
      <c r="J2174" t="s">
        <v>30</v>
      </c>
      <c r="K2174" t="s">
        <v>144</v>
      </c>
      <c r="L2174" t="s">
        <v>58</v>
      </c>
      <c r="M2174" t="s">
        <v>43</v>
      </c>
      <c r="N2174">
        <v>3</v>
      </c>
      <c r="O2174" s="1">
        <v>20000</v>
      </c>
      <c r="P2174">
        <v>20</v>
      </c>
      <c r="Q2174" s="1">
        <v>48000</v>
      </c>
      <c r="R2174" s="1">
        <v>37836.9</v>
      </c>
      <c r="S2174" s="1">
        <v>10163.1</v>
      </c>
      <c r="T2174" t="s">
        <v>34</v>
      </c>
      <c r="U2174" t="s">
        <v>44</v>
      </c>
      <c r="V2174" t="s">
        <v>36</v>
      </c>
      <c r="W2174">
        <v>1</v>
      </c>
      <c r="X2174">
        <v>4</v>
      </c>
    </row>
    <row r="2175" spans="1:24" ht="15" customHeight="1" x14ac:dyDescent="0.25">
      <c r="A2175" t="s">
        <v>6565</v>
      </c>
      <c r="B2175" t="s">
        <v>3500</v>
      </c>
      <c r="C2175" t="str">
        <f>TEXT(B2175,"mmm")</f>
        <v>Mar</v>
      </c>
      <c r="D2175" t="s">
        <v>1499</v>
      </c>
      <c r="E2175" t="s">
        <v>143</v>
      </c>
      <c r="F2175" t="s">
        <v>56</v>
      </c>
      <c r="G2175">
        <v>46</v>
      </c>
      <c r="H2175" t="s">
        <v>49</v>
      </c>
      <c r="I2175" t="s">
        <v>29</v>
      </c>
      <c r="J2175" t="s">
        <v>30</v>
      </c>
      <c r="K2175" t="s">
        <v>505</v>
      </c>
      <c r="L2175" t="s">
        <v>81</v>
      </c>
      <c r="M2175" t="s">
        <v>82</v>
      </c>
      <c r="N2175">
        <v>4</v>
      </c>
      <c r="O2175" s="1">
        <v>3000</v>
      </c>
      <c r="P2175">
        <v>0</v>
      </c>
      <c r="Q2175" s="1">
        <v>12000</v>
      </c>
      <c r="R2175" s="1">
        <v>7793.94</v>
      </c>
      <c r="S2175" s="1">
        <v>4206.0600000000004</v>
      </c>
      <c r="T2175" t="s">
        <v>34</v>
      </c>
      <c r="U2175" t="s">
        <v>44</v>
      </c>
      <c r="V2175" t="s">
        <v>75</v>
      </c>
      <c r="W2175">
        <v>5</v>
      </c>
      <c r="X2175">
        <v>1</v>
      </c>
    </row>
    <row r="2176" spans="1:24" ht="15" customHeight="1" x14ac:dyDescent="0.25">
      <c r="A2176" t="s">
        <v>6759</v>
      </c>
      <c r="B2176" t="s">
        <v>3500</v>
      </c>
      <c r="C2176" t="str">
        <f>TEXT(B2176,"mmm")</f>
        <v>Mar</v>
      </c>
      <c r="D2176" t="s">
        <v>6760</v>
      </c>
      <c r="E2176" t="s">
        <v>165</v>
      </c>
      <c r="F2176" t="s">
        <v>56</v>
      </c>
      <c r="G2176">
        <v>49</v>
      </c>
      <c r="H2176" t="s">
        <v>28</v>
      </c>
      <c r="I2176" t="s">
        <v>29</v>
      </c>
      <c r="J2176" t="s">
        <v>30</v>
      </c>
      <c r="K2176" t="s">
        <v>139</v>
      </c>
      <c r="L2176" t="s">
        <v>32</v>
      </c>
      <c r="M2176" t="s">
        <v>33</v>
      </c>
      <c r="N2176">
        <v>3</v>
      </c>
      <c r="O2176" s="1">
        <v>4000</v>
      </c>
      <c r="P2176">
        <v>15</v>
      </c>
      <c r="Q2176" s="1">
        <v>10200</v>
      </c>
      <c r="R2176" s="1">
        <v>6869.43</v>
      </c>
      <c r="S2176" s="1">
        <v>3330.57</v>
      </c>
      <c r="T2176" t="s">
        <v>34</v>
      </c>
      <c r="U2176" t="s">
        <v>60</v>
      </c>
      <c r="V2176" t="s">
        <v>75</v>
      </c>
      <c r="W2176">
        <v>7</v>
      </c>
      <c r="X2176">
        <v>3</v>
      </c>
    </row>
    <row r="2177" spans="1:24" ht="15" customHeight="1" x14ac:dyDescent="0.25">
      <c r="A2177" t="s">
        <v>7428</v>
      </c>
      <c r="B2177" t="s">
        <v>3500</v>
      </c>
      <c r="C2177" t="str">
        <f>TEXT(B2177,"mmm")</f>
        <v>Mar</v>
      </c>
      <c r="D2177" t="s">
        <v>1577</v>
      </c>
      <c r="E2177" t="s">
        <v>117</v>
      </c>
      <c r="F2177" t="s">
        <v>27</v>
      </c>
      <c r="G2177">
        <v>60</v>
      </c>
      <c r="H2177" t="s">
        <v>108</v>
      </c>
      <c r="I2177" t="s">
        <v>109</v>
      </c>
      <c r="J2177" t="s">
        <v>110</v>
      </c>
      <c r="K2177" t="s">
        <v>849</v>
      </c>
      <c r="L2177" t="s">
        <v>58</v>
      </c>
      <c r="M2177" t="s">
        <v>43</v>
      </c>
      <c r="N2177">
        <v>1</v>
      </c>
      <c r="O2177" s="1">
        <v>20000</v>
      </c>
      <c r="P2177">
        <v>10</v>
      </c>
      <c r="Q2177" s="1">
        <v>18000</v>
      </c>
      <c r="R2177" s="1">
        <v>12275.07</v>
      </c>
      <c r="S2177" s="1">
        <v>5724.93</v>
      </c>
      <c r="T2177" t="s">
        <v>59</v>
      </c>
      <c r="U2177" t="s">
        <v>35</v>
      </c>
      <c r="V2177" t="s">
        <v>36</v>
      </c>
      <c r="W2177">
        <v>7</v>
      </c>
      <c r="X2177">
        <v>2</v>
      </c>
    </row>
    <row r="2178" spans="1:24" ht="15" customHeight="1" x14ac:dyDescent="0.25">
      <c r="A2178" t="s">
        <v>7588</v>
      </c>
      <c r="B2178" t="s">
        <v>3500</v>
      </c>
      <c r="C2178" t="str">
        <f>TEXT(B2178,"mmm")</f>
        <v>Mar</v>
      </c>
      <c r="D2178" t="s">
        <v>1298</v>
      </c>
      <c r="E2178" t="s">
        <v>26</v>
      </c>
      <c r="F2178" t="s">
        <v>56</v>
      </c>
      <c r="G2178">
        <v>22</v>
      </c>
      <c r="H2178" t="s">
        <v>97</v>
      </c>
      <c r="I2178" t="s">
        <v>29</v>
      </c>
      <c r="J2178" t="s">
        <v>30</v>
      </c>
      <c r="K2178" t="s">
        <v>292</v>
      </c>
      <c r="L2178" t="s">
        <v>58</v>
      </c>
      <c r="M2178" t="s">
        <v>43</v>
      </c>
      <c r="N2178">
        <v>2</v>
      </c>
      <c r="O2178" s="1">
        <v>20000</v>
      </c>
      <c r="P2178">
        <v>15</v>
      </c>
      <c r="Q2178" s="1">
        <v>34000</v>
      </c>
      <c r="R2178" s="1">
        <v>25595.360000000001</v>
      </c>
      <c r="S2178" s="1">
        <v>8404.64</v>
      </c>
      <c r="T2178" t="s">
        <v>51</v>
      </c>
      <c r="U2178" t="s">
        <v>44</v>
      </c>
      <c r="V2178" t="s">
        <v>75</v>
      </c>
      <c r="W2178">
        <v>1</v>
      </c>
      <c r="X2178">
        <v>2</v>
      </c>
    </row>
    <row r="2179" spans="1:24" ht="15" customHeight="1" x14ac:dyDescent="0.25">
      <c r="A2179" t="s">
        <v>8069</v>
      </c>
      <c r="B2179" t="s">
        <v>3500</v>
      </c>
      <c r="C2179" t="str">
        <f>TEXT(B2179,"mmm")</f>
        <v>Mar</v>
      </c>
      <c r="D2179" t="s">
        <v>2161</v>
      </c>
      <c r="E2179" t="s">
        <v>143</v>
      </c>
      <c r="F2179" t="s">
        <v>56</v>
      </c>
      <c r="G2179">
        <v>26</v>
      </c>
      <c r="H2179" t="s">
        <v>108</v>
      </c>
      <c r="I2179" t="s">
        <v>109</v>
      </c>
      <c r="J2179" t="s">
        <v>110</v>
      </c>
      <c r="K2179" t="s">
        <v>74</v>
      </c>
      <c r="L2179" t="s">
        <v>32</v>
      </c>
      <c r="M2179" t="s">
        <v>33</v>
      </c>
      <c r="N2179">
        <v>5</v>
      </c>
      <c r="O2179" s="1">
        <v>4000</v>
      </c>
      <c r="P2179">
        <v>10</v>
      </c>
      <c r="Q2179" s="1">
        <v>18000</v>
      </c>
      <c r="R2179" s="1">
        <v>14623.76</v>
      </c>
      <c r="S2179" s="1">
        <v>3376.24</v>
      </c>
      <c r="T2179" t="s">
        <v>51</v>
      </c>
      <c r="U2179" t="s">
        <v>35</v>
      </c>
      <c r="V2179" t="s">
        <v>75</v>
      </c>
      <c r="W2179">
        <v>4</v>
      </c>
      <c r="X2179">
        <v>2</v>
      </c>
    </row>
    <row r="2180" spans="1:24" ht="15" customHeight="1" x14ac:dyDescent="0.25">
      <c r="A2180" t="s">
        <v>8818</v>
      </c>
      <c r="B2180" t="s">
        <v>3500</v>
      </c>
      <c r="C2180" t="str">
        <f>TEXT(B2180,"mmm")</f>
        <v>Mar</v>
      </c>
      <c r="D2180" t="s">
        <v>7870</v>
      </c>
      <c r="E2180" t="s">
        <v>177</v>
      </c>
      <c r="F2180" t="s">
        <v>56</v>
      </c>
      <c r="G2180">
        <v>58</v>
      </c>
      <c r="H2180" t="s">
        <v>28</v>
      </c>
      <c r="I2180" t="s">
        <v>29</v>
      </c>
      <c r="J2180" t="s">
        <v>30</v>
      </c>
      <c r="K2180" t="s">
        <v>135</v>
      </c>
      <c r="L2180" t="s">
        <v>42</v>
      </c>
      <c r="M2180" t="s">
        <v>43</v>
      </c>
      <c r="N2180">
        <v>5</v>
      </c>
      <c r="O2180" s="1">
        <v>45000</v>
      </c>
      <c r="P2180">
        <v>5</v>
      </c>
      <c r="Q2180" s="1">
        <v>213750</v>
      </c>
      <c r="R2180" s="1">
        <v>156657.32999999999</v>
      </c>
      <c r="S2180" s="1">
        <v>57092.67</v>
      </c>
      <c r="T2180" t="s">
        <v>68</v>
      </c>
      <c r="U2180" t="s">
        <v>69</v>
      </c>
      <c r="V2180" t="s">
        <v>36</v>
      </c>
      <c r="W2180">
        <v>7</v>
      </c>
      <c r="X2180">
        <v>5</v>
      </c>
    </row>
    <row r="2181" spans="1:24" ht="15" customHeight="1" x14ac:dyDescent="0.25">
      <c r="A2181" t="s">
        <v>10112</v>
      </c>
      <c r="B2181" t="s">
        <v>3500</v>
      </c>
      <c r="C2181" t="str">
        <f>TEXT(B2181,"mmm")</f>
        <v>Mar</v>
      </c>
      <c r="D2181" t="s">
        <v>516</v>
      </c>
      <c r="E2181" t="s">
        <v>189</v>
      </c>
      <c r="F2181" t="s">
        <v>56</v>
      </c>
      <c r="G2181">
        <v>19</v>
      </c>
      <c r="H2181" t="s">
        <v>65</v>
      </c>
      <c r="I2181" t="s">
        <v>65</v>
      </c>
      <c r="J2181" t="s">
        <v>66</v>
      </c>
      <c r="K2181" t="s">
        <v>178</v>
      </c>
      <c r="L2181" t="s">
        <v>32</v>
      </c>
      <c r="M2181" t="s">
        <v>33</v>
      </c>
      <c r="N2181">
        <v>2</v>
      </c>
      <c r="O2181" s="1">
        <v>4000</v>
      </c>
      <c r="P2181">
        <v>10</v>
      </c>
      <c r="Q2181" s="1">
        <v>7200</v>
      </c>
      <c r="R2181" s="1">
        <v>5002.71</v>
      </c>
      <c r="S2181" s="1">
        <v>2197.29</v>
      </c>
      <c r="T2181" t="s">
        <v>68</v>
      </c>
      <c r="U2181" t="s">
        <v>60</v>
      </c>
      <c r="V2181" t="s">
        <v>36</v>
      </c>
      <c r="W2181">
        <v>6</v>
      </c>
      <c r="X2181">
        <v>3</v>
      </c>
    </row>
    <row r="2182" spans="1:24" ht="15" customHeight="1" x14ac:dyDescent="0.25">
      <c r="A2182" t="s">
        <v>10309</v>
      </c>
      <c r="B2182" t="s">
        <v>3500</v>
      </c>
      <c r="C2182" t="str">
        <f>TEXT(B2182,"mmm")</f>
        <v>Mar</v>
      </c>
      <c r="D2182" t="s">
        <v>5316</v>
      </c>
      <c r="E2182" t="s">
        <v>161</v>
      </c>
      <c r="F2182" t="s">
        <v>27</v>
      </c>
      <c r="G2182">
        <v>19</v>
      </c>
      <c r="H2182" t="s">
        <v>49</v>
      </c>
      <c r="I2182" t="s">
        <v>29</v>
      </c>
      <c r="J2182" t="s">
        <v>30</v>
      </c>
      <c r="K2182" t="s">
        <v>1038</v>
      </c>
      <c r="L2182" t="s">
        <v>58</v>
      </c>
      <c r="M2182" t="s">
        <v>43</v>
      </c>
      <c r="N2182">
        <v>3</v>
      </c>
      <c r="O2182" s="1">
        <v>20000</v>
      </c>
      <c r="P2182">
        <v>15</v>
      </c>
      <c r="Q2182" s="1">
        <v>51000</v>
      </c>
      <c r="R2182" s="1">
        <v>32466.14</v>
      </c>
      <c r="S2182" s="1">
        <v>18533.86</v>
      </c>
      <c r="T2182" t="s">
        <v>51</v>
      </c>
      <c r="U2182" t="s">
        <v>60</v>
      </c>
      <c r="V2182" t="s">
        <v>36</v>
      </c>
      <c r="W2182">
        <v>7</v>
      </c>
      <c r="X2182">
        <v>2</v>
      </c>
    </row>
    <row r="2183" spans="1:24" ht="15" customHeight="1" x14ac:dyDescent="0.25">
      <c r="A2183" t="s">
        <v>10553</v>
      </c>
      <c r="B2183" t="s">
        <v>3500</v>
      </c>
      <c r="C2183" t="str">
        <f>TEXT(B2183,"mmm")</f>
        <v>Mar</v>
      </c>
      <c r="D2183" t="s">
        <v>10554</v>
      </c>
      <c r="E2183" t="s">
        <v>102</v>
      </c>
      <c r="F2183" t="s">
        <v>56</v>
      </c>
      <c r="G2183">
        <v>44</v>
      </c>
      <c r="H2183" t="s">
        <v>65</v>
      </c>
      <c r="I2183" t="s">
        <v>65</v>
      </c>
      <c r="J2183" t="s">
        <v>66</v>
      </c>
      <c r="K2183" t="s">
        <v>249</v>
      </c>
      <c r="L2183" t="s">
        <v>32</v>
      </c>
      <c r="M2183" t="s">
        <v>33</v>
      </c>
      <c r="N2183">
        <v>3</v>
      </c>
      <c r="O2183" s="1">
        <v>4000</v>
      </c>
      <c r="P2183">
        <v>20</v>
      </c>
      <c r="Q2183" s="1">
        <v>9600</v>
      </c>
      <c r="R2183" s="1">
        <v>8375.24</v>
      </c>
      <c r="S2183" s="1">
        <v>1224.76</v>
      </c>
      <c r="T2183" t="s">
        <v>59</v>
      </c>
      <c r="U2183" t="s">
        <v>60</v>
      </c>
      <c r="V2183" t="s">
        <v>75</v>
      </c>
      <c r="W2183">
        <v>3</v>
      </c>
      <c r="X2183">
        <v>5</v>
      </c>
    </row>
    <row r="2184" spans="1:24" ht="15" customHeight="1" x14ac:dyDescent="0.25">
      <c r="A2184" t="s">
        <v>10594</v>
      </c>
      <c r="B2184" t="s">
        <v>3500</v>
      </c>
      <c r="C2184" t="str">
        <f>TEXT(B2184,"mmm")</f>
        <v>Mar</v>
      </c>
      <c r="D2184" t="s">
        <v>4615</v>
      </c>
      <c r="E2184" t="s">
        <v>73</v>
      </c>
      <c r="F2184" t="s">
        <v>56</v>
      </c>
      <c r="G2184">
        <v>33</v>
      </c>
      <c r="H2184" t="s">
        <v>97</v>
      </c>
      <c r="I2184" t="s">
        <v>29</v>
      </c>
      <c r="J2184" t="s">
        <v>30</v>
      </c>
      <c r="K2184" t="s">
        <v>1323</v>
      </c>
      <c r="L2184" t="s">
        <v>81</v>
      </c>
      <c r="M2184" t="s">
        <v>82</v>
      </c>
      <c r="N2184">
        <v>3</v>
      </c>
      <c r="O2184" s="1">
        <v>3000</v>
      </c>
      <c r="P2184">
        <v>5</v>
      </c>
      <c r="Q2184" s="1">
        <v>8550</v>
      </c>
      <c r="R2184" s="1">
        <v>6977.89</v>
      </c>
      <c r="S2184" s="1">
        <v>1572.11</v>
      </c>
      <c r="T2184" t="s">
        <v>68</v>
      </c>
      <c r="U2184" t="s">
        <v>69</v>
      </c>
      <c r="V2184" t="s">
        <v>36</v>
      </c>
      <c r="W2184">
        <v>6</v>
      </c>
      <c r="X2184">
        <v>4</v>
      </c>
    </row>
    <row r="2185" spans="1:24" ht="15" customHeight="1" x14ac:dyDescent="0.25">
      <c r="A2185" t="s">
        <v>11964</v>
      </c>
      <c r="B2185" t="s">
        <v>3500</v>
      </c>
      <c r="C2185" t="str">
        <f>TEXT(B2185,"mmm")</f>
        <v>Mar</v>
      </c>
      <c r="D2185" t="s">
        <v>11965</v>
      </c>
      <c r="E2185" t="s">
        <v>451</v>
      </c>
      <c r="F2185" t="s">
        <v>27</v>
      </c>
      <c r="G2185">
        <v>51</v>
      </c>
      <c r="H2185" t="s">
        <v>28</v>
      </c>
      <c r="I2185" t="s">
        <v>29</v>
      </c>
      <c r="J2185" t="s">
        <v>30</v>
      </c>
      <c r="K2185" t="s">
        <v>997</v>
      </c>
      <c r="L2185" t="s">
        <v>32</v>
      </c>
      <c r="M2185" t="s">
        <v>33</v>
      </c>
      <c r="N2185">
        <v>3</v>
      </c>
      <c r="O2185" s="1">
        <v>4000</v>
      </c>
      <c r="P2185">
        <v>0</v>
      </c>
      <c r="Q2185" s="1">
        <v>12000</v>
      </c>
      <c r="R2185" s="1">
        <v>8090.86</v>
      </c>
      <c r="S2185" s="1">
        <v>3909.14</v>
      </c>
      <c r="T2185" t="s">
        <v>68</v>
      </c>
      <c r="U2185" t="s">
        <v>44</v>
      </c>
      <c r="V2185" t="s">
        <v>36</v>
      </c>
      <c r="W2185">
        <v>4</v>
      </c>
      <c r="X2185">
        <v>2</v>
      </c>
    </row>
    <row r="2186" spans="1:24" ht="15" customHeight="1" x14ac:dyDescent="0.25">
      <c r="A2186" t="s">
        <v>12246</v>
      </c>
      <c r="B2186" t="s">
        <v>3500</v>
      </c>
      <c r="C2186" t="str">
        <f>TEXT(B2186,"mmm")</f>
        <v>Mar</v>
      </c>
      <c r="D2186" t="s">
        <v>6410</v>
      </c>
      <c r="E2186" t="s">
        <v>456</v>
      </c>
      <c r="F2186" t="s">
        <v>27</v>
      </c>
      <c r="G2186">
        <v>44</v>
      </c>
      <c r="H2186" t="s">
        <v>65</v>
      </c>
      <c r="I2186" t="s">
        <v>65</v>
      </c>
      <c r="J2186" t="s">
        <v>66</v>
      </c>
      <c r="K2186" t="s">
        <v>256</v>
      </c>
      <c r="L2186" t="s">
        <v>112</v>
      </c>
      <c r="M2186" t="s">
        <v>113</v>
      </c>
      <c r="N2186">
        <v>1</v>
      </c>
      <c r="O2186" s="1">
        <v>5000</v>
      </c>
      <c r="P2186">
        <v>20</v>
      </c>
      <c r="Q2186" s="1">
        <v>4000</v>
      </c>
      <c r="R2186" s="1">
        <v>3142.03</v>
      </c>
      <c r="S2186" s="1">
        <v>857.97</v>
      </c>
      <c r="T2186" t="s">
        <v>51</v>
      </c>
      <c r="U2186" t="s">
        <v>69</v>
      </c>
      <c r="V2186" t="s">
        <v>36</v>
      </c>
      <c r="W2186">
        <v>2</v>
      </c>
      <c r="X2186">
        <v>3</v>
      </c>
    </row>
    <row r="2187" spans="1:24" ht="15" customHeight="1" x14ac:dyDescent="0.25">
      <c r="A2187" t="s">
        <v>12385</v>
      </c>
      <c r="B2187" t="s">
        <v>3500</v>
      </c>
      <c r="C2187" t="str">
        <f>TEXT(B2187,"mmm")</f>
        <v>Mar</v>
      </c>
      <c r="D2187" t="s">
        <v>6063</v>
      </c>
      <c r="E2187" t="s">
        <v>456</v>
      </c>
      <c r="F2187" t="s">
        <v>27</v>
      </c>
      <c r="G2187">
        <v>43</v>
      </c>
      <c r="H2187" t="s">
        <v>28</v>
      </c>
      <c r="I2187" t="s">
        <v>29</v>
      </c>
      <c r="J2187" t="s">
        <v>30</v>
      </c>
      <c r="K2187" t="s">
        <v>324</v>
      </c>
      <c r="L2187" t="s">
        <v>112</v>
      </c>
      <c r="M2187" t="s">
        <v>113</v>
      </c>
      <c r="N2187">
        <v>3</v>
      </c>
      <c r="O2187" s="1">
        <v>5000</v>
      </c>
      <c r="P2187">
        <v>15</v>
      </c>
      <c r="Q2187" s="1">
        <v>12750</v>
      </c>
      <c r="R2187" s="1">
        <v>9431.18</v>
      </c>
      <c r="S2187" s="1">
        <v>3318.82</v>
      </c>
      <c r="T2187" t="s">
        <v>68</v>
      </c>
      <c r="U2187" t="s">
        <v>69</v>
      </c>
      <c r="V2187" t="s">
        <v>75</v>
      </c>
      <c r="W2187">
        <v>4</v>
      </c>
      <c r="X2187">
        <v>2</v>
      </c>
    </row>
    <row r="2188" spans="1:24" ht="15" customHeight="1" x14ac:dyDescent="0.25">
      <c r="A2188" t="s">
        <v>12446</v>
      </c>
      <c r="B2188" t="s">
        <v>3500</v>
      </c>
      <c r="C2188" t="str">
        <f>TEXT(B2188,"mmm")</f>
        <v>Mar</v>
      </c>
      <c r="D2188" t="s">
        <v>10180</v>
      </c>
      <c r="E2188" t="s">
        <v>360</v>
      </c>
      <c r="F2188" t="s">
        <v>56</v>
      </c>
      <c r="G2188">
        <v>18</v>
      </c>
      <c r="H2188" t="s">
        <v>97</v>
      </c>
      <c r="I2188" t="s">
        <v>29</v>
      </c>
      <c r="J2188" t="s">
        <v>30</v>
      </c>
      <c r="K2188" t="s">
        <v>236</v>
      </c>
      <c r="L2188" t="s">
        <v>58</v>
      </c>
      <c r="M2188" t="s">
        <v>43</v>
      </c>
      <c r="N2188">
        <v>3</v>
      </c>
      <c r="O2188" s="1">
        <v>20000</v>
      </c>
      <c r="P2188">
        <v>20</v>
      </c>
      <c r="Q2188" s="1">
        <v>48000</v>
      </c>
      <c r="R2188" s="1">
        <v>38863.53</v>
      </c>
      <c r="S2188" s="1">
        <v>9136.4699999999993</v>
      </c>
      <c r="T2188" t="s">
        <v>59</v>
      </c>
      <c r="U2188" t="s">
        <v>35</v>
      </c>
      <c r="V2188" t="s">
        <v>75</v>
      </c>
      <c r="W2188">
        <v>2</v>
      </c>
      <c r="X2188">
        <v>4</v>
      </c>
    </row>
    <row r="2189" spans="1:24" ht="15" customHeight="1" x14ac:dyDescent="0.25">
      <c r="A2189" t="s">
        <v>12635</v>
      </c>
      <c r="B2189" t="s">
        <v>3500</v>
      </c>
      <c r="C2189" t="str">
        <f>TEXT(B2189,"mmm")</f>
        <v>Mar</v>
      </c>
      <c r="D2189" t="s">
        <v>5630</v>
      </c>
      <c r="E2189" t="s">
        <v>73</v>
      </c>
      <c r="F2189" t="s">
        <v>56</v>
      </c>
      <c r="G2189">
        <v>39</v>
      </c>
      <c r="H2189" t="s">
        <v>108</v>
      </c>
      <c r="I2189" t="s">
        <v>109</v>
      </c>
      <c r="J2189" t="s">
        <v>110</v>
      </c>
      <c r="K2189" t="s">
        <v>714</v>
      </c>
      <c r="L2189" t="s">
        <v>81</v>
      </c>
      <c r="M2189" t="s">
        <v>82</v>
      </c>
      <c r="N2189">
        <v>5</v>
      </c>
      <c r="O2189" s="1">
        <v>3000</v>
      </c>
      <c r="P2189">
        <v>0</v>
      </c>
      <c r="Q2189" s="1">
        <v>15000</v>
      </c>
      <c r="R2189" s="1">
        <v>12641.71</v>
      </c>
      <c r="S2189" s="1">
        <v>2358.29</v>
      </c>
      <c r="T2189" t="s">
        <v>68</v>
      </c>
      <c r="U2189" t="s">
        <v>60</v>
      </c>
      <c r="V2189" t="s">
        <v>75</v>
      </c>
      <c r="W2189">
        <v>5</v>
      </c>
      <c r="X2189">
        <v>2</v>
      </c>
    </row>
    <row r="2190" spans="1:24" ht="15" customHeight="1" x14ac:dyDescent="0.25">
      <c r="A2190" t="s">
        <v>12784</v>
      </c>
      <c r="B2190" t="s">
        <v>3500</v>
      </c>
      <c r="C2190" t="str">
        <f>TEXT(B2190,"mmm")</f>
        <v>Mar</v>
      </c>
      <c r="D2190" t="s">
        <v>7990</v>
      </c>
      <c r="E2190" t="s">
        <v>263</v>
      </c>
      <c r="F2190" t="s">
        <v>27</v>
      </c>
      <c r="G2190">
        <v>41</v>
      </c>
      <c r="H2190" t="s">
        <v>108</v>
      </c>
      <c r="I2190" t="s">
        <v>109</v>
      </c>
      <c r="J2190" t="s">
        <v>110</v>
      </c>
      <c r="K2190" t="s">
        <v>1032</v>
      </c>
      <c r="L2190" t="s">
        <v>58</v>
      </c>
      <c r="M2190" t="s">
        <v>43</v>
      </c>
      <c r="N2190">
        <v>4</v>
      </c>
      <c r="O2190" s="1">
        <v>20000</v>
      </c>
      <c r="P2190">
        <v>0</v>
      </c>
      <c r="Q2190" s="1">
        <v>80000</v>
      </c>
      <c r="R2190" s="1">
        <v>50933.31</v>
      </c>
      <c r="S2190" s="1">
        <v>29066.69</v>
      </c>
      <c r="T2190" t="s">
        <v>34</v>
      </c>
      <c r="U2190" t="s">
        <v>69</v>
      </c>
      <c r="V2190" t="s">
        <v>36</v>
      </c>
      <c r="W2190">
        <v>7</v>
      </c>
      <c r="X2190">
        <v>1</v>
      </c>
    </row>
    <row r="2191" spans="1:24" ht="15" customHeight="1" x14ac:dyDescent="0.25">
      <c r="A2191" t="s">
        <v>12830</v>
      </c>
      <c r="B2191" t="s">
        <v>3500</v>
      </c>
      <c r="C2191" t="str">
        <f>TEXT(B2191,"mmm")</f>
        <v>Mar</v>
      </c>
      <c r="D2191" t="s">
        <v>9504</v>
      </c>
      <c r="E2191" t="s">
        <v>134</v>
      </c>
      <c r="F2191" t="s">
        <v>27</v>
      </c>
      <c r="G2191">
        <v>51</v>
      </c>
      <c r="H2191" t="s">
        <v>28</v>
      </c>
      <c r="I2191" t="s">
        <v>29</v>
      </c>
      <c r="J2191" t="s">
        <v>30</v>
      </c>
      <c r="K2191" t="s">
        <v>452</v>
      </c>
      <c r="L2191" t="s">
        <v>112</v>
      </c>
      <c r="M2191" t="s">
        <v>113</v>
      </c>
      <c r="N2191">
        <v>3</v>
      </c>
      <c r="O2191" s="1">
        <v>5000</v>
      </c>
      <c r="P2191">
        <v>5</v>
      </c>
      <c r="Q2191" s="1">
        <v>14250</v>
      </c>
      <c r="R2191" s="1">
        <v>11858.41</v>
      </c>
      <c r="S2191" s="1">
        <v>2391.59</v>
      </c>
      <c r="T2191" t="s">
        <v>59</v>
      </c>
      <c r="U2191" t="s">
        <v>35</v>
      </c>
      <c r="V2191" t="s">
        <v>36</v>
      </c>
      <c r="W2191">
        <v>4</v>
      </c>
      <c r="X2191">
        <v>1</v>
      </c>
    </row>
    <row r="2192" spans="1:24" ht="15" customHeight="1" x14ac:dyDescent="0.25">
      <c r="A2192" t="s">
        <v>13155</v>
      </c>
      <c r="B2192" t="s">
        <v>3500</v>
      </c>
      <c r="C2192" t="str">
        <f>TEXT(B2192,"mmm")</f>
        <v>Mar</v>
      </c>
      <c r="D2192" t="s">
        <v>7239</v>
      </c>
      <c r="E2192" t="s">
        <v>86</v>
      </c>
      <c r="F2192" t="s">
        <v>27</v>
      </c>
      <c r="G2192">
        <v>25</v>
      </c>
      <c r="H2192" t="s">
        <v>65</v>
      </c>
      <c r="I2192" t="s">
        <v>65</v>
      </c>
      <c r="J2192" t="s">
        <v>66</v>
      </c>
      <c r="K2192" t="s">
        <v>378</v>
      </c>
      <c r="L2192" t="s">
        <v>42</v>
      </c>
      <c r="M2192" t="s">
        <v>43</v>
      </c>
      <c r="N2192">
        <v>3</v>
      </c>
      <c r="O2192" s="1">
        <v>45000</v>
      </c>
      <c r="P2192">
        <v>15</v>
      </c>
      <c r="Q2192" s="1">
        <v>114750</v>
      </c>
      <c r="R2192" s="1">
        <v>90655.02</v>
      </c>
      <c r="S2192" s="1">
        <v>24094.98</v>
      </c>
      <c r="T2192" t="s">
        <v>59</v>
      </c>
      <c r="U2192" t="s">
        <v>60</v>
      </c>
      <c r="V2192" t="s">
        <v>36</v>
      </c>
      <c r="W2192">
        <v>2</v>
      </c>
      <c r="X2192">
        <v>5</v>
      </c>
    </row>
    <row r="2193" spans="1:24" ht="15" customHeight="1" x14ac:dyDescent="0.25">
      <c r="A2193" t="s">
        <v>13308</v>
      </c>
      <c r="B2193" t="s">
        <v>3500</v>
      </c>
      <c r="C2193" t="str">
        <f>TEXT(B2193,"mmm")</f>
        <v>Mar</v>
      </c>
      <c r="D2193" t="s">
        <v>6709</v>
      </c>
      <c r="E2193" t="s">
        <v>55</v>
      </c>
      <c r="F2193" t="s">
        <v>27</v>
      </c>
      <c r="G2193">
        <v>33</v>
      </c>
      <c r="H2193" t="s">
        <v>65</v>
      </c>
      <c r="I2193" t="s">
        <v>65</v>
      </c>
      <c r="J2193" t="s">
        <v>66</v>
      </c>
      <c r="K2193" t="s">
        <v>276</v>
      </c>
      <c r="L2193" t="s">
        <v>58</v>
      </c>
      <c r="M2193" t="s">
        <v>43</v>
      </c>
      <c r="N2193">
        <v>2</v>
      </c>
      <c r="O2193" s="1">
        <v>20000</v>
      </c>
      <c r="P2193">
        <v>5</v>
      </c>
      <c r="Q2193" s="1">
        <v>38000</v>
      </c>
      <c r="R2193" s="1">
        <v>26609</v>
      </c>
      <c r="S2193" s="1">
        <v>11391</v>
      </c>
      <c r="T2193" t="s">
        <v>59</v>
      </c>
      <c r="U2193" t="s">
        <v>60</v>
      </c>
      <c r="V2193" t="s">
        <v>75</v>
      </c>
      <c r="W2193">
        <v>4</v>
      </c>
      <c r="X2193">
        <v>2</v>
      </c>
    </row>
    <row r="2194" spans="1:24" ht="15" customHeight="1" x14ac:dyDescent="0.25">
      <c r="A2194" t="s">
        <v>13678</v>
      </c>
      <c r="B2194" t="s">
        <v>3500</v>
      </c>
      <c r="C2194" t="str">
        <f>TEXT(B2194,"mmm")</f>
        <v>Mar</v>
      </c>
      <c r="D2194" t="s">
        <v>3646</v>
      </c>
      <c r="E2194" t="s">
        <v>451</v>
      </c>
      <c r="F2194" t="s">
        <v>27</v>
      </c>
      <c r="G2194">
        <v>32</v>
      </c>
      <c r="H2194" t="s">
        <v>97</v>
      </c>
      <c r="I2194" t="s">
        <v>29</v>
      </c>
      <c r="J2194" t="s">
        <v>30</v>
      </c>
      <c r="K2194" t="s">
        <v>661</v>
      </c>
      <c r="L2194" t="s">
        <v>32</v>
      </c>
      <c r="M2194" t="s">
        <v>33</v>
      </c>
      <c r="N2194">
        <v>4</v>
      </c>
      <c r="O2194" s="1">
        <v>4000</v>
      </c>
      <c r="P2194">
        <v>0</v>
      </c>
      <c r="Q2194" s="1">
        <v>16000</v>
      </c>
      <c r="R2194" s="1">
        <v>12824.72</v>
      </c>
      <c r="S2194" s="1">
        <v>3175.28</v>
      </c>
      <c r="T2194" t="s">
        <v>68</v>
      </c>
      <c r="U2194" t="s">
        <v>35</v>
      </c>
      <c r="V2194" t="s">
        <v>36</v>
      </c>
      <c r="W2194">
        <v>7</v>
      </c>
      <c r="X2194">
        <v>1</v>
      </c>
    </row>
    <row r="2195" spans="1:24" ht="15" customHeight="1" x14ac:dyDescent="0.25">
      <c r="A2195" t="s">
        <v>411</v>
      </c>
      <c r="B2195" t="s">
        <v>412</v>
      </c>
      <c r="C2195" t="str">
        <f>TEXT(B2195,"mmm")</f>
        <v>Mar</v>
      </c>
      <c r="D2195" t="s">
        <v>413</v>
      </c>
      <c r="E2195" t="s">
        <v>86</v>
      </c>
      <c r="F2195" t="s">
        <v>56</v>
      </c>
      <c r="G2195">
        <v>51</v>
      </c>
      <c r="H2195" t="s">
        <v>97</v>
      </c>
      <c r="I2195" t="s">
        <v>29</v>
      </c>
      <c r="J2195" t="s">
        <v>30</v>
      </c>
      <c r="K2195" t="s">
        <v>320</v>
      </c>
      <c r="L2195" t="s">
        <v>81</v>
      </c>
      <c r="M2195" t="s">
        <v>82</v>
      </c>
      <c r="N2195">
        <v>4</v>
      </c>
      <c r="O2195" s="1">
        <v>3000</v>
      </c>
      <c r="P2195">
        <v>20</v>
      </c>
      <c r="Q2195" s="1">
        <v>9600</v>
      </c>
      <c r="R2195" s="1">
        <v>6029.72</v>
      </c>
      <c r="S2195" s="1">
        <v>3570.28</v>
      </c>
      <c r="T2195" t="s">
        <v>34</v>
      </c>
      <c r="U2195" t="s">
        <v>69</v>
      </c>
      <c r="V2195" t="s">
        <v>36</v>
      </c>
      <c r="W2195">
        <v>2</v>
      </c>
      <c r="X2195">
        <v>1</v>
      </c>
    </row>
    <row r="2196" spans="1:24" ht="15" customHeight="1" x14ac:dyDescent="0.25">
      <c r="A2196" t="s">
        <v>2204</v>
      </c>
      <c r="B2196" t="s">
        <v>412</v>
      </c>
      <c r="C2196" t="str">
        <f>TEXT(B2196,"mmm")</f>
        <v>Mar</v>
      </c>
      <c r="D2196" t="s">
        <v>2205</v>
      </c>
      <c r="E2196" t="s">
        <v>165</v>
      </c>
      <c r="F2196" t="s">
        <v>56</v>
      </c>
      <c r="G2196">
        <v>42</v>
      </c>
      <c r="H2196" t="s">
        <v>65</v>
      </c>
      <c r="I2196" t="s">
        <v>65</v>
      </c>
      <c r="J2196" t="s">
        <v>66</v>
      </c>
      <c r="K2196" t="s">
        <v>249</v>
      </c>
      <c r="L2196" t="s">
        <v>112</v>
      </c>
      <c r="M2196" t="s">
        <v>113</v>
      </c>
      <c r="N2196">
        <v>4</v>
      </c>
      <c r="O2196" s="1">
        <v>5000</v>
      </c>
      <c r="P2196">
        <v>15</v>
      </c>
      <c r="Q2196" s="1">
        <v>17000</v>
      </c>
      <c r="R2196" s="1">
        <v>12984.12</v>
      </c>
      <c r="S2196" s="1">
        <v>4015.88</v>
      </c>
      <c r="T2196" t="s">
        <v>51</v>
      </c>
      <c r="U2196" t="s">
        <v>69</v>
      </c>
      <c r="V2196" t="s">
        <v>36</v>
      </c>
      <c r="W2196">
        <v>5</v>
      </c>
      <c r="X2196">
        <v>2</v>
      </c>
    </row>
    <row r="2197" spans="1:24" ht="15" customHeight="1" x14ac:dyDescent="0.25">
      <c r="A2197" t="s">
        <v>3230</v>
      </c>
      <c r="B2197" t="s">
        <v>412</v>
      </c>
      <c r="C2197" t="str">
        <f>TEXT(B2197,"mmm")</f>
        <v>Mar</v>
      </c>
      <c r="D2197" t="s">
        <v>874</v>
      </c>
      <c r="E2197" t="s">
        <v>40</v>
      </c>
      <c r="F2197" t="s">
        <v>27</v>
      </c>
      <c r="G2197">
        <v>31</v>
      </c>
      <c r="H2197" t="s">
        <v>65</v>
      </c>
      <c r="I2197" t="s">
        <v>65</v>
      </c>
      <c r="J2197" t="s">
        <v>66</v>
      </c>
      <c r="K2197" t="s">
        <v>182</v>
      </c>
      <c r="L2197" t="s">
        <v>42</v>
      </c>
      <c r="M2197" t="s">
        <v>43</v>
      </c>
      <c r="N2197">
        <v>3</v>
      </c>
      <c r="O2197" s="1">
        <v>45000</v>
      </c>
      <c r="P2197">
        <v>20</v>
      </c>
      <c r="Q2197" s="1">
        <v>108000</v>
      </c>
      <c r="R2197" s="1">
        <v>77640.06</v>
      </c>
      <c r="S2197" s="1">
        <v>30359.94</v>
      </c>
      <c r="T2197" t="s">
        <v>59</v>
      </c>
      <c r="U2197" t="s">
        <v>44</v>
      </c>
      <c r="V2197" t="s">
        <v>36</v>
      </c>
      <c r="W2197">
        <v>1</v>
      </c>
      <c r="X2197">
        <v>1</v>
      </c>
    </row>
    <row r="2198" spans="1:24" ht="15" customHeight="1" x14ac:dyDescent="0.25">
      <c r="A2198" t="s">
        <v>4228</v>
      </c>
      <c r="B2198" t="s">
        <v>412</v>
      </c>
      <c r="C2198" t="str">
        <f>TEXT(B2198,"mmm")</f>
        <v>Mar</v>
      </c>
      <c r="D2198" t="s">
        <v>4229</v>
      </c>
      <c r="E2198" t="s">
        <v>86</v>
      </c>
      <c r="F2198" t="s">
        <v>56</v>
      </c>
      <c r="G2198">
        <v>57</v>
      </c>
      <c r="H2198" t="s">
        <v>97</v>
      </c>
      <c r="I2198" t="s">
        <v>29</v>
      </c>
      <c r="J2198" t="s">
        <v>30</v>
      </c>
      <c r="K2198" t="s">
        <v>378</v>
      </c>
      <c r="L2198" t="s">
        <v>32</v>
      </c>
      <c r="M2198" t="s">
        <v>33</v>
      </c>
      <c r="N2198">
        <v>2</v>
      </c>
      <c r="O2198" s="1">
        <v>4000</v>
      </c>
      <c r="P2198">
        <v>5</v>
      </c>
      <c r="Q2198" s="1">
        <v>7600</v>
      </c>
      <c r="R2198" s="1">
        <v>6002.78</v>
      </c>
      <c r="S2198" s="1">
        <v>1597.22</v>
      </c>
      <c r="T2198" t="s">
        <v>51</v>
      </c>
      <c r="U2198" t="s">
        <v>44</v>
      </c>
      <c r="V2198" t="s">
        <v>75</v>
      </c>
      <c r="W2198">
        <v>1</v>
      </c>
      <c r="X2198">
        <v>3</v>
      </c>
    </row>
    <row r="2199" spans="1:24" ht="15" customHeight="1" x14ac:dyDescent="0.25">
      <c r="A2199" t="s">
        <v>4294</v>
      </c>
      <c r="B2199" t="s">
        <v>412</v>
      </c>
      <c r="C2199" t="str">
        <f>TEXT(B2199,"mmm")</f>
        <v>Mar</v>
      </c>
      <c r="D2199" t="s">
        <v>3423</v>
      </c>
      <c r="E2199" t="s">
        <v>165</v>
      </c>
      <c r="F2199" t="s">
        <v>56</v>
      </c>
      <c r="G2199">
        <v>58</v>
      </c>
      <c r="H2199" t="s">
        <v>97</v>
      </c>
      <c r="I2199" t="s">
        <v>29</v>
      </c>
      <c r="J2199" t="s">
        <v>30</v>
      </c>
      <c r="K2199" t="s">
        <v>223</v>
      </c>
      <c r="L2199" t="s">
        <v>81</v>
      </c>
      <c r="M2199" t="s">
        <v>82</v>
      </c>
      <c r="N2199">
        <v>2</v>
      </c>
      <c r="O2199" s="1">
        <v>3000</v>
      </c>
      <c r="P2199">
        <v>0</v>
      </c>
      <c r="Q2199" s="1">
        <v>6000</v>
      </c>
      <c r="R2199" s="1">
        <v>5118.6099999999997</v>
      </c>
      <c r="S2199" s="1">
        <v>881.39</v>
      </c>
      <c r="T2199" t="s">
        <v>34</v>
      </c>
      <c r="U2199" t="s">
        <v>60</v>
      </c>
      <c r="V2199" t="s">
        <v>36</v>
      </c>
      <c r="W2199">
        <v>2</v>
      </c>
      <c r="X2199">
        <v>4</v>
      </c>
    </row>
    <row r="2200" spans="1:24" ht="15" customHeight="1" x14ac:dyDescent="0.25">
      <c r="A2200" t="s">
        <v>4799</v>
      </c>
      <c r="B2200" t="s">
        <v>412</v>
      </c>
      <c r="C2200" t="str">
        <f>TEXT(B2200,"mmm")</f>
        <v>Mar</v>
      </c>
      <c r="D2200" t="s">
        <v>2482</v>
      </c>
      <c r="E2200" t="s">
        <v>173</v>
      </c>
      <c r="F2200" t="s">
        <v>56</v>
      </c>
      <c r="G2200">
        <v>38</v>
      </c>
      <c r="H2200" t="s">
        <v>28</v>
      </c>
      <c r="I2200" t="s">
        <v>29</v>
      </c>
      <c r="J2200" t="s">
        <v>30</v>
      </c>
      <c r="K2200" t="s">
        <v>337</v>
      </c>
      <c r="L2200" t="s">
        <v>81</v>
      </c>
      <c r="M2200" t="s">
        <v>82</v>
      </c>
      <c r="N2200">
        <v>2</v>
      </c>
      <c r="O2200" s="1">
        <v>3000</v>
      </c>
      <c r="P2200">
        <v>0</v>
      </c>
      <c r="Q2200" s="1">
        <v>6000</v>
      </c>
      <c r="R2200" s="1">
        <v>3863.95</v>
      </c>
      <c r="S2200" s="1">
        <v>2136.0500000000002</v>
      </c>
      <c r="T2200" t="s">
        <v>51</v>
      </c>
      <c r="U2200" t="s">
        <v>35</v>
      </c>
      <c r="V2200" t="s">
        <v>36</v>
      </c>
      <c r="W2200">
        <v>4</v>
      </c>
      <c r="X2200">
        <v>5</v>
      </c>
    </row>
    <row r="2201" spans="1:24" ht="15" customHeight="1" x14ac:dyDescent="0.25">
      <c r="A2201" t="s">
        <v>5001</v>
      </c>
      <c r="B2201" t="s">
        <v>412</v>
      </c>
      <c r="C2201" t="str">
        <f>TEXT(B2201,"mmm")</f>
        <v>Mar</v>
      </c>
      <c r="D2201" t="s">
        <v>5002</v>
      </c>
      <c r="E2201" t="s">
        <v>122</v>
      </c>
      <c r="F2201" t="s">
        <v>56</v>
      </c>
      <c r="G2201">
        <v>41</v>
      </c>
      <c r="H2201" t="s">
        <v>49</v>
      </c>
      <c r="I2201" t="s">
        <v>29</v>
      </c>
      <c r="J2201" t="s">
        <v>30</v>
      </c>
      <c r="K2201" t="s">
        <v>276</v>
      </c>
      <c r="L2201" t="s">
        <v>112</v>
      </c>
      <c r="M2201" t="s">
        <v>113</v>
      </c>
      <c r="N2201">
        <v>5</v>
      </c>
      <c r="O2201" s="1">
        <v>5000</v>
      </c>
      <c r="P2201">
        <v>0</v>
      </c>
      <c r="Q2201" s="1">
        <v>25000</v>
      </c>
      <c r="R2201" s="1">
        <v>17943.810000000001</v>
      </c>
      <c r="S2201" s="1">
        <v>7056.19</v>
      </c>
      <c r="T2201" t="s">
        <v>34</v>
      </c>
      <c r="U2201" t="s">
        <v>35</v>
      </c>
      <c r="V2201" t="s">
        <v>36</v>
      </c>
      <c r="W2201">
        <v>6</v>
      </c>
      <c r="X2201">
        <v>4</v>
      </c>
    </row>
    <row r="2202" spans="1:24" ht="15" customHeight="1" x14ac:dyDescent="0.25">
      <c r="A2202" t="s">
        <v>5552</v>
      </c>
      <c r="B2202" t="s">
        <v>412</v>
      </c>
      <c r="C2202" t="str">
        <f>TEXT(B2202,"mmm")</f>
        <v>Mar</v>
      </c>
      <c r="D2202" t="s">
        <v>2974</v>
      </c>
      <c r="E2202" t="s">
        <v>122</v>
      </c>
      <c r="F2202" t="s">
        <v>56</v>
      </c>
      <c r="G2202">
        <v>36</v>
      </c>
      <c r="H2202" t="s">
        <v>49</v>
      </c>
      <c r="I2202" t="s">
        <v>29</v>
      </c>
      <c r="J2202" t="s">
        <v>30</v>
      </c>
      <c r="K2202" t="s">
        <v>233</v>
      </c>
      <c r="L2202" t="s">
        <v>32</v>
      </c>
      <c r="M2202" t="s">
        <v>33</v>
      </c>
      <c r="N2202">
        <v>4</v>
      </c>
      <c r="O2202" s="1">
        <v>4000</v>
      </c>
      <c r="P2202">
        <v>0</v>
      </c>
      <c r="Q2202" s="1">
        <v>16000</v>
      </c>
      <c r="R2202" s="1">
        <v>13238.51</v>
      </c>
      <c r="S2202" s="1">
        <v>2761.49</v>
      </c>
      <c r="T2202" t="s">
        <v>68</v>
      </c>
      <c r="U2202" t="s">
        <v>60</v>
      </c>
      <c r="V2202" t="s">
        <v>75</v>
      </c>
      <c r="W2202">
        <v>3</v>
      </c>
      <c r="X2202">
        <v>2</v>
      </c>
    </row>
    <row r="2203" spans="1:24" ht="15" customHeight="1" x14ac:dyDescent="0.25">
      <c r="A2203" t="s">
        <v>5601</v>
      </c>
      <c r="B2203" t="s">
        <v>412</v>
      </c>
      <c r="C2203" t="str">
        <f>TEXT(B2203,"mmm")</f>
        <v>Mar</v>
      </c>
      <c r="D2203" t="s">
        <v>4419</v>
      </c>
      <c r="E2203" t="s">
        <v>451</v>
      </c>
      <c r="F2203" t="s">
        <v>56</v>
      </c>
      <c r="G2203">
        <v>59</v>
      </c>
      <c r="H2203" t="s">
        <v>108</v>
      </c>
      <c r="I2203" t="s">
        <v>109</v>
      </c>
      <c r="J2203" t="s">
        <v>110</v>
      </c>
      <c r="K2203" t="s">
        <v>649</v>
      </c>
      <c r="L2203" t="s">
        <v>81</v>
      </c>
      <c r="M2203" t="s">
        <v>82</v>
      </c>
      <c r="N2203">
        <v>5</v>
      </c>
      <c r="O2203" s="1">
        <v>3000</v>
      </c>
      <c r="P2203">
        <v>20</v>
      </c>
      <c r="Q2203" s="1">
        <v>12000</v>
      </c>
      <c r="R2203" s="1">
        <v>8113.87</v>
      </c>
      <c r="S2203" s="1">
        <v>3886.13</v>
      </c>
      <c r="T2203" t="s">
        <v>59</v>
      </c>
      <c r="U2203" t="s">
        <v>35</v>
      </c>
      <c r="V2203" t="s">
        <v>75</v>
      </c>
      <c r="W2203">
        <v>4</v>
      </c>
      <c r="X2203">
        <v>3</v>
      </c>
    </row>
    <row r="2204" spans="1:24" ht="15" customHeight="1" x14ac:dyDescent="0.25">
      <c r="A2204" t="s">
        <v>5719</v>
      </c>
      <c r="B2204" t="s">
        <v>412</v>
      </c>
      <c r="C2204" t="str">
        <f>TEXT(B2204,"mmm")</f>
        <v>Mar</v>
      </c>
      <c r="D2204" t="s">
        <v>5720</v>
      </c>
      <c r="E2204" t="s">
        <v>26</v>
      </c>
      <c r="F2204" t="s">
        <v>27</v>
      </c>
      <c r="G2204">
        <v>58</v>
      </c>
      <c r="H2204" t="s">
        <v>28</v>
      </c>
      <c r="I2204" t="s">
        <v>29</v>
      </c>
      <c r="J2204" t="s">
        <v>30</v>
      </c>
      <c r="K2204" t="s">
        <v>157</v>
      </c>
      <c r="L2204" t="s">
        <v>112</v>
      </c>
      <c r="M2204" t="s">
        <v>113</v>
      </c>
      <c r="N2204">
        <v>2</v>
      </c>
      <c r="O2204" s="1">
        <v>5000</v>
      </c>
      <c r="P2204">
        <v>15</v>
      </c>
      <c r="Q2204" s="1">
        <v>8500</v>
      </c>
      <c r="R2204" s="1">
        <v>6037.42</v>
      </c>
      <c r="S2204" s="1">
        <v>2462.58</v>
      </c>
      <c r="T2204" t="s">
        <v>51</v>
      </c>
      <c r="U2204" t="s">
        <v>35</v>
      </c>
      <c r="V2204" t="s">
        <v>75</v>
      </c>
      <c r="W2204">
        <v>5</v>
      </c>
      <c r="X2204">
        <v>1</v>
      </c>
    </row>
    <row r="2205" spans="1:24" ht="15" customHeight="1" x14ac:dyDescent="0.25">
      <c r="A2205" t="s">
        <v>6925</v>
      </c>
      <c r="B2205" t="s">
        <v>412</v>
      </c>
      <c r="C2205" t="str">
        <f>TEXT(B2205,"mmm")</f>
        <v>Mar</v>
      </c>
      <c r="D2205" t="s">
        <v>6926</v>
      </c>
      <c r="E2205" t="s">
        <v>206</v>
      </c>
      <c r="F2205" t="s">
        <v>27</v>
      </c>
      <c r="G2205">
        <v>20</v>
      </c>
      <c r="H2205" t="s">
        <v>49</v>
      </c>
      <c r="I2205" t="s">
        <v>29</v>
      </c>
      <c r="J2205" t="s">
        <v>30</v>
      </c>
      <c r="K2205" t="s">
        <v>1043</v>
      </c>
      <c r="L2205" t="s">
        <v>42</v>
      </c>
      <c r="M2205" t="s">
        <v>43</v>
      </c>
      <c r="N2205">
        <v>3</v>
      </c>
      <c r="O2205" s="1">
        <v>45000</v>
      </c>
      <c r="P2205">
        <v>15</v>
      </c>
      <c r="Q2205" s="1">
        <v>114750</v>
      </c>
      <c r="R2205" s="1">
        <v>98400.55</v>
      </c>
      <c r="S2205" s="1">
        <v>16349.45</v>
      </c>
      <c r="T2205" t="s">
        <v>59</v>
      </c>
      <c r="U2205" t="s">
        <v>60</v>
      </c>
      <c r="V2205" t="s">
        <v>36</v>
      </c>
      <c r="W2205">
        <v>1</v>
      </c>
      <c r="X2205">
        <v>3</v>
      </c>
    </row>
    <row r="2206" spans="1:24" ht="15" customHeight="1" x14ac:dyDescent="0.25">
      <c r="A2206" t="s">
        <v>7134</v>
      </c>
      <c r="B2206" t="s">
        <v>412</v>
      </c>
      <c r="C2206" t="str">
        <f>TEXT(B2206,"mmm")</f>
        <v>Mar</v>
      </c>
      <c r="D2206" t="s">
        <v>7135</v>
      </c>
      <c r="E2206" t="s">
        <v>384</v>
      </c>
      <c r="F2206" t="s">
        <v>27</v>
      </c>
      <c r="G2206">
        <v>21</v>
      </c>
      <c r="H2206" t="s">
        <v>65</v>
      </c>
      <c r="I2206" t="s">
        <v>65</v>
      </c>
      <c r="J2206" t="s">
        <v>66</v>
      </c>
      <c r="K2206" t="s">
        <v>341</v>
      </c>
      <c r="L2206" t="s">
        <v>81</v>
      </c>
      <c r="M2206" t="s">
        <v>82</v>
      </c>
      <c r="N2206">
        <v>2</v>
      </c>
      <c r="O2206" s="1">
        <v>3000</v>
      </c>
      <c r="P2206">
        <v>10</v>
      </c>
      <c r="Q2206" s="1">
        <v>5400</v>
      </c>
      <c r="R2206" s="1">
        <v>4261.78</v>
      </c>
      <c r="S2206" s="1">
        <v>1138.22</v>
      </c>
      <c r="T2206" t="s">
        <v>68</v>
      </c>
      <c r="U2206" t="s">
        <v>35</v>
      </c>
      <c r="V2206" t="s">
        <v>75</v>
      </c>
      <c r="W2206">
        <v>2</v>
      </c>
      <c r="X2206">
        <v>1</v>
      </c>
    </row>
    <row r="2207" spans="1:24" ht="15" customHeight="1" x14ac:dyDescent="0.25">
      <c r="A2207" t="s">
        <v>7152</v>
      </c>
      <c r="B2207" t="s">
        <v>412</v>
      </c>
      <c r="C2207" t="str">
        <f>TEXT(B2207,"mmm")</f>
        <v>Mar</v>
      </c>
      <c r="D2207" t="s">
        <v>7153</v>
      </c>
      <c r="E2207" t="s">
        <v>122</v>
      </c>
      <c r="F2207" t="s">
        <v>27</v>
      </c>
      <c r="G2207">
        <v>53</v>
      </c>
      <c r="H2207" t="s">
        <v>49</v>
      </c>
      <c r="I2207" t="s">
        <v>29</v>
      </c>
      <c r="J2207" t="s">
        <v>30</v>
      </c>
      <c r="K2207" t="s">
        <v>1323</v>
      </c>
      <c r="L2207" t="s">
        <v>112</v>
      </c>
      <c r="M2207" t="s">
        <v>113</v>
      </c>
      <c r="N2207">
        <v>2</v>
      </c>
      <c r="O2207" s="1">
        <v>5000</v>
      </c>
      <c r="P2207">
        <v>10</v>
      </c>
      <c r="Q2207" s="1">
        <v>9000</v>
      </c>
      <c r="R2207" s="1">
        <v>6395.31</v>
      </c>
      <c r="S2207" s="1">
        <v>2604.69</v>
      </c>
      <c r="T2207" t="s">
        <v>51</v>
      </c>
      <c r="U2207" t="s">
        <v>44</v>
      </c>
      <c r="V2207" t="s">
        <v>36</v>
      </c>
      <c r="W2207">
        <v>4</v>
      </c>
      <c r="X2207">
        <v>3</v>
      </c>
    </row>
    <row r="2208" spans="1:24" ht="15" customHeight="1" x14ac:dyDescent="0.25">
      <c r="A2208" t="s">
        <v>7923</v>
      </c>
      <c r="B2208" t="s">
        <v>412</v>
      </c>
      <c r="C2208" t="str">
        <f>TEXT(B2208,"mmm")</f>
        <v>Mar</v>
      </c>
      <c r="D2208" t="s">
        <v>5062</v>
      </c>
      <c r="E2208" t="s">
        <v>152</v>
      </c>
      <c r="F2208" t="s">
        <v>27</v>
      </c>
      <c r="G2208">
        <v>37</v>
      </c>
      <c r="H2208" t="s">
        <v>97</v>
      </c>
      <c r="I2208" t="s">
        <v>29</v>
      </c>
      <c r="J2208" t="s">
        <v>30</v>
      </c>
      <c r="K2208" t="s">
        <v>182</v>
      </c>
      <c r="L2208" t="s">
        <v>81</v>
      </c>
      <c r="M2208" t="s">
        <v>82</v>
      </c>
      <c r="N2208">
        <v>3</v>
      </c>
      <c r="O2208" s="1">
        <v>3000</v>
      </c>
      <c r="P2208">
        <v>5</v>
      </c>
      <c r="Q2208" s="1">
        <v>8550</v>
      </c>
      <c r="R2208" s="1">
        <v>6472.25</v>
      </c>
      <c r="S2208" s="1">
        <v>2077.75</v>
      </c>
      <c r="T2208" t="s">
        <v>68</v>
      </c>
      <c r="U2208" t="s">
        <v>35</v>
      </c>
      <c r="V2208" t="s">
        <v>75</v>
      </c>
      <c r="W2208">
        <v>5</v>
      </c>
      <c r="X2208">
        <v>1</v>
      </c>
    </row>
    <row r="2209" spans="1:24" ht="15" customHeight="1" x14ac:dyDescent="0.25">
      <c r="A2209" t="s">
        <v>8012</v>
      </c>
      <c r="B2209" t="s">
        <v>412</v>
      </c>
      <c r="C2209" t="str">
        <f>TEXT(B2209,"mmm")</f>
        <v>Mar</v>
      </c>
      <c r="D2209" t="s">
        <v>3067</v>
      </c>
      <c r="E2209" t="s">
        <v>451</v>
      </c>
      <c r="F2209" t="s">
        <v>27</v>
      </c>
      <c r="G2209">
        <v>32</v>
      </c>
      <c r="H2209" t="s">
        <v>108</v>
      </c>
      <c r="I2209" t="s">
        <v>109</v>
      </c>
      <c r="J2209" t="s">
        <v>110</v>
      </c>
      <c r="K2209" t="s">
        <v>283</v>
      </c>
      <c r="L2209" t="s">
        <v>81</v>
      </c>
      <c r="M2209" t="s">
        <v>82</v>
      </c>
      <c r="N2209">
        <v>3</v>
      </c>
      <c r="O2209" s="1">
        <v>3000</v>
      </c>
      <c r="P2209">
        <v>20</v>
      </c>
      <c r="Q2209" s="1">
        <v>7200</v>
      </c>
      <c r="R2209" s="1">
        <v>5313.17</v>
      </c>
      <c r="S2209" s="1">
        <v>1886.83</v>
      </c>
      <c r="T2209" t="s">
        <v>68</v>
      </c>
      <c r="U2209" t="s">
        <v>60</v>
      </c>
      <c r="V2209" t="s">
        <v>75</v>
      </c>
      <c r="W2209">
        <v>6</v>
      </c>
      <c r="X2209">
        <v>4</v>
      </c>
    </row>
    <row r="2210" spans="1:24" ht="15" customHeight="1" x14ac:dyDescent="0.25">
      <c r="A2210" t="s">
        <v>9090</v>
      </c>
      <c r="B2210" t="s">
        <v>412</v>
      </c>
      <c r="C2210" t="str">
        <f>TEXT(B2210,"mmm")</f>
        <v>Mar</v>
      </c>
      <c r="D2210" t="s">
        <v>4874</v>
      </c>
      <c r="E2210" t="s">
        <v>26</v>
      </c>
      <c r="F2210" t="s">
        <v>27</v>
      </c>
      <c r="G2210">
        <v>59</v>
      </c>
      <c r="H2210" t="s">
        <v>108</v>
      </c>
      <c r="I2210" t="s">
        <v>109</v>
      </c>
      <c r="J2210" t="s">
        <v>110</v>
      </c>
      <c r="K2210" t="s">
        <v>92</v>
      </c>
      <c r="L2210" t="s">
        <v>81</v>
      </c>
      <c r="M2210" t="s">
        <v>82</v>
      </c>
      <c r="N2210">
        <v>1</v>
      </c>
      <c r="O2210" s="1">
        <v>3000</v>
      </c>
      <c r="P2210">
        <v>5</v>
      </c>
      <c r="Q2210" s="1">
        <v>2850</v>
      </c>
      <c r="R2210" s="1">
        <v>2481.79</v>
      </c>
      <c r="S2210" s="1">
        <v>368.21</v>
      </c>
      <c r="T2210" t="s">
        <v>59</v>
      </c>
      <c r="U2210" t="s">
        <v>35</v>
      </c>
      <c r="V2210" t="s">
        <v>36</v>
      </c>
      <c r="W2210">
        <v>2</v>
      </c>
      <c r="X2210">
        <v>5</v>
      </c>
    </row>
    <row r="2211" spans="1:24" ht="15" customHeight="1" x14ac:dyDescent="0.25">
      <c r="A2211" t="s">
        <v>9320</v>
      </c>
      <c r="B2211" t="s">
        <v>412</v>
      </c>
      <c r="C2211" t="str">
        <f>TEXT(B2211,"mmm")</f>
        <v>Mar</v>
      </c>
      <c r="D2211" t="s">
        <v>9321</v>
      </c>
      <c r="E2211" t="s">
        <v>143</v>
      </c>
      <c r="F2211" t="s">
        <v>56</v>
      </c>
      <c r="G2211">
        <v>50</v>
      </c>
      <c r="H2211" t="s">
        <v>65</v>
      </c>
      <c r="I2211" t="s">
        <v>65</v>
      </c>
      <c r="J2211" t="s">
        <v>66</v>
      </c>
      <c r="K2211" t="s">
        <v>215</v>
      </c>
      <c r="L2211" t="s">
        <v>32</v>
      </c>
      <c r="M2211" t="s">
        <v>33</v>
      </c>
      <c r="N2211">
        <v>4</v>
      </c>
      <c r="O2211" s="1">
        <v>4000</v>
      </c>
      <c r="P2211">
        <v>15</v>
      </c>
      <c r="Q2211" s="1">
        <v>13600</v>
      </c>
      <c r="R2211" s="1">
        <v>11235.56</v>
      </c>
      <c r="S2211" s="1">
        <v>2364.44</v>
      </c>
      <c r="T2211" t="s">
        <v>34</v>
      </c>
      <c r="U2211" t="s">
        <v>69</v>
      </c>
      <c r="V2211" t="s">
        <v>75</v>
      </c>
      <c r="W2211">
        <v>2</v>
      </c>
      <c r="X2211">
        <v>3</v>
      </c>
    </row>
    <row r="2212" spans="1:24" ht="15" customHeight="1" x14ac:dyDescent="0.25">
      <c r="A2212" t="s">
        <v>9564</v>
      </c>
      <c r="B2212" t="s">
        <v>412</v>
      </c>
      <c r="C2212" t="str">
        <f>TEXT(B2212,"mmm")</f>
        <v>Mar</v>
      </c>
      <c r="D2212" t="s">
        <v>9565</v>
      </c>
      <c r="E2212" t="s">
        <v>55</v>
      </c>
      <c r="F2212" t="s">
        <v>27</v>
      </c>
      <c r="G2212">
        <v>35</v>
      </c>
      <c r="H2212" t="s">
        <v>28</v>
      </c>
      <c r="I2212" t="s">
        <v>29</v>
      </c>
      <c r="J2212" t="s">
        <v>30</v>
      </c>
      <c r="K2212" t="s">
        <v>442</v>
      </c>
      <c r="L2212" t="s">
        <v>81</v>
      </c>
      <c r="M2212" t="s">
        <v>82</v>
      </c>
      <c r="N2212">
        <v>4</v>
      </c>
      <c r="O2212" s="1">
        <v>3000</v>
      </c>
      <c r="P2212">
        <v>10</v>
      </c>
      <c r="Q2212" s="1">
        <v>10800</v>
      </c>
      <c r="R2212" s="1">
        <v>8653.0499999999993</v>
      </c>
      <c r="S2212" s="1">
        <v>2146.9499999999998</v>
      </c>
      <c r="T2212" t="s">
        <v>59</v>
      </c>
      <c r="U2212" t="s">
        <v>60</v>
      </c>
      <c r="V2212" t="s">
        <v>36</v>
      </c>
      <c r="W2212">
        <v>6</v>
      </c>
      <c r="X2212">
        <v>4</v>
      </c>
    </row>
    <row r="2213" spans="1:24" ht="15" customHeight="1" x14ac:dyDescent="0.25">
      <c r="A2213" t="s">
        <v>9678</v>
      </c>
      <c r="B2213" t="s">
        <v>412</v>
      </c>
      <c r="C2213" t="str">
        <f>TEXT(B2213,"mmm")</f>
        <v>Mar</v>
      </c>
      <c r="D2213" t="s">
        <v>2009</v>
      </c>
      <c r="E2213" t="s">
        <v>40</v>
      </c>
      <c r="F2213" t="s">
        <v>56</v>
      </c>
      <c r="G2213">
        <v>42</v>
      </c>
      <c r="H2213" t="s">
        <v>108</v>
      </c>
      <c r="I2213" t="s">
        <v>109</v>
      </c>
      <c r="J2213" t="s">
        <v>110</v>
      </c>
      <c r="K2213" t="s">
        <v>230</v>
      </c>
      <c r="L2213" t="s">
        <v>42</v>
      </c>
      <c r="M2213" t="s">
        <v>43</v>
      </c>
      <c r="N2213">
        <v>3</v>
      </c>
      <c r="O2213" s="1">
        <v>45000</v>
      </c>
      <c r="P2213">
        <v>5</v>
      </c>
      <c r="Q2213" s="1">
        <v>128250</v>
      </c>
      <c r="R2213" s="1">
        <v>90019.62</v>
      </c>
      <c r="S2213" s="1">
        <v>38230.379999999997</v>
      </c>
      <c r="T2213" t="s">
        <v>59</v>
      </c>
      <c r="U2213" t="s">
        <v>60</v>
      </c>
      <c r="V2213" t="s">
        <v>75</v>
      </c>
      <c r="W2213">
        <v>2</v>
      </c>
      <c r="X2213">
        <v>5</v>
      </c>
    </row>
    <row r="2214" spans="1:24" ht="15" customHeight="1" x14ac:dyDescent="0.25">
      <c r="A2214" t="s">
        <v>10474</v>
      </c>
      <c r="B2214" t="s">
        <v>412</v>
      </c>
      <c r="C2214" t="str">
        <f>TEXT(B2214,"mmm")</f>
        <v>Mar</v>
      </c>
      <c r="D2214" t="s">
        <v>10475</v>
      </c>
      <c r="E2214" t="s">
        <v>55</v>
      </c>
      <c r="F2214" t="s">
        <v>27</v>
      </c>
      <c r="G2214">
        <v>36</v>
      </c>
      <c r="H2214" t="s">
        <v>108</v>
      </c>
      <c r="I2214" t="s">
        <v>109</v>
      </c>
      <c r="J2214" t="s">
        <v>110</v>
      </c>
      <c r="K2214" t="s">
        <v>537</v>
      </c>
      <c r="L2214" t="s">
        <v>112</v>
      </c>
      <c r="M2214" t="s">
        <v>113</v>
      </c>
      <c r="N2214">
        <v>5</v>
      </c>
      <c r="O2214" s="1">
        <v>5000</v>
      </c>
      <c r="P2214">
        <v>0</v>
      </c>
      <c r="Q2214" s="1">
        <v>25000</v>
      </c>
      <c r="R2214" s="1">
        <v>16775.009999999998</v>
      </c>
      <c r="S2214" s="1">
        <v>8224.99</v>
      </c>
      <c r="T2214" t="s">
        <v>34</v>
      </c>
      <c r="U2214" t="s">
        <v>44</v>
      </c>
      <c r="V2214" t="s">
        <v>36</v>
      </c>
      <c r="W2214">
        <v>6</v>
      </c>
      <c r="X2214">
        <v>4</v>
      </c>
    </row>
    <row r="2215" spans="1:24" ht="15" customHeight="1" x14ac:dyDescent="0.25">
      <c r="A2215" t="s">
        <v>10651</v>
      </c>
      <c r="B2215" t="s">
        <v>412</v>
      </c>
      <c r="C2215" t="str">
        <f>TEXT(B2215,"mmm")</f>
        <v>Mar</v>
      </c>
      <c r="D2215" t="s">
        <v>1171</v>
      </c>
      <c r="E2215" t="s">
        <v>48</v>
      </c>
      <c r="F2215" t="s">
        <v>27</v>
      </c>
      <c r="G2215">
        <v>26</v>
      </c>
      <c r="H2215" t="s">
        <v>97</v>
      </c>
      <c r="I2215" t="s">
        <v>29</v>
      </c>
      <c r="J2215" t="s">
        <v>30</v>
      </c>
      <c r="K2215" t="s">
        <v>135</v>
      </c>
      <c r="L2215" t="s">
        <v>58</v>
      </c>
      <c r="M2215" t="s">
        <v>43</v>
      </c>
      <c r="N2215">
        <v>1</v>
      </c>
      <c r="O2215" s="1">
        <v>20000</v>
      </c>
      <c r="P2215">
        <v>10</v>
      </c>
      <c r="Q2215" s="1">
        <v>18000</v>
      </c>
      <c r="R2215" s="1">
        <v>13146.25</v>
      </c>
      <c r="S2215" s="1">
        <v>4853.75</v>
      </c>
      <c r="T2215" t="s">
        <v>51</v>
      </c>
      <c r="U2215" t="s">
        <v>60</v>
      </c>
      <c r="V2215" t="s">
        <v>75</v>
      </c>
      <c r="W2215">
        <v>2</v>
      </c>
      <c r="X2215">
        <v>5</v>
      </c>
    </row>
    <row r="2216" spans="1:24" ht="15" customHeight="1" x14ac:dyDescent="0.25">
      <c r="A2216" t="s">
        <v>10662</v>
      </c>
      <c r="B2216" t="s">
        <v>412</v>
      </c>
      <c r="C2216" t="str">
        <f>TEXT(B2216,"mmm")</f>
        <v>Mar</v>
      </c>
      <c r="D2216" t="s">
        <v>10515</v>
      </c>
      <c r="E2216" t="s">
        <v>48</v>
      </c>
      <c r="F2216" t="s">
        <v>56</v>
      </c>
      <c r="G2216">
        <v>53</v>
      </c>
      <c r="H2216" t="s">
        <v>108</v>
      </c>
      <c r="I2216" t="s">
        <v>109</v>
      </c>
      <c r="J2216" t="s">
        <v>110</v>
      </c>
      <c r="K2216" t="s">
        <v>584</v>
      </c>
      <c r="L2216" t="s">
        <v>42</v>
      </c>
      <c r="M2216" t="s">
        <v>43</v>
      </c>
      <c r="N2216">
        <v>2</v>
      </c>
      <c r="O2216" s="1">
        <v>45000</v>
      </c>
      <c r="P2216">
        <v>5</v>
      </c>
      <c r="Q2216" s="1">
        <v>85500</v>
      </c>
      <c r="R2216" s="1">
        <v>72080.94</v>
      </c>
      <c r="S2216" s="1">
        <v>13419.06</v>
      </c>
      <c r="T2216" t="s">
        <v>51</v>
      </c>
      <c r="U2216" t="s">
        <v>44</v>
      </c>
      <c r="V2216" t="s">
        <v>36</v>
      </c>
      <c r="W2216">
        <v>3</v>
      </c>
      <c r="X2216">
        <v>2</v>
      </c>
    </row>
    <row r="2217" spans="1:24" ht="15" customHeight="1" x14ac:dyDescent="0.25">
      <c r="A2217" t="s">
        <v>10940</v>
      </c>
      <c r="B2217" t="s">
        <v>412</v>
      </c>
      <c r="C2217" t="str">
        <f>TEXT(B2217,"mmm")</f>
        <v>Mar</v>
      </c>
      <c r="D2217" t="s">
        <v>10941</v>
      </c>
      <c r="E2217" t="s">
        <v>189</v>
      </c>
      <c r="F2217" t="s">
        <v>56</v>
      </c>
      <c r="G2217">
        <v>45</v>
      </c>
      <c r="H2217" t="s">
        <v>108</v>
      </c>
      <c r="I2217" t="s">
        <v>109</v>
      </c>
      <c r="J2217" t="s">
        <v>110</v>
      </c>
      <c r="K2217" t="s">
        <v>276</v>
      </c>
      <c r="L2217" t="s">
        <v>32</v>
      </c>
      <c r="M2217" t="s">
        <v>33</v>
      </c>
      <c r="N2217">
        <v>2</v>
      </c>
      <c r="O2217" s="1">
        <v>4000</v>
      </c>
      <c r="P2217">
        <v>20</v>
      </c>
      <c r="Q2217" s="1">
        <v>6400</v>
      </c>
      <c r="R2217" s="1">
        <v>4378.46</v>
      </c>
      <c r="S2217" s="1">
        <v>2021.54</v>
      </c>
      <c r="T2217" t="s">
        <v>68</v>
      </c>
      <c r="U2217" t="s">
        <v>44</v>
      </c>
      <c r="V2217" t="s">
        <v>75</v>
      </c>
      <c r="W2217">
        <v>4</v>
      </c>
      <c r="X2217">
        <v>3</v>
      </c>
    </row>
    <row r="2218" spans="1:24" ht="15" customHeight="1" x14ac:dyDescent="0.25">
      <c r="A2218" t="s">
        <v>11642</v>
      </c>
      <c r="B2218" t="s">
        <v>412</v>
      </c>
      <c r="C2218" t="str">
        <f>TEXT(B2218,"mmm")</f>
        <v>Mar</v>
      </c>
      <c r="D2218" t="s">
        <v>7533</v>
      </c>
      <c r="E2218" t="s">
        <v>134</v>
      </c>
      <c r="F2218" t="s">
        <v>56</v>
      </c>
      <c r="G2218">
        <v>43</v>
      </c>
      <c r="H2218" t="s">
        <v>49</v>
      </c>
      <c r="I2218" t="s">
        <v>29</v>
      </c>
      <c r="J2218" t="s">
        <v>30</v>
      </c>
      <c r="K2218" t="s">
        <v>542</v>
      </c>
      <c r="L2218" t="s">
        <v>58</v>
      </c>
      <c r="M2218" t="s">
        <v>43</v>
      </c>
      <c r="N2218">
        <v>3</v>
      </c>
      <c r="O2218" s="1">
        <v>20000</v>
      </c>
      <c r="P2218">
        <v>10</v>
      </c>
      <c r="Q2218" s="1">
        <v>54000</v>
      </c>
      <c r="R2218" s="1">
        <v>36199.160000000003</v>
      </c>
      <c r="S2218" s="1">
        <v>17800.84</v>
      </c>
      <c r="T2218" t="s">
        <v>34</v>
      </c>
      <c r="U2218" t="s">
        <v>60</v>
      </c>
      <c r="V2218" t="s">
        <v>75</v>
      </c>
      <c r="W2218">
        <v>2</v>
      </c>
      <c r="X2218">
        <v>5</v>
      </c>
    </row>
    <row r="2219" spans="1:24" ht="15" customHeight="1" x14ac:dyDescent="0.25">
      <c r="A2219" t="s">
        <v>12456</v>
      </c>
      <c r="B2219" t="s">
        <v>412</v>
      </c>
      <c r="C2219" t="str">
        <f>TEXT(B2219,"mmm")</f>
        <v>Mar</v>
      </c>
      <c r="D2219" t="s">
        <v>4212</v>
      </c>
      <c r="E2219" t="s">
        <v>86</v>
      </c>
      <c r="F2219" t="s">
        <v>27</v>
      </c>
      <c r="G2219">
        <v>31</v>
      </c>
      <c r="H2219" t="s">
        <v>49</v>
      </c>
      <c r="I2219" t="s">
        <v>29</v>
      </c>
      <c r="J2219" t="s">
        <v>30</v>
      </c>
      <c r="K2219" t="s">
        <v>692</v>
      </c>
      <c r="L2219" t="s">
        <v>32</v>
      </c>
      <c r="M2219" t="s">
        <v>33</v>
      </c>
      <c r="N2219">
        <v>5</v>
      </c>
      <c r="O2219" s="1">
        <v>4000</v>
      </c>
      <c r="P2219">
        <v>20</v>
      </c>
      <c r="Q2219" s="1">
        <v>16000</v>
      </c>
      <c r="R2219" s="1">
        <v>14357.85</v>
      </c>
      <c r="S2219" s="1">
        <v>1642.15</v>
      </c>
      <c r="T2219" t="s">
        <v>51</v>
      </c>
      <c r="U2219" t="s">
        <v>35</v>
      </c>
      <c r="V2219" t="s">
        <v>36</v>
      </c>
      <c r="W2219">
        <v>3</v>
      </c>
      <c r="X2219">
        <v>2</v>
      </c>
    </row>
    <row r="2220" spans="1:24" ht="15" customHeight="1" x14ac:dyDescent="0.25">
      <c r="A2220" t="s">
        <v>13503</v>
      </c>
      <c r="B2220" t="s">
        <v>412</v>
      </c>
      <c r="C2220" t="str">
        <f>TEXT(B2220,"mmm")</f>
        <v>Mar</v>
      </c>
      <c r="D2220" t="s">
        <v>4291</v>
      </c>
      <c r="E2220" t="s">
        <v>107</v>
      </c>
      <c r="F2220" t="s">
        <v>56</v>
      </c>
      <c r="G2220">
        <v>26</v>
      </c>
      <c r="H2220" t="s">
        <v>28</v>
      </c>
      <c r="I2220" t="s">
        <v>29</v>
      </c>
      <c r="J2220" t="s">
        <v>30</v>
      </c>
      <c r="K2220" t="s">
        <v>211</v>
      </c>
      <c r="L2220" t="s">
        <v>81</v>
      </c>
      <c r="M2220" t="s">
        <v>82</v>
      </c>
      <c r="N2220">
        <v>5</v>
      </c>
      <c r="O2220" s="1">
        <v>3000</v>
      </c>
      <c r="P2220">
        <v>20</v>
      </c>
      <c r="Q2220" s="1">
        <v>12000</v>
      </c>
      <c r="R2220" s="1">
        <v>9107.4</v>
      </c>
      <c r="S2220" s="1">
        <v>2892.6</v>
      </c>
      <c r="T2220" t="s">
        <v>59</v>
      </c>
      <c r="U2220" t="s">
        <v>69</v>
      </c>
      <c r="V2220" t="s">
        <v>75</v>
      </c>
      <c r="W2220">
        <v>7</v>
      </c>
      <c r="X2220">
        <v>3</v>
      </c>
    </row>
    <row r="2221" spans="1:24" ht="15" customHeight="1" x14ac:dyDescent="0.25">
      <c r="A2221" t="s">
        <v>14555</v>
      </c>
      <c r="B2221" t="s">
        <v>412</v>
      </c>
      <c r="C2221" t="str">
        <f>TEXT(B2221,"mmm")</f>
        <v>Mar</v>
      </c>
      <c r="D2221" t="s">
        <v>14556</v>
      </c>
      <c r="E2221" t="s">
        <v>73</v>
      </c>
      <c r="F2221" t="s">
        <v>27</v>
      </c>
      <c r="G2221">
        <v>57</v>
      </c>
      <c r="H2221" t="s">
        <v>97</v>
      </c>
      <c r="I2221" t="s">
        <v>29</v>
      </c>
      <c r="J2221" t="s">
        <v>30</v>
      </c>
      <c r="K2221" t="s">
        <v>178</v>
      </c>
      <c r="L2221" t="s">
        <v>81</v>
      </c>
      <c r="M2221" t="s">
        <v>82</v>
      </c>
      <c r="N2221">
        <v>4</v>
      </c>
      <c r="O2221" s="1">
        <v>3000</v>
      </c>
      <c r="P2221">
        <v>5</v>
      </c>
      <c r="Q2221" s="1">
        <v>11400</v>
      </c>
      <c r="R2221" s="1">
        <v>9838.67</v>
      </c>
      <c r="S2221" s="1">
        <v>1561.33</v>
      </c>
      <c r="T2221" t="s">
        <v>68</v>
      </c>
      <c r="U2221" t="s">
        <v>60</v>
      </c>
      <c r="V2221" t="s">
        <v>36</v>
      </c>
      <c r="W2221">
        <v>7</v>
      </c>
      <c r="X2221">
        <v>3</v>
      </c>
    </row>
    <row r="2222" spans="1:24" ht="15" customHeight="1" x14ac:dyDescent="0.25">
      <c r="A2222" t="s">
        <v>626</v>
      </c>
      <c r="B2222" t="s">
        <v>627</v>
      </c>
      <c r="C2222" t="str">
        <f>TEXT(B2222,"mmm")</f>
        <v>Mar</v>
      </c>
      <c r="D2222" t="s">
        <v>628</v>
      </c>
      <c r="E2222" t="s">
        <v>91</v>
      </c>
      <c r="F2222" t="s">
        <v>27</v>
      </c>
      <c r="G2222">
        <v>57</v>
      </c>
      <c r="H2222" t="s">
        <v>49</v>
      </c>
      <c r="I2222" t="s">
        <v>29</v>
      </c>
      <c r="J2222" t="s">
        <v>30</v>
      </c>
      <c r="K2222" t="s">
        <v>510</v>
      </c>
      <c r="L2222" t="s">
        <v>58</v>
      </c>
      <c r="M2222" t="s">
        <v>43</v>
      </c>
      <c r="N2222">
        <v>2</v>
      </c>
      <c r="O2222" s="1">
        <v>20000</v>
      </c>
      <c r="P2222">
        <v>20</v>
      </c>
      <c r="Q2222" s="1">
        <v>32000</v>
      </c>
      <c r="R2222" s="1">
        <v>21386.82</v>
      </c>
      <c r="S2222" s="1">
        <v>10613.18</v>
      </c>
      <c r="T2222" t="s">
        <v>34</v>
      </c>
      <c r="U2222" t="s">
        <v>60</v>
      </c>
      <c r="V2222" t="s">
        <v>75</v>
      </c>
      <c r="W2222">
        <v>4</v>
      </c>
      <c r="X2222">
        <v>3</v>
      </c>
    </row>
    <row r="2223" spans="1:24" ht="15" customHeight="1" x14ac:dyDescent="0.25">
      <c r="A2223" t="s">
        <v>3110</v>
      </c>
      <c r="B2223" t="s">
        <v>627</v>
      </c>
      <c r="C2223" t="str">
        <f>TEXT(B2223,"mmm")</f>
        <v>Mar</v>
      </c>
      <c r="D2223" t="s">
        <v>3111</v>
      </c>
      <c r="E2223" t="s">
        <v>64</v>
      </c>
      <c r="F2223" t="s">
        <v>27</v>
      </c>
      <c r="G2223">
        <v>48</v>
      </c>
      <c r="H2223" t="s">
        <v>108</v>
      </c>
      <c r="I2223" t="s">
        <v>109</v>
      </c>
      <c r="J2223" t="s">
        <v>110</v>
      </c>
      <c r="K2223" t="s">
        <v>320</v>
      </c>
      <c r="L2223" t="s">
        <v>32</v>
      </c>
      <c r="M2223" t="s">
        <v>33</v>
      </c>
      <c r="N2223">
        <v>3</v>
      </c>
      <c r="O2223" s="1">
        <v>4000</v>
      </c>
      <c r="P2223">
        <v>5</v>
      </c>
      <c r="Q2223" s="1">
        <v>11400</v>
      </c>
      <c r="R2223" s="1">
        <v>8300.18</v>
      </c>
      <c r="S2223" s="1">
        <v>3099.82</v>
      </c>
      <c r="T2223" t="s">
        <v>34</v>
      </c>
      <c r="U2223" t="s">
        <v>60</v>
      </c>
      <c r="V2223" t="s">
        <v>36</v>
      </c>
      <c r="W2223">
        <v>6</v>
      </c>
      <c r="X2223">
        <v>3</v>
      </c>
    </row>
    <row r="2224" spans="1:24" ht="15" customHeight="1" x14ac:dyDescent="0.25">
      <c r="A2224" t="s">
        <v>3197</v>
      </c>
      <c r="B2224" t="s">
        <v>627</v>
      </c>
      <c r="C2224" t="str">
        <f>TEXT(B2224,"mmm")</f>
        <v>Mar</v>
      </c>
      <c r="D2224" t="s">
        <v>2032</v>
      </c>
      <c r="E2224" t="s">
        <v>214</v>
      </c>
      <c r="F2224" t="s">
        <v>27</v>
      </c>
      <c r="G2224">
        <v>19</v>
      </c>
      <c r="H2224" t="s">
        <v>65</v>
      </c>
      <c r="I2224" t="s">
        <v>65</v>
      </c>
      <c r="J2224" t="s">
        <v>66</v>
      </c>
      <c r="K2224" t="s">
        <v>244</v>
      </c>
      <c r="L2224" t="s">
        <v>81</v>
      </c>
      <c r="M2224" t="s">
        <v>82</v>
      </c>
      <c r="N2224">
        <v>4</v>
      </c>
      <c r="O2224" s="1">
        <v>3000</v>
      </c>
      <c r="P2224">
        <v>10</v>
      </c>
      <c r="Q2224" s="1">
        <v>10800</v>
      </c>
      <c r="R2224" s="1">
        <v>9045.59</v>
      </c>
      <c r="S2224" s="1">
        <v>1754.41</v>
      </c>
      <c r="T2224" t="s">
        <v>51</v>
      </c>
      <c r="U2224" t="s">
        <v>44</v>
      </c>
      <c r="V2224" t="s">
        <v>75</v>
      </c>
      <c r="W2224">
        <v>7</v>
      </c>
      <c r="X2224">
        <v>1</v>
      </c>
    </row>
    <row r="2225" spans="1:24" ht="15" customHeight="1" x14ac:dyDescent="0.25">
      <c r="A2225" t="s">
        <v>3494</v>
      </c>
      <c r="B2225" t="s">
        <v>627</v>
      </c>
      <c r="C2225" t="str">
        <f>TEXT(B2225,"mmm")</f>
        <v>Mar</v>
      </c>
      <c r="D2225" t="s">
        <v>3495</v>
      </c>
      <c r="E2225" t="s">
        <v>451</v>
      </c>
      <c r="F2225" t="s">
        <v>27</v>
      </c>
      <c r="G2225">
        <v>22</v>
      </c>
      <c r="H2225" t="s">
        <v>108</v>
      </c>
      <c r="I2225" t="s">
        <v>109</v>
      </c>
      <c r="J2225" t="s">
        <v>110</v>
      </c>
      <c r="K2225" t="s">
        <v>410</v>
      </c>
      <c r="L2225" t="s">
        <v>32</v>
      </c>
      <c r="M2225" t="s">
        <v>33</v>
      </c>
      <c r="N2225">
        <v>2</v>
      </c>
      <c r="O2225" s="1">
        <v>4000</v>
      </c>
      <c r="P2225">
        <v>20</v>
      </c>
      <c r="Q2225" s="1">
        <v>6400</v>
      </c>
      <c r="R2225" s="1">
        <v>3979.3</v>
      </c>
      <c r="S2225" s="1">
        <v>2420.6999999999998</v>
      </c>
      <c r="T2225" t="s">
        <v>34</v>
      </c>
      <c r="U2225" t="s">
        <v>44</v>
      </c>
      <c r="V2225" t="s">
        <v>36</v>
      </c>
      <c r="W2225">
        <v>7</v>
      </c>
      <c r="X2225">
        <v>4</v>
      </c>
    </row>
    <row r="2226" spans="1:24" ht="15" customHeight="1" x14ac:dyDescent="0.25">
      <c r="A2226" t="s">
        <v>5152</v>
      </c>
      <c r="B2226" t="s">
        <v>627</v>
      </c>
      <c r="C2226" t="str">
        <f>TEXT(B2226,"mmm")</f>
        <v>Mar</v>
      </c>
      <c r="D2226" t="s">
        <v>2466</v>
      </c>
      <c r="E2226" t="s">
        <v>384</v>
      </c>
      <c r="F2226" t="s">
        <v>56</v>
      </c>
      <c r="G2226">
        <v>39</v>
      </c>
      <c r="H2226" t="s">
        <v>49</v>
      </c>
      <c r="I2226" t="s">
        <v>29</v>
      </c>
      <c r="J2226" t="s">
        <v>30</v>
      </c>
      <c r="K2226" t="s">
        <v>822</v>
      </c>
      <c r="L2226" t="s">
        <v>42</v>
      </c>
      <c r="M2226" t="s">
        <v>43</v>
      </c>
      <c r="N2226">
        <v>4</v>
      </c>
      <c r="O2226" s="1">
        <v>45000</v>
      </c>
      <c r="P2226">
        <v>10</v>
      </c>
      <c r="Q2226" s="1">
        <v>162000</v>
      </c>
      <c r="R2226" s="1">
        <v>120398.41</v>
      </c>
      <c r="S2226" s="1">
        <v>41601.589999999997</v>
      </c>
      <c r="T2226" t="s">
        <v>51</v>
      </c>
      <c r="U2226" t="s">
        <v>69</v>
      </c>
      <c r="V2226" t="s">
        <v>36</v>
      </c>
      <c r="W2226">
        <v>7</v>
      </c>
      <c r="X2226">
        <v>4</v>
      </c>
    </row>
    <row r="2227" spans="1:24" ht="15" customHeight="1" x14ac:dyDescent="0.25">
      <c r="A2227" t="s">
        <v>5450</v>
      </c>
      <c r="B2227" t="s">
        <v>627</v>
      </c>
      <c r="C2227" t="str">
        <f>TEXT(B2227,"mmm")</f>
        <v>Mar</v>
      </c>
      <c r="D2227" t="s">
        <v>5451</v>
      </c>
      <c r="E2227" t="s">
        <v>165</v>
      </c>
      <c r="F2227" t="s">
        <v>27</v>
      </c>
      <c r="G2227">
        <v>49</v>
      </c>
      <c r="H2227" t="s">
        <v>28</v>
      </c>
      <c r="I2227" t="s">
        <v>29</v>
      </c>
      <c r="J2227" t="s">
        <v>30</v>
      </c>
      <c r="K2227" t="s">
        <v>300</v>
      </c>
      <c r="L2227" t="s">
        <v>58</v>
      </c>
      <c r="M2227" t="s">
        <v>43</v>
      </c>
      <c r="N2227">
        <v>3</v>
      </c>
      <c r="O2227" s="1">
        <v>20000</v>
      </c>
      <c r="P2227">
        <v>15</v>
      </c>
      <c r="Q2227" s="1">
        <v>51000</v>
      </c>
      <c r="R2227" s="1">
        <v>37047.24</v>
      </c>
      <c r="S2227" s="1">
        <v>13952.76</v>
      </c>
      <c r="T2227" t="s">
        <v>34</v>
      </c>
      <c r="U2227" t="s">
        <v>60</v>
      </c>
      <c r="V2227" t="s">
        <v>75</v>
      </c>
      <c r="W2227">
        <v>7</v>
      </c>
      <c r="X2227">
        <v>1</v>
      </c>
    </row>
    <row r="2228" spans="1:24" ht="15" customHeight="1" x14ac:dyDescent="0.25">
      <c r="A2228" t="s">
        <v>5473</v>
      </c>
      <c r="B2228" t="s">
        <v>627</v>
      </c>
      <c r="C2228" t="str">
        <f>TEXT(B2228,"mmm")</f>
        <v>Mar</v>
      </c>
      <c r="D2228" t="s">
        <v>3949</v>
      </c>
      <c r="E2228" t="s">
        <v>263</v>
      </c>
      <c r="F2228" t="s">
        <v>56</v>
      </c>
      <c r="G2228">
        <v>49</v>
      </c>
      <c r="H2228" t="s">
        <v>49</v>
      </c>
      <c r="I2228" t="s">
        <v>29</v>
      </c>
      <c r="J2228" t="s">
        <v>30</v>
      </c>
      <c r="K2228" t="s">
        <v>505</v>
      </c>
      <c r="L2228" t="s">
        <v>81</v>
      </c>
      <c r="M2228" t="s">
        <v>82</v>
      </c>
      <c r="N2228">
        <v>5</v>
      </c>
      <c r="O2228" s="1">
        <v>3000</v>
      </c>
      <c r="P2228">
        <v>0</v>
      </c>
      <c r="Q2228" s="1">
        <v>15000</v>
      </c>
      <c r="R2228" s="1">
        <v>10831.94</v>
      </c>
      <c r="S2228" s="1">
        <v>4168.0600000000004</v>
      </c>
      <c r="T2228" t="s">
        <v>59</v>
      </c>
      <c r="U2228" t="s">
        <v>60</v>
      </c>
      <c r="V2228" t="s">
        <v>75</v>
      </c>
      <c r="W2228">
        <v>2</v>
      </c>
      <c r="X2228">
        <v>3</v>
      </c>
    </row>
    <row r="2229" spans="1:24" ht="15" customHeight="1" x14ac:dyDescent="0.25">
      <c r="A2229" t="s">
        <v>5484</v>
      </c>
      <c r="B2229" t="s">
        <v>627</v>
      </c>
      <c r="C2229" t="str">
        <f>TEXT(B2229,"mmm")</f>
        <v>Mar</v>
      </c>
      <c r="D2229" t="s">
        <v>5485</v>
      </c>
      <c r="E2229" t="s">
        <v>177</v>
      </c>
      <c r="F2229" t="s">
        <v>27</v>
      </c>
      <c r="G2229">
        <v>59</v>
      </c>
      <c r="H2229" t="s">
        <v>97</v>
      </c>
      <c r="I2229" t="s">
        <v>29</v>
      </c>
      <c r="J2229" t="s">
        <v>30</v>
      </c>
      <c r="K2229" t="s">
        <v>505</v>
      </c>
      <c r="L2229" t="s">
        <v>42</v>
      </c>
      <c r="M2229" t="s">
        <v>43</v>
      </c>
      <c r="N2229">
        <v>4</v>
      </c>
      <c r="O2229" s="1">
        <v>45000</v>
      </c>
      <c r="P2229">
        <v>0</v>
      </c>
      <c r="Q2229" s="1">
        <v>180000</v>
      </c>
      <c r="R2229" s="1">
        <v>114630.41</v>
      </c>
      <c r="S2229" s="1">
        <v>65369.59</v>
      </c>
      <c r="T2229" t="s">
        <v>68</v>
      </c>
      <c r="U2229" t="s">
        <v>60</v>
      </c>
      <c r="V2229" t="s">
        <v>75</v>
      </c>
      <c r="W2229">
        <v>2</v>
      </c>
      <c r="X2229">
        <v>4</v>
      </c>
    </row>
    <row r="2230" spans="1:24" ht="15" customHeight="1" x14ac:dyDescent="0.25">
      <c r="A2230" t="s">
        <v>5731</v>
      </c>
      <c r="B2230" t="s">
        <v>627</v>
      </c>
      <c r="C2230" t="str">
        <f>TEXT(B2230,"mmm")</f>
        <v>Mar</v>
      </c>
      <c r="D2230" t="s">
        <v>4202</v>
      </c>
      <c r="E2230" t="s">
        <v>384</v>
      </c>
      <c r="F2230" t="s">
        <v>56</v>
      </c>
      <c r="G2230">
        <v>41</v>
      </c>
      <c r="H2230" t="s">
        <v>28</v>
      </c>
      <c r="I2230" t="s">
        <v>29</v>
      </c>
      <c r="J2230" t="s">
        <v>30</v>
      </c>
      <c r="K2230" t="s">
        <v>300</v>
      </c>
      <c r="L2230" t="s">
        <v>58</v>
      </c>
      <c r="M2230" t="s">
        <v>43</v>
      </c>
      <c r="N2230">
        <v>4</v>
      </c>
      <c r="O2230" s="1">
        <v>20000</v>
      </c>
      <c r="P2230">
        <v>15</v>
      </c>
      <c r="Q2230" s="1">
        <v>68000</v>
      </c>
      <c r="R2230" s="1">
        <v>47705.55</v>
      </c>
      <c r="S2230" s="1">
        <v>20294.45</v>
      </c>
      <c r="T2230" t="s">
        <v>59</v>
      </c>
      <c r="U2230" t="s">
        <v>44</v>
      </c>
      <c r="V2230" t="s">
        <v>36</v>
      </c>
      <c r="W2230">
        <v>7</v>
      </c>
      <c r="X2230">
        <v>1</v>
      </c>
    </row>
    <row r="2231" spans="1:24" ht="15" customHeight="1" x14ac:dyDescent="0.25">
      <c r="A2231" t="s">
        <v>6601</v>
      </c>
      <c r="B2231" t="s">
        <v>627</v>
      </c>
      <c r="C2231" t="str">
        <f>TEXT(B2231,"mmm")</f>
        <v>Mar</v>
      </c>
      <c r="D2231" t="s">
        <v>6602</v>
      </c>
      <c r="E2231" t="s">
        <v>161</v>
      </c>
      <c r="F2231" t="s">
        <v>56</v>
      </c>
      <c r="G2231">
        <v>22</v>
      </c>
      <c r="H2231" t="s">
        <v>28</v>
      </c>
      <c r="I2231" t="s">
        <v>29</v>
      </c>
      <c r="J2231" t="s">
        <v>30</v>
      </c>
      <c r="K2231" t="s">
        <v>491</v>
      </c>
      <c r="L2231" t="s">
        <v>81</v>
      </c>
      <c r="M2231" t="s">
        <v>82</v>
      </c>
      <c r="N2231">
        <v>2</v>
      </c>
      <c r="O2231" s="1">
        <v>3000</v>
      </c>
      <c r="P2231">
        <v>0</v>
      </c>
      <c r="Q2231" s="1">
        <v>6000</v>
      </c>
      <c r="R2231" s="1">
        <v>4561.2</v>
      </c>
      <c r="S2231" s="1">
        <v>1438.8</v>
      </c>
      <c r="T2231" t="s">
        <v>68</v>
      </c>
      <c r="U2231" t="s">
        <v>60</v>
      </c>
      <c r="V2231" t="s">
        <v>36</v>
      </c>
      <c r="W2231">
        <v>4</v>
      </c>
      <c r="X2231">
        <v>4</v>
      </c>
    </row>
    <row r="2232" spans="1:24" ht="15" customHeight="1" x14ac:dyDescent="0.25">
      <c r="A2232" t="s">
        <v>8014</v>
      </c>
      <c r="B2232" t="s">
        <v>627</v>
      </c>
      <c r="C2232" t="str">
        <f>TEXT(B2232,"mmm")</f>
        <v>Mar</v>
      </c>
      <c r="D2232" t="s">
        <v>4061</v>
      </c>
      <c r="E2232" t="s">
        <v>96</v>
      </c>
      <c r="F2232" t="s">
        <v>27</v>
      </c>
      <c r="G2232">
        <v>27</v>
      </c>
      <c r="H2232" t="s">
        <v>97</v>
      </c>
      <c r="I2232" t="s">
        <v>29</v>
      </c>
      <c r="J2232" t="s">
        <v>30</v>
      </c>
      <c r="K2232" t="s">
        <v>452</v>
      </c>
      <c r="L2232" t="s">
        <v>81</v>
      </c>
      <c r="M2232" t="s">
        <v>82</v>
      </c>
      <c r="N2232">
        <v>5</v>
      </c>
      <c r="O2232" s="1">
        <v>3000</v>
      </c>
      <c r="P2232">
        <v>10</v>
      </c>
      <c r="Q2232" s="1">
        <v>13500</v>
      </c>
      <c r="R2232" s="1">
        <v>11213.79</v>
      </c>
      <c r="S2232" s="1">
        <v>2286.21</v>
      </c>
      <c r="T2232" t="s">
        <v>34</v>
      </c>
      <c r="U2232" t="s">
        <v>69</v>
      </c>
      <c r="V2232" t="s">
        <v>36</v>
      </c>
      <c r="W2232">
        <v>3</v>
      </c>
      <c r="X2232">
        <v>3</v>
      </c>
    </row>
    <row r="2233" spans="1:24" ht="15" customHeight="1" x14ac:dyDescent="0.25">
      <c r="A2233" t="s">
        <v>8052</v>
      </c>
      <c r="B2233" t="s">
        <v>627</v>
      </c>
      <c r="C2233" t="str">
        <f>TEXT(B2233,"mmm")</f>
        <v>Mar</v>
      </c>
      <c r="D2233" t="s">
        <v>8053</v>
      </c>
      <c r="E2233" t="s">
        <v>384</v>
      </c>
      <c r="F2233" t="s">
        <v>27</v>
      </c>
      <c r="G2233">
        <v>58</v>
      </c>
      <c r="H2233" t="s">
        <v>108</v>
      </c>
      <c r="I2233" t="s">
        <v>109</v>
      </c>
      <c r="J2233" t="s">
        <v>110</v>
      </c>
      <c r="K2233" t="s">
        <v>505</v>
      </c>
      <c r="L2233" t="s">
        <v>42</v>
      </c>
      <c r="M2233" t="s">
        <v>43</v>
      </c>
      <c r="N2233">
        <v>5</v>
      </c>
      <c r="O2233" s="1">
        <v>45000</v>
      </c>
      <c r="P2233">
        <v>5</v>
      </c>
      <c r="Q2233" s="1">
        <v>213750</v>
      </c>
      <c r="R2233" s="1">
        <v>134657.67000000001</v>
      </c>
      <c r="S2233" s="1">
        <v>79092.33</v>
      </c>
      <c r="T2233" t="s">
        <v>51</v>
      </c>
      <c r="U2233" t="s">
        <v>44</v>
      </c>
      <c r="V2233" t="s">
        <v>36</v>
      </c>
      <c r="W2233">
        <v>3</v>
      </c>
      <c r="X2233">
        <v>5</v>
      </c>
    </row>
    <row r="2234" spans="1:24" ht="15" customHeight="1" x14ac:dyDescent="0.25">
      <c r="A2234" t="s">
        <v>8963</v>
      </c>
      <c r="B2234" t="s">
        <v>627</v>
      </c>
      <c r="C2234" t="str">
        <f>TEXT(B2234,"mmm")</f>
        <v>Mar</v>
      </c>
      <c r="D2234" t="s">
        <v>7019</v>
      </c>
      <c r="E2234" t="s">
        <v>134</v>
      </c>
      <c r="F2234" t="s">
        <v>56</v>
      </c>
      <c r="G2234">
        <v>40</v>
      </c>
      <c r="H2234" t="s">
        <v>65</v>
      </c>
      <c r="I2234" t="s">
        <v>65</v>
      </c>
      <c r="J2234" t="s">
        <v>66</v>
      </c>
      <c r="K2234" t="s">
        <v>74</v>
      </c>
      <c r="L2234" t="s">
        <v>112</v>
      </c>
      <c r="M2234" t="s">
        <v>113</v>
      </c>
      <c r="N2234">
        <v>5</v>
      </c>
      <c r="O2234" s="1">
        <v>5000</v>
      </c>
      <c r="P2234">
        <v>20</v>
      </c>
      <c r="Q2234" s="1">
        <v>20000</v>
      </c>
      <c r="R2234" s="1">
        <v>17152.759999999998</v>
      </c>
      <c r="S2234" s="1">
        <v>2847.24</v>
      </c>
      <c r="T2234" t="s">
        <v>34</v>
      </c>
      <c r="U2234" t="s">
        <v>35</v>
      </c>
      <c r="V2234" t="s">
        <v>36</v>
      </c>
      <c r="W2234">
        <v>7</v>
      </c>
      <c r="X2234">
        <v>3</v>
      </c>
    </row>
    <row r="2235" spans="1:24" ht="15" customHeight="1" x14ac:dyDescent="0.25">
      <c r="A2235" t="s">
        <v>9527</v>
      </c>
      <c r="B2235" t="s">
        <v>627</v>
      </c>
      <c r="C2235" t="str">
        <f>TEXT(B2235,"mmm")</f>
        <v>Mar</v>
      </c>
      <c r="D2235" t="s">
        <v>2781</v>
      </c>
      <c r="E2235" t="s">
        <v>152</v>
      </c>
      <c r="F2235" t="s">
        <v>56</v>
      </c>
      <c r="G2235">
        <v>35</v>
      </c>
      <c r="H2235" t="s">
        <v>49</v>
      </c>
      <c r="I2235" t="s">
        <v>29</v>
      </c>
      <c r="J2235" t="s">
        <v>30</v>
      </c>
      <c r="K2235" t="s">
        <v>946</v>
      </c>
      <c r="L2235" t="s">
        <v>81</v>
      </c>
      <c r="M2235" t="s">
        <v>82</v>
      </c>
      <c r="N2235">
        <v>3</v>
      </c>
      <c r="O2235" s="1">
        <v>3000</v>
      </c>
      <c r="P2235">
        <v>20</v>
      </c>
      <c r="Q2235" s="1">
        <v>7200</v>
      </c>
      <c r="R2235" s="1">
        <v>4990.79</v>
      </c>
      <c r="S2235" s="1">
        <v>2209.21</v>
      </c>
      <c r="T2235" t="s">
        <v>68</v>
      </c>
      <c r="U2235" t="s">
        <v>44</v>
      </c>
      <c r="V2235" t="s">
        <v>75</v>
      </c>
      <c r="W2235">
        <v>6</v>
      </c>
      <c r="X2235">
        <v>4</v>
      </c>
    </row>
    <row r="2236" spans="1:24" ht="15" customHeight="1" x14ac:dyDescent="0.25">
      <c r="A2236" t="s">
        <v>9554</v>
      </c>
      <c r="B2236" t="s">
        <v>627</v>
      </c>
      <c r="C2236" t="str">
        <f>TEXT(B2236,"mmm")</f>
        <v>Mar</v>
      </c>
      <c r="D2236" t="s">
        <v>3491</v>
      </c>
      <c r="E2236" t="s">
        <v>384</v>
      </c>
      <c r="F2236" t="s">
        <v>56</v>
      </c>
      <c r="G2236">
        <v>46</v>
      </c>
      <c r="H2236" t="s">
        <v>65</v>
      </c>
      <c r="I2236" t="s">
        <v>65</v>
      </c>
      <c r="J2236" t="s">
        <v>66</v>
      </c>
      <c r="K2236" t="s">
        <v>513</v>
      </c>
      <c r="L2236" t="s">
        <v>81</v>
      </c>
      <c r="M2236" t="s">
        <v>82</v>
      </c>
      <c r="N2236">
        <v>4</v>
      </c>
      <c r="O2236" s="1">
        <v>3000</v>
      </c>
      <c r="P2236">
        <v>5</v>
      </c>
      <c r="Q2236" s="1">
        <v>11400</v>
      </c>
      <c r="R2236" s="1">
        <v>7185.91</v>
      </c>
      <c r="S2236" s="1">
        <v>4214.09</v>
      </c>
      <c r="T2236" t="s">
        <v>34</v>
      </c>
      <c r="U2236" t="s">
        <v>44</v>
      </c>
      <c r="V2236" t="s">
        <v>36</v>
      </c>
      <c r="W2236">
        <v>5</v>
      </c>
      <c r="X2236">
        <v>1</v>
      </c>
    </row>
    <row r="2237" spans="1:24" ht="15" customHeight="1" x14ac:dyDescent="0.25">
      <c r="A2237" t="s">
        <v>9580</v>
      </c>
      <c r="B2237" t="s">
        <v>627</v>
      </c>
      <c r="C2237" t="str">
        <f>TEXT(B2237,"mmm")</f>
        <v>Mar</v>
      </c>
      <c r="D2237" t="s">
        <v>9490</v>
      </c>
      <c r="E2237" t="s">
        <v>64</v>
      </c>
      <c r="F2237" t="s">
        <v>27</v>
      </c>
      <c r="G2237">
        <v>60</v>
      </c>
      <c r="H2237" t="s">
        <v>108</v>
      </c>
      <c r="I2237" t="s">
        <v>109</v>
      </c>
      <c r="J2237" t="s">
        <v>110</v>
      </c>
      <c r="K2237" t="s">
        <v>153</v>
      </c>
      <c r="L2237" t="s">
        <v>32</v>
      </c>
      <c r="M2237" t="s">
        <v>33</v>
      </c>
      <c r="N2237">
        <v>2</v>
      </c>
      <c r="O2237" s="1">
        <v>4000</v>
      </c>
      <c r="P2237">
        <v>15</v>
      </c>
      <c r="Q2237" s="1">
        <v>6800</v>
      </c>
      <c r="R2237" s="1">
        <v>4472.87</v>
      </c>
      <c r="S2237" s="1">
        <v>2327.13</v>
      </c>
      <c r="T2237" t="s">
        <v>59</v>
      </c>
      <c r="U2237" t="s">
        <v>35</v>
      </c>
      <c r="V2237" t="s">
        <v>36</v>
      </c>
      <c r="W2237">
        <v>3</v>
      </c>
      <c r="X2237">
        <v>2</v>
      </c>
    </row>
    <row r="2238" spans="1:24" ht="15" customHeight="1" x14ac:dyDescent="0.25">
      <c r="A2238" t="s">
        <v>10059</v>
      </c>
      <c r="B2238" t="s">
        <v>627</v>
      </c>
      <c r="C2238" t="str">
        <f>TEXT(B2238,"mmm")</f>
        <v>Mar</v>
      </c>
      <c r="D2238" t="s">
        <v>3194</v>
      </c>
      <c r="E2238" t="s">
        <v>360</v>
      </c>
      <c r="F2238" t="s">
        <v>56</v>
      </c>
      <c r="G2238">
        <v>55</v>
      </c>
      <c r="H2238" t="s">
        <v>108</v>
      </c>
      <c r="I2238" t="s">
        <v>109</v>
      </c>
      <c r="J2238" t="s">
        <v>110</v>
      </c>
      <c r="K2238" t="s">
        <v>324</v>
      </c>
      <c r="L2238" t="s">
        <v>32</v>
      </c>
      <c r="M2238" t="s">
        <v>33</v>
      </c>
      <c r="N2238">
        <v>4</v>
      </c>
      <c r="O2238" s="1">
        <v>4000</v>
      </c>
      <c r="P2238">
        <v>15</v>
      </c>
      <c r="Q2238" s="1">
        <v>13600</v>
      </c>
      <c r="R2238" s="1">
        <v>11528.09</v>
      </c>
      <c r="S2238" s="1">
        <v>2071.91</v>
      </c>
      <c r="T2238" t="s">
        <v>68</v>
      </c>
      <c r="U2238" t="s">
        <v>60</v>
      </c>
      <c r="V2238" t="s">
        <v>36</v>
      </c>
      <c r="W2238">
        <v>4</v>
      </c>
      <c r="X2238">
        <v>1</v>
      </c>
    </row>
    <row r="2239" spans="1:24" ht="15" customHeight="1" x14ac:dyDescent="0.25">
      <c r="A2239" t="s">
        <v>10203</v>
      </c>
      <c r="B2239" t="s">
        <v>627</v>
      </c>
      <c r="C2239" t="str">
        <f>TEXT(B2239,"mmm")</f>
        <v>Mar</v>
      </c>
      <c r="D2239" t="s">
        <v>1528</v>
      </c>
      <c r="E2239" t="s">
        <v>214</v>
      </c>
      <c r="F2239" t="s">
        <v>27</v>
      </c>
      <c r="G2239">
        <v>36</v>
      </c>
      <c r="H2239" t="s">
        <v>28</v>
      </c>
      <c r="I2239" t="s">
        <v>29</v>
      </c>
      <c r="J2239" t="s">
        <v>30</v>
      </c>
      <c r="K2239" t="s">
        <v>378</v>
      </c>
      <c r="L2239" t="s">
        <v>32</v>
      </c>
      <c r="M2239" t="s">
        <v>33</v>
      </c>
      <c r="N2239">
        <v>4</v>
      </c>
      <c r="O2239" s="1">
        <v>4000</v>
      </c>
      <c r="P2239">
        <v>0</v>
      </c>
      <c r="Q2239" s="1">
        <v>16000</v>
      </c>
      <c r="R2239" s="1">
        <v>13182.77</v>
      </c>
      <c r="S2239" s="1">
        <v>2817.23</v>
      </c>
      <c r="T2239" t="s">
        <v>51</v>
      </c>
      <c r="U2239" t="s">
        <v>44</v>
      </c>
      <c r="V2239" t="s">
        <v>75</v>
      </c>
      <c r="W2239">
        <v>1</v>
      </c>
      <c r="X2239">
        <v>1</v>
      </c>
    </row>
    <row r="2240" spans="1:24" ht="15" customHeight="1" x14ac:dyDescent="0.25">
      <c r="A2240" t="s">
        <v>10329</v>
      </c>
      <c r="B2240" t="s">
        <v>627</v>
      </c>
      <c r="C2240" t="str">
        <f>TEXT(B2240,"mmm")</f>
        <v>Mar</v>
      </c>
      <c r="D2240" t="s">
        <v>303</v>
      </c>
      <c r="E2240" t="s">
        <v>129</v>
      </c>
      <c r="F2240" t="s">
        <v>27</v>
      </c>
      <c r="G2240">
        <v>53</v>
      </c>
      <c r="H2240" t="s">
        <v>97</v>
      </c>
      <c r="I2240" t="s">
        <v>29</v>
      </c>
      <c r="J2240" t="s">
        <v>30</v>
      </c>
      <c r="K2240" t="s">
        <v>92</v>
      </c>
      <c r="L2240" t="s">
        <v>81</v>
      </c>
      <c r="M2240" t="s">
        <v>82</v>
      </c>
      <c r="N2240">
        <v>5</v>
      </c>
      <c r="O2240" s="1">
        <v>3000</v>
      </c>
      <c r="P2240">
        <v>20</v>
      </c>
      <c r="Q2240" s="1">
        <v>12000</v>
      </c>
      <c r="R2240" s="1">
        <v>9014.6</v>
      </c>
      <c r="S2240" s="1">
        <v>2985.4</v>
      </c>
      <c r="T2240" t="s">
        <v>59</v>
      </c>
      <c r="U2240" t="s">
        <v>35</v>
      </c>
      <c r="V2240" t="s">
        <v>36</v>
      </c>
      <c r="W2240">
        <v>2</v>
      </c>
      <c r="X2240">
        <v>3</v>
      </c>
    </row>
    <row r="2241" spans="1:24" ht="15" customHeight="1" x14ac:dyDescent="0.25">
      <c r="A2241" t="s">
        <v>11636</v>
      </c>
      <c r="B2241" t="s">
        <v>627</v>
      </c>
      <c r="C2241" t="str">
        <f>TEXT(B2241,"mmm")</f>
        <v>Mar</v>
      </c>
      <c r="D2241" t="s">
        <v>11637</v>
      </c>
      <c r="E2241" t="s">
        <v>263</v>
      </c>
      <c r="F2241" t="s">
        <v>56</v>
      </c>
      <c r="G2241">
        <v>31</v>
      </c>
      <c r="H2241" t="s">
        <v>97</v>
      </c>
      <c r="I2241" t="s">
        <v>29</v>
      </c>
      <c r="J2241" t="s">
        <v>30</v>
      </c>
      <c r="K2241" t="s">
        <v>997</v>
      </c>
      <c r="L2241" t="s">
        <v>32</v>
      </c>
      <c r="M2241" t="s">
        <v>33</v>
      </c>
      <c r="N2241">
        <v>4</v>
      </c>
      <c r="O2241" s="1">
        <v>4000</v>
      </c>
      <c r="P2241">
        <v>5</v>
      </c>
      <c r="Q2241" s="1">
        <v>15200</v>
      </c>
      <c r="R2241" s="1">
        <v>10281.69</v>
      </c>
      <c r="S2241" s="1">
        <v>4918.3100000000004</v>
      </c>
      <c r="T2241" t="s">
        <v>68</v>
      </c>
      <c r="U2241" t="s">
        <v>69</v>
      </c>
      <c r="V2241" t="s">
        <v>75</v>
      </c>
      <c r="W2241">
        <v>4</v>
      </c>
      <c r="X2241">
        <v>2</v>
      </c>
    </row>
    <row r="2242" spans="1:24" ht="15" customHeight="1" x14ac:dyDescent="0.25">
      <c r="A2242" t="s">
        <v>12760</v>
      </c>
      <c r="B2242" t="s">
        <v>627</v>
      </c>
      <c r="C2242" t="str">
        <f>TEXT(B2242,"mmm")</f>
        <v>Mar</v>
      </c>
      <c r="D2242" t="s">
        <v>8650</v>
      </c>
      <c r="E2242" t="s">
        <v>456</v>
      </c>
      <c r="F2242" t="s">
        <v>27</v>
      </c>
      <c r="G2242">
        <v>42</v>
      </c>
      <c r="H2242" t="s">
        <v>28</v>
      </c>
      <c r="I2242" t="s">
        <v>29</v>
      </c>
      <c r="J2242" t="s">
        <v>30</v>
      </c>
      <c r="K2242" t="s">
        <v>943</v>
      </c>
      <c r="L2242" t="s">
        <v>58</v>
      </c>
      <c r="M2242" t="s">
        <v>43</v>
      </c>
      <c r="N2242">
        <v>2</v>
      </c>
      <c r="O2242" s="1">
        <v>20000</v>
      </c>
      <c r="P2242">
        <v>10</v>
      </c>
      <c r="Q2242" s="1">
        <v>36000</v>
      </c>
      <c r="R2242" s="1">
        <v>32329.599999999999</v>
      </c>
      <c r="S2242" s="1">
        <v>3670.4</v>
      </c>
      <c r="T2242" t="s">
        <v>51</v>
      </c>
      <c r="U2242" t="s">
        <v>69</v>
      </c>
      <c r="V2242" t="s">
        <v>75</v>
      </c>
      <c r="W2242">
        <v>2</v>
      </c>
      <c r="X2242">
        <v>2</v>
      </c>
    </row>
    <row r="2243" spans="1:24" ht="15" customHeight="1" x14ac:dyDescent="0.25">
      <c r="A2243" t="s">
        <v>12863</v>
      </c>
      <c r="B2243" t="s">
        <v>627</v>
      </c>
      <c r="C2243" t="str">
        <f>TEXT(B2243,"mmm")</f>
        <v>Mar</v>
      </c>
      <c r="D2243" t="s">
        <v>2496</v>
      </c>
      <c r="E2243" t="s">
        <v>91</v>
      </c>
      <c r="F2243" t="s">
        <v>27</v>
      </c>
      <c r="G2243">
        <v>42</v>
      </c>
      <c r="H2243" t="s">
        <v>97</v>
      </c>
      <c r="I2243" t="s">
        <v>29</v>
      </c>
      <c r="J2243" t="s">
        <v>30</v>
      </c>
      <c r="K2243" t="s">
        <v>1025</v>
      </c>
      <c r="L2243" t="s">
        <v>32</v>
      </c>
      <c r="M2243" t="s">
        <v>33</v>
      </c>
      <c r="N2243">
        <v>5</v>
      </c>
      <c r="O2243" s="1">
        <v>4000</v>
      </c>
      <c r="P2243">
        <v>15</v>
      </c>
      <c r="Q2243" s="1">
        <v>17000</v>
      </c>
      <c r="R2243" s="1">
        <v>11087.06</v>
      </c>
      <c r="S2243" s="1">
        <v>5912.94</v>
      </c>
      <c r="T2243" t="s">
        <v>68</v>
      </c>
      <c r="U2243" t="s">
        <v>69</v>
      </c>
      <c r="V2243" t="s">
        <v>36</v>
      </c>
      <c r="W2243">
        <v>3</v>
      </c>
      <c r="X2243">
        <v>1</v>
      </c>
    </row>
    <row r="2244" spans="1:24" ht="15" customHeight="1" x14ac:dyDescent="0.25">
      <c r="A2244" t="s">
        <v>13137</v>
      </c>
      <c r="B2244" t="s">
        <v>627</v>
      </c>
      <c r="C2244" t="str">
        <f>TEXT(B2244,"mmm")</f>
        <v>Mar</v>
      </c>
      <c r="D2244" t="s">
        <v>2857</v>
      </c>
      <c r="E2244" t="s">
        <v>102</v>
      </c>
      <c r="F2244" t="s">
        <v>27</v>
      </c>
      <c r="G2244">
        <v>43</v>
      </c>
      <c r="H2244" t="s">
        <v>65</v>
      </c>
      <c r="I2244" t="s">
        <v>65</v>
      </c>
      <c r="J2244" t="s">
        <v>66</v>
      </c>
      <c r="K2244" t="s">
        <v>406</v>
      </c>
      <c r="L2244" t="s">
        <v>81</v>
      </c>
      <c r="M2244" t="s">
        <v>82</v>
      </c>
      <c r="N2244">
        <v>2</v>
      </c>
      <c r="O2244" s="1">
        <v>3000</v>
      </c>
      <c r="P2244">
        <v>5</v>
      </c>
      <c r="Q2244" s="1">
        <v>5700</v>
      </c>
      <c r="R2244" s="1">
        <v>4342.88</v>
      </c>
      <c r="S2244" s="1">
        <v>1357.12</v>
      </c>
      <c r="T2244" t="s">
        <v>34</v>
      </c>
      <c r="U2244" t="s">
        <v>44</v>
      </c>
      <c r="V2244" t="s">
        <v>36</v>
      </c>
      <c r="W2244">
        <v>7</v>
      </c>
      <c r="X2244">
        <v>5</v>
      </c>
    </row>
    <row r="2245" spans="1:24" ht="15" customHeight="1" x14ac:dyDescent="0.25">
      <c r="A2245" t="s">
        <v>13706</v>
      </c>
      <c r="B2245" t="s">
        <v>627</v>
      </c>
      <c r="C2245" t="str">
        <f>TEXT(B2245,"mmm")</f>
        <v>Mar</v>
      </c>
      <c r="D2245" t="s">
        <v>13025</v>
      </c>
      <c r="E2245" t="s">
        <v>91</v>
      </c>
      <c r="F2245" t="s">
        <v>27</v>
      </c>
      <c r="G2245">
        <v>19</v>
      </c>
      <c r="H2245" t="s">
        <v>49</v>
      </c>
      <c r="I2245" t="s">
        <v>29</v>
      </c>
      <c r="J2245" t="s">
        <v>30</v>
      </c>
      <c r="K2245" t="s">
        <v>649</v>
      </c>
      <c r="L2245" t="s">
        <v>112</v>
      </c>
      <c r="M2245" t="s">
        <v>113</v>
      </c>
      <c r="N2245">
        <v>1</v>
      </c>
      <c r="O2245" s="1">
        <v>5000</v>
      </c>
      <c r="P2245">
        <v>5</v>
      </c>
      <c r="Q2245" s="1">
        <v>4750</v>
      </c>
      <c r="R2245" s="1">
        <v>3490.8</v>
      </c>
      <c r="S2245" s="1">
        <v>1259.2</v>
      </c>
      <c r="T2245" t="s">
        <v>51</v>
      </c>
      <c r="U2245" t="s">
        <v>60</v>
      </c>
      <c r="V2245" t="s">
        <v>36</v>
      </c>
      <c r="W2245">
        <v>6</v>
      </c>
      <c r="X2245">
        <v>1</v>
      </c>
    </row>
    <row r="2246" spans="1:24" ht="15" customHeight="1" x14ac:dyDescent="0.25">
      <c r="A2246" t="s">
        <v>14059</v>
      </c>
      <c r="B2246" t="s">
        <v>627</v>
      </c>
      <c r="C2246" t="str">
        <f>TEXT(B2246,"mmm")</f>
        <v>Mar</v>
      </c>
      <c r="D2246" t="s">
        <v>8303</v>
      </c>
      <c r="E2246" t="s">
        <v>451</v>
      </c>
      <c r="F2246" t="s">
        <v>56</v>
      </c>
      <c r="G2246">
        <v>27</v>
      </c>
      <c r="H2246" t="s">
        <v>28</v>
      </c>
      <c r="I2246" t="s">
        <v>29</v>
      </c>
      <c r="J2246" t="s">
        <v>30</v>
      </c>
      <c r="K2246" t="s">
        <v>195</v>
      </c>
      <c r="L2246" t="s">
        <v>112</v>
      </c>
      <c r="M2246" t="s">
        <v>113</v>
      </c>
      <c r="N2246">
        <v>1</v>
      </c>
      <c r="O2246" s="1">
        <v>5000</v>
      </c>
      <c r="P2246">
        <v>20</v>
      </c>
      <c r="Q2246" s="1">
        <v>4000</v>
      </c>
      <c r="R2246" s="1">
        <v>3390.75</v>
      </c>
      <c r="S2246" s="1">
        <v>609.25</v>
      </c>
      <c r="T2246" t="s">
        <v>34</v>
      </c>
      <c r="U2246" t="s">
        <v>35</v>
      </c>
      <c r="V2246" t="s">
        <v>75</v>
      </c>
      <c r="W2246">
        <v>1</v>
      </c>
      <c r="X2246">
        <v>2</v>
      </c>
    </row>
    <row r="2247" spans="1:24" ht="15" customHeight="1" x14ac:dyDescent="0.25">
      <c r="A2247" t="s">
        <v>14314</v>
      </c>
      <c r="B2247" t="s">
        <v>627</v>
      </c>
      <c r="C2247" t="str">
        <f>TEXT(B2247,"mmm")</f>
        <v>Mar</v>
      </c>
      <c r="D2247" t="s">
        <v>3920</v>
      </c>
      <c r="E2247" t="s">
        <v>134</v>
      </c>
      <c r="F2247" t="s">
        <v>27</v>
      </c>
      <c r="G2247">
        <v>55</v>
      </c>
      <c r="H2247" t="s">
        <v>108</v>
      </c>
      <c r="I2247" t="s">
        <v>109</v>
      </c>
      <c r="J2247" t="s">
        <v>110</v>
      </c>
      <c r="K2247" t="s">
        <v>997</v>
      </c>
      <c r="L2247" t="s">
        <v>42</v>
      </c>
      <c r="M2247" t="s">
        <v>43</v>
      </c>
      <c r="N2247">
        <v>2</v>
      </c>
      <c r="O2247" s="1">
        <v>45000</v>
      </c>
      <c r="P2247">
        <v>0</v>
      </c>
      <c r="Q2247" s="1">
        <v>90000</v>
      </c>
      <c r="R2247" s="1">
        <v>66406.2</v>
      </c>
      <c r="S2247" s="1">
        <v>23593.8</v>
      </c>
      <c r="T2247" t="s">
        <v>34</v>
      </c>
      <c r="U2247" t="s">
        <v>44</v>
      </c>
      <c r="V2247" t="s">
        <v>36</v>
      </c>
      <c r="W2247">
        <v>4</v>
      </c>
      <c r="X2247">
        <v>1</v>
      </c>
    </row>
    <row r="2248" spans="1:24" ht="15" customHeight="1" x14ac:dyDescent="0.25">
      <c r="A2248" t="s">
        <v>14600</v>
      </c>
      <c r="B2248" t="s">
        <v>627</v>
      </c>
      <c r="C2248" t="str">
        <f>TEXT(B2248,"mmm")</f>
        <v>Mar</v>
      </c>
      <c r="D2248" t="s">
        <v>9683</v>
      </c>
      <c r="E2248" t="s">
        <v>129</v>
      </c>
      <c r="F2248" t="s">
        <v>27</v>
      </c>
      <c r="G2248">
        <v>40</v>
      </c>
      <c r="H2248" t="s">
        <v>97</v>
      </c>
      <c r="I2248" t="s">
        <v>29</v>
      </c>
      <c r="J2248" t="s">
        <v>30</v>
      </c>
      <c r="K2248" t="s">
        <v>92</v>
      </c>
      <c r="L2248" t="s">
        <v>58</v>
      </c>
      <c r="M2248" t="s">
        <v>43</v>
      </c>
      <c r="N2248">
        <v>4</v>
      </c>
      <c r="O2248" s="1">
        <v>20000</v>
      </c>
      <c r="P2248">
        <v>15</v>
      </c>
      <c r="Q2248" s="1">
        <v>68000</v>
      </c>
      <c r="R2248" s="1">
        <v>49809.66</v>
      </c>
      <c r="S2248" s="1">
        <v>18190.34</v>
      </c>
      <c r="T2248" t="s">
        <v>59</v>
      </c>
      <c r="U2248" t="s">
        <v>44</v>
      </c>
      <c r="V2248" t="s">
        <v>36</v>
      </c>
      <c r="W2248">
        <v>1</v>
      </c>
      <c r="X2248">
        <v>2</v>
      </c>
    </row>
    <row r="2249" spans="1:24" ht="15" customHeight="1" x14ac:dyDescent="0.25">
      <c r="A2249" t="s">
        <v>14725</v>
      </c>
      <c r="B2249" t="s">
        <v>627</v>
      </c>
      <c r="C2249" t="str">
        <f>TEXT(B2249,"mmm")</f>
        <v>Mar</v>
      </c>
      <c r="D2249" t="s">
        <v>6867</v>
      </c>
      <c r="E2249" t="s">
        <v>451</v>
      </c>
      <c r="F2249" t="s">
        <v>27</v>
      </c>
      <c r="G2249">
        <v>53</v>
      </c>
      <c r="H2249" t="s">
        <v>49</v>
      </c>
      <c r="I2249" t="s">
        <v>29</v>
      </c>
      <c r="J2249" t="s">
        <v>30</v>
      </c>
      <c r="K2249" t="s">
        <v>482</v>
      </c>
      <c r="L2249" t="s">
        <v>32</v>
      </c>
      <c r="M2249" t="s">
        <v>33</v>
      </c>
      <c r="N2249">
        <v>5</v>
      </c>
      <c r="O2249" s="1">
        <v>4000</v>
      </c>
      <c r="P2249">
        <v>5</v>
      </c>
      <c r="Q2249" s="1">
        <v>19000</v>
      </c>
      <c r="R2249" s="1">
        <v>17083.16</v>
      </c>
      <c r="S2249" s="1">
        <v>1916.84</v>
      </c>
      <c r="T2249" t="s">
        <v>51</v>
      </c>
      <c r="U2249" t="s">
        <v>35</v>
      </c>
      <c r="V2249" t="s">
        <v>36</v>
      </c>
      <c r="W2249">
        <v>5</v>
      </c>
      <c r="X2249">
        <v>2</v>
      </c>
    </row>
    <row r="2250" spans="1:24" ht="15" customHeight="1" x14ac:dyDescent="0.25">
      <c r="A2250" t="s">
        <v>1258</v>
      </c>
      <c r="B2250" t="s">
        <v>1259</v>
      </c>
      <c r="C2250" t="str">
        <f>TEXT(B2250,"mmm")</f>
        <v>Mar</v>
      </c>
      <c r="D2250" t="s">
        <v>1260</v>
      </c>
      <c r="E2250" t="s">
        <v>40</v>
      </c>
      <c r="F2250" t="s">
        <v>56</v>
      </c>
      <c r="G2250">
        <v>42</v>
      </c>
      <c r="H2250" t="s">
        <v>108</v>
      </c>
      <c r="I2250" t="s">
        <v>109</v>
      </c>
      <c r="J2250" t="s">
        <v>110</v>
      </c>
      <c r="K2250" t="s">
        <v>98</v>
      </c>
      <c r="L2250" t="s">
        <v>32</v>
      </c>
      <c r="M2250" t="s">
        <v>33</v>
      </c>
      <c r="N2250">
        <v>5</v>
      </c>
      <c r="O2250" s="1">
        <v>4000</v>
      </c>
      <c r="P2250">
        <v>0</v>
      </c>
      <c r="Q2250" s="1">
        <v>20000</v>
      </c>
      <c r="R2250" s="1">
        <v>13054.3</v>
      </c>
      <c r="S2250" s="1">
        <v>6945.7</v>
      </c>
      <c r="T2250" t="s">
        <v>51</v>
      </c>
      <c r="U2250" t="s">
        <v>35</v>
      </c>
      <c r="V2250" t="s">
        <v>36</v>
      </c>
      <c r="W2250">
        <v>5</v>
      </c>
      <c r="X2250">
        <v>1</v>
      </c>
    </row>
    <row r="2251" spans="1:24" ht="15" customHeight="1" x14ac:dyDescent="0.25">
      <c r="A2251" t="s">
        <v>1524</v>
      </c>
      <c r="B2251" t="s">
        <v>1259</v>
      </c>
      <c r="C2251" t="str">
        <f>TEXT(B2251,"mmm")</f>
        <v>Mar</v>
      </c>
      <c r="D2251" t="s">
        <v>1525</v>
      </c>
      <c r="E2251" t="s">
        <v>206</v>
      </c>
      <c r="F2251" t="s">
        <v>56</v>
      </c>
      <c r="G2251">
        <v>44</v>
      </c>
      <c r="H2251" t="s">
        <v>49</v>
      </c>
      <c r="I2251" t="s">
        <v>29</v>
      </c>
      <c r="J2251" t="s">
        <v>30</v>
      </c>
      <c r="K2251" t="s">
        <v>103</v>
      </c>
      <c r="L2251" t="s">
        <v>58</v>
      </c>
      <c r="M2251" t="s">
        <v>43</v>
      </c>
      <c r="N2251">
        <v>2</v>
      </c>
      <c r="O2251" s="1">
        <v>20000</v>
      </c>
      <c r="P2251">
        <v>10</v>
      </c>
      <c r="Q2251" s="1">
        <v>36000</v>
      </c>
      <c r="R2251" s="1">
        <v>28953.38</v>
      </c>
      <c r="S2251" s="1">
        <v>7046.62</v>
      </c>
      <c r="T2251" t="s">
        <v>51</v>
      </c>
      <c r="U2251" t="s">
        <v>35</v>
      </c>
      <c r="V2251" t="s">
        <v>75</v>
      </c>
      <c r="W2251">
        <v>3</v>
      </c>
      <c r="X2251">
        <v>4</v>
      </c>
    </row>
    <row r="2252" spans="1:24" ht="15" customHeight="1" x14ac:dyDescent="0.25">
      <c r="A2252" t="s">
        <v>1739</v>
      </c>
      <c r="B2252" t="s">
        <v>1259</v>
      </c>
      <c r="C2252" t="str">
        <f>TEXT(B2252,"mmm")</f>
        <v>Mar</v>
      </c>
      <c r="D2252" t="s">
        <v>1740</v>
      </c>
      <c r="E2252" t="s">
        <v>165</v>
      </c>
      <c r="F2252" t="s">
        <v>27</v>
      </c>
      <c r="G2252">
        <v>22</v>
      </c>
      <c r="H2252" t="s">
        <v>49</v>
      </c>
      <c r="I2252" t="s">
        <v>29</v>
      </c>
      <c r="J2252" t="s">
        <v>30</v>
      </c>
      <c r="K2252" t="s">
        <v>341</v>
      </c>
      <c r="L2252" t="s">
        <v>81</v>
      </c>
      <c r="M2252" t="s">
        <v>82</v>
      </c>
      <c r="N2252">
        <v>1</v>
      </c>
      <c r="O2252" s="1">
        <v>3000</v>
      </c>
      <c r="P2252">
        <v>15</v>
      </c>
      <c r="Q2252" s="1">
        <v>2550</v>
      </c>
      <c r="R2252" s="1">
        <v>1944.58</v>
      </c>
      <c r="S2252" s="1">
        <v>605.41999999999996</v>
      </c>
      <c r="T2252" t="s">
        <v>68</v>
      </c>
      <c r="U2252" t="s">
        <v>69</v>
      </c>
      <c r="V2252" t="s">
        <v>36</v>
      </c>
      <c r="W2252">
        <v>1</v>
      </c>
      <c r="X2252">
        <v>5</v>
      </c>
    </row>
    <row r="2253" spans="1:24" ht="15" customHeight="1" x14ac:dyDescent="0.25">
      <c r="A2253" t="s">
        <v>1882</v>
      </c>
      <c r="B2253" t="s">
        <v>1259</v>
      </c>
      <c r="C2253" t="str">
        <f>TEXT(B2253,"mmm")</f>
        <v>Mar</v>
      </c>
      <c r="D2253" t="s">
        <v>1883</v>
      </c>
      <c r="E2253" t="s">
        <v>206</v>
      </c>
      <c r="F2253" t="s">
        <v>27</v>
      </c>
      <c r="G2253">
        <v>22</v>
      </c>
      <c r="H2253" t="s">
        <v>108</v>
      </c>
      <c r="I2253" t="s">
        <v>109</v>
      </c>
      <c r="J2253" t="s">
        <v>110</v>
      </c>
      <c r="K2253" t="s">
        <v>316</v>
      </c>
      <c r="L2253" t="s">
        <v>58</v>
      </c>
      <c r="M2253" t="s">
        <v>43</v>
      </c>
      <c r="N2253">
        <v>1</v>
      </c>
      <c r="O2253" s="1">
        <v>20000</v>
      </c>
      <c r="P2253">
        <v>10</v>
      </c>
      <c r="Q2253" s="1">
        <v>18000</v>
      </c>
      <c r="R2253" s="1">
        <v>16090.39</v>
      </c>
      <c r="S2253" s="1">
        <v>1909.61</v>
      </c>
      <c r="T2253" t="s">
        <v>59</v>
      </c>
      <c r="U2253" t="s">
        <v>44</v>
      </c>
      <c r="V2253" t="s">
        <v>75</v>
      </c>
      <c r="W2253">
        <v>5</v>
      </c>
      <c r="X2253">
        <v>2</v>
      </c>
    </row>
    <row r="2254" spans="1:24" ht="15" customHeight="1" x14ac:dyDescent="0.25">
      <c r="A2254" t="s">
        <v>1940</v>
      </c>
      <c r="B2254" t="s">
        <v>1259</v>
      </c>
      <c r="C2254" t="str">
        <f>TEXT(B2254,"mmm")</f>
        <v>Mar</v>
      </c>
      <c r="D2254" t="s">
        <v>229</v>
      </c>
      <c r="E2254" t="s">
        <v>161</v>
      </c>
      <c r="F2254" t="s">
        <v>56</v>
      </c>
      <c r="G2254">
        <v>37</v>
      </c>
      <c r="H2254" t="s">
        <v>65</v>
      </c>
      <c r="I2254" t="s">
        <v>65</v>
      </c>
      <c r="J2254" t="s">
        <v>66</v>
      </c>
      <c r="K2254" t="s">
        <v>50</v>
      </c>
      <c r="L2254" t="s">
        <v>32</v>
      </c>
      <c r="M2254" t="s">
        <v>33</v>
      </c>
      <c r="N2254">
        <v>3</v>
      </c>
      <c r="O2254" s="1">
        <v>4000</v>
      </c>
      <c r="P2254">
        <v>5</v>
      </c>
      <c r="Q2254" s="1">
        <v>11400</v>
      </c>
      <c r="R2254" s="1">
        <v>8338.27</v>
      </c>
      <c r="S2254" s="1">
        <v>3061.73</v>
      </c>
      <c r="T2254" t="s">
        <v>51</v>
      </c>
      <c r="U2254" t="s">
        <v>44</v>
      </c>
      <c r="V2254" t="s">
        <v>75</v>
      </c>
      <c r="W2254">
        <v>4</v>
      </c>
      <c r="X2254">
        <v>1</v>
      </c>
    </row>
    <row r="2255" spans="1:24" ht="15" customHeight="1" x14ac:dyDescent="0.25">
      <c r="A2255" t="s">
        <v>2019</v>
      </c>
      <c r="B2255" t="s">
        <v>1259</v>
      </c>
      <c r="C2255" t="str">
        <f>TEXT(B2255,"mmm")</f>
        <v>Mar</v>
      </c>
      <c r="D2255" t="s">
        <v>2020</v>
      </c>
      <c r="E2255" t="s">
        <v>117</v>
      </c>
      <c r="F2255" t="s">
        <v>27</v>
      </c>
      <c r="G2255">
        <v>38</v>
      </c>
      <c r="H2255" t="s">
        <v>97</v>
      </c>
      <c r="I2255" t="s">
        <v>29</v>
      </c>
      <c r="J2255" t="s">
        <v>30</v>
      </c>
      <c r="K2255" t="s">
        <v>148</v>
      </c>
      <c r="L2255" t="s">
        <v>42</v>
      </c>
      <c r="M2255" t="s">
        <v>43</v>
      </c>
      <c r="N2255">
        <v>4</v>
      </c>
      <c r="O2255" s="1">
        <v>45000</v>
      </c>
      <c r="P2255">
        <v>0</v>
      </c>
      <c r="Q2255" s="1">
        <v>180000</v>
      </c>
      <c r="R2255" s="1">
        <v>143378.13</v>
      </c>
      <c r="S2255" s="1">
        <v>36621.870000000003</v>
      </c>
      <c r="T2255" t="s">
        <v>51</v>
      </c>
      <c r="U2255" t="s">
        <v>60</v>
      </c>
      <c r="V2255" t="s">
        <v>75</v>
      </c>
      <c r="W2255">
        <v>7</v>
      </c>
      <c r="X2255">
        <v>5</v>
      </c>
    </row>
    <row r="2256" spans="1:24" ht="15" customHeight="1" x14ac:dyDescent="0.25">
      <c r="A2256" t="s">
        <v>2452</v>
      </c>
      <c r="B2256" t="s">
        <v>1259</v>
      </c>
      <c r="C2256" t="str">
        <f>TEXT(B2256,"mmm")</f>
        <v>Mar</v>
      </c>
      <c r="D2256" t="s">
        <v>2453</v>
      </c>
      <c r="E2256" t="s">
        <v>143</v>
      </c>
      <c r="F2256" t="s">
        <v>56</v>
      </c>
      <c r="G2256">
        <v>33</v>
      </c>
      <c r="H2256" t="s">
        <v>65</v>
      </c>
      <c r="I2256" t="s">
        <v>65</v>
      </c>
      <c r="J2256" t="s">
        <v>66</v>
      </c>
      <c r="K2256" t="s">
        <v>482</v>
      </c>
      <c r="L2256" t="s">
        <v>112</v>
      </c>
      <c r="M2256" t="s">
        <v>113</v>
      </c>
      <c r="N2256">
        <v>3</v>
      </c>
      <c r="O2256" s="1">
        <v>5000</v>
      </c>
      <c r="P2256">
        <v>15</v>
      </c>
      <c r="Q2256" s="1">
        <v>12750</v>
      </c>
      <c r="R2256" s="1">
        <v>7797.39</v>
      </c>
      <c r="S2256" s="1">
        <v>4952.6099999999997</v>
      </c>
      <c r="T2256" t="s">
        <v>59</v>
      </c>
      <c r="U2256" t="s">
        <v>44</v>
      </c>
      <c r="V2256" t="s">
        <v>75</v>
      </c>
      <c r="W2256">
        <v>5</v>
      </c>
      <c r="X2256">
        <v>3</v>
      </c>
    </row>
    <row r="2257" spans="1:24" ht="15" customHeight="1" x14ac:dyDescent="0.25">
      <c r="A2257" t="s">
        <v>2472</v>
      </c>
      <c r="B2257" t="s">
        <v>1259</v>
      </c>
      <c r="C2257" t="str">
        <f>TEXT(B2257,"mmm")</f>
        <v>Mar</v>
      </c>
      <c r="D2257" t="s">
        <v>1379</v>
      </c>
      <c r="E2257" t="s">
        <v>96</v>
      </c>
      <c r="F2257" t="s">
        <v>27</v>
      </c>
      <c r="G2257">
        <v>36</v>
      </c>
      <c r="H2257" t="s">
        <v>97</v>
      </c>
      <c r="I2257" t="s">
        <v>29</v>
      </c>
      <c r="J2257" t="s">
        <v>30</v>
      </c>
      <c r="K2257" t="s">
        <v>292</v>
      </c>
      <c r="L2257" t="s">
        <v>58</v>
      </c>
      <c r="M2257" t="s">
        <v>43</v>
      </c>
      <c r="N2257">
        <v>3</v>
      </c>
      <c r="O2257" s="1">
        <v>20000</v>
      </c>
      <c r="P2257">
        <v>0</v>
      </c>
      <c r="Q2257" s="1">
        <v>60000</v>
      </c>
      <c r="R2257" s="1">
        <v>42498.31</v>
      </c>
      <c r="S2257" s="1">
        <v>17501.689999999999</v>
      </c>
      <c r="T2257" t="s">
        <v>59</v>
      </c>
      <c r="U2257" t="s">
        <v>69</v>
      </c>
      <c r="V2257" t="s">
        <v>36</v>
      </c>
      <c r="W2257">
        <v>5</v>
      </c>
      <c r="X2257">
        <v>3</v>
      </c>
    </row>
    <row r="2258" spans="1:24" ht="15" customHeight="1" x14ac:dyDescent="0.25">
      <c r="A2258" t="s">
        <v>3418</v>
      </c>
      <c r="B2258" t="s">
        <v>1259</v>
      </c>
      <c r="C2258" t="str">
        <f>TEXT(B2258,"mmm")</f>
        <v>Mar</v>
      </c>
      <c r="D2258" t="s">
        <v>3419</v>
      </c>
      <c r="E2258" t="s">
        <v>55</v>
      </c>
      <c r="F2258" t="s">
        <v>27</v>
      </c>
      <c r="G2258">
        <v>29</v>
      </c>
      <c r="H2258" t="s">
        <v>65</v>
      </c>
      <c r="I2258" t="s">
        <v>65</v>
      </c>
      <c r="J2258" t="s">
        <v>66</v>
      </c>
      <c r="K2258" t="s">
        <v>406</v>
      </c>
      <c r="L2258" t="s">
        <v>58</v>
      </c>
      <c r="M2258" t="s">
        <v>43</v>
      </c>
      <c r="N2258">
        <v>4</v>
      </c>
      <c r="O2258" s="1">
        <v>20000</v>
      </c>
      <c r="P2258">
        <v>20</v>
      </c>
      <c r="Q2258" s="1">
        <v>64000</v>
      </c>
      <c r="R2258" s="1">
        <v>56025.86</v>
      </c>
      <c r="S2258" s="1">
        <v>7974.14</v>
      </c>
      <c r="T2258" t="s">
        <v>34</v>
      </c>
      <c r="U2258" t="s">
        <v>35</v>
      </c>
      <c r="V2258" t="s">
        <v>36</v>
      </c>
      <c r="W2258">
        <v>3</v>
      </c>
      <c r="X2258">
        <v>4</v>
      </c>
    </row>
    <row r="2259" spans="1:24" ht="15" customHeight="1" x14ac:dyDescent="0.25">
      <c r="A2259" t="s">
        <v>4069</v>
      </c>
      <c r="B2259" t="s">
        <v>1259</v>
      </c>
      <c r="C2259" t="str">
        <f>TEXT(B2259,"mmm")</f>
        <v>Mar</v>
      </c>
      <c r="D2259" t="s">
        <v>4033</v>
      </c>
      <c r="E2259" t="s">
        <v>248</v>
      </c>
      <c r="F2259" t="s">
        <v>56</v>
      </c>
      <c r="G2259">
        <v>51</v>
      </c>
      <c r="H2259" t="s">
        <v>108</v>
      </c>
      <c r="I2259" t="s">
        <v>109</v>
      </c>
      <c r="J2259" t="s">
        <v>110</v>
      </c>
      <c r="K2259" t="s">
        <v>111</v>
      </c>
      <c r="L2259" t="s">
        <v>81</v>
      </c>
      <c r="M2259" t="s">
        <v>82</v>
      </c>
      <c r="N2259">
        <v>1</v>
      </c>
      <c r="O2259" s="1">
        <v>3000</v>
      </c>
      <c r="P2259">
        <v>10</v>
      </c>
      <c r="Q2259" s="1">
        <v>2700</v>
      </c>
      <c r="R2259" s="1">
        <v>1698.25</v>
      </c>
      <c r="S2259" s="1">
        <v>1001.75</v>
      </c>
      <c r="T2259" t="s">
        <v>34</v>
      </c>
      <c r="U2259" t="s">
        <v>69</v>
      </c>
      <c r="V2259" t="s">
        <v>75</v>
      </c>
      <c r="W2259">
        <v>3</v>
      </c>
      <c r="X2259">
        <v>1</v>
      </c>
    </row>
    <row r="2260" spans="1:24" ht="15" customHeight="1" x14ac:dyDescent="0.25">
      <c r="A2260" t="s">
        <v>4452</v>
      </c>
      <c r="B2260" t="s">
        <v>1259</v>
      </c>
      <c r="C2260" t="str">
        <f>TEXT(B2260,"mmm")</f>
        <v>Mar</v>
      </c>
      <c r="D2260" t="s">
        <v>4453</v>
      </c>
      <c r="E2260" t="s">
        <v>79</v>
      </c>
      <c r="F2260" t="s">
        <v>56</v>
      </c>
      <c r="G2260">
        <v>33</v>
      </c>
      <c r="H2260" t="s">
        <v>65</v>
      </c>
      <c r="I2260" t="s">
        <v>65</v>
      </c>
      <c r="J2260" t="s">
        <v>66</v>
      </c>
      <c r="K2260" t="s">
        <v>324</v>
      </c>
      <c r="L2260" t="s">
        <v>112</v>
      </c>
      <c r="M2260" t="s">
        <v>113</v>
      </c>
      <c r="N2260">
        <v>5</v>
      </c>
      <c r="O2260" s="1">
        <v>5000</v>
      </c>
      <c r="P2260">
        <v>0</v>
      </c>
      <c r="Q2260" s="1">
        <v>25000</v>
      </c>
      <c r="R2260" s="1">
        <v>17695.5</v>
      </c>
      <c r="S2260" s="1">
        <v>7304.5</v>
      </c>
      <c r="T2260" t="s">
        <v>51</v>
      </c>
      <c r="U2260" t="s">
        <v>35</v>
      </c>
      <c r="V2260" t="s">
        <v>36</v>
      </c>
      <c r="W2260">
        <v>1</v>
      </c>
      <c r="X2260">
        <v>3</v>
      </c>
    </row>
    <row r="2261" spans="1:24" ht="15" customHeight="1" x14ac:dyDescent="0.25">
      <c r="A2261" t="s">
        <v>5142</v>
      </c>
      <c r="B2261" t="s">
        <v>1259</v>
      </c>
      <c r="C2261" t="str">
        <f>TEXT(B2261,"mmm")</f>
        <v>Mar</v>
      </c>
      <c r="D2261" t="s">
        <v>3076</v>
      </c>
      <c r="E2261" t="s">
        <v>117</v>
      </c>
      <c r="F2261" t="s">
        <v>56</v>
      </c>
      <c r="G2261">
        <v>44</v>
      </c>
      <c r="H2261" t="s">
        <v>108</v>
      </c>
      <c r="I2261" t="s">
        <v>109</v>
      </c>
      <c r="J2261" t="s">
        <v>110</v>
      </c>
      <c r="K2261" t="s">
        <v>505</v>
      </c>
      <c r="L2261" t="s">
        <v>42</v>
      </c>
      <c r="M2261" t="s">
        <v>43</v>
      </c>
      <c r="N2261">
        <v>5</v>
      </c>
      <c r="O2261" s="1">
        <v>45000</v>
      </c>
      <c r="P2261">
        <v>0</v>
      </c>
      <c r="Q2261" s="1">
        <v>225000</v>
      </c>
      <c r="R2261" s="1">
        <v>187781.5</v>
      </c>
      <c r="S2261" s="1">
        <v>37218.5</v>
      </c>
      <c r="T2261" t="s">
        <v>51</v>
      </c>
      <c r="U2261" t="s">
        <v>44</v>
      </c>
      <c r="V2261" t="s">
        <v>75</v>
      </c>
      <c r="W2261">
        <v>4</v>
      </c>
      <c r="X2261">
        <v>3</v>
      </c>
    </row>
    <row r="2262" spans="1:24" ht="15" customHeight="1" x14ac:dyDescent="0.25">
      <c r="A2262" t="s">
        <v>5481</v>
      </c>
      <c r="B2262" t="s">
        <v>1259</v>
      </c>
      <c r="C2262" t="str">
        <f>TEXT(B2262,"mmm")</f>
        <v>Mar</v>
      </c>
      <c r="D2262" t="s">
        <v>1208</v>
      </c>
      <c r="E2262" t="s">
        <v>173</v>
      </c>
      <c r="F2262" t="s">
        <v>56</v>
      </c>
      <c r="G2262">
        <v>26</v>
      </c>
      <c r="H2262" t="s">
        <v>65</v>
      </c>
      <c r="I2262" t="s">
        <v>65</v>
      </c>
      <c r="J2262" t="s">
        <v>66</v>
      </c>
      <c r="K2262" t="s">
        <v>276</v>
      </c>
      <c r="L2262" t="s">
        <v>81</v>
      </c>
      <c r="M2262" t="s">
        <v>82</v>
      </c>
      <c r="N2262">
        <v>4</v>
      </c>
      <c r="O2262" s="1">
        <v>3000</v>
      </c>
      <c r="P2262">
        <v>15</v>
      </c>
      <c r="Q2262" s="1">
        <v>10200</v>
      </c>
      <c r="R2262" s="1">
        <v>6567.37</v>
      </c>
      <c r="S2262" s="1">
        <v>3632.63</v>
      </c>
      <c r="T2262" t="s">
        <v>59</v>
      </c>
      <c r="U2262" t="s">
        <v>35</v>
      </c>
      <c r="V2262" t="s">
        <v>75</v>
      </c>
      <c r="W2262">
        <v>5</v>
      </c>
      <c r="X2262">
        <v>1</v>
      </c>
    </row>
    <row r="2263" spans="1:24" ht="15" customHeight="1" x14ac:dyDescent="0.25">
      <c r="A2263" t="s">
        <v>5548</v>
      </c>
      <c r="B2263" t="s">
        <v>1259</v>
      </c>
      <c r="C2263" t="str">
        <f>TEXT(B2263,"mmm")</f>
        <v>Mar</v>
      </c>
      <c r="D2263" t="s">
        <v>5549</v>
      </c>
      <c r="E2263" t="s">
        <v>26</v>
      </c>
      <c r="F2263" t="s">
        <v>56</v>
      </c>
      <c r="G2263">
        <v>35</v>
      </c>
      <c r="H2263" t="s">
        <v>97</v>
      </c>
      <c r="I2263" t="s">
        <v>29</v>
      </c>
      <c r="J2263" t="s">
        <v>30</v>
      </c>
      <c r="K2263" t="s">
        <v>87</v>
      </c>
      <c r="L2263" t="s">
        <v>112</v>
      </c>
      <c r="M2263" t="s">
        <v>113</v>
      </c>
      <c r="N2263">
        <v>1</v>
      </c>
      <c r="O2263" s="1">
        <v>5000</v>
      </c>
      <c r="P2263">
        <v>15</v>
      </c>
      <c r="Q2263" s="1">
        <v>4250</v>
      </c>
      <c r="R2263" s="1">
        <v>3473.41</v>
      </c>
      <c r="S2263" s="1">
        <v>776.59</v>
      </c>
      <c r="T2263" t="s">
        <v>51</v>
      </c>
      <c r="U2263" t="s">
        <v>35</v>
      </c>
      <c r="V2263" t="s">
        <v>36</v>
      </c>
      <c r="W2263">
        <v>4</v>
      </c>
      <c r="X2263">
        <v>5</v>
      </c>
    </row>
    <row r="2264" spans="1:24" ht="15" customHeight="1" x14ac:dyDescent="0.25">
      <c r="A2264" t="s">
        <v>6693</v>
      </c>
      <c r="B2264" t="s">
        <v>1259</v>
      </c>
      <c r="C2264" t="str">
        <f>TEXT(B2264,"mmm")</f>
        <v>Mar</v>
      </c>
      <c r="D2264" t="s">
        <v>6694</v>
      </c>
      <c r="E2264" t="s">
        <v>360</v>
      </c>
      <c r="F2264" t="s">
        <v>27</v>
      </c>
      <c r="G2264">
        <v>56</v>
      </c>
      <c r="H2264" t="s">
        <v>97</v>
      </c>
      <c r="I2264" t="s">
        <v>29</v>
      </c>
      <c r="J2264" t="s">
        <v>30</v>
      </c>
      <c r="K2264" t="s">
        <v>1025</v>
      </c>
      <c r="L2264" t="s">
        <v>58</v>
      </c>
      <c r="M2264" t="s">
        <v>43</v>
      </c>
      <c r="N2264">
        <v>2</v>
      </c>
      <c r="O2264" s="1">
        <v>20000</v>
      </c>
      <c r="P2264">
        <v>10</v>
      </c>
      <c r="Q2264" s="1">
        <v>36000</v>
      </c>
      <c r="R2264" s="1">
        <v>25579.200000000001</v>
      </c>
      <c r="S2264" s="1">
        <v>10420.799999999999</v>
      </c>
      <c r="T2264" t="s">
        <v>68</v>
      </c>
      <c r="U2264" t="s">
        <v>44</v>
      </c>
      <c r="V2264" t="s">
        <v>36</v>
      </c>
      <c r="W2264">
        <v>1</v>
      </c>
      <c r="X2264">
        <v>2</v>
      </c>
    </row>
    <row r="2265" spans="1:24" ht="15" customHeight="1" x14ac:dyDescent="0.25">
      <c r="A2265" t="s">
        <v>7160</v>
      </c>
      <c r="B2265" t="s">
        <v>1259</v>
      </c>
      <c r="C2265" t="str">
        <f>TEXT(B2265,"mmm")</f>
        <v>Mar</v>
      </c>
      <c r="D2265" t="s">
        <v>272</v>
      </c>
      <c r="E2265" t="s">
        <v>73</v>
      </c>
      <c r="F2265" t="s">
        <v>27</v>
      </c>
      <c r="G2265">
        <v>28</v>
      </c>
      <c r="H2265" t="s">
        <v>65</v>
      </c>
      <c r="I2265" t="s">
        <v>65</v>
      </c>
      <c r="J2265" t="s">
        <v>66</v>
      </c>
      <c r="K2265" t="s">
        <v>240</v>
      </c>
      <c r="L2265" t="s">
        <v>32</v>
      </c>
      <c r="M2265" t="s">
        <v>33</v>
      </c>
      <c r="N2265">
        <v>5</v>
      </c>
      <c r="O2265" s="1">
        <v>4000</v>
      </c>
      <c r="P2265">
        <v>20</v>
      </c>
      <c r="Q2265" s="1">
        <v>16000</v>
      </c>
      <c r="R2265" s="1">
        <v>11340.82</v>
      </c>
      <c r="S2265" s="1">
        <v>4659.18</v>
      </c>
      <c r="T2265" t="s">
        <v>51</v>
      </c>
      <c r="U2265" t="s">
        <v>35</v>
      </c>
      <c r="V2265" t="s">
        <v>36</v>
      </c>
      <c r="W2265">
        <v>7</v>
      </c>
      <c r="X2265">
        <v>4</v>
      </c>
    </row>
    <row r="2266" spans="1:24" ht="15" customHeight="1" x14ac:dyDescent="0.25">
      <c r="A2266" t="s">
        <v>7517</v>
      </c>
      <c r="B2266" t="s">
        <v>1259</v>
      </c>
      <c r="C2266" t="str">
        <f>TEXT(B2266,"mmm")</f>
        <v>Mar</v>
      </c>
      <c r="D2266" t="s">
        <v>7518</v>
      </c>
      <c r="E2266" t="s">
        <v>456</v>
      </c>
      <c r="F2266" t="s">
        <v>27</v>
      </c>
      <c r="G2266">
        <v>42</v>
      </c>
      <c r="H2266" t="s">
        <v>28</v>
      </c>
      <c r="I2266" t="s">
        <v>29</v>
      </c>
      <c r="J2266" t="s">
        <v>30</v>
      </c>
      <c r="K2266" t="s">
        <v>87</v>
      </c>
      <c r="L2266" t="s">
        <v>81</v>
      </c>
      <c r="M2266" t="s">
        <v>82</v>
      </c>
      <c r="N2266">
        <v>4</v>
      </c>
      <c r="O2266" s="1">
        <v>3000</v>
      </c>
      <c r="P2266">
        <v>5</v>
      </c>
      <c r="Q2266" s="1">
        <v>11400</v>
      </c>
      <c r="R2266" s="1">
        <v>8062.54</v>
      </c>
      <c r="S2266" s="1">
        <v>3337.46</v>
      </c>
      <c r="T2266" t="s">
        <v>34</v>
      </c>
      <c r="U2266" t="s">
        <v>60</v>
      </c>
      <c r="V2266" t="s">
        <v>36</v>
      </c>
      <c r="W2266">
        <v>6</v>
      </c>
      <c r="X2266">
        <v>5</v>
      </c>
    </row>
    <row r="2267" spans="1:24" ht="15" customHeight="1" x14ac:dyDescent="0.25">
      <c r="A2267" t="s">
        <v>7581</v>
      </c>
      <c r="B2267" t="s">
        <v>1259</v>
      </c>
      <c r="C2267" t="str">
        <f>TEXT(B2267,"mmm")</f>
        <v>Mar</v>
      </c>
      <c r="D2267" t="s">
        <v>7582</v>
      </c>
      <c r="E2267" t="s">
        <v>177</v>
      </c>
      <c r="F2267" t="s">
        <v>56</v>
      </c>
      <c r="G2267">
        <v>56</v>
      </c>
      <c r="H2267" t="s">
        <v>65</v>
      </c>
      <c r="I2267" t="s">
        <v>65</v>
      </c>
      <c r="J2267" t="s">
        <v>66</v>
      </c>
      <c r="K2267" t="s">
        <v>327</v>
      </c>
      <c r="L2267" t="s">
        <v>58</v>
      </c>
      <c r="M2267" t="s">
        <v>43</v>
      </c>
      <c r="N2267">
        <v>1</v>
      </c>
      <c r="O2267" s="1">
        <v>20000</v>
      </c>
      <c r="P2267">
        <v>20</v>
      </c>
      <c r="Q2267" s="1">
        <v>16000</v>
      </c>
      <c r="R2267" s="1">
        <v>10761.34</v>
      </c>
      <c r="S2267" s="1">
        <v>5238.66</v>
      </c>
      <c r="T2267" t="s">
        <v>59</v>
      </c>
      <c r="U2267" t="s">
        <v>60</v>
      </c>
      <c r="V2267" t="s">
        <v>36</v>
      </c>
      <c r="W2267">
        <v>3</v>
      </c>
      <c r="X2267">
        <v>4</v>
      </c>
    </row>
    <row r="2268" spans="1:24" ht="15" customHeight="1" x14ac:dyDescent="0.25">
      <c r="A2268" t="s">
        <v>8913</v>
      </c>
      <c r="B2268" t="s">
        <v>1259</v>
      </c>
      <c r="C2268" t="str">
        <f>TEXT(B2268,"mmm")</f>
        <v>Mar</v>
      </c>
      <c r="D2268" t="s">
        <v>8914</v>
      </c>
      <c r="E2268" t="s">
        <v>73</v>
      </c>
      <c r="F2268" t="s">
        <v>27</v>
      </c>
      <c r="G2268">
        <v>22</v>
      </c>
      <c r="H2268" t="s">
        <v>49</v>
      </c>
      <c r="I2268" t="s">
        <v>29</v>
      </c>
      <c r="J2268" t="s">
        <v>30</v>
      </c>
      <c r="K2268" t="s">
        <v>482</v>
      </c>
      <c r="L2268" t="s">
        <v>112</v>
      </c>
      <c r="M2268" t="s">
        <v>113</v>
      </c>
      <c r="N2268">
        <v>1</v>
      </c>
      <c r="O2268" s="1">
        <v>5000</v>
      </c>
      <c r="P2268">
        <v>20</v>
      </c>
      <c r="Q2268" s="1">
        <v>4000</v>
      </c>
      <c r="R2268" s="1">
        <v>2573.62</v>
      </c>
      <c r="S2268" s="1">
        <v>1426.38</v>
      </c>
      <c r="T2268" t="s">
        <v>59</v>
      </c>
      <c r="U2268" t="s">
        <v>60</v>
      </c>
      <c r="V2268" t="s">
        <v>36</v>
      </c>
      <c r="W2268">
        <v>5</v>
      </c>
      <c r="X2268">
        <v>4</v>
      </c>
    </row>
    <row r="2269" spans="1:24" ht="15" customHeight="1" x14ac:dyDescent="0.25">
      <c r="A2269" t="s">
        <v>8973</v>
      </c>
      <c r="B2269" t="s">
        <v>1259</v>
      </c>
      <c r="C2269" t="str">
        <f>TEXT(B2269,"mmm")</f>
        <v>Mar</v>
      </c>
      <c r="D2269" t="s">
        <v>5533</v>
      </c>
      <c r="E2269" t="s">
        <v>64</v>
      </c>
      <c r="F2269" t="s">
        <v>56</v>
      </c>
      <c r="G2269">
        <v>51</v>
      </c>
      <c r="H2269" t="s">
        <v>28</v>
      </c>
      <c r="I2269" t="s">
        <v>29</v>
      </c>
      <c r="J2269" t="s">
        <v>30</v>
      </c>
      <c r="K2269" t="s">
        <v>551</v>
      </c>
      <c r="L2269" t="s">
        <v>81</v>
      </c>
      <c r="M2269" t="s">
        <v>82</v>
      </c>
      <c r="N2269">
        <v>5</v>
      </c>
      <c r="O2269" s="1">
        <v>3000</v>
      </c>
      <c r="P2269">
        <v>10</v>
      </c>
      <c r="Q2269" s="1">
        <v>13500</v>
      </c>
      <c r="R2269" s="1">
        <v>8371.93</v>
      </c>
      <c r="S2269" s="1">
        <v>5128.07</v>
      </c>
      <c r="T2269" t="s">
        <v>59</v>
      </c>
      <c r="U2269" t="s">
        <v>60</v>
      </c>
      <c r="V2269" t="s">
        <v>75</v>
      </c>
      <c r="W2269">
        <v>4</v>
      </c>
      <c r="X2269">
        <v>5</v>
      </c>
    </row>
    <row r="2270" spans="1:24" ht="15" customHeight="1" x14ac:dyDescent="0.25">
      <c r="A2270" t="s">
        <v>9216</v>
      </c>
      <c r="B2270" t="s">
        <v>1259</v>
      </c>
      <c r="C2270" t="str">
        <f>TEXT(B2270,"mmm")</f>
        <v>Mar</v>
      </c>
      <c r="D2270" t="s">
        <v>9217</v>
      </c>
      <c r="E2270" t="s">
        <v>102</v>
      </c>
      <c r="F2270" t="s">
        <v>27</v>
      </c>
      <c r="G2270">
        <v>19</v>
      </c>
      <c r="H2270" t="s">
        <v>28</v>
      </c>
      <c r="I2270" t="s">
        <v>29</v>
      </c>
      <c r="J2270" t="s">
        <v>30</v>
      </c>
      <c r="K2270" t="s">
        <v>622</v>
      </c>
      <c r="L2270" t="s">
        <v>81</v>
      </c>
      <c r="M2270" t="s">
        <v>82</v>
      </c>
      <c r="N2270">
        <v>1</v>
      </c>
      <c r="O2270" s="1">
        <v>3000</v>
      </c>
      <c r="P2270">
        <v>20</v>
      </c>
      <c r="Q2270" s="1">
        <v>2400</v>
      </c>
      <c r="R2270" s="1">
        <v>1692.56</v>
      </c>
      <c r="S2270" s="1">
        <v>707.44</v>
      </c>
      <c r="T2270" t="s">
        <v>59</v>
      </c>
      <c r="U2270" t="s">
        <v>69</v>
      </c>
      <c r="V2270" t="s">
        <v>75</v>
      </c>
      <c r="W2270">
        <v>6</v>
      </c>
      <c r="X2270">
        <v>4</v>
      </c>
    </row>
    <row r="2271" spans="1:24" ht="15" customHeight="1" x14ac:dyDescent="0.25">
      <c r="A2271" t="s">
        <v>10357</v>
      </c>
      <c r="B2271" t="s">
        <v>1259</v>
      </c>
      <c r="C2271" t="str">
        <f>TEXT(B2271,"mmm")</f>
        <v>Mar</v>
      </c>
      <c r="D2271" t="s">
        <v>10358</v>
      </c>
      <c r="E2271" t="s">
        <v>122</v>
      </c>
      <c r="F2271" t="s">
        <v>56</v>
      </c>
      <c r="G2271">
        <v>52</v>
      </c>
      <c r="H2271" t="s">
        <v>28</v>
      </c>
      <c r="I2271" t="s">
        <v>29</v>
      </c>
      <c r="J2271" t="s">
        <v>30</v>
      </c>
      <c r="K2271" t="s">
        <v>118</v>
      </c>
      <c r="L2271" t="s">
        <v>81</v>
      </c>
      <c r="M2271" t="s">
        <v>82</v>
      </c>
      <c r="N2271">
        <v>3</v>
      </c>
      <c r="O2271" s="1">
        <v>3000</v>
      </c>
      <c r="P2271">
        <v>15</v>
      </c>
      <c r="Q2271" s="1">
        <v>7650</v>
      </c>
      <c r="R2271" s="1">
        <v>5716.49</v>
      </c>
      <c r="S2271" s="1">
        <v>1933.51</v>
      </c>
      <c r="T2271" t="s">
        <v>68</v>
      </c>
      <c r="U2271" t="s">
        <v>44</v>
      </c>
      <c r="V2271" t="s">
        <v>36</v>
      </c>
      <c r="W2271">
        <v>6</v>
      </c>
      <c r="X2271">
        <v>5</v>
      </c>
    </row>
    <row r="2272" spans="1:24" ht="15" customHeight="1" x14ac:dyDescent="0.25">
      <c r="A2272" t="s">
        <v>10488</v>
      </c>
      <c r="B2272" t="s">
        <v>1259</v>
      </c>
      <c r="C2272" t="str">
        <f>TEXT(B2272,"mmm")</f>
        <v>Mar</v>
      </c>
      <c r="D2272" t="s">
        <v>6145</v>
      </c>
      <c r="E2272" t="s">
        <v>206</v>
      </c>
      <c r="F2272" t="s">
        <v>27</v>
      </c>
      <c r="G2272">
        <v>34</v>
      </c>
      <c r="H2272" t="s">
        <v>108</v>
      </c>
      <c r="I2272" t="s">
        <v>109</v>
      </c>
      <c r="J2272" t="s">
        <v>110</v>
      </c>
      <c r="K2272" t="s">
        <v>378</v>
      </c>
      <c r="L2272" t="s">
        <v>81</v>
      </c>
      <c r="M2272" t="s">
        <v>82</v>
      </c>
      <c r="N2272">
        <v>1</v>
      </c>
      <c r="O2272" s="1">
        <v>3000</v>
      </c>
      <c r="P2272">
        <v>0</v>
      </c>
      <c r="Q2272" s="1">
        <v>3000</v>
      </c>
      <c r="R2272" s="1">
        <v>1947.94</v>
      </c>
      <c r="S2272" s="1">
        <v>1052.06</v>
      </c>
      <c r="T2272" t="s">
        <v>68</v>
      </c>
      <c r="U2272" t="s">
        <v>44</v>
      </c>
      <c r="V2272" t="s">
        <v>36</v>
      </c>
      <c r="W2272">
        <v>5</v>
      </c>
      <c r="X2272">
        <v>1</v>
      </c>
    </row>
    <row r="2273" spans="1:24" ht="15" customHeight="1" x14ac:dyDescent="0.25">
      <c r="A2273" t="s">
        <v>10566</v>
      </c>
      <c r="B2273" t="s">
        <v>1259</v>
      </c>
      <c r="C2273" t="str">
        <f>TEXT(B2273,"mmm")</f>
        <v>Mar</v>
      </c>
      <c r="D2273" t="s">
        <v>5705</v>
      </c>
      <c r="E2273" t="s">
        <v>263</v>
      </c>
      <c r="F2273" t="s">
        <v>56</v>
      </c>
      <c r="G2273">
        <v>50</v>
      </c>
      <c r="H2273" t="s">
        <v>108</v>
      </c>
      <c r="I2273" t="s">
        <v>109</v>
      </c>
      <c r="J2273" t="s">
        <v>110</v>
      </c>
      <c r="K2273" t="s">
        <v>692</v>
      </c>
      <c r="L2273" t="s">
        <v>42</v>
      </c>
      <c r="M2273" t="s">
        <v>43</v>
      </c>
      <c r="N2273">
        <v>2</v>
      </c>
      <c r="O2273" s="1">
        <v>45000</v>
      </c>
      <c r="P2273">
        <v>5</v>
      </c>
      <c r="Q2273" s="1">
        <v>85500</v>
      </c>
      <c r="R2273" s="1">
        <v>72533.62</v>
      </c>
      <c r="S2273" s="1">
        <v>12966.38</v>
      </c>
      <c r="T2273" t="s">
        <v>51</v>
      </c>
      <c r="U2273" t="s">
        <v>60</v>
      </c>
      <c r="V2273" t="s">
        <v>36</v>
      </c>
      <c r="W2273">
        <v>3</v>
      </c>
      <c r="X2273">
        <v>3</v>
      </c>
    </row>
    <row r="2274" spans="1:24" ht="15" customHeight="1" x14ac:dyDescent="0.25">
      <c r="A2274" t="s">
        <v>11869</v>
      </c>
      <c r="B2274" t="s">
        <v>1259</v>
      </c>
      <c r="C2274" t="str">
        <f>TEXT(B2274,"mmm")</f>
        <v>Mar</v>
      </c>
      <c r="D2274" t="s">
        <v>4037</v>
      </c>
      <c r="E2274" t="s">
        <v>26</v>
      </c>
      <c r="F2274" t="s">
        <v>56</v>
      </c>
      <c r="G2274">
        <v>22</v>
      </c>
      <c r="H2274" t="s">
        <v>108</v>
      </c>
      <c r="I2274" t="s">
        <v>109</v>
      </c>
      <c r="J2274" t="s">
        <v>110</v>
      </c>
      <c r="K2274" t="s">
        <v>838</v>
      </c>
      <c r="L2274" t="s">
        <v>42</v>
      </c>
      <c r="M2274" t="s">
        <v>43</v>
      </c>
      <c r="N2274">
        <v>2</v>
      </c>
      <c r="O2274" s="1">
        <v>45000</v>
      </c>
      <c r="P2274">
        <v>15</v>
      </c>
      <c r="Q2274" s="1">
        <v>76500</v>
      </c>
      <c r="R2274" s="1">
        <v>48189.29</v>
      </c>
      <c r="S2274" s="1">
        <v>28310.71</v>
      </c>
      <c r="T2274" t="s">
        <v>59</v>
      </c>
      <c r="U2274" t="s">
        <v>35</v>
      </c>
      <c r="V2274" t="s">
        <v>36</v>
      </c>
      <c r="W2274">
        <v>1</v>
      </c>
      <c r="X2274">
        <v>3</v>
      </c>
    </row>
    <row r="2275" spans="1:24" ht="15" customHeight="1" x14ac:dyDescent="0.25">
      <c r="A2275" t="s">
        <v>12825</v>
      </c>
      <c r="B2275" t="s">
        <v>1259</v>
      </c>
      <c r="C2275" t="str">
        <f>TEXT(B2275,"mmm")</f>
        <v>Mar</v>
      </c>
      <c r="D2275" t="s">
        <v>7017</v>
      </c>
      <c r="E2275" t="s">
        <v>161</v>
      </c>
      <c r="F2275" t="s">
        <v>56</v>
      </c>
      <c r="G2275">
        <v>50</v>
      </c>
      <c r="H2275" t="s">
        <v>49</v>
      </c>
      <c r="I2275" t="s">
        <v>29</v>
      </c>
      <c r="J2275" t="s">
        <v>30</v>
      </c>
      <c r="K2275" t="s">
        <v>276</v>
      </c>
      <c r="L2275" t="s">
        <v>58</v>
      </c>
      <c r="M2275" t="s">
        <v>43</v>
      </c>
      <c r="N2275">
        <v>5</v>
      </c>
      <c r="O2275" s="1">
        <v>20000</v>
      </c>
      <c r="P2275">
        <v>15</v>
      </c>
      <c r="Q2275" s="1">
        <v>85000</v>
      </c>
      <c r="R2275" s="1">
        <v>63770.12</v>
      </c>
      <c r="S2275" s="1">
        <v>21229.88</v>
      </c>
      <c r="T2275" t="s">
        <v>34</v>
      </c>
      <c r="U2275" t="s">
        <v>35</v>
      </c>
      <c r="V2275" t="s">
        <v>36</v>
      </c>
      <c r="W2275">
        <v>3</v>
      </c>
      <c r="X2275">
        <v>2</v>
      </c>
    </row>
    <row r="2276" spans="1:24" ht="15" customHeight="1" x14ac:dyDescent="0.25">
      <c r="A2276" t="s">
        <v>14680</v>
      </c>
      <c r="B2276" t="s">
        <v>1259</v>
      </c>
      <c r="C2276" t="str">
        <f>TEXT(B2276,"mmm")</f>
        <v>Mar</v>
      </c>
      <c r="D2276" t="s">
        <v>8381</v>
      </c>
      <c r="E2276" t="s">
        <v>91</v>
      </c>
      <c r="F2276" t="s">
        <v>56</v>
      </c>
      <c r="G2276">
        <v>34</v>
      </c>
      <c r="H2276" t="s">
        <v>28</v>
      </c>
      <c r="I2276" t="s">
        <v>29</v>
      </c>
      <c r="J2276" t="s">
        <v>30</v>
      </c>
      <c r="K2276" t="s">
        <v>530</v>
      </c>
      <c r="L2276" t="s">
        <v>112</v>
      </c>
      <c r="M2276" t="s">
        <v>113</v>
      </c>
      <c r="N2276">
        <v>5</v>
      </c>
      <c r="O2276" s="1">
        <v>5000</v>
      </c>
      <c r="P2276">
        <v>0</v>
      </c>
      <c r="Q2276" s="1">
        <v>25000</v>
      </c>
      <c r="R2276" s="1">
        <v>17272.66</v>
      </c>
      <c r="S2276" s="1">
        <v>7727.34</v>
      </c>
      <c r="T2276" t="s">
        <v>59</v>
      </c>
      <c r="U2276" t="s">
        <v>69</v>
      </c>
      <c r="V2276" t="s">
        <v>36</v>
      </c>
      <c r="W2276">
        <v>4</v>
      </c>
      <c r="X2276">
        <v>3</v>
      </c>
    </row>
    <row r="2277" spans="1:24" ht="15" customHeight="1" x14ac:dyDescent="0.25">
      <c r="A2277" t="s">
        <v>1035</v>
      </c>
      <c r="B2277" t="s">
        <v>1036</v>
      </c>
      <c r="C2277" t="str">
        <f>TEXT(B2277,"mmm")</f>
        <v>Mar</v>
      </c>
      <c r="D2277" t="s">
        <v>1037</v>
      </c>
      <c r="E2277" t="s">
        <v>206</v>
      </c>
      <c r="F2277" t="s">
        <v>56</v>
      </c>
      <c r="G2277">
        <v>18</v>
      </c>
      <c r="H2277" t="s">
        <v>65</v>
      </c>
      <c r="I2277" t="s">
        <v>65</v>
      </c>
      <c r="J2277" t="s">
        <v>66</v>
      </c>
      <c r="K2277" t="s">
        <v>1038</v>
      </c>
      <c r="L2277" t="s">
        <v>112</v>
      </c>
      <c r="M2277" t="s">
        <v>113</v>
      </c>
      <c r="N2277">
        <v>2</v>
      </c>
      <c r="O2277" s="1">
        <v>5000</v>
      </c>
      <c r="P2277">
        <v>20</v>
      </c>
      <c r="Q2277" s="1">
        <v>8000</v>
      </c>
      <c r="R2277" s="1">
        <v>4899.08</v>
      </c>
      <c r="S2277" s="1">
        <v>3100.92</v>
      </c>
      <c r="T2277" t="s">
        <v>59</v>
      </c>
      <c r="U2277" t="s">
        <v>44</v>
      </c>
      <c r="V2277" t="s">
        <v>36</v>
      </c>
      <c r="W2277">
        <v>2</v>
      </c>
      <c r="X2277">
        <v>2</v>
      </c>
    </row>
    <row r="2278" spans="1:24" ht="15" customHeight="1" x14ac:dyDescent="0.25">
      <c r="A2278" t="s">
        <v>1071</v>
      </c>
      <c r="B2278" t="s">
        <v>1036</v>
      </c>
      <c r="C2278" t="str">
        <f>TEXT(B2278,"mmm")</f>
        <v>Mar</v>
      </c>
      <c r="D2278" t="s">
        <v>1072</v>
      </c>
      <c r="E2278" t="s">
        <v>194</v>
      </c>
      <c r="F2278" t="s">
        <v>27</v>
      </c>
      <c r="G2278">
        <v>34</v>
      </c>
      <c r="H2278" t="s">
        <v>49</v>
      </c>
      <c r="I2278" t="s">
        <v>29</v>
      </c>
      <c r="J2278" t="s">
        <v>30</v>
      </c>
      <c r="K2278" t="s">
        <v>169</v>
      </c>
      <c r="L2278" t="s">
        <v>42</v>
      </c>
      <c r="M2278" t="s">
        <v>43</v>
      </c>
      <c r="N2278">
        <v>3</v>
      </c>
      <c r="O2278" s="1">
        <v>45000</v>
      </c>
      <c r="P2278">
        <v>20</v>
      </c>
      <c r="Q2278" s="1">
        <v>108000</v>
      </c>
      <c r="R2278" s="1">
        <v>76912.960000000006</v>
      </c>
      <c r="S2278" s="1">
        <v>31087.040000000001</v>
      </c>
      <c r="T2278" t="s">
        <v>34</v>
      </c>
      <c r="U2278" t="s">
        <v>35</v>
      </c>
      <c r="V2278" t="s">
        <v>75</v>
      </c>
      <c r="W2278">
        <v>7</v>
      </c>
      <c r="X2278">
        <v>4</v>
      </c>
    </row>
    <row r="2279" spans="1:24" ht="15" customHeight="1" x14ac:dyDescent="0.25">
      <c r="A2279" t="s">
        <v>1376</v>
      </c>
      <c r="B2279" t="s">
        <v>1036</v>
      </c>
      <c r="C2279" t="str">
        <f>TEXT(B2279,"mmm")</f>
        <v>Mar</v>
      </c>
      <c r="D2279" t="s">
        <v>1377</v>
      </c>
      <c r="E2279" t="s">
        <v>26</v>
      </c>
      <c r="F2279" t="s">
        <v>56</v>
      </c>
      <c r="G2279">
        <v>57</v>
      </c>
      <c r="H2279" t="s">
        <v>65</v>
      </c>
      <c r="I2279" t="s">
        <v>65</v>
      </c>
      <c r="J2279" t="s">
        <v>66</v>
      </c>
      <c r="K2279" t="s">
        <v>296</v>
      </c>
      <c r="L2279" t="s">
        <v>42</v>
      </c>
      <c r="M2279" t="s">
        <v>43</v>
      </c>
      <c r="N2279">
        <v>5</v>
      </c>
      <c r="O2279" s="1">
        <v>45000</v>
      </c>
      <c r="P2279">
        <v>5</v>
      </c>
      <c r="Q2279" s="1">
        <v>213750</v>
      </c>
      <c r="R2279" s="1">
        <v>164135.71</v>
      </c>
      <c r="S2279" s="1">
        <v>49614.29</v>
      </c>
      <c r="T2279" t="s">
        <v>59</v>
      </c>
      <c r="U2279" t="s">
        <v>44</v>
      </c>
      <c r="V2279" t="s">
        <v>75</v>
      </c>
      <c r="W2279">
        <v>6</v>
      </c>
      <c r="X2279">
        <v>5</v>
      </c>
    </row>
    <row r="2280" spans="1:24" ht="15" customHeight="1" x14ac:dyDescent="0.25">
      <c r="A2280" t="s">
        <v>2622</v>
      </c>
      <c r="B2280" t="s">
        <v>1036</v>
      </c>
      <c r="C2280" t="str">
        <f>TEXT(B2280,"mmm")</f>
        <v>Mar</v>
      </c>
      <c r="D2280" t="s">
        <v>2623</v>
      </c>
      <c r="E2280" t="s">
        <v>134</v>
      </c>
      <c r="F2280" t="s">
        <v>27</v>
      </c>
      <c r="G2280">
        <v>39</v>
      </c>
      <c r="H2280" t="s">
        <v>97</v>
      </c>
      <c r="I2280" t="s">
        <v>29</v>
      </c>
      <c r="J2280" t="s">
        <v>30</v>
      </c>
      <c r="K2280" t="s">
        <v>410</v>
      </c>
      <c r="L2280" t="s">
        <v>32</v>
      </c>
      <c r="M2280" t="s">
        <v>33</v>
      </c>
      <c r="N2280">
        <v>3</v>
      </c>
      <c r="O2280" s="1">
        <v>4000</v>
      </c>
      <c r="P2280">
        <v>20</v>
      </c>
      <c r="Q2280" s="1">
        <v>9600</v>
      </c>
      <c r="R2280" s="1">
        <v>6782.47</v>
      </c>
      <c r="S2280" s="1">
        <v>2817.53</v>
      </c>
      <c r="T2280" t="s">
        <v>51</v>
      </c>
      <c r="U2280" t="s">
        <v>44</v>
      </c>
      <c r="V2280" t="s">
        <v>75</v>
      </c>
      <c r="W2280">
        <v>6</v>
      </c>
      <c r="X2280">
        <v>3</v>
      </c>
    </row>
    <row r="2281" spans="1:24" ht="15" customHeight="1" x14ac:dyDescent="0.25">
      <c r="A2281" t="s">
        <v>3898</v>
      </c>
      <c r="B2281" t="s">
        <v>1036</v>
      </c>
      <c r="C2281" t="str">
        <f>TEXT(B2281,"mmm")</f>
        <v>Mar</v>
      </c>
      <c r="D2281" t="s">
        <v>3899</v>
      </c>
      <c r="E2281" t="s">
        <v>48</v>
      </c>
      <c r="F2281" t="s">
        <v>56</v>
      </c>
      <c r="G2281">
        <v>20</v>
      </c>
      <c r="H2281" t="s">
        <v>49</v>
      </c>
      <c r="I2281" t="s">
        <v>29</v>
      </c>
      <c r="J2281" t="s">
        <v>30</v>
      </c>
      <c r="K2281" t="s">
        <v>943</v>
      </c>
      <c r="L2281" t="s">
        <v>112</v>
      </c>
      <c r="M2281" t="s">
        <v>113</v>
      </c>
      <c r="N2281">
        <v>1</v>
      </c>
      <c r="O2281" s="1">
        <v>5000</v>
      </c>
      <c r="P2281">
        <v>10</v>
      </c>
      <c r="Q2281" s="1">
        <v>4500</v>
      </c>
      <c r="R2281" s="1">
        <v>3434.38</v>
      </c>
      <c r="S2281" s="1">
        <v>1065.6199999999999</v>
      </c>
      <c r="T2281" t="s">
        <v>51</v>
      </c>
      <c r="U2281" t="s">
        <v>60</v>
      </c>
      <c r="V2281" t="s">
        <v>36</v>
      </c>
      <c r="W2281">
        <v>6</v>
      </c>
      <c r="X2281">
        <v>5</v>
      </c>
    </row>
    <row r="2282" spans="1:24" ht="15" customHeight="1" x14ac:dyDescent="0.25">
      <c r="A2282" t="s">
        <v>4169</v>
      </c>
      <c r="B2282" t="s">
        <v>1036</v>
      </c>
      <c r="C2282" t="str">
        <f>TEXT(B2282,"mmm")</f>
        <v>Mar</v>
      </c>
      <c r="D2282" t="s">
        <v>4170</v>
      </c>
      <c r="E2282" t="s">
        <v>189</v>
      </c>
      <c r="F2282" t="s">
        <v>27</v>
      </c>
      <c r="G2282">
        <v>28</v>
      </c>
      <c r="H2282" t="s">
        <v>49</v>
      </c>
      <c r="I2282" t="s">
        <v>29</v>
      </c>
      <c r="J2282" t="s">
        <v>30</v>
      </c>
      <c r="K2282" t="s">
        <v>1032</v>
      </c>
      <c r="L2282" t="s">
        <v>112</v>
      </c>
      <c r="M2282" t="s">
        <v>113</v>
      </c>
      <c r="N2282">
        <v>3</v>
      </c>
      <c r="O2282" s="1">
        <v>5000</v>
      </c>
      <c r="P2282">
        <v>15</v>
      </c>
      <c r="Q2282" s="1">
        <v>12750</v>
      </c>
      <c r="R2282" s="1">
        <v>10669.19</v>
      </c>
      <c r="S2282" s="1">
        <v>2080.81</v>
      </c>
      <c r="T2282" t="s">
        <v>51</v>
      </c>
      <c r="U2282" t="s">
        <v>69</v>
      </c>
      <c r="V2282" t="s">
        <v>75</v>
      </c>
      <c r="W2282">
        <v>4</v>
      </c>
      <c r="X2282">
        <v>3</v>
      </c>
    </row>
    <row r="2283" spans="1:24" ht="15" customHeight="1" x14ac:dyDescent="0.25">
      <c r="A2283" t="s">
        <v>4881</v>
      </c>
      <c r="B2283" t="s">
        <v>1036</v>
      </c>
      <c r="C2283" t="str">
        <f>TEXT(B2283,"mmm")</f>
        <v>Mar</v>
      </c>
      <c r="D2283" t="s">
        <v>1357</v>
      </c>
      <c r="E2283" t="s">
        <v>189</v>
      </c>
      <c r="F2283" t="s">
        <v>27</v>
      </c>
      <c r="G2283">
        <v>31</v>
      </c>
      <c r="H2283" t="s">
        <v>49</v>
      </c>
      <c r="I2283" t="s">
        <v>29</v>
      </c>
      <c r="J2283" t="s">
        <v>30</v>
      </c>
      <c r="K2283" t="s">
        <v>661</v>
      </c>
      <c r="L2283" t="s">
        <v>81</v>
      </c>
      <c r="M2283" t="s">
        <v>82</v>
      </c>
      <c r="N2283">
        <v>3</v>
      </c>
      <c r="O2283" s="1">
        <v>3000</v>
      </c>
      <c r="P2283">
        <v>10</v>
      </c>
      <c r="Q2283" s="1">
        <v>8100</v>
      </c>
      <c r="R2283" s="1">
        <v>6514.15</v>
      </c>
      <c r="S2283" s="1">
        <v>1585.85</v>
      </c>
      <c r="T2283" t="s">
        <v>34</v>
      </c>
      <c r="U2283" t="s">
        <v>60</v>
      </c>
      <c r="V2283" t="s">
        <v>75</v>
      </c>
      <c r="W2283">
        <v>2</v>
      </c>
      <c r="X2283">
        <v>5</v>
      </c>
    </row>
    <row r="2284" spans="1:24" ht="15" customHeight="1" x14ac:dyDescent="0.25">
      <c r="A2284" t="s">
        <v>4892</v>
      </c>
      <c r="B2284" t="s">
        <v>1036</v>
      </c>
      <c r="C2284" t="str">
        <f>TEXT(B2284,"mmm")</f>
        <v>Mar</v>
      </c>
      <c r="D2284" t="s">
        <v>798</v>
      </c>
      <c r="E2284" t="s">
        <v>79</v>
      </c>
      <c r="F2284" t="s">
        <v>27</v>
      </c>
      <c r="G2284">
        <v>56</v>
      </c>
      <c r="H2284" t="s">
        <v>108</v>
      </c>
      <c r="I2284" t="s">
        <v>109</v>
      </c>
      <c r="J2284" t="s">
        <v>110</v>
      </c>
      <c r="K2284" t="s">
        <v>718</v>
      </c>
      <c r="L2284" t="s">
        <v>112</v>
      </c>
      <c r="M2284" t="s">
        <v>113</v>
      </c>
      <c r="N2284">
        <v>1</v>
      </c>
      <c r="O2284" s="1">
        <v>5000</v>
      </c>
      <c r="P2284">
        <v>10</v>
      </c>
      <c r="Q2284" s="1">
        <v>4500</v>
      </c>
      <c r="R2284" s="1">
        <v>3167.64</v>
      </c>
      <c r="S2284" s="1">
        <v>1332.36</v>
      </c>
      <c r="T2284" t="s">
        <v>51</v>
      </c>
      <c r="U2284" t="s">
        <v>69</v>
      </c>
      <c r="V2284" t="s">
        <v>75</v>
      </c>
      <c r="W2284">
        <v>7</v>
      </c>
      <c r="X2284">
        <v>4</v>
      </c>
    </row>
    <row r="2285" spans="1:24" ht="15" customHeight="1" x14ac:dyDescent="0.25">
      <c r="A2285" t="s">
        <v>5486</v>
      </c>
      <c r="B2285" t="s">
        <v>1036</v>
      </c>
      <c r="C2285" t="str">
        <f>TEXT(B2285,"mmm")</f>
        <v>Mar</v>
      </c>
      <c r="D2285" t="s">
        <v>5487</v>
      </c>
      <c r="E2285" t="s">
        <v>173</v>
      </c>
      <c r="F2285" t="s">
        <v>56</v>
      </c>
      <c r="G2285">
        <v>28</v>
      </c>
      <c r="H2285" t="s">
        <v>97</v>
      </c>
      <c r="I2285" t="s">
        <v>29</v>
      </c>
      <c r="J2285" t="s">
        <v>30</v>
      </c>
      <c r="K2285" t="s">
        <v>513</v>
      </c>
      <c r="L2285" t="s">
        <v>112</v>
      </c>
      <c r="M2285" t="s">
        <v>113</v>
      </c>
      <c r="N2285">
        <v>4</v>
      </c>
      <c r="O2285" s="1">
        <v>5000</v>
      </c>
      <c r="P2285">
        <v>0</v>
      </c>
      <c r="Q2285" s="1">
        <v>20000</v>
      </c>
      <c r="R2285" s="1">
        <v>13179.99</v>
      </c>
      <c r="S2285" s="1">
        <v>6820.01</v>
      </c>
      <c r="T2285" t="s">
        <v>51</v>
      </c>
      <c r="U2285" t="s">
        <v>44</v>
      </c>
      <c r="V2285" t="s">
        <v>75</v>
      </c>
      <c r="W2285">
        <v>5</v>
      </c>
      <c r="X2285">
        <v>5</v>
      </c>
    </row>
    <row r="2286" spans="1:24" ht="15" customHeight="1" x14ac:dyDescent="0.25">
      <c r="A2286" t="s">
        <v>5734</v>
      </c>
      <c r="B2286" t="s">
        <v>1036</v>
      </c>
      <c r="C2286" t="str">
        <f>TEXT(B2286,"mmm")</f>
        <v>Mar</v>
      </c>
      <c r="D2286" t="s">
        <v>1525</v>
      </c>
      <c r="E2286" t="s">
        <v>48</v>
      </c>
      <c r="F2286" t="s">
        <v>27</v>
      </c>
      <c r="G2286">
        <v>38</v>
      </c>
      <c r="H2286" t="s">
        <v>28</v>
      </c>
      <c r="I2286" t="s">
        <v>29</v>
      </c>
      <c r="J2286" t="s">
        <v>30</v>
      </c>
      <c r="K2286" t="s">
        <v>410</v>
      </c>
      <c r="L2286" t="s">
        <v>32</v>
      </c>
      <c r="M2286" t="s">
        <v>33</v>
      </c>
      <c r="N2286">
        <v>4</v>
      </c>
      <c r="O2286" s="1">
        <v>4000</v>
      </c>
      <c r="P2286">
        <v>0</v>
      </c>
      <c r="Q2286" s="1">
        <v>16000</v>
      </c>
      <c r="R2286" s="1">
        <v>13908.65</v>
      </c>
      <c r="S2286" s="1">
        <v>2091.35</v>
      </c>
      <c r="T2286" t="s">
        <v>51</v>
      </c>
      <c r="U2286" t="s">
        <v>44</v>
      </c>
      <c r="V2286" t="s">
        <v>36</v>
      </c>
      <c r="W2286">
        <v>7</v>
      </c>
      <c r="X2286">
        <v>2</v>
      </c>
    </row>
    <row r="2287" spans="1:24" ht="15" customHeight="1" x14ac:dyDescent="0.25">
      <c r="A2287" t="s">
        <v>5846</v>
      </c>
      <c r="B2287" t="s">
        <v>1036</v>
      </c>
      <c r="C2287" t="str">
        <f>TEXT(B2287,"mmm")</f>
        <v>Mar</v>
      </c>
      <c r="D2287" t="s">
        <v>5847</v>
      </c>
      <c r="E2287" t="s">
        <v>96</v>
      </c>
      <c r="F2287" t="s">
        <v>56</v>
      </c>
      <c r="G2287">
        <v>26</v>
      </c>
      <c r="H2287" t="s">
        <v>28</v>
      </c>
      <c r="I2287" t="s">
        <v>29</v>
      </c>
      <c r="J2287" t="s">
        <v>30</v>
      </c>
      <c r="K2287" t="s">
        <v>182</v>
      </c>
      <c r="L2287" t="s">
        <v>42</v>
      </c>
      <c r="M2287" t="s">
        <v>43</v>
      </c>
      <c r="N2287">
        <v>1</v>
      </c>
      <c r="O2287" s="1">
        <v>45000</v>
      </c>
      <c r="P2287">
        <v>15</v>
      </c>
      <c r="Q2287" s="1">
        <v>38250</v>
      </c>
      <c r="R2287" s="1">
        <v>25020.34</v>
      </c>
      <c r="S2287" s="1">
        <v>13229.66</v>
      </c>
      <c r="T2287" t="s">
        <v>68</v>
      </c>
      <c r="U2287" t="s">
        <v>35</v>
      </c>
      <c r="V2287" t="s">
        <v>75</v>
      </c>
      <c r="W2287">
        <v>7</v>
      </c>
      <c r="X2287">
        <v>1</v>
      </c>
    </row>
    <row r="2288" spans="1:24" ht="15" customHeight="1" x14ac:dyDescent="0.25">
      <c r="A2288" t="s">
        <v>6088</v>
      </c>
      <c r="B2288" t="s">
        <v>1036</v>
      </c>
      <c r="C2288" t="str">
        <f>TEXT(B2288,"mmm")</f>
        <v>Mar</v>
      </c>
      <c r="D2288" t="s">
        <v>356</v>
      </c>
      <c r="E2288" t="s">
        <v>456</v>
      </c>
      <c r="F2288" t="s">
        <v>27</v>
      </c>
      <c r="G2288">
        <v>21</v>
      </c>
      <c r="H2288" t="s">
        <v>97</v>
      </c>
      <c r="I2288" t="s">
        <v>29</v>
      </c>
      <c r="J2288" t="s">
        <v>30</v>
      </c>
      <c r="K2288" t="s">
        <v>240</v>
      </c>
      <c r="L2288" t="s">
        <v>42</v>
      </c>
      <c r="M2288" t="s">
        <v>43</v>
      </c>
      <c r="N2288">
        <v>3</v>
      </c>
      <c r="O2288" s="1">
        <v>45000</v>
      </c>
      <c r="P2288">
        <v>0</v>
      </c>
      <c r="Q2288" s="1">
        <v>135000</v>
      </c>
      <c r="R2288" s="1">
        <v>101854.25</v>
      </c>
      <c r="S2288" s="1">
        <v>33145.75</v>
      </c>
      <c r="T2288" t="s">
        <v>59</v>
      </c>
      <c r="U2288" t="s">
        <v>60</v>
      </c>
      <c r="V2288" t="s">
        <v>36</v>
      </c>
      <c r="W2288">
        <v>2</v>
      </c>
      <c r="X2288">
        <v>4</v>
      </c>
    </row>
    <row r="2289" spans="1:24" ht="15" customHeight="1" x14ac:dyDescent="0.25">
      <c r="A2289" t="s">
        <v>6830</v>
      </c>
      <c r="B2289" t="s">
        <v>1036</v>
      </c>
      <c r="C2289" t="str">
        <f>TEXT(B2289,"mmm")</f>
        <v>Mar</v>
      </c>
      <c r="D2289" t="s">
        <v>3564</v>
      </c>
      <c r="E2289" t="s">
        <v>96</v>
      </c>
      <c r="F2289" t="s">
        <v>27</v>
      </c>
      <c r="G2289">
        <v>34</v>
      </c>
      <c r="H2289" t="s">
        <v>108</v>
      </c>
      <c r="I2289" t="s">
        <v>109</v>
      </c>
      <c r="J2289" t="s">
        <v>110</v>
      </c>
      <c r="K2289" t="s">
        <v>123</v>
      </c>
      <c r="L2289" t="s">
        <v>58</v>
      </c>
      <c r="M2289" t="s">
        <v>43</v>
      </c>
      <c r="N2289">
        <v>1</v>
      </c>
      <c r="O2289" s="1">
        <v>20000</v>
      </c>
      <c r="P2289">
        <v>0</v>
      </c>
      <c r="Q2289" s="1">
        <v>20000</v>
      </c>
      <c r="R2289" s="1">
        <v>12648.67</v>
      </c>
      <c r="S2289" s="1">
        <v>7351.33</v>
      </c>
      <c r="T2289" t="s">
        <v>59</v>
      </c>
      <c r="U2289" t="s">
        <v>69</v>
      </c>
      <c r="V2289" t="s">
        <v>75</v>
      </c>
      <c r="W2289">
        <v>2</v>
      </c>
      <c r="X2289">
        <v>5</v>
      </c>
    </row>
    <row r="2290" spans="1:24" ht="15" customHeight="1" x14ac:dyDescent="0.25">
      <c r="A2290" t="s">
        <v>9002</v>
      </c>
      <c r="B2290" t="s">
        <v>1036</v>
      </c>
      <c r="C2290" t="str">
        <f>TEXT(B2290,"mmm")</f>
        <v>Mar</v>
      </c>
      <c r="D2290" t="s">
        <v>3528</v>
      </c>
      <c r="E2290" t="s">
        <v>134</v>
      </c>
      <c r="F2290" t="s">
        <v>56</v>
      </c>
      <c r="G2290">
        <v>33</v>
      </c>
      <c r="H2290" t="s">
        <v>28</v>
      </c>
      <c r="I2290" t="s">
        <v>29</v>
      </c>
      <c r="J2290" t="s">
        <v>30</v>
      </c>
      <c r="K2290" t="s">
        <v>118</v>
      </c>
      <c r="L2290" t="s">
        <v>42</v>
      </c>
      <c r="M2290" t="s">
        <v>43</v>
      </c>
      <c r="N2290">
        <v>3</v>
      </c>
      <c r="O2290" s="1">
        <v>45000</v>
      </c>
      <c r="P2290">
        <v>5</v>
      </c>
      <c r="Q2290" s="1">
        <v>128250</v>
      </c>
      <c r="R2290" s="1">
        <v>102184.08</v>
      </c>
      <c r="S2290" s="1">
        <v>26065.919999999998</v>
      </c>
      <c r="T2290" t="s">
        <v>59</v>
      </c>
      <c r="U2290" t="s">
        <v>35</v>
      </c>
      <c r="V2290" t="s">
        <v>75</v>
      </c>
      <c r="W2290">
        <v>7</v>
      </c>
      <c r="X2290">
        <v>2</v>
      </c>
    </row>
    <row r="2291" spans="1:24" ht="15" customHeight="1" x14ac:dyDescent="0.25">
      <c r="A2291" t="s">
        <v>9061</v>
      </c>
      <c r="B2291" t="s">
        <v>1036</v>
      </c>
      <c r="C2291" t="str">
        <f>TEXT(B2291,"mmm")</f>
        <v>Mar</v>
      </c>
      <c r="D2291" t="s">
        <v>9062</v>
      </c>
      <c r="E2291" t="s">
        <v>96</v>
      </c>
      <c r="F2291" t="s">
        <v>56</v>
      </c>
      <c r="G2291">
        <v>29</v>
      </c>
      <c r="H2291" t="s">
        <v>108</v>
      </c>
      <c r="I2291" t="s">
        <v>109</v>
      </c>
      <c r="J2291" t="s">
        <v>110</v>
      </c>
      <c r="K2291" t="s">
        <v>1478</v>
      </c>
      <c r="L2291" t="s">
        <v>32</v>
      </c>
      <c r="M2291" t="s">
        <v>33</v>
      </c>
      <c r="N2291">
        <v>2</v>
      </c>
      <c r="O2291" s="1">
        <v>4000</v>
      </c>
      <c r="P2291">
        <v>0</v>
      </c>
      <c r="Q2291" s="1">
        <v>8000</v>
      </c>
      <c r="R2291" s="1">
        <v>6956.63</v>
      </c>
      <c r="S2291" s="1">
        <v>1043.3699999999999</v>
      </c>
      <c r="T2291" t="s">
        <v>51</v>
      </c>
      <c r="U2291" t="s">
        <v>44</v>
      </c>
      <c r="V2291" t="s">
        <v>36</v>
      </c>
      <c r="W2291">
        <v>6</v>
      </c>
      <c r="X2291">
        <v>5</v>
      </c>
    </row>
    <row r="2292" spans="1:24" ht="15" customHeight="1" x14ac:dyDescent="0.25">
      <c r="A2292" t="s">
        <v>10012</v>
      </c>
      <c r="B2292" t="s">
        <v>1036</v>
      </c>
      <c r="C2292" t="str">
        <f>TEXT(B2292,"mmm")</f>
        <v>Mar</v>
      </c>
      <c r="D2292" t="s">
        <v>4660</v>
      </c>
      <c r="E2292" t="s">
        <v>165</v>
      </c>
      <c r="F2292" t="s">
        <v>56</v>
      </c>
      <c r="G2292">
        <v>50</v>
      </c>
      <c r="H2292" t="s">
        <v>65</v>
      </c>
      <c r="I2292" t="s">
        <v>65</v>
      </c>
      <c r="J2292" t="s">
        <v>66</v>
      </c>
      <c r="K2292" t="s">
        <v>396</v>
      </c>
      <c r="L2292" t="s">
        <v>42</v>
      </c>
      <c r="M2292" t="s">
        <v>43</v>
      </c>
      <c r="N2292">
        <v>3</v>
      </c>
      <c r="O2292" s="1">
        <v>45000</v>
      </c>
      <c r="P2292">
        <v>10</v>
      </c>
      <c r="Q2292" s="1">
        <v>121500</v>
      </c>
      <c r="R2292" s="1">
        <v>89899.73</v>
      </c>
      <c r="S2292" s="1">
        <v>31600.27</v>
      </c>
      <c r="T2292" t="s">
        <v>68</v>
      </c>
      <c r="U2292" t="s">
        <v>69</v>
      </c>
      <c r="V2292" t="s">
        <v>75</v>
      </c>
      <c r="W2292">
        <v>3</v>
      </c>
      <c r="X2292">
        <v>4</v>
      </c>
    </row>
    <row r="2293" spans="1:24" ht="15" customHeight="1" x14ac:dyDescent="0.25">
      <c r="A2293" t="s">
        <v>10721</v>
      </c>
      <c r="B2293" t="s">
        <v>1036</v>
      </c>
      <c r="C2293" t="str">
        <f>TEXT(B2293,"mmm")</f>
        <v>Mar</v>
      </c>
      <c r="D2293" t="s">
        <v>10722</v>
      </c>
      <c r="E2293" t="s">
        <v>73</v>
      </c>
      <c r="F2293" t="s">
        <v>56</v>
      </c>
      <c r="G2293">
        <v>53</v>
      </c>
      <c r="H2293" t="s">
        <v>49</v>
      </c>
      <c r="I2293" t="s">
        <v>29</v>
      </c>
      <c r="J2293" t="s">
        <v>30</v>
      </c>
      <c r="K2293" t="s">
        <v>849</v>
      </c>
      <c r="L2293" t="s">
        <v>81</v>
      </c>
      <c r="M2293" t="s">
        <v>82</v>
      </c>
      <c r="N2293">
        <v>1</v>
      </c>
      <c r="O2293" s="1">
        <v>3000</v>
      </c>
      <c r="P2293">
        <v>0</v>
      </c>
      <c r="Q2293" s="1">
        <v>3000</v>
      </c>
      <c r="R2293" s="1">
        <v>2460.66</v>
      </c>
      <c r="S2293" s="1">
        <v>539.34</v>
      </c>
      <c r="T2293" t="s">
        <v>51</v>
      </c>
      <c r="U2293" t="s">
        <v>69</v>
      </c>
      <c r="V2293" t="s">
        <v>75</v>
      </c>
      <c r="W2293">
        <v>7</v>
      </c>
      <c r="X2293">
        <v>4</v>
      </c>
    </row>
    <row r="2294" spans="1:24" ht="15" customHeight="1" x14ac:dyDescent="0.25">
      <c r="A2294" t="s">
        <v>11948</v>
      </c>
      <c r="B2294" t="s">
        <v>1036</v>
      </c>
      <c r="C2294" t="str">
        <f>TEXT(B2294,"mmm")</f>
        <v>Mar</v>
      </c>
      <c r="D2294" t="s">
        <v>1538</v>
      </c>
      <c r="E2294" t="s">
        <v>161</v>
      </c>
      <c r="F2294" t="s">
        <v>56</v>
      </c>
      <c r="G2294">
        <v>19</v>
      </c>
      <c r="H2294" t="s">
        <v>49</v>
      </c>
      <c r="I2294" t="s">
        <v>29</v>
      </c>
      <c r="J2294" t="s">
        <v>30</v>
      </c>
      <c r="K2294" t="s">
        <v>87</v>
      </c>
      <c r="L2294" t="s">
        <v>42</v>
      </c>
      <c r="M2294" t="s">
        <v>43</v>
      </c>
      <c r="N2294">
        <v>4</v>
      </c>
      <c r="O2294" s="1">
        <v>45000</v>
      </c>
      <c r="P2294">
        <v>0</v>
      </c>
      <c r="Q2294" s="1">
        <v>180000</v>
      </c>
      <c r="R2294" s="1">
        <v>147990.91</v>
      </c>
      <c r="S2294" s="1">
        <v>32009.09</v>
      </c>
      <c r="T2294" t="s">
        <v>51</v>
      </c>
      <c r="U2294" t="s">
        <v>35</v>
      </c>
      <c r="V2294" t="s">
        <v>36</v>
      </c>
      <c r="W2294">
        <v>6</v>
      </c>
      <c r="X2294">
        <v>5</v>
      </c>
    </row>
    <row r="2295" spans="1:24" ht="15" customHeight="1" x14ac:dyDescent="0.25">
      <c r="A2295" t="s">
        <v>12412</v>
      </c>
      <c r="B2295" t="s">
        <v>1036</v>
      </c>
      <c r="C2295" t="str">
        <f>TEXT(B2295,"mmm")</f>
        <v>Mar</v>
      </c>
      <c r="D2295" t="s">
        <v>1171</v>
      </c>
      <c r="E2295" t="s">
        <v>79</v>
      </c>
      <c r="F2295" t="s">
        <v>56</v>
      </c>
      <c r="G2295">
        <v>44</v>
      </c>
      <c r="H2295" t="s">
        <v>65</v>
      </c>
      <c r="I2295" t="s">
        <v>65</v>
      </c>
      <c r="J2295" t="s">
        <v>66</v>
      </c>
      <c r="K2295" t="s">
        <v>123</v>
      </c>
      <c r="L2295" t="s">
        <v>81</v>
      </c>
      <c r="M2295" t="s">
        <v>82</v>
      </c>
      <c r="N2295">
        <v>5</v>
      </c>
      <c r="O2295" s="1">
        <v>3000</v>
      </c>
      <c r="P2295">
        <v>0</v>
      </c>
      <c r="Q2295" s="1">
        <v>15000</v>
      </c>
      <c r="R2295" s="1">
        <v>10420.23</v>
      </c>
      <c r="S2295" s="1">
        <v>4579.7700000000004</v>
      </c>
      <c r="T2295" t="s">
        <v>34</v>
      </c>
      <c r="U2295" t="s">
        <v>60</v>
      </c>
      <c r="V2295" t="s">
        <v>75</v>
      </c>
      <c r="W2295">
        <v>3</v>
      </c>
      <c r="X2295">
        <v>3</v>
      </c>
    </row>
    <row r="2296" spans="1:24" ht="15" customHeight="1" x14ac:dyDescent="0.25">
      <c r="A2296" t="s">
        <v>12870</v>
      </c>
      <c r="B2296" t="s">
        <v>1036</v>
      </c>
      <c r="C2296" t="str">
        <f>TEXT(B2296,"mmm")</f>
        <v>Mar</v>
      </c>
      <c r="D2296" t="s">
        <v>3456</v>
      </c>
      <c r="E2296" t="s">
        <v>73</v>
      </c>
      <c r="F2296" t="s">
        <v>56</v>
      </c>
      <c r="G2296">
        <v>18</v>
      </c>
      <c r="H2296" t="s">
        <v>65</v>
      </c>
      <c r="I2296" t="s">
        <v>65</v>
      </c>
      <c r="J2296" t="s">
        <v>66</v>
      </c>
      <c r="K2296" t="s">
        <v>1038</v>
      </c>
      <c r="L2296" t="s">
        <v>32</v>
      </c>
      <c r="M2296" t="s">
        <v>33</v>
      </c>
      <c r="N2296">
        <v>2</v>
      </c>
      <c r="O2296" s="1">
        <v>4000</v>
      </c>
      <c r="P2296">
        <v>15</v>
      </c>
      <c r="Q2296" s="1">
        <v>6800</v>
      </c>
      <c r="R2296" s="1">
        <v>4935.5</v>
      </c>
      <c r="S2296" s="1">
        <v>1864.5</v>
      </c>
      <c r="T2296" t="s">
        <v>68</v>
      </c>
      <c r="U2296" t="s">
        <v>60</v>
      </c>
      <c r="V2296" t="s">
        <v>75</v>
      </c>
      <c r="W2296">
        <v>6</v>
      </c>
      <c r="X2296">
        <v>2</v>
      </c>
    </row>
    <row r="2297" spans="1:24" ht="15" customHeight="1" x14ac:dyDescent="0.25">
      <c r="A2297" t="s">
        <v>13643</v>
      </c>
      <c r="B2297" t="s">
        <v>1036</v>
      </c>
      <c r="C2297" t="str">
        <f>TEXT(B2297,"mmm")</f>
        <v>Mar</v>
      </c>
      <c r="D2297" t="s">
        <v>10091</v>
      </c>
      <c r="E2297" t="s">
        <v>79</v>
      </c>
      <c r="F2297" t="s">
        <v>56</v>
      </c>
      <c r="G2297">
        <v>30</v>
      </c>
      <c r="H2297" t="s">
        <v>97</v>
      </c>
      <c r="I2297" t="s">
        <v>29</v>
      </c>
      <c r="J2297" t="s">
        <v>30</v>
      </c>
      <c r="K2297" t="s">
        <v>1025</v>
      </c>
      <c r="L2297" t="s">
        <v>58</v>
      </c>
      <c r="M2297" t="s">
        <v>43</v>
      </c>
      <c r="N2297">
        <v>3</v>
      </c>
      <c r="O2297" s="1">
        <v>20000</v>
      </c>
      <c r="P2297">
        <v>20</v>
      </c>
      <c r="Q2297" s="1">
        <v>48000</v>
      </c>
      <c r="R2297" s="1">
        <v>34091.050000000003</v>
      </c>
      <c r="S2297" s="1">
        <v>13908.95</v>
      </c>
      <c r="T2297" t="s">
        <v>34</v>
      </c>
      <c r="U2297" t="s">
        <v>60</v>
      </c>
      <c r="V2297" t="s">
        <v>75</v>
      </c>
      <c r="W2297">
        <v>1</v>
      </c>
      <c r="X2297">
        <v>5</v>
      </c>
    </row>
    <row r="2298" spans="1:24" ht="15" customHeight="1" x14ac:dyDescent="0.25">
      <c r="A2298" t="s">
        <v>13782</v>
      </c>
      <c r="B2298" t="s">
        <v>1036</v>
      </c>
      <c r="C2298" t="str">
        <f>TEXT(B2298,"mmm")</f>
        <v>Mar</v>
      </c>
      <c r="D2298" t="s">
        <v>10247</v>
      </c>
      <c r="E2298" t="s">
        <v>122</v>
      </c>
      <c r="F2298" t="s">
        <v>27</v>
      </c>
      <c r="G2298">
        <v>43</v>
      </c>
      <c r="H2298" t="s">
        <v>28</v>
      </c>
      <c r="I2298" t="s">
        <v>29</v>
      </c>
      <c r="J2298" t="s">
        <v>30</v>
      </c>
      <c r="K2298" t="s">
        <v>849</v>
      </c>
      <c r="L2298" t="s">
        <v>112</v>
      </c>
      <c r="M2298" t="s">
        <v>113</v>
      </c>
      <c r="N2298">
        <v>4</v>
      </c>
      <c r="O2298" s="1">
        <v>5000</v>
      </c>
      <c r="P2298">
        <v>5</v>
      </c>
      <c r="Q2298" s="1">
        <v>19000</v>
      </c>
      <c r="R2298" s="1">
        <v>15524.44</v>
      </c>
      <c r="S2298" s="1">
        <v>3475.56</v>
      </c>
      <c r="T2298" t="s">
        <v>59</v>
      </c>
      <c r="U2298" t="s">
        <v>44</v>
      </c>
      <c r="V2298" t="s">
        <v>75</v>
      </c>
      <c r="W2298">
        <v>7</v>
      </c>
      <c r="X2298">
        <v>1</v>
      </c>
    </row>
    <row r="2299" spans="1:24" ht="15" customHeight="1" x14ac:dyDescent="0.25">
      <c r="A2299" t="s">
        <v>13975</v>
      </c>
      <c r="B2299" t="s">
        <v>1036</v>
      </c>
      <c r="C2299" t="str">
        <f>TEXT(B2299,"mmm")</f>
        <v>Mar</v>
      </c>
      <c r="D2299" t="s">
        <v>400</v>
      </c>
      <c r="E2299" t="s">
        <v>360</v>
      </c>
      <c r="F2299" t="s">
        <v>56</v>
      </c>
      <c r="G2299">
        <v>32</v>
      </c>
      <c r="H2299" t="s">
        <v>97</v>
      </c>
      <c r="I2299" t="s">
        <v>29</v>
      </c>
      <c r="J2299" t="s">
        <v>30</v>
      </c>
      <c r="K2299" t="s">
        <v>1032</v>
      </c>
      <c r="L2299" t="s">
        <v>112</v>
      </c>
      <c r="M2299" t="s">
        <v>113</v>
      </c>
      <c r="N2299">
        <v>3</v>
      </c>
      <c r="O2299" s="1">
        <v>5000</v>
      </c>
      <c r="P2299">
        <v>20</v>
      </c>
      <c r="Q2299" s="1">
        <v>12000</v>
      </c>
      <c r="R2299" s="1">
        <v>10761.89</v>
      </c>
      <c r="S2299" s="1">
        <v>1238.1099999999999</v>
      </c>
      <c r="T2299" t="s">
        <v>68</v>
      </c>
      <c r="U2299" t="s">
        <v>44</v>
      </c>
      <c r="V2299" t="s">
        <v>36</v>
      </c>
      <c r="W2299">
        <v>3</v>
      </c>
      <c r="X2299">
        <v>4</v>
      </c>
    </row>
    <row r="2300" spans="1:24" ht="15" customHeight="1" x14ac:dyDescent="0.25">
      <c r="A2300" t="s">
        <v>14527</v>
      </c>
      <c r="B2300" t="s">
        <v>1036</v>
      </c>
      <c r="C2300" t="str">
        <f>TEXT(B2300,"mmm")</f>
        <v>Mar</v>
      </c>
      <c r="D2300" t="s">
        <v>2105</v>
      </c>
      <c r="E2300" t="s">
        <v>122</v>
      </c>
      <c r="F2300" t="s">
        <v>27</v>
      </c>
      <c r="G2300">
        <v>45</v>
      </c>
      <c r="H2300" t="s">
        <v>65</v>
      </c>
      <c r="I2300" t="s">
        <v>65</v>
      </c>
      <c r="J2300" t="s">
        <v>66</v>
      </c>
      <c r="K2300" t="s">
        <v>838</v>
      </c>
      <c r="L2300" t="s">
        <v>42</v>
      </c>
      <c r="M2300" t="s">
        <v>43</v>
      </c>
      <c r="N2300">
        <v>3</v>
      </c>
      <c r="O2300" s="1">
        <v>45000</v>
      </c>
      <c r="P2300">
        <v>15</v>
      </c>
      <c r="Q2300" s="1">
        <v>114750</v>
      </c>
      <c r="R2300" s="1">
        <v>93950.46</v>
      </c>
      <c r="S2300" s="1">
        <v>20799.54</v>
      </c>
      <c r="T2300" t="s">
        <v>51</v>
      </c>
      <c r="U2300" t="s">
        <v>60</v>
      </c>
      <c r="V2300" t="s">
        <v>36</v>
      </c>
      <c r="W2300">
        <v>6</v>
      </c>
      <c r="X2300">
        <v>5</v>
      </c>
    </row>
    <row r="2301" spans="1:24" ht="15" customHeight="1" x14ac:dyDescent="0.25">
      <c r="A2301" t="s">
        <v>61</v>
      </c>
      <c r="B2301" t="s">
        <v>62</v>
      </c>
      <c r="C2301" t="str">
        <f>TEXT(B2301,"mmm")</f>
        <v>Mar</v>
      </c>
      <c r="D2301" t="s">
        <v>63</v>
      </c>
      <c r="E2301" t="s">
        <v>64</v>
      </c>
      <c r="F2301" t="s">
        <v>56</v>
      </c>
      <c r="G2301">
        <v>45</v>
      </c>
      <c r="H2301" t="s">
        <v>65</v>
      </c>
      <c r="I2301" t="s">
        <v>65</v>
      </c>
      <c r="J2301" t="s">
        <v>66</v>
      </c>
      <c r="K2301" t="s">
        <v>67</v>
      </c>
      <c r="L2301" t="s">
        <v>32</v>
      </c>
      <c r="M2301" t="s">
        <v>33</v>
      </c>
      <c r="N2301">
        <v>2</v>
      </c>
      <c r="O2301" s="1">
        <v>4000</v>
      </c>
      <c r="P2301">
        <v>10</v>
      </c>
      <c r="Q2301" s="1">
        <v>7200</v>
      </c>
      <c r="R2301" s="1">
        <v>6085.63</v>
      </c>
      <c r="S2301" s="1">
        <v>1114.3699999999999</v>
      </c>
      <c r="T2301" t="s">
        <v>68</v>
      </c>
      <c r="U2301" t="s">
        <v>69</v>
      </c>
      <c r="V2301" t="s">
        <v>36</v>
      </c>
      <c r="W2301">
        <v>7</v>
      </c>
      <c r="X2301">
        <v>2</v>
      </c>
    </row>
    <row r="2302" spans="1:24" ht="15" customHeight="1" x14ac:dyDescent="0.25">
      <c r="A2302" t="s">
        <v>2186</v>
      </c>
      <c r="B2302" t="s">
        <v>62</v>
      </c>
      <c r="C2302" t="str">
        <f>TEXT(B2302,"mmm")</f>
        <v>Mar</v>
      </c>
      <c r="D2302" t="s">
        <v>2187</v>
      </c>
      <c r="E2302" t="s">
        <v>73</v>
      </c>
      <c r="F2302" t="s">
        <v>27</v>
      </c>
      <c r="G2302">
        <v>26</v>
      </c>
      <c r="H2302" t="s">
        <v>28</v>
      </c>
      <c r="I2302" t="s">
        <v>29</v>
      </c>
      <c r="J2302" t="s">
        <v>30</v>
      </c>
      <c r="K2302" t="s">
        <v>276</v>
      </c>
      <c r="L2302" t="s">
        <v>42</v>
      </c>
      <c r="M2302" t="s">
        <v>43</v>
      </c>
      <c r="N2302">
        <v>2</v>
      </c>
      <c r="O2302" s="1">
        <v>45000</v>
      </c>
      <c r="P2302">
        <v>5</v>
      </c>
      <c r="Q2302" s="1">
        <v>85500</v>
      </c>
      <c r="R2302" s="1">
        <v>54431.27</v>
      </c>
      <c r="S2302" s="1">
        <v>31068.73</v>
      </c>
      <c r="T2302" t="s">
        <v>34</v>
      </c>
      <c r="U2302" t="s">
        <v>44</v>
      </c>
      <c r="V2302" t="s">
        <v>75</v>
      </c>
      <c r="W2302">
        <v>6</v>
      </c>
      <c r="X2302">
        <v>5</v>
      </c>
    </row>
    <row r="2303" spans="1:24" ht="15" customHeight="1" x14ac:dyDescent="0.25">
      <c r="A2303" t="s">
        <v>2765</v>
      </c>
      <c r="B2303" t="s">
        <v>62</v>
      </c>
      <c r="C2303" t="str">
        <f>TEXT(B2303,"mmm")</f>
        <v>Mar</v>
      </c>
      <c r="D2303" t="s">
        <v>2766</v>
      </c>
      <c r="E2303" t="s">
        <v>91</v>
      </c>
      <c r="F2303" t="s">
        <v>56</v>
      </c>
      <c r="G2303">
        <v>41</v>
      </c>
      <c r="H2303" t="s">
        <v>28</v>
      </c>
      <c r="I2303" t="s">
        <v>29</v>
      </c>
      <c r="J2303" t="s">
        <v>30</v>
      </c>
      <c r="K2303" t="s">
        <v>584</v>
      </c>
      <c r="L2303" t="s">
        <v>81</v>
      </c>
      <c r="M2303" t="s">
        <v>82</v>
      </c>
      <c r="N2303">
        <v>1</v>
      </c>
      <c r="O2303" s="1">
        <v>3000</v>
      </c>
      <c r="P2303">
        <v>15</v>
      </c>
      <c r="Q2303" s="1">
        <v>2550</v>
      </c>
      <c r="R2303" s="1">
        <v>1639.62</v>
      </c>
      <c r="S2303" s="1">
        <v>910.38</v>
      </c>
      <c r="T2303" t="s">
        <v>51</v>
      </c>
      <c r="U2303" t="s">
        <v>35</v>
      </c>
      <c r="V2303" t="s">
        <v>75</v>
      </c>
      <c r="W2303">
        <v>4</v>
      </c>
      <c r="X2303">
        <v>1</v>
      </c>
    </row>
    <row r="2304" spans="1:24" ht="15" customHeight="1" x14ac:dyDescent="0.25">
      <c r="A2304" t="s">
        <v>3383</v>
      </c>
      <c r="B2304" t="s">
        <v>62</v>
      </c>
      <c r="C2304" t="str">
        <f>TEXT(B2304,"mmm")</f>
        <v>Mar</v>
      </c>
      <c r="D2304" t="s">
        <v>2169</v>
      </c>
      <c r="E2304" t="s">
        <v>206</v>
      </c>
      <c r="F2304" t="s">
        <v>56</v>
      </c>
      <c r="G2304">
        <v>39</v>
      </c>
      <c r="H2304" t="s">
        <v>108</v>
      </c>
      <c r="I2304" t="s">
        <v>109</v>
      </c>
      <c r="J2304" t="s">
        <v>110</v>
      </c>
      <c r="K2304" t="s">
        <v>939</v>
      </c>
      <c r="L2304" t="s">
        <v>112</v>
      </c>
      <c r="M2304" t="s">
        <v>113</v>
      </c>
      <c r="N2304">
        <v>3</v>
      </c>
      <c r="O2304" s="1">
        <v>5000</v>
      </c>
      <c r="P2304">
        <v>0</v>
      </c>
      <c r="Q2304" s="1">
        <v>15000</v>
      </c>
      <c r="R2304" s="1">
        <v>9215.5300000000007</v>
      </c>
      <c r="S2304" s="1">
        <v>5784.47</v>
      </c>
      <c r="T2304" t="s">
        <v>51</v>
      </c>
      <c r="U2304" t="s">
        <v>69</v>
      </c>
      <c r="V2304" t="s">
        <v>75</v>
      </c>
      <c r="W2304">
        <v>7</v>
      </c>
      <c r="X2304">
        <v>5</v>
      </c>
    </row>
    <row r="2305" spans="1:24" ht="15" customHeight="1" x14ac:dyDescent="0.25">
      <c r="A2305" t="s">
        <v>4596</v>
      </c>
      <c r="B2305" t="s">
        <v>62</v>
      </c>
      <c r="C2305" t="str">
        <f>TEXT(B2305,"mmm")</f>
        <v>Mar</v>
      </c>
      <c r="D2305" t="s">
        <v>4597</v>
      </c>
      <c r="E2305" t="s">
        <v>173</v>
      </c>
      <c r="F2305" t="s">
        <v>27</v>
      </c>
      <c r="G2305">
        <v>41</v>
      </c>
      <c r="H2305" t="s">
        <v>65</v>
      </c>
      <c r="I2305" t="s">
        <v>65</v>
      </c>
      <c r="J2305" t="s">
        <v>66</v>
      </c>
      <c r="K2305" t="s">
        <v>1032</v>
      </c>
      <c r="L2305" t="s">
        <v>81</v>
      </c>
      <c r="M2305" t="s">
        <v>82</v>
      </c>
      <c r="N2305">
        <v>1</v>
      </c>
      <c r="O2305" s="1">
        <v>3000</v>
      </c>
      <c r="P2305">
        <v>10</v>
      </c>
      <c r="Q2305" s="1">
        <v>2700</v>
      </c>
      <c r="R2305" s="1">
        <v>2271.3200000000002</v>
      </c>
      <c r="S2305" s="1">
        <v>428.68</v>
      </c>
      <c r="T2305" t="s">
        <v>51</v>
      </c>
      <c r="U2305" t="s">
        <v>60</v>
      </c>
      <c r="V2305" t="s">
        <v>75</v>
      </c>
      <c r="W2305">
        <v>7</v>
      </c>
      <c r="X2305">
        <v>2</v>
      </c>
    </row>
    <row r="2306" spans="1:24" ht="15" customHeight="1" x14ac:dyDescent="0.25">
      <c r="A2306" t="s">
        <v>4969</v>
      </c>
      <c r="B2306" t="s">
        <v>62</v>
      </c>
      <c r="C2306" t="str">
        <f>TEXT(B2306,"mmm")</f>
        <v>Mar</v>
      </c>
      <c r="D2306" t="s">
        <v>4970</v>
      </c>
      <c r="E2306" t="s">
        <v>117</v>
      </c>
      <c r="F2306" t="s">
        <v>56</v>
      </c>
      <c r="G2306">
        <v>40</v>
      </c>
      <c r="H2306" t="s">
        <v>108</v>
      </c>
      <c r="I2306" t="s">
        <v>109</v>
      </c>
      <c r="J2306" t="s">
        <v>110</v>
      </c>
      <c r="K2306" t="s">
        <v>190</v>
      </c>
      <c r="L2306" t="s">
        <v>42</v>
      </c>
      <c r="M2306" t="s">
        <v>43</v>
      </c>
      <c r="N2306">
        <v>2</v>
      </c>
      <c r="O2306" s="1">
        <v>45000</v>
      </c>
      <c r="P2306">
        <v>5</v>
      </c>
      <c r="Q2306" s="1">
        <v>85500</v>
      </c>
      <c r="R2306" s="1">
        <v>58887.360000000001</v>
      </c>
      <c r="S2306" s="1">
        <v>26612.639999999999</v>
      </c>
      <c r="T2306" t="s">
        <v>68</v>
      </c>
      <c r="U2306" t="s">
        <v>35</v>
      </c>
      <c r="V2306" t="s">
        <v>75</v>
      </c>
      <c r="W2306">
        <v>7</v>
      </c>
      <c r="X2306">
        <v>4</v>
      </c>
    </row>
    <row r="2307" spans="1:24" ht="15" customHeight="1" x14ac:dyDescent="0.25">
      <c r="A2307" t="s">
        <v>5205</v>
      </c>
      <c r="B2307" t="s">
        <v>62</v>
      </c>
      <c r="C2307" t="str">
        <f>TEXT(B2307,"mmm")</f>
        <v>Mar</v>
      </c>
      <c r="D2307" t="s">
        <v>5206</v>
      </c>
      <c r="E2307" t="s">
        <v>79</v>
      </c>
      <c r="F2307" t="s">
        <v>56</v>
      </c>
      <c r="G2307">
        <v>34</v>
      </c>
      <c r="H2307" t="s">
        <v>49</v>
      </c>
      <c r="I2307" t="s">
        <v>29</v>
      </c>
      <c r="J2307" t="s">
        <v>30</v>
      </c>
      <c r="K2307" t="s">
        <v>584</v>
      </c>
      <c r="L2307" t="s">
        <v>42</v>
      </c>
      <c r="M2307" t="s">
        <v>43</v>
      </c>
      <c r="N2307">
        <v>1</v>
      </c>
      <c r="O2307" s="1">
        <v>45000</v>
      </c>
      <c r="P2307">
        <v>0</v>
      </c>
      <c r="Q2307" s="1">
        <v>45000</v>
      </c>
      <c r="R2307" s="1">
        <v>35572.25</v>
      </c>
      <c r="S2307" s="1">
        <v>9427.75</v>
      </c>
      <c r="T2307" t="s">
        <v>68</v>
      </c>
      <c r="U2307" t="s">
        <v>44</v>
      </c>
      <c r="V2307" t="s">
        <v>36</v>
      </c>
      <c r="W2307">
        <v>4</v>
      </c>
      <c r="X2307">
        <v>5</v>
      </c>
    </row>
    <row r="2308" spans="1:24" ht="15" customHeight="1" x14ac:dyDescent="0.25">
      <c r="A2308" t="s">
        <v>5300</v>
      </c>
      <c r="B2308" t="s">
        <v>62</v>
      </c>
      <c r="C2308" t="str">
        <f>TEXT(B2308,"mmm")</f>
        <v>Mar</v>
      </c>
      <c r="D2308" t="s">
        <v>5301</v>
      </c>
      <c r="E2308" t="s">
        <v>152</v>
      </c>
      <c r="F2308" t="s">
        <v>27</v>
      </c>
      <c r="G2308">
        <v>36</v>
      </c>
      <c r="H2308" t="s">
        <v>108</v>
      </c>
      <c r="I2308" t="s">
        <v>109</v>
      </c>
      <c r="J2308" t="s">
        <v>110</v>
      </c>
      <c r="K2308" t="s">
        <v>195</v>
      </c>
      <c r="L2308" t="s">
        <v>58</v>
      </c>
      <c r="M2308" t="s">
        <v>43</v>
      </c>
      <c r="N2308">
        <v>1</v>
      </c>
      <c r="O2308" s="1">
        <v>20000</v>
      </c>
      <c r="P2308">
        <v>5</v>
      </c>
      <c r="Q2308" s="1">
        <v>19000</v>
      </c>
      <c r="R2308" s="1">
        <v>11472.74</v>
      </c>
      <c r="S2308" s="1">
        <v>7527.26</v>
      </c>
      <c r="T2308" t="s">
        <v>51</v>
      </c>
      <c r="U2308" t="s">
        <v>44</v>
      </c>
      <c r="V2308" t="s">
        <v>75</v>
      </c>
      <c r="W2308">
        <v>7</v>
      </c>
      <c r="X2308">
        <v>3</v>
      </c>
    </row>
    <row r="2309" spans="1:24" ht="15" customHeight="1" x14ac:dyDescent="0.25">
      <c r="A2309" t="s">
        <v>6034</v>
      </c>
      <c r="B2309" t="s">
        <v>62</v>
      </c>
      <c r="C2309" t="str">
        <f>TEXT(B2309,"mmm")</f>
        <v>Mar</v>
      </c>
      <c r="D2309" t="s">
        <v>6035</v>
      </c>
      <c r="E2309" t="s">
        <v>177</v>
      </c>
      <c r="F2309" t="s">
        <v>56</v>
      </c>
      <c r="G2309">
        <v>52</v>
      </c>
      <c r="H2309" t="s">
        <v>28</v>
      </c>
      <c r="I2309" t="s">
        <v>29</v>
      </c>
      <c r="J2309" t="s">
        <v>30</v>
      </c>
      <c r="K2309" t="s">
        <v>849</v>
      </c>
      <c r="L2309" t="s">
        <v>42</v>
      </c>
      <c r="M2309" t="s">
        <v>43</v>
      </c>
      <c r="N2309">
        <v>4</v>
      </c>
      <c r="O2309" s="1">
        <v>45000</v>
      </c>
      <c r="P2309">
        <v>15</v>
      </c>
      <c r="Q2309" s="1">
        <v>153000</v>
      </c>
      <c r="R2309" s="1">
        <v>129742.33</v>
      </c>
      <c r="S2309" s="1">
        <v>23257.67</v>
      </c>
      <c r="T2309" t="s">
        <v>51</v>
      </c>
      <c r="U2309" t="s">
        <v>69</v>
      </c>
      <c r="V2309" t="s">
        <v>75</v>
      </c>
      <c r="W2309">
        <v>3</v>
      </c>
      <c r="X2309">
        <v>5</v>
      </c>
    </row>
    <row r="2310" spans="1:24" ht="15" customHeight="1" x14ac:dyDescent="0.25">
      <c r="A2310" t="s">
        <v>7174</v>
      </c>
      <c r="B2310" t="s">
        <v>62</v>
      </c>
      <c r="C2310" t="str">
        <f>TEXT(B2310,"mmm")</f>
        <v>Mar</v>
      </c>
      <c r="D2310" t="s">
        <v>7175</v>
      </c>
      <c r="E2310" t="s">
        <v>152</v>
      </c>
      <c r="F2310" t="s">
        <v>27</v>
      </c>
      <c r="G2310">
        <v>54</v>
      </c>
      <c r="H2310" t="s">
        <v>49</v>
      </c>
      <c r="I2310" t="s">
        <v>29</v>
      </c>
      <c r="J2310" t="s">
        <v>30</v>
      </c>
      <c r="K2310" t="s">
        <v>320</v>
      </c>
      <c r="L2310" t="s">
        <v>42</v>
      </c>
      <c r="M2310" t="s">
        <v>43</v>
      </c>
      <c r="N2310">
        <v>1</v>
      </c>
      <c r="O2310" s="1">
        <v>45000</v>
      </c>
      <c r="P2310">
        <v>0</v>
      </c>
      <c r="Q2310" s="1">
        <v>45000</v>
      </c>
      <c r="R2310" s="1">
        <v>38954.97</v>
      </c>
      <c r="S2310" s="1">
        <v>6045.03</v>
      </c>
      <c r="T2310" t="s">
        <v>34</v>
      </c>
      <c r="U2310" t="s">
        <v>60</v>
      </c>
      <c r="V2310" t="s">
        <v>36</v>
      </c>
      <c r="W2310">
        <v>4</v>
      </c>
      <c r="X2310">
        <v>4</v>
      </c>
    </row>
    <row r="2311" spans="1:24" ht="15" customHeight="1" x14ac:dyDescent="0.25">
      <c r="A2311" t="s">
        <v>7401</v>
      </c>
      <c r="B2311" t="s">
        <v>62</v>
      </c>
      <c r="C2311" t="str">
        <f>TEXT(B2311,"mmm")</f>
        <v>Mar</v>
      </c>
      <c r="D2311" t="s">
        <v>5124</v>
      </c>
      <c r="E2311" t="s">
        <v>161</v>
      </c>
      <c r="F2311" t="s">
        <v>56</v>
      </c>
      <c r="G2311">
        <v>39</v>
      </c>
      <c r="H2311" t="s">
        <v>97</v>
      </c>
      <c r="I2311" t="s">
        <v>29</v>
      </c>
      <c r="J2311" t="s">
        <v>30</v>
      </c>
      <c r="K2311" t="s">
        <v>111</v>
      </c>
      <c r="L2311" t="s">
        <v>58</v>
      </c>
      <c r="M2311" t="s">
        <v>43</v>
      </c>
      <c r="N2311">
        <v>5</v>
      </c>
      <c r="O2311" s="1">
        <v>20000</v>
      </c>
      <c r="P2311">
        <v>20</v>
      </c>
      <c r="Q2311" s="1">
        <v>80000</v>
      </c>
      <c r="R2311" s="1">
        <v>69138.44</v>
      </c>
      <c r="S2311" s="1">
        <v>10861.56</v>
      </c>
      <c r="T2311" t="s">
        <v>68</v>
      </c>
      <c r="U2311" t="s">
        <v>35</v>
      </c>
      <c r="V2311" t="s">
        <v>75</v>
      </c>
      <c r="W2311">
        <v>1</v>
      </c>
      <c r="X2311">
        <v>2</v>
      </c>
    </row>
    <row r="2312" spans="1:24" ht="15" customHeight="1" x14ac:dyDescent="0.25">
      <c r="A2312" t="s">
        <v>8111</v>
      </c>
      <c r="B2312" t="s">
        <v>62</v>
      </c>
      <c r="C2312" t="str">
        <f>TEXT(B2312,"mmm")</f>
        <v>Mar</v>
      </c>
      <c r="D2312" t="s">
        <v>6919</v>
      </c>
      <c r="E2312" t="s">
        <v>64</v>
      </c>
      <c r="F2312" t="s">
        <v>56</v>
      </c>
      <c r="G2312">
        <v>20</v>
      </c>
      <c r="H2312" t="s">
        <v>97</v>
      </c>
      <c r="I2312" t="s">
        <v>29</v>
      </c>
      <c r="J2312" t="s">
        <v>30</v>
      </c>
      <c r="K2312" t="s">
        <v>233</v>
      </c>
      <c r="L2312" t="s">
        <v>81</v>
      </c>
      <c r="M2312" t="s">
        <v>82</v>
      </c>
      <c r="N2312">
        <v>2</v>
      </c>
      <c r="O2312" s="1">
        <v>3000</v>
      </c>
      <c r="P2312">
        <v>15</v>
      </c>
      <c r="Q2312" s="1">
        <v>5100</v>
      </c>
      <c r="R2312" s="1">
        <v>4222.57</v>
      </c>
      <c r="S2312" s="1">
        <v>877.43</v>
      </c>
      <c r="T2312" t="s">
        <v>34</v>
      </c>
      <c r="U2312" t="s">
        <v>35</v>
      </c>
      <c r="V2312" t="s">
        <v>36</v>
      </c>
      <c r="W2312">
        <v>5</v>
      </c>
      <c r="X2312">
        <v>1</v>
      </c>
    </row>
    <row r="2313" spans="1:24" ht="15" customHeight="1" x14ac:dyDescent="0.25">
      <c r="A2313" t="s">
        <v>8751</v>
      </c>
      <c r="B2313" t="s">
        <v>62</v>
      </c>
      <c r="C2313" t="str">
        <f>TEXT(B2313,"mmm")</f>
        <v>Mar</v>
      </c>
      <c r="D2313" t="s">
        <v>5171</v>
      </c>
      <c r="E2313" t="s">
        <v>177</v>
      </c>
      <c r="F2313" t="s">
        <v>27</v>
      </c>
      <c r="G2313">
        <v>56</v>
      </c>
      <c r="H2313" t="s">
        <v>49</v>
      </c>
      <c r="I2313" t="s">
        <v>29</v>
      </c>
      <c r="J2313" t="s">
        <v>30</v>
      </c>
      <c r="K2313" t="s">
        <v>406</v>
      </c>
      <c r="L2313" t="s">
        <v>81</v>
      </c>
      <c r="M2313" t="s">
        <v>82</v>
      </c>
      <c r="N2313">
        <v>1</v>
      </c>
      <c r="O2313" s="1">
        <v>3000</v>
      </c>
      <c r="P2313">
        <v>0</v>
      </c>
      <c r="Q2313" s="1">
        <v>3000</v>
      </c>
      <c r="R2313" s="1">
        <v>2397.1999999999998</v>
      </c>
      <c r="S2313" s="1">
        <v>602.79999999999995</v>
      </c>
      <c r="T2313" t="s">
        <v>51</v>
      </c>
      <c r="U2313" t="s">
        <v>44</v>
      </c>
      <c r="V2313" t="s">
        <v>75</v>
      </c>
      <c r="W2313">
        <v>6</v>
      </c>
      <c r="X2313">
        <v>5</v>
      </c>
    </row>
    <row r="2314" spans="1:24" ht="15" customHeight="1" x14ac:dyDescent="0.25">
      <c r="A2314" t="s">
        <v>9206</v>
      </c>
      <c r="B2314" t="s">
        <v>62</v>
      </c>
      <c r="C2314" t="str">
        <f>TEXT(B2314,"mmm")</f>
        <v>Mar</v>
      </c>
      <c r="D2314" t="s">
        <v>2833</v>
      </c>
      <c r="E2314" t="s">
        <v>360</v>
      </c>
      <c r="F2314" t="s">
        <v>27</v>
      </c>
      <c r="G2314">
        <v>49</v>
      </c>
      <c r="H2314" t="s">
        <v>28</v>
      </c>
      <c r="I2314" t="s">
        <v>29</v>
      </c>
      <c r="J2314" t="s">
        <v>30</v>
      </c>
      <c r="K2314" t="s">
        <v>513</v>
      </c>
      <c r="L2314" t="s">
        <v>32</v>
      </c>
      <c r="M2314" t="s">
        <v>33</v>
      </c>
      <c r="N2314">
        <v>5</v>
      </c>
      <c r="O2314" s="1">
        <v>4000</v>
      </c>
      <c r="P2314">
        <v>10</v>
      </c>
      <c r="Q2314" s="1">
        <v>18000</v>
      </c>
      <c r="R2314" s="1">
        <v>11009.23</v>
      </c>
      <c r="S2314" s="1">
        <v>6990.77</v>
      </c>
      <c r="T2314" t="s">
        <v>59</v>
      </c>
      <c r="U2314" t="s">
        <v>60</v>
      </c>
      <c r="V2314" t="s">
        <v>75</v>
      </c>
      <c r="W2314">
        <v>6</v>
      </c>
      <c r="X2314">
        <v>3</v>
      </c>
    </row>
    <row r="2315" spans="1:24" ht="15" customHeight="1" x14ac:dyDescent="0.25">
      <c r="A2315" t="s">
        <v>9251</v>
      </c>
      <c r="B2315" t="s">
        <v>62</v>
      </c>
      <c r="C2315" t="str">
        <f>TEXT(B2315,"mmm")</f>
        <v>Mar</v>
      </c>
      <c r="D2315" t="s">
        <v>4811</v>
      </c>
      <c r="E2315" t="s">
        <v>189</v>
      </c>
      <c r="F2315" t="s">
        <v>56</v>
      </c>
      <c r="G2315">
        <v>25</v>
      </c>
      <c r="H2315" t="s">
        <v>108</v>
      </c>
      <c r="I2315" t="s">
        <v>109</v>
      </c>
      <c r="J2315" t="s">
        <v>110</v>
      </c>
      <c r="K2315" t="s">
        <v>123</v>
      </c>
      <c r="L2315" t="s">
        <v>32</v>
      </c>
      <c r="M2315" t="s">
        <v>33</v>
      </c>
      <c r="N2315">
        <v>2</v>
      </c>
      <c r="O2315" s="1">
        <v>4000</v>
      </c>
      <c r="P2315">
        <v>10</v>
      </c>
      <c r="Q2315" s="1">
        <v>7200</v>
      </c>
      <c r="R2315" s="1">
        <v>6389.51</v>
      </c>
      <c r="S2315" s="1">
        <v>810.49</v>
      </c>
      <c r="T2315" t="s">
        <v>34</v>
      </c>
      <c r="U2315" t="s">
        <v>60</v>
      </c>
      <c r="V2315" t="s">
        <v>36</v>
      </c>
      <c r="W2315">
        <v>1</v>
      </c>
      <c r="X2315">
        <v>5</v>
      </c>
    </row>
    <row r="2316" spans="1:24" ht="15" customHeight="1" x14ac:dyDescent="0.25">
      <c r="A2316" t="s">
        <v>9331</v>
      </c>
      <c r="B2316" t="s">
        <v>62</v>
      </c>
      <c r="C2316" t="str">
        <f>TEXT(B2316,"mmm")</f>
        <v>Mar</v>
      </c>
      <c r="D2316" t="s">
        <v>1534</v>
      </c>
      <c r="E2316" t="s">
        <v>73</v>
      </c>
      <c r="F2316" t="s">
        <v>27</v>
      </c>
      <c r="G2316">
        <v>45</v>
      </c>
      <c r="H2316" t="s">
        <v>97</v>
      </c>
      <c r="I2316" t="s">
        <v>29</v>
      </c>
      <c r="J2316" t="s">
        <v>30</v>
      </c>
      <c r="K2316" t="s">
        <v>215</v>
      </c>
      <c r="L2316" t="s">
        <v>32</v>
      </c>
      <c r="M2316" t="s">
        <v>33</v>
      </c>
      <c r="N2316">
        <v>3</v>
      </c>
      <c r="O2316" s="1">
        <v>4000</v>
      </c>
      <c r="P2316">
        <v>5</v>
      </c>
      <c r="Q2316" s="1">
        <v>11400</v>
      </c>
      <c r="R2316" s="1">
        <v>8017.24</v>
      </c>
      <c r="S2316" s="1">
        <v>3382.76</v>
      </c>
      <c r="T2316" t="s">
        <v>51</v>
      </c>
      <c r="U2316" t="s">
        <v>60</v>
      </c>
      <c r="V2316" t="s">
        <v>75</v>
      </c>
      <c r="W2316">
        <v>3</v>
      </c>
      <c r="X2316">
        <v>1</v>
      </c>
    </row>
    <row r="2317" spans="1:24" ht="15" customHeight="1" x14ac:dyDescent="0.25">
      <c r="A2317" t="s">
        <v>9357</v>
      </c>
      <c r="B2317" t="s">
        <v>62</v>
      </c>
      <c r="C2317" t="str">
        <f>TEXT(B2317,"mmm")</f>
        <v>Mar</v>
      </c>
      <c r="D2317" t="s">
        <v>8606</v>
      </c>
      <c r="E2317" t="s">
        <v>263</v>
      </c>
      <c r="F2317" t="s">
        <v>27</v>
      </c>
      <c r="G2317">
        <v>29</v>
      </c>
      <c r="H2317" t="s">
        <v>108</v>
      </c>
      <c r="I2317" t="s">
        <v>109</v>
      </c>
      <c r="J2317" t="s">
        <v>110</v>
      </c>
      <c r="K2317" t="s">
        <v>649</v>
      </c>
      <c r="L2317" t="s">
        <v>112</v>
      </c>
      <c r="M2317" t="s">
        <v>113</v>
      </c>
      <c r="N2317">
        <v>5</v>
      </c>
      <c r="O2317" s="1">
        <v>5000</v>
      </c>
      <c r="P2317">
        <v>5</v>
      </c>
      <c r="Q2317" s="1">
        <v>23750</v>
      </c>
      <c r="R2317" s="1">
        <v>18755.150000000001</v>
      </c>
      <c r="S2317" s="1">
        <v>4994.8500000000004</v>
      </c>
      <c r="T2317" t="s">
        <v>34</v>
      </c>
      <c r="U2317" t="s">
        <v>35</v>
      </c>
      <c r="V2317" t="s">
        <v>75</v>
      </c>
      <c r="W2317">
        <v>5</v>
      </c>
      <c r="X2317">
        <v>1</v>
      </c>
    </row>
    <row r="2318" spans="1:24" ht="15" customHeight="1" x14ac:dyDescent="0.25">
      <c r="A2318" t="s">
        <v>10622</v>
      </c>
      <c r="B2318" t="s">
        <v>62</v>
      </c>
      <c r="C2318" t="str">
        <f>TEXT(B2318,"mmm")</f>
        <v>Mar</v>
      </c>
      <c r="D2318" t="s">
        <v>4453</v>
      </c>
      <c r="E2318" t="s">
        <v>194</v>
      </c>
      <c r="F2318" t="s">
        <v>27</v>
      </c>
      <c r="G2318">
        <v>33</v>
      </c>
      <c r="H2318" t="s">
        <v>49</v>
      </c>
      <c r="I2318" t="s">
        <v>29</v>
      </c>
      <c r="J2318" t="s">
        <v>30</v>
      </c>
      <c r="K2318" t="s">
        <v>551</v>
      </c>
      <c r="L2318" t="s">
        <v>81</v>
      </c>
      <c r="M2318" t="s">
        <v>82</v>
      </c>
      <c r="N2318">
        <v>1</v>
      </c>
      <c r="O2318" s="1">
        <v>3000</v>
      </c>
      <c r="P2318">
        <v>5</v>
      </c>
      <c r="Q2318" s="1">
        <v>2850</v>
      </c>
      <c r="R2318" s="1">
        <v>2025.33</v>
      </c>
      <c r="S2318" s="1">
        <v>824.67</v>
      </c>
      <c r="T2318" t="s">
        <v>68</v>
      </c>
      <c r="U2318" t="s">
        <v>69</v>
      </c>
      <c r="V2318" t="s">
        <v>36</v>
      </c>
      <c r="W2318">
        <v>7</v>
      </c>
      <c r="X2318">
        <v>2</v>
      </c>
    </row>
    <row r="2319" spans="1:24" ht="15" customHeight="1" x14ac:dyDescent="0.25">
      <c r="A2319" t="s">
        <v>10691</v>
      </c>
      <c r="B2319" t="s">
        <v>62</v>
      </c>
      <c r="C2319" t="str">
        <f>TEXT(B2319,"mmm")</f>
        <v>Mar</v>
      </c>
      <c r="D2319" t="s">
        <v>1639</v>
      </c>
      <c r="E2319" t="s">
        <v>165</v>
      </c>
      <c r="F2319" t="s">
        <v>56</v>
      </c>
      <c r="G2319">
        <v>38</v>
      </c>
      <c r="H2319" t="s">
        <v>108</v>
      </c>
      <c r="I2319" t="s">
        <v>109</v>
      </c>
      <c r="J2319" t="s">
        <v>110</v>
      </c>
      <c r="K2319" t="s">
        <v>292</v>
      </c>
      <c r="L2319" t="s">
        <v>81</v>
      </c>
      <c r="M2319" t="s">
        <v>82</v>
      </c>
      <c r="N2319">
        <v>1</v>
      </c>
      <c r="O2319" s="1">
        <v>3000</v>
      </c>
      <c r="P2319">
        <v>0</v>
      </c>
      <c r="Q2319" s="1">
        <v>3000</v>
      </c>
      <c r="R2319" s="1">
        <v>2509.84</v>
      </c>
      <c r="S2319" s="1">
        <v>490.16</v>
      </c>
      <c r="T2319" t="s">
        <v>59</v>
      </c>
      <c r="U2319" t="s">
        <v>35</v>
      </c>
      <c r="V2319" t="s">
        <v>36</v>
      </c>
      <c r="W2319">
        <v>3</v>
      </c>
      <c r="X2319">
        <v>3</v>
      </c>
    </row>
    <row r="2320" spans="1:24" ht="15" customHeight="1" x14ac:dyDescent="0.25">
      <c r="A2320" t="s">
        <v>10953</v>
      </c>
      <c r="B2320" t="s">
        <v>62</v>
      </c>
      <c r="C2320" t="str">
        <f>TEXT(B2320,"mmm")</f>
        <v>Mar</v>
      </c>
      <c r="D2320" t="s">
        <v>7578</v>
      </c>
      <c r="E2320" t="s">
        <v>86</v>
      </c>
      <c r="F2320" t="s">
        <v>27</v>
      </c>
      <c r="G2320">
        <v>25</v>
      </c>
      <c r="H2320" t="s">
        <v>49</v>
      </c>
      <c r="I2320" t="s">
        <v>29</v>
      </c>
      <c r="J2320" t="s">
        <v>30</v>
      </c>
      <c r="K2320" t="s">
        <v>130</v>
      </c>
      <c r="L2320" t="s">
        <v>81</v>
      </c>
      <c r="M2320" t="s">
        <v>82</v>
      </c>
      <c r="N2320">
        <v>2</v>
      </c>
      <c r="O2320" s="1">
        <v>3000</v>
      </c>
      <c r="P2320">
        <v>10</v>
      </c>
      <c r="Q2320" s="1">
        <v>5400</v>
      </c>
      <c r="R2320" s="1">
        <v>4668.96</v>
      </c>
      <c r="S2320" s="1">
        <v>731.04</v>
      </c>
      <c r="T2320" t="s">
        <v>51</v>
      </c>
      <c r="U2320" t="s">
        <v>35</v>
      </c>
      <c r="V2320" t="s">
        <v>36</v>
      </c>
      <c r="W2320">
        <v>3</v>
      </c>
      <c r="X2320">
        <v>4</v>
      </c>
    </row>
    <row r="2321" spans="1:24" ht="15" customHeight="1" x14ac:dyDescent="0.25">
      <c r="A2321" t="s">
        <v>11196</v>
      </c>
      <c r="B2321" t="s">
        <v>62</v>
      </c>
      <c r="C2321" t="str">
        <f>TEXT(B2321,"mmm")</f>
        <v>Mar</v>
      </c>
      <c r="D2321" t="s">
        <v>11051</v>
      </c>
      <c r="E2321" t="s">
        <v>79</v>
      </c>
      <c r="F2321" t="s">
        <v>56</v>
      </c>
      <c r="G2321">
        <v>22</v>
      </c>
      <c r="H2321" t="s">
        <v>108</v>
      </c>
      <c r="I2321" t="s">
        <v>109</v>
      </c>
      <c r="J2321" t="s">
        <v>110</v>
      </c>
      <c r="K2321" t="s">
        <v>182</v>
      </c>
      <c r="L2321" t="s">
        <v>81</v>
      </c>
      <c r="M2321" t="s">
        <v>82</v>
      </c>
      <c r="N2321">
        <v>2</v>
      </c>
      <c r="O2321" s="1">
        <v>3000</v>
      </c>
      <c r="P2321">
        <v>5</v>
      </c>
      <c r="Q2321" s="1">
        <v>5700</v>
      </c>
      <c r="R2321" s="1">
        <v>3686.03</v>
      </c>
      <c r="S2321" s="1">
        <v>2013.97</v>
      </c>
      <c r="T2321" t="s">
        <v>68</v>
      </c>
      <c r="U2321" t="s">
        <v>69</v>
      </c>
      <c r="V2321" t="s">
        <v>36</v>
      </c>
      <c r="W2321">
        <v>6</v>
      </c>
      <c r="X2321">
        <v>5</v>
      </c>
    </row>
    <row r="2322" spans="1:24" ht="15" customHeight="1" x14ac:dyDescent="0.25">
      <c r="A2322" t="s">
        <v>11346</v>
      </c>
      <c r="B2322" t="s">
        <v>62</v>
      </c>
      <c r="C2322" t="str">
        <f>TEXT(B2322,"mmm")</f>
        <v>Mar</v>
      </c>
      <c r="D2322" t="s">
        <v>9391</v>
      </c>
      <c r="E2322" t="s">
        <v>214</v>
      </c>
      <c r="F2322" t="s">
        <v>27</v>
      </c>
      <c r="G2322">
        <v>18</v>
      </c>
      <c r="H2322" t="s">
        <v>65</v>
      </c>
      <c r="I2322" t="s">
        <v>65</v>
      </c>
      <c r="J2322" t="s">
        <v>66</v>
      </c>
      <c r="K2322" t="s">
        <v>410</v>
      </c>
      <c r="L2322" t="s">
        <v>112</v>
      </c>
      <c r="M2322" t="s">
        <v>113</v>
      </c>
      <c r="N2322">
        <v>3</v>
      </c>
      <c r="O2322" s="1">
        <v>5000</v>
      </c>
      <c r="P2322">
        <v>5</v>
      </c>
      <c r="Q2322" s="1">
        <v>14250</v>
      </c>
      <c r="R2322" s="1">
        <v>12040.75</v>
      </c>
      <c r="S2322" s="1">
        <v>2209.25</v>
      </c>
      <c r="T2322" t="s">
        <v>59</v>
      </c>
      <c r="U2322" t="s">
        <v>69</v>
      </c>
      <c r="V2322" t="s">
        <v>75</v>
      </c>
      <c r="W2322">
        <v>3</v>
      </c>
      <c r="X2322">
        <v>4</v>
      </c>
    </row>
    <row r="2323" spans="1:24" ht="15" customHeight="1" x14ac:dyDescent="0.25">
      <c r="A2323" t="s">
        <v>11527</v>
      </c>
      <c r="B2323" t="s">
        <v>62</v>
      </c>
      <c r="C2323" t="str">
        <f>TEXT(B2323,"mmm")</f>
        <v>Mar</v>
      </c>
      <c r="D2323" t="s">
        <v>7194</v>
      </c>
      <c r="E2323" t="s">
        <v>214</v>
      </c>
      <c r="F2323" t="s">
        <v>27</v>
      </c>
      <c r="G2323">
        <v>32</v>
      </c>
      <c r="H2323" t="s">
        <v>65</v>
      </c>
      <c r="I2323" t="s">
        <v>65</v>
      </c>
      <c r="J2323" t="s">
        <v>66</v>
      </c>
      <c r="K2323" t="s">
        <v>230</v>
      </c>
      <c r="L2323" t="s">
        <v>81</v>
      </c>
      <c r="M2323" t="s">
        <v>82</v>
      </c>
      <c r="N2323">
        <v>3</v>
      </c>
      <c r="O2323" s="1">
        <v>3000</v>
      </c>
      <c r="P2323">
        <v>20</v>
      </c>
      <c r="Q2323" s="1">
        <v>7200</v>
      </c>
      <c r="R2323" s="1">
        <v>5643.57</v>
      </c>
      <c r="S2323" s="1">
        <v>1556.43</v>
      </c>
      <c r="T2323" t="s">
        <v>59</v>
      </c>
      <c r="U2323" t="s">
        <v>60</v>
      </c>
      <c r="V2323" t="s">
        <v>36</v>
      </c>
      <c r="W2323">
        <v>5</v>
      </c>
      <c r="X2323">
        <v>5</v>
      </c>
    </row>
    <row r="2324" spans="1:24" ht="15" customHeight="1" x14ac:dyDescent="0.25">
      <c r="A2324" t="s">
        <v>11872</v>
      </c>
      <c r="B2324" t="s">
        <v>62</v>
      </c>
      <c r="C2324" t="str">
        <f>TEXT(B2324,"mmm")</f>
        <v>Mar</v>
      </c>
      <c r="D2324" t="s">
        <v>5733</v>
      </c>
      <c r="E2324" t="s">
        <v>456</v>
      </c>
      <c r="F2324" t="s">
        <v>27</v>
      </c>
      <c r="G2324">
        <v>48</v>
      </c>
      <c r="H2324" t="s">
        <v>97</v>
      </c>
      <c r="I2324" t="s">
        <v>29</v>
      </c>
      <c r="J2324" t="s">
        <v>30</v>
      </c>
      <c r="K2324" t="s">
        <v>537</v>
      </c>
      <c r="L2324" t="s">
        <v>32</v>
      </c>
      <c r="M2324" t="s">
        <v>33</v>
      </c>
      <c r="N2324">
        <v>1</v>
      </c>
      <c r="O2324" s="1">
        <v>4000</v>
      </c>
      <c r="P2324">
        <v>0</v>
      </c>
      <c r="Q2324" s="1">
        <v>4000</v>
      </c>
      <c r="R2324" s="1">
        <v>3262.07</v>
      </c>
      <c r="S2324" s="1">
        <v>737.93</v>
      </c>
      <c r="T2324" t="s">
        <v>51</v>
      </c>
      <c r="U2324" t="s">
        <v>44</v>
      </c>
      <c r="V2324" t="s">
        <v>75</v>
      </c>
      <c r="W2324">
        <v>7</v>
      </c>
      <c r="X2324">
        <v>4</v>
      </c>
    </row>
    <row r="2325" spans="1:24" ht="15" customHeight="1" x14ac:dyDescent="0.25">
      <c r="A2325" t="s">
        <v>13464</v>
      </c>
      <c r="B2325" t="s">
        <v>62</v>
      </c>
      <c r="C2325" t="str">
        <f>TEXT(B2325,"mmm")</f>
        <v>Mar</v>
      </c>
      <c r="D2325" t="s">
        <v>5202</v>
      </c>
      <c r="E2325" t="s">
        <v>102</v>
      </c>
      <c r="F2325" t="s">
        <v>27</v>
      </c>
      <c r="G2325">
        <v>38</v>
      </c>
      <c r="H2325" t="s">
        <v>65</v>
      </c>
      <c r="I2325" t="s">
        <v>65</v>
      </c>
      <c r="J2325" t="s">
        <v>66</v>
      </c>
      <c r="K2325" t="s">
        <v>337</v>
      </c>
      <c r="L2325" t="s">
        <v>32</v>
      </c>
      <c r="M2325" t="s">
        <v>33</v>
      </c>
      <c r="N2325">
        <v>1</v>
      </c>
      <c r="O2325" s="1">
        <v>4000</v>
      </c>
      <c r="P2325">
        <v>10</v>
      </c>
      <c r="Q2325" s="1">
        <v>3600</v>
      </c>
      <c r="R2325" s="1">
        <v>3094.77</v>
      </c>
      <c r="S2325" s="1">
        <v>505.23</v>
      </c>
      <c r="T2325" t="s">
        <v>51</v>
      </c>
      <c r="U2325" t="s">
        <v>35</v>
      </c>
      <c r="V2325" t="s">
        <v>75</v>
      </c>
      <c r="W2325">
        <v>4</v>
      </c>
      <c r="X2325">
        <v>3</v>
      </c>
    </row>
    <row r="2326" spans="1:24" ht="15" customHeight="1" x14ac:dyDescent="0.25">
      <c r="A2326" t="s">
        <v>13573</v>
      </c>
      <c r="B2326" t="s">
        <v>62</v>
      </c>
      <c r="C2326" t="str">
        <f>TEXT(B2326,"mmm")</f>
        <v>Mar</v>
      </c>
      <c r="D2326" t="s">
        <v>9621</v>
      </c>
      <c r="E2326" t="s">
        <v>165</v>
      </c>
      <c r="F2326" t="s">
        <v>27</v>
      </c>
      <c r="G2326">
        <v>19</v>
      </c>
      <c r="H2326" t="s">
        <v>65</v>
      </c>
      <c r="I2326" t="s">
        <v>65</v>
      </c>
      <c r="J2326" t="s">
        <v>66</v>
      </c>
      <c r="K2326" t="s">
        <v>792</v>
      </c>
      <c r="L2326" t="s">
        <v>42</v>
      </c>
      <c r="M2326" t="s">
        <v>43</v>
      </c>
      <c r="N2326">
        <v>1</v>
      </c>
      <c r="O2326" s="1">
        <v>45000</v>
      </c>
      <c r="P2326">
        <v>10</v>
      </c>
      <c r="Q2326" s="1">
        <v>40500</v>
      </c>
      <c r="R2326" s="1">
        <v>34102.519999999997</v>
      </c>
      <c r="S2326" s="1">
        <v>6397.48</v>
      </c>
      <c r="T2326" t="s">
        <v>51</v>
      </c>
      <c r="U2326" t="s">
        <v>35</v>
      </c>
      <c r="V2326" t="s">
        <v>75</v>
      </c>
      <c r="W2326">
        <v>4</v>
      </c>
      <c r="X2326">
        <v>4</v>
      </c>
    </row>
    <row r="2327" spans="1:24" ht="15" customHeight="1" x14ac:dyDescent="0.25">
      <c r="A2327" t="s">
        <v>14742</v>
      </c>
      <c r="B2327" t="s">
        <v>62</v>
      </c>
      <c r="C2327" t="str">
        <f>TEXT(B2327,"mmm")</f>
        <v>Mar</v>
      </c>
      <c r="D2327" t="s">
        <v>14743</v>
      </c>
      <c r="E2327" t="s">
        <v>161</v>
      </c>
      <c r="F2327" t="s">
        <v>56</v>
      </c>
      <c r="G2327">
        <v>56</v>
      </c>
      <c r="H2327" t="s">
        <v>28</v>
      </c>
      <c r="I2327" t="s">
        <v>29</v>
      </c>
      <c r="J2327" t="s">
        <v>30</v>
      </c>
      <c r="K2327" t="s">
        <v>396</v>
      </c>
      <c r="L2327" t="s">
        <v>42</v>
      </c>
      <c r="M2327" t="s">
        <v>43</v>
      </c>
      <c r="N2327">
        <v>5</v>
      </c>
      <c r="O2327" s="1">
        <v>45000</v>
      </c>
      <c r="P2327">
        <v>0</v>
      </c>
      <c r="Q2327" s="1">
        <v>225000</v>
      </c>
      <c r="R2327" s="1">
        <v>166407.96</v>
      </c>
      <c r="S2327" s="1">
        <v>58592.04</v>
      </c>
      <c r="T2327" t="s">
        <v>51</v>
      </c>
      <c r="U2327" t="s">
        <v>44</v>
      </c>
      <c r="V2327" t="s">
        <v>75</v>
      </c>
      <c r="W2327">
        <v>2</v>
      </c>
      <c r="X2327">
        <v>2</v>
      </c>
    </row>
    <row r="2328" spans="1:24" ht="15" customHeight="1" x14ac:dyDescent="0.25">
      <c r="A2328" t="s">
        <v>14834</v>
      </c>
      <c r="B2328" t="s">
        <v>62</v>
      </c>
      <c r="C2328" t="str">
        <f>TEXT(B2328,"mmm")</f>
        <v>Mar</v>
      </c>
      <c r="D2328" t="s">
        <v>1652</v>
      </c>
      <c r="E2328" t="s">
        <v>384</v>
      </c>
      <c r="F2328" t="s">
        <v>27</v>
      </c>
      <c r="G2328">
        <v>43</v>
      </c>
      <c r="H2328" t="s">
        <v>108</v>
      </c>
      <c r="I2328" t="s">
        <v>109</v>
      </c>
      <c r="J2328" t="s">
        <v>110</v>
      </c>
      <c r="K2328" t="s">
        <v>87</v>
      </c>
      <c r="L2328" t="s">
        <v>81</v>
      </c>
      <c r="M2328" t="s">
        <v>82</v>
      </c>
      <c r="N2328">
        <v>2</v>
      </c>
      <c r="O2328" s="1">
        <v>3000</v>
      </c>
      <c r="P2328">
        <v>0</v>
      </c>
      <c r="Q2328" s="1">
        <v>6000</v>
      </c>
      <c r="R2328" s="1">
        <v>4133.0600000000004</v>
      </c>
      <c r="S2328" s="1">
        <v>1866.94</v>
      </c>
      <c r="T2328" t="s">
        <v>68</v>
      </c>
      <c r="U2328" t="s">
        <v>69</v>
      </c>
      <c r="V2328" t="s">
        <v>75</v>
      </c>
      <c r="W2328">
        <v>4</v>
      </c>
      <c r="X2328">
        <v>4</v>
      </c>
    </row>
    <row r="2329" spans="1:24" ht="15" customHeight="1" x14ac:dyDescent="0.25">
      <c r="A2329" t="s">
        <v>14862</v>
      </c>
      <c r="B2329" t="s">
        <v>62</v>
      </c>
      <c r="C2329" t="str">
        <f>TEXT(B2329,"mmm")</f>
        <v>Mar</v>
      </c>
      <c r="D2329" t="s">
        <v>3015</v>
      </c>
      <c r="E2329" t="s">
        <v>165</v>
      </c>
      <c r="F2329" t="s">
        <v>56</v>
      </c>
      <c r="G2329">
        <v>19</v>
      </c>
      <c r="H2329" t="s">
        <v>49</v>
      </c>
      <c r="I2329" t="s">
        <v>29</v>
      </c>
      <c r="J2329" t="s">
        <v>30</v>
      </c>
      <c r="K2329" t="s">
        <v>457</v>
      </c>
      <c r="L2329" t="s">
        <v>81</v>
      </c>
      <c r="M2329" t="s">
        <v>82</v>
      </c>
      <c r="N2329">
        <v>4</v>
      </c>
      <c r="O2329" s="1">
        <v>3000</v>
      </c>
      <c r="P2329">
        <v>5</v>
      </c>
      <c r="Q2329" s="1">
        <v>11400</v>
      </c>
      <c r="R2329" s="1">
        <v>8487.3700000000008</v>
      </c>
      <c r="S2329" s="1">
        <v>2912.63</v>
      </c>
      <c r="T2329" t="s">
        <v>68</v>
      </c>
      <c r="U2329" t="s">
        <v>44</v>
      </c>
      <c r="V2329" t="s">
        <v>75</v>
      </c>
      <c r="W2329">
        <v>6</v>
      </c>
      <c r="X2329">
        <v>4</v>
      </c>
    </row>
    <row r="2330" spans="1:24" ht="15" customHeight="1" x14ac:dyDescent="0.25">
      <c r="A2330" t="s">
        <v>166</v>
      </c>
      <c r="B2330" t="s">
        <v>167</v>
      </c>
      <c r="C2330" t="str">
        <f>TEXT(B2330,"mmm")</f>
        <v>Mar</v>
      </c>
      <c r="D2330" t="s">
        <v>168</v>
      </c>
      <c r="E2330" t="s">
        <v>165</v>
      </c>
      <c r="F2330" t="s">
        <v>27</v>
      </c>
      <c r="G2330">
        <v>18</v>
      </c>
      <c r="H2330" t="s">
        <v>108</v>
      </c>
      <c r="I2330" t="s">
        <v>109</v>
      </c>
      <c r="J2330" t="s">
        <v>110</v>
      </c>
      <c r="K2330" t="s">
        <v>169</v>
      </c>
      <c r="L2330" t="s">
        <v>42</v>
      </c>
      <c r="M2330" t="s">
        <v>43</v>
      </c>
      <c r="N2330">
        <v>5</v>
      </c>
      <c r="O2330" s="1">
        <v>45000</v>
      </c>
      <c r="P2330">
        <v>10</v>
      </c>
      <c r="Q2330" s="1">
        <v>202500</v>
      </c>
      <c r="R2330" s="1">
        <v>130914.76</v>
      </c>
      <c r="S2330" s="1">
        <v>71585.240000000005</v>
      </c>
      <c r="T2330" t="s">
        <v>68</v>
      </c>
      <c r="U2330" t="s">
        <v>69</v>
      </c>
      <c r="V2330" t="s">
        <v>36</v>
      </c>
      <c r="W2330">
        <v>2</v>
      </c>
      <c r="X2330">
        <v>5</v>
      </c>
    </row>
    <row r="2331" spans="1:24" ht="15" customHeight="1" x14ac:dyDescent="0.25">
      <c r="A2331" t="s">
        <v>234</v>
      </c>
      <c r="B2331" t="s">
        <v>167</v>
      </c>
      <c r="C2331" t="str">
        <f>TEXT(B2331,"mmm")</f>
        <v>Mar</v>
      </c>
      <c r="D2331" t="s">
        <v>235</v>
      </c>
      <c r="E2331" t="s">
        <v>214</v>
      </c>
      <c r="F2331" t="s">
        <v>27</v>
      </c>
      <c r="G2331">
        <v>42</v>
      </c>
      <c r="H2331" t="s">
        <v>65</v>
      </c>
      <c r="I2331" t="s">
        <v>65</v>
      </c>
      <c r="J2331" t="s">
        <v>66</v>
      </c>
      <c r="K2331" t="s">
        <v>236</v>
      </c>
      <c r="L2331" t="s">
        <v>112</v>
      </c>
      <c r="M2331" t="s">
        <v>113</v>
      </c>
      <c r="N2331">
        <v>1</v>
      </c>
      <c r="O2331" s="1">
        <v>5000</v>
      </c>
      <c r="P2331">
        <v>20</v>
      </c>
      <c r="Q2331" s="1">
        <v>4000</v>
      </c>
      <c r="R2331" s="1">
        <v>2528.46</v>
      </c>
      <c r="S2331" s="1">
        <v>1471.54</v>
      </c>
      <c r="T2331" t="s">
        <v>59</v>
      </c>
      <c r="U2331" t="s">
        <v>69</v>
      </c>
      <c r="V2331" t="s">
        <v>36</v>
      </c>
      <c r="W2331">
        <v>5</v>
      </c>
      <c r="X2331">
        <v>2</v>
      </c>
    </row>
    <row r="2332" spans="1:24" ht="15" customHeight="1" x14ac:dyDescent="0.25">
      <c r="A2332" t="s">
        <v>1827</v>
      </c>
      <c r="B2332" t="s">
        <v>167</v>
      </c>
      <c r="C2332" t="str">
        <f>TEXT(B2332,"mmm")</f>
        <v>Mar</v>
      </c>
      <c r="D2332" t="s">
        <v>1828</v>
      </c>
      <c r="E2332" t="s">
        <v>189</v>
      </c>
      <c r="F2332" t="s">
        <v>56</v>
      </c>
      <c r="G2332">
        <v>20</v>
      </c>
      <c r="H2332" t="s">
        <v>65</v>
      </c>
      <c r="I2332" t="s">
        <v>65</v>
      </c>
      <c r="J2332" t="s">
        <v>66</v>
      </c>
      <c r="K2332" t="s">
        <v>249</v>
      </c>
      <c r="L2332" t="s">
        <v>58</v>
      </c>
      <c r="M2332" t="s">
        <v>43</v>
      </c>
      <c r="N2332">
        <v>3</v>
      </c>
      <c r="O2332" s="1">
        <v>20000</v>
      </c>
      <c r="P2332">
        <v>0</v>
      </c>
      <c r="Q2332" s="1">
        <v>60000</v>
      </c>
      <c r="R2332" s="1">
        <v>49519.07</v>
      </c>
      <c r="S2332" s="1">
        <v>10480.93</v>
      </c>
      <c r="T2332" t="s">
        <v>34</v>
      </c>
      <c r="U2332" t="s">
        <v>60</v>
      </c>
      <c r="V2332" t="s">
        <v>36</v>
      </c>
      <c r="W2332">
        <v>1</v>
      </c>
      <c r="X2332">
        <v>2</v>
      </c>
    </row>
    <row r="2333" spans="1:24" ht="15" customHeight="1" x14ac:dyDescent="0.25">
      <c r="A2333" t="s">
        <v>3215</v>
      </c>
      <c r="B2333" t="s">
        <v>167</v>
      </c>
      <c r="C2333" t="str">
        <f>TEXT(B2333,"mmm")</f>
        <v>Mar</v>
      </c>
      <c r="D2333" t="s">
        <v>3216</v>
      </c>
      <c r="E2333" t="s">
        <v>451</v>
      </c>
      <c r="F2333" t="s">
        <v>56</v>
      </c>
      <c r="G2333">
        <v>39</v>
      </c>
      <c r="H2333" t="s">
        <v>28</v>
      </c>
      <c r="I2333" t="s">
        <v>29</v>
      </c>
      <c r="J2333" t="s">
        <v>30</v>
      </c>
      <c r="K2333" t="s">
        <v>718</v>
      </c>
      <c r="L2333" t="s">
        <v>42</v>
      </c>
      <c r="M2333" t="s">
        <v>43</v>
      </c>
      <c r="N2333">
        <v>3</v>
      </c>
      <c r="O2333" s="1">
        <v>45000</v>
      </c>
      <c r="P2333">
        <v>10</v>
      </c>
      <c r="Q2333" s="1">
        <v>121500</v>
      </c>
      <c r="R2333" s="1">
        <v>97253.42</v>
      </c>
      <c r="S2333" s="1">
        <v>24246.58</v>
      </c>
      <c r="T2333" t="s">
        <v>68</v>
      </c>
      <c r="U2333" t="s">
        <v>44</v>
      </c>
      <c r="V2333" t="s">
        <v>36</v>
      </c>
      <c r="W2333">
        <v>2</v>
      </c>
      <c r="X2333">
        <v>3</v>
      </c>
    </row>
    <row r="2334" spans="1:24" ht="15" customHeight="1" x14ac:dyDescent="0.25">
      <c r="A2334" t="s">
        <v>3252</v>
      </c>
      <c r="B2334" t="s">
        <v>167</v>
      </c>
      <c r="C2334" t="str">
        <f>TEXT(B2334,"mmm")</f>
        <v>Mar</v>
      </c>
      <c r="D2334" t="s">
        <v>3253</v>
      </c>
      <c r="E2334" t="s">
        <v>102</v>
      </c>
      <c r="F2334" t="s">
        <v>27</v>
      </c>
      <c r="G2334">
        <v>40</v>
      </c>
      <c r="H2334" t="s">
        <v>28</v>
      </c>
      <c r="I2334" t="s">
        <v>29</v>
      </c>
      <c r="J2334" t="s">
        <v>30</v>
      </c>
      <c r="K2334" t="s">
        <v>513</v>
      </c>
      <c r="L2334" t="s">
        <v>81</v>
      </c>
      <c r="M2334" t="s">
        <v>82</v>
      </c>
      <c r="N2334">
        <v>1</v>
      </c>
      <c r="O2334" s="1">
        <v>3000</v>
      </c>
      <c r="P2334">
        <v>5</v>
      </c>
      <c r="Q2334" s="1">
        <v>2850</v>
      </c>
      <c r="R2334" s="1">
        <v>2392.1799999999998</v>
      </c>
      <c r="S2334" s="1">
        <v>457.82</v>
      </c>
      <c r="T2334" t="s">
        <v>68</v>
      </c>
      <c r="U2334" t="s">
        <v>60</v>
      </c>
      <c r="V2334" t="s">
        <v>75</v>
      </c>
      <c r="W2334">
        <v>2</v>
      </c>
      <c r="X2334">
        <v>2</v>
      </c>
    </row>
    <row r="2335" spans="1:24" ht="15" customHeight="1" x14ac:dyDescent="0.25">
      <c r="A2335" t="s">
        <v>3448</v>
      </c>
      <c r="B2335" t="s">
        <v>167</v>
      </c>
      <c r="C2335" t="str">
        <f>TEXT(B2335,"mmm")</f>
        <v>Mar</v>
      </c>
      <c r="D2335" t="s">
        <v>3449</v>
      </c>
      <c r="E2335" t="s">
        <v>86</v>
      </c>
      <c r="F2335" t="s">
        <v>56</v>
      </c>
      <c r="G2335">
        <v>40</v>
      </c>
      <c r="H2335" t="s">
        <v>97</v>
      </c>
      <c r="I2335" t="s">
        <v>29</v>
      </c>
      <c r="J2335" t="s">
        <v>30</v>
      </c>
      <c r="K2335" t="s">
        <v>378</v>
      </c>
      <c r="L2335" t="s">
        <v>58</v>
      </c>
      <c r="M2335" t="s">
        <v>43</v>
      </c>
      <c r="N2335">
        <v>2</v>
      </c>
      <c r="O2335" s="1">
        <v>20000</v>
      </c>
      <c r="P2335">
        <v>15</v>
      </c>
      <c r="Q2335" s="1">
        <v>34000</v>
      </c>
      <c r="R2335" s="1">
        <v>24706.49</v>
      </c>
      <c r="S2335" s="1">
        <v>9293.51</v>
      </c>
      <c r="T2335" t="s">
        <v>51</v>
      </c>
      <c r="U2335" t="s">
        <v>60</v>
      </c>
      <c r="V2335" t="s">
        <v>36</v>
      </c>
      <c r="W2335">
        <v>5</v>
      </c>
      <c r="X2335">
        <v>1</v>
      </c>
    </row>
    <row r="2336" spans="1:24" ht="15" customHeight="1" x14ac:dyDescent="0.25">
      <c r="A2336" t="s">
        <v>3944</v>
      </c>
      <c r="B2336" t="s">
        <v>167</v>
      </c>
      <c r="C2336" t="str">
        <f>TEXT(B2336,"mmm")</f>
        <v>Mar</v>
      </c>
      <c r="D2336" t="s">
        <v>3945</v>
      </c>
      <c r="E2336" t="s">
        <v>134</v>
      </c>
      <c r="F2336" t="s">
        <v>27</v>
      </c>
      <c r="G2336">
        <v>42</v>
      </c>
      <c r="H2336" t="s">
        <v>28</v>
      </c>
      <c r="I2336" t="s">
        <v>29</v>
      </c>
      <c r="J2336" t="s">
        <v>30</v>
      </c>
      <c r="K2336" t="s">
        <v>41</v>
      </c>
      <c r="L2336" t="s">
        <v>42</v>
      </c>
      <c r="M2336" t="s">
        <v>43</v>
      </c>
      <c r="N2336">
        <v>4</v>
      </c>
      <c r="O2336" s="1">
        <v>45000</v>
      </c>
      <c r="P2336">
        <v>0</v>
      </c>
      <c r="Q2336" s="1">
        <v>180000</v>
      </c>
      <c r="R2336" s="1">
        <v>159747.97</v>
      </c>
      <c r="S2336" s="1">
        <v>20252.03</v>
      </c>
      <c r="T2336" t="s">
        <v>59</v>
      </c>
      <c r="U2336" t="s">
        <v>44</v>
      </c>
      <c r="V2336" t="s">
        <v>36</v>
      </c>
      <c r="W2336">
        <v>7</v>
      </c>
      <c r="X2336">
        <v>2</v>
      </c>
    </row>
    <row r="2337" spans="1:24" ht="15" customHeight="1" x14ac:dyDescent="0.25">
      <c r="A2337" t="s">
        <v>4047</v>
      </c>
      <c r="B2337" t="s">
        <v>167</v>
      </c>
      <c r="C2337" t="str">
        <f>TEXT(B2337,"mmm")</f>
        <v>Mar</v>
      </c>
      <c r="D2337" t="s">
        <v>4048</v>
      </c>
      <c r="E2337" t="s">
        <v>384</v>
      </c>
      <c r="F2337" t="s">
        <v>56</v>
      </c>
      <c r="G2337">
        <v>26</v>
      </c>
      <c r="H2337" t="s">
        <v>28</v>
      </c>
      <c r="I2337" t="s">
        <v>29</v>
      </c>
      <c r="J2337" t="s">
        <v>30</v>
      </c>
      <c r="K2337" t="s">
        <v>551</v>
      </c>
      <c r="L2337" t="s">
        <v>58</v>
      </c>
      <c r="M2337" t="s">
        <v>43</v>
      </c>
      <c r="N2337">
        <v>3</v>
      </c>
      <c r="O2337" s="1">
        <v>20000</v>
      </c>
      <c r="P2337">
        <v>0</v>
      </c>
      <c r="Q2337" s="1">
        <v>60000</v>
      </c>
      <c r="R2337" s="1">
        <v>53704.81</v>
      </c>
      <c r="S2337" s="1">
        <v>6295.19</v>
      </c>
      <c r="T2337" t="s">
        <v>59</v>
      </c>
      <c r="U2337" t="s">
        <v>44</v>
      </c>
      <c r="V2337" t="s">
        <v>36</v>
      </c>
      <c r="W2337">
        <v>2</v>
      </c>
      <c r="X2337">
        <v>3</v>
      </c>
    </row>
    <row r="2338" spans="1:24" ht="15" customHeight="1" x14ac:dyDescent="0.25">
      <c r="A2338" t="s">
        <v>4539</v>
      </c>
      <c r="B2338" t="s">
        <v>167</v>
      </c>
      <c r="C2338" t="str">
        <f>TEXT(B2338,"mmm")</f>
        <v>Mar</v>
      </c>
      <c r="D2338" t="s">
        <v>4540</v>
      </c>
      <c r="E2338" t="s">
        <v>451</v>
      </c>
      <c r="F2338" t="s">
        <v>27</v>
      </c>
      <c r="G2338">
        <v>33</v>
      </c>
      <c r="H2338" t="s">
        <v>97</v>
      </c>
      <c r="I2338" t="s">
        <v>29</v>
      </c>
      <c r="J2338" t="s">
        <v>30</v>
      </c>
      <c r="K2338" t="s">
        <v>442</v>
      </c>
      <c r="L2338" t="s">
        <v>42</v>
      </c>
      <c r="M2338" t="s">
        <v>43</v>
      </c>
      <c r="N2338">
        <v>3</v>
      </c>
      <c r="O2338" s="1">
        <v>45000</v>
      </c>
      <c r="P2338">
        <v>15</v>
      </c>
      <c r="Q2338" s="1">
        <v>114750</v>
      </c>
      <c r="R2338" s="1">
        <v>90316.27</v>
      </c>
      <c r="S2338" s="1">
        <v>24433.73</v>
      </c>
      <c r="T2338" t="s">
        <v>68</v>
      </c>
      <c r="U2338" t="s">
        <v>69</v>
      </c>
      <c r="V2338" t="s">
        <v>36</v>
      </c>
      <c r="W2338">
        <v>6</v>
      </c>
      <c r="X2338">
        <v>1</v>
      </c>
    </row>
    <row r="2339" spans="1:24" ht="15" customHeight="1" x14ac:dyDescent="0.25">
      <c r="A2339" t="s">
        <v>6138</v>
      </c>
      <c r="B2339" t="s">
        <v>167</v>
      </c>
      <c r="C2339" t="str">
        <f>TEXT(B2339,"mmm")</f>
        <v>Mar</v>
      </c>
      <c r="D2339" t="s">
        <v>3372</v>
      </c>
      <c r="E2339" t="s">
        <v>248</v>
      </c>
      <c r="F2339" t="s">
        <v>56</v>
      </c>
      <c r="G2339">
        <v>49</v>
      </c>
      <c r="H2339" t="s">
        <v>28</v>
      </c>
      <c r="I2339" t="s">
        <v>29</v>
      </c>
      <c r="J2339" t="s">
        <v>30</v>
      </c>
      <c r="K2339" t="s">
        <v>41</v>
      </c>
      <c r="L2339" t="s">
        <v>32</v>
      </c>
      <c r="M2339" t="s">
        <v>33</v>
      </c>
      <c r="N2339">
        <v>4</v>
      </c>
      <c r="O2339" s="1">
        <v>4000</v>
      </c>
      <c r="P2339">
        <v>15</v>
      </c>
      <c r="Q2339" s="1">
        <v>13600</v>
      </c>
      <c r="R2339" s="1">
        <v>9665.74</v>
      </c>
      <c r="S2339" s="1">
        <v>3934.26</v>
      </c>
      <c r="T2339" t="s">
        <v>59</v>
      </c>
      <c r="U2339" t="s">
        <v>60</v>
      </c>
      <c r="V2339" t="s">
        <v>36</v>
      </c>
      <c r="W2339">
        <v>7</v>
      </c>
      <c r="X2339">
        <v>4</v>
      </c>
    </row>
    <row r="2340" spans="1:24" ht="15" customHeight="1" x14ac:dyDescent="0.25">
      <c r="A2340" t="s">
        <v>7180</v>
      </c>
      <c r="B2340" t="s">
        <v>167</v>
      </c>
      <c r="C2340" t="str">
        <f>TEXT(B2340,"mmm")</f>
        <v>Mar</v>
      </c>
      <c r="D2340" t="s">
        <v>7181</v>
      </c>
      <c r="E2340" t="s">
        <v>173</v>
      </c>
      <c r="F2340" t="s">
        <v>27</v>
      </c>
      <c r="G2340">
        <v>37</v>
      </c>
      <c r="H2340" t="s">
        <v>49</v>
      </c>
      <c r="I2340" t="s">
        <v>29</v>
      </c>
      <c r="J2340" t="s">
        <v>30</v>
      </c>
      <c r="K2340" t="s">
        <v>1478</v>
      </c>
      <c r="L2340" t="s">
        <v>58</v>
      </c>
      <c r="M2340" t="s">
        <v>43</v>
      </c>
      <c r="N2340">
        <v>4</v>
      </c>
      <c r="O2340" s="1">
        <v>20000</v>
      </c>
      <c r="P2340">
        <v>0</v>
      </c>
      <c r="Q2340" s="1">
        <v>80000</v>
      </c>
      <c r="R2340" s="1">
        <v>63526.06</v>
      </c>
      <c r="S2340" s="1">
        <v>16473.939999999999</v>
      </c>
      <c r="T2340" t="s">
        <v>68</v>
      </c>
      <c r="U2340" t="s">
        <v>44</v>
      </c>
      <c r="V2340" t="s">
        <v>36</v>
      </c>
      <c r="W2340">
        <v>7</v>
      </c>
      <c r="X2340">
        <v>2</v>
      </c>
    </row>
    <row r="2341" spans="1:24" ht="15" customHeight="1" x14ac:dyDescent="0.25">
      <c r="A2341" t="s">
        <v>8526</v>
      </c>
      <c r="B2341" t="s">
        <v>167</v>
      </c>
      <c r="C2341" t="str">
        <f>TEXT(B2341,"mmm")</f>
        <v>Mar</v>
      </c>
      <c r="D2341" t="s">
        <v>4404</v>
      </c>
      <c r="E2341" t="s">
        <v>26</v>
      </c>
      <c r="F2341" t="s">
        <v>27</v>
      </c>
      <c r="G2341">
        <v>26</v>
      </c>
      <c r="H2341" t="s">
        <v>97</v>
      </c>
      <c r="I2341" t="s">
        <v>29</v>
      </c>
      <c r="J2341" t="s">
        <v>30</v>
      </c>
      <c r="K2341" t="s">
        <v>452</v>
      </c>
      <c r="L2341" t="s">
        <v>58</v>
      </c>
      <c r="M2341" t="s">
        <v>43</v>
      </c>
      <c r="N2341">
        <v>4</v>
      </c>
      <c r="O2341" s="1">
        <v>20000</v>
      </c>
      <c r="P2341">
        <v>0</v>
      </c>
      <c r="Q2341" s="1">
        <v>80000</v>
      </c>
      <c r="R2341" s="1">
        <v>53107.42</v>
      </c>
      <c r="S2341" s="1">
        <v>26892.58</v>
      </c>
      <c r="T2341" t="s">
        <v>59</v>
      </c>
      <c r="U2341" t="s">
        <v>44</v>
      </c>
      <c r="V2341" t="s">
        <v>75</v>
      </c>
      <c r="W2341">
        <v>4</v>
      </c>
      <c r="X2341">
        <v>3</v>
      </c>
    </row>
    <row r="2342" spans="1:24" ht="15" customHeight="1" x14ac:dyDescent="0.25">
      <c r="A2342" t="s">
        <v>8833</v>
      </c>
      <c r="B2342" t="s">
        <v>167</v>
      </c>
      <c r="C2342" t="str">
        <f>TEXT(B2342,"mmm")</f>
        <v>Mar</v>
      </c>
      <c r="D2342" t="s">
        <v>3668</v>
      </c>
      <c r="E2342" t="s">
        <v>161</v>
      </c>
      <c r="F2342" t="s">
        <v>56</v>
      </c>
      <c r="G2342">
        <v>46</v>
      </c>
      <c r="H2342" t="s">
        <v>49</v>
      </c>
      <c r="I2342" t="s">
        <v>29</v>
      </c>
      <c r="J2342" t="s">
        <v>30</v>
      </c>
      <c r="K2342" t="s">
        <v>74</v>
      </c>
      <c r="L2342" t="s">
        <v>81</v>
      </c>
      <c r="M2342" t="s">
        <v>82</v>
      </c>
      <c r="N2342">
        <v>2</v>
      </c>
      <c r="O2342" s="1">
        <v>3000</v>
      </c>
      <c r="P2342">
        <v>15</v>
      </c>
      <c r="Q2342" s="1">
        <v>5100</v>
      </c>
      <c r="R2342" s="1">
        <v>3516.05</v>
      </c>
      <c r="S2342" s="1">
        <v>1583.95</v>
      </c>
      <c r="T2342" t="s">
        <v>68</v>
      </c>
      <c r="U2342" t="s">
        <v>60</v>
      </c>
      <c r="V2342" t="s">
        <v>75</v>
      </c>
      <c r="W2342">
        <v>4</v>
      </c>
      <c r="X2342">
        <v>1</v>
      </c>
    </row>
    <row r="2343" spans="1:24" ht="15" customHeight="1" x14ac:dyDescent="0.25">
      <c r="A2343" t="s">
        <v>8888</v>
      </c>
      <c r="B2343" t="s">
        <v>167</v>
      </c>
      <c r="C2343" t="str">
        <f>TEXT(B2343,"mmm")</f>
        <v>Mar</v>
      </c>
      <c r="D2343" t="s">
        <v>8446</v>
      </c>
      <c r="E2343" t="s">
        <v>152</v>
      </c>
      <c r="F2343" t="s">
        <v>27</v>
      </c>
      <c r="G2343">
        <v>28</v>
      </c>
      <c r="H2343" t="s">
        <v>108</v>
      </c>
      <c r="I2343" t="s">
        <v>109</v>
      </c>
      <c r="J2343" t="s">
        <v>110</v>
      </c>
      <c r="K2343" t="s">
        <v>482</v>
      </c>
      <c r="L2343" t="s">
        <v>42</v>
      </c>
      <c r="M2343" t="s">
        <v>43</v>
      </c>
      <c r="N2343">
        <v>3</v>
      </c>
      <c r="O2343" s="1">
        <v>45000</v>
      </c>
      <c r="P2343">
        <v>0</v>
      </c>
      <c r="Q2343" s="1">
        <v>135000</v>
      </c>
      <c r="R2343" s="1">
        <v>90993.3</v>
      </c>
      <c r="S2343" s="1">
        <v>44006.7</v>
      </c>
      <c r="T2343" t="s">
        <v>51</v>
      </c>
      <c r="U2343" t="s">
        <v>35</v>
      </c>
      <c r="V2343" t="s">
        <v>75</v>
      </c>
      <c r="W2343">
        <v>6</v>
      </c>
      <c r="X2343">
        <v>4</v>
      </c>
    </row>
    <row r="2344" spans="1:24" ht="15" customHeight="1" x14ac:dyDescent="0.25">
      <c r="A2344" t="s">
        <v>8999</v>
      </c>
      <c r="B2344" t="s">
        <v>167</v>
      </c>
      <c r="C2344" t="str">
        <f>TEXT(B2344,"mmm")</f>
        <v>Mar</v>
      </c>
      <c r="D2344" t="s">
        <v>9000</v>
      </c>
      <c r="E2344" t="s">
        <v>173</v>
      </c>
      <c r="F2344" t="s">
        <v>56</v>
      </c>
      <c r="G2344">
        <v>25</v>
      </c>
      <c r="H2344" t="s">
        <v>97</v>
      </c>
      <c r="I2344" t="s">
        <v>29</v>
      </c>
      <c r="J2344" t="s">
        <v>30</v>
      </c>
      <c r="K2344" t="s">
        <v>542</v>
      </c>
      <c r="L2344" t="s">
        <v>112</v>
      </c>
      <c r="M2344" t="s">
        <v>113</v>
      </c>
      <c r="N2344">
        <v>2</v>
      </c>
      <c r="O2344" s="1">
        <v>5000</v>
      </c>
      <c r="P2344">
        <v>5</v>
      </c>
      <c r="Q2344" s="1">
        <v>9500</v>
      </c>
      <c r="R2344" s="1">
        <v>7351.55</v>
      </c>
      <c r="S2344" s="1">
        <v>2148.4499999999998</v>
      </c>
      <c r="T2344" t="s">
        <v>51</v>
      </c>
      <c r="U2344" t="s">
        <v>44</v>
      </c>
      <c r="V2344" t="s">
        <v>75</v>
      </c>
      <c r="W2344">
        <v>2</v>
      </c>
      <c r="X2344">
        <v>4</v>
      </c>
    </row>
    <row r="2345" spans="1:24" ht="15" customHeight="1" x14ac:dyDescent="0.25">
      <c r="A2345" t="s">
        <v>9393</v>
      </c>
      <c r="B2345" t="s">
        <v>167</v>
      </c>
      <c r="C2345" t="str">
        <f>TEXT(B2345,"mmm")</f>
        <v>Mar</v>
      </c>
      <c r="D2345" t="s">
        <v>9394</v>
      </c>
      <c r="E2345" t="s">
        <v>26</v>
      </c>
      <c r="F2345" t="s">
        <v>56</v>
      </c>
      <c r="G2345">
        <v>23</v>
      </c>
      <c r="H2345" t="s">
        <v>65</v>
      </c>
      <c r="I2345" t="s">
        <v>65</v>
      </c>
      <c r="J2345" t="s">
        <v>66</v>
      </c>
      <c r="K2345" t="s">
        <v>195</v>
      </c>
      <c r="L2345" t="s">
        <v>112</v>
      </c>
      <c r="M2345" t="s">
        <v>113</v>
      </c>
      <c r="N2345">
        <v>5</v>
      </c>
      <c r="O2345" s="1">
        <v>5000</v>
      </c>
      <c r="P2345">
        <v>5</v>
      </c>
      <c r="Q2345" s="1">
        <v>23750</v>
      </c>
      <c r="R2345" s="1">
        <v>21135.58</v>
      </c>
      <c r="S2345" s="1">
        <v>2614.42</v>
      </c>
      <c r="T2345" t="s">
        <v>34</v>
      </c>
      <c r="U2345" t="s">
        <v>44</v>
      </c>
      <c r="V2345" t="s">
        <v>36</v>
      </c>
      <c r="W2345">
        <v>3</v>
      </c>
      <c r="X2345">
        <v>2</v>
      </c>
    </row>
    <row r="2346" spans="1:24" ht="15" customHeight="1" x14ac:dyDescent="0.25">
      <c r="A2346" t="s">
        <v>11684</v>
      </c>
      <c r="B2346" t="s">
        <v>167</v>
      </c>
      <c r="C2346" t="str">
        <f>TEXT(B2346,"mmm")</f>
        <v>Mar</v>
      </c>
      <c r="D2346" t="s">
        <v>11685</v>
      </c>
      <c r="E2346" t="s">
        <v>189</v>
      </c>
      <c r="F2346" t="s">
        <v>56</v>
      </c>
      <c r="G2346">
        <v>47</v>
      </c>
      <c r="H2346" t="s">
        <v>65</v>
      </c>
      <c r="I2346" t="s">
        <v>65</v>
      </c>
      <c r="J2346" t="s">
        <v>66</v>
      </c>
      <c r="K2346" t="s">
        <v>67</v>
      </c>
      <c r="L2346" t="s">
        <v>32</v>
      </c>
      <c r="M2346" t="s">
        <v>33</v>
      </c>
      <c r="N2346">
        <v>2</v>
      </c>
      <c r="O2346" s="1">
        <v>4000</v>
      </c>
      <c r="P2346">
        <v>10</v>
      </c>
      <c r="Q2346" s="1">
        <v>7200</v>
      </c>
      <c r="R2346" s="1">
        <v>4506.0600000000004</v>
      </c>
      <c r="S2346" s="1">
        <v>2693.94</v>
      </c>
      <c r="T2346" t="s">
        <v>51</v>
      </c>
      <c r="U2346" t="s">
        <v>44</v>
      </c>
      <c r="V2346" t="s">
        <v>36</v>
      </c>
      <c r="W2346">
        <v>3</v>
      </c>
      <c r="X2346">
        <v>4</v>
      </c>
    </row>
    <row r="2347" spans="1:24" ht="15" customHeight="1" x14ac:dyDescent="0.25">
      <c r="A2347" t="s">
        <v>11750</v>
      </c>
      <c r="B2347" t="s">
        <v>167</v>
      </c>
      <c r="C2347" t="str">
        <f>TEXT(B2347,"mmm")</f>
        <v>Mar</v>
      </c>
      <c r="D2347" t="s">
        <v>6277</v>
      </c>
      <c r="E2347" t="s">
        <v>165</v>
      </c>
      <c r="F2347" t="s">
        <v>27</v>
      </c>
      <c r="G2347">
        <v>25</v>
      </c>
      <c r="H2347" t="s">
        <v>97</v>
      </c>
      <c r="I2347" t="s">
        <v>29</v>
      </c>
      <c r="J2347" t="s">
        <v>30</v>
      </c>
      <c r="K2347" t="s">
        <v>320</v>
      </c>
      <c r="L2347" t="s">
        <v>32</v>
      </c>
      <c r="M2347" t="s">
        <v>33</v>
      </c>
      <c r="N2347">
        <v>2</v>
      </c>
      <c r="O2347" s="1">
        <v>4000</v>
      </c>
      <c r="P2347">
        <v>10</v>
      </c>
      <c r="Q2347" s="1">
        <v>7200</v>
      </c>
      <c r="R2347" s="1">
        <v>6058.81</v>
      </c>
      <c r="S2347" s="1">
        <v>1141.19</v>
      </c>
      <c r="T2347" t="s">
        <v>51</v>
      </c>
      <c r="U2347" t="s">
        <v>44</v>
      </c>
      <c r="V2347" t="s">
        <v>75</v>
      </c>
      <c r="W2347">
        <v>3</v>
      </c>
      <c r="X2347">
        <v>5</v>
      </c>
    </row>
    <row r="2348" spans="1:24" ht="15" customHeight="1" x14ac:dyDescent="0.25">
      <c r="A2348" t="s">
        <v>11811</v>
      </c>
      <c r="B2348" t="s">
        <v>167</v>
      </c>
      <c r="C2348" t="str">
        <f>TEXT(B2348,"mmm")</f>
        <v>Mar</v>
      </c>
      <c r="D2348" t="s">
        <v>11812</v>
      </c>
      <c r="E2348" t="s">
        <v>177</v>
      </c>
      <c r="F2348" t="s">
        <v>56</v>
      </c>
      <c r="G2348">
        <v>54</v>
      </c>
      <c r="H2348" t="s">
        <v>97</v>
      </c>
      <c r="I2348" t="s">
        <v>29</v>
      </c>
      <c r="J2348" t="s">
        <v>30</v>
      </c>
      <c r="K2348" t="s">
        <v>838</v>
      </c>
      <c r="L2348" t="s">
        <v>58</v>
      </c>
      <c r="M2348" t="s">
        <v>43</v>
      </c>
      <c r="N2348">
        <v>1</v>
      </c>
      <c r="O2348" s="1">
        <v>20000</v>
      </c>
      <c r="P2348">
        <v>15</v>
      </c>
      <c r="Q2348" s="1">
        <v>17000</v>
      </c>
      <c r="R2348" s="1">
        <v>13715.19</v>
      </c>
      <c r="S2348" s="1">
        <v>3284.81</v>
      </c>
      <c r="T2348" t="s">
        <v>59</v>
      </c>
      <c r="U2348" t="s">
        <v>35</v>
      </c>
      <c r="V2348" t="s">
        <v>75</v>
      </c>
      <c r="W2348">
        <v>4</v>
      </c>
      <c r="X2348">
        <v>3</v>
      </c>
    </row>
    <row r="2349" spans="1:24" ht="15" customHeight="1" x14ac:dyDescent="0.25">
      <c r="A2349" t="s">
        <v>12565</v>
      </c>
      <c r="B2349" t="s">
        <v>167</v>
      </c>
      <c r="C2349" t="str">
        <f>TEXT(B2349,"mmm")</f>
        <v>Mar</v>
      </c>
      <c r="D2349" t="s">
        <v>9323</v>
      </c>
      <c r="E2349" t="s">
        <v>73</v>
      </c>
      <c r="F2349" t="s">
        <v>56</v>
      </c>
      <c r="G2349">
        <v>47</v>
      </c>
      <c r="H2349" t="s">
        <v>49</v>
      </c>
      <c r="I2349" t="s">
        <v>29</v>
      </c>
      <c r="J2349" t="s">
        <v>30</v>
      </c>
      <c r="K2349" t="s">
        <v>457</v>
      </c>
      <c r="L2349" t="s">
        <v>81</v>
      </c>
      <c r="M2349" t="s">
        <v>82</v>
      </c>
      <c r="N2349">
        <v>1</v>
      </c>
      <c r="O2349" s="1">
        <v>3000</v>
      </c>
      <c r="P2349">
        <v>5</v>
      </c>
      <c r="Q2349" s="1">
        <v>2850</v>
      </c>
      <c r="R2349" s="1">
        <v>2008.38</v>
      </c>
      <c r="S2349" s="1">
        <v>841.62</v>
      </c>
      <c r="T2349" t="s">
        <v>59</v>
      </c>
      <c r="U2349" t="s">
        <v>44</v>
      </c>
      <c r="V2349" t="s">
        <v>36</v>
      </c>
      <c r="W2349">
        <v>6</v>
      </c>
      <c r="X2349">
        <v>1</v>
      </c>
    </row>
    <row r="2350" spans="1:24" ht="15" customHeight="1" x14ac:dyDescent="0.25">
      <c r="A2350" t="s">
        <v>14200</v>
      </c>
      <c r="B2350" t="s">
        <v>167</v>
      </c>
      <c r="C2350" t="str">
        <f>TEXT(B2350,"mmm")</f>
        <v>Mar</v>
      </c>
      <c r="D2350" t="s">
        <v>12209</v>
      </c>
      <c r="E2350" t="s">
        <v>194</v>
      </c>
      <c r="F2350" t="s">
        <v>27</v>
      </c>
      <c r="G2350">
        <v>22</v>
      </c>
      <c r="H2350" t="s">
        <v>65</v>
      </c>
      <c r="I2350" t="s">
        <v>65</v>
      </c>
      <c r="J2350" t="s">
        <v>66</v>
      </c>
      <c r="K2350" t="s">
        <v>135</v>
      </c>
      <c r="L2350" t="s">
        <v>81</v>
      </c>
      <c r="M2350" t="s">
        <v>82</v>
      </c>
      <c r="N2350">
        <v>4</v>
      </c>
      <c r="O2350" s="1">
        <v>3000</v>
      </c>
      <c r="P2350">
        <v>20</v>
      </c>
      <c r="Q2350" s="1">
        <v>9600</v>
      </c>
      <c r="R2350" s="1">
        <v>7958.35</v>
      </c>
      <c r="S2350" s="1">
        <v>1641.65</v>
      </c>
      <c r="T2350" t="s">
        <v>51</v>
      </c>
      <c r="U2350" t="s">
        <v>44</v>
      </c>
      <c r="V2350" t="s">
        <v>36</v>
      </c>
      <c r="W2350">
        <v>2</v>
      </c>
      <c r="X2350">
        <v>1</v>
      </c>
    </row>
    <row r="2351" spans="1:24" ht="15" customHeight="1" x14ac:dyDescent="0.25">
      <c r="A2351" t="s">
        <v>14560</v>
      </c>
      <c r="B2351" t="s">
        <v>167</v>
      </c>
      <c r="C2351" t="str">
        <f>TEXT(B2351,"mmm")</f>
        <v>Mar</v>
      </c>
      <c r="D2351" t="s">
        <v>2727</v>
      </c>
      <c r="E2351" t="s">
        <v>165</v>
      </c>
      <c r="F2351" t="s">
        <v>56</v>
      </c>
      <c r="G2351">
        <v>28</v>
      </c>
      <c r="H2351" t="s">
        <v>49</v>
      </c>
      <c r="I2351" t="s">
        <v>29</v>
      </c>
      <c r="J2351" t="s">
        <v>30</v>
      </c>
      <c r="K2351" t="s">
        <v>649</v>
      </c>
      <c r="L2351" t="s">
        <v>32</v>
      </c>
      <c r="M2351" t="s">
        <v>33</v>
      </c>
      <c r="N2351">
        <v>4</v>
      </c>
      <c r="O2351" s="1">
        <v>4000</v>
      </c>
      <c r="P2351">
        <v>20</v>
      </c>
      <c r="Q2351" s="1">
        <v>12800</v>
      </c>
      <c r="R2351" s="1">
        <v>9085.9599999999991</v>
      </c>
      <c r="S2351" s="1">
        <v>3714.04</v>
      </c>
      <c r="T2351" t="s">
        <v>59</v>
      </c>
      <c r="U2351" t="s">
        <v>35</v>
      </c>
      <c r="V2351" t="s">
        <v>75</v>
      </c>
      <c r="W2351">
        <v>4</v>
      </c>
      <c r="X2351">
        <v>4</v>
      </c>
    </row>
    <row r="2352" spans="1:24" ht="15" customHeight="1" x14ac:dyDescent="0.25">
      <c r="A2352" t="s">
        <v>969</v>
      </c>
      <c r="B2352" t="s">
        <v>970</v>
      </c>
      <c r="C2352" t="str">
        <f>TEXT(B2352,"mmm")</f>
        <v>Mar</v>
      </c>
      <c r="D2352" t="s">
        <v>971</v>
      </c>
      <c r="E2352" t="s">
        <v>214</v>
      </c>
      <c r="F2352" t="s">
        <v>56</v>
      </c>
      <c r="G2352">
        <v>29</v>
      </c>
      <c r="H2352" t="s">
        <v>97</v>
      </c>
      <c r="I2352" t="s">
        <v>29</v>
      </c>
      <c r="J2352" t="s">
        <v>30</v>
      </c>
      <c r="K2352" t="s">
        <v>542</v>
      </c>
      <c r="L2352" t="s">
        <v>112</v>
      </c>
      <c r="M2352" t="s">
        <v>113</v>
      </c>
      <c r="N2352">
        <v>5</v>
      </c>
      <c r="O2352" s="1">
        <v>5000</v>
      </c>
      <c r="P2352">
        <v>5</v>
      </c>
      <c r="Q2352" s="1">
        <v>23750</v>
      </c>
      <c r="R2352" s="1">
        <v>21270.69</v>
      </c>
      <c r="S2352" s="1">
        <v>2479.31</v>
      </c>
      <c r="T2352" t="s">
        <v>59</v>
      </c>
      <c r="U2352" t="s">
        <v>35</v>
      </c>
      <c r="V2352" t="s">
        <v>36</v>
      </c>
      <c r="W2352">
        <v>5</v>
      </c>
      <c r="X2352">
        <v>3</v>
      </c>
    </row>
    <row r="2353" spans="1:24" ht="15" customHeight="1" x14ac:dyDescent="0.25">
      <c r="A2353" t="s">
        <v>1358</v>
      </c>
      <c r="B2353" t="s">
        <v>970</v>
      </c>
      <c r="C2353" t="str">
        <f>TEXT(B2353,"mmm")</f>
        <v>Mar</v>
      </c>
      <c r="D2353" t="s">
        <v>1359</v>
      </c>
      <c r="E2353" t="s">
        <v>384</v>
      </c>
      <c r="F2353" t="s">
        <v>27</v>
      </c>
      <c r="G2353">
        <v>21</v>
      </c>
      <c r="H2353" t="s">
        <v>97</v>
      </c>
      <c r="I2353" t="s">
        <v>29</v>
      </c>
      <c r="J2353" t="s">
        <v>30</v>
      </c>
      <c r="K2353" t="s">
        <v>838</v>
      </c>
      <c r="L2353" t="s">
        <v>112</v>
      </c>
      <c r="M2353" t="s">
        <v>113</v>
      </c>
      <c r="N2353">
        <v>5</v>
      </c>
      <c r="O2353" s="1">
        <v>5000</v>
      </c>
      <c r="P2353">
        <v>15</v>
      </c>
      <c r="Q2353" s="1">
        <v>21250</v>
      </c>
      <c r="R2353" s="1">
        <v>14682.3</v>
      </c>
      <c r="S2353" s="1">
        <v>6567.7</v>
      </c>
      <c r="T2353" t="s">
        <v>34</v>
      </c>
      <c r="U2353" t="s">
        <v>69</v>
      </c>
      <c r="V2353" t="s">
        <v>75</v>
      </c>
      <c r="W2353">
        <v>1</v>
      </c>
      <c r="X2353">
        <v>2</v>
      </c>
    </row>
    <row r="2354" spans="1:24" ht="15" customHeight="1" x14ac:dyDescent="0.25">
      <c r="A2354" t="s">
        <v>1731</v>
      </c>
      <c r="B2354" t="s">
        <v>970</v>
      </c>
      <c r="C2354" t="str">
        <f>TEXT(B2354,"mmm")</f>
        <v>Mar</v>
      </c>
      <c r="D2354" t="s">
        <v>1732</v>
      </c>
      <c r="E2354" t="s">
        <v>55</v>
      </c>
      <c r="F2354" t="s">
        <v>56</v>
      </c>
      <c r="G2354">
        <v>38</v>
      </c>
      <c r="H2354" t="s">
        <v>28</v>
      </c>
      <c r="I2354" t="s">
        <v>29</v>
      </c>
      <c r="J2354" t="s">
        <v>30</v>
      </c>
      <c r="K2354" t="s">
        <v>584</v>
      </c>
      <c r="L2354" t="s">
        <v>58</v>
      </c>
      <c r="M2354" t="s">
        <v>43</v>
      </c>
      <c r="N2354">
        <v>3</v>
      </c>
      <c r="O2354" s="1">
        <v>20000</v>
      </c>
      <c r="P2354">
        <v>10</v>
      </c>
      <c r="Q2354" s="1">
        <v>54000</v>
      </c>
      <c r="R2354" s="1">
        <v>43311.48</v>
      </c>
      <c r="S2354" s="1">
        <v>10688.52</v>
      </c>
      <c r="T2354" t="s">
        <v>59</v>
      </c>
      <c r="U2354" t="s">
        <v>69</v>
      </c>
      <c r="V2354" t="s">
        <v>75</v>
      </c>
      <c r="W2354">
        <v>3</v>
      </c>
      <c r="X2354">
        <v>1</v>
      </c>
    </row>
    <row r="2355" spans="1:24" ht="15" customHeight="1" x14ac:dyDescent="0.25">
      <c r="A2355" t="s">
        <v>2445</v>
      </c>
      <c r="B2355" t="s">
        <v>970</v>
      </c>
      <c r="C2355" t="str">
        <f>TEXT(B2355,"mmm")</f>
        <v>Mar</v>
      </c>
      <c r="D2355" t="s">
        <v>2446</v>
      </c>
      <c r="E2355" t="s">
        <v>152</v>
      </c>
      <c r="F2355" t="s">
        <v>27</v>
      </c>
      <c r="G2355">
        <v>43</v>
      </c>
      <c r="H2355" t="s">
        <v>65</v>
      </c>
      <c r="I2355" t="s">
        <v>65</v>
      </c>
      <c r="J2355" t="s">
        <v>66</v>
      </c>
      <c r="K2355" t="s">
        <v>202</v>
      </c>
      <c r="L2355" t="s">
        <v>58</v>
      </c>
      <c r="M2355" t="s">
        <v>43</v>
      </c>
      <c r="N2355">
        <v>3</v>
      </c>
      <c r="O2355" s="1">
        <v>20000</v>
      </c>
      <c r="P2355">
        <v>20</v>
      </c>
      <c r="Q2355" s="1">
        <v>48000</v>
      </c>
      <c r="R2355" s="1">
        <v>36680.559999999998</v>
      </c>
      <c r="S2355" s="1">
        <v>11319.44</v>
      </c>
      <c r="T2355" t="s">
        <v>59</v>
      </c>
      <c r="U2355" t="s">
        <v>44</v>
      </c>
      <c r="V2355" t="s">
        <v>75</v>
      </c>
      <c r="W2355">
        <v>2</v>
      </c>
      <c r="X2355">
        <v>1</v>
      </c>
    </row>
    <row r="2356" spans="1:24" ht="15" customHeight="1" x14ac:dyDescent="0.25">
      <c r="A2356" t="s">
        <v>2717</v>
      </c>
      <c r="B2356" t="s">
        <v>970</v>
      </c>
      <c r="C2356" t="str">
        <f>TEXT(B2356,"mmm")</f>
        <v>Mar</v>
      </c>
      <c r="D2356" t="s">
        <v>2718</v>
      </c>
      <c r="E2356" t="s">
        <v>189</v>
      </c>
      <c r="F2356" t="s">
        <v>56</v>
      </c>
      <c r="G2356">
        <v>36</v>
      </c>
      <c r="H2356" t="s">
        <v>49</v>
      </c>
      <c r="I2356" t="s">
        <v>29</v>
      </c>
      <c r="J2356" t="s">
        <v>30</v>
      </c>
      <c r="K2356" t="s">
        <v>312</v>
      </c>
      <c r="L2356" t="s">
        <v>32</v>
      </c>
      <c r="M2356" t="s">
        <v>33</v>
      </c>
      <c r="N2356">
        <v>2</v>
      </c>
      <c r="O2356" s="1">
        <v>4000</v>
      </c>
      <c r="P2356">
        <v>5</v>
      </c>
      <c r="Q2356" s="1">
        <v>7600</v>
      </c>
      <c r="R2356" s="1">
        <v>6423.47</v>
      </c>
      <c r="S2356" s="1">
        <v>1176.53</v>
      </c>
      <c r="T2356" t="s">
        <v>34</v>
      </c>
      <c r="U2356" t="s">
        <v>69</v>
      </c>
      <c r="V2356" t="s">
        <v>75</v>
      </c>
      <c r="W2356">
        <v>7</v>
      </c>
      <c r="X2356">
        <v>2</v>
      </c>
    </row>
    <row r="2357" spans="1:24" ht="15" customHeight="1" x14ac:dyDescent="0.25">
      <c r="A2357" t="s">
        <v>3571</v>
      </c>
      <c r="B2357" t="s">
        <v>970</v>
      </c>
      <c r="C2357" t="str">
        <f>TEXT(B2357,"mmm")</f>
        <v>Mar</v>
      </c>
      <c r="D2357" t="s">
        <v>3572</v>
      </c>
      <c r="E2357" t="s">
        <v>194</v>
      </c>
      <c r="F2357" t="s">
        <v>27</v>
      </c>
      <c r="G2357">
        <v>23</v>
      </c>
      <c r="H2357" t="s">
        <v>65</v>
      </c>
      <c r="I2357" t="s">
        <v>65</v>
      </c>
      <c r="J2357" t="s">
        <v>66</v>
      </c>
      <c r="K2357" t="s">
        <v>1038</v>
      </c>
      <c r="L2357" t="s">
        <v>112</v>
      </c>
      <c r="M2357" t="s">
        <v>113</v>
      </c>
      <c r="N2357">
        <v>5</v>
      </c>
      <c r="O2357" s="1">
        <v>5000</v>
      </c>
      <c r="P2357">
        <v>5</v>
      </c>
      <c r="Q2357" s="1">
        <v>23750</v>
      </c>
      <c r="R2357" s="1">
        <v>21291.1</v>
      </c>
      <c r="S2357" s="1">
        <v>2458.9</v>
      </c>
      <c r="T2357" t="s">
        <v>34</v>
      </c>
      <c r="U2357" t="s">
        <v>44</v>
      </c>
      <c r="V2357" t="s">
        <v>75</v>
      </c>
      <c r="W2357">
        <v>1</v>
      </c>
      <c r="X2357">
        <v>1</v>
      </c>
    </row>
    <row r="2358" spans="1:24" ht="15" customHeight="1" x14ac:dyDescent="0.25">
      <c r="A2358" t="s">
        <v>3701</v>
      </c>
      <c r="B2358" t="s">
        <v>970</v>
      </c>
      <c r="C2358" t="str">
        <f>TEXT(B2358,"mmm")</f>
        <v>Mar</v>
      </c>
      <c r="D2358" t="s">
        <v>519</v>
      </c>
      <c r="E2358" t="s">
        <v>177</v>
      </c>
      <c r="F2358" t="s">
        <v>27</v>
      </c>
      <c r="G2358">
        <v>37</v>
      </c>
      <c r="H2358" t="s">
        <v>97</v>
      </c>
      <c r="I2358" t="s">
        <v>29</v>
      </c>
      <c r="J2358" t="s">
        <v>30</v>
      </c>
      <c r="K2358" t="s">
        <v>530</v>
      </c>
      <c r="L2358" t="s">
        <v>58</v>
      </c>
      <c r="M2358" t="s">
        <v>43</v>
      </c>
      <c r="N2358">
        <v>2</v>
      </c>
      <c r="O2358" s="1">
        <v>20000</v>
      </c>
      <c r="P2358">
        <v>20</v>
      </c>
      <c r="Q2358" s="1">
        <v>32000</v>
      </c>
      <c r="R2358" s="1">
        <v>22961.759999999998</v>
      </c>
      <c r="S2358" s="1">
        <v>9038.24</v>
      </c>
      <c r="T2358" t="s">
        <v>34</v>
      </c>
      <c r="U2358" t="s">
        <v>60</v>
      </c>
      <c r="V2358" t="s">
        <v>75</v>
      </c>
      <c r="W2358">
        <v>5</v>
      </c>
      <c r="X2358">
        <v>4</v>
      </c>
    </row>
    <row r="2359" spans="1:24" ht="15" customHeight="1" x14ac:dyDescent="0.25">
      <c r="A2359" t="s">
        <v>3870</v>
      </c>
      <c r="B2359" t="s">
        <v>970</v>
      </c>
      <c r="C2359" t="str">
        <f>TEXT(B2359,"mmm")</f>
        <v>Mar</v>
      </c>
      <c r="D2359" t="s">
        <v>3871</v>
      </c>
      <c r="E2359" t="s">
        <v>173</v>
      </c>
      <c r="F2359" t="s">
        <v>56</v>
      </c>
      <c r="G2359">
        <v>28</v>
      </c>
      <c r="H2359" t="s">
        <v>49</v>
      </c>
      <c r="I2359" t="s">
        <v>29</v>
      </c>
      <c r="J2359" t="s">
        <v>30</v>
      </c>
      <c r="K2359" t="s">
        <v>337</v>
      </c>
      <c r="L2359" t="s">
        <v>42</v>
      </c>
      <c r="M2359" t="s">
        <v>43</v>
      </c>
      <c r="N2359">
        <v>5</v>
      </c>
      <c r="O2359" s="1">
        <v>45000</v>
      </c>
      <c r="P2359">
        <v>20</v>
      </c>
      <c r="Q2359" s="1">
        <v>180000</v>
      </c>
      <c r="R2359" s="1">
        <v>153073.53</v>
      </c>
      <c r="S2359" s="1">
        <v>26926.47</v>
      </c>
      <c r="T2359" t="s">
        <v>34</v>
      </c>
      <c r="U2359" t="s">
        <v>69</v>
      </c>
      <c r="V2359" t="s">
        <v>75</v>
      </c>
      <c r="W2359">
        <v>2</v>
      </c>
      <c r="X2359">
        <v>5</v>
      </c>
    </row>
    <row r="2360" spans="1:24" ht="15" customHeight="1" x14ac:dyDescent="0.25">
      <c r="A2360" t="s">
        <v>5165</v>
      </c>
      <c r="B2360" t="s">
        <v>970</v>
      </c>
      <c r="C2360" t="str">
        <f>TEXT(B2360,"mmm")</f>
        <v>Mar</v>
      </c>
      <c r="D2360" t="s">
        <v>476</v>
      </c>
      <c r="E2360" t="s">
        <v>55</v>
      </c>
      <c r="F2360" t="s">
        <v>27</v>
      </c>
      <c r="G2360">
        <v>50</v>
      </c>
      <c r="H2360" t="s">
        <v>97</v>
      </c>
      <c r="I2360" t="s">
        <v>29</v>
      </c>
      <c r="J2360" t="s">
        <v>30</v>
      </c>
      <c r="K2360" t="s">
        <v>276</v>
      </c>
      <c r="L2360" t="s">
        <v>58</v>
      </c>
      <c r="M2360" t="s">
        <v>43</v>
      </c>
      <c r="N2360">
        <v>1</v>
      </c>
      <c r="O2360" s="1">
        <v>20000</v>
      </c>
      <c r="P2360">
        <v>15</v>
      </c>
      <c r="Q2360" s="1">
        <v>17000</v>
      </c>
      <c r="R2360" s="1">
        <v>11715.03</v>
      </c>
      <c r="S2360" s="1">
        <v>5284.97</v>
      </c>
      <c r="T2360" t="s">
        <v>51</v>
      </c>
      <c r="U2360" t="s">
        <v>44</v>
      </c>
      <c r="V2360" t="s">
        <v>75</v>
      </c>
      <c r="W2360">
        <v>1</v>
      </c>
      <c r="X2360">
        <v>4</v>
      </c>
    </row>
    <row r="2361" spans="1:24" ht="15" customHeight="1" x14ac:dyDescent="0.25">
      <c r="A2361" t="s">
        <v>6835</v>
      </c>
      <c r="B2361" t="s">
        <v>970</v>
      </c>
      <c r="C2361" t="str">
        <f>TEXT(B2361,"mmm")</f>
        <v>Mar</v>
      </c>
      <c r="D2361" t="s">
        <v>2710</v>
      </c>
      <c r="E2361" t="s">
        <v>40</v>
      </c>
      <c r="F2361" t="s">
        <v>27</v>
      </c>
      <c r="G2361">
        <v>25</v>
      </c>
      <c r="H2361" t="s">
        <v>49</v>
      </c>
      <c r="I2361" t="s">
        <v>29</v>
      </c>
      <c r="J2361" t="s">
        <v>30</v>
      </c>
      <c r="K2361" t="s">
        <v>256</v>
      </c>
      <c r="L2361" t="s">
        <v>58</v>
      </c>
      <c r="M2361" t="s">
        <v>43</v>
      </c>
      <c r="N2361">
        <v>5</v>
      </c>
      <c r="O2361" s="1">
        <v>20000</v>
      </c>
      <c r="P2361">
        <v>0</v>
      </c>
      <c r="Q2361" s="1">
        <v>100000</v>
      </c>
      <c r="R2361" s="1">
        <v>80276.509999999995</v>
      </c>
      <c r="S2361" s="1">
        <v>19723.490000000002</v>
      </c>
      <c r="T2361" t="s">
        <v>51</v>
      </c>
      <c r="U2361" t="s">
        <v>69</v>
      </c>
      <c r="V2361" t="s">
        <v>36</v>
      </c>
      <c r="W2361">
        <v>1</v>
      </c>
      <c r="X2361">
        <v>4</v>
      </c>
    </row>
    <row r="2362" spans="1:24" ht="15" customHeight="1" x14ac:dyDescent="0.25">
      <c r="A2362" t="s">
        <v>7822</v>
      </c>
      <c r="B2362" t="s">
        <v>970</v>
      </c>
      <c r="C2362" t="str">
        <f>TEXT(B2362,"mmm")</f>
        <v>Mar</v>
      </c>
      <c r="D2362" t="s">
        <v>5416</v>
      </c>
      <c r="E2362" t="s">
        <v>206</v>
      </c>
      <c r="F2362" t="s">
        <v>27</v>
      </c>
      <c r="G2362">
        <v>46</v>
      </c>
      <c r="H2362" t="s">
        <v>97</v>
      </c>
      <c r="I2362" t="s">
        <v>29</v>
      </c>
      <c r="J2362" t="s">
        <v>30</v>
      </c>
      <c r="K2362" t="s">
        <v>491</v>
      </c>
      <c r="L2362" t="s">
        <v>112</v>
      </c>
      <c r="M2362" t="s">
        <v>113</v>
      </c>
      <c r="N2362">
        <v>3</v>
      </c>
      <c r="O2362" s="1">
        <v>5000</v>
      </c>
      <c r="P2362">
        <v>20</v>
      </c>
      <c r="Q2362" s="1">
        <v>12000</v>
      </c>
      <c r="R2362" s="1">
        <v>10079.530000000001</v>
      </c>
      <c r="S2362" s="1">
        <v>1920.47</v>
      </c>
      <c r="T2362" t="s">
        <v>59</v>
      </c>
      <c r="U2362" t="s">
        <v>35</v>
      </c>
      <c r="V2362" t="s">
        <v>36</v>
      </c>
      <c r="W2362">
        <v>2</v>
      </c>
      <c r="X2362">
        <v>3</v>
      </c>
    </row>
    <row r="2363" spans="1:24" ht="15" customHeight="1" x14ac:dyDescent="0.25">
      <c r="A2363" t="s">
        <v>8390</v>
      </c>
      <c r="B2363" t="s">
        <v>970</v>
      </c>
      <c r="C2363" t="str">
        <f>TEXT(B2363,"mmm")</f>
        <v>Mar</v>
      </c>
      <c r="D2363" t="s">
        <v>8391</v>
      </c>
      <c r="E2363" t="s">
        <v>177</v>
      </c>
      <c r="F2363" t="s">
        <v>56</v>
      </c>
      <c r="G2363">
        <v>39</v>
      </c>
      <c r="H2363" t="s">
        <v>28</v>
      </c>
      <c r="I2363" t="s">
        <v>29</v>
      </c>
      <c r="J2363" t="s">
        <v>30</v>
      </c>
      <c r="K2363" t="s">
        <v>939</v>
      </c>
      <c r="L2363" t="s">
        <v>58</v>
      </c>
      <c r="M2363" t="s">
        <v>43</v>
      </c>
      <c r="N2363">
        <v>1</v>
      </c>
      <c r="O2363" s="1">
        <v>20000</v>
      </c>
      <c r="P2363">
        <v>5</v>
      </c>
      <c r="Q2363" s="1">
        <v>19000</v>
      </c>
      <c r="R2363" s="1">
        <v>12352.12</v>
      </c>
      <c r="S2363" s="1">
        <v>6647.88</v>
      </c>
      <c r="T2363" t="s">
        <v>34</v>
      </c>
      <c r="U2363" t="s">
        <v>60</v>
      </c>
      <c r="V2363" t="s">
        <v>36</v>
      </c>
      <c r="W2363">
        <v>5</v>
      </c>
      <c r="X2363">
        <v>4</v>
      </c>
    </row>
    <row r="2364" spans="1:24" ht="15" customHeight="1" x14ac:dyDescent="0.25">
      <c r="A2364" t="s">
        <v>8610</v>
      </c>
      <c r="B2364" t="s">
        <v>970</v>
      </c>
      <c r="C2364" t="str">
        <f>TEXT(B2364,"mmm")</f>
        <v>Mar</v>
      </c>
      <c r="D2364" t="s">
        <v>8611</v>
      </c>
      <c r="E2364" t="s">
        <v>451</v>
      </c>
      <c r="F2364" t="s">
        <v>27</v>
      </c>
      <c r="G2364">
        <v>47</v>
      </c>
      <c r="H2364" t="s">
        <v>108</v>
      </c>
      <c r="I2364" t="s">
        <v>109</v>
      </c>
      <c r="J2364" t="s">
        <v>110</v>
      </c>
      <c r="K2364" t="s">
        <v>396</v>
      </c>
      <c r="L2364" t="s">
        <v>112</v>
      </c>
      <c r="M2364" t="s">
        <v>113</v>
      </c>
      <c r="N2364">
        <v>4</v>
      </c>
      <c r="O2364" s="1">
        <v>5000</v>
      </c>
      <c r="P2364">
        <v>0</v>
      </c>
      <c r="Q2364" s="1">
        <v>20000</v>
      </c>
      <c r="R2364" s="1">
        <v>16836.03</v>
      </c>
      <c r="S2364" s="1">
        <v>3163.97</v>
      </c>
      <c r="T2364" t="s">
        <v>34</v>
      </c>
      <c r="U2364" t="s">
        <v>44</v>
      </c>
      <c r="V2364" t="s">
        <v>36</v>
      </c>
      <c r="W2364">
        <v>1</v>
      </c>
      <c r="X2364">
        <v>3</v>
      </c>
    </row>
    <row r="2365" spans="1:24" ht="15" customHeight="1" x14ac:dyDescent="0.25">
      <c r="A2365" t="s">
        <v>9397</v>
      </c>
      <c r="B2365" t="s">
        <v>970</v>
      </c>
      <c r="C2365" t="str">
        <f>TEXT(B2365,"mmm")</f>
        <v>Mar</v>
      </c>
      <c r="D2365" t="s">
        <v>9398</v>
      </c>
      <c r="E2365" t="s">
        <v>55</v>
      </c>
      <c r="F2365" t="s">
        <v>56</v>
      </c>
      <c r="G2365">
        <v>36</v>
      </c>
      <c r="H2365" t="s">
        <v>49</v>
      </c>
      <c r="I2365" t="s">
        <v>29</v>
      </c>
      <c r="J2365" t="s">
        <v>30</v>
      </c>
      <c r="K2365" t="s">
        <v>943</v>
      </c>
      <c r="L2365" t="s">
        <v>32</v>
      </c>
      <c r="M2365" t="s">
        <v>33</v>
      </c>
      <c r="N2365">
        <v>5</v>
      </c>
      <c r="O2365" s="1">
        <v>4000</v>
      </c>
      <c r="P2365">
        <v>10</v>
      </c>
      <c r="Q2365" s="1">
        <v>18000</v>
      </c>
      <c r="R2365" s="1">
        <v>14142.3</v>
      </c>
      <c r="S2365" s="1">
        <v>3857.7</v>
      </c>
      <c r="T2365" t="s">
        <v>51</v>
      </c>
      <c r="U2365" t="s">
        <v>60</v>
      </c>
      <c r="V2365" t="s">
        <v>75</v>
      </c>
      <c r="W2365">
        <v>3</v>
      </c>
      <c r="X2365">
        <v>5</v>
      </c>
    </row>
    <row r="2366" spans="1:24" ht="15" customHeight="1" x14ac:dyDescent="0.25">
      <c r="A2366" t="s">
        <v>10178</v>
      </c>
      <c r="B2366" t="s">
        <v>970</v>
      </c>
      <c r="C2366" t="str">
        <f>TEXT(B2366,"mmm")</f>
        <v>Mar</v>
      </c>
      <c r="D2366" t="s">
        <v>1834</v>
      </c>
      <c r="E2366" t="s">
        <v>102</v>
      </c>
      <c r="F2366" t="s">
        <v>27</v>
      </c>
      <c r="G2366">
        <v>48</v>
      </c>
      <c r="H2366" t="s">
        <v>97</v>
      </c>
      <c r="I2366" t="s">
        <v>29</v>
      </c>
      <c r="J2366" t="s">
        <v>30</v>
      </c>
      <c r="K2366" t="s">
        <v>240</v>
      </c>
      <c r="L2366" t="s">
        <v>32</v>
      </c>
      <c r="M2366" t="s">
        <v>33</v>
      </c>
      <c r="N2366">
        <v>1</v>
      </c>
      <c r="O2366" s="1">
        <v>4000</v>
      </c>
      <c r="P2366">
        <v>0</v>
      </c>
      <c r="Q2366" s="1">
        <v>4000</v>
      </c>
      <c r="R2366" s="1">
        <v>3384.5</v>
      </c>
      <c r="S2366" s="1">
        <v>615.5</v>
      </c>
      <c r="T2366" t="s">
        <v>34</v>
      </c>
      <c r="U2366" t="s">
        <v>44</v>
      </c>
      <c r="V2366" t="s">
        <v>75</v>
      </c>
      <c r="W2366">
        <v>5</v>
      </c>
      <c r="X2366">
        <v>3</v>
      </c>
    </row>
    <row r="2367" spans="1:24" ht="15" customHeight="1" x14ac:dyDescent="0.25">
      <c r="A2367" t="s">
        <v>10868</v>
      </c>
      <c r="B2367" t="s">
        <v>970</v>
      </c>
      <c r="C2367" t="str">
        <f>TEXT(B2367,"mmm")</f>
        <v>Mar</v>
      </c>
      <c r="D2367" t="s">
        <v>4472</v>
      </c>
      <c r="E2367" t="s">
        <v>40</v>
      </c>
      <c r="F2367" t="s">
        <v>27</v>
      </c>
      <c r="G2367">
        <v>30</v>
      </c>
      <c r="H2367" t="s">
        <v>28</v>
      </c>
      <c r="I2367" t="s">
        <v>29</v>
      </c>
      <c r="J2367" t="s">
        <v>30</v>
      </c>
      <c r="K2367" t="s">
        <v>98</v>
      </c>
      <c r="L2367" t="s">
        <v>42</v>
      </c>
      <c r="M2367" t="s">
        <v>43</v>
      </c>
      <c r="N2367">
        <v>1</v>
      </c>
      <c r="O2367" s="1">
        <v>45000</v>
      </c>
      <c r="P2367">
        <v>10</v>
      </c>
      <c r="Q2367" s="1">
        <v>40500</v>
      </c>
      <c r="R2367" s="1">
        <v>28116.58</v>
      </c>
      <c r="S2367" s="1">
        <v>12383.42</v>
      </c>
      <c r="T2367" t="s">
        <v>59</v>
      </c>
      <c r="U2367" t="s">
        <v>69</v>
      </c>
      <c r="V2367" t="s">
        <v>75</v>
      </c>
      <c r="W2367">
        <v>2</v>
      </c>
      <c r="X2367">
        <v>4</v>
      </c>
    </row>
    <row r="2368" spans="1:24" ht="15" customHeight="1" x14ac:dyDescent="0.25">
      <c r="A2368" t="s">
        <v>11311</v>
      </c>
      <c r="B2368" t="s">
        <v>970</v>
      </c>
      <c r="C2368" t="str">
        <f>TEXT(B2368,"mmm")</f>
        <v>Mar</v>
      </c>
      <c r="D2368" t="s">
        <v>2316</v>
      </c>
      <c r="E2368" t="s">
        <v>263</v>
      </c>
      <c r="F2368" t="s">
        <v>27</v>
      </c>
      <c r="G2368">
        <v>46</v>
      </c>
      <c r="H2368" t="s">
        <v>28</v>
      </c>
      <c r="I2368" t="s">
        <v>29</v>
      </c>
      <c r="J2368" t="s">
        <v>30</v>
      </c>
      <c r="K2368" t="s">
        <v>296</v>
      </c>
      <c r="L2368" t="s">
        <v>42</v>
      </c>
      <c r="M2368" t="s">
        <v>43</v>
      </c>
      <c r="N2368">
        <v>3</v>
      </c>
      <c r="O2368" s="1">
        <v>45000</v>
      </c>
      <c r="P2368">
        <v>10</v>
      </c>
      <c r="Q2368" s="1">
        <v>121500</v>
      </c>
      <c r="R2368" s="1">
        <v>86782.91</v>
      </c>
      <c r="S2368" s="1">
        <v>34717.089999999997</v>
      </c>
      <c r="T2368" t="s">
        <v>51</v>
      </c>
      <c r="U2368" t="s">
        <v>35</v>
      </c>
      <c r="V2368" t="s">
        <v>75</v>
      </c>
      <c r="W2368">
        <v>1</v>
      </c>
      <c r="X2368">
        <v>1</v>
      </c>
    </row>
    <row r="2369" spans="1:24" ht="15" customHeight="1" x14ac:dyDescent="0.25">
      <c r="A2369" t="s">
        <v>11484</v>
      </c>
      <c r="B2369" t="s">
        <v>970</v>
      </c>
      <c r="C2369" t="str">
        <f>TEXT(B2369,"mmm")</f>
        <v>Mar</v>
      </c>
      <c r="D2369" t="s">
        <v>11485</v>
      </c>
      <c r="E2369" t="s">
        <v>194</v>
      </c>
      <c r="F2369" t="s">
        <v>27</v>
      </c>
      <c r="G2369">
        <v>36</v>
      </c>
      <c r="H2369" t="s">
        <v>28</v>
      </c>
      <c r="I2369" t="s">
        <v>29</v>
      </c>
      <c r="J2369" t="s">
        <v>30</v>
      </c>
      <c r="K2369" t="s">
        <v>341</v>
      </c>
      <c r="L2369" t="s">
        <v>42</v>
      </c>
      <c r="M2369" t="s">
        <v>43</v>
      </c>
      <c r="N2369">
        <v>4</v>
      </c>
      <c r="O2369" s="1">
        <v>45000</v>
      </c>
      <c r="P2369">
        <v>10</v>
      </c>
      <c r="Q2369" s="1">
        <v>162000</v>
      </c>
      <c r="R2369" s="1">
        <v>124029.67</v>
      </c>
      <c r="S2369" s="1">
        <v>37970.33</v>
      </c>
      <c r="T2369" t="s">
        <v>68</v>
      </c>
      <c r="U2369" t="s">
        <v>35</v>
      </c>
      <c r="V2369" t="s">
        <v>75</v>
      </c>
      <c r="W2369">
        <v>6</v>
      </c>
      <c r="X2369">
        <v>3</v>
      </c>
    </row>
    <row r="2370" spans="1:24" ht="15" customHeight="1" x14ac:dyDescent="0.25">
      <c r="A2370" t="s">
        <v>11781</v>
      </c>
      <c r="B2370" t="s">
        <v>970</v>
      </c>
      <c r="C2370" t="str">
        <f>TEXT(B2370,"mmm")</f>
        <v>Mar</v>
      </c>
      <c r="D2370" t="s">
        <v>7509</v>
      </c>
      <c r="E2370" t="s">
        <v>456</v>
      </c>
      <c r="F2370" t="s">
        <v>27</v>
      </c>
      <c r="G2370">
        <v>48</v>
      </c>
      <c r="H2370" t="s">
        <v>97</v>
      </c>
      <c r="I2370" t="s">
        <v>29</v>
      </c>
      <c r="J2370" t="s">
        <v>30</v>
      </c>
      <c r="K2370" t="s">
        <v>223</v>
      </c>
      <c r="L2370" t="s">
        <v>32</v>
      </c>
      <c r="M2370" t="s">
        <v>33</v>
      </c>
      <c r="N2370">
        <v>4</v>
      </c>
      <c r="O2370" s="1">
        <v>4000</v>
      </c>
      <c r="P2370">
        <v>0</v>
      </c>
      <c r="Q2370" s="1">
        <v>16000</v>
      </c>
      <c r="R2370" s="1">
        <v>12321.34</v>
      </c>
      <c r="S2370" s="1">
        <v>3678.66</v>
      </c>
      <c r="T2370" t="s">
        <v>59</v>
      </c>
      <c r="U2370" t="s">
        <v>44</v>
      </c>
      <c r="V2370" t="s">
        <v>75</v>
      </c>
      <c r="W2370">
        <v>6</v>
      </c>
      <c r="X2370">
        <v>3</v>
      </c>
    </row>
    <row r="2371" spans="1:24" ht="15" customHeight="1" x14ac:dyDescent="0.25">
      <c r="A2371" t="s">
        <v>11963</v>
      </c>
      <c r="B2371" t="s">
        <v>970</v>
      </c>
      <c r="C2371" t="str">
        <f>TEXT(B2371,"mmm")</f>
        <v>Mar</v>
      </c>
      <c r="D2371" t="s">
        <v>11604</v>
      </c>
      <c r="E2371" t="s">
        <v>86</v>
      </c>
      <c r="F2371" t="s">
        <v>27</v>
      </c>
      <c r="G2371">
        <v>40</v>
      </c>
      <c r="H2371" t="s">
        <v>97</v>
      </c>
      <c r="I2371" t="s">
        <v>29</v>
      </c>
      <c r="J2371" t="s">
        <v>30</v>
      </c>
      <c r="K2371" t="s">
        <v>661</v>
      </c>
      <c r="L2371" t="s">
        <v>42</v>
      </c>
      <c r="M2371" t="s">
        <v>43</v>
      </c>
      <c r="N2371">
        <v>2</v>
      </c>
      <c r="O2371" s="1">
        <v>45000</v>
      </c>
      <c r="P2371">
        <v>0</v>
      </c>
      <c r="Q2371" s="1">
        <v>90000</v>
      </c>
      <c r="R2371" s="1">
        <v>78873.75</v>
      </c>
      <c r="S2371" s="1">
        <v>11126.25</v>
      </c>
      <c r="T2371" t="s">
        <v>34</v>
      </c>
      <c r="U2371" t="s">
        <v>35</v>
      </c>
      <c r="V2371" t="s">
        <v>36</v>
      </c>
      <c r="W2371">
        <v>2</v>
      </c>
      <c r="X2371">
        <v>5</v>
      </c>
    </row>
    <row r="2372" spans="1:24" ht="15" customHeight="1" x14ac:dyDescent="0.25">
      <c r="A2372" t="s">
        <v>12372</v>
      </c>
      <c r="B2372" t="s">
        <v>970</v>
      </c>
      <c r="C2372" t="str">
        <f>TEXT(B2372,"mmm")</f>
        <v>Mar</v>
      </c>
      <c r="D2372" t="s">
        <v>8895</v>
      </c>
      <c r="E2372" t="s">
        <v>189</v>
      </c>
      <c r="F2372" t="s">
        <v>27</v>
      </c>
      <c r="G2372">
        <v>39</v>
      </c>
      <c r="H2372" t="s">
        <v>65</v>
      </c>
      <c r="I2372" t="s">
        <v>65</v>
      </c>
      <c r="J2372" t="s">
        <v>66</v>
      </c>
      <c r="K2372" t="s">
        <v>283</v>
      </c>
      <c r="L2372" t="s">
        <v>81</v>
      </c>
      <c r="M2372" t="s">
        <v>82</v>
      </c>
      <c r="N2372">
        <v>3</v>
      </c>
      <c r="O2372" s="1">
        <v>3000</v>
      </c>
      <c r="P2372">
        <v>10</v>
      </c>
      <c r="Q2372" s="1">
        <v>8100</v>
      </c>
      <c r="R2372" s="1">
        <v>6962.46</v>
      </c>
      <c r="S2372" s="1">
        <v>1137.54</v>
      </c>
      <c r="T2372" t="s">
        <v>68</v>
      </c>
      <c r="U2372" t="s">
        <v>69</v>
      </c>
      <c r="V2372" t="s">
        <v>36</v>
      </c>
      <c r="W2372">
        <v>1</v>
      </c>
      <c r="X2372">
        <v>4</v>
      </c>
    </row>
    <row r="2373" spans="1:24" ht="15" customHeight="1" x14ac:dyDescent="0.25">
      <c r="A2373" t="s">
        <v>12432</v>
      </c>
      <c r="B2373" t="s">
        <v>970</v>
      </c>
      <c r="C2373" t="str">
        <f>TEXT(B2373,"mmm")</f>
        <v>Mar</v>
      </c>
      <c r="D2373" t="s">
        <v>2448</v>
      </c>
      <c r="E2373" t="s">
        <v>177</v>
      </c>
      <c r="F2373" t="s">
        <v>27</v>
      </c>
      <c r="G2373">
        <v>37</v>
      </c>
      <c r="H2373" t="s">
        <v>28</v>
      </c>
      <c r="I2373" t="s">
        <v>29</v>
      </c>
      <c r="J2373" t="s">
        <v>30</v>
      </c>
      <c r="K2373" t="s">
        <v>195</v>
      </c>
      <c r="L2373" t="s">
        <v>58</v>
      </c>
      <c r="M2373" t="s">
        <v>43</v>
      </c>
      <c r="N2373">
        <v>2</v>
      </c>
      <c r="O2373" s="1">
        <v>20000</v>
      </c>
      <c r="P2373">
        <v>0</v>
      </c>
      <c r="Q2373" s="1">
        <v>40000</v>
      </c>
      <c r="R2373" s="1">
        <v>25357.64</v>
      </c>
      <c r="S2373" s="1">
        <v>14642.36</v>
      </c>
      <c r="T2373" t="s">
        <v>34</v>
      </c>
      <c r="U2373" t="s">
        <v>35</v>
      </c>
      <c r="V2373" t="s">
        <v>75</v>
      </c>
      <c r="W2373">
        <v>3</v>
      </c>
      <c r="X2373">
        <v>1</v>
      </c>
    </row>
    <row r="2374" spans="1:24" ht="15" customHeight="1" x14ac:dyDescent="0.25">
      <c r="A2374" t="s">
        <v>12679</v>
      </c>
      <c r="B2374" t="s">
        <v>970</v>
      </c>
      <c r="C2374" t="str">
        <f>TEXT(B2374,"mmm")</f>
        <v>Mar</v>
      </c>
      <c r="D2374" t="s">
        <v>12589</v>
      </c>
      <c r="E2374" t="s">
        <v>152</v>
      </c>
      <c r="F2374" t="s">
        <v>56</v>
      </c>
      <c r="G2374">
        <v>51</v>
      </c>
      <c r="H2374" t="s">
        <v>97</v>
      </c>
      <c r="I2374" t="s">
        <v>29</v>
      </c>
      <c r="J2374" t="s">
        <v>30</v>
      </c>
      <c r="K2374" t="s">
        <v>223</v>
      </c>
      <c r="L2374" t="s">
        <v>112</v>
      </c>
      <c r="M2374" t="s">
        <v>113</v>
      </c>
      <c r="N2374">
        <v>3</v>
      </c>
      <c r="O2374" s="1">
        <v>5000</v>
      </c>
      <c r="P2374">
        <v>0</v>
      </c>
      <c r="Q2374" s="1">
        <v>15000</v>
      </c>
      <c r="R2374" s="1">
        <v>12185.35</v>
      </c>
      <c r="S2374" s="1">
        <v>2814.65</v>
      </c>
      <c r="T2374" t="s">
        <v>34</v>
      </c>
      <c r="U2374" t="s">
        <v>60</v>
      </c>
      <c r="V2374" t="s">
        <v>75</v>
      </c>
      <c r="W2374">
        <v>6</v>
      </c>
      <c r="X2374">
        <v>1</v>
      </c>
    </row>
    <row r="2375" spans="1:24" ht="15" customHeight="1" x14ac:dyDescent="0.25">
      <c r="A2375" t="s">
        <v>12900</v>
      </c>
      <c r="B2375" t="s">
        <v>970</v>
      </c>
      <c r="C2375" t="str">
        <f>TEXT(B2375,"mmm")</f>
        <v>Mar</v>
      </c>
      <c r="D2375" t="s">
        <v>5062</v>
      </c>
      <c r="E2375" t="s">
        <v>384</v>
      </c>
      <c r="F2375" t="s">
        <v>27</v>
      </c>
      <c r="G2375">
        <v>45</v>
      </c>
      <c r="H2375" t="s">
        <v>108</v>
      </c>
      <c r="I2375" t="s">
        <v>109</v>
      </c>
      <c r="J2375" t="s">
        <v>110</v>
      </c>
      <c r="K2375" t="s">
        <v>233</v>
      </c>
      <c r="L2375" t="s">
        <v>42</v>
      </c>
      <c r="M2375" t="s">
        <v>43</v>
      </c>
      <c r="N2375">
        <v>4</v>
      </c>
      <c r="O2375" s="1">
        <v>45000</v>
      </c>
      <c r="P2375">
        <v>0</v>
      </c>
      <c r="Q2375" s="1">
        <v>180000</v>
      </c>
      <c r="R2375" s="1">
        <v>144975.65</v>
      </c>
      <c r="S2375" s="1">
        <v>35024.35</v>
      </c>
      <c r="T2375" t="s">
        <v>59</v>
      </c>
      <c r="U2375" t="s">
        <v>35</v>
      </c>
      <c r="V2375" t="s">
        <v>36</v>
      </c>
      <c r="W2375">
        <v>4</v>
      </c>
      <c r="X2375">
        <v>3</v>
      </c>
    </row>
    <row r="2376" spans="1:24" ht="15" customHeight="1" x14ac:dyDescent="0.25">
      <c r="A2376" t="s">
        <v>13082</v>
      </c>
      <c r="B2376" t="s">
        <v>970</v>
      </c>
      <c r="C2376" t="str">
        <f>TEXT(B2376,"mmm")</f>
        <v>Mar</v>
      </c>
      <c r="D2376" t="s">
        <v>13083</v>
      </c>
      <c r="E2376" t="s">
        <v>96</v>
      </c>
      <c r="F2376" t="s">
        <v>27</v>
      </c>
      <c r="G2376">
        <v>41</v>
      </c>
      <c r="H2376" t="s">
        <v>65</v>
      </c>
      <c r="I2376" t="s">
        <v>65</v>
      </c>
      <c r="J2376" t="s">
        <v>66</v>
      </c>
      <c r="K2376" t="s">
        <v>619</v>
      </c>
      <c r="L2376" t="s">
        <v>58</v>
      </c>
      <c r="M2376" t="s">
        <v>43</v>
      </c>
      <c r="N2376">
        <v>3</v>
      </c>
      <c r="O2376" s="1">
        <v>20000</v>
      </c>
      <c r="P2376">
        <v>15</v>
      </c>
      <c r="Q2376" s="1">
        <v>51000</v>
      </c>
      <c r="R2376" s="1">
        <v>37894.870000000003</v>
      </c>
      <c r="S2376" s="1">
        <v>13105.13</v>
      </c>
      <c r="T2376" t="s">
        <v>34</v>
      </c>
      <c r="U2376" t="s">
        <v>60</v>
      </c>
      <c r="V2376" t="s">
        <v>75</v>
      </c>
      <c r="W2376">
        <v>3</v>
      </c>
      <c r="X2376">
        <v>2</v>
      </c>
    </row>
    <row r="2377" spans="1:24" ht="15" customHeight="1" x14ac:dyDescent="0.25">
      <c r="A2377" t="s">
        <v>13297</v>
      </c>
      <c r="B2377" t="s">
        <v>970</v>
      </c>
      <c r="C2377" t="str">
        <f>TEXT(B2377,"mmm")</f>
        <v>Mar</v>
      </c>
      <c r="D2377" t="s">
        <v>8321</v>
      </c>
      <c r="E2377" t="s">
        <v>26</v>
      </c>
      <c r="F2377" t="s">
        <v>56</v>
      </c>
      <c r="G2377">
        <v>52</v>
      </c>
      <c r="H2377" t="s">
        <v>97</v>
      </c>
      <c r="I2377" t="s">
        <v>29</v>
      </c>
      <c r="J2377" t="s">
        <v>30</v>
      </c>
      <c r="K2377" t="s">
        <v>130</v>
      </c>
      <c r="L2377" t="s">
        <v>58</v>
      </c>
      <c r="M2377" t="s">
        <v>43</v>
      </c>
      <c r="N2377">
        <v>5</v>
      </c>
      <c r="O2377" s="1">
        <v>20000</v>
      </c>
      <c r="P2377">
        <v>5</v>
      </c>
      <c r="Q2377" s="1">
        <v>95000</v>
      </c>
      <c r="R2377" s="1">
        <v>67729.53</v>
      </c>
      <c r="S2377" s="1">
        <v>27270.47</v>
      </c>
      <c r="T2377" t="s">
        <v>59</v>
      </c>
      <c r="U2377" t="s">
        <v>44</v>
      </c>
      <c r="V2377" t="s">
        <v>36</v>
      </c>
      <c r="W2377">
        <v>3</v>
      </c>
      <c r="X2377">
        <v>1</v>
      </c>
    </row>
    <row r="2378" spans="1:24" ht="15" customHeight="1" x14ac:dyDescent="0.25">
      <c r="A2378" t="s">
        <v>13398</v>
      </c>
      <c r="B2378" t="s">
        <v>970</v>
      </c>
      <c r="C2378" t="str">
        <f>TEXT(B2378,"mmm")</f>
        <v>Mar</v>
      </c>
      <c r="D2378" t="s">
        <v>8523</v>
      </c>
      <c r="E2378" t="s">
        <v>55</v>
      </c>
      <c r="F2378" t="s">
        <v>27</v>
      </c>
      <c r="G2378">
        <v>33</v>
      </c>
      <c r="H2378" t="s">
        <v>65</v>
      </c>
      <c r="I2378" t="s">
        <v>65</v>
      </c>
      <c r="J2378" t="s">
        <v>66</v>
      </c>
      <c r="K2378" t="s">
        <v>202</v>
      </c>
      <c r="L2378" t="s">
        <v>58</v>
      </c>
      <c r="M2378" t="s">
        <v>43</v>
      </c>
      <c r="N2378">
        <v>2</v>
      </c>
      <c r="O2378" s="1">
        <v>20000</v>
      </c>
      <c r="P2378">
        <v>10</v>
      </c>
      <c r="Q2378" s="1">
        <v>36000</v>
      </c>
      <c r="R2378" s="1">
        <v>25293.439999999999</v>
      </c>
      <c r="S2378" s="1">
        <v>10706.56</v>
      </c>
      <c r="T2378" t="s">
        <v>68</v>
      </c>
      <c r="U2378" t="s">
        <v>60</v>
      </c>
      <c r="V2378" t="s">
        <v>75</v>
      </c>
      <c r="W2378">
        <v>7</v>
      </c>
      <c r="X2378">
        <v>5</v>
      </c>
    </row>
    <row r="2379" spans="1:24" ht="15" customHeight="1" x14ac:dyDescent="0.25">
      <c r="A2379" t="s">
        <v>14452</v>
      </c>
      <c r="B2379" t="s">
        <v>970</v>
      </c>
      <c r="C2379" t="str">
        <f>TEXT(B2379,"mmm")</f>
        <v>Mar</v>
      </c>
      <c r="D2379" t="s">
        <v>11349</v>
      </c>
      <c r="E2379" t="s">
        <v>263</v>
      </c>
      <c r="F2379" t="s">
        <v>56</v>
      </c>
      <c r="G2379">
        <v>34</v>
      </c>
      <c r="H2379" t="s">
        <v>65</v>
      </c>
      <c r="I2379" t="s">
        <v>65</v>
      </c>
      <c r="J2379" t="s">
        <v>66</v>
      </c>
      <c r="K2379" t="s">
        <v>378</v>
      </c>
      <c r="L2379" t="s">
        <v>81</v>
      </c>
      <c r="M2379" t="s">
        <v>82</v>
      </c>
      <c r="N2379">
        <v>1</v>
      </c>
      <c r="O2379" s="1">
        <v>3000</v>
      </c>
      <c r="P2379">
        <v>10</v>
      </c>
      <c r="Q2379" s="1">
        <v>2700</v>
      </c>
      <c r="R2379" s="1">
        <v>2420.38</v>
      </c>
      <c r="S2379" s="1">
        <v>279.62</v>
      </c>
      <c r="T2379" t="s">
        <v>59</v>
      </c>
      <c r="U2379" t="s">
        <v>60</v>
      </c>
      <c r="V2379" t="s">
        <v>75</v>
      </c>
      <c r="W2379">
        <v>6</v>
      </c>
      <c r="X2379">
        <v>1</v>
      </c>
    </row>
    <row r="2380" spans="1:24" ht="15" customHeight="1" x14ac:dyDescent="0.25">
      <c r="A2380" t="s">
        <v>1491</v>
      </c>
      <c r="B2380" t="s">
        <v>1492</v>
      </c>
      <c r="C2380" t="str">
        <f>TEXT(B2380,"mmm")</f>
        <v>Mar</v>
      </c>
      <c r="D2380" t="s">
        <v>1493</v>
      </c>
      <c r="E2380" t="s">
        <v>134</v>
      </c>
      <c r="F2380" t="s">
        <v>56</v>
      </c>
      <c r="G2380">
        <v>45</v>
      </c>
      <c r="H2380" t="s">
        <v>28</v>
      </c>
      <c r="I2380" t="s">
        <v>29</v>
      </c>
      <c r="J2380" t="s">
        <v>30</v>
      </c>
      <c r="K2380" t="s">
        <v>396</v>
      </c>
      <c r="L2380" t="s">
        <v>58</v>
      </c>
      <c r="M2380" t="s">
        <v>43</v>
      </c>
      <c r="N2380">
        <v>4</v>
      </c>
      <c r="O2380" s="1">
        <v>20000</v>
      </c>
      <c r="P2380">
        <v>0</v>
      </c>
      <c r="Q2380" s="1">
        <v>80000</v>
      </c>
      <c r="R2380" s="1">
        <v>70572.34</v>
      </c>
      <c r="S2380" s="1">
        <v>9427.66</v>
      </c>
      <c r="T2380" t="s">
        <v>68</v>
      </c>
      <c r="U2380" t="s">
        <v>44</v>
      </c>
      <c r="V2380" t="s">
        <v>75</v>
      </c>
      <c r="W2380">
        <v>5</v>
      </c>
      <c r="X2380">
        <v>4</v>
      </c>
    </row>
    <row r="2381" spans="1:24" ht="15" customHeight="1" x14ac:dyDescent="0.25">
      <c r="A2381" t="s">
        <v>2046</v>
      </c>
      <c r="B2381" t="s">
        <v>1492</v>
      </c>
      <c r="C2381" t="str">
        <f>TEXT(B2381,"mmm")</f>
        <v>Mar</v>
      </c>
      <c r="D2381" t="s">
        <v>2047</v>
      </c>
      <c r="E2381" t="s">
        <v>134</v>
      </c>
      <c r="F2381" t="s">
        <v>27</v>
      </c>
      <c r="G2381">
        <v>29</v>
      </c>
      <c r="H2381" t="s">
        <v>97</v>
      </c>
      <c r="I2381" t="s">
        <v>29</v>
      </c>
      <c r="J2381" t="s">
        <v>30</v>
      </c>
      <c r="K2381" t="s">
        <v>327</v>
      </c>
      <c r="L2381" t="s">
        <v>58</v>
      </c>
      <c r="M2381" t="s">
        <v>43</v>
      </c>
      <c r="N2381">
        <v>1</v>
      </c>
      <c r="O2381" s="1">
        <v>20000</v>
      </c>
      <c r="P2381">
        <v>0</v>
      </c>
      <c r="Q2381" s="1">
        <v>20000</v>
      </c>
      <c r="R2381" s="1">
        <v>16168.99</v>
      </c>
      <c r="S2381" s="1">
        <v>3831.01</v>
      </c>
      <c r="T2381" t="s">
        <v>34</v>
      </c>
      <c r="U2381" t="s">
        <v>60</v>
      </c>
      <c r="V2381" t="s">
        <v>36</v>
      </c>
      <c r="W2381">
        <v>4</v>
      </c>
      <c r="X2381">
        <v>2</v>
      </c>
    </row>
    <row r="2382" spans="1:24" ht="15" customHeight="1" x14ac:dyDescent="0.25">
      <c r="A2382" t="s">
        <v>2266</v>
      </c>
      <c r="B2382" t="s">
        <v>1492</v>
      </c>
      <c r="C2382" t="str">
        <f>TEXT(B2382,"mmm")</f>
        <v>Mar</v>
      </c>
      <c r="D2382" t="s">
        <v>2267</v>
      </c>
      <c r="E2382" t="s">
        <v>117</v>
      </c>
      <c r="F2382" t="s">
        <v>27</v>
      </c>
      <c r="G2382">
        <v>60</v>
      </c>
      <c r="H2382" t="s">
        <v>49</v>
      </c>
      <c r="I2382" t="s">
        <v>29</v>
      </c>
      <c r="J2382" t="s">
        <v>30</v>
      </c>
      <c r="K2382" t="s">
        <v>649</v>
      </c>
      <c r="L2382" t="s">
        <v>58</v>
      </c>
      <c r="M2382" t="s">
        <v>43</v>
      </c>
      <c r="N2382">
        <v>5</v>
      </c>
      <c r="O2382" s="1">
        <v>20000</v>
      </c>
      <c r="P2382">
        <v>5</v>
      </c>
      <c r="Q2382" s="1">
        <v>95000</v>
      </c>
      <c r="R2382" s="1">
        <v>64516.5</v>
      </c>
      <c r="S2382" s="1">
        <v>30483.5</v>
      </c>
      <c r="T2382" t="s">
        <v>34</v>
      </c>
      <c r="U2382" t="s">
        <v>69</v>
      </c>
      <c r="V2382" t="s">
        <v>36</v>
      </c>
      <c r="W2382">
        <v>3</v>
      </c>
      <c r="X2382">
        <v>1</v>
      </c>
    </row>
    <row r="2383" spans="1:24" ht="15" customHeight="1" x14ac:dyDescent="0.25">
      <c r="A2383" t="s">
        <v>2626</v>
      </c>
      <c r="B2383" t="s">
        <v>1492</v>
      </c>
      <c r="C2383" t="str">
        <f>TEXT(B2383,"mmm")</f>
        <v>Mar</v>
      </c>
      <c r="D2383" t="s">
        <v>2627</v>
      </c>
      <c r="E2383" t="s">
        <v>122</v>
      </c>
      <c r="F2383" t="s">
        <v>56</v>
      </c>
      <c r="G2383">
        <v>23</v>
      </c>
      <c r="H2383" t="s">
        <v>49</v>
      </c>
      <c r="I2383" t="s">
        <v>29</v>
      </c>
      <c r="J2383" t="s">
        <v>30</v>
      </c>
      <c r="K2383" t="s">
        <v>378</v>
      </c>
      <c r="L2383" t="s">
        <v>58</v>
      </c>
      <c r="M2383" t="s">
        <v>43</v>
      </c>
      <c r="N2383">
        <v>5</v>
      </c>
      <c r="O2383" s="1">
        <v>20000</v>
      </c>
      <c r="P2383">
        <v>10</v>
      </c>
      <c r="Q2383" s="1">
        <v>90000</v>
      </c>
      <c r="R2383" s="1">
        <v>74277.279999999999</v>
      </c>
      <c r="S2383" s="1">
        <v>15722.72</v>
      </c>
      <c r="T2383" t="s">
        <v>59</v>
      </c>
      <c r="U2383" t="s">
        <v>60</v>
      </c>
      <c r="V2383" t="s">
        <v>36</v>
      </c>
      <c r="W2383">
        <v>4</v>
      </c>
      <c r="X2383">
        <v>2</v>
      </c>
    </row>
    <row r="2384" spans="1:24" ht="15" customHeight="1" x14ac:dyDescent="0.25">
      <c r="A2384" t="s">
        <v>2705</v>
      </c>
      <c r="B2384" t="s">
        <v>1492</v>
      </c>
      <c r="C2384" t="str">
        <f>TEXT(B2384,"mmm")</f>
        <v>Mar</v>
      </c>
      <c r="D2384" t="s">
        <v>2706</v>
      </c>
      <c r="E2384" t="s">
        <v>129</v>
      </c>
      <c r="F2384" t="s">
        <v>27</v>
      </c>
      <c r="G2384">
        <v>60</v>
      </c>
      <c r="H2384" t="s">
        <v>65</v>
      </c>
      <c r="I2384" t="s">
        <v>65</v>
      </c>
      <c r="J2384" t="s">
        <v>66</v>
      </c>
      <c r="K2384" t="s">
        <v>276</v>
      </c>
      <c r="L2384" t="s">
        <v>58</v>
      </c>
      <c r="M2384" t="s">
        <v>43</v>
      </c>
      <c r="N2384">
        <v>4</v>
      </c>
      <c r="O2384" s="1">
        <v>20000</v>
      </c>
      <c r="P2384">
        <v>20</v>
      </c>
      <c r="Q2384" s="1">
        <v>64000</v>
      </c>
      <c r="R2384" s="1">
        <v>47774.34</v>
      </c>
      <c r="S2384" s="1">
        <v>16225.66</v>
      </c>
      <c r="T2384" t="s">
        <v>51</v>
      </c>
      <c r="U2384" t="s">
        <v>69</v>
      </c>
      <c r="V2384" t="s">
        <v>36</v>
      </c>
      <c r="W2384">
        <v>7</v>
      </c>
      <c r="X2384">
        <v>2</v>
      </c>
    </row>
    <row r="2385" spans="1:24" ht="15" customHeight="1" x14ac:dyDescent="0.25">
      <c r="A2385" t="s">
        <v>3457</v>
      </c>
      <c r="B2385" t="s">
        <v>1492</v>
      </c>
      <c r="C2385" t="str">
        <f>TEXT(B2385,"mmm")</f>
        <v>Mar</v>
      </c>
      <c r="D2385" t="s">
        <v>3458</v>
      </c>
      <c r="E2385" t="s">
        <v>64</v>
      </c>
      <c r="F2385" t="s">
        <v>56</v>
      </c>
      <c r="G2385">
        <v>58</v>
      </c>
      <c r="H2385" t="s">
        <v>28</v>
      </c>
      <c r="I2385" t="s">
        <v>29</v>
      </c>
      <c r="J2385" t="s">
        <v>30</v>
      </c>
      <c r="K2385" t="s">
        <v>244</v>
      </c>
      <c r="L2385" t="s">
        <v>112</v>
      </c>
      <c r="M2385" t="s">
        <v>113</v>
      </c>
      <c r="N2385">
        <v>1</v>
      </c>
      <c r="O2385" s="1">
        <v>5000</v>
      </c>
      <c r="P2385">
        <v>0</v>
      </c>
      <c r="Q2385" s="1">
        <v>5000</v>
      </c>
      <c r="R2385" s="1">
        <v>4091.72</v>
      </c>
      <c r="S2385" s="1">
        <v>908.28</v>
      </c>
      <c r="T2385" t="s">
        <v>34</v>
      </c>
      <c r="U2385" t="s">
        <v>60</v>
      </c>
      <c r="V2385" t="s">
        <v>75</v>
      </c>
      <c r="W2385">
        <v>6</v>
      </c>
      <c r="X2385">
        <v>3</v>
      </c>
    </row>
    <row r="2386" spans="1:24" ht="15" customHeight="1" x14ac:dyDescent="0.25">
      <c r="A2386" t="s">
        <v>4119</v>
      </c>
      <c r="B2386" t="s">
        <v>1492</v>
      </c>
      <c r="C2386" t="str">
        <f>TEXT(B2386,"mmm")</f>
        <v>Mar</v>
      </c>
      <c r="D2386" t="s">
        <v>4120</v>
      </c>
      <c r="E2386" t="s">
        <v>173</v>
      </c>
      <c r="F2386" t="s">
        <v>27</v>
      </c>
      <c r="G2386">
        <v>38</v>
      </c>
      <c r="H2386" t="s">
        <v>97</v>
      </c>
      <c r="I2386" t="s">
        <v>29</v>
      </c>
      <c r="J2386" t="s">
        <v>30</v>
      </c>
      <c r="K2386" t="s">
        <v>169</v>
      </c>
      <c r="L2386" t="s">
        <v>58</v>
      </c>
      <c r="M2386" t="s">
        <v>43</v>
      </c>
      <c r="N2386">
        <v>2</v>
      </c>
      <c r="O2386" s="1">
        <v>20000</v>
      </c>
      <c r="P2386">
        <v>5</v>
      </c>
      <c r="Q2386" s="1">
        <v>38000</v>
      </c>
      <c r="R2386" s="1">
        <v>25075.55</v>
      </c>
      <c r="S2386" s="1">
        <v>12924.45</v>
      </c>
      <c r="T2386" t="s">
        <v>51</v>
      </c>
      <c r="U2386" t="s">
        <v>44</v>
      </c>
      <c r="V2386" t="s">
        <v>36</v>
      </c>
      <c r="W2386">
        <v>6</v>
      </c>
      <c r="X2386">
        <v>2</v>
      </c>
    </row>
    <row r="2387" spans="1:24" ht="15" customHeight="1" x14ac:dyDescent="0.25">
      <c r="A2387" t="s">
        <v>4661</v>
      </c>
      <c r="B2387" t="s">
        <v>1492</v>
      </c>
      <c r="C2387" t="str">
        <f>TEXT(B2387,"mmm")</f>
        <v>Mar</v>
      </c>
      <c r="D2387" t="s">
        <v>4662</v>
      </c>
      <c r="E2387" t="s">
        <v>189</v>
      </c>
      <c r="F2387" t="s">
        <v>56</v>
      </c>
      <c r="G2387">
        <v>56</v>
      </c>
      <c r="H2387" t="s">
        <v>65</v>
      </c>
      <c r="I2387" t="s">
        <v>65</v>
      </c>
      <c r="J2387" t="s">
        <v>66</v>
      </c>
      <c r="K2387" t="s">
        <v>661</v>
      </c>
      <c r="L2387" t="s">
        <v>81</v>
      </c>
      <c r="M2387" t="s">
        <v>82</v>
      </c>
      <c r="N2387">
        <v>4</v>
      </c>
      <c r="O2387" s="1">
        <v>3000</v>
      </c>
      <c r="P2387">
        <v>10</v>
      </c>
      <c r="Q2387" s="1">
        <v>10800</v>
      </c>
      <c r="R2387" s="1">
        <v>6868.23</v>
      </c>
      <c r="S2387" s="1">
        <v>3931.77</v>
      </c>
      <c r="T2387" t="s">
        <v>34</v>
      </c>
      <c r="U2387" t="s">
        <v>69</v>
      </c>
      <c r="V2387" t="s">
        <v>36</v>
      </c>
      <c r="W2387">
        <v>3</v>
      </c>
      <c r="X2387">
        <v>4</v>
      </c>
    </row>
    <row r="2388" spans="1:24" ht="15" customHeight="1" x14ac:dyDescent="0.25">
      <c r="A2388" t="s">
        <v>5512</v>
      </c>
      <c r="B2388" t="s">
        <v>1492</v>
      </c>
      <c r="C2388" t="str">
        <f>TEXT(B2388,"mmm")</f>
        <v>Mar</v>
      </c>
      <c r="D2388" t="s">
        <v>4118</v>
      </c>
      <c r="E2388" t="s">
        <v>165</v>
      </c>
      <c r="F2388" t="s">
        <v>56</v>
      </c>
      <c r="G2388">
        <v>58</v>
      </c>
      <c r="H2388" t="s">
        <v>49</v>
      </c>
      <c r="I2388" t="s">
        <v>29</v>
      </c>
      <c r="J2388" t="s">
        <v>30</v>
      </c>
      <c r="K2388" t="s">
        <v>230</v>
      </c>
      <c r="L2388" t="s">
        <v>81</v>
      </c>
      <c r="M2388" t="s">
        <v>82</v>
      </c>
      <c r="N2388">
        <v>1</v>
      </c>
      <c r="O2388" s="1">
        <v>3000</v>
      </c>
      <c r="P2388">
        <v>0</v>
      </c>
      <c r="Q2388" s="1">
        <v>3000</v>
      </c>
      <c r="R2388" s="1">
        <v>1897.19</v>
      </c>
      <c r="S2388" s="1">
        <v>1102.81</v>
      </c>
      <c r="T2388" t="s">
        <v>59</v>
      </c>
      <c r="U2388" t="s">
        <v>44</v>
      </c>
      <c r="V2388" t="s">
        <v>75</v>
      </c>
      <c r="W2388">
        <v>6</v>
      </c>
      <c r="X2388">
        <v>5</v>
      </c>
    </row>
    <row r="2389" spans="1:24" ht="15" customHeight="1" x14ac:dyDescent="0.25">
      <c r="A2389" t="s">
        <v>6579</v>
      </c>
      <c r="B2389" t="s">
        <v>1492</v>
      </c>
      <c r="C2389" t="str">
        <f>TEXT(B2389,"mmm")</f>
        <v>Mar</v>
      </c>
      <c r="D2389" t="s">
        <v>6580</v>
      </c>
      <c r="E2389" t="s">
        <v>102</v>
      </c>
      <c r="F2389" t="s">
        <v>27</v>
      </c>
      <c r="G2389">
        <v>57</v>
      </c>
      <c r="H2389" t="s">
        <v>65</v>
      </c>
      <c r="I2389" t="s">
        <v>65</v>
      </c>
      <c r="J2389" t="s">
        <v>66</v>
      </c>
      <c r="K2389" t="s">
        <v>41</v>
      </c>
      <c r="L2389" t="s">
        <v>112</v>
      </c>
      <c r="M2389" t="s">
        <v>113</v>
      </c>
      <c r="N2389">
        <v>5</v>
      </c>
      <c r="O2389" s="1">
        <v>5000</v>
      </c>
      <c r="P2389">
        <v>20</v>
      </c>
      <c r="Q2389" s="1">
        <v>20000</v>
      </c>
      <c r="R2389" s="1">
        <v>14438.47</v>
      </c>
      <c r="S2389" s="1">
        <v>5561.53</v>
      </c>
      <c r="T2389" t="s">
        <v>59</v>
      </c>
      <c r="U2389" t="s">
        <v>35</v>
      </c>
      <c r="V2389" t="s">
        <v>75</v>
      </c>
      <c r="W2389">
        <v>2</v>
      </c>
      <c r="X2389">
        <v>2</v>
      </c>
    </row>
    <row r="2390" spans="1:24" ht="15" customHeight="1" x14ac:dyDescent="0.25">
      <c r="A2390" t="s">
        <v>6824</v>
      </c>
      <c r="B2390" t="s">
        <v>1492</v>
      </c>
      <c r="C2390" t="str">
        <f>TEXT(B2390,"mmm")</f>
        <v>Mar</v>
      </c>
      <c r="D2390" t="s">
        <v>5419</v>
      </c>
      <c r="E2390" t="s">
        <v>79</v>
      </c>
      <c r="F2390" t="s">
        <v>27</v>
      </c>
      <c r="G2390">
        <v>50</v>
      </c>
      <c r="H2390" t="s">
        <v>65</v>
      </c>
      <c r="I2390" t="s">
        <v>65</v>
      </c>
      <c r="J2390" t="s">
        <v>66</v>
      </c>
      <c r="K2390" t="s">
        <v>1032</v>
      </c>
      <c r="L2390" t="s">
        <v>42</v>
      </c>
      <c r="M2390" t="s">
        <v>43</v>
      </c>
      <c r="N2390">
        <v>4</v>
      </c>
      <c r="O2390" s="1">
        <v>45000</v>
      </c>
      <c r="P2390">
        <v>15</v>
      </c>
      <c r="Q2390" s="1">
        <v>153000</v>
      </c>
      <c r="R2390" s="1">
        <v>120719.77</v>
      </c>
      <c r="S2390" s="1">
        <v>32280.23</v>
      </c>
      <c r="T2390" t="s">
        <v>34</v>
      </c>
      <c r="U2390" t="s">
        <v>44</v>
      </c>
      <c r="V2390" t="s">
        <v>75</v>
      </c>
      <c r="W2390">
        <v>5</v>
      </c>
      <c r="X2390">
        <v>4</v>
      </c>
    </row>
    <row r="2391" spans="1:24" ht="15" customHeight="1" x14ac:dyDescent="0.25">
      <c r="A2391" t="s">
        <v>6846</v>
      </c>
      <c r="B2391" t="s">
        <v>1492</v>
      </c>
      <c r="C2391" t="str">
        <f>TEXT(B2391,"mmm")</f>
        <v>Mar</v>
      </c>
      <c r="D2391" t="s">
        <v>6847</v>
      </c>
      <c r="E2391" t="s">
        <v>129</v>
      </c>
      <c r="F2391" t="s">
        <v>56</v>
      </c>
      <c r="G2391">
        <v>38</v>
      </c>
      <c r="H2391" t="s">
        <v>97</v>
      </c>
      <c r="I2391" t="s">
        <v>29</v>
      </c>
      <c r="J2391" t="s">
        <v>30</v>
      </c>
      <c r="K2391" t="s">
        <v>316</v>
      </c>
      <c r="L2391" t="s">
        <v>58</v>
      </c>
      <c r="M2391" t="s">
        <v>43</v>
      </c>
      <c r="N2391">
        <v>3</v>
      </c>
      <c r="O2391" s="1">
        <v>20000</v>
      </c>
      <c r="P2391">
        <v>15</v>
      </c>
      <c r="Q2391" s="1">
        <v>51000</v>
      </c>
      <c r="R2391" s="1">
        <v>45578.3</v>
      </c>
      <c r="S2391" s="1">
        <v>5421.7</v>
      </c>
      <c r="T2391" t="s">
        <v>59</v>
      </c>
      <c r="U2391" t="s">
        <v>44</v>
      </c>
      <c r="V2391" t="s">
        <v>75</v>
      </c>
      <c r="W2391">
        <v>6</v>
      </c>
      <c r="X2391">
        <v>1</v>
      </c>
    </row>
    <row r="2392" spans="1:24" ht="15" customHeight="1" x14ac:dyDescent="0.25">
      <c r="A2392" t="s">
        <v>6931</v>
      </c>
      <c r="B2392" t="s">
        <v>1492</v>
      </c>
      <c r="C2392" t="str">
        <f>TEXT(B2392,"mmm")</f>
        <v>Mar</v>
      </c>
      <c r="D2392" t="s">
        <v>6932</v>
      </c>
      <c r="E2392" t="s">
        <v>263</v>
      </c>
      <c r="F2392" t="s">
        <v>56</v>
      </c>
      <c r="G2392">
        <v>31</v>
      </c>
      <c r="H2392" t="s">
        <v>28</v>
      </c>
      <c r="I2392" t="s">
        <v>29</v>
      </c>
      <c r="J2392" t="s">
        <v>30</v>
      </c>
      <c r="K2392" t="s">
        <v>118</v>
      </c>
      <c r="L2392" t="s">
        <v>112</v>
      </c>
      <c r="M2392" t="s">
        <v>113</v>
      </c>
      <c r="N2392">
        <v>3</v>
      </c>
      <c r="O2392" s="1">
        <v>5000</v>
      </c>
      <c r="P2392">
        <v>5</v>
      </c>
      <c r="Q2392" s="1">
        <v>14250</v>
      </c>
      <c r="R2392" s="1">
        <v>9713.57</v>
      </c>
      <c r="S2392" s="1">
        <v>4536.43</v>
      </c>
      <c r="T2392" t="s">
        <v>34</v>
      </c>
      <c r="U2392" t="s">
        <v>69</v>
      </c>
      <c r="V2392" t="s">
        <v>75</v>
      </c>
      <c r="W2392">
        <v>5</v>
      </c>
      <c r="X2392">
        <v>1</v>
      </c>
    </row>
    <row r="2393" spans="1:24" ht="15" customHeight="1" x14ac:dyDescent="0.25">
      <c r="A2393" t="s">
        <v>7297</v>
      </c>
      <c r="B2393" t="s">
        <v>1492</v>
      </c>
      <c r="C2393" t="str">
        <f>TEXT(B2393,"mmm")</f>
        <v>Mar</v>
      </c>
      <c r="D2393" t="s">
        <v>466</v>
      </c>
      <c r="E2393" t="s">
        <v>117</v>
      </c>
      <c r="F2393" t="s">
        <v>56</v>
      </c>
      <c r="G2393">
        <v>40</v>
      </c>
      <c r="H2393" t="s">
        <v>49</v>
      </c>
      <c r="I2393" t="s">
        <v>29</v>
      </c>
      <c r="J2393" t="s">
        <v>30</v>
      </c>
      <c r="K2393" t="s">
        <v>396</v>
      </c>
      <c r="L2393" t="s">
        <v>42</v>
      </c>
      <c r="M2393" t="s">
        <v>43</v>
      </c>
      <c r="N2393">
        <v>2</v>
      </c>
      <c r="O2393" s="1">
        <v>45000</v>
      </c>
      <c r="P2393">
        <v>10</v>
      </c>
      <c r="Q2393" s="1">
        <v>81000</v>
      </c>
      <c r="R2393" s="1">
        <v>63886.29</v>
      </c>
      <c r="S2393" s="1">
        <v>17113.71</v>
      </c>
      <c r="T2393" t="s">
        <v>51</v>
      </c>
      <c r="U2393" t="s">
        <v>60</v>
      </c>
      <c r="V2393" t="s">
        <v>75</v>
      </c>
      <c r="W2393">
        <v>1</v>
      </c>
      <c r="X2393">
        <v>1</v>
      </c>
    </row>
    <row r="2394" spans="1:24" ht="15" customHeight="1" x14ac:dyDescent="0.25">
      <c r="A2394" t="s">
        <v>7710</v>
      </c>
      <c r="B2394" t="s">
        <v>1492</v>
      </c>
      <c r="C2394" t="str">
        <f>TEXT(B2394,"mmm")</f>
        <v>Mar</v>
      </c>
      <c r="D2394" t="s">
        <v>7711</v>
      </c>
      <c r="E2394" t="s">
        <v>107</v>
      </c>
      <c r="F2394" t="s">
        <v>56</v>
      </c>
      <c r="G2394">
        <v>49</v>
      </c>
      <c r="H2394" t="s">
        <v>49</v>
      </c>
      <c r="I2394" t="s">
        <v>29</v>
      </c>
      <c r="J2394" t="s">
        <v>30</v>
      </c>
      <c r="K2394" t="s">
        <v>211</v>
      </c>
      <c r="L2394" t="s">
        <v>112</v>
      </c>
      <c r="M2394" t="s">
        <v>113</v>
      </c>
      <c r="N2394">
        <v>5</v>
      </c>
      <c r="O2394" s="1">
        <v>5000</v>
      </c>
      <c r="P2394">
        <v>20</v>
      </c>
      <c r="Q2394" s="1">
        <v>20000</v>
      </c>
      <c r="R2394" s="1">
        <v>13157.02</v>
      </c>
      <c r="S2394" s="1">
        <v>6842.98</v>
      </c>
      <c r="T2394" t="s">
        <v>59</v>
      </c>
      <c r="U2394" t="s">
        <v>60</v>
      </c>
      <c r="V2394" t="s">
        <v>36</v>
      </c>
      <c r="W2394">
        <v>4</v>
      </c>
      <c r="X2394">
        <v>1</v>
      </c>
    </row>
    <row r="2395" spans="1:24" ht="15" customHeight="1" x14ac:dyDescent="0.25">
      <c r="A2395" t="s">
        <v>8130</v>
      </c>
      <c r="B2395" t="s">
        <v>1492</v>
      </c>
      <c r="C2395" t="str">
        <f>TEXT(B2395,"mmm")</f>
        <v>Mar</v>
      </c>
      <c r="D2395" t="s">
        <v>8131</v>
      </c>
      <c r="E2395" t="s">
        <v>91</v>
      </c>
      <c r="F2395" t="s">
        <v>56</v>
      </c>
      <c r="G2395">
        <v>39</v>
      </c>
      <c r="H2395" t="s">
        <v>97</v>
      </c>
      <c r="I2395" t="s">
        <v>29</v>
      </c>
      <c r="J2395" t="s">
        <v>30</v>
      </c>
      <c r="K2395" t="s">
        <v>692</v>
      </c>
      <c r="L2395" t="s">
        <v>112</v>
      </c>
      <c r="M2395" t="s">
        <v>113</v>
      </c>
      <c r="N2395">
        <v>5</v>
      </c>
      <c r="O2395" s="1">
        <v>5000</v>
      </c>
      <c r="P2395">
        <v>5</v>
      </c>
      <c r="Q2395" s="1">
        <v>23750</v>
      </c>
      <c r="R2395" s="1">
        <v>14899.66</v>
      </c>
      <c r="S2395" s="1">
        <v>8850.34</v>
      </c>
      <c r="T2395" t="s">
        <v>68</v>
      </c>
      <c r="U2395" t="s">
        <v>69</v>
      </c>
      <c r="V2395" t="s">
        <v>75</v>
      </c>
      <c r="W2395">
        <v>4</v>
      </c>
      <c r="X2395">
        <v>5</v>
      </c>
    </row>
    <row r="2396" spans="1:24" ht="15" customHeight="1" x14ac:dyDescent="0.25">
      <c r="A2396" t="s">
        <v>8349</v>
      </c>
      <c r="B2396" t="s">
        <v>1492</v>
      </c>
      <c r="C2396" t="str">
        <f>TEXT(B2396,"mmm")</f>
        <v>Mar</v>
      </c>
      <c r="D2396" t="s">
        <v>5164</v>
      </c>
      <c r="E2396" t="s">
        <v>173</v>
      </c>
      <c r="F2396" t="s">
        <v>56</v>
      </c>
      <c r="G2396">
        <v>36</v>
      </c>
      <c r="H2396" t="s">
        <v>28</v>
      </c>
      <c r="I2396" t="s">
        <v>29</v>
      </c>
      <c r="J2396" t="s">
        <v>30</v>
      </c>
      <c r="K2396" t="s">
        <v>178</v>
      </c>
      <c r="L2396" t="s">
        <v>81</v>
      </c>
      <c r="M2396" t="s">
        <v>82</v>
      </c>
      <c r="N2396">
        <v>1</v>
      </c>
      <c r="O2396" s="1">
        <v>3000</v>
      </c>
      <c r="P2396">
        <v>0</v>
      </c>
      <c r="Q2396" s="1">
        <v>3000</v>
      </c>
      <c r="R2396" s="1">
        <v>2415.52</v>
      </c>
      <c r="S2396" s="1">
        <v>584.48</v>
      </c>
      <c r="T2396" t="s">
        <v>51</v>
      </c>
      <c r="U2396" t="s">
        <v>35</v>
      </c>
      <c r="V2396" t="s">
        <v>36</v>
      </c>
      <c r="W2396">
        <v>1</v>
      </c>
      <c r="X2396">
        <v>4</v>
      </c>
    </row>
    <row r="2397" spans="1:24" ht="15" customHeight="1" x14ac:dyDescent="0.25">
      <c r="A2397" t="s">
        <v>8773</v>
      </c>
      <c r="B2397" t="s">
        <v>1492</v>
      </c>
      <c r="C2397" t="str">
        <f>TEXT(B2397,"mmm")</f>
        <v>Mar</v>
      </c>
      <c r="D2397" t="s">
        <v>2643</v>
      </c>
      <c r="E2397" t="s">
        <v>64</v>
      </c>
      <c r="F2397" t="s">
        <v>27</v>
      </c>
      <c r="G2397">
        <v>42</v>
      </c>
      <c r="H2397" t="s">
        <v>28</v>
      </c>
      <c r="I2397" t="s">
        <v>29</v>
      </c>
      <c r="J2397" t="s">
        <v>30</v>
      </c>
      <c r="K2397" t="s">
        <v>123</v>
      </c>
      <c r="L2397" t="s">
        <v>58</v>
      </c>
      <c r="M2397" t="s">
        <v>43</v>
      </c>
      <c r="N2397">
        <v>1</v>
      </c>
      <c r="O2397" s="1">
        <v>20000</v>
      </c>
      <c r="P2397">
        <v>10</v>
      </c>
      <c r="Q2397" s="1">
        <v>18000</v>
      </c>
      <c r="R2397" s="1">
        <v>14954.29</v>
      </c>
      <c r="S2397" s="1">
        <v>3045.71</v>
      </c>
      <c r="T2397" t="s">
        <v>34</v>
      </c>
      <c r="U2397" t="s">
        <v>35</v>
      </c>
      <c r="V2397" t="s">
        <v>75</v>
      </c>
      <c r="W2397">
        <v>2</v>
      </c>
      <c r="X2397">
        <v>4</v>
      </c>
    </row>
    <row r="2398" spans="1:24" ht="15" customHeight="1" x14ac:dyDescent="0.25">
      <c r="A2398" t="s">
        <v>8809</v>
      </c>
      <c r="B2398" t="s">
        <v>1492</v>
      </c>
      <c r="C2398" t="str">
        <f>TEXT(B2398,"mmm")</f>
        <v>Mar</v>
      </c>
      <c r="D2398" t="s">
        <v>3751</v>
      </c>
      <c r="E2398" t="s">
        <v>48</v>
      </c>
      <c r="F2398" t="s">
        <v>27</v>
      </c>
      <c r="G2398">
        <v>56</v>
      </c>
      <c r="H2398" t="s">
        <v>28</v>
      </c>
      <c r="I2398" t="s">
        <v>29</v>
      </c>
      <c r="J2398" t="s">
        <v>30</v>
      </c>
      <c r="K2398" t="s">
        <v>854</v>
      </c>
      <c r="L2398" t="s">
        <v>81</v>
      </c>
      <c r="M2398" t="s">
        <v>82</v>
      </c>
      <c r="N2398">
        <v>1</v>
      </c>
      <c r="O2398" s="1">
        <v>3000</v>
      </c>
      <c r="P2398">
        <v>15</v>
      </c>
      <c r="Q2398" s="1">
        <v>2550</v>
      </c>
      <c r="R2398" s="1">
        <v>2153.77</v>
      </c>
      <c r="S2398" s="1">
        <v>396.23</v>
      </c>
      <c r="T2398" t="s">
        <v>68</v>
      </c>
      <c r="U2398" t="s">
        <v>60</v>
      </c>
      <c r="V2398" t="s">
        <v>75</v>
      </c>
      <c r="W2398">
        <v>5</v>
      </c>
      <c r="X2398">
        <v>2</v>
      </c>
    </row>
    <row r="2399" spans="1:24" ht="15" customHeight="1" x14ac:dyDescent="0.25">
      <c r="A2399" t="s">
        <v>9785</v>
      </c>
      <c r="B2399" t="s">
        <v>1492</v>
      </c>
      <c r="C2399" t="str">
        <f>TEXT(B2399,"mmm")</f>
        <v>Mar</v>
      </c>
      <c r="D2399" t="s">
        <v>8406</v>
      </c>
      <c r="E2399" t="s">
        <v>122</v>
      </c>
      <c r="F2399" t="s">
        <v>56</v>
      </c>
      <c r="G2399">
        <v>54</v>
      </c>
      <c r="H2399" t="s">
        <v>28</v>
      </c>
      <c r="I2399" t="s">
        <v>29</v>
      </c>
      <c r="J2399" t="s">
        <v>30</v>
      </c>
      <c r="K2399" t="s">
        <v>118</v>
      </c>
      <c r="L2399" t="s">
        <v>81</v>
      </c>
      <c r="M2399" t="s">
        <v>82</v>
      </c>
      <c r="N2399">
        <v>3</v>
      </c>
      <c r="O2399" s="1">
        <v>3000</v>
      </c>
      <c r="P2399">
        <v>0</v>
      </c>
      <c r="Q2399" s="1">
        <v>9000</v>
      </c>
      <c r="R2399" s="1">
        <v>7817.1</v>
      </c>
      <c r="S2399" s="1">
        <v>1182.9000000000001</v>
      </c>
      <c r="T2399" t="s">
        <v>68</v>
      </c>
      <c r="U2399" t="s">
        <v>35</v>
      </c>
      <c r="V2399" t="s">
        <v>75</v>
      </c>
      <c r="W2399">
        <v>6</v>
      </c>
      <c r="X2399">
        <v>1</v>
      </c>
    </row>
    <row r="2400" spans="1:24" ht="15" customHeight="1" x14ac:dyDescent="0.25">
      <c r="A2400" t="s">
        <v>10206</v>
      </c>
      <c r="B2400" t="s">
        <v>1492</v>
      </c>
      <c r="C2400" t="str">
        <f>TEXT(B2400,"mmm")</f>
        <v>Mar</v>
      </c>
      <c r="D2400" t="s">
        <v>2142</v>
      </c>
      <c r="E2400" t="s">
        <v>26</v>
      </c>
      <c r="F2400" t="s">
        <v>27</v>
      </c>
      <c r="G2400">
        <v>26</v>
      </c>
      <c r="H2400" t="s">
        <v>108</v>
      </c>
      <c r="I2400" t="s">
        <v>109</v>
      </c>
      <c r="J2400" t="s">
        <v>110</v>
      </c>
      <c r="K2400" t="s">
        <v>207</v>
      </c>
      <c r="L2400" t="s">
        <v>58</v>
      </c>
      <c r="M2400" t="s">
        <v>43</v>
      </c>
      <c r="N2400">
        <v>4</v>
      </c>
      <c r="O2400" s="1">
        <v>20000</v>
      </c>
      <c r="P2400">
        <v>10</v>
      </c>
      <c r="Q2400" s="1">
        <v>72000</v>
      </c>
      <c r="R2400" s="1">
        <v>50232.56</v>
      </c>
      <c r="S2400" s="1">
        <v>21767.439999999999</v>
      </c>
      <c r="T2400" t="s">
        <v>34</v>
      </c>
      <c r="U2400" t="s">
        <v>69</v>
      </c>
      <c r="V2400" t="s">
        <v>75</v>
      </c>
      <c r="W2400">
        <v>3</v>
      </c>
      <c r="X2400">
        <v>3</v>
      </c>
    </row>
    <row r="2401" spans="1:24" ht="15" customHeight="1" x14ac:dyDescent="0.25">
      <c r="A2401" t="s">
        <v>10273</v>
      </c>
      <c r="B2401" t="s">
        <v>1492</v>
      </c>
      <c r="C2401" t="str">
        <f>TEXT(B2401,"mmm")</f>
        <v>Mar</v>
      </c>
      <c r="D2401" t="s">
        <v>9702</v>
      </c>
      <c r="E2401" t="s">
        <v>79</v>
      </c>
      <c r="F2401" t="s">
        <v>27</v>
      </c>
      <c r="G2401">
        <v>41</v>
      </c>
      <c r="H2401" t="s">
        <v>28</v>
      </c>
      <c r="I2401" t="s">
        <v>29</v>
      </c>
      <c r="J2401" t="s">
        <v>30</v>
      </c>
      <c r="K2401" t="s">
        <v>718</v>
      </c>
      <c r="L2401" t="s">
        <v>32</v>
      </c>
      <c r="M2401" t="s">
        <v>33</v>
      </c>
      <c r="N2401">
        <v>4</v>
      </c>
      <c r="O2401" s="1">
        <v>4000</v>
      </c>
      <c r="P2401">
        <v>15</v>
      </c>
      <c r="Q2401" s="1">
        <v>13600</v>
      </c>
      <c r="R2401" s="1">
        <v>8852.4699999999993</v>
      </c>
      <c r="S2401" s="1">
        <v>4747.53</v>
      </c>
      <c r="T2401" t="s">
        <v>34</v>
      </c>
      <c r="U2401" t="s">
        <v>69</v>
      </c>
      <c r="V2401" t="s">
        <v>75</v>
      </c>
      <c r="W2401">
        <v>6</v>
      </c>
      <c r="X2401">
        <v>3</v>
      </c>
    </row>
    <row r="2402" spans="1:24" ht="15" customHeight="1" x14ac:dyDescent="0.25">
      <c r="A2402" t="s">
        <v>10699</v>
      </c>
      <c r="B2402" t="s">
        <v>1492</v>
      </c>
      <c r="C2402" t="str">
        <f>TEXT(B2402,"mmm")</f>
        <v>Mar</v>
      </c>
      <c r="D2402" t="s">
        <v>1662</v>
      </c>
      <c r="E2402" t="s">
        <v>64</v>
      </c>
      <c r="F2402" t="s">
        <v>56</v>
      </c>
      <c r="G2402">
        <v>42</v>
      </c>
      <c r="H2402" t="s">
        <v>28</v>
      </c>
      <c r="I2402" t="s">
        <v>29</v>
      </c>
      <c r="J2402" t="s">
        <v>30</v>
      </c>
      <c r="K2402" t="s">
        <v>74</v>
      </c>
      <c r="L2402" t="s">
        <v>32</v>
      </c>
      <c r="M2402" t="s">
        <v>33</v>
      </c>
      <c r="N2402">
        <v>2</v>
      </c>
      <c r="O2402" s="1">
        <v>4000</v>
      </c>
      <c r="P2402">
        <v>10</v>
      </c>
      <c r="Q2402" s="1">
        <v>7200</v>
      </c>
      <c r="R2402" s="1">
        <v>6448.1</v>
      </c>
      <c r="S2402" s="1">
        <v>751.9</v>
      </c>
      <c r="T2402" t="s">
        <v>68</v>
      </c>
      <c r="U2402" t="s">
        <v>69</v>
      </c>
      <c r="V2402" t="s">
        <v>75</v>
      </c>
      <c r="W2402">
        <v>4</v>
      </c>
      <c r="X2402">
        <v>2</v>
      </c>
    </row>
    <row r="2403" spans="1:24" ht="15" customHeight="1" x14ac:dyDescent="0.25">
      <c r="A2403" t="s">
        <v>10882</v>
      </c>
      <c r="B2403" t="s">
        <v>1492</v>
      </c>
      <c r="C2403" t="str">
        <f>TEXT(B2403,"mmm")</f>
        <v>Mar</v>
      </c>
      <c r="D2403" t="s">
        <v>3308</v>
      </c>
      <c r="E2403" t="s">
        <v>173</v>
      </c>
      <c r="F2403" t="s">
        <v>27</v>
      </c>
      <c r="G2403">
        <v>35</v>
      </c>
      <c r="H2403" t="s">
        <v>108</v>
      </c>
      <c r="I2403" t="s">
        <v>109</v>
      </c>
      <c r="J2403" t="s">
        <v>110</v>
      </c>
      <c r="K2403" t="s">
        <v>182</v>
      </c>
      <c r="L2403" t="s">
        <v>112</v>
      </c>
      <c r="M2403" t="s">
        <v>113</v>
      </c>
      <c r="N2403">
        <v>4</v>
      </c>
      <c r="O2403" s="1">
        <v>5000</v>
      </c>
      <c r="P2403">
        <v>0</v>
      </c>
      <c r="Q2403" s="1">
        <v>20000</v>
      </c>
      <c r="R2403" s="1">
        <v>17352.37</v>
      </c>
      <c r="S2403" s="1">
        <v>2647.63</v>
      </c>
      <c r="T2403" t="s">
        <v>68</v>
      </c>
      <c r="U2403" t="s">
        <v>69</v>
      </c>
      <c r="V2403" t="s">
        <v>75</v>
      </c>
      <c r="W2403">
        <v>4</v>
      </c>
      <c r="X2403">
        <v>4</v>
      </c>
    </row>
    <row r="2404" spans="1:24" ht="15" customHeight="1" x14ac:dyDescent="0.25">
      <c r="A2404" t="s">
        <v>11538</v>
      </c>
      <c r="B2404" t="s">
        <v>1492</v>
      </c>
      <c r="C2404" t="str">
        <f>TEXT(B2404,"mmm")</f>
        <v>Mar</v>
      </c>
      <c r="D2404" t="s">
        <v>11539</v>
      </c>
      <c r="E2404" t="s">
        <v>79</v>
      </c>
      <c r="F2404" t="s">
        <v>56</v>
      </c>
      <c r="G2404">
        <v>30</v>
      </c>
      <c r="H2404" t="s">
        <v>65</v>
      </c>
      <c r="I2404" t="s">
        <v>65</v>
      </c>
      <c r="J2404" t="s">
        <v>66</v>
      </c>
      <c r="K2404" t="s">
        <v>98</v>
      </c>
      <c r="L2404" t="s">
        <v>81</v>
      </c>
      <c r="M2404" t="s">
        <v>82</v>
      </c>
      <c r="N2404">
        <v>4</v>
      </c>
      <c r="O2404" s="1">
        <v>3000</v>
      </c>
      <c r="P2404">
        <v>20</v>
      </c>
      <c r="Q2404" s="1">
        <v>9600</v>
      </c>
      <c r="R2404" s="1">
        <v>7421.87</v>
      </c>
      <c r="S2404" s="1">
        <v>2178.13</v>
      </c>
      <c r="T2404" t="s">
        <v>51</v>
      </c>
      <c r="U2404" t="s">
        <v>69</v>
      </c>
      <c r="V2404" t="s">
        <v>75</v>
      </c>
      <c r="W2404">
        <v>1</v>
      </c>
      <c r="X2404">
        <v>1</v>
      </c>
    </row>
    <row r="2405" spans="1:24" ht="15" customHeight="1" x14ac:dyDescent="0.25">
      <c r="A2405" t="s">
        <v>11722</v>
      </c>
      <c r="B2405" t="s">
        <v>1492</v>
      </c>
      <c r="C2405" t="str">
        <f>TEXT(B2405,"mmm")</f>
        <v>Mar</v>
      </c>
      <c r="D2405" t="s">
        <v>3160</v>
      </c>
      <c r="E2405" t="s">
        <v>248</v>
      </c>
      <c r="F2405" t="s">
        <v>27</v>
      </c>
      <c r="G2405">
        <v>23</v>
      </c>
      <c r="H2405" t="s">
        <v>108</v>
      </c>
      <c r="I2405" t="s">
        <v>109</v>
      </c>
      <c r="J2405" t="s">
        <v>110</v>
      </c>
      <c r="K2405" t="s">
        <v>675</v>
      </c>
      <c r="L2405" t="s">
        <v>58</v>
      </c>
      <c r="M2405" t="s">
        <v>43</v>
      </c>
      <c r="N2405">
        <v>3</v>
      </c>
      <c r="O2405" s="1">
        <v>20000</v>
      </c>
      <c r="P2405">
        <v>20</v>
      </c>
      <c r="Q2405" s="1">
        <v>48000</v>
      </c>
      <c r="R2405" s="1">
        <v>35364.199999999997</v>
      </c>
      <c r="S2405" s="1">
        <v>12635.8</v>
      </c>
      <c r="T2405" t="s">
        <v>34</v>
      </c>
      <c r="U2405" t="s">
        <v>60</v>
      </c>
      <c r="V2405" t="s">
        <v>75</v>
      </c>
      <c r="W2405">
        <v>1</v>
      </c>
      <c r="X2405">
        <v>4</v>
      </c>
    </row>
    <row r="2406" spans="1:24" ht="15" customHeight="1" x14ac:dyDescent="0.25">
      <c r="A2406" t="s">
        <v>12221</v>
      </c>
      <c r="B2406" t="s">
        <v>1492</v>
      </c>
      <c r="C2406" t="str">
        <f>TEXT(B2406,"mmm")</f>
        <v>Mar</v>
      </c>
      <c r="D2406" t="s">
        <v>5742</v>
      </c>
      <c r="E2406" t="s">
        <v>79</v>
      </c>
      <c r="F2406" t="s">
        <v>56</v>
      </c>
      <c r="G2406">
        <v>27</v>
      </c>
      <c r="H2406" t="s">
        <v>97</v>
      </c>
      <c r="I2406" t="s">
        <v>29</v>
      </c>
      <c r="J2406" t="s">
        <v>30</v>
      </c>
      <c r="K2406" t="s">
        <v>337</v>
      </c>
      <c r="L2406" t="s">
        <v>42</v>
      </c>
      <c r="M2406" t="s">
        <v>43</v>
      </c>
      <c r="N2406">
        <v>3</v>
      </c>
      <c r="O2406" s="1">
        <v>45000</v>
      </c>
      <c r="P2406">
        <v>20</v>
      </c>
      <c r="Q2406" s="1">
        <v>108000</v>
      </c>
      <c r="R2406" s="1">
        <v>95926.59</v>
      </c>
      <c r="S2406" s="1">
        <v>12073.41</v>
      </c>
      <c r="T2406" t="s">
        <v>68</v>
      </c>
      <c r="U2406" t="s">
        <v>44</v>
      </c>
      <c r="V2406" t="s">
        <v>36</v>
      </c>
      <c r="W2406">
        <v>3</v>
      </c>
      <c r="X2406">
        <v>3</v>
      </c>
    </row>
    <row r="2407" spans="1:24" ht="15" customHeight="1" x14ac:dyDescent="0.25">
      <c r="A2407" t="s">
        <v>12563</v>
      </c>
      <c r="B2407" t="s">
        <v>1492</v>
      </c>
      <c r="C2407" t="str">
        <f>TEXT(B2407,"mmm")</f>
        <v>Mar</v>
      </c>
      <c r="D2407" t="s">
        <v>4248</v>
      </c>
      <c r="E2407" t="s">
        <v>165</v>
      </c>
      <c r="F2407" t="s">
        <v>56</v>
      </c>
      <c r="G2407">
        <v>31</v>
      </c>
      <c r="H2407" t="s">
        <v>65</v>
      </c>
      <c r="I2407" t="s">
        <v>65</v>
      </c>
      <c r="J2407" t="s">
        <v>66</v>
      </c>
      <c r="K2407" t="s">
        <v>111</v>
      </c>
      <c r="L2407" t="s">
        <v>42</v>
      </c>
      <c r="M2407" t="s">
        <v>43</v>
      </c>
      <c r="N2407">
        <v>2</v>
      </c>
      <c r="O2407" s="1">
        <v>45000</v>
      </c>
      <c r="P2407">
        <v>10</v>
      </c>
      <c r="Q2407" s="1">
        <v>81000</v>
      </c>
      <c r="R2407" s="1">
        <v>72441.899999999994</v>
      </c>
      <c r="S2407" s="1">
        <v>8558.1</v>
      </c>
      <c r="T2407" t="s">
        <v>68</v>
      </c>
      <c r="U2407" t="s">
        <v>69</v>
      </c>
      <c r="V2407" t="s">
        <v>75</v>
      </c>
      <c r="W2407">
        <v>6</v>
      </c>
      <c r="X2407">
        <v>3</v>
      </c>
    </row>
    <row r="2408" spans="1:24" ht="15" customHeight="1" x14ac:dyDescent="0.25">
      <c r="A2408" t="s">
        <v>12966</v>
      </c>
      <c r="B2408" t="s">
        <v>1492</v>
      </c>
      <c r="C2408" t="str">
        <f>TEXT(B2408,"mmm")</f>
        <v>Mar</v>
      </c>
      <c r="D2408" t="s">
        <v>2295</v>
      </c>
      <c r="E2408" t="s">
        <v>26</v>
      </c>
      <c r="F2408" t="s">
        <v>27</v>
      </c>
      <c r="G2408">
        <v>24</v>
      </c>
      <c r="H2408" t="s">
        <v>49</v>
      </c>
      <c r="I2408" t="s">
        <v>29</v>
      </c>
      <c r="J2408" t="s">
        <v>30</v>
      </c>
      <c r="K2408" t="s">
        <v>41</v>
      </c>
      <c r="L2408" t="s">
        <v>81</v>
      </c>
      <c r="M2408" t="s">
        <v>82</v>
      </c>
      <c r="N2408">
        <v>4</v>
      </c>
      <c r="O2408" s="1">
        <v>3000</v>
      </c>
      <c r="P2408">
        <v>20</v>
      </c>
      <c r="Q2408" s="1">
        <v>9600</v>
      </c>
      <c r="R2408" s="1">
        <v>7675.99</v>
      </c>
      <c r="S2408" s="1">
        <v>1924.01</v>
      </c>
      <c r="T2408" t="s">
        <v>51</v>
      </c>
      <c r="U2408" t="s">
        <v>69</v>
      </c>
      <c r="V2408" t="s">
        <v>75</v>
      </c>
      <c r="W2408">
        <v>3</v>
      </c>
      <c r="X2408">
        <v>5</v>
      </c>
    </row>
    <row r="2409" spans="1:24" ht="15" customHeight="1" x14ac:dyDescent="0.25">
      <c r="A2409" t="s">
        <v>12982</v>
      </c>
      <c r="B2409" t="s">
        <v>1492</v>
      </c>
      <c r="C2409" t="str">
        <f>TEXT(B2409,"mmm")</f>
        <v>Mar</v>
      </c>
      <c r="D2409" t="s">
        <v>10892</v>
      </c>
      <c r="E2409" t="s">
        <v>360</v>
      </c>
      <c r="F2409" t="s">
        <v>27</v>
      </c>
      <c r="G2409">
        <v>30</v>
      </c>
      <c r="H2409" t="s">
        <v>65</v>
      </c>
      <c r="I2409" t="s">
        <v>65</v>
      </c>
      <c r="J2409" t="s">
        <v>66</v>
      </c>
      <c r="K2409" t="s">
        <v>300</v>
      </c>
      <c r="L2409" t="s">
        <v>112</v>
      </c>
      <c r="M2409" t="s">
        <v>113</v>
      </c>
      <c r="N2409">
        <v>5</v>
      </c>
      <c r="O2409" s="1">
        <v>5000</v>
      </c>
      <c r="P2409">
        <v>0</v>
      </c>
      <c r="Q2409" s="1">
        <v>25000</v>
      </c>
      <c r="R2409" s="1">
        <v>19374.740000000002</v>
      </c>
      <c r="S2409" s="1">
        <v>5625.26</v>
      </c>
      <c r="T2409" t="s">
        <v>68</v>
      </c>
      <c r="U2409" t="s">
        <v>69</v>
      </c>
      <c r="V2409" t="s">
        <v>36</v>
      </c>
      <c r="W2409">
        <v>4</v>
      </c>
      <c r="X2409">
        <v>2</v>
      </c>
    </row>
    <row r="2410" spans="1:24" ht="15" customHeight="1" x14ac:dyDescent="0.25">
      <c r="A2410" t="s">
        <v>13336</v>
      </c>
      <c r="B2410" t="s">
        <v>1492</v>
      </c>
      <c r="C2410" t="str">
        <f>TEXT(B2410,"mmm")</f>
        <v>Mar</v>
      </c>
      <c r="D2410" t="s">
        <v>12881</v>
      </c>
      <c r="E2410" t="s">
        <v>48</v>
      </c>
      <c r="F2410" t="s">
        <v>27</v>
      </c>
      <c r="G2410">
        <v>30</v>
      </c>
      <c r="H2410" t="s">
        <v>108</v>
      </c>
      <c r="I2410" t="s">
        <v>109</v>
      </c>
      <c r="J2410" t="s">
        <v>110</v>
      </c>
      <c r="K2410" t="s">
        <v>1038</v>
      </c>
      <c r="L2410" t="s">
        <v>112</v>
      </c>
      <c r="M2410" t="s">
        <v>113</v>
      </c>
      <c r="N2410">
        <v>2</v>
      </c>
      <c r="O2410" s="1">
        <v>5000</v>
      </c>
      <c r="P2410">
        <v>15</v>
      </c>
      <c r="Q2410" s="1">
        <v>8500</v>
      </c>
      <c r="R2410" s="1">
        <v>6889.27</v>
      </c>
      <c r="S2410" s="1">
        <v>1610.73</v>
      </c>
      <c r="T2410" t="s">
        <v>51</v>
      </c>
      <c r="U2410" t="s">
        <v>60</v>
      </c>
      <c r="V2410" t="s">
        <v>36</v>
      </c>
      <c r="W2410">
        <v>3</v>
      </c>
      <c r="X2410">
        <v>3</v>
      </c>
    </row>
    <row r="2411" spans="1:24" ht="15" customHeight="1" x14ac:dyDescent="0.25">
      <c r="A2411" t="s">
        <v>13967</v>
      </c>
      <c r="B2411" t="s">
        <v>1492</v>
      </c>
      <c r="C2411" t="str">
        <f>TEXT(B2411,"mmm")</f>
        <v>Mar</v>
      </c>
      <c r="D2411" t="s">
        <v>13968</v>
      </c>
      <c r="E2411" t="s">
        <v>177</v>
      </c>
      <c r="F2411" t="s">
        <v>56</v>
      </c>
      <c r="G2411">
        <v>47</v>
      </c>
      <c r="H2411" t="s">
        <v>49</v>
      </c>
      <c r="I2411" t="s">
        <v>29</v>
      </c>
      <c r="J2411" t="s">
        <v>30</v>
      </c>
      <c r="K2411" t="s">
        <v>792</v>
      </c>
      <c r="L2411" t="s">
        <v>112</v>
      </c>
      <c r="M2411" t="s">
        <v>113</v>
      </c>
      <c r="N2411">
        <v>4</v>
      </c>
      <c r="O2411" s="1">
        <v>5000</v>
      </c>
      <c r="P2411">
        <v>5</v>
      </c>
      <c r="Q2411" s="1">
        <v>19000</v>
      </c>
      <c r="R2411" s="1">
        <v>15817.87</v>
      </c>
      <c r="S2411" s="1">
        <v>3182.13</v>
      </c>
      <c r="T2411" t="s">
        <v>51</v>
      </c>
      <c r="U2411" t="s">
        <v>60</v>
      </c>
      <c r="V2411" t="s">
        <v>75</v>
      </c>
      <c r="W2411">
        <v>2</v>
      </c>
      <c r="X2411">
        <v>4</v>
      </c>
    </row>
    <row r="2412" spans="1:24" ht="15" customHeight="1" x14ac:dyDescent="0.25">
      <c r="A2412" t="s">
        <v>14389</v>
      </c>
      <c r="B2412" t="s">
        <v>1492</v>
      </c>
      <c r="C2412" t="str">
        <f>TEXT(B2412,"mmm")</f>
        <v>Mar</v>
      </c>
      <c r="D2412" t="s">
        <v>6145</v>
      </c>
      <c r="E2412" t="s">
        <v>107</v>
      </c>
      <c r="F2412" t="s">
        <v>56</v>
      </c>
      <c r="G2412">
        <v>57</v>
      </c>
      <c r="H2412" t="s">
        <v>28</v>
      </c>
      <c r="I2412" t="s">
        <v>29</v>
      </c>
      <c r="J2412" t="s">
        <v>30</v>
      </c>
      <c r="K2412" t="s">
        <v>233</v>
      </c>
      <c r="L2412" t="s">
        <v>58</v>
      </c>
      <c r="M2412" t="s">
        <v>43</v>
      </c>
      <c r="N2412">
        <v>1</v>
      </c>
      <c r="O2412" s="1">
        <v>20000</v>
      </c>
      <c r="P2412">
        <v>15</v>
      </c>
      <c r="Q2412" s="1">
        <v>17000</v>
      </c>
      <c r="R2412" s="1">
        <v>14831.81</v>
      </c>
      <c r="S2412" s="1">
        <v>2168.19</v>
      </c>
      <c r="T2412" t="s">
        <v>59</v>
      </c>
      <c r="U2412" t="s">
        <v>69</v>
      </c>
      <c r="V2412" t="s">
        <v>36</v>
      </c>
      <c r="W2412">
        <v>1</v>
      </c>
      <c r="X2412">
        <v>1</v>
      </c>
    </row>
    <row r="2413" spans="1:24" ht="15" customHeight="1" x14ac:dyDescent="0.25">
      <c r="A2413" t="s">
        <v>14580</v>
      </c>
      <c r="B2413" t="s">
        <v>1492</v>
      </c>
      <c r="C2413" t="str">
        <f>TEXT(B2413,"mmm")</f>
        <v>Mar</v>
      </c>
      <c r="D2413" t="s">
        <v>4170</v>
      </c>
      <c r="E2413" t="s">
        <v>40</v>
      </c>
      <c r="F2413" t="s">
        <v>56</v>
      </c>
      <c r="G2413">
        <v>33</v>
      </c>
      <c r="H2413" t="s">
        <v>65</v>
      </c>
      <c r="I2413" t="s">
        <v>65</v>
      </c>
      <c r="J2413" t="s">
        <v>66</v>
      </c>
      <c r="K2413" t="s">
        <v>649</v>
      </c>
      <c r="L2413" t="s">
        <v>42</v>
      </c>
      <c r="M2413" t="s">
        <v>43</v>
      </c>
      <c r="N2413">
        <v>4</v>
      </c>
      <c r="O2413" s="1">
        <v>45000</v>
      </c>
      <c r="P2413">
        <v>10</v>
      </c>
      <c r="Q2413" s="1">
        <v>162000</v>
      </c>
      <c r="R2413" s="1">
        <v>137422.81</v>
      </c>
      <c r="S2413" s="1">
        <v>24577.19</v>
      </c>
      <c r="T2413" t="s">
        <v>59</v>
      </c>
      <c r="U2413" t="s">
        <v>69</v>
      </c>
      <c r="V2413" t="s">
        <v>36</v>
      </c>
      <c r="W2413">
        <v>4</v>
      </c>
      <c r="X2413">
        <v>5</v>
      </c>
    </row>
    <row r="2414" spans="1:24" ht="15" customHeight="1" x14ac:dyDescent="0.25">
      <c r="A2414" t="s">
        <v>1424</v>
      </c>
      <c r="B2414" t="s">
        <v>1425</v>
      </c>
      <c r="C2414" t="str">
        <f>TEXT(B2414,"mmm")</f>
        <v>Mar</v>
      </c>
      <c r="D2414" t="s">
        <v>1426</v>
      </c>
      <c r="E2414" t="s">
        <v>451</v>
      </c>
      <c r="F2414" t="s">
        <v>56</v>
      </c>
      <c r="G2414">
        <v>23</v>
      </c>
      <c r="H2414" t="s">
        <v>28</v>
      </c>
      <c r="I2414" t="s">
        <v>29</v>
      </c>
      <c r="J2414" t="s">
        <v>30</v>
      </c>
      <c r="K2414" t="s">
        <v>316</v>
      </c>
      <c r="L2414" t="s">
        <v>32</v>
      </c>
      <c r="M2414" t="s">
        <v>33</v>
      </c>
      <c r="N2414">
        <v>3</v>
      </c>
      <c r="O2414" s="1">
        <v>4000</v>
      </c>
      <c r="P2414">
        <v>20</v>
      </c>
      <c r="Q2414" s="1">
        <v>9600</v>
      </c>
      <c r="R2414" s="1">
        <v>5969.3</v>
      </c>
      <c r="S2414" s="1">
        <v>3630.7</v>
      </c>
      <c r="T2414" t="s">
        <v>68</v>
      </c>
      <c r="U2414" t="s">
        <v>44</v>
      </c>
      <c r="V2414" t="s">
        <v>75</v>
      </c>
      <c r="W2414">
        <v>4</v>
      </c>
      <c r="X2414">
        <v>5</v>
      </c>
    </row>
    <row r="2415" spans="1:24" ht="15" customHeight="1" x14ac:dyDescent="0.25">
      <c r="A2415" t="s">
        <v>1557</v>
      </c>
      <c r="B2415" t="s">
        <v>1425</v>
      </c>
      <c r="C2415" t="str">
        <f>TEXT(B2415,"mmm")</f>
        <v>Mar</v>
      </c>
      <c r="D2415" t="s">
        <v>1558</v>
      </c>
      <c r="E2415" t="s">
        <v>173</v>
      </c>
      <c r="F2415" t="s">
        <v>56</v>
      </c>
      <c r="G2415">
        <v>55</v>
      </c>
      <c r="H2415" t="s">
        <v>97</v>
      </c>
      <c r="I2415" t="s">
        <v>29</v>
      </c>
      <c r="J2415" t="s">
        <v>30</v>
      </c>
      <c r="K2415" t="s">
        <v>148</v>
      </c>
      <c r="L2415" t="s">
        <v>42</v>
      </c>
      <c r="M2415" t="s">
        <v>43</v>
      </c>
      <c r="N2415">
        <v>3</v>
      </c>
      <c r="O2415" s="1">
        <v>45000</v>
      </c>
      <c r="P2415">
        <v>10</v>
      </c>
      <c r="Q2415" s="1">
        <v>121500</v>
      </c>
      <c r="R2415" s="1">
        <v>104490.56</v>
      </c>
      <c r="S2415" s="1">
        <v>17009.439999999999</v>
      </c>
      <c r="T2415" t="s">
        <v>51</v>
      </c>
      <c r="U2415" t="s">
        <v>44</v>
      </c>
      <c r="V2415" t="s">
        <v>36</v>
      </c>
      <c r="W2415">
        <v>1</v>
      </c>
      <c r="X2415">
        <v>2</v>
      </c>
    </row>
    <row r="2416" spans="1:24" ht="15" customHeight="1" x14ac:dyDescent="0.25">
      <c r="A2416" t="s">
        <v>2900</v>
      </c>
      <c r="B2416" t="s">
        <v>1425</v>
      </c>
      <c r="C2416" t="str">
        <f>TEXT(B2416,"mmm")</f>
        <v>Mar</v>
      </c>
      <c r="D2416" t="s">
        <v>2901</v>
      </c>
      <c r="E2416" t="s">
        <v>122</v>
      </c>
      <c r="F2416" t="s">
        <v>56</v>
      </c>
      <c r="G2416">
        <v>20</v>
      </c>
      <c r="H2416" t="s">
        <v>108</v>
      </c>
      <c r="I2416" t="s">
        <v>109</v>
      </c>
      <c r="J2416" t="s">
        <v>110</v>
      </c>
      <c r="K2416" t="s">
        <v>207</v>
      </c>
      <c r="L2416" t="s">
        <v>112</v>
      </c>
      <c r="M2416" t="s">
        <v>113</v>
      </c>
      <c r="N2416">
        <v>3</v>
      </c>
      <c r="O2416" s="1">
        <v>5000</v>
      </c>
      <c r="P2416">
        <v>15</v>
      </c>
      <c r="Q2416" s="1">
        <v>12750</v>
      </c>
      <c r="R2416" s="1">
        <v>10198.450000000001</v>
      </c>
      <c r="S2416" s="1">
        <v>2551.5500000000002</v>
      </c>
      <c r="T2416" t="s">
        <v>34</v>
      </c>
      <c r="U2416" t="s">
        <v>69</v>
      </c>
      <c r="V2416" t="s">
        <v>36</v>
      </c>
      <c r="W2416">
        <v>4</v>
      </c>
      <c r="X2416">
        <v>5</v>
      </c>
    </row>
    <row r="2417" spans="1:24" ht="15" customHeight="1" x14ac:dyDescent="0.25">
      <c r="A2417" t="s">
        <v>2916</v>
      </c>
      <c r="B2417" t="s">
        <v>1425</v>
      </c>
      <c r="C2417" t="str">
        <f>TEXT(B2417,"mmm")</f>
        <v>Mar</v>
      </c>
      <c r="D2417" t="s">
        <v>2917</v>
      </c>
      <c r="E2417" t="s">
        <v>360</v>
      </c>
      <c r="F2417" t="s">
        <v>56</v>
      </c>
      <c r="G2417">
        <v>55</v>
      </c>
      <c r="H2417" t="s">
        <v>49</v>
      </c>
      <c r="I2417" t="s">
        <v>29</v>
      </c>
      <c r="J2417" t="s">
        <v>30</v>
      </c>
      <c r="K2417" t="s">
        <v>153</v>
      </c>
      <c r="L2417" t="s">
        <v>58</v>
      </c>
      <c r="M2417" t="s">
        <v>43</v>
      </c>
      <c r="N2417">
        <v>3</v>
      </c>
      <c r="O2417" s="1">
        <v>20000</v>
      </c>
      <c r="P2417">
        <v>0</v>
      </c>
      <c r="Q2417" s="1">
        <v>60000</v>
      </c>
      <c r="R2417" s="1">
        <v>50496.03</v>
      </c>
      <c r="S2417" s="1">
        <v>9503.9699999999993</v>
      </c>
      <c r="T2417" t="s">
        <v>68</v>
      </c>
      <c r="U2417" t="s">
        <v>60</v>
      </c>
      <c r="V2417" t="s">
        <v>75</v>
      </c>
      <c r="W2417">
        <v>1</v>
      </c>
      <c r="X2417">
        <v>5</v>
      </c>
    </row>
    <row r="2418" spans="1:24" ht="15" customHeight="1" x14ac:dyDescent="0.25">
      <c r="A2418" t="s">
        <v>3434</v>
      </c>
      <c r="B2418" t="s">
        <v>1425</v>
      </c>
      <c r="C2418" t="str">
        <f>TEXT(B2418,"mmm")</f>
        <v>Mar</v>
      </c>
      <c r="D2418" t="s">
        <v>3435</v>
      </c>
      <c r="E2418" t="s">
        <v>189</v>
      </c>
      <c r="F2418" t="s">
        <v>56</v>
      </c>
      <c r="G2418">
        <v>40</v>
      </c>
      <c r="H2418" t="s">
        <v>108</v>
      </c>
      <c r="I2418" t="s">
        <v>109</v>
      </c>
      <c r="J2418" t="s">
        <v>110</v>
      </c>
      <c r="K2418" t="s">
        <v>396</v>
      </c>
      <c r="L2418" t="s">
        <v>81</v>
      </c>
      <c r="M2418" t="s">
        <v>82</v>
      </c>
      <c r="N2418">
        <v>3</v>
      </c>
      <c r="O2418" s="1">
        <v>3000</v>
      </c>
      <c r="P2418">
        <v>0</v>
      </c>
      <c r="Q2418" s="1">
        <v>9000</v>
      </c>
      <c r="R2418" s="1">
        <v>7177.76</v>
      </c>
      <c r="S2418" s="1">
        <v>1822.24</v>
      </c>
      <c r="T2418" t="s">
        <v>59</v>
      </c>
      <c r="U2418" t="s">
        <v>35</v>
      </c>
      <c r="V2418" t="s">
        <v>75</v>
      </c>
      <c r="W2418">
        <v>1</v>
      </c>
      <c r="X2418">
        <v>4</v>
      </c>
    </row>
    <row r="2419" spans="1:24" ht="15" customHeight="1" x14ac:dyDescent="0.25">
      <c r="A2419" t="s">
        <v>3678</v>
      </c>
      <c r="B2419" t="s">
        <v>1425</v>
      </c>
      <c r="C2419" t="str">
        <f>TEXT(B2419,"mmm")</f>
        <v>Mar</v>
      </c>
      <c r="D2419" t="s">
        <v>2247</v>
      </c>
      <c r="E2419" t="s">
        <v>165</v>
      </c>
      <c r="F2419" t="s">
        <v>27</v>
      </c>
      <c r="G2419">
        <v>29</v>
      </c>
      <c r="H2419" t="s">
        <v>65</v>
      </c>
      <c r="I2419" t="s">
        <v>65</v>
      </c>
      <c r="J2419" t="s">
        <v>66</v>
      </c>
      <c r="K2419" t="s">
        <v>577</v>
      </c>
      <c r="L2419" t="s">
        <v>58</v>
      </c>
      <c r="M2419" t="s">
        <v>43</v>
      </c>
      <c r="N2419">
        <v>2</v>
      </c>
      <c r="O2419" s="1">
        <v>20000</v>
      </c>
      <c r="P2419">
        <v>15</v>
      </c>
      <c r="Q2419" s="1">
        <v>34000</v>
      </c>
      <c r="R2419" s="1">
        <v>23699.49</v>
      </c>
      <c r="S2419" s="1">
        <v>10300.51</v>
      </c>
      <c r="T2419" t="s">
        <v>34</v>
      </c>
      <c r="U2419" t="s">
        <v>44</v>
      </c>
      <c r="V2419" t="s">
        <v>75</v>
      </c>
      <c r="W2419">
        <v>1</v>
      </c>
      <c r="X2419">
        <v>3</v>
      </c>
    </row>
    <row r="2420" spans="1:24" ht="15" customHeight="1" x14ac:dyDescent="0.25">
      <c r="A2420" t="s">
        <v>5166</v>
      </c>
      <c r="B2420" t="s">
        <v>1425</v>
      </c>
      <c r="C2420" t="str">
        <f>TEXT(B2420,"mmm")</f>
        <v>Mar</v>
      </c>
      <c r="D2420" t="s">
        <v>5167</v>
      </c>
      <c r="E2420" t="s">
        <v>173</v>
      </c>
      <c r="F2420" t="s">
        <v>27</v>
      </c>
      <c r="G2420">
        <v>49</v>
      </c>
      <c r="H2420" t="s">
        <v>97</v>
      </c>
      <c r="I2420" t="s">
        <v>29</v>
      </c>
      <c r="J2420" t="s">
        <v>30</v>
      </c>
      <c r="K2420" t="s">
        <v>139</v>
      </c>
      <c r="L2420" t="s">
        <v>32</v>
      </c>
      <c r="M2420" t="s">
        <v>33</v>
      </c>
      <c r="N2420">
        <v>5</v>
      </c>
      <c r="O2420" s="1">
        <v>4000</v>
      </c>
      <c r="P2420">
        <v>0</v>
      </c>
      <c r="Q2420" s="1">
        <v>20000</v>
      </c>
      <c r="R2420" s="1">
        <v>15913.41</v>
      </c>
      <c r="S2420" s="1">
        <v>4086.59</v>
      </c>
      <c r="T2420" t="s">
        <v>51</v>
      </c>
      <c r="U2420" t="s">
        <v>44</v>
      </c>
      <c r="V2420" t="s">
        <v>36</v>
      </c>
      <c r="W2420">
        <v>1</v>
      </c>
      <c r="X2420">
        <v>1</v>
      </c>
    </row>
    <row r="2421" spans="1:24" ht="15" customHeight="1" x14ac:dyDescent="0.25">
      <c r="A2421" t="s">
        <v>5297</v>
      </c>
      <c r="B2421" t="s">
        <v>1425</v>
      </c>
      <c r="C2421" t="str">
        <f>TEXT(B2421,"mmm")</f>
        <v>Mar</v>
      </c>
      <c r="D2421" t="s">
        <v>1931</v>
      </c>
      <c r="E2421" t="s">
        <v>360</v>
      </c>
      <c r="F2421" t="s">
        <v>56</v>
      </c>
      <c r="G2421">
        <v>56</v>
      </c>
      <c r="H2421" t="s">
        <v>97</v>
      </c>
      <c r="I2421" t="s">
        <v>29</v>
      </c>
      <c r="J2421" t="s">
        <v>30</v>
      </c>
      <c r="K2421" t="s">
        <v>57</v>
      </c>
      <c r="L2421" t="s">
        <v>42</v>
      </c>
      <c r="M2421" t="s">
        <v>43</v>
      </c>
      <c r="N2421">
        <v>4</v>
      </c>
      <c r="O2421" s="1">
        <v>45000</v>
      </c>
      <c r="P2421">
        <v>15</v>
      </c>
      <c r="Q2421" s="1">
        <v>153000</v>
      </c>
      <c r="R2421" s="1">
        <v>122224.77</v>
      </c>
      <c r="S2421" s="1">
        <v>30775.23</v>
      </c>
      <c r="T2421" t="s">
        <v>51</v>
      </c>
      <c r="U2421" t="s">
        <v>60</v>
      </c>
      <c r="V2421" t="s">
        <v>75</v>
      </c>
      <c r="W2421">
        <v>3</v>
      </c>
      <c r="X2421">
        <v>4</v>
      </c>
    </row>
    <row r="2422" spans="1:24" ht="15" customHeight="1" x14ac:dyDescent="0.25">
      <c r="A2422" t="s">
        <v>5543</v>
      </c>
      <c r="B2422" t="s">
        <v>1425</v>
      </c>
      <c r="C2422" t="str">
        <f>TEXT(B2422,"mmm")</f>
        <v>Mar</v>
      </c>
      <c r="D2422" t="s">
        <v>3635</v>
      </c>
      <c r="E2422" t="s">
        <v>248</v>
      </c>
      <c r="F2422" t="s">
        <v>27</v>
      </c>
      <c r="G2422">
        <v>40</v>
      </c>
      <c r="H2422" t="s">
        <v>108</v>
      </c>
      <c r="I2422" t="s">
        <v>109</v>
      </c>
      <c r="J2422" t="s">
        <v>110</v>
      </c>
      <c r="K2422" t="s">
        <v>130</v>
      </c>
      <c r="L2422" t="s">
        <v>112</v>
      </c>
      <c r="M2422" t="s">
        <v>113</v>
      </c>
      <c r="N2422">
        <v>3</v>
      </c>
      <c r="O2422" s="1">
        <v>5000</v>
      </c>
      <c r="P2422">
        <v>0</v>
      </c>
      <c r="Q2422" s="1">
        <v>15000</v>
      </c>
      <c r="R2422" s="1">
        <v>12039.13</v>
      </c>
      <c r="S2422" s="1">
        <v>2960.87</v>
      </c>
      <c r="T2422" t="s">
        <v>68</v>
      </c>
      <c r="U2422" t="s">
        <v>44</v>
      </c>
      <c r="V2422" t="s">
        <v>36</v>
      </c>
      <c r="W2422">
        <v>4</v>
      </c>
      <c r="X2422">
        <v>2</v>
      </c>
    </row>
    <row r="2423" spans="1:24" ht="15" customHeight="1" x14ac:dyDescent="0.25">
      <c r="A2423" t="s">
        <v>5884</v>
      </c>
      <c r="B2423" t="s">
        <v>1425</v>
      </c>
      <c r="C2423" t="str">
        <f>TEXT(B2423,"mmm")</f>
        <v>Mar</v>
      </c>
      <c r="D2423" t="s">
        <v>4395</v>
      </c>
      <c r="E2423" t="s">
        <v>134</v>
      </c>
      <c r="F2423" t="s">
        <v>56</v>
      </c>
      <c r="G2423">
        <v>34</v>
      </c>
      <c r="H2423" t="s">
        <v>28</v>
      </c>
      <c r="I2423" t="s">
        <v>29</v>
      </c>
      <c r="J2423" t="s">
        <v>30</v>
      </c>
      <c r="K2423" t="s">
        <v>854</v>
      </c>
      <c r="L2423" t="s">
        <v>32</v>
      </c>
      <c r="M2423" t="s">
        <v>33</v>
      </c>
      <c r="N2423">
        <v>4</v>
      </c>
      <c r="O2423" s="1">
        <v>4000</v>
      </c>
      <c r="P2423">
        <v>20</v>
      </c>
      <c r="Q2423" s="1">
        <v>12800</v>
      </c>
      <c r="R2423" s="1">
        <v>9779.08</v>
      </c>
      <c r="S2423" s="1">
        <v>3020.92</v>
      </c>
      <c r="T2423" t="s">
        <v>68</v>
      </c>
      <c r="U2423" t="s">
        <v>44</v>
      </c>
      <c r="V2423" t="s">
        <v>75</v>
      </c>
      <c r="W2423">
        <v>4</v>
      </c>
      <c r="X2423">
        <v>1</v>
      </c>
    </row>
    <row r="2424" spans="1:24" ht="15" customHeight="1" x14ac:dyDescent="0.25">
      <c r="A2424" t="s">
        <v>5971</v>
      </c>
      <c r="B2424" t="s">
        <v>1425</v>
      </c>
      <c r="C2424" t="str">
        <f>TEXT(B2424,"mmm")</f>
        <v>Mar</v>
      </c>
      <c r="D2424" t="s">
        <v>5972</v>
      </c>
      <c r="E2424" t="s">
        <v>456</v>
      </c>
      <c r="F2424" t="s">
        <v>56</v>
      </c>
      <c r="G2424">
        <v>45</v>
      </c>
      <c r="H2424" t="s">
        <v>49</v>
      </c>
      <c r="I2424" t="s">
        <v>29</v>
      </c>
      <c r="J2424" t="s">
        <v>30</v>
      </c>
      <c r="K2424" t="s">
        <v>233</v>
      </c>
      <c r="L2424" t="s">
        <v>58</v>
      </c>
      <c r="M2424" t="s">
        <v>43</v>
      </c>
      <c r="N2424">
        <v>3</v>
      </c>
      <c r="O2424" s="1">
        <v>20000</v>
      </c>
      <c r="P2424">
        <v>15</v>
      </c>
      <c r="Q2424" s="1">
        <v>51000</v>
      </c>
      <c r="R2424" s="1">
        <v>37185.589999999997</v>
      </c>
      <c r="S2424" s="1">
        <v>13814.41</v>
      </c>
      <c r="T2424" t="s">
        <v>68</v>
      </c>
      <c r="U2424" t="s">
        <v>69</v>
      </c>
      <c r="V2424" t="s">
        <v>75</v>
      </c>
      <c r="W2424">
        <v>5</v>
      </c>
      <c r="X2424">
        <v>5</v>
      </c>
    </row>
    <row r="2425" spans="1:24" ht="15" customHeight="1" x14ac:dyDescent="0.25">
      <c r="A2425" t="s">
        <v>6782</v>
      </c>
      <c r="B2425" t="s">
        <v>1425</v>
      </c>
      <c r="C2425" t="str">
        <f>TEXT(B2425,"mmm")</f>
        <v>Mar</v>
      </c>
      <c r="D2425" t="s">
        <v>6783</v>
      </c>
      <c r="E2425" t="s">
        <v>73</v>
      </c>
      <c r="F2425" t="s">
        <v>56</v>
      </c>
      <c r="G2425">
        <v>18</v>
      </c>
      <c r="H2425" t="s">
        <v>97</v>
      </c>
      <c r="I2425" t="s">
        <v>29</v>
      </c>
      <c r="J2425" t="s">
        <v>30</v>
      </c>
      <c r="K2425" t="s">
        <v>249</v>
      </c>
      <c r="L2425" t="s">
        <v>58</v>
      </c>
      <c r="M2425" t="s">
        <v>43</v>
      </c>
      <c r="N2425">
        <v>5</v>
      </c>
      <c r="O2425" s="1">
        <v>20000</v>
      </c>
      <c r="P2425">
        <v>10</v>
      </c>
      <c r="Q2425" s="1">
        <v>90000</v>
      </c>
      <c r="R2425" s="1">
        <v>68016.38</v>
      </c>
      <c r="S2425" s="1">
        <v>21983.62</v>
      </c>
      <c r="T2425" t="s">
        <v>34</v>
      </c>
      <c r="U2425" t="s">
        <v>44</v>
      </c>
      <c r="V2425" t="s">
        <v>36</v>
      </c>
      <c r="W2425">
        <v>1</v>
      </c>
      <c r="X2425">
        <v>5</v>
      </c>
    </row>
    <row r="2426" spans="1:24" ht="15" customHeight="1" x14ac:dyDescent="0.25">
      <c r="A2426" t="s">
        <v>6802</v>
      </c>
      <c r="B2426" t="s">
        <v>1425</v>
      </c>
      <c r="C2426" t="str">
        <f>TEXT(B2426,"mmm")</f>
        <v>Mar</v>
      </c>
      <c r="D2426" t="s">
        <v>2325</v>
      </c>
      <c r="E2426" t="s">
        <v>79</v>
      </c>
      <c r="F2426" t="s">
        <v>56</v>
      </c>
      <c r="G2426">
        <v>32</v>
      </c>
      <c r="H2426" t="s">
        <v>28</v>
      </c>
      <c r="I2426" t="s">
        <v>29</v>
      </c>
      <c r="J2426" t="s">
        <v>30</v>
      </c>
      <c r="K2426" t="s">
        <v>240</v>
      </c>
      <c r="L2426" t="s">
        <v>42</v>
      </c>
      <c r="M2426" t="s">
        <v>43</v>
      </c>
      <c r="N2426">
        <v>3</v>
      </c>
      <c r="O2426" s="1">
        <v>45000</v>
      </c>
      <c r="P2426">
        <v>5</v>
      </c>
      <c r="Q2426" s="1">
        <v>128250</v>
      </c>
      <c r="R2426" s="1">
        <v>107669.37</v>
      </c>
      <c r="S2426" s="1">
        <v>20580.63</v>
      </c>
      <c r="T2426" t="s">
        <v>51</v>
      </c>
      <c r="U2426" t="s">
        <v>69</v>
      </c>
      <c r="V2426" t="s">
        <v>36</v>
      </c>
      <c r="W2426">
        <v>3</v>
      </c>
      <c r="X2426">
        <v>2</v>
      </c>
    </row>
    <row r="2427" spans="1:24" ht="15" customHeight="1" x14ac:dyDescent="0.25">
      <c r="A2427" t="s">
        <v>7055</v>
      </c>
      <c r="B2427" t="s">
        <v>1425</v>
      </c>
      <c r="C2427" t="str">
        <f>TEXT(B2427,"mmm")</f>
        <v>Mar</v>
      </c>
      <c r="D2427" t="s">
        <v>1008</v>
      </c>
      <c r="E2427" t="s">
        <v>248</v>
      </c>
      <c r="F2427" t="s">
        <v>56</v>
      </c>
      <c r="G2427">
        <v>37</v>
      </c>
      <c r="H2427" t="s">
        <v>97</v>
      </c>
      <c r="I2427" t="s">
        <v>29</v>
      </c>
      <c r="J2427" t="s">
        <v>30</v>
      </c>
      <c r="K2427" t="s">
        <v>592</v>
      </c>
      <c r="L2427" t="s">
        <v>42</v>
      </c>
      <c r="M2427" t="s">
        <v>43</v>
      </c>
      <c r="N2427">
        <v>1</v>
      </c>
      <c r="O2427" s="1">
        <v>45000</v>
      </c>
      <c r="P2427">
        <v>5</v>
      </c>
      <c r="Q2427" s="1">
        <v>42750</v>
      </c>
      <c r="R2427" s="1">
        <v>33773.01</v>
      </c>
      <c r="S2427" s="1">
        <v>8976.99</v>
      </c>
      <c r="T2427" t="s">
        <v>68</v>
      </c>
      <c r="U2427" t="s">
        <v>69</v>
      </c>
      <c r="V2427" t="s">
        <v>75</v>
      </c>
      <c r="W2427">
        <v>1</v>
      </c>
      <c r="X2427">
        <v>4</v>
      </c>
    </row>
    <row r="2428" spans="1:24" ht="15" customHeight="1" x14ac:dyDescent="0.25">
      <c r="A2428" t="s">
        <v>7342</v>
      </c>
      <c r="B2428" t="s">
        <v>1425</v>
      </c>
      <c r="C2428" t="str">
        <f>TEXT(B2428,"mmm")</f>
        <v>Mar</v>
      </c>
      <c r="D2428" t="s">
        <v>7343</v>
      </c>
      <c r="E2428" t="s">
        <v>91</v>
      </c>
      <c r="F2428" t="s">
        <v>27</v>
      </c>
      <c r="G2428">
        <v>18</v>
      </c>
      <c r="H2428" t="s">
        <v>108</v>
      </c>
      <c r="I2428" t="s">
        <v>109</v>
      </c>
      <c r="J2428" t="s">
        <v>110</v>
      </c>
      <c r="K2428" t="s">
        <v>406</v>
      </c>
      <c r="L2428" t="s">
        <v>58</v>
      </c>
      <c r="M2428" t="s">
        <v>43</v>
      </c>
      <c r="N2428">
        <v>3</v>
      </c>
      <c r="O2428" s="1">
        <v>20000</v>
      </c>
      <c r="P2428">
        <v>10</v>
      </c>
      <c r="Q2428" s="1">
        <v>54000</v>
      </c>
      <c r="R2428" s="1">
        <v>38248.18</v>
      </c>
      <c r="S2428" s="1">
        <v>15751.82</v>
      </c>
      <c r="T2428" t="s">
        <v>68</v>
      </c>
      <c r="U2428" t="s">
        <v>60</v>
      </c>
      <c r="V2428" t="s">
        <v>36</v>
      </c>
      <c r="W2428">
        <v>6</v>
      </c>
      <c r="X2428">
        <v>4</v>
      </c>
    </row>
    <row r="2429" spans="1:24" ht="15" customHeight="1" x14ac:dyDescent="0.25">
      <c r="A2429" t="s">
        <v>7430</v>
      </c>
      <c r="B2429" t="s">
        <v>1425</v>
      </c>
      <c r="C2429" t="str">
        <f>TEXT(B2429,"mmm")</f>
        <v>Mar</v>
      </c>
      <c r="D2429" t="s">
        <v>7431</v>
      </c>
      <c r="E2429" t="s">
        <v>86</v>
      </c>
      <c r="F2429" t="s">
        <v>27</v>
      </c>
      <c r="G2429">
        <v>21</v>
      </c>
      <c r="H2429" t="s">
        <v>108</v>
      </c>
      <c r="I2429" t="s">
        <v>109</v>
      </c>
      <c r="J2429" t="s">
        <v>110</v>
      </c>
      <c r="K2429" t="s">
        <v>283</v>
      </c>
      <c r="L2429" t="s">
        <v>81</v>
      </c>
      <c r="M2429" t="s">
        <v>82</v>
      </c>
      <c r="N2429">
        <v>3</v>
      </c>
      <c r="O2429" s="1">
        <v>3000</v>
      </c>
      <c r="P2429">
        <v>10</v>
      </c>
      <c r="Q2429" s="1">
        <v>8100</v>
      </c>
      <c r="R2429" s="1">
        <v>5214.5</v>
      </c>
      <c r="S2429" s="1">
        <v>2885.5</v>
      </c>
      <c r="T2429" t="s">
        <v>68</v>
      </c>
      <c r="U2429" t="s">
        <v>60</v>
      </c>
      <c r="V2429" t="s">
        <v>36</v>
      </c>
      <c r="W2429">
        <v>3</v>
      </c>
      <c r="X2429">
        <v>2</v>
      </c>
    </row>
    <row r="2430" spans="1:24" ht="15" customHeight="1" x14ac:dyDescent="0.25">
      <c r="A2430" t="s">
        <v>7956</v>
      </c>
      <c r="B2430" t="s">
        <v>1425</v>
      </c>
      <c r="C2430" t="str">
        <f>TEXT(B2430,"mmm")</f>
        <v>Mar</v>
      </c>
      <c r="D2430" t="s">
        <v>2163</v>
      </c>
      <c r="E2430" t="s">
        <v>152</v>
      </c>
      <c r="F2430" t="s">
        <v>27</v>
      </c>
      <c r="G2430">
        <v>49</v>
      </c>
      <c r="H2430" t="s">
        <v>49</v>
      </c>
      <c r="I2430" t="s">
        <v>29</v>
      </c>
      <c r="J2430" t="s">
        <v>30</v>
      </c>
      <c r="K2430" t="s">
        <v>308</v>
      </c>
      <c r="L2430" t="s">
        <v>58</v>
      </c>
      <c r="M2430" t="s">
        <v>43</v>
      </c>
      <c r="N2430">
        <v>1</v>
      </c>
      <c r="O2430" s="1">
        <v>20000</v>
      </c>
      <c r="P2430">
        <v>0</v>
      </c>
      <c r="Q2430" s="1">
        <v>20000</v>
      </c>
      <c r="R2430" s="1">
        <v>17030.580000000002</v>
      </c>
      <c r="S2430" s="1">
        <v>2969.42</v>
      </c>
      <c r="T2430" t="s">
        <v>59</v>
      </c>
      <c r="U2430" t="s">
        <v>44</v>
      </c>
      <c r="V2430" t="s">
        <v>36</v>
      </c>
      <c r="W2430">
        <v>4</v>
      </c>
      <c r="X2430">
        <v>2</v>
      </c>
    </row>
    <row r="2431" spans="1:24" ht="15" customHeight="1" x14ac:dyDescent="0.25">
      <c r="A2431" t="s">
        <v>7963</v>
      </c>
      <c r="B2431" t="s">
        <v>1425</v>
      </c>
      <c r="C2431" t="str">
        <f>TEXT(B2431,"mmm")</f>
        <v>Mar</v>
      </c>
      <c r="D2431" t="s">
        <v>4735</v>
      </c>
      <c r="E2431" t="s">
        <v>73</v>
      </c>
      <c r="F2431" t="s">
        <v>56</v>
      </c>
      <c r="G2431">
        <v>60</v>
      </c>
      <c r="H2431" t="s">
        <v>97</v>
      </c>
      <c r="I2431" t="s">
        <v>29</v>
      </c>
      <c r="J2431" t="s">
        <v>30</v>
      </c>
      <c r="K2431" t="s">
        <v>542</v>
      </c>
      <c r="L2431" t="s">
        <v>32</v>
      </c>
      <c r="M2431" t="s">
        <v>33</v>
      </c>
      <c r="N2431">
        <v>5</v>
      </c>
      <c r="O2431" s="1">
        <v>4000</v>
      </c>
      <c r="P2431">
        <v>5</v>
      </c>
      <c r="Q2431" s="1">
        <v>19000</v>
      </c>
      <c r="R2431" s="1">
        <v>12345.02</v>
      </c>
      <c r="S2431" s="1">
        <v>6654.98</v>
      </c>
      <c r="T2431" t="s">
        <v>51</v>
      </c>
      <c r="U2431" t="s">
        <v>44</v>
      </c>
      <c r="V2431" t="s">
        <v>36</v>
      </c>
      <c r="W2431">
        <v>2</v>
      </c>
      <c r="X2431">
        <v>4</v>
      </c>
    </row>
    <row r="2432" spans="1:24" ht="15" customHeight="1" x14ac:dyDescent="0.25">
      <c r="A2432" t="s">
        <v>10456</v>
      </c>
      <c r="B2432" t="s">
        <v>1425</v>
      </c>
      <c r="C2432" t="str">
        <f>TEXT(B2432,"mmm")</f>
        <v>Mar</v>
      </c>
      <c r="D2432" t="s">
        <v>10457</v>
      </c>
      <c r="E2432" t="s">
        <v>122</v>
      </c>
      <c r="F2432" t="s">
        <v>27</v>
      </c>
      <c r="G2432">
        <v>20</v>
      </c>
      <c r="H2432" t="s">
        <v>28</v>
      </c>
      <c r="I2432" t="s">
        <v>29</v>
      </c>
      <c r="J2432" t="s">
        <v>30</v>
      </c>
      <c r="K2432" t="s">
        <v>296</v>
      </c>
      <c r="L2432" t="s">
        <v>81</v>
      </c>
      <c r="M2432" t="s">
        <v>82</v>
      </c>
      <c r="N2432">
        <v>3</v>
      </c>
      <c r="O2432" s="1">
        <v>3000</v>
      </c>
      <c r="P2432">
        <v>5</v>
      </c>
      <c r="Q2432" s="1">
        <v>8550</v>
      </c>
      <c r="R2432" s="1">
        <v>6016.04</v>
      </c>
      <c r="S2432" s="1">
        <v>2533.96</v>
      </c>
      <c r="T2432" t="s">
        <v>51</v>
      </c>
      <c r="U2432" t="s">
        <v>69</v>
      </c>
      <c r="V2432" t="s">
        <v>36</v>
      </c>
      <c r="W2432">
        <v>2</v>
      </c>
      <c r="X2432">
        <v>3</v>
      </c>
    </row>
    <row r="2433" spans="1:24" ht="15" customHeight="1" x14ac:dyDescent="0.25">
      <c r="A2433" t="s">
        <v>11312</v>
      </c>
      <c r="B2433" t="s">
        <v>1425</v>
      </c>
      <c r="C2433" t="str">
        <f>TEXT(B2433,"mmm")</f>
        <v>Mar</v>
      </c>
      <c r="D2433" t="s">
        <v>2750</v>
      </c>
      <c r="E2433" t="s">
        <v>451</v>
      </c>
      <c r="F2433" t="s">
        <v>27</v>
      </c>
      <c r="G2433">
        <v>49</v>
      </c>
      <c r="H2433" t="s">
        <v>49</v>
      </c>
      <c r="I2433" t="s">
        <v>29</v>
      </c>
      <c r="J2433" t="s">
        <v>30</v>
      </c>
      <c r="K2433" t="s">
        <v>178</v>
      </c>
      <c r="L2433" t="s">
        <v>32</v>
      </c>
      <c r="M2433" t="s">
        <v>33</v>
      </c>
      <c r="N2433">
        <v>4</v>
      </c>
      <c r="O2433" s="1">
        <v>4000</v>
      </c>
      <c r="P2433">
        <v>0</v>
      </c>
      <c r="Q2433" s="1">
        <v>16000</v>
      </c>
      <c r="R2433" s="1">
        <v>11419.36</v>
      </c>
      <c r="S2433" s="1">
        <v>4580.6400000000003</v>
      </c>
      <c r="T2433" t="s">
        <v>59</v>
      </c>
      <c r="U2433" t="s">
        <v>35</v>
      </c>
      <c r="V2433" t="s">
        <v>75</v>
      </c>
      <c r="W2433">
        <v>6</v>
      </c>
      <c r="X2433">
        <v>2</v>
      </c>
    </row>
    <row r="2434" spans="1:24" ht="15" customHeight="1" x14ac:dyDescent="0.25">
      <c r="A2434" t="s">
        <v>11827</v>
      </c>
      <c r="B2434" t="s">
        <v>1425</v>
      </c>
      <c r="C2434" t="str">
        <f>TEXT(B2434,"mmm")</f>
        <v>Mar</v>
      </c>
      <c r="D2434" t="s">
        <v>10077</v>
      </c>
      <c r="E2434" t="s">
        <v>26</v>
      </c>
      <c r="F2434" t="s">
        <v>56</v>
      </c>
      <c r="G2434">
        <v>49</v>
      </c>
      <c r="H2434" t="s">
        <v>65</v>
      </c>
      <c r="I2434" t="s">
        <v>65</v>
      </c>
      <c r="J2434" t="s">
        <v>66</v>
      </c>
      <c r="K2434" t="s">
        <v>215</v>
      </c>
      <c r="L2434" t="s">
        <v>32</v>
      </c>
      <c r="M2434" t="s">
        <v>33</v>
      </c>
      <c r="N2434">
        <v>2</v>
      </c>
      <c r="O2434" s="1">
        <v>4000</v>
      </c>
      <c r="P2434">
        <v>0</v>
      </c>
      <c r="Q2434" s="1">
        <v>8000</v>
      </c>
      <c r="R2434" s="1">
        <v>5006.91</v>
      </c>
      <c r="S2434" s="1">
        <v>2993.09</v>
      </c>
      <c r="T2434" t="s">
        <v>68</v>
      </c>
      <c r="U2434" t="s">
        <v>69</v>
      </c>
      <c r="V2434" t="s">
        <v>75</v>
      </c>
      <c r="W2434">
        <v>4</v>
      </c>
      <c r="X2434">
        <v>2</v>
      </c>
    </row>
    <row r="2435" spans="1:24" ht="15" customHeight="1" x14ac:dyDescent="0.25">
      <c r="A2435" t="s">
        <v>12783</v>
      </c>
      <c r="B2435" t="s">
        <v>1425</v>
      </c>
      <c r="C2435" t="str">
        <f>TEXT(B2435,"mmm")</f>
        <v>Mar</v>
      </c>
      <c r="D2435" t="s">
        <v>1281</v>
      </c>
      <c r="E2435" t="s">
        <v>129</v>
      </c>
      <c r="F2435" t="s">
        <v>56</v>
      </c>
      <c r="G2435">
        <v>42</v>
      </c>
      <c r="H2435" t="s">
        <v>108</v>
      </c>
      <c r="I2435" t="s">
        <v>109</v>
      </c>
      <c r="J2435" t="s">
        <v>110</v>
      </c>
      <c r="K2435" t="s">
        <v>130</v>
      </c>
      <c r="L2435" t="s">
        <v>58</v>
      </c>
      <c r="M2435" t="s">
        <v>43</v>
      </c>
      <c r="N2435">
        <v>2</v>
      </c>
      <c r="O2435" s="1">
        <v>20000</v>
      </c>
      <c r="P2435">
        <v>10</v>
      </c>
      <c r="Q2435" s="1">
        <v>36000</v>
      </c>
      <c r="R2435" s="1">
        <v>29156.53</v>
      </c>
      <c r="S2435" s="1">
        <v>6843.47</v>
      </c>
      <c r="T2435" t="s">
        <v>59</v>
      </c>
      <c r="U2435" t="s">
        <v>60</v>
      </c>
      <c r="V2435" t="s">
        <v>36</v>
      </c>
      <c r="W2435">
        <v>4</v>
      </c>
      <c r="X2435">
        <v>1</v>
      </c>
    </row>
    <row r="2436" spans="1:24" ht="15" customHeight="1" x14ac:dyDescent="0.25">
      <c r="A2436" t="s">
        <v>13225</v>
      </c>
      <c r="B2436" t="s">
        <v>1425</v>
      </c>
      <c r="C2436" t="str">
        <f>TEXT(B2436,"mmm")</f>
        <v>Mar</v>
      </c>
      <c r="D2436" t="s">
        <v>8424</v>
      </c>
      <c r="E2436" t="s">
        <v>456</v>
      </c>
      <c r="F2436" t="s">
        <v>56</v>
      </c>
      <c r="G2436">
        <v>19</v>
      </c>
      <c r="H2436" t="s">
        <v>65</v>
      </c>
      <c r="I2436" t="s">
        <v>65</v>
      </c>
      <c r="J2436" t="s">
        <v>66</v>
      </c>
      <c r="K2436" t="s">
        <v>1038</v>
      </c>
      <c r="L2436" t="s">
        <v>58</v>
      </c>
      <c r="M2436" t="s">
        <v>43</v>
      </c>
      <c r="N2436">
        <v>3</v>
      </c>
      <c r="O2436" s="1">
        <v>20000</v>
      </c>
      <c r="P2436">
        <v>0</v>
      </c>
      <c r="Q2436" s="1">
        <v>60000</v>
      </c>
      <c r="R2436" s="1">
        <v>50568.53</v>
      </c>
      <c r="S2436" s="1">
        <v>9431.4699999999993</v>
      </c>
      <c r="T2436" t="s">
        <v>59</v>
      </c>
      <c r="U2436" t="s">
        <v>60</v>
      </c>
      <c r="V2436" t="s">
        <v>75</v>
      </c>
      <c r="W2436">
        <v>3</v>
      </c>
      <c r="X2436">
        <v>4</v>
      </c>
    </row>
    <row r="2437" spans="1:24" ht="15" customHeight="1" x14ac:dyDescent="0.25">
      <c r="A2437" t="s">
        <v>13344</v>
      </c>
      <c r="B2437" t="s">
        <v>1425</v>
      </c>
      <c r="C2437" t="str">
        <f>TEXT(B2437,"mmm")</f>
        <v>Mar</v>
      </c>
      <c r="D2437" t="s">
        <v>3294</v>
      </c>
      <c r="E2437" t="s">
        <v>40</v>
      </c>
      <c r="F2437" t="s">
        <v>27</v>
      </c>
      <c r="G2437">
        <v>30</v>
      </c>
      <c r="H2437" t="s">
        <v>97</v>
      </c>
      <c r="I2437" t="s">
        <v>29</v>
      </c>
      <c r="J2437" t="s">
        <v>30</v>
      </c>
      <c r="K2437" t="s">
        <v>337</v>
      </c>
      <c r="L2437" t="s">
        <v>42</v>
      </c>
      <c r="M2437" t="s">
        <v>43</v>
      </c>
      <c r="N2437">
        <v>2</v>
      </c>
      <c r="O2437" s="1">
        <v>45000</v>
      </c>
      <c r="P2437">
        <v>20</v>
      </c>
      <c r="Q2437" s="1">
        <v>72000</v>
      </c>
      <c r="R2437" s="1">
        <v>47219.31</v>
      </c>
      <c r="S2437" s="1">
        <v>24780.69</v>
      </c>
      <c r="T2437" t="s">
        <v>59</v>
      </c>
      <c r="U2437" t="s">
        <v>44</v>
      </c>
      <c r="V2437" t="s">
        <v>75</v>
      </c>
      <c r="W2437">
        <v>1</v>
      </c>
      <c r="X2437">
        <v>5</v>
      </c>
    </row>
    <row r="2438" spans="1:24" ht="15" customHeight="1" x14ac:dyDescent="0.25">
      <c r="A2438" t="s">
        <v>13507</v>
      </c>
      <c r="B2438" t="s">
        <v>1425</v>
      </c>
      <c r="C2438" t="str">
        <f>TEXT(B2438,"mmm")</f>
        <v>Mar</v>
      </c>
      <c r="D2438" t="s">
        <v>3123</v>
      </c>
      <c r="E2438" t="s">
        <v>96</v>
      </c>
      <c r="F2438" t="s">
        <v>27</v>
      </c>
      <c r="G2438">
        <v>56</v>
      </c>
      <c r="H2438" t="s">
        <v>28</v>
      </c>
      <c r="I2438" t="s">
        <v>29</v>
      </c>
      <c r="J2438" t="s">
        <v>30</v>
      </c>
      <c r="K2438" t="s">
        <v>324</v>
      </c>
      <c r="L2438" t="s">
        <v>81</v>
      </c>
      <c r="M2438" t="s">
        <v>82</v>
      </c>
      <c r="N2438">
        <v>3</v>
      </c>
      <c r="O2438" s="1">
        <v>3000</v>
      </c>
      <c r="P2438">
        <v>10</v>
      </c>
      <c r="Q2438" s="1">
        <v>8100</v>
      </c>
      <c r="R2438" s="1">
        <v>5215.0200000000004</v>
      </c>
      <c r="S2438" s="1">
        <v>2884.98</v>
      </c>
      <c r="T2438" t="s">
        <v>59</v>
      </c>
      <c r="U2438" t="s">
        <v>60</v>
      </c>
      <c r="V2438" t="s">
        <v>75</v>
      </c>
      <c r="W2438">
        <v>2</v>
      </c>
      <c r="X2438">
        <v>3</v>
      </c>
    </row>
    <row r="2439" spans="1:24" ht="15" customHeight="1" x14ac:dyDescent="0.25">
      <c r="A2439" t="s">
        <v>13705</v>
      </c>
      <c r="B2439" t="s">
        <v>1425</v>
      </c>
      <c r="C2439" t="str">
        <f>TEXT(B2439,"mmm")</f>
        <v>Mar</v>
      </c>
      <c r="D2439" t="s">
        <v>2119</v>
      </c>
      <c r="E2439" t="s">
        <v>165</v>
      </c>
      <c r="F2439" t="s">
        <v>27</v>
      </c>
      <c r="G2439">
        <v>40</v>
      </c>
      <c r="H2439" t="s">
        <v>28</v>
      </c>
      <c r="I2439" t="s">
        <v>29</v>
      </c>
      <c r="J2439" t="s">
        <v>30</v>
      </c>
      <c r="K2439" t="s">
        <v>683</v>
      </c>
      <c r="L2439" t="s">
        <v>32</v>
      </c>
      <c r="M2439" t="s">
        <v>33</v>
      </c>
      <c r="N2439">
        <v>5</v>
      </c>
      <c r="O2439" s="1">
        <v>4000</v>
      </c>
      <c r="P2439">
        <v>15</v>
      </c>
      <c r="Q2439" s="1">
        <v>17000</v>
      </c>
      <c r="R2439" s="1">
        <v>12160.74</v>
      </c>
      <c r="S2439" s="1">
        <v>4839.26</v>
      </c>
      <c r="T2439" t="s">
        <v>34</v>
      </c>
      <c r="U2439" t="s">
        <v>69</v>
      </c>
      <c r="V2439" t="s">
        <v>75</v>
      </c>
      <c r="W2439">
        <v>3</v>
      </c>
      <c r="X2439">
        <v>4</v>
      </c>
    </row>
    <row r="2440" spans="1:24" ht="15" customHeight="1" x14ac:dyDescent="0.25">
      <c r="A2440" t="s">
        <v>13864</v>
      </c>
      <c r="B2440" t="s">
        <v>1425</v>
      </c>
      <c r="C2440" t="str">
        <f>TEXT(B2440,"mmm")</f>
        <v>Mar</v>
      </c>
      <c r="D2440" t="s">
        <v>2091</v>
      </c>
      <c r="E2440" t="s">
        <v>206</v>
      </c>
      <c r="F2440" t="s">
        <v>56</v>
      </c>
      <c r="G2440">
        <v>38</v>
      </c>
      <c r="H2440" t="s">
        <v>49</v>
      </c>
      <c r="I2440" t="s">
        <v>29</v>
      </c>
      <c r="J2440" t="s">
        <v>30</v>
      </c>
      <c r="K2440" t="s">
        <v>80</v>
      </c>
      <c r="L2440" t="s">
        <v>32</v>
      </c>
      <c r="M2440" t="s">
        <v>33</v>
      </c>
      <c r="N2440">
        <v>4</v>
      </c>
      <c r="O2440" s="1">
        <v>4000</v>
      </c>
      <c r="P2440">
        <v>10</v>
      </c>
      <c r="Q2440" s="1">
        <v>14400</v>
      </c>
      <c r="R2440" s="1">
        <v>11480.4</v>
      </c>
      <c r="S2440" s="1">
        <v>2919.6</v>
      </c>
      <c r="T2440" t="s">
        <v>51</v>
      </c>
      <c r="U2440" t="s">
        <v>44</v>
      </c>
      <c r="V2440" t="s">
        <v>75</v>
      </c>
      <c r="W2440">
        <v>4</v>
      </c>
      <c r="X2440">
        <v>4</v>
      </c>
    </row>
    <row r="2441" spans="1:24" ht="15" customHeight="1" x14ac:dyDescent="0.25">
      <c r="A2441" t="s">
        <v>14098</v>
      </c>
      <c r="B2441" t="s">
        <v>1425</v>
      </c>
      <c r="C2441" t="str">
        <f>TEXT(B2441,"mmm")</f>
        <v>Mar</v>
      </c>
      <c r="D2441" t="s">
        <v>1243</v>
      </c>
      <c r="E2441" t="s">
        <v>134</v>
      </c>
      <c r="F2441" t="s">
        <v>56</v>
      </c>
      <c r="G2441">
        <v>46</v>
      </c>
      <c r="H2441" t="s">
        <v>49</v>
      </c>
      <c r="I2441" t="s">
        <v>29</v>
      </c>
      <c r="J2441" t="s">
        <v>30</v>
      </c>
      <c r="K2441" t="s">
        <v>320</v>
      </c>
      <c r="L2441" t="s">
        <v>112</v>
      </c>
      <c r="M2441" t="s">
        <v>113</v>
      </c>
      <c r="N2441">
        <v>1</v>
      </c>
      <c r="O2441" s="1">
        <v>5000</v>
      </c>
      <c r="P2441">
        <v>0</v>
      </c>
      <c r="Q2441" s="1">
        <v>5000</v>
      </c>
      <c r="R2441" s="1">
        <v>3583.61</v>
      </c>
      <c r="S2441" s="1">
        <v>1416.39</v>
      </c>
      <c r="T2441" t="s">
        <v>34</v>
      </c>
      <c r="U2441" t="s">
        <v>60</v>
      </c>
      <c r="V2441" t="s">
        <v>36</v>
      </c>
      <c r="W2441">
        <v>2</v>
      </c>
      <c r="X2441">
        <v>1</v>
      </c>
    </row>
    <row r="2442" spans="1:24" ht="15" customHeight="1" x14ac:dyDescent="0.25">
      <c r="A2442" t="s">
        <v>14667</v>
      </c>
      <c r="B2442" t="s">
        <v>1425</v>
      </c>
      <c r="C2442" t="str">
        <f>TEXT(B2442,"mmm")</f>
        <v>Mar</v>
      </c>
      <c r="D2442" t="s">
        <v>8585</v>
      </c>
      <c r="E2442" t="s">
        <v>214</v>
      </c>
      <c r="F2442" t="s">
        <v>56</v>
      </c>
      <c r="G2442">
        <v>56</v>
      </c>
      <c r="H2442" t="s">
        <v>28</v>
      </c>
      <c r="I2442" t="s">
        <v>29</v>
      </c>
      <c r="J2442" t="s">
        <v>30</v>
      </c>
      <c r="K2442" t="s">
        <v>584</v>
      </c>
      <c r="L2442" t="s">
        <v>58</v>
      </c>
      <c r="M2442" t="s">
        <v>43</v>
      </c>
      <c r="N2442">
        <v>2</v>
      </c>
      <c r="O2442" s="1">
        <v>20000</v>
      </c>
      <c r="P2442">
        <v>15</v>
      </c>
      <c r="Q2442" s="1">
        <v>34000</v>
      </c>
      <c r="R2442" s="1">
        <v>26979.8</v>
      </c>
      <c r="S2442" s="1">
        <v>7020.2</v>
      </c>
      <c r="T2442" t="s">
        <v>34</v>
      </c>
      <c r="U2442" t="s">
        <v>60</v>
      </c>
      <c r="V2442" t="s">
        <v>75</v>
      </c>
      <c r="W2442">
        <v>2</v>
      </c>
      <c r="X2442">
        <v>4</v>
      </c>
    </row>
    <row r="2443" spans="1:24" ht="15" customHeight="1" x14ac:dyDescent="0.25">
      <c r="A2443" t="s">
        <v>4026</v>
      </c>
      <c r="B2443" t="s">
        <v>4027</v>
      </c>
      <c r="C2443" t="str">
        <f>TEXT(B2443,"mmm")</f>
        <v>Mar</v>
      </c>
      <c r="D2443" t="s">
        <v>4028</v>
      </c>
      <c r="E2443" t="s">
        <v>86</v>
      </c>
      <c r="F2443" t="s">
        <v>27</v>
      </c>
      <c r="G2443">
        <v>23</v>
      </c>
      <c r="H2443" t="s">
        <v>65</v>
      </c>
      <c r="I2443" t="s">
        <v>65</v>
      </c>
      <c r="J2443" t="s">
        <v>66</v>
      </c>
      <c r="K2443" t="s">
        <v>144</v>
      </c>
      <c r="L2443" t="s">
        <v>42</v>
      </c>
      <c r="M2443" t="s">
        <v>43</v>
      </c>
      <c r="N2443">
        <v>4</v>
      </c>
      <c r="O2443" s="1">
        <v>45000</v>
      </c>
      <c r="P2443">
        <v>20</v>
      </c>
      <c r="Q2443" s="1">
        <v>144000</v>
      </c>
      <c r="R2443" s="1">
        <v>86730.4</v>
      </c>
      <c r="S2443" s="1">
        <v>57269.599999999999</v>
      </c>
      <c r="T2443" t="s">
        <v>68</v>
      </c>
      <c r="U2443" t="s">
        <v>60</v>
      </c>
      <c r="V2443" t="s">
        <v>36</v>
      </c>
      <c r="W2443">
        <v>7</v>
      </c>
      <c r="X2443">
        <v>1</v>
      </c>
    </row>
    <row r="2444" spans="1:24" ht="15" customHeight="1" x14ac:dyDescent="0.25">
      <c r="A2444" t="s">
        <v>5143</v>
      </c>
      <c r="B2444" t="s">
        <v>4027</v>
      </c>
      <c r="C2444" t="str">
        <f>TEXT(B2444,"mmm")</f>
        <v>Mar</v>
      </c>
      <c r="D2444" t="s">
        <v>5144</v>
      </c>
      <c r="E2444" t="s">
        <v>263</v>
      </c>
      <c r="F2444" t="s">
        <v>56</v>
      </c>
      <c r="G2444">
        <v>43</v>
      </c>
      <c r="H2444" t="s">
        <v>97</v>
      </c>
      <c r="I2444" t="s">
        <v>29</v>
      </c>
      <c r="J2444" t="s">
        <v>30</v>
      </c>
      <c r="K2444" t="s">
        <v>491</v>
      </c>
      <c r="L2444" t="s">
        <v>58</v>
      </c>
      <c r="M2444" t="s">
        <v>43</v>
      </c>
      <c r="N2444">
        <v>1</v>
      </c>
      <c r="O2444" s="1">
        <v>20000</v>
      </c>
      <c r="P2444">
        <v>10</v>
      </c>
      <c r="Q2444" s="1">
        <v>18000</v>
      </c>
      <c r="R2444" s="1">
        <v>14665.98</v>
      </c>
      <c r="S2444" s="1">
        <v>3334.02</v>
      </c>
      <c r="T2444" t="s">
        <v>68</v>
      </c>
      <c r="U2444" t="s">
        <v>69</v>
      </c>
      <c r="V2444" t="s">
        <v>75</v>
      </c>
      <c r="W2444">
        <v>7</v>
      </c>
      <c r="X2444">
        <v>5</v>
      </c>
    </row>
    <row r="2445" spans="1:24" ht="15" customHeight="1" x14ac:dyDescent="0.25">
      <c r="A2445" t="s">
        <v>5668</v>
      </c>
      <c r="B2445" t="s">
        <v>4027</v>
      </c>
      <c r="C2445" t="str">
        <f>TEXT(B2445,"mmm")</f>
        <v>Mar</v>
      </c>
      <c r="D2445" t="s">
        <v>2034</v>
      </c>
      <c r="E2445" t="s">
        <v>26</v>
      </c>
      <c r="F2445" t="s">
        <v>27</v>
      </c>
      <c r="G2445">
        <v>58</v>
      </c>
      <c r="H2445" t="s">
        <v>108</v>
      </c>
      <c r="I2445" t="s">
        <v>109</v>
      </c>
      <c r="J2445" t="s">
        <v>110</v>
      </c>
      <c r="K2445" t="s">
        <v>542</v>
      </c>
      <c r="L2445" t="s">
        <v>58</v>
      </c>
      <c r="M2445" t="s">
        <v>43</v>
      </c>
      <c r="N2445">
        <v>1</v>
      </c>
      <c r="O2445" s="1">
        <v>20000</v>
      </c>
      <c r="P2445">
        <v>15</v>
      </c>
      <c r="Q2445" s="1">
        <v>17000</v>
      </c>
      <c r="R2445" s="1">
        <v>11486.38</v>
      </c>
      <c r="S2445" s="1">
        <v>5513.62</v>
      </c>
      <c r="T2445" t="s">
        <v>51</v>
      </c>
      <c r="U2445" t="s">
        <v>60</v>
      </c>
      <c r="V2445" t="s">
        <v>36</v>
      </c>
      <c r="W2445">
        <v>7</v>
      </c>
      <c r="X2445">
        <v>2</v>
      </c>
    </row>
    <row r="2446" spans="1:24" ht="15" customHeight="1" x14ac:dyDescent="0.25">
      <c r="A2446" t="s">
        <v>5777</v>
      </c>
      <c r="B2446" t="s">
        <v>4027</v>
      </c>
      <c r="C2446" t="str">
        <f>TEXT(B2446,"mmm")</f>
        <v>Mar</v>
      </c>
      <c r="D2446" t="s">
        <v>1469</v>
      </c>
      <c r="E2446" t="s">
        <v>79</v>
      </c>
      <c r="F2446" t="s">
        <v>56</v>
      </c>
      <c r="G2446">
        <v>25</v>
      </c>
      <c r="H2446" t="s">
        <v>28</v>
      </c>
      <c r="I2446" t="s">
        <v>29</v>
      </c>
      <c r="J2446" t="s">
        <v>30</v>
      </c>
      <c r="K2446" t="s">
        <v>551</v>
      </c>
      <c r="L2446" t="s">
        <v>112</v>
      </c>
      <c r="M2446" t="s">
        <v>113</v>
      </c>
      <c r="N2446">
        <v>3</v>
      </c>
      <c r="O2446" s="1">
        <v>5000</v>
      </c>
      <c r="P2446">
        <v>0</v>
      </c>
      <c r="Q2446" s="1">
        <v>15000</v>
      </c>
      <c r="R2446" s="1">
        <v>9989.4699999999993</v>
      </c>
      <c r="S2446" s="1">
        <v>5010.53</v>
      </c>
      <c r="T2446" t="s">
        <v>34</v>
      </c>
      <c r="U2446" t="s">
        <v>69</v>
      </c>
      <c r="V2446" t="s">
        <v>75</v>
      </c>
      <c r="W2446">
        <v>7</v>
      </c>
      <c r="X2446">
        <v>5</v>
      </c>
    </row>
    <row r="2447" spans="1:24" ht="15" customHeight="1" x14ac:dyDescent="0.25">
      <c r="A2447" t="s">
        <v>5979</v>
      </c>
      <c r="B2447" t="s">
        <v>4027</v>
      </c>
      <c r="C2447" t="str">
        <f>TEXT(B2447,"mmm")</f>
        <v>Mar</v>
      </c>
      <c r="D2447" t="s">
        <v>3209</v>
      </c>
      <c r="E2447" t="s">
        <v>122</v>
      </c>
      <c r="F2447" t="s">
        <v>56</v>
      </c>
      <c r="G2447">
        <v>19</v>
      </c>
      <c r="H2447" t="s">
        <v>65</v>
      </c>
      <c r="I2447" t="s">
        <v>65</v>
      </c>
      <c r="J2447" t="s">
        <v>66</v>
      </c>
      <c r="K2447" t="s">
        <v>324</v>
      </c>
      <c r="L2447" t="s">
        <v>81</v>
      </c>
      <c r="M2447" t="s">
        <v>82</v>
      </c>
      <c r="N2447">
        <v>5</v>
      </c>
      <c r="O2447" s="1">
        <v>3000</v>
      </c>
      <c r="P2447">
        <v>15</v>
      </c>
      <c r="Q2447" s="1">
        <v>12750</v>
      </c>
      <c r="R2447" s="1">
        <v>9528.17</v>
      </c>
      <c r="S2447" s="1">
        <v>3221.83</v>
      </c>
      <c r="T2447" t="s">
        <v>59</v>
      </c>
      <c r="U2447" t="s">
        <v>69</v>
      </c>
      <c r="V2447" t="s">
        <v>75</v>
      </c>
      <c r="W2447">
        <v>6</v>
      </c>
      <c r="X2447">
        <v>2</v>
      </c>
    </row>
    <row r="2448" spans="1:24" ht="15" customHeight="1" x14ac:dyDescent="0.25">
      <c r="A2448" t="s">
        <v>5991</v>
      </c>
      <c r="B2448" t="s">
        <v>4027</v>
      </c>
      <c r="C2448" t="str">
        <f>TEXT(B2448,"mmm")</f>
        <v>Mar</v>
      </c>
      <c r="D2448" t="s">
        <v>4575</v>
      </c>
      <c r="E2448" t="s">
        <v>55</v>
      </c>
      <c r="F2448" t="s">
        <v>27</v>
      </c>
      <c r="G2448">
        <v>42</v>
      </c>
      <c r="H2448" t="s">
        <v>97</v>
      </c>
      <c r="I2448" t="s">
        <v>29</v>
      </c>
      <c r="J2448" t="s">
        <v>30</v>
      </c>
      <c r="K2448" t="s">
        <v>661</v>
      </c>
      <c r="L2448" t="s">
        <v>58</v>
      </c>
      <c r="M2448" t="s">
        <v>43</v>
      </c>
      <c r="N2448">
        <v>2</v>
      </c>
      <c r="O2448" s="1">
        <v>20000</v>
      </c>
      <c r="P2448">
        <v>20</v>
      </c>
      <c r="Q2448" s="1">
        <v>32000</v>
      </c>
      <c r="R2448" s="1">
        <v>25100.52</v>
      </c>
      <c r="S2448" s="1">
        <v>6899.48</v>
      </c>
      <c r="T2448" t="s">
        <v>59</v>
      </c>
      <c r="U2448" t="s">
        <v>69</v>
      </c>
      <c r="V2448" t="s">
        <v>75</v>
      </c>
      <c r="W2448">
        <v>2</v>
      </c>
      <c r="X2448">
        <v>2</v>
      </c>
    </row>
    <row r="2449" spans="1:24" ht="15" customHeight="1" x14ac:dyDescent="0.25">
      <c r="A2449" t="s">
        <v>6189</v>
      </c>
      <c r="B2449" t="s">
        <v>4027</v>
      </c>
      <c r="C2449" t="str">
        <f>TEXT(B2449,"mmm")</f>
        <v>Mar</v>
      </c>
      <c r="D2449" t="s">
        <v>6190</v>
      </c>
      <c r="E2449" t="s">
        <v>206</v>
      </c>
      <c r="F2449" t="s">
        <v>27</v>
      </c>
      <c r="G2449">
        <v>60</v>
      </c>
      <c r="H2449" t="s">
        <v>28</v>
      </c>
      <c r="I2449" t="s">
        <v>29</v>
      </c>
      <c r="J2449" t="s">
        <v>30</v>
      </c>
      <c r="K2449" t="s">
        <v>276</v>
      </c>
      <c r="L2449" t="s">
        <v>58</v>
      </c>
      <c r="M2449" t="s">
        <v>43</v>
      </c>
      <c r="N2449">
        <v>3</v>
      </c>
      <c r="O2449" s="1">
        <v>20000</v>
      </c>
      <c r="P2449">
        <v>20</v>
      </c>
      <c r="Q2449" s="1">
        <v>48000</v>
      </c>
      <c r="R2449" s="1">
        <v>37183.46</v>
      </c>
      <c r="S2449" s="1">
        <v>10816.54</v>
      </c>
      <c r="T2449" t="s">
        <v>68</v>
      </c>
      <c r="U2449" t="s">
        <v>35</v>
      </c>
      <c r="V2449" t="s">
        <v>36</v>
      </c>
      <c r="W2449">
        <v>6</v>
      </c>
      <c r="X2449">
        <v>1</v>
      </c>
    </row>
    <row r="2450" spans="1:24" ht="15" customHeight="1" x14ac:dyDescent="0.25">
      <c r="A2450" t="s">
        <v>6516</v>
      </c>
      <c r="B2450" t="s">
        <v>4027</v>
      </c>
      <c r="C2450" t="str">
        <f>TEXT(B2450,"mmm")</f>
        <v>Mar</v>
      </c>
      <c r="D2450" t="s">
        <v>4685</v>
      </c>
      <c r="E2450" t="s">
        <v>456</v>
      </c>
      <c r="F2450" t="s">
        <v>56</v>
      </c>
      <c r="G2450">
        <v>27</v>
      </c>
      <c r="H2450" t="s">
        <v>108</v>
      </c>
      <c r="I2450" t="s">
        <v>109</v>
      </c>
      <c r="J2450" t="s">
        <v>110</v>
      </c>
      <c r="K2450" t="s">
        <v>300</v>
      </c>
      <c r="L2450" t="s">
        <v>58</v>
      </c>
      <c r="M2450" t="s">
        <v>43</v>
      </c>
      <c r="N2450">
        <v>4</v>
      </c>
      <c r="O2450" s="1">
        <v>20000</v>
      </c>
      <c r="P2450">
        <v>20</v>
      </c>
      <c r="Q2450" s="1">
        <v>64000</v>
      </c>
      <c r="R2450" s="1">
        <v>39911.9</v>
      </c>
      <c r="S2450" s="1">
        <v>24088.1</v>
      </c>
      <c r="T2450" t="s">
        <v>51</v>
      </c>
      <c r="U2450" t="s">
        <v>44</v>
      </c>
      <c r="V2450" t="s">
        <v>36</v>
      </c>
      <c r="W2450">
        <v>5</v>
      </c>
      <c r="X2450">
        <v>2</v>
      </c>
    </row>
    <row r="2451" spans="1:24" ht="15" customHeight="1" x14ac:dyDescent="0.25">
      <c r="A2451" t="s">
        <v>6684</v>
      </c>
      <c r="B2451" t="s">
        <v>4027</v>
      </c>
      <c r="C2451" t="str">
        <f>TEXT(B2451,"mmm")</f>
        <v>Mar</v>
      </c>
      <c r="D2451" t="s">
        <v>6685</v>
      </c>
      <c r="E2451" t="s">
        <v>102</v>
      </c>
      <c r="F2451" t="s">
        <v>27</v>
      </c>
      <c r="G2451">
        <v>28</v>
      </c>
      <c r="H2451" t="s">
        <v>65</v>
      </c>
      <c r="I2451" t="s">
        <v>65</v>
      </c>
      <c r="J2451" t="s">
        <v>66</v>
      </c>
      <c r="K2451" t="s">
        <v>854</v>
      </c>
      <c r="L2451" t="s">
        <v>32</v>
      </c>
      <c r="M2451" t="s">
        <v>33</v>
      </c>
      <c r="N2451">
        <v>4</v>
      </c>
      <c r="O2451" s="1">
        <v>4000</v>
      </c>
      <c r="P2451">
        <v>10</v>
      </c>
      <c r="Q2451" s="1">
        <v>14400</v>
      </c>
      <c r="R2451" s="1">
        <v>9811.41</v>
      </c>
      <c r="S2451" s="1">
        <v>4588.59</v>
      </c>
      <c r="T2451" t="s">
        <v>59</v>
      </c>
      <c r="U2451" t="s">
        <v>69</v>
      </c>
      <c r="V2451" t="s">
        <v>75</v>
      </c>
      <c r="W2451">
        <v>6</v>
      </c>
      <c r="X2451">
        <v>4</v>
      </c>
    </row>
    <row r="2452" spans="1:24" ht="15" customHeight="1" x14ac:dyDescent="0.25">
      <c r="A2452" t="s">
        <v>7005</v>
      </c>
      <c r="B2452" t="s">
        <v>4027</v>
      </c>
      <c r="C2452" t="str">
        <f>TEXT(B2452,"mmm")</f>
        <v>Mar</v>
      </c>
      <c r="D2452" t="s">
        <v>1283</v>
      </c>
      <c r="E2452" t="s">
        <v>102</v>
      </c>
      <c r="F2452" t="s">
        <v>56</v>
      </c>
      <c r="G2452">
        <v>54</v>
      </c>
      <c r="H2452" t="s">
        <v>108</v>
      </c>
      <c r="I2452" t="s">
        <v>109</v>
      </c>
      <c r="J2452" t="s">
        <v>110</v>
      </c>
      <c r="K2452" t="s">
        <v>236</v>
      </c>
      <c r="L2452" t="s">
        <v>112</v>
      </c>
      <c r="M2452" t="s">
        <v>113</v>
      </c>
      <c r="N2452">
        <v>1</v>
      </c>
      <c r="O2452" s="1">
        <v>5000</v>
      </c>
      <c r="P2452">
        <v>0</v>
      </c>
      <c r="Q2452" s="1">
        <v>5000</v>
      </c>
      <c r="R2452" s="1">
        <v>3698.43</v>
      </c>
      <c r="S2452" s="1">
        <v>1301.57</v>
      </c>
      <c r="T2452" t="s">
        <v>51</v>
      </c>
      <c r="U2452" t="s">
        <v>60</v>
      </c>
      <c r="V2452" t="s">
        <v>36</v>
      </c>
      <c r="W2452">
        <v>6</v>
      </c>
      <c r="X2452">
        <v>1</v>
      </c>
    </row>
    <row r="2453" spans="1:24" ht="15" customHeight="1" x14ac:dyDescent="0.25">
      <c r="A2453" t="s">
        <v>9831</v>
      </c>
      <c r="B2453" t="s">
        <v>4027</v>
      </c>
      <c r="C2453" t="str">
        <f>TEXT(B2453,"mmm")</f>
        <v>Mar</v>
      </c>
      <c r="D2453" t="s">
        <v>9832</v>
      </c>
      <c r="E2453" t="s">
        <v>165</v>
      </c>
      <c r="F2453" t="s">
        <v>56</v>
      </c>
      <c r="G2453">
        <v>45</v>
      </c>
      <c r="H2453" t="s">
        <v>49</v>
      </c>
      <c r="I2453" t="s">
        <v>29</v>
      </c>
      <c r="J2453" t="s">
        <v>30</v>
      </c>
      <c r="K2453" t="s">
        <v>337</v>
      </c>
      <c r="L2453" t="s">
        <v>112</v>
      </c>
      <c r="M2453" t="s">
        <v>113</v>
      </c>
      <c r="N2453">
        <v>2</v>
      </c>
      <c r="O2453" s="1">
        <v>5000</v>
      </c>
      <c r="P2453">
        <v>5</v>
      </c>
      <c r="Q2453" s="1">
        <v>9500</v>
      </c>
      <c r="R2453" s="1">
        <v>7684.45</v>
      </c>
      <c r="S2453" s="1">
        <v>1815.55</v>
      </c>
      <c r="T2453" t="s">
        <v>68</v>
      </c>
      <c r="U2453" t="s">
        <v>44</v>
      </c>
      <c r="V2453" t="s">
        <v>36</v>
      </c>
      <c r="W2453">
        <v>5</v>
      </c>
      <c r="X2453">
        <v>1</v>
      </c>
    </row>
    <row r="2454" spans="1:24" ht="15" customHeight="1" x14ac:dyDescent="0.25">
      <c r="A2454" t="s">
        <v>11122</v>
      </c>
      <c r="B2454" t="s">
        <v>4027</v>
      </c>
      <c r="C2454" t="str">
        <f>TEXT(B2454,"mmm")</f>
        <v>Mar</v>
      </c>
      <c r="D2454" t="s">
        <v>2785</v>
      </c>
      <c r="E2454" t="s">
        <v>79</v>
      </c>
      <c r="F2454" t="s">
        <v>56</v>
      </c>
      <c r="G2454">
        <v>44</v>
      </c>
      <c r="H2454" t="s">
        <v>108</v>
      </c>
      <c r="I2454" t="s">
        <v>109</v>
      </c>
      <c r="J2454" t="s">
        <v>110</v>
      </c>
      <c r="K2454" t="s">
        <v>316</v>
      </c>
      <c r="L2454" t="s">
        <v>32</v>
      </c>
      <c r="M2454" t="s">
        <v>33</v>
      </c>
      <c r="N2454">
        <v>5</v>
      </c>
      <c r="O2454" s="1">
        <v>4000</v>
      </c>
      <c r="P2454">
        <v>10</v>
      </c>
      <c r="Q2454" s="1">
        <v>18000</v>
      </c>
      <c r="R2454" s="1">
        <v>11077.74</v>
      </c>
      <c r="S2454" s="1">
        <v>6922.26</v>
      </c>
      <c r="T2454" t="s">
        <v>51</v>
      </c>
      <c r="U2454" t="s">
        <v>69</v>
      </c>
      <c r="V2454" t="s">
        <v>36</v>
      </c>
      <c r="W2454">
        <v>2</v>
      </c>
      <c r="X2454">
        <v>3</v>
      </c>
    </row>
    <row r="2455" spans="1:24" ht="15" customHeight="1" x14ac:dyDescent="0.25">
      <c r="A2455" t="s">
        <v>11927</v>
      </c>
      <c r="B2455" t="s">
        <v>4027</v>
      </c>
      <c r="C2455" t="str">
        <f>TEXT(B2455,"mmm")</f>
        <v>Mar</v>
      </c>
      <c r="D2455" t="s">
        <v>5717</v>
      </c>
      <c r="E2455" t="s">
        <v>96</v>
      </c>
      <c r="F2455" t="s">
        <v>27</v>
      </c>
      <c r="G2455">
        <v>37</v>
      </c>
      <c r="H2455" t="s">
        <v>49</v>
      </c>
      <c r="I2455" t="s">
        <v>29</v>
      </c>
      <c r="J2455" t="s">
        <v>30</v>
      </c>
      <c r="K2455" t="s">
        <v>130</v>
      </c>
      <c r="L2455" t="s">
        <v>32</v>
      </c>
      <c r="M2455" t="s">
        <v>33</v>
      </c>
      <c r="N2455">
        <v>4</v>
      </c>
      <c r="O2455" s="1">
        <v>4000</v>
      </c>
      <c r="P2455">
        <v>10</v>
      </c>
      <c r="Q2455" s="1">
        <v>14400</v>
      </c>
      <c r="R2455" s="1">
        <v>10702.76</v>
      </c>
      <c r="S2455" s="1">
        <v>3697.24</v>
      </c>
      <c r="T2455" t="s">
        <v>34</v>
      </c>
      <c r="U2455" t="s">
        <v>44</v>
      </c>
      <c r="V2455" t="s">
        <v>36</v>
      </c>
      <c r="W2455">
        <v>5</v>
      </c>
      <c r="X2455">
        <v>1</v>
      </c>
    </row>
    <row r="2456" spans="1:24" ht="15" customHeight="1" x14ac:dyDescent="0.25">
      <c r="A2456" t="s">
        <v>12400</v>
      </c>
      <c r="B2456" t="s">
        <v>4027</v>
      </c>
      <c r="C2456" t="str">
        <f>TEXT(B2456,"mmm")</f>
        <v>Mar</v>
      </c>
      <c r="D2456" t="s">
        <v>12401</v>
      </c>
      <c r="E2456" t="s">
        <v>91</v>
      </c>
      <c r="F2456" t="s">
        <v>27</v>
      </c>
      <c r="G2456">
        <v>55</v>
      </c>
      <c r="H2456" t="s">
        <v>97</v>
      </c>
      <c r="I2456" t="s">
        <v>29</v>
      </c>
      <c r="J2456" t="s">
        <v>30</v>
      </c>
      <c r="K2456" t="s">
        <v>324</v>
      </c>
      <c r="L2456" t="s">
        <v>42</v>
      </c>
      <c r="M2456" t="s">
        <v>43</v>
      </c>
      <c r="N2456">
        <v>1</v>
      </c>
      <c r="O2456" s="1">
        <v>45000</v>
      </c>
      <c r="P2456">
        <v>15</v>
      </c>
      <c r="Q2456" s="1">
        <v>38250</v>
      </c>
      <c r="R2456" s="1">
        <v>34411.410000000003</v>
      </c>
      <c r="S2456" s="1">
        <v>3838.59</v>
      </c>
      <c r="T2456" t="s">
        <v>51</v>
      </c>
      <c r="U2456" t="s">
        <v>60</v>
      </c>
      <c r="V2456" t="s">
        <v>75</v>
      </c>
      <c r="W2456">
        <v>6</v>
      </c>
      <c r="X2456">
        <v>5</v>
      </c>
    </row>
    <row r="2457" spans="1:24" ht="15" customHeight="1" x14ac:dyDescent="0.25">
      <c r="A2457" t="s">
        <v>13226</v>
      </c>
      <c r="B2457" t="s">
        <v>4027</v>
      </c>
      <c r="C2457" t="str">
        <f>TEXT(B2457,"mmm")</f>
        <v>Mar</v>
      </c>
      <c r="D2457" t="s">
        <v>3890</v>
      </c>
      <c r="E2457" t="s">
        <v>40</v>
      </c>
      <c r="F2457" t="s">
        <v>56</v>
      </c>
      <c r="G2457">
        <v>29</v>
      </c>
      <c r="H2457" t="s">
        <v>65</v>
      </c>
      <c r="I2457" t="s">
        <v>65</v>
      </c>
      <c r="J2457" t="s">
        <v>66</v>
      </c>
      <c r="K2457" t="s">
        <v>1478</v>
      </c>
      <c r="L2457" t="s">
        <v>112</v>
      </c>
      <c r="M2457" t="s">
        <v>113</v>
      </c>
      <c r="N2457">
        <v>5</v>
      </c>
      <c r="O2457" s="1">
        <v>5000</v>
      </c>
      <c r="P2457">
        <v>0</v>
      </c>
      <c r="Q2457" s="1">
        <v>25000</v>
      </c>
      <c r="R2457" s="1">
        <v>18546.8</v>
      </c>
      <c r="S2457" s="1">
        <v>6453.2</v>
      </c>
      <c r="T2457" t="s">
        <v>68</v>
      </c>
      <c r="U2457" t="s">
        <v>44</v>
      </c>
      <c r="V2457" t="s">
        <v>75</v>
      </c>
      <c r="W2457">
        <v>3</v>
      </c>
      <c r="X2457">
        <v>5</v>
      </c>
    </row>
    <row r="2458" spans="1:24" ht="15" customHeight="1" x14ac:dyDescent="0.25">
      <c r="A2458" t="s">
        <v>13432</v>
      </c>
      <c r="B2458" t="s">
        <v>4027</v>
      </c>
      <c r="C2458" t="str">
        <f>TEXT(B2458,"mmm")</f>
        <v>Mar</v>
      </c>
      <c r="D2458" t="s">
        <v>2087</v>
      </c>
      <c r="E2458" t="s">
        <v>206</v>
      </c>
      <c r="F2458" t="s">
        <v>56</v>
      </c>
      <c r="G2458">
        <v>48</v>
      </c>
      <c r="H2458" t="s">
        <v>49</v>
      </c>
      <c r="I2458" t="s">
        <v>29</v>
      </c>
      <c r="J2458" t="s">
        <v>30</v>
      </c>
      <c r="K2458" t="s">
        <v>396</v>
      </c>
      <c r="L2458" t="s">
        <v>81</v>
      </c>
      <c r="M2458" t="s">
        <v>82</v>
      </c>
      <c r="N2458">
        <v>5</v>
      </c>
      <c r="O2458" s="1">
        <v>3000</v>
      </c>
      <c r="P2458">
        <v>5</v>
      </c>
      <c r="Q2458" s="1">
        <v>14250</v>
      </c>
      <c r="R2458" s="1">
        <v>10670.65</v>
      </c>
      <c r="S2458" s="1">
        <v>3579.35</v>
      </c>
      <c r="T2458" t="s">
        <v>34</v>
      </c>
      <c r="U2458" t="s">
        <v>44</v>
      </c>
      <c r="V2458" t="s">
        <v>75</v>
      </c>
      <c r="W2458">
        <v>1</v>
      </c>
      <c r="X2458">
        <v>2</v>
      </c>
    </row>
    <row r="2459" spans="1:24" ht="15" customHeight="1" x14ac:dyDescent="0.25">
      <c r="A2459" t="s">
        <v>14467</v>
      </c>
      <c r="B2459" t="s">
        <v>4027</v>
      </c>
      <c r="C2459" t="str">
        <f>TEXT(B2459,"mmm")</f>
        <v>Mar</v>
      </c>
      <c r="D2459" t="s">
        <v>9656</v>
      </c>
      <c r="E2459" t="s">
        <v>86</v>
      </c>
      <c r="F2459" t="s">
        <v>27</v>
      </c>
      <c r="G2459">
        <v>45</v>
      </c>
      <c r="H2459" t="s">
        <v>108</v>
      </c>
      <c r="I2459" t="s">
        <v>109</v>
      </c>
      <c r="J2459" t="s">
        <v>110</v>
      </c>
      <c r="K2459" t="s">
        <v>457</v>
      </c>
      <c r="L2459" t="s">
        <v>112</v>
      </c>
      <c r="M2459" t="s">
        <v>113</v>
      </c>
      <c r="N2459">
        <v>4</v>
      </c>
      <c r="O2459" s="1">
        <v>5000</v>
      </c>
      <c r="P2459">
        <v>15</v>
      </c>
      <c r="Q2459" s="1">
        <v>17000</v>
      </c>
      <c r="R2459" s="1">
        <v>10665.11</v>
      </c>
      <c r="S2459" s="1">
        <v>6334.89</v>
      </c>
      <c r="T2459" t="s">
        <v>51</v>
      </c>
      <c r="U2459" t="s">
        <v>44</v>
      </c>
      <c r="V2459" t="s">
        <v>36</v>
      </c>
      <c r="W2459">
        <v>6</v>
      </c>
      <c r="X2459">
        <v>4</v>
      </c>
    </row>
    <row r="2460" spans="1:24" ht="15" customHeight="1" x14ac:dyDescent="0.25">
      <c r="A2460" t="s">
        <v>14508</v>
      </c>
      <c r="B2460" t="s">
        <v>4027</v>
      </c>
      <c r="C2460" t="str">
        <f>TEXT(B2460,"mmm")</f>
        <v>Mar</v>
      </c>
      <c r="D2460" t="s">
        <v>2974</v>
      </c>
      <c r="E2460" t="s">
        <v>107</v>
      </c>
      <c r="F2460" t="s">
        <v>27</v>
      </c>
      <c r="G2460">
        <v>22</v>
      </c>
      <c r="H2460" t="s">
        <v>108</v>
      </c>
      <c r="I2460" t="s">
        <v>109</v>
      </c>
      <c r="J2460" t="s">
        <v>110</v>
      </c>
      <c r="K2460" t="s">
        <v>530</v>
      </c>
      <c r="L2460" t="s">
        <v>32</v>
      </c>
      <c r="M2460" t="s">
        <v>33</v>
      </c>
      <c r="N2460">
        <v>5</v>
      </c>
      <c r="O2460" s="1">
        <v>4000</v>
      </c>
      <c r="P2460">
        <v>15</v>
      </c>
      <c r="Q2460" s="1">
        <v>17000</v>
      </c>
      <c r="R2460" s="1">
        <v>12742.55</v>
      </c>
      <c r="S2460" s="1">
        <v>4257.45</v>
      </c>
      <c r="T2460" t="s">
        <v>59</v>
      </c>
      <c r="U2460" t="s">
        <v>35</v>
      </c>
      <c r="V2460" t="s">
        <v>75</v>
      </c>
      <c r="W2460">
        <v>2</v>
      </c>
      <c r="X2460">
        <v>2</v>
      </c>
    </row>
    <row r="2461" spans="1:24" ht="15" customHeight="1" x14ac:dyDescent="0.25">
      <c r="A2461" t="s">
        <v>14575</v>
      </c>
      <c r="B2461" t="s">
        <v>4027</v>
      </c>
      <c r="C2461" t="str">
        <f>TEXT(B2461,"mmm")</f>
        <v>Mar</v>
      </c>
      <c r="D2461" t="s">
        <v>2245</v>
      </c>
      <c r="E2461" t="s">
        <v>143</v>
      </c>
      <c r="F2461" t="s">
        <v>56</v>
      </c>
      <c r="G2461">
        <v>40</v>
      </c>
      <c r="H2461" t="s">
        <v>97</v>
      </c>
      <c r="I2461" t="s">
        <v>29</v>
      </c>
      <c r="J2461" t="s">
        <v>30</v>
      </c>
      <c r="K2461" t="s">
        <v>233</v>
      </c>
      <c r="L2461" t="s">
        <v>42</v>
      </c>
      <c r="M2461" t="s">
        <v>43</v>
      </c>
      <c r="N2461">
        <v>5</v>
      </c>
      <c r="O2461" s="1">
        <v>45000</v>
      </c>
      <c r="P2461">
        <v>5</v>
      </c>
      <c r="Q2461" s="1">
        <v>213750</v>
      </c>
      <c r="R2461" s="1">
        <v>176467.98</v>
      </c>
      <c r="S2461" s="1">
        <v>37282.019999999997</v>
      </c>
      <c r="T2461" t="s">
        <v>34</v>
      </c>
      <c r="U2461" t="s">
        <v>35</v>
      </c>
      <c r="V2461" t="s">
        <v>36</v>
      </c>
      <c r="W2461">
        <v>5</v>
      </c>
      <c r="X2461">
        <v>4</v>
      </c>
    </row>
    <row r="2462" spans="1:24" ht="15" customHeight="1" x14ac:dyDescent="0.25">
      <c r="A2462" t="s">
        <v>14689</v>
      </c>
      <c r="B2462" t="s">
        <v>4027</v>
      </c>
      <c r="C2462" t="str">
        <f>TEXT(B2462,"mmm")</f>
        <v>Mar</v>
      </c>
      <c r="D2462" t="s">
        <v>9500</v>
      </c>
      <c r="E2462" t="s">
        <v>161</v>
      </c>
      <c r="F2462" t="s">
        <v>27</v>
      </c>
      <c r="G2462">
        <v>47</v>
      </c>
      <c r="H2462" t="s">
        <v>65</v>
      </c>
      <c r="I2462" t="s">
        <v>65</v>
      </c>
      <c r="J2462" t="s">
        <v>66</v>
      </c>
      <c r="K2462" t="s">
        <v>190</v>
      </c>
      <c r="L2462" t="s">
        <v>42</v>
      </c>
      <c r="M2462" t="s">
        <v>43</v>
      </c>
      <c r="N2462">
        <v>1</v>
      </c>
      <c r="O2462" s="1">
        <v>45000</v>
      </c>
      <c r="P2462">
        <v>5</v>
      </c>
      <c r="Q2462" s="1">
        <v>42750</v>
      </c>
      <c r="R2462" s="1">
        <v>33839.699999999997</v>
      </c>
      <c r="S2462" s="1">
        <v>8910.2999999999993</v>
      </c>
      <c r="T2462" t="s">
        <v>34</v>
      </c>
      <c r="U2462" t="s">
        <v>60</v>
      </c>
      <c r="V2462" t="s">
        <v>36</v>
      </c>
      <c r="W2462">
        <v>5</v>
      </c>
      <c r="X2462">
        <v>5</v>
      </c>
    </row>
    <row r="2463" spans="1:24" ht="15" customHeight="1" x14ac:dyDescent="0.25">
      <c r="A2463" t="s">
        <v>916</v>
      </c>
      <c r="B2463" t="s">
        <v>917</v>
      </c>
      <c r="C2463" t="str">
        <f>TEXT(B2463,"mmm")</f>
        <v>Mar</v>
      </c>
      <c r="D2463" t="s">
        <v>918</v>
      </c>
      <c r="E2463" t="s">
        <v>73</v>
      </c>
      <c r="F2463" t="s">
        <v>27</v>
      </c>
      <c r="G2463">
        <v>25</v>
      </c>
      <c r="H2463" t="s">
        <v>97</v>
      </c>
      <c r="I2463" t="s">
        <v>29</v>
      </c>
      <c r="J2463" t="s">
        <v>30</v>
      </c>
      <c r="K2463" t="s">
        <v>683</v>
      </c>
      <c r="L2463" t="s">
        <v>112</v>
      </c>
      <c r="M2463" t="s">
        <v>113</v>
      </c>
      <c r="N2463">
        <v>3</v>
      </c>
      <c r="O2463" s="1">
        <v>5000</v>
      </c>
      <c r="P2463">
        <v>15</v>
      </c>
      <c r="Q2463" s="1">
        <v>12750</v>
      </c>
      <c r="R2463" s="1">
        <v>8412.85</v>
      </c>
      <c r="S2463" s="1">
        <v>4337.1499999999996</v>
      </c>
      <c r="T2463" t="s">
        <v>59</v>
      </c>
      <c r="U2463" t="s">
        <v>60</v>
      </c>
      <c r="V2463" t="s">
        <v>75</v>
      </c>
      <c r="W2463">
        <v>2</v>
      </c>
      <c r="X2463">
        <v>4</v>
      </c>
    </row>
    <row r="2464" spans="1:24" ht="15" customHeight="1" x14ac:dyDescent="0.25">
      <c r="A2464" t="s">
        <v>2194</v>
      </c>
      <c r="B2464" t="s">
        <v>917</v>
      </c>
      <c r="C2464" t="str">
        <f>TEXT(B2464,"mmm")</f>
        <v>Mar</v>
      </c>
      <c r="D2464" t="s">
        <v>2195</v>
      </c>
      <c r="E2464" t="s">
        <v>117</v>
      </c>
      <c r="F2464" t="s">
        <v>27</v>
      </c>
      <c r="G2464">
        <v>56</v>
      </c>
      <c r="H2464" t="s">
        <v>49</v>
      </c>
      <c r="I2464" t="s">
        <v>29</v>
      </c>
      <c r="J2464" t="s">
        <v>30</v>
      </c>
      <c r="K2464" t="s">
        <v>513</v>
      </c>
      <c r="L2464" t="s">
        <v>112</v>
      </c>
      <c r="M2464" t="s">
        <v>113</v>
      </c>
      <c r="N2464">
        <v>3</v>
      </c>
      <c r="O2464" s="1">
        <v>5000</v>
      </c>
      <c r="P2464">
        <v>10</v>
      </c>
      <c r="Q2464" s="1">
        <v>13500</v>
      </c>
      <c r="R2464" s="1">
        <v>10017.540000000001</v>
      </c>
      <c r="S2464" s="1">
        <v>3482.46</v>
      </c>
      <c r="T2464" t="s">
        <v>51</v>
      </c>
      <c r="U2464" t="s">
        <v>60</v>
      </c>
      <c r="V2464" t="s">
        <v>75</v>
      </c>
      <c r="W2464">
        <v>4</v>
      </c>
      <c r="X2464">
        <v>3</v>
      </c>
    </row>
    <row r="2465" spans="1:24" ht="15" customHeight="1" x14ac:dyDescent="0.25">
      <c r="A2465" t="s">
        <v>2570</v>
      </c>
      <c r="B2465" t="s">
        <v>917</v>
      </c>
      <c r="C2465" t="str">
        <f>TEXT(B2465,"mmm")</f>
        <v>Mar</v>
      </c>
      <c r="D2465" t="s">
        <v>2571</v>
      </c>
      <c r="E2465" t="s">
        <v>456</v>
      </c>
      <c r="F2465" t="s">
        <v>56</v>
      </c>
      <c r="G2465">
        <v>42</v>
      </c>
      <c r="H2465" t="s">
        <v>97</v>
      </c>
      <c r="I2465" t="s">
        <v>29</v>
      </c>
      <c r="J2465" t="s">
        <v>30</v>
      </c>
      <c r="K2465" t="s">
        <v>223</v>
      </c>
      <c r="L2465" t="s">
        <v>81</v>
      </c>
      <c r="M2465" t="s">
        <v>82</v>
      </c>
      <c r="N2465">
        <v>3</v>
      </c>
      <c r="O2465" s="1">
        <v>3000</v>
      </c>
      <c r="P2465">
        <v>5</v>
      </c>
      <c r="Q2465" s="1">
        <v>8550</v>
      </c>
      <c r="R2465" s="1">
        <v>6769.98</v>
      </c>
      <c r="S2465" s="1">
        <v>1780.02</v>
      </c>
      <c r="T2465" t="s">
        <v>51</v>
      </c>
      <c r="U2465" t="s">
        <v>44</v>
      </c>
      <c r="V2465" t="s">
        <v>36</v>
      </c>
      <c r="W2465">
        <v>6</v>
      </c>
      <c r="X2465">
        <v>5</v>
      </c>
    </row>
    <row r="2466" spans="1:24" ht="15" customHeight="1" x14ac:dyDescent="0.25">
      <c r="A2466" t="s">
        <v>3791</v>
      </c>
      <c r="B2466" t="s">
        <v>917</v>
      </c>
      <c r="C2466" t="str">
        <f>TEXT(B2466,"mmm")</f>
        <v>Mar</v>
      </c>
      <c r="D2466" t="s">
        <v>886</v>
      </c>
      <c r="E2466" t="s">
        <v>91</v>
      </c>
      <c r="F2466" t="s">
        <v>56</v>
      </c>
      <c r="G2466">
        <v>20</v>
      </c>
      <c r="H2466" t="s">
        <v>28</v>
      </c>
      <c r="I2466" t="s">
        <v>29</v>
      </c>
      <c r="J2466" t="s">
        <v>30</v>
      </c>
      <c r="K2466" t="s">
        <v>714</v>
      </c>
      <c r="L2466" t="s">
        <v>58</v>
      </c>
      <c r="M2466" t="s">
        <v>43</v>
      </c>
      <c r="N2466">
        <v>4</v>
      </c>
      <c r="O2466" s="1">
        <v>20000</v>
      </c>
      <c r="P2466">
        <v>20</v>
      </c>
      <c r="Q2466" s="1">
        <v>64000</v>
      </c>
      <c r="R2466" s="1">
        <v>47114.9</v>
      </c>
      <c r="S2466" s="1">
        <v>16885.099999999999</v>
      </c>
      <c r="T2466" t="s">
        <v>34</v>
      </c>
      <c r="U2466" t="s">
        <v>60</v>
      </c>
      <c r="V2466" t="s">
        <v>75</v>
      </c>
      <c r="W2466">
        <v>5</v>
      </c>
      <c r="X2466">
        <v>4</v>
      </c>
    </row>
    <row r="2467" spans="1:24" ht="15" customHeight="1" x14ac:dyDescent="0.25">
      <c r="A2467" t="s">
        <v>5303</v>
      </c>
      <c r="B2467" t="s">
        <v>917</v>
      </c>
      <c r="C2467" t="str">
        <f>TEXT(B2467,"mmm")</f>
        <v>Mar</v>
      </c>
      <c r="D2467" t="s">
        <v>3453</v>
      </c>
      <c r="E2467" t="s">
        <v>248</v>
      </c>
      <c r="F2467" t="s">
        <v>27</v>
      </c>
      <c r="G2467">
        <v>46</v>
      </c>
      <c r="H2467" t="s">
        <v>28</v>
      </c>
      <c r="I2467" t="s">
        <v>29</v>
      </c>
      <c r="J2467" t="s">
        <v>30</v>
      </c>
      <c r="K2467" t="s">
        <v>195</v>
      </c>
      <c r="L2467" t="s">
        <v>81</v>
      </c>
      <c r="M2467" t="s">
        <v>82</v>
      </c>
      <c r="N2467">
        <v>1</v>
      </c>
      <c r="O2467" s="1">
        <v>3000</v>
      </c>
      <c r="P2467">
        <v>15</v>
      </c>
      <c r="Q2467" s="1">
        <v>2550</v>
      </c>
      <c r="R2467" s="1">
        <v>2069.44</v>
      </c>
      <c r="S2467" s="1">
        <v>480.56</v>
      </c>
      <c r="T2467" t="s">
        <v>68</v>
      </c>
      <c r="U2467" t="s">
        <v>44</v>
      </c>
      <c r="V2467" t="s">
        <v>36</v>
      </c>
      <c r="W2467">
        <v>2</v>
      </c>
      <c r="X2467">
        <v>1</v>
      </c>
    </row>
    <row r="2468" spans="1:24" ht="15" customHeight="1" x14ac:dyDescent="0.25">
      <c r="A2468" t="s">
        <v>5432</v>
      </c>
      <c r="B2468" t="s">
        <v>917</v>
      </c>
      <c r="C2468" t="str">
        <f>TEXT(B2468,"mmm")</f>
        <v>Mar</v>
      </c>
      <c r="D2468" t="s">
        <v>346</v>
      </c>
      <c r="E2468" t="s">
        <v>40</v>
      </c>
      <c r="F2468" t="s">
        <v>27</v>
      </c>
      <c r="G2468">
        <v>31</v>
      </c>
      <c r="H2468" t="s">
        <v>65</v>
      </c>
      <c r="I2468" t="s">
        <v>65</v>
      </c>
      <c r="J2468" t="s">
        <v>66</v>
      </c>
      <c r="K2468" t="s">
        <v>513</v>
      </c>
      <c r="L2468" t="s">
        <v>42</v>
      </c>
      <c r="M2468" t="s">
        <v>43</v>
      </c>
      <c r="N2468">
        <v>1</v>
      </c>
      <c r="O2468" s="1">
        <v>45000</v>
      </c>
      <c r="P2468">
        <v>5</v>
      </c>
      <c r="Q2468" s="1">
        <v>42750</v>
      </c>
      <c r="R2468" s="1">
        <v>26781.25</v>
      </c>
      <c r="S2468" s="1">
        <v>15968.75</v>
      </c>
      <c r="T2468" t="s">
        <v>34</v>
      </c>
      <c r="U2468" t="s">
        <v>35</v>
      </c>
      <c r="V2468" t="s">
        <v>36</v>
      </c>
      <c r="W2468">
        <v>5</v>
      </c>
      <c r="X2468">
        <v>1</v>
      </c>
    </row>
    <row r="2469" spans="1:24" ht="15" customHeight="1" x14ac:dyDescent="0.25">
      <c r="A2469" t="s">
        <v>5531</v>
      </c>
      <c r="B2469" t="s">
        <v>917</v>
      </c>
      <c r="C2469" t="str">
        <f>TEXT(B2469,"mmm")</f>
        <v>Mar</v>
      </c>
      <c r="D2469" t="s">
        <v>4028</v>
      </c>
      <c r="E2469" t="s">
        <v>64</v>
      </c>
      <c r="F2469" t="s">
        <v>27</v>
      </c>
      <c r="G2469">
        <v>38</v>
      </c>
      <c r="H2469" t="s">
        <v>108</v>
      </c>
      <c r="I2469" t="s">
        <v>109</v>
      </c>
      <c r="J2469" t="s">
        <v>110</v>
      </c>
      <c r="K2469" t="s">
        <v>31</v>
      </c>
      <c r="L2469" t="s">
        <v>58</v>
      </c>
      <c r="M2469" t="s">
        <v>43</v>
      </c>
      <c r="N2469">
        <v>1</v>
      </c>
      <c r="O2469" s="1">
        <v>20000</v>
      </c>
      <c r="P2469">
        <v>10</v>
      </c>
      <c r="Q2469" s="1">
        <v>18000</v>
      </c>
      <c r="R2469" s="1">
        <v>11772.34</v>
      </c>
      <c r="S2469" s="1">
        <v>6227.66</v>
      </c>
      <c r="T2469" t="s">
        <v>68</v>
      </c>
      <c r="U2469" t="s">
        <v>60</v>
      </c>
      <c r="V2469" t="s">
        <v>75</v>
      </c>
      <c r="W2469">
        <v>7</v>
      </c>
      <c r="X2469">
        <v>5</v>
      </c>
    </row>
    <row r="2470" spans="1:24" ht="15" customHeight="1" x14ac:dyDescent="0.25">
      <c r="A2470" t="s">
        <v>5943</v>
      </c>
      <c r="B2470" t="s">
        <v>917</v>
      </c>
      <c r="C2470" t="str">
        <f>TEXT(B2470,"mmm")</f>
        <v>Mar</v>
      </c>
      <c r="D2470" t="s">
        <v>5944</v>
      </c>
      <c r="E2470" t="s">
        <v>263</v>
      </c>
      <c r="F2470" t="s">
        <v>27</v>
      </c>
      <c r="G2470">
        <v>59</v>
      </c>
      <c r="H2470" t="s">
        <v>28</v>
      </c>
      <c r="I2470" t="s">
        <v>29</v>
      </c>
      <c r="J2470" t="s">
        <v>30</v>
      </c>
      <c r="K2470" t="s">
        <v>139</v>
      </c>
      <c r="L2470" t="s">
        <v>112</v>
      </c>
      <c r="M2470" t="s">
        <v>113</v>
      </c>
      <c r="N2470">
        <v>4</v>
      </c>
      <c r="O2470" s="1">
        <v>5000</v>
      </c>
      <c r="P2470">
        <v>5</v>
      </c>
      <c r="Q2470" s="1">
        <v>19000</v>
      </c>
      <c r="R2470" s="1">
        <v>12337.16</v>
      </c>
      <c r="S2470" s="1">
        <v>6662.84</v>
      </c>
      <c r="T2470" t="s">
        <v>51</v>
      </c>
      <c r="U2470" t="s">
        <v>60</v>
      </c>
      <c r="V2470" t="s">
        <v>36</v>
      </c>
      <c r="W2470">
        <v>2</v>
      </c>
      <c r="X2470">
        <v>1</v>
      </c>
    </row>
    <row r="2471" spans="1:24" ht="15" customHeight="1" x14ac:dyDescent="0.25">
      <c r="A2471" t="s">
        <v>6271</v>
      </c>
      <c r="B2471" t="s">
        <v>917</v>
      </c>
      <c r="C2471" t="str">
        <f>TEXT(B2471,"mmm")</f>
        <v>Mar</v>
      </c>
      <c r="D2471" t="s">
        <v>5335</v>
      </c>
      <c r="E2471" t="s">
        <v>122</v>
      </c>
      <c r="F2471" t="s">
        <v>27</v>
      </c>
      <c r="G2471">
        <v>40</v>
      </c>
      <c r="H2471" t="s">
        <v>108</v>
      </c>
      <c r="I2471" t="s">
        <v>109</v>
      </c>
      <c r="J2471" t="s">
        <v>110</v>
      </c>
      <c r="K2471" t="s">
        <v>347</v>
      </c>
      <c r="L2471" t="s">
        <v>81</v>
      </c>
      <c r="M2471" t="s">
        <v>82</v>
      </c>
      <c r="N2471">
        <v>2</v>
      </c>
      <c r="O2471" s="1">
        <v>3000</v>
      </c>
      <c r="P2471">
        <v>20</v>
      </c>
      <c r="Q2471" s="1">
        <v>4800</v>
      </c>
      <c r="R2471" s="1">
        <v>3175.74</v>
      </c>
      <c r="S2471" s="1">
        <v>1624.26</v>
      </c>
      <c r="T2471" t="s">
        <v>68</v>
      </c>
      <c r="U2471" t="s">
        <v>69</v>
      </c>
      <c r="V2471" t="s">
        <v>36</v>
      </c>
      <c r="W2471">
        <v>1</v>
      </c>
      <c r="X2471">
        <v>2</v>
      </c>
    </row>
    <row r="2472" spans="1:24" ht="15" customHeight="1" x14ac:dyDescent="0.25">
      <c r="A2472" t="s">
        <v>6990</v>
      </c>
      <c r="B2472" t="s">
        <v>917</v>
      </c>
      <c r="C2472" t="str">
        <f>TEXT(B2472,"mmm")</f>
        <v>Mar</v>
      </c>
      <c r="D2472" t="s">
        <v>890</v>
      </c>
      <c r="E2472" t="s">
        <v>96</v>
      </c>
      <c r="F2472" t="s">
        <v>27</v>
      </c>
      <c r="G2472">
        <v>22</v>
      </c>
      <c r="H2472" t="s">
        <v>28</v>
      </c>
      <c r="I2472" t="s">
        <v>29</v>
      </c>
      <c r="J2472" t="s">
        <v>30</v>
      </c>
      <c r="K2472" t="s">
        <v>622</v>
      </c>
      <c r="L2472" t="s">
        <v>32</v>
      </c>
      <c r="M2472" t="s">
        <v>33</v>
      </c>
      <c r="N2472">
        <v>5</v>
      </c>
      <c r="O2472" s="1">
        <v>4000</v>
      </c>
      <c r="P2472">
        <v>10</v>
      </c>
      <c r="Q2472" s="1">
        <v>18000</v>
      </c>
      <c r="R2472" s="1">
        <v>15610.48</v>
      </c>
      <c r="S2472" s="1">
        <v>2389.52</v>
      </c>
      <c r="T2472" t="s">
        <v>68</v>
      </c>
      <c r="U2472" t="s">
        <v>69</v>
      </c>
      <c r="V2472" t="s">
        <v>75</v>
      </c>
      <c r="W2472">
        <v>7</v>
      </c>
      <c r="X2472">
        <v>3</v>
      </c>
    </row>
    <row r="2473" spans="1:24" ht="15" customHeight="1" x14ac:dyDescent="0.25">
      <c r="A2473" t="s">
        <v>7254</v>
      </c>
      <c r="B2473" t="s">
        <v>917</v>
      </c>
      <c r="C2473" t="str">
        <f>TEXT(B2473,"mmm")</f>
        <v>Mar</v>
      </c>
      <c r="D2473" t="s">
        <v>3512</v>
      </c>
      <c r="E2473" t="s">
        <v>129</v>
      </c>
      <c r="F2473" t="s">
        <v>56</v>
      </c>
      <c r="G2473">
        <v>53</v>
      </c>
      <c r="H2473" t="s">
        <v>49</v>
      </c>
      <c r="I2473" t="s">
        <v>29</v>
      </c>
      <c r="J2473" t="s">
        <v>30</v>
      </c>
      <c r="K2473" t="s">
        <v>943</v>
      </c>
      <c r="L2473" t="s">
        <v>42</v>
      </c>
      <c r="M2473" t="s">
        <v>43</v>
      </c>
      <c r="N2473">
        <v>1</v>
      </c>
      <c r="O2473" s="1">
        <v>45000</v>
      </c>
      <c r="P2473">
        <v>0</v>
      </c>
      <c r="Q2473" s="1">
        <v>45000</v>
      </c>
      <c r="R2473" s="1">
        <v>30673.439999999999</v>
      </c>
      <c r="S2473" s="1">
        <v>14326.56</v>
      </c>
      <c r="T2473" t="s">
        <v>68</v>
      </c>
      <c r="U2473" t="s">
        <v>44</v>
      </c>
      <c r="V2473" t="s">
        <v>36</v>
      </c>
      <c r="W2473">
        <v>1</v>
      </c>
      <c r="X2473">
        <v>5</v>
      </c>
    </row>
    <row r="2474" spans="1:24" ht="15" customHeight="1" x14ac:dyDescent="0.25">
      <c r="A2474" t="s">
        <v>7352</v>
      </c>
      <c r="B2474" t="s">
        <v>917</v>
      </c>
      <c r="C2474" t="str">
        <f>TEXT(B2474,"mmm")</f>
        <v>Mar</v>
      </c>
      <c r="D2474" t="s">
        <v>6381</v>
      </c>
      <c r="E2474" t="s">
        <v>451</v>
      </c>
      <c r="F2474" t="s">
        <v>56</v>
      </c>
      <c r="G2474">
        <v>24</v>
      </c>
      <c r="H2474" t="s">
        <v>97</v>
      </c>
      <c r="I2474" t="s">
        <v>29</v>
      </c>
      <c r="J2474" t="s">
        <v>30</v>
      </c>
      <c r="K2474" t="s">
        <v>67</v>
      </c>
      <c r="L2474" t="s">
        <v>58</v>
      </c>
      <c r="M2474" t="s">
        <v>43</v>
      </c>
      <c r="N2474">
        <v>1</v>
      </c>
      <c r="O2474" s="1">
        <v>20000</v>
      </c>
      <c r="P2474">
        <v>20</v>
      </c>
      <c r="Q2474" s="1">
        <v>16000</v>
      </c>
      <c r="R2474" s="1">
        <v>10353.959999999999</v>
      </c>
      <c r="S2474" s="1">
        <v>5646.04</v>
      </c>
      <c r="T2474" t="s">
        <v>68</v>
      </c>
      <c r="U2474" t="s">
        <v>44</v>
      </c>
      <c r="V2474" t="s">
        <v>36</v>
      </c>
      <c r="W2474">
        <v>6</v>
      </c>
      <c r="X2474">
        <v>3</v>
      </c>
    </row>
    <row r="2475" spans="1:24" ht="15" customHeight="1" x14ac:dyDescent="0.25">
      <c r="A2475" t="s">
        <v>7389</v>
      </c>
      <c r="B2475" t="s">
        <v>917</v>
      </c>
      <c r="C2475" t="str">
        <f>TEXT(B2475,"mmm")</f>
        <v>Mar</v>
      </c>
      <c r="D2475" t="s">
        <v>7390</v>
      </c>
      <c r="E2475" t="s">
        <v>456</v>
      </c>
      <c r="F2475" t="s">
        <v>27</v>
      </c>
      <c r="G2475">
        <v>46</v>
      </c>
      <c r="H2475" t="s">
        <v>28</v>
      </c>
      <c r="I2475" t="s">
        <v>29</v>
      </c>
      <c r="J2475" t="s">
        <v>30</v>
      </c>
      <c r="K2475" t="s">
        <v>236</v>
      </c>
      <c r="L2475" t="s">
        <v>112</v>
      </c>
      <c r="M2475" t="s">
        <v>113</v>
      </c>
      <c r="N2475">
        <v>1</v>
      </c>
      <c r="O2475" s="1">
        <v>5000</v>
      </c>
      <c r="P2475">
        <v>5</v>
      </c>
      <c r="Q2475" s="1">
        <v>4750</v>
      </c>
      <c r="R2475" s="1">
        <v>2897.82</v>
      </c>
      <c r="S2475" s="1">
        <v>1852.18</v>
      </c>
      <c r="T2475" t="s">
        <v>68</v>
      </c>
      <c r="U2475" t="s">
        <v>60</v>
      </c>
      <c r="V2475" t="s">
        <v>36</v>
      </c>
      <c r="W2475">
        <v>7</v>
      </c>
      <c r="X2475">
        <v>5</v>
      </c>
    </row>
    <row r="2476" spans="1:24" ht="15" customHeight="1" x14ac:dyDescent="0.25">
      <c r="A2476" t="s">
        <v>7465</v>
      </c>
      <c r="B2476" t="s">
        <v>917</v>
      </c>
      <c r="C2476" t="str">
        <f>TEXT(B2476,"mmm")</f>
        <v>Mar</v>
      </c>
      <c r="D2476" t="s">
        <v>1923</v>
      </c>
      <c r="E2476" t="s">
        <v>102</v>
      </c>
      <c r="F2476" t="s">
        <v>56</v>
      </c>
      <c r="G2476">
        <v>50</v>
      </c>
      <c r="H2476" t="s">
        <v>65</v>
      </c>
      <c r="I2476" t="s">
        <v>65</v>
      </c>
      <c r="J2476" t="s">
        <v>66</v>
      </c>
      <c r="K2476" t="s">
        <v>296</v>
      </c>
      <c r="L2476" t="s">
        <v>112</v>
      </c>
      <c r="M2476" t="s">
        <v>113</v>
      </c>
      <c r="N2476">
        <v>4</v>
      </c>
      <c r="O2476" s="1">
        <v>5000</v>
      </c>
      <c r="P2476">
        <v>15</v>
      </c>
      <c r="Q2476" s="1">
        <v>17000</v>
      </c>
      <c r="R2476" s="1">
        <v>12122.19</v>
      </c>
      <c r="S2476" s="1">
        <v>4877.8100000000004</v>
      </c>
      <c r="T2476" t="s">
        <v>68</v>
      </c>
      <c r="U2476" t="s">
        <v>35</v>
      </c>
      <c r="V2476" t="s">
        <v>75</v>
      </c>
      <c r="W2476">
        <v>3</v>
      </c>
      <c r="X2476">
        <v>4</v>
      </c>
    </row>
    <row r="2477" spans="1:24" ht="15" customHeight="1" x14ac:dyDescent="0.25">
      <c r="A2477" t="s">
        <v>8126</v>
      </c>
      <c r="B2477" t="s">
        <v>917</v>
      </c>
      <c r="C2477" t="str">
        <f>TEXT(B2477,"mmm")</f>
        <v>Mar</v>
      </c>
      <c r="D2477" t="s">
        <v>7547</v>
      </c>
      <c r="E2477" t="s">
        <v>214</v>
      </c>
      <c r="F2477" t="s">
        <v>27</v>
      </c>
      <c r="G2477">
        <v>58</v>
      </c>
      <c r="H2477" t="s">
        <v>108</v>
      </c>
      <c r="I2477" t="s">
        <v>109</v>
      </c>
      <c r="J2477" t="s">
        <v>110</v>
      </c>
      <c r="K2477" t="s">
        <v>327</v>
      </c>
      <c r="L2477" t="s">
        <v>81</v>
      </c>
      <c r="M2477" t="s">
        <v>82</v>
      </c>
      <c r="N2477">
        <v>1</v>
      </c>
      <c r="O2477" s="1">
        <v>3000</v>
      </c>
      <c r="P2477">
        <v>15</v>
      </c>
      <c r="Q2477" s="1">
        <v>2550</v>
      </c>
      <c r="R2477" s="1">
        <v>1749.3</v>
      </c>
      <c r="S2477" s="1">
        <v>800.7</v>
      </c>
      <c r="T2477" t="s">
        <v>51</v>
      </c>
      <c r="U2477" t="s">
        <v>69</v>
      </c>
      <c r="V2477" t="s">
        <v>36</v>
      </c>
      <c r="W2477">
        <v>5</v>
      </c>
      <c r="X2477">
        <v>2</v>
      </c>
    </row>
    <row r="2478" spans="1:24" ht="15" customHeight="1" x14ac:dyDescent="0.25">
      <c r="A2478" t="s">
        <v>8540</v>
      </c>
      <c r="B2478" t="s">
        <v>917</v>
      </c>
      <c r="C2478" t="str">
        <f>TEXT(B2478,"mmm")</f>
        <v>Mar</v>
      </c>
      <c r="D2478" t="s">
        <v>8541</v>
      </c>
      <c r="E2478" t="s">
        <v>248</v>
      </c>
      <c r="F2478" t="s">
        <v>27</v>
      </c>
      <c r="G2478">
        <v>41</v>
      </c>
      <c r="H2478" t="s">
        <v>49</v>
      </c>
      <c r="I2478" t="s">
        <v>29</v>
      </c>
      <c r="J2478" t="s">
        <v>30</v>
      </c>
      <c r="K2478" t="s">
        <v>283</v>
      </c>
      <c r="L2478" t="s">
        <v>32</v>
      </c>
      <c r="M2478" t="s">
        <v>33</v>
      </c>
      <c r="N2478">
        <v>5</v>
      </c>
      <c r="O2478" s="1">
        <v>4000</v>
      </c>
      <c r="P2478">
        <v>10</v>
      </c>
      <c r="Q2478" s="1">
        <v>18000</v>
      </c>
      <c r="R2478" s="1">
        <v>13879.14</v>
      </c>
      <c r="S2478" s="1">
        <v>4120.8599999999997</v>
      </c>
      <c r="T2478" t="s">
        <v>34</v>
      </c>
      <c r="U2478" t="s">
        <v>69</v>
      </c>
      <c r="V2478" t="s">
        <v>75</v>
      </c>
      <c r="W2478">
        <v>6</v>
      </c>
      <c r="X2478">
        <v>2</v>
      </c>
    </row>
    <row r="2479" spans="1:24" ht="15" customHeight="1" x14ac:dyDescent="0.25">
      <c r="A2479" t="s">
        <v>9317</v>
      </c>
      <c r="B2479" t="s">
        <v>917</v>
      </c>
      <c r="C2479" t="str">
        <f>TEXT(B2479,"mmm")</f>
        <v>Mar</v>
      </c>
      <c r="D2479" t="s">
        <v>3285</v>
      </c>
      <c r="E2479" t="s">
        <v>64</v>
      </c>
      <c r="F2479" t="s">
        <v>56</v>
      </c>
      <c r="G2479">
        <v>50</v>
      </c>
      <c r="H2479" t="s">
        <v>28</v>
      </c>
      <c r="I2479" t="s">
        <v>29</v>
      </c>
      <c r="J2479" t="s">
        <v>30</v>
      </c>
      <c r="K2479" t="s">
        <v>195</v>
      </c>
      <c r="L2479" t="s">
        <v>42</v>
      </c>
      <c r="M2479" t="s">
        <v>43</v>
      </c>
      <c r="N2479">
        <v>4</v>
      </c>
      <c r="O2479" s="1">
        <v>45000</v>
      </c>
      <c r="P2479">
        <v>5</v>
      </c>
      <c r="Q2479" s="1">
        <v>171000</v>
      </c>
      <c r="R2479" s="1">
        <v>152154.65</v>
      </c>
      <c r="S2479" s="1">
        <v>18845.349999999999</v>
      </c>
      <c r="T2479" t="s">
        <v>51</v>
      </c>
      <c r="U2479" t="s">
        <v>44</v>
      </c>
      <c r="V2479" t="s">
        <v>75</v>
      </c>
      <c r="W2479">
        <v>1</v>
      </c>
      <c r="X2479">
        <v>3</v>
      </c>
    </row>
    <row r="2480" spans="1:24" ht="15" customHeight="1" x14ac:dyDescent="0.25">
      <c r="A2480" t="s">
        <v>9991</v>
      </c>
      <c r="B2480" t="s">
        <v>917</v>
      </c>
      <c r="C2480" t="str">
        <f>TEXT(B2480,"mmm")</f>
        <v>Mar</v>
      </c>
      <c r="D2480" t="s">
        <v>4549</v>
      </c>
      <c r="E2480" t="s">
        <v>263</v>
      </c>
      <c r="F2480" t="s">
        <v>56</v>
      </c>
      <c r="G2480">
        <v>57</v>
      </c>
      <c r="H2480" t="s">
        <v>49</v>
      </c>
      <c r="I2480" t="s">
        <v>29</v>
      </c>
      <c r="J2480" t="s">
        <v>30</v>
      </c>
      <c r="K2480" t="s">
        <v>92</v>
      </c>
      <c r="L2480" t="s">
        <v>81</v>
      </c>
      <c r="M2480" t="s">
        <v>82</v>
      </c>
      <c r="N2480">
        <v>2</v>
      </c>
      <c r="O2480" s="1">
        <v>3000</v>
      </c>
      <c r="P2480">
        <v>0</v>
      </c>
      <c r="Q2480" s="1">
        <v>6000</v>
      </c>
      <c r="R2480" s="1">
        <v>4005.33</v>
      </c>
      <c r="S2480" s="1">
        <v>1994.67</v>
      </c>
      <c r="T2480" t="s">
        <v>51</v>
      </c>
      <c r="U2480" t="s">
        <v>44</v>
      </c>
      <c r="V2480" t="s">
        <v>36</v>
      </c>
      <c r="W2480">
        <v>1</v>
      </c>
      <c r="X2480">
        <v>1</v>
      </c>
    </row>
    <row r="2481" spans="1:24" ht="15" customHeight="1" x14ac:dyDescent="0.25">
      <c r="A2481" t="s">
        <v>10299</v>
      </c>
      <c r="B2481" t="s">
        <v>917</v>
      </c>
      <c r="C2481" t="str">
        <f>TEXT(B2481,"mmm")</f>
        <v>Mar</v>
      </c>
      <c r="D2481" t="s">
        <v>4094</v>
      </c>
      <c r="E2481" t="s">
        <v>134</v>
      </c>
      <c r="F2481" t="s">
        <v>27</v>
      </c>
      <c r="G2481">
        <v>56</v>
      </c>
      <c r="H2481" t="s">
        <v>65</v>
      </c>
      <c r="I2481" t="s">
        <v>65</v>
      </c>
      <c r="J2481" t="s">
        <v>66</v>
      </c>
      <c r="K2481" t="s">
        <v>144</v>
      </c>
      <c r="L2481" t="s">
        <v>32</v>
      </c>
      <c r="M2481" t="s">
        <v>33</v>
      </c>
      <c r="N2481">
        <v>4</v>
      </c>
      <c r="O2481" s="1">
        <v>4000</v>
      </c>
      <c r="P2481">
        <v>15</v>
      </c>
      <c r="Q2481" s="1">
        <v>13600</v>
      </c>
      <c r="R2481" s="1">
        <v>11427.47</v>
      </c>
      <c r="S2481" s="1">
        <v>2172.5300000000002</v>
      </c>
      <c r="T2481" t="s">
        <v>59</v>
      </c>
      <c r="U2481" t="s">
        <v>35</v>
      </c>
      <c r="V2481" t="s">
        <v>36</v>
      </c>
      <c r="W2481">
        <v>4</v>
      </c>
      <c r="X2481">
        <v>3</v>
      </c>
    </row>
    <row r="2482" spans="1:24" ht="15" customHeight="1" x14ac:dyDescent="0.25">
      <c r="A2482" t="s">
        <v>11078</v>
      </c>
      <c r="B2482" t="s">
        <v>917</v>
      </c>
      <c r="C2482" t="str">
        <f>TEXT(B2482,"mmm")</f>
        <v>Mar</v>
      </c>
      <c r="D2482" t="s">
        <v>9875</v>
      </c>
      <c r="E2482" t="s">
        <v>263</v>
      </c>
      <c r="F2482" t="s">
        <v>56</v>
      </c>
      <c r="G2482">
        <v>44</v>
      </c>
      <c r="H2482" t="s">
        <v>49</v>
      </c>
      <c r="I2482" t="s">
        <v>29</v>
      </c>
      <c r="J2482" t="s">
        <v>30</v>
      </c>
      <c r="K2482" t="s">
        <v>452</v>
      </c>
      <c r="L2482" t="s">
        <v>81</v>
      </c>
      <c r="M2482" t="s">
        <v>82</v>
      </c>
      <c r="N2482">
        <v>3</v>
      </c>
      <c r="O2482" s="1">
        <v>3000</v>
      </c>
      <c r="P2482">
        <v>15</v>
      </c>
      <c r="Q2482" s="1">
        <v>7650</v>
      </c>
      <c r="R2482" s="1">
        <v>6866.87</v>
      </c>
      <c r="S2482" s="1">
        <v>783.13</v>
      </c>
      <c r="T2482" t="s">
        <v>68</v>
      </c>
      <c r="U2482" t="s">
        <v>44</v>
      </c>
      <c r="V2482" t="s">
        <v>75</v>
      </c>
      <c r="W2482">
        <v>6</v>
      </c>
      <c r="X2482">
        <v>2</v>
      </c>
    </row>
    <row r="2483" spans="1:24" ht="15" customHeight="1" x14ac:dyDescent="0.25">
      <c r="A2483" t="s">
        <v>11315</v>
      </c>
      <c r="B2483" t="s">
        <v>917</v>
      </c>
      <c r="C2483" t="str">
        <f>TEXT(B2483,"mmm")</f>
        <v>Mar</v>
      </c>
      <c r="D2483" t="s">
        <v>3469</v>
      </c>
      <c r="E2483" t="s">
        <v>161</v>
      </c>
      <c r="F2483" t="s">
        <v>56</v>
      </c>
      <c r="G2483">
        <v>23</v>
      </c>
      <c r="H2483" t="s">
        <v>49</v>
      </c>
      <c r="I2483" t="s">
        <v>29</v>
      </c>
      <c r="J2483" t="s">
        <v>30</v>
      </c>
      <c r="K2483" t="s">
        <v>378</v>
      </c>
      <c r="L2483" t="s">
        <v>81</v>
      </c>
      <c r="M2483" t="s">
        <v>82</v>
      </c>
      <c r="N2483">
        <v>2</v>
      </c>
      <c r="O2483" s="1">
        <v>3000</v>
      </c>
      <c r="P2483">
        <v>20</v>
      </c>
      <c r="Q2483" s="1">
        <v>4800</v>
      </c>
      <c r="R2483" s="1">
        <v>3727.08</v>
      </c>
      <c r="S2483" s="1">
        <v>1072.92</v>
      </c>
      <c r="T2483" t="s">
        <v>59</v>
      </c>
      <c r="U2483" t="s">
        <v>60</v>
      </c>
      <c r="V2483" t="s">
        <v>75</v>
      </c>
      <c r="W2483">
        <v>6</v>
      </c>
      <c r="X2483">
        <v>3</v>
      </c>
    </row>
    <row r="2484" spans="1:24" ht="15" customHeight="1" x14ac:dyDescent="0.25">
      <c r="A2484" t="s">
        <v>12002</v>
      </c>
      <c r="B2484" t="s">
        <v>917</v>
      </c>
      <c r="C2484" t="str">
        <f>TEXT(B2484,"mmm")</f>
        <v>Mar</v>
      </c>
      <c r="D2484" t="s">
        <v>12003</v>
      </c>
      <c r="E2484" t="s">
        <v>161</v>
      </c>
      <c r="F2484" t="s">
        <v>27</v>
      </c>
      <c r="G2484">
        <v>42</v>
      </c>
      <c r="H2484" t="s">
        <v>108</v>
      </c>
      <c r="I2484" t="s">
        <v>109</v>
      </c>
      <c r="J2484" t="s">
        <v>110</v>
      </c>
      <c r="K2484" t="s">
        <v>341</v>
      </c>
      <c r="L2484" t="s">
        <v>81</v>
      </c>
      <c r="M2484" t="s">
        <v>82</v>
      </c>
      <c r="N2484">
        <v>5</v>
      </c>
      <c r="O2484" s="1">
        <v>3000</v>
      </c>
      <c r="P2484">
        <v>10</v>
      </c>
      <c r="Q2484" s="1">
        <v>13500</v>
      </c>
      <c r="R2484" s="1">
        <v>10571.87</v>
      </c>
      <c r="S2484" s="1">
        <v>2928.13</v>
      </c>
      <c r="T2484" t="s">
        <v>59</v>
      </c>
      <c r="U2484" t="s">
        <v>60</v>
      </c>
      <c r="V2484" t="s">
        <v>75</v>
      </c>
      <c r="W2484">
        <v>5</v>
      </c>
      <c r="X2484">
        <v>2</v>
      </c>
    </row>
    <row r="2485" spans="1:24" ht="15" customHeight="1" x14ac:dyDescent="0.25">
      <c r="A2485" t="s">
        <v>12476</v>
      </c>
      <c r="B2485" t="s">
        <v>917</v>
      </c>
      <c r="C2485" t="str">
        <f>TEXT(B2485,"mmm")</f>
        <v>Mar</v>
      </c>
      <c r="D2485" t="s">
        <v>2521</v>
      </c>
      <c r="E2485" t="s">
        <v>451</v>
      </c>
      <c r="F2485" t="s">
        <v>27</v>
      </c>
      <c r="G2485">
        <v>36</v>
      </c>
      <c r="H2485" t="s">
        <v>49</v>
      </c>
      <c r="I2485" t="s">
        <v>29</v>
      </c>
      <c r="J2485" t="s">
        <v>30</v>
      </c>
      <c r="K2485" t="s">
        <v>661</v>
      </c>
      <c r="L2485" t="s">
        <v>112</v>
      </c>
      <c r="M2485" t="s">
        <v>113</v>
      </c>
      <c r="N2485">
        <v>5</v>
      </c>
      <c r="O2485" s="1">
        <v>5000</v>
      </c>
      <c r="P2485">
        <v>15</v>
      </c>
      <c r="Q2485" s="1">
        <v>21250</v>
      </c>
      <c r="R2485" s="1">
        <v>13625.82</v>
      </c>
      <c r="S2485" s="1">
        <v>7624.18</v>
      </c>
      <c r="T2485" t="s">
        <v>51</v>
      </c>
      <c r="U2485" t="s">
        <v>60</v>
      </c>
      <c r="V2485" t="s">
        <v>36</v>
      </c>
      <c r="W2485">
        <v>2</v>
      </c>
      <c r="X2485">
        <v>3</v>
      </c>
    </row>
    <row r="2486" spans="1:24" ht="15" customHeight="1" x14ac:dyDescent="0.25">
      <c r="A2486" t="s">
        <v>12896</v>
      </c>
      <c r="B2486" t="s">
        <v>917</v>
      </c>
      <c r="C2486" t="str">
        <f>TEXT(B2486,"mmm")</f>
        <v>Mar</v>
      </c>
      <c r="D2486" t="s">
        <v>9382</v>
      </c>
      <c r="E2486" t="s">
        <v>102</v>
      </c>
      <c r="F2486" t="s">
        <v>56</v>
      </c>
      <c r="G2486">
        <v>48</v>
      </c>
      <c r="H2486" t="s">
        <v>97</v>
      </c>
      <c r="I2486" t="s">
        <v>29</v>
      </c>
      <c r="J2486" t="s">
        <v>30</v>
      </c>
      <c r="K2486" t="s">
        <v>153</v>
      </c>
      <c r="L2486" t="s">
        <v>81</v>
      </c>
      <c r="M2486" t="s">
        <v>82</v>
      </c>
      <c r="N2486">
        <v>4</v>
      </c>
      <c r="O2486" s="1">
        <v>3000</v>
      </c>
      <c r="P2486">
        <v>20</v>
      </c>
      <c r="Q2486" s="1">
        <v>9600</v>
      </c>
      <c r="R2486" s="1">
        <v>6645.21</v>
      </c>
      <c r="S2486" s="1">
        <v>2954.79</v>
      </c>
      <c r="T2486" t="s">
        <v>68</v>
      </c>
      <c r="U2486" t="s">
        <v>44</v>
      </c>
      <c r="V2486" t="s">
        <v>75</v>
      </c>
      <c r="W2486">
        <v>7</v>
      </c>
      <c r="X2486">
        <v>1</v>
      </c>
    </row>
    <row r="2487" spans="1:24" ht="15" customHeight="1" x14ac:dyDescent="0.25">
      <c r="A2487" t="s">
        <v>13139</v>
      </c>
      <c r="B2487" t="s">
        <v>917</v>
      </c>
      <c r="C2487" t="str">
        <f>TEXT(B2487,"mmm")</f>
        <v>Mar</v>
      </c>
      <c r="D2487" t="s">
        <v>13140</v>
      </c>
      <c r="E2487" t="s">
        <v>122</v>
      </c>
      <c r="F2487" t="s">
        <v>56</v>
      </c>
      <c r="G2487">
        <v>30</v>
      </c>
      <c r="H2487" t="s">
        <v>65</v>
      </c>
      <c r="I2487" t="s">
        <v>65</v>
      </c>
      <c r="J2487" t="s">
        <v>66</v>
      </c>
      <c r="K2487" t="s">
        <v>144</v>
      </c>
      <c r="L2487" t="s">
        <v>81</v>
      </c>
      <c r="M2487" t="s">
        <v>82</v>
      </c>
      <c r="N2487">
        <v>1</v>
      </c>
      <c r="O2487" s="1">
        <v>3000</v>
      </c>
      <c r="P2487">
        <v>10</v>
      </c>
      <c r="Q2487" s="1">
        <v>2700</v>
      </c>
      <c r="R2487" s="1">
        <v>2068.19</v>
      </c>
      <c r="S2487" s="1">
        <v>631.80999999999995</v>
      </c>
      <c r="T2487" t="s">
        <v>59</v>
      </c>
      <c r="U2487" t="s">
        <v>60</v>
      </c>
      <c r="V2487" t="s">
        <v>36</v>
      </c>
      <c r="W2487">
        <v>7</v>
      </c>
      <c r="X2487">
        <v>1</v>
      </c>
    </row>
    <row r="2488" spans="1:24" ht="15" customHeight="1" x14ac:dyDescent="0.25">
      <c r="A2488" t="s">
        <v>13750</v>
      </c>
      <c r="B2488" t="s">
        <v>917</v>
      </c>
      <c r="C2488" t="str">
        <f>TEXT(B2488,"mmm")</f>
        <v>Mar</v>
      </c>
      <c r="D2488" t="s">
        <v>11702</v>
      </c>
      <c r="E2488" t="s">
        <v>165</v>
      </c>
      <c r="F2488" t="s">
        <v>27</v>
      </c>
      <c r="G2488">
        <v>29</v>
      </c>
      <c r="H2488" t="s">
        <v>28</v>
      </c>
      <c r="I2488" t="s">
        <v>29</v>
      </c>
      <c r="J2488" t="s">
        <v>30</v>
      </c>
      <c r="K2488" t="s">
        <v>276</v>
      </c>
      <c r="L2488" t="s">
        <v>42</v>
      </c>
      <c r="M2488" t="s">
        <v>43</v>
      </c>
      <c r="N2488">
        <v>4</v>
      </c>
      <c r="O2488" s="1">
        <v>45000</v>
      </c>
      <c r="P2488">
        <v>20</v>
      </c>
      <c r="Q2488" s="1">
        <v>144000</v>
      </c>
      <c r="R2488" s="1">
        <v>112284.55</v>
      </c>
      <c r="S2488" s="1">
        <v>31715.45</v>
      </c>
      <c r="T2488" t="s">
        <v>59</v>
      </c>
      <c r="U2488" t="s">
        <v>69</v>
      </c>
      <c r="V2488" t="s">
        <v>75</v>
      </c>
      <c r="W2488">
        <v>3</v>
      </c>
      <c r="X2488">
        <v>5</v>
      </c>
    </row>
    <row r="2489" spans="1:24" ht="15" customHeight="1" x14ac:dyDescent="0.25">
      <c r="A2489" t="s">
        <v>13976</v>
      </c>
      <c r="B2489" t="s">
        <v>917</v>
      </c>
      <c r="C2489" t="str">
        <f>TEXT(B2489,"mmm")</f>
        <v>Mar</v>
      </c>
      <c r="D2489" t="s">
        <v>5508</v>
      </c>
      <c r="E2489" t="s">
        <v>86</v>
      </c>
      <c r="F2489" t="s">
        <v>27</v>
      </c>
      <c r="G2489">
        <v>30</v>
      </c>
      <c r="H2489" t="s">
        <v>97</v>
      </c>
      <c r="I2489" t="s">
        <v>29</v>
      </c>
      <c r="J2489" t="s">
        <v>30</v>
      </c>
      <c r="K2489" t="s">
        <v>283</v>
      </c>
      <c r="L2489" t="s">
        <v>81</v>
      </c>
      <c r="M2489" t="s">
        <v>82</v>
      </c>
      <c r="N2489">
        <v>4</v>
      </c>
      <c r="O2489" s="1">
        <v>3000</v>
      </c>
      <c r="P2489">
        <v>15</v>
      </c>
      <c r="Q2489" s="1">
        <v>10200</v>
      </c>
      <c r="R2489" s="1">
        <v>6239.66</v>
      </c>
      <c r="S2489" s="1">
        <v>3960.34</v>
      </c>
      <c r="T2489" t="s">
        <v>59</v>
      </c>
      <c r="U2489" t="s">
        <v>35</v>
      </c>
      <c r="V2489" t="s">
        <v>36</v>
      </c>
      <c r="W2489">
        <v>7</v>
      </c>
      <c r="X2489">
        <v>4</v>
      </c>
    </row>
    <row r="2490" spans="1:24" ht="15" customHeight="1" x14ac:dyDescent="0.25">
      <c r="A2490" t="s">
        <v>14297</v>
      </c>
      <c r="B2490" t="s">
        <v>917</v>
      </c>
      <c r="C2490" t="str">
        <f>TEXT(B2490,"mmm")</f>
        <v>Mar</v>
      </c>
      <c r="D2490" t="s">
        <v>5959</v>
      </c>
      <c r="E2490" t="s">
        <v>165</v>
      </c>
      <c r="F2490" t="s">
        <v>56</v>
      </c>
      <c r="G2490">
        <v>29</v>
      </c>
      <c r="H2490" t="s">
        <v>108</v>
      </c>
      <c r="I2490" t="s">
        <v>109</v>
      </c>
      <c r="J2490" t="s">
        <v>110</v>
      </c>
      <c r="K2490" t="s">
        <v>211</v>
      </c>
      <c r="L2490" t="s">
        <v>112</v>
      </c>
      <c r="M2490" t="s">
        <v>113</v>
      </c>
      <c r="N2490">
        <v>3</v>
      </c>
      <c r="O2490" s="1">
        <v>5000</v>
      </c>
      <c r="P2490">
        <v>10</v>
      </c>
      <c r="Q2490" s="1">
        <v>13500</v>
      </c>
      <c r="R2490" s="1">
        <v>10631.41</v>
      </c>
      <c r="S2490" s="1">
        <v>2868.59</v>
      </c>
      <c r="T2490" t="s">
        <v>34</v>
      </c>
      <c r="U2490" t="s">
        <v>60</v>
      </c>
      <c r="V2490" t="s">
        <v>36</v>
      </c>
      <c r="W2490">
        <v>7</v>
      </c>
      <c r="X2490">
        <v>1</v>
      </c>
    </row>
    <row r="2491" spans="1:24" ht="15" customHeight="1" x14ac:dyDescent="0.25">
      <c r="A2491" t="s">
        <v>321</v>
      </c>
      <c r="B2491" t="s">
        <v>322</v>
      </c>
      <c r="C2491" t="str">
        <f>TEXT(B2491,"mmm")</f>
        <v>Apr</v>
      </c>
      <c r="D2491" t="s">
        <v>323</v>
      </c>
      <c r="E2491" t="s">
        <v>129</v>
      </c>
      <c r="F2491" t="s">
        <v>27</v>
      </c>
      <c r="G2491">
        <v>56</v>
      </c>
      <c r="H2491" t="s">
        <v>65</v>
      </c>
      <c r="I2491" t="s">
        <v>65</v>
      </c>
      <c r="J2491" t="s">
        <v>66</v>
      </c>
      <c r="K2491" t="s">
        <v>324</v>
      </c>
      <c r="L2491" t="s">
        <v>112</v>
      </c>
      <c r="M2491" t="s">
        <v>113</v>
      </c>
      <c r="N2491">
        <v>5</v>
      </c>
      <c r="O2491" s="1">
        <v>5000</v>
      </c>
      <c r="P2491">
        <v>20</v>
      </c>
      <c r="Q2491" s="1">
        <v>20000</v>
      </c>
      <c r="R2491" s="1">
        <v>13142.17</v>
      </c>
      <c r="S2491" s="1">
        <v>6857.83</v>
      </c>
      <c r="T2491" t="s">
        <v>51</v>
      </c>
      <c r="U2491" t="s">
        <v>44</v>
      </c>
      <c r="V2491" t="s">
        <v>36</v>
      </c>
      <c r="W2491">
        <v>4</v>
      </c>
      <c r="X2491">
        <v>1</v>
      </c>
    </row>
    <row r="2492" spans="1:24" ht="15" customHeight="1" x14ac:dyDescent="0.25">
      <c r="A2492" t="s">
        <v>371</v>
      </c>
      <c r="B2492" t="s">
        <v>322</v>
      </c>
      <c r="C2492" t="str">
        <f>TEXT(B2492,"mmm")</f>
        <v>Apr</v>
      </c>
      <c r="D2492" t="s">
        <v>372</v>
      </c>
      <c r="E2492" t="s">
        <v>48</v>
      </c>
      <c r="F2492" t="s">
        <v>27</v>
      </c>
      <c r="G2492">
        <v>52</v>
      </c>
      <c r="H2492" t="s">
        <v>49</v>
      </c>
      <c r="I2492" t="s">
        <v>29</v>
      </c>
      <c r="J2492" t="s">
        <v>30</v>
      </c>
      <c r="K2492" t="s">
        <v>135</v>
      </c>
      <c r="L2492" t="s">
        <v>112</v>
      </c>
      <c r="M2492" t="s">
        <v>113</v>
      </c>
      <c r="N2492">
        <v>5</v>
      </c>
      <c r="O2492" s="1">
        <v>5000</v>
      </c>
      <c r="P2492">
        <v>5</v>
      </c>
      <c r="Q2492" s="1">
        <v>23750</v>
      </c>
      <c r="R2492" s="1">
        <v>20897.150000000001</v>
      </c>
      <c r="S2492" s="1">
        <v>2852.85</v>
      </c>
      <c r="T2492" t="s">
        <v>68</v>
      </c>
      <c r="U2492" t="s">
        <v>35</v>
      </c>
      <c r="V2492" t="s">
        <v>36</v>
      </c>
      <c r="W2492">
        <v>2</v>
      </c>
      <c r="X2492">
        <v>3</v>
      </c>
    </row>
    <row r="2493" spans="1:24" ht="15" customHeight="1" x14ac:dyDescent="0.25">
      <c r="A2493" t="s">
        <v>480</v>
      </c>
      <c r="B2493" t="s">
        <v>322</v>
      </c>
      <c r="C2493" t="str">
        <f>TEXT(B2493,"mmm")</f>
        <v>Apr</v>
      </c>
      <c r="D2493" t="s">
        <v>481</v>
      </c>
      <c r="E2493" t="s">
        <v>129</v>
      </c>
      <c r="F2493" t="s">
        <v>56</v>
      </c>
      <c r="G2493">
        <v>38</v>
      </c>
      <c r="H2493" t="s">
        <v>28</v>
      </c>
      <c r="I2493" t="s">
        <v>29</v>
      </c>
      <c r="J2493" t="s">
        <v>30</v>
      </c>
      <c r="K2493" t="s">
        <v>482</v>
      </c>
      <c r="L2493" t="s">
        <v>58</v>
      </c>
      <c r="M2493" t="s">
        <v>43</v>
      </c>
      <c r="N2493">
        <v>2</v>
      </c>
      <c r="O2493" s="1">
        <v>20000</v>
      </c>
      <c r="P2493">
        <v>10</v>
      </c>
      <c r="Q2493" s="1">
        <v>36000</v>
      </c>
      <c r="R2493" s="1">
        <v>26673.439999999999</v>
      </c>
      <c r="S2493" s="1">
        <v>9326.56</v>
      </c>
      <c r="T2493" t="s">
        <v>51</v>
      </c>
      <c r="U2493" t="s">
        <v>44</v>
      </c>
      <c r="V2493" t="s">
        <v>36</v>
      </c>
      <c r="W2493">
        <v>3</v>
      </c>
      <c r="X2493">
        <v>1</v>
      </c>
    </row>
    <row r="2494" spans="1:24" ht="15" customHeight="1" x14ac:dyDescent="0.25">
      <c r="A2494" t="s">
        <v>741</v>
      </c>
      <c r="B2494" t="s">
        <v>322</v>
      </c>
      <c r="C2494" t="str">
        <f>TEXT(B2494,"mmm")</f>
        <v>Apr</v>
      </c>
      <c r="D2494" t="s">
        <v>742</v>
      </c>
      <c r="E2494" t="s">
        <v>134</v>
      </c>
      <c r="F2494" t="s">
        <v>27</v>
      </c>
      <c r="G2494">
        <v>22</v>
      </c>
      <c r="H2494" t="s">
        <v>65</v>
      </c>
      <c r="I2494" t="s">
        <v>65</v>
      </c>
      <c r="J2494" t="s">
        <v>66</v>
      </c>
      <c r="K2494" t="s">
        <v>513</v>
      </c>
      <c r="L2494" t="s">
        <v>112</v>
      </c>
      <c r="M2494" t="s">
        <v>113</v>
      </c>
      <c r="N2494">
        <v>1</v>
      </c>
      <c r="O2494" s="1">
        <v>5000</v>
      </c>
      <c r="P2494">
        <v>15</v>
      </c>
      <c r="Q2494" s="1">
        <v>4250</v>
      </c>
      <c r="R2494" s="1">
        <v>3367.86</v>
      </c>
      <c r="S2494" s="1">
        <v>882.14</v>
      </c>
      <c r="T2494" t="s">
        <v>34</v>
      </c>
      <c r="U2494" t="s">
        <v>60</v>
      </c>
      <c r="V2494" t="s">
        <v>36</v>
      </c>
      <c r="W2494">
        <v>7</v>
      </c>
      <c r="X2494">
        <v>3</v>
      </c>
    </row>
    <row r="2495" spans="1:24" ht="15" customHeight="1" x14ac:dyDescent="0.25">
      <c r="A2495" t="s">
        <v>3173</v>
      </c>
      <c r="B2495" t="s">
        <v>322</v>
      </c>
      <c r="C2495" t="str">
        <f>TEXT(B2495,"mmm")</f>
        <v>Apr</v>
      </c>
      <c r="D2495" t="s">
        <v>3174</v>
      </c>
      <c r="E2495" t="s">
        <v>129</v>
      </c>
      <c r="F2495" t="s">
        <v>27</v>
      </c>
      <c r="G2495">
        <v>56</v>
      </c>
      <c r="H2495" t="s">
        <v>49</v>
      </c>
      <c r="I2495" t="s">
        <v>29</v>
      </c>
      <c r="J2495" t="s">
        <v>30</v>
      </c>
      <c r="K2495" t="s">
        <v>649</v>
      </c>
      <c r="L2495" t="s">
        <v>81</v>
      </c>
      <c r="M2495" t="s">
        <v>82</v>
      </c>
      <c r="N2495">
        <v>1</v>
      </c>
      <c r="O2495" s="1">
        <v>3000</v>
      </c>
      <c r="P2495">
        <v>15</v>
      </c>
      <c r="Q2495" s="1">
        <v>2550</v>
      </c>
      <c r="R2495" s="1">
        <v>2054.7399999999998</v>
      </c>
      <c r="S2495" s="1">
        <v>495.26</v>
      </c>
      <c r="T2495" t="s">
        <v>59</v>
      </c>
      <c r="U2495" t="s">
        <v>60</v>
      </c>
      <c r="V2495" t="s">
        <v>75</v>
      </c>
      <c r="W2495">
        <v>2</v>
      </c>
      <c r="X2495">
        <v>5</v>
      </c>
    </row>
    <row r="2496" spans="1:24" ht="15" customHeight="1" x14ac:dyDescent="0.25">
      <c r="A2496" t="s">
        <v>4288</v>
      </c>
      <c r="B2496" t="s">
        <v>322</v>
      </c>
      <c r="C2496" t="str">
        <f>TEXT(B2496,"mmm")</f>
        <v>Apr</v>
      </c>
      <c r="D2496" t="s">
        <v>4289</v>
      </c>
      <c r="E2496" t="s">
        <v>86</v>
      </c>
      <c r="F2496" t="s">
        <v>27</v>
      </c>
      <c r="G2496">
        <v>58</v>
      </c>
      <c r="H2496" t="s">
        <v>97</v>
      </c>
      <c r="I2496" t="s">
        <v>29</v>
      </c>
      <c r="J2496" t="s">
        <v>30</v>
      </c>
      <c r="K2496" t="s">
        <v>240</v>
      </c>
      <c r="L2496" t="s">
        <v>42</v>
      </c>
      <c r="M2496" t="s">
        <v>43</v>
      </c>
      <c r="N2496">
        <v>5</v>
      </c>
      <c r="O2496" s="1">
        <v>45000</v>
      </c>
      <c r="P2496">
        <v>0</v>
      </c>
      <c r="Q2496" s="1">
        <v>225000</v>
      </c>
      <c r="R2496" s="1">
        <v>184376.83</v>
      </c>
      <c r="S2496" s="1">
        <v>40623.17</v>
      </c>
      <c r="T2496" t="s">
        <v>51</v>
      </c>
      <c r="U2496" t="s">
        <v>69</v>
      </c>
      <c r="V2496" t="s">
        <v>36</v>
      </c>
      <c r="W2496">
        <v>3</v>
      </c>
      <c r="X2496">
        <v>2</v>
      </c>
    </row>
    <row r="2497" spans="1:24" ht="15" customHeight="1" x14ac:dyDescent="0.25">
      <c r="A2497" t="s">
        <v>4979</v>
      </c>
      <c r="B2497" t="s">
        <v>322</v>
      </c>
      <c r="C2497" t="str">
        <f>TEXT(B2497,"mmm")</f>
        <v>Apr</v>
      </c>
      <c r="D2497" t="s">
        <v>4573</v>
      </c>
      <c r="E2497" t="s">
        <v>86</v>
      </c>
      <c r="F2497" t="s">
        <v>27</v>
      </c>
      <c r="G2497">
        <v>47</v>
      </c>
      <c r="H2497" t="s">
        <v>28</v>
      </c>
      <c r="I2497" t="s">
        <v>29</v>
      </c>
      <c r="J2497" t="s">
        <v>30</v>
      </c>
      <c r="K2497" t="s">
        <v>240</v>
      </c>
      <c r="L2497" t="s">
        <v>58</v>
      </c>
      <c r="M2497" t="s">
        <v>43</v>
      </c>
      <c r="N2497">
        <v>3</v>
      </c>
      <c r="O2497" s="1">
        <v>20000</v>
      </c>
      <c r="P2497">
        <v>0</v>
      </c>
      <c r="Q2497" s="1">
        <v>60000</v>
      </c>
      <c r="R2497" s="1">
        <v>44792</v>
      </c>
      <c r="S2497" s="1">
        <v>15208</v>
      </c>
      <c r="T2497" t="s">
        <v>59</v>
      </c>
      <c r="U2497" t="s">
        <v>60</v>
      </c>
      <c r="V2497" t="s">
        <v>36</v>
      </c>
      <c r="W2497">
        <v>4</v>
      </c>
      <c r="X2497">
        <v>1</v>
      </c>
    </row>
    <row r="2498" spans="1:24" ht="15" customHeight="1" x14ac:dyDescent="0.25">
      <c r="A2498" t="s">
        <v>6375</v>
      </c>
      <c r="B2498" t="s">
        <v>322</v>
      </c>
      <c r="C2498" t="str">
        <f>TEXT(B2498,"mmm")</f>
        <v>Apr</v>
      </c>
      <c r="D2498" t="s">
        <v>2157</v>
      </c>
      <c r="E2498" t="s">
        <v>360</v>
      </c>
      <c r="F2498" t="s">
        <v>27</v>
      </c>
      <c r="G2498">
        <v>38</v>
      </c>
      <c r="H2498" t="s">
        <v>108</v>
      </c>
      <c r="I2498" t="s">
        <v>109</v>
      </c>
      <c r="J2498" t="s">
        <v>110</v>
      </c>
      <c r="K2498" t="s">
        <v>854</v>
      </c>
      <c r="L2498" t="s">
        <v>81</v>
      </c>
      <c r="M2498" t="s">
        <v>82</v>
      </c>
      <c r="N2498">
        <v>1</v>
      </c>
      <c r="O2498" s="1">
        <v>3000</v>
      </c>
      <c r="P2498">
        <v>10</v>
      </c>
      <c r="Q2498" s="1">
        <v>2700</v>
      </c>
      <c r="R2498" s="1">
        <v>1773.43</v>
      </c>
      <c r="S2498" s="1">
        <v>926.57</v>
      </c>
      <c r="T2498" t="s">
        <v>34</v>
      </c>
      <c r="U2498" t="s">
        <v>35</v>
      </c>
      <c r="V2498" t="s">
        <v>36</v>
      </c>
      <c r="W2498">
        <v>1</v>
      </c>
      <c r="X2498">
        <v>2</v>
      </c>
    </row>
    <row r="2499" spans="1:24" ht="15" customHeight="1" x14ac:dyDescent="0.25">
      <c r="A2499" t="s">
        <v>6421</v>
      </c>
      <c r="B2499" t="s">
        <v>322</v>
      </c>
      <c r="C2499" t="str">
        <f>TEXT(B2499,"mmm")</f>
        <v>Apr</v>
      </c>
      <c r="D2499" t="s">
        <v>6422</v>
      </c>
      <c r="E2499" t="s">
        <v>451</v>
      </c>
      <c r="F2499" t="s">
        <v>56</v>
      </c>
      <c r="G2499">
        <v>45</v>
      </c>
      <c r="H2499" t="s">
        <v>49</v>
      </c>
      <c r="I2499" t="s">
        <v>29</v>
      </c>
      <c r="J2499" t="s">
        <v>30</v>
      </c>
      <c r="K2499" t="s">
        <v>505</v>
      </c>
      <c r="L2499" t="s">
        <v>42</v>
      </c>
      <c r="M2499" t="s">
        <v>43</v>
      </c>
      <c r="N2499">
        <v>5</v>
      </c>
      <c r="O2499" s="1">
        <v>45000</v>
      </c>
      <c r="P2499">
        <v>5</v>
      </c>
      <c r="Q2499" s="1">
        <v>213750</v>
      </c>
      <c r="R2499" s="1">
        <v>157385.91</v>
      </c>
      <c r="S2499" s="1">
        <v>56364.09</v>
      </c>
      <c r="T2499" t="s">
        <v>68</v>
      </c>
      <c r="U2499" t="s">
        <v>44</v>
      </c>
      <c r="V2499" t="s">
        <v>36</v>
      </c>
      <c r="W2499">
        <v>5</v>
      </c>
      <c r="X2499">
        <v>4</v>
      </c>
    </row>
    <row r="2500" spans="1:24" ht="15" customHeight="1" x14ac:dyDescent="0.25">
      <c r="A2500" t="s">
        <v>6535</v>
      </c>
      <c r="B2500" t="s">
        <v>322</v>
      </c>
      <c r="C2500" t="str">
        <f>TEXT(B2500,"mmm")</f>
        <v>Apr</v>
      </c>
      <c r="D2500" t="s">
        <v>6536</v>
      </c>
      <c r="E2500" t="s">
        <v>129</v>
      </c>
      <c r="F2500" t="s">
        <v>56</v>
      </c>
      <c r="G2500">
        <v>47</v>
      </c>
      <c r="H2500" t="s">
        <v>108</v>
      </c>
      <c r="I2500" t="s">
        <v>109</v>
      </c>
      <c r="J2500" t="s">
        <v>110</v>
      </c>
      <c r="K2500" t="s">
        <v>838</v>
      </c>
      <c r="L2500" t="s">
        <v>81</v>
      </c>
      <c r="M2500" t="s">
        <v>82</v>
      </c>
      <c r="N2500">
        <v>2</v>
      </c>
      <c r="O2500" s="1">
        <v>3000</v>
      </c>
      <c r="P2500">
        <v>20</v>
      </c>
      <c r="Q2500" s="1">
        <v>4800</v>
      </c>
      <c r="R2500" s="1">
        <v>4028.28</v>
      </c>
      <c r="S2500" s="1">
        <v>771.72</v>
      </c>
      <c r="T2500" t="s">
        <v>34</v>
      </c>
      <c r="U2500" t="s">
        <v>44</v>
      </c>
      <c r="V2500" t="s">
        <v>75</v>
      </c>
      <c r="W2500">
        <v>3</v>
      </c>
      <c r="X2500">
        <v>3</v>
      </c>
    </row>
    <row r="2501" spans="1:24" ht="15" customHeight="1" x14ac:dyDescent="0.25">
      <c r="A2501" t="s">
        <v>7758</v>
      </c>
      <c r="B2501" t="s">
        <v>322</v>
      </c>
      <c r="C2501" t="str">
        <f>TEXT(B2501,"mmm")</f>
        <v>Apr</v>
      </c>
      <c r="D2501" t="s">
        <v>7759</v>
      </c>
      <c r="E2501" t="s">
        <v>177</v>
      </c>
      <c r="F2501" t="s">
        <v>56</v>
      </c>
      <c r="G2501">
        <v>22</v>
      </c>
      <c r="H2501" t="s">
        <v>65</v>
      </c>
      <c r="I2501" t="s">
        <v>65</v>
      </c>
      <c r="J2501" t="s">
        <v>66</v>
      </c>
      <c r="K2501" t="s">
        <v>157</v>
      </c>
      <c r="L2501" t="s">
        <v>58</v>
      </c>
      <c r="M2501" t="s">
        <v>43</v>
      </c>
      <c r="N2501">
        <v>5</v>
      </c>
      <c r="O2501" s="1">
        <v>20000</v>
      </c>
      <c r="P2501">
        <v>20</v>
      </c>
      <c r="Q2501" s="1">
        <v>80000</v>
      </c>
      <c r="R2501" s="1">
        <v>49303.76</v>
      </c>
      <c r="S2501" s="1">
        <v>30696.240000000002</v>
      </c>
      <c r="T2501" t="s">
        <v>68</v>
      </c>
      <c r="U2501" t="s">
        <v>69</v>
      </c>
      <c r="V2501" t="s">
        <v>75</v>
      </c>
      <c r="W2501">
        <v>5</v>
      </c>
      <c r="X2501">
        <v>5</v>
      </c>
    </row>
    <row r="2502" spans="1:24" ht="15" customHeight="1" x14ac:dyDescent="0.25">
      <c r="A2502" t="s">
        <v>8385</v>
      </c>
      <c r="B2502" t="s">
        <v>322</v>
      </c>
      <c r="C2502" t="str">
        <f>TEXT(B2502,"mmm")</f>
        <v>Apr</v>
      </c>
      <c r="D2502" t="s">
        <v>6387</v>
      </c>
      <c r="E2502" t="s">
        <v>173</v>
      </c>
      <c r="F2502" t="s">
        <v>56</v>
      </c>
      <c r="G2502">
        <v>54</v>
      </c>
      <c r="H2502" t="s">
        <v>97</v>
      </c>
      <c r="I2502" t="s">
        <v>29</v>
      </c>
      <c r="J2502" t="s">
        <v>30</v>
      </c>
      <c r="K2502" t="s">
        <v>364</v>
      </c>
      <c r="L2502" t="s">
        <v>81</v>
      </c>
      <c r="M2502" t="s">
        <v>82</v>
      </c>
      <c r="N2502">
        <v>4</v>
      </c>
      <c r="O2502" s="1">
        <v>3000</v>
      </c>
      <c r="P2502">
        <v>15</v>
      </c>
      <c r="Q2502" s="1">
        <v>10200</v>
      </c>
      <c r="R2502" s="1">
        <v>8154.16</v>
      </c>
      <c r="S2502" s="1">
        <v>2045.84</v>
      </c>
      <c r="T2502" t="s">
        <v>59</v>
      </c>
      <c r="U2502" t="s">
        <v>60</v>
      </c>
      <c r="V2502" t="s">
        <v>75</v>
      </c>
      <c r="W2502">
        <v>7</v>
      </c>
      <c r="X2502">
        <v>1</v>
      </c>
    </row>
    <row r="2503" spans="1:24" ht="15" customHeight="1" x14ac:dyDescent="0.25">
      <c r="A2503" t="s">
        <v>8565</v>
      </c>
      <c r="B2503" t="s">
        <v>322</v>
      </c>
      <c r="C2503" t="str">
        <f>TEXT(B2503,"mmm")</f>
        <v>Apr</v>
      </c>
      <c r="D2503" t="s">
        <v>934</v>
      </c>
      <c r="E2503" t="s">
        <v>177</v>
      </c>
      <c r="F2503" t="s">
        <v>56</v>
      </c>
      <c r="G2503">
        <v>41</v>
      </c>
      <c r="H2503" t="s">
        <v>28</v>
      </c>
      <c r="I2503" t="s">
        <v>29</v>
      </c>
      <c r="J2503" t="s">
        <v>30</v>
      </c>
      <c r="K2503" t="s">
        <v>530</v>
      </c>
      <c r="L2503" t="s">
        <v>81</v>
      </c>
      <c r="M2503" t="s">
        <v>82</v>
      </c>
      <c r="N2503">
        <v>2</v>
      </c>
      <c r="O2503" s="1">
        <v>3000</v>
      </c>
      <c r="P2503">
        <v>20</v>
      </c>
      <c r="Q2503" s="1">
        <v>4800</v>
      </c>
      <c r="R2503" s="1">
        <v>3952.58</v>
      </c>
      <c r="S2503" s="1">
        <v>847.42</v>
      </c>
      <c r="T2503" t="s">
        <v>34</v>
      </c>
      <c r="U2503" t="s">
        <v>44</v>
      </c>
      <c r="V2503" t="s">
        <v>36</v>
      </c>
      <c r="W2503">
        <v>3</v>
      </c>
      <c r="X2503">
        <v>3</v>
      </c>
    </row>
    <row r="2504" spans="1:24" ht="15" customHeight="1" x14ac:dyDescent="0.25">
      <c r="A2504" t="s">
        <v>11260</v>
      </c>
      <c r="B2504" t="s">
        <v>322</v>
      </c>
      <c r="C2504" t="str">
        <f>TEXT(B2504,"mmm")</f>
        <v>Apr</v>
      </c>
      <c r="D2504" t="s">
        <v>11261</v>
      </c>
      <c r="E2504" t="s">
        <v>206</v>
      </c>
      <c r="F2504" t="s">
        <v>27</v>
      </c>
      <c r="G2504">
        <v>45</v>
      </c>
      <c r="H2504" t="s">
        <v>108</v>
      </c>
      <c r="I2504" t="s">
        <v>109</v>
      </c>
      <c r="J2504" t="s">
        <v>110</v>
      </c>
      <c r="K2504" t="s">
        <v>1323</v>
      </c>
      <c r="L2504" t="s">
        <v>58</v>
      </c>
      <c r="M2504" t="s">
        <v>43</v>
      </c>
      <c r="N2504">
        <v>2</v>
      </c>
      <c r="O2504" s="1">
        <v>20000</v>
      </c>
      <c r="P2504">
        <v>5</v>
      </c>
      <c r="Q2504" s="1">
        <v>38000</v>
      </c>
      <c r="R2504" s="1">
        <v>24946.45</v>
      </c>
      <c r="S2504" s="1">
        <v>13053.55</v>
      </c>
      <c r="T2504" t="s">
        <v>68</v>
      </c>
      <c r="U2504" t="s">
        <v>44</v>
      </c>
      <c r="V2504" t="s">
        <v>36</v>
      </c>
      <c r="W2504">
        <v>5</v>
      </c>
      <c r="X2504">
        <v>3</v>
      </c>
    </row>
    <row r="2505" spans="1:24" ht="15" customHeight="1" x14ac:dyDescent="0.25">
      <c r="A2505" t="s">
        <v>11705</v>
      </c>
      <c r="B2505" t="s">
        <v>322</v>
      </c>
      <c r="C2505" t="str">
        <f>TEXT(B2505,"mmm")</f>
        <v>Apr</v>
      </c>
      <c r="D2505" t="s">
        <v>8220</v>
      </c>
      <c r="E2505" t="s">
        <v>206</v>
      </c>
      <c r="F2505" t="s">
        <v>27</v>
      </c>
      <c r="G2505">
        <v>52</v>
      </c>
      <c r="H2505" t="s">
        <v>97</v>
      </c>
      <c r="I2505" t="s">
        <v>29</v>
      </c>
      <c r="J2505" t="s">
        <v>30</v>
      </c>
      <c r="K2505" t="s">
        <v>577</v>
      </c>
      <c r="L2505" t="s">
        <v>42</v>
      </c>
      <c r="M2505" t="s">
        <v>43</v>
      </c>
      <c r="N2505">
        <v>5</v>
      </c>
      <c r="O2505" s="1">
        <v>45000</v>
      </c>
      <c r="P2505">
        <v>10</v>
      </c>
      <c r="Q2505" s="1">
        <v>202500</v>
      </c>
      <c r="R2505" s="1">
        <v>160420.92000000001</v>
      </c>
      <c r="S2505" s="1">
        <v>42079.08</v>
      </c>
      <c r="T2505" t="s">
        <v>34</v>
      </c>
      <c r="U2505" t="s">
        <v>60</v>
      </c>
      <c r="V2505" t="s">
        <v>36</v>
      </c>
      <c r="W2505">
        <v>1</v>
      </c>
      <c r="X2505">
        <v>4</v>
      </c>
    </row>
    <row r="2506" spans="1:24" ht="15" customHeight="1" x14ac:dyDescent="0.25">
      <c r="A2506" t="s">
        <v>12107</v>
      </c>
      <c r="B2506" t="s">
        <v>322</v>
      </c>
      <c r="C2506" t="str">
        <f>TEXT(B2506,"mmm")</f>
        <v>Apr</v>
      </c>
      <c r="D2506" t="s">
        <v>10091</v>
      </c>
      <c r="E2506" t="s">
        <v>384</v>
      </c>
      <c r="F2506" t="s">
        <v>56</v>
      </c>
      <c r="G2506">
        <v>47</v>
      </c>
      <c r="H2506" t="s">
        <v>65</v>
      </c>
      <c r="I2506" t="s">
        <v>65</v>
      </c>
      <c r="J2506" t="s">
        <v>66</v>
      </c>
      <c r="K2506" t="s">
        <v>452</v>
      </c>
      <c r="L2506" t="s">
        <v>81</v>
      </c>
      <c r="M2506" t="s">
        <v>82</v>
      </c>
      <c r="N2506">
        <v>5</v>
      </c>
      <c r="O2506" s="1">
        <v>3000</v>
      </c>
      <c r="P2506">
        <v>15</v>
      </c>
      <c r="Q2506" s="1">
        <v>12750</v>
      </c>
      <c r="R2506" s="1">
        <v>11008.85</v>
      </c>
      <c r="S2506" s="1">
        <v>1741.15</v>
      </c>
      <c r="T2506" t="s">
        <v>34</v>
      </c>
      <c r="U2506" t="s">
        <v>35</v>
      </c>
      <c r="V2506" t="s">
        <v>36</v>
      </c>
      <c r="W2506">
        <v>4</v>
      </c>
      <c r="X2506">
        <v>3</v>
      </c>
    </row>
    <row r="2507" spans="1:24" ht="15" customHeight="1" x14ac:dyDescent="0.25">
      <c r="A2507" t="s">
        <v>14861</v>
      </c>
      <c r="B2507" t="s">
        <v>322</v>
      </c>
      <c r="C2507" t="str">
        <f>TEXT(B2507,"mmm")</f>
        <v>Apr</v>
      </c>
      <c r="D2507" t="s">
        <v>10157</v>
      </c>
      <c r="E2507" t="s">
        <v>451</v>
      </c>
      <c r="F2507" t="s">
        <v>27</v>
      </c>
      <c r="G2507">
        <v>19</v>
      </c>
      <c r="H2507" t="s">
        <v>49</v>
      </c>
      <c r="I2507" t="s">
        <v>29</v>
      </c>
      <c r="J2507" t="s">
        <v>30</v>
      </c>
      <c r="K2507" t="s">
        <v>31</v>
      </c>
      <c r="L2507" t="s">
        <v>32</v>
      </c>
      <c r="M2507" t="s">
        <v>33</v>
      </c>
      <c r="N2507">
        <v>4</v>
      </c>
      <c r="O2507" s="1">
        <v>4000</v>
      </c>
      <c r="P2507">
        <v>20</v>
      </c>
      <c r="Q2507" s="1">
        <v>12800</v>
      </c>
      <c r="R2507" s="1">
        <v>9562.6</v>
      </c>
      <c r="S2507" s="1">
        <v>3237.4</v>
      </c>
      <c r="T2507" t="s">
        <v>51</v>
      </c>
      <c r="U2507" t="s">
        <v>44</v>
      </c>
      <c r="V2507" t="s">
        <v>36</v>
      </c>
      <c r="W2507">
        <v>7</v>
      </c>
      <c r="X2507">
        <v>5</v>
      </c>
    </row>
    <row r="2508" spans="1:24" ht="15" customHeight="1" x14ac:dyDescent="0.25">
      <c r="A2508" t="s">
        <v>464</v>
      </c>
      <c r="B2508" t="s">
        <v>465</v>
      </c>
      <c r="C2508" t="str">
        <f>TEXT(B2508,"mmm")</f>
        <v>Apr</v>
      </c>
      <c r="D2508" t="s">
        <v>466</v>
      </c>
      <c r="E2508" t="s">
        <v>248</v>
      </c>
      <c r="F2508" t="s">
        <v>56</v>
      </c>
      <c r="G2508">
        <v>26</v>
      </c>
      <c r="H2508" t="s">
        <v>65</v>
      </c>
      <c r="I2508" t="s">
        <v>65</v>
      </c>
      <c r="J2508" t="s">
        <v>66</v>
      </c>
      <c r="K2508" t="s">
        <v>378</v>
      </c>
      <c r="L2508" t="s">
        <v>42</v>
      </c>
      <c r="M2508" t="s">
        <v>43</v>
      </c>
      <c r="N2508">
        <v>4</v>
      </c>
      <c r="O2508" s="1">
        <v>45000</v>
      </c>
      <c r="P2508">
        <v>0</v>
      </c>
      <c r="Q2508" s="1">
        <v>180000</v>
      </c>
      <c r="R2508" s="1">
        <v>146163.70000000001</v>
      </c>
      <c r="S2508" s="1">
        <v>33836.300000000003</v>
      </c>
      <c r="T2508" t="s">
        <v>68</v>
      </c>
      <c r="U2508" t="s">
        <v>44</v>
      </c>
      <c r="V2508" t="s">
        <v>36</v>
      </c>
      <c r="W2508">
        <v>6</v>
      </c>
      <c r="X2508">
        <v>3</v>
      </c>
    </row>
    <row r="2509" spans="1:24" ht="15" customHeight="1" x14ac:dyDescent="0.25">
      <c r="A2509" t="s">
        <v>1657</v>
      </c>
      <c r="B2509" t="s">
        <v>465</v>
      </c>
      <c r="C2509" t="str">
        <f>TEXT(B2509,"mmm")</f>
        <v>Apr</v>
      </c>
      <c r="D2509" t="s">
        <v>1658</v>
      </c>
      <c r="E2509" t="s">
        <v>107</v>
      </c>
      <c r="F2509" t="s">
        <v>27</v>
      </c>
      <c r="G2509">
        <v>23</v>
      </c>
      <c r="H2509" t="s">
        <v>28</v>
      </c>
      <c r="I2509" t="s">
        <v>29</v>
      </c>
      <c r="J2509" t="s">
        <v>30</v>
      </c>
      <c r="K2509" t="s">
        <v>111</v>
      </c>
      <c r="L2509" t="s">
        <v>32</v>
      </c>
      <c r="M2509" t="s">
        <v>33</v>
      </c>
      <c r="N2509">
        <v>2</v>
      </c>
      <c r="O2509" s="1">
        <v>4000</v>
      </c>
      <c r="P2509">
        <v>5</v>
      </c>
      <c r="Q2509" s="1">
        <v>7600</v>
      </c>
      <c r="R2509" s="1">
        <v>5423.06</v>
      </c>
      <c r="S2509" s="1">
        <v>2176.94</v>
      </c>
      <c r="T2509" t="s">
        <v>34</v>
      </c>
      <c r="U2509" t="s">
        <v>44</v>
      </c>
      <c r="V2509" t="s">
        <v>36</v>
      </c>
      <c r="W2509">
        <v>6</v>
      </c>
      <c r="X2509">
        <v>4</v>
      </c>
    </row>
    <row r="2510" spans="1:24" ht="15" customHeight="1" x14ac:dyDescent="0.25">
      <c r="A2510" t="s">
        <v>1735</v>
      </c>
      <c r="B2510" t="s">
        <v>465</v>
      </c>
      <c r="C2510" t="str">
        <f>TEXT(B2510,"mmm")</f>
        <v>Apr</v>
      </c>
      <c r="D2510" t="s">
        <v>1736</v>
      </c>
      <c r="E2510" t="s">
        <v>40</v>
      </c>
      <c r="F2510" t="s">
        <v>27</v>
      </c>
      <c r="G2510">
        <v>20</v>
      </c>
      <c r="H2510" t="s">
        <v>65</v>
      </c>
      <c r="I2510" t="s">
        <v>65</v>
      </c>
      <c r="J2510" t="s">
        <v>66</v>
      </c>
      <c r="K2510" t="s">
        <v>675</v>
      </c>
      <c r="L2510" t="s">
        <v>81</v>
      </c>
      <c r="M2510" t="s">
        <v>82</v>
      </c>
      <c r="N2510">
        <v>2</v>
      </c>
      <c r="O2510" s="1">
        <v>3000</v>
      </c>
      <c r="P2510">
        <v>10</v>
      </c>
      <c r="Q2510" s="1">
        <v>5400</v>
      </c>
      <c r="R2510" s="1">
        <v>3570.91</v>
      </c>
      <c r="S2510" s="1">
        <v>1829.09</v>
      </c>
      <c r="T2510" t="s">
        <v>34</v>
      </c>
      <c r="U2510" t="s">
        <v>44</v>
      </c>
      <c r="V2510" t="s">
        <v>75</v>
      </c>
      <c r="W2510">
        <v>4</v>
      </c>
      <c r="X2510">
        <v>2</v>
      </c>
    </row>
    <row r="2511" spans="1:24" ht="15" customHeight="1" x14ac:dyDescent="0.25">
      <c r="A2511" t="s">
        <v>5115</v>
      </c>
      <c r="B2511" t="s">
        <v>465</v>
      </c>
      <c r="C2511" t="str">
        <f>TEXT(B2511,"mmm")</f>
        <v>Apr</v>
      </c>
      <c r="D2511" t="s">
        <v>5116</v>
      </c>
      <c r="E2511" t="s">
        <v>360</v>
      </c>
      <c r="F2511" t="s">
        <v>27</v>
      </c>
      <c r="G2511">
        <v>45</v>
      </c>
      <c r="H2511" t="s">
        <v>28</v>
      </c>
      <c r="I2511" t="s">
        <v>29</v>
      </c>
      <c r="J2511" t="s">
        <v>30</v>
      </c>
      <c r="K2511" t="s">
        <v>256</v>
      </c>
      <c r="L2511" t="s">
        <v>81</v>
      </c>
      <c r="M2511" t="s">
        <v>82</v>
      </c>
      <c r="N2511">
        <v>5</v>
      </c>
      <c r="O2511" s="1">
        <v>3000</v>
      </c>
      <c r="P2511">
        <v>5</v>
      </c>
      <c r="Q2511" s="1">
        <v>14250</v>
      </c>
      <c r="R2511" s="1">
        <v>11943.57</v>
      </c>
      <c r="S2511" s="1">
        <v>2306.4299999999998</v>
      </c>
      <c r="T2511" t="s">
        <v>59</v>
      </c>
      <c r="U2511" t="s">
        <v>35</v>
      </c>
      <c r="V2511" t="s">
        <v>75</v>
      </c>
      <c r="W2511">
        <v>4</v>
      </c>
      <c r="X2511">
        <v>4</v>
      </c>
    </row>
    <row r="2512" spans="1:24" ht="15" customHeight="1" x14ac:dyDescent="0.25">
      <c r="A2512" t="s">
        <v>5128</v>
      </c>
      <c r="B2512" t="s">
        <v>465</v>
      </c>
      <c r="C2512" t="str">
        <f>TEXT(B2512,"mmm")</f>
        <v>Apr</v>
      </c>
      <c r="D2512" t="s">
        <v>5129</v>
      </c>
      <c r="E2512" t="s">
        <v>122</v>
      </c>
      <c r="F2512" t="s">
        <v>56</v>
      </c>
      <c r="G2512">
        <v>46</v>
      </c>
      <c r="H2512" t="s">
        <v>28</v>
      </c>
      <c r="I2512" t="s">
        <v>29</v>
      </c>
      <c r="J2512" t="s">
        <v>30</v>
      </c>
      <c r="K2512" t="s">
        <v>683</v>
      </c>
      <c r="L2512" t="s">
        <v>32</v>
      </c>
      <c r="M2512" t="s">
        <v>33</v>
      </c>
      <c r="N2512">
        <v>2</v>
      </c>
      <c r="O2512" s="1">
        <v>4000</v>
      </c>
      <c r="P2512">
        <v>0</v>
      </c>
      <c r="Q2512" s="1">
        <v>8000</v>
      </c>
      <c r="R2512" s="1">
        <v>6784.65</v>
      </c>
      <c r="S2512" s="1">
        <v>1215.3499999999999</v>
      </c>
      <c r="T2512" t="s">
        <v>68</v>
      </c>
      <c r="U2512" t="s">
        <v>35</v>
      </c>
      <c r="V2512" t="s">
        <v>36</v>
      </c>
      <c r="W2512">
        <v>7</v>
      </c>
      <c r="X2512">
        <v>1</v>
      </c>
    </row>
    <row r="2513" spans="1:24" ht="15" customHeight="1" x14ac:dyDescent="0.25">
      <c r="A2513" t="s">
        <v>5338</v>
      </c>
      <c r="B2513" t="s">
        <v>465</v>
      </c>
      <c r="C2513" t="str">
        <f>TEXT(B2513,"mmm")</f>
        <v>Apr</v>
      </c>
      <c r="D2513" t="s">
        <v>4948</v>
      </c>
      <c r="E2513" t="s">
        <v>152</v>
      </c>
      <c r="F2513" t="s">
        <v>56</v>
      </c>
      <c r="G2513">
        <v>52</v>
      </c>
      <c r="H2513" t="s">
        <v>108</v>
      </c>
      <c r="I2513" t="s">
        <v>109</v>
      </c>
      <c r="J2513" t="s">
        <v>110</v>
      </c>
      <c r="K2513" t="s">
        <v>1038</v>
      </c>
      <c r="L2513" t="s">
        <v>42</v>
      </c>
      <c r="M2513" t="s">
        <v>43</v>
      </c>
      <c r="N2513">
        <v>3</v>
      </c>
      <c r="O2513" s="1">
        <v>45000</v>
      </c>
      <c r="P2513">
        <v>15</v>
      </c>
      <c r="Q2513" s="1">
        <v>114750</v>
      </c>
      <c r="R2513" s="1">
        <v>84326.51</v>
      </c>
      <c r="S2513" s="1">
        <v>30423.49</v>
      </c>
      <c r="T2513" t="s">
        <v>34</v>
      </c>
      <c r="U2513" t="s">
        <v>60</v>
      </c>
      <c r="V2513" t="s">
        <v>75</v>
      </c>
      <c r="W2513">
        <v>1</v>
      </c>
      <c r="X2513">
        <v>5</v>
      </c>
    </row>
    <row r="2514" spans="1:24" ht="15" customHeight="1" x14ac:dyDescent="0.25">
      <c r="A2514" t="s">
        <v>5422</v>
      </c>
      <c r="B2514" t="s">
        <v>465</v>
      </c>
      <c r="C2514" t="str">
        <f>TEXT(B2514,"mmm")</f>
        <v>Apr</v>
      </c>
      <c r="D2514" t="s">
        <v>5423</v>
      </c>
      <c r="E2514" t="s">
        <v>214</v>
      </c>
      <c r="F2514" t="s">
        <v>56</v>
      </c>
      <c r="G2514">
        <v>51</v>
      </c>
      <c r="H2514" t="s">
        <v>65</v>
      </c>
      <c r="I2514" t="s">
        <v>65</v>
      </c>
      <c r="J2514" t="s">
        <v>66</v>
      </c>
      <c r="K2514" t="s">
        <v>316</v>
      </c>
      <c r="L2514" t="s">
        <v>112</v>
      </c>
      <c r="M2514" t="s">
        <v>113</v>
      </c>
      <c r="N2514">
        <v>3</v>
      </c>
      <c r="O2514" s="1">
        <v>5000</v>
      </c>
      <c r="P2514">
        <v>10</v>
      </c>
      <c r="Q2514" s="1">
        <v>13500</v>
      </c>
      <c r="R2514" s="1">
        <v>12121.16</v>
      </c>
      <c r="S2514" s="1">
        <v>1378.84</v>
      </c>
      <c r="T2514" t="s">
        <v>68</v>
      </c>
      <c r="U2514" t="s">
        <v>60</v>
      </c>
      <c r="V2514" t="s">
        <v>36</v>
      </c>
      <c r="W2514">
        <v>2</v>
      </c>
      <c r="X2514">
        <v>5</v>
      </c>
    </row>
    <row r="2515" spans="1:24" ht="15" customHeight="1" x14ac:dyDescent="0.25">
      <c r="A2515" t="s">
        <v>5581</v>
      </c>
      <c r="B2515" t="s">
        <v>465</v>
      </c>
      <c r="C2515" t="str">
        <f>TEXT(B2515,"mmm")</f>
        <v>Apr</v>
      </c>
      <c r="D2515" t="s">
        <v>5582</v>
      </c>
      <c r="E2515" t="s">
        <v>96</v>
      </c>
      <c r="F2515" t="s">
        <v>27</v>
      </c>
      <c r="G2515">
        <v>19</v>
      </c>
      <c r="H2515" t="s">
        <v>28</v>
      </c>
      <c r="I2515" t="s">
        <v>29</v>
      </c>
      <c r="J2515" t="s">
        <v>30</v>
      </c>
      <c r="K2515" t="s">
        <v>304</v>
      </c>
      <c r="L2515" t="s">
        <v>42</v>
      </c>
      <c r="M2515" t="s">
        <v>43</v>
      </c>
      <c r="N2515">
        <v>4</v>
      </c>
      <c r="O2515" s="1">
        <v>45000</v>
      </c>
      <c r="P2515">
        <v>15</v>
      </c>
      <c r="Q2515" s="1">
        <v>153000</v>
      </c>
      <c r="R2515" s="1">
        <v>96443.89</v>
      </c>
      <c r="S2515" s="1">
        <v>56556.11</v>
      </c>
      <c r="T2515" t="s">
        <v>68</v>
      </c>
      <c r="U2515" t="s">
        <v>69</v>
      </c>
      <c r="V2515" t="s">
        <v>36</v>
      </c>
      <c r="W2515">
        <v>4</v>
      </c>
      <c r="X2515">
        <v>1</v>
      </c>
    </row>
    <row r="2516" spans="1:24" ht="15" customHeight="1" x14ac:dyDescent="0.25">
      <c r="A2516" t="s">
        <v>5880</v>
      </c>
      <c r="B2516" t="s">
        <v>465</v>
      </c>
      <c r="C2516" t="str">
        <f>TEXT(B2516,"mmm")</f>
        <v>Apr</v>
      </c>
      <c r="D2516" t="s">
        <v>3341</v>
      </c>
      <c r="E2516" t="s">
        <v>451</v>
      </c>
      <c r="F2516" t="s">
        <v>56</v>
      </c>
      <c r="G2516">
        <v>20</v>
      </c>
      <c r="H2516" t="s">
        <v>108</v>
      </c>
      <c r="I2516" t="s">
        <v>109</v>
      </c>
      <c r="J2516" t="s">
        <v>110</v>
      </c>
      <c r="K2516" t="s">
        <v>98</v>
      </c>
      <c r="L2516" t="s">
        <v>112</v>
      </c>
      <c r="M2516" t="s">
        <v>113</v>
      </c>
      <c r="N2516">
        <v>2</v>
      </c>
      <c r="O2516" s="1">
        <v>5000</v>
      </c>
      <c r="P2516">
        <v>20</v>
      </c>
      <c r="Q2516" s="1">
        <v>8000</v>
      </c>
      <c r="R2516" s="1">
        <v>7154.03</v>
      </c>
      <c r="S2516" s="1">
        <v>845.97</v>
      </c>
      <c r="T2516" t="s">
        <v>34</v>
      </c>
      <c r="U2516" t="s">
        <v>44</v>
      </c>
      <c r="V2516" t="s">
        <v>36</v>
      </c>
      <c r="W2516">
        <v>1</v>
      </c>
      <c r="X2516">
        <v>5</v>
      </c>
    </row>
    <row r="2517" spans="1:24" ht="15" customHeight="1" x14ac:dyDescent="0.25">
      <c r="A2517" t="s">
        <v>6046</v>
      </c>
      <c r="B2517" t="s">
        <v>465</v>
      </c>
      <c r="C2517" t="str">
        <f>TEXT(B2517,"mmm")</f>
        <v>Apr</v>
      </c>
      <c r="D2517" t="s">
        <v>2338</v>
      </c>
      <c r="E2517" t="s">
        <v>129</v>
      </c>
      <c r="F2517" t="s">
        <v>56</v>
      </c>
      <c r="G2517">
        <v>19</v>
      </c>
      <c r="H2517" t="s">
        <v>65</v>
      </c>
      <c r="I2517" t="s">
        <v>65</v>
      </c>
      <c r="J2517" t="s">
        <v>66</v>
      </c>
      <c r="K2517" t="s">
        <v>31</v>
      </c>
      <c r="L2517" t="s">
        <v>42</v>
      </c>
      <c r="M2517" t="s">
        <v>43</v>
      </c>
      <c r="N2517">
        <v>4</v>
      </c>
      <c r="O2517" s="1">
        <v>45000</v>
      </c>
      <c r="P2517">
        <v>20</v>
      </c>
      <c r="Q2517" s="1">
        <v>144000</v>
      </c>
      <c r="R2517" s="1">
        <v>119008.45</v>
      </c>
      <c r="S2517" s="1">
        <v>24991.55</v>
      </c>
      <c r="T2517" t="s">
        <v>34</v>
      </c>
      <c r="U2517" t="s">
        <v>69</v>
      </c>
      <c r="V2517" t="s">
        <v>75</v>
      </c>
      <c r="W2517">
        <v>3</v>
      </c>
      <c r="X2517">
        <v>4</v>
      </c>
    </row>
    <row r="2518" spans="1:24" ht="15" customHeight="1" x14ac:dyDescent="0.25">
      <c r="A2518" t="s">
        <v>6753</v>
      </c>
      <c r="B2518" t="s">
        <v>465</v>
      </c>
      <c r="C2518" t="str">
        <f>TEXT(B2518,"mmm")</f>
        <v>Apr</v>
      </c>
      <c r="D2518" t="s">
        <v>6604</v>
      </c>
      <c r="E2518" t="s">
        <v>263</v>
      </c>
      <c r="F2518" t="s">
        <v>27</v>
      </c>
      <c r="G2518">
        <v>44</v>
      </c>
      <c r="H2518" t="s">
        <v>108</v>
      </c>
      <c r="I2518" t="s">
        <v>109</v>
      </c>
      <c r="J2518" t="s">
        <v>110</v>
      </c>
      <c r="K2518" t="s">
        <v>410</v>
      </c>
      <c r="L2518" t="s">
        <v>58</v>
      </c>
      <c r="M2518" t="s">
        <v>43</v>
      </c>
      <c r="N2518">
        <v>3</v>
      </c>
      <c r="O2518" s="1">
        <v>20000</v>
      </c>
      <c r="P2518">
        <v>0</v>
      </c>
      <c r="Q2518" s="1">
        <v>60000</v>
      </c>
      <c r="R2518" s="1">
        <v>37454.339999999997</v>
      </c>
      <c r="S2518" s="1">
        <v>22545.66</v>
      </c>
      <c r="T2518" t="s">
        <v>68</v>
      </c>
      <c r="U2518" t="s">
        <v>60</v>
      </c>
      <c r="V2518" t="s">
        <v>36</v>
      </c>
      <c r="W2518">
        <v>2</v>
      </c>
      <c r="X2518">
        <v>1</v>
      </c>
    </row>
    <row r="2519" spans="1:24" ht="15" customHeight="1" x14ac:dyDescent="0.25">
      <c r="A2519" t="s">
        <v>6892</v>
      </c>
      <c r="B2519" t="s">
        <v>465</v>
      </c>
      <c r="C2519" t="str">
        <f>TEXT(B2519,"mmm")</f>
        <v>Apr</v>
      </c>
      <c r="D2519" t="s">
        <v>1809</v>
      </c>
      <c r="E2519" t="s">
        <v>173</v>
      </c>
      <c r="F2519" t="s">
        <v>56</v>
      </c>
      <c r="G2519">
        <v>25</v>
      </c>
      <c r="H2519" t="s">
        <v>28</v>
      </c>
      <c r="I2519" t="s">
        <v>29</v>
      </c>
      <c r="J2519" t="s">
        <v>30</v>
      </c>
      <c r="K2519" t="s">
        <v>1043</v>
      </c>
      <c r="L2519" t="s">
        <v>42</v>
      </c>
      <c r="M2519" t="s">
        <v>43</v>
      </c>
      <c r="N2519">
        <v>5</v>
      </c>
      <c r="O2519" s="1">
        <v>45000</v>
      </c>
      <c r="P2519">
        <v>15</v>
      </c>
      <c r="Q2519" s="1">
        <v>191250</v>
      </c>
      <c r="R2519" s="1">
        <v>145946.04999999999</v>
      </c>
      <c r="S2519" s="1">
        <v>45303.95</v>
      </c>
      <c r="T2519" t="s">
        <v>51</v>
      </c>
      <c r="U2519" t="s">
        <v>69</v>
      </c>
      <c r="V2519" t="s">
        <v>36</v>
      </c>
      <c r="W2519">
        <v>1</v>
      </c>
      <c r="X2519">
        <v>4</v>
      </c>
    </row>
    <row r="2520" spans="1:24" ht="15" customHeight="1" x14ac:dyDescent="0.25">
      <c r="A2520" t="s">
        <v>8009</v>
      </c>
      <c r="B2520" t="s">
        <v>465</v>
      </c>
      <c r="C2520" t="str">
        <f>TEXT(B2520,"mmm")</f>
        <v>Apr</v>
      </c>
      <c r="D2520" t="s">
        <v>8010</v>
      </c>
      <c r="E2520" t="s">
        <v>79</v>
      </c>
      <c r="F2520" t="s">
        <v>56</v>
      </c>
      <c r="G2520">
        <v>30</v>
      </c>
      <c r="H2520" t="s">
        <v>97</v>
      </c>
      <c r="I2520" t="s">
        <v>29</v>
      </c>
      <c r="J2520" t="s">
        <v>30</v>
      </c>
      <c r="K2520" t="s">
        <v>240</v>
      </c>
      <c r="L2520" t="s">
        <v>112</v>
      </c>
      <c r="M2520" t="s">
        <v>113</v>
      </c>
      <c r="N2520">
        <v>1</v>
      </c>
      <c r="O2520" s="1">
        <v>5000</v>
      </c>
      <c r="P2520">
        <v>20</v>
      </c>
      <c r="Q2520" s="1">
        <v>4000</v>
      </c>
      <c r="R2520" s="1">
        <v>2511.15</v>
      </c>
      <c r="S2520" s="1">
        <v>1488.85</v>
      </c>
      <c r="T2520" t="s">
        <v>68</v>
      </c>
      <c r="U2520" t="s">
        <v>69</v>
      </c>
      <c r="V2520" t="s">
        <v>36</v>
      </c>
      <c r="W2520">
        <v>6</v>
      </c>
      <c r="X2520">
        <v>1</v>
      </c>
    </row>
    <row r="2521" spans="1:24" ht="15" customHeight="1" x14ac:dyDescent="0.25">
      <c r="A2521" t="s">
        <v>8083</v>
      </c>
      <c r="B2521" t="s">
        <v>465</v>
      </c>
      <c r="C2521" t="str">
        <f>TEXT(B2521,"mmm")</f>
        <v>Apr</v>
      </c>
      <c r="D2521" t="s">
        <v>7978</v>
      </c>
      <c r="E2521" t="s">
        <v>456</v>
      </c>
      <c r="F2521" t="s">
        <v>27</v>
      </c>
      <c r="G2521">
        <v>27</v>
      </c>
      <c r="H2521" t="s">
        <v>65</v>
      </c>
      <c r="I2521" t="s">
        <v>65</v>
      </c>
      <c r="J2521" t="s">
        <v>66</v>
      </c>
      <c r="K2521" t="s">
        <v>190</v>
      </c>
      <c r="L2521" t="s">
        <v>32</v>
      </c>
      <c r="M2521" t="s">
        <v>33</v>
      </c>
      <c r="N2521">
        <v>2</v>
      </c>
      <c r="O2521" s="1">
        <v>4000</v>
      </c>
      <c r="P2521">
        <v>5</v>
      </c>
      <c r="Q2521" s="1">
        <v>7600</v>
      </c>
      <c r="R2521" s="1">
        <v>5133.83</v>
      </c>
      <c r="S2521" s="1">
        <v>2466.17</v>
      </c>
      <c r="T2521" t="s">
        <v>51</v>
      </c>
      <c r="U2521" t="s">
        <v>69</v>
      </c>
      <c r="V2521" t="s">
        <v>75</v>
      </c>
      <c r="W2521">
        <v>4</v>
      </c>
      <c r="X2521">
        <v>4</v>
      </c>
    </row>
    <row r="2522" spans="1:24" ht="15" customHeight="1" x14ac:dyDescent="0.25">
      <c r="A2522" t="s">
        <v>8508</v>
      </c>
      <c r="B2522" t="s">
        <v>465</v>
      </c>
      <c r="C2522" t="str">
        <f>TEXT(B2522,"mmm")</f>
        <v>Apr</v>
      </c>
      <c r="D2522" t="s">
        <v>8509</v>
      </c>
      <c r="E2522" t="s">
        <v>194</v>
      </c>
      <c r="F2522" t="s">
        <v>27</v>
      </c>
      <c r="G2522">
        <v>39</v>
      </c>
      <c r="H2522" t="s">
        <v>49</v>
      </c>
      <c r="I2522" t="s">
        <v>29</v>
      </c>
      <c r="J2522" t="s">
        <v>30</v>
      </c>
      <c r="K2522" t="s">
        <v>337</v>
      </c>
      <c r="L2522" t="s">
        <v>81</v>
      </c>
      <c r="M2522" t="s">
        <v>82</v>
      </c>
      <c r="N2522">
        <v>2</v>
      </c>
      <c r="O2522" s="1">
        <v>3000</v>
      </c>
      <c r="P2522">
        <v>10</v>
      </c>
      <c r="Q2522" s="1">
        <v>5400</v>
      </c>
      <c r="R2522" s="1">
        <v>4486.87</v>
      </c>
      <c r="S2522" s="1">
        <v>913.13</v>
      </c>
      <c r="T2522" t="s">
        <v>68</v>
      </c>
      <c r="U2522" t="s">
        <v>35</v>
      </c>
      <c r="V2522" t="s">
        <v>75</v>
      </c>
      <c r="W2522">
        <v>4</v>
      </c>
      <c r="X2522">
        <v>1</v>
      </c>
    </row>
    <row r="2523" spans="1:24" ht="15" customHeight="1" x14ac:dyDescent="0.25">
      <c r="A2523" t="s">
        <v>9943</v>
      </c>
      <c r="B2523" t="s">
        <v>465</v>
      </c>
      <c r="C2523" t="str">
        <f>TEXT(B2523,"mmm")</f>
        <v>Apr</v>
      </c>
      <c r="D2523" t="s">
        <v>1201</v>
      </c>
      <c r="E2523" t="s">
        <v>122</v>
      </c>
      <c r="F2523" t="s">
        <v>56</v>
      </c>
      <c r="G2523">
        <v>20</v>
      </c>
      <c r="H2523" t="s">
        <v>108</v>
      </c>
      <c r="I2523" t="s">
        <v>109</v>
      </c>
      <c r="J2523" t="s">
        <v>110</v>
      </c>
      <c r="K2523" t="s">
        <v>312</v>
      </c>
      <c r="L2523" t="s">
        <v>42</v>
      </c>
      <c r="M2523" t="s">
        <v>43</v>
      </c>
      <c r="N2523">
        <v>5</v>
      </c>
      <c r="O2523" s="1">
        <v>45000</v>
      </c>
      <c r="P2523">
        <v>20</v>
      </c>
      <c r="Q2523" s="1">
        <v>180000</v>
      </c>
      <c r="R2523" s="1">
        <v>125234.46</v>
      </c>
      <c r="S2523" s="1">
        <v>54765.54</v>
      </c>
      <c r="T2523" t="s">
        <v>51</v>
      </c>
      <c r="U2523" t="s">
        <v>35</v>
      </c>
      <c r="V2523" t="s">
        <v>75</v>
      </c>
      <c r="W2523">
        <v>6</v>
      </c>
      <c r="X2523">
        <v>5</v>
      </c>
    </row>
    <row r="2524" spans="1:24" ht="15" customHeight="1" x14ac:dyDescent="0.25">
      <c r="A2524" t="s">
        <v>10054</v>
      </c>
      <c r="B2524" t="s">
        <v>465</v>
      </c>
      <c r="C2524" t="str">
        <f>TEXT(B2524,"mmm")</f>
        <v>Apr</v>
      </c>
      <c r="D2524" t="s">
        <v>10055</v>
      </c>
      <c r="E2524" t="s">
        <v>129</v>
      </c>
      <c r="F2524" t="s">
        <v>27</v>
      </c>
      <c r="G2524">
        <v>31</v>
      </c>
      <c r="H2524" t="s">
        <v>65</v>
      </c>
      <c r="I2524" t="s">
        <v>65</v>
      </c>
      <c r="J2524" t="s">
        <v>66</v>
      </c>
      <c r="K2524" t="s">
        <v>482</v>
      </c>
      <c r="L2524" t="s">
        <v>112</v>
      </c>
      <c r="M2524" t="s">
        <v>113</v>
      </c>
      <c r="N2524">
        <v>3</v>
      </c>
      <c r="O2524" s="1">
        <v>5000</v>
      </c>
      <c r="P2524">
        <v>0</v>
      </c>
      <c r="Q2524" s="1">
        <v>15000</v>
      </c>
      <c r="R2524" s="1">
        <v>12549</v>
      </c>
      <c r="S2524" s="1">
        <v>2451</v>
      </c>
      <c r="T2524" t="s">
        <v>51</v>
      </c>
      <c r="U2524" t="s">
        <v>35</v>
      </c>
      <c r="V2524" t="s">
        <v>75</v>
      </c>
      <c r="W2524">
        <v>2</v>
      </c>
      <c r="X2524">
        <v>1</v>
      </c>
    </row>
    <row r="2525" spans="1:24" ht="15" customHeight="1" x14ac:dyDescent="0.25">
      <c r="A2525" t="s">
        <v>10583</v>
      </c>
      <c r="B2525" t="s">
        <v>465</v>
      </c>
      <c r="C2525" t="str">
        <f>TEXT(B2525,"mmm")</f>
        <v>Apr</v>
      </c>
      <c r="D2525" t="s">
        <v>10584</v>
      </c>
      <c r="E2525" t="s">
        <v>214</v>
      </c>
      <c r="F2525" t="s">
        <v>56</v>
      </c>
      <c r="G2525">
        <v>36</v>
      </c>
      <c r="H2525" t="s">
        <v>49</v>
      </c>
      <c r="I2525" t="s">
        <v>29</v>
      </c>
      <c r="J2525" t="s">
        <v>30</v>
      </c>
      <c r="K2525" t="s">
        <v>300</v>
      </c>
      <c r="L2525" t="s">
        <v>32</v>
      </c>
      <c r="M2525" t="s">
        <v>33</v>
      </c>
      <c r="N2525">
        <v>2</v>
      </c>
      <c r="O2525" s="1">
        <v>4000</v>
      </c>
      <c r="P2525">
        <v>0</v>
      </c>
      <c r="Q2525" s="1">
        <v>8000</v>
      </c>
      <c r="R2525" s="1">
        <v>5932.01</v>
      </c>
      <c r="S2525" s="1">
        <v>2067.9899999999998</v>
      </c>
      <c r="T2525" t="s">
        <v>68</v>
      </c>
      <c r="U2525" t="s">
        <v>44</v>
      </c>
      <c r="V2525" t="s">
        <v>36</v>
      </c>
      <c r="W2525">
        <v>6</v>
      </c>
      <c r="X2525">
        <v>1</v>
      </c>
    </row>
    <row r="2526" spans="1:24" ht="15" customHeight="1" x14ac:dyDescent="0.25">
      <c r="A2526" t="s">
        <v>10600</v>
      </c>
      <c r="B2526" t="s">
        <v>465</v>
      </c>
      <c r="C2526" t="str">
        <f>TEXT(B2526,"mmm")</f>
        <v>Apr</v>
      </c>
      <c r="D2526" t="s">
        <v>5555</v>
      </c>
      <c r="E2526" t="s">
        <v>214</v>
      </c>
      <c r="F2526" t="s">
        <v>27</v>
      </c>
      <c r="G2526">
        <v>49</v>
      </c>
      <c r="H2526" t="s">
        <v>108</v>
      </c>
      <c r="I2526" t="s">
        <v>109</v>
      </c>
      <c r="J2526" t="s">
        <v>110</v>
      </c>
      <c r="K2526" t="s">
        <v>1038</v>
      </c>
      <c r="L2526" t="s">
        <v>112</v>
      </c>
      <c r="M2526" t="s">
        <v>113</v>
      </c>
      <c r="N2526">
        <v>2</v>
      </c>
      <c r="O2526" s="1">
        <v>5000</v>
      </c>
      <c r="P2526">
        <v>15</v>
      </c>
      <c r="Q2526" s="1">
        <v>8500</v>
      </c>
      <c r="R2526" s="1">
        <v>6081.38</v>
      </c>
      <c r="S2526" s="1">
        <v>2418.62</v>
      </c>
      <c r="T2526" t="s">
        <v>34</v>
      </c>
      <c r="U2526" t="s">
        <v>60</v>
      </c>
      <c r="V2526" t="s">
        <v>36</v>
      </c>
      <c r="W2526">
        <v>7</v>
      </c>
      <c r="X2526">
        <v>5</v>
      </c>
    </row>
    <row r="2527" spans="1:24" ht="15" customHeight="1" x14ac:dyDescent="0.25">
      <c r="A2527" t="s">
        <v>11408</v>
      </c>
      <c r="B2527" t="s">
        <v>465</v>
      </c>
      <c r="C2527" t="str">
        <f>TEXT(B2527,"mmm")</f>
        <v>Apr</v>
      </c>
      <c r="D2527" t="s">
        <v>559</v>
      </c>
      <c r="E2527" t="s">
        <v>96</v>
      </c>
      <c r="F2527" t="s">
        <v>27</v>
      </c>
      <c r="G2527">
        <v>33</v>
      </c>
      <c r="H2527" t="s">
        <v>65</v>
      </c>
      <c r="I2527" t="s">
        <v>65</v>
      </c>
      <c r="J2527" t="s">
        <v>66</v>
      </c>
      <c r="K2527" t="s">
        <v>92</v>
      </c>
      <c r="L2527" t="s">
        <v>32</v>
      </c>
      <c r="M2527" t="s">
        <v>33</v>
      </c>
      <c r="N2527">
        <v>4</v>
      </c>
      <c r="O2527" s="1">
        <v>4000</v>
      </c>
      <c r="P2527">
        <v>15</v>
      </c>
      <c r="Q2527" s="1">
        <v>13600</v>
      </c>
      <c r="R2527" s="1">
        <v>11775.25</v>
      </c>
      <c r="S2527" s="1">
        <v>1824.75</v>
      </c>
      <c r="T2527" t="s">
        <v>68</v>
      </c>
      <c r="U2527" t="s">
        <v>44</v>
      </c>
      <c r="V2527" t="s">
        <v>36</v>
      </c>
      <c r="W2527">
        <v>4</v>
      </c>
      <c r="X2527">
        <v>5</v>
      </c>
    </row>
    <row r="2528" spans="1:24" ht="15" customHeight="1" x14ac:dyDescent="0.25">
      <c r="A2528" t="s">
        <v>11922</v>
      </c>
      <c r="B2528" t="s">
        <v>465</v>
      </c>
      <c r="C2528" t="str">
        <f>TEXT(B2528,"mmm")</f>
        <v>Apr</v>
      </c>
      <c r="D2528" t="s">
        <v>11923</v>
      </c>
      <c r="E2528" t="s">
        <v>189</v>
      </c>
      <c r="F2528" t="s">
        <v>27</v>
      </c>
      <c r="G2528">
        <v>25</v>
      </c>
      <c r="H2528" t="s">
        <v>108</v>
      </c>
      <c r="I2528" t="s">
        <v>109</v>
      </c>
      <c r="J2528" t="s">
        <v>110</v>
      </c>
      <c r="K2528" t="s">
        <v>822</v>
      </c>
      <c r="L2528" t="s">
        <v>32</v>
      </c>
      <c r="M2528" t="s">
        <v>33</v>
      </c>
      <c r="N2528">
        <v>3</v>
      </c>
      <c r="O2528" s="1">
        <v>4000</v>
      </c>
      <c r="P2528">
        <v>15</v>
      </c>
      <c r="Q2528" s="1">
        <v>10200</v>
      </c>
      <c r="R2528" s="1">
        <v>8866.5400000000009</v>
      </c>
      <c r="S2528" s="1">
        <v>1333.46</v>
      </c>
      <c r="T2528" t="s">
        <v>68</v>
      </c>
      <c r="U2528" t="s">
        <v>35</v>
      </c>
      <c r="V2528" t="s">
        <v>75</v>
      </c>
      <c r="W2528">
        <v>1</v>
      </c>
      <c r="X2528">
        <v>2</v>
      </c>
    </row>
    <row r="2529" spans="1:24" ht="15" customHeight="1" x14ac:dyDescent="0.25">
      <c r="A2529" t="s">
        <v>13400</v>
      </c>
      <c r="B2529" t="s">
        <v>465</v>
      </c>
      <c r="C2529" t="str">
        <f>TEXT(B2529,"mmm")</f>
        <v>Apr</v>
      </c>
      <c r="D2529" t="s">
        <v>8949</v>
      </c>
      <c r="E2529" t="s">
        <v>189</v>
      </c>
      <c r="F2529" t="s">
        <v>27</v>
      </c>
      <c r="G2529">
        <v>28</v>
      </c>
      <c r="H2529" t="s">
        <v>28</v>
      </c>
      <c r="I2529" t="s">
        <v>29</v>
      </c>
      <c r="J2529" t="s">
        <v>30</v>
      </c>
      <c r="K2529" t="s">
        <v>718</v>
      </c>
      <c r="L2529" t="s">
        <v>58</v>
      </c>
      <c r="M2529" t="s">
        <v>43</v>
      </c>
      <c r="N2529">
        <v>4</v>
      </c>
      <c r="O2529" s="1">
        <v>20000</v>
      </c>
      <c r="P2529">
        <v>10</v>
      </c>
      <c r="Q2529" s="1">
        <v>72000</v>
      </c>
      <c r="R2529" s="1">
        <v>57170.31</v>
      </c>
      <c r="S2529" s="1">
        <v>14829.69</v>
      </c>
      <c r="T2529" t="s">
        <v>34</v>
      </c>
      <c r="U2529" t="s">
        <v>35</v>
      </c>
      <c r="V2529" t="s">
        <v>36</v>
      </c>
      <c r="W2529">
        <v>3</v>
      </c>
      <c r="X2529">
        <v>3</v>
      </c>
    </row>
    <row r="2530" spans="1:24" ht="15" customHeight="1" x14ac:dyDescent="0.25">
      <c r="A2530" t="s">
        <v>14616</v>
      </c>
      <c r="B2530" t="s">
        <v>465</v>
      </c>
      <c r="C2530" t="str">
        <f>TEXT(B2530,"mmm")</f>
        <v>Apr</v>
      </c>
      <c r="D2530" t="s">
        <v>7237</v>
      </c>
      <c r="E2530" t="s">
        <v>122</v>
      </c>
      <c r="F2530" t="s">
        <v>27</v>
      </c>
      <c r="G2530">
        <v>57</v>
      </c>
      <c r="H2530" t="s">
        <v>28</v>
      </c>
      <c r="I2530" t="s">
        <v>29</v>
      </c>
      <c r="J2530" t="s">
        <v>30</v>
      </c>
      <c r="K2530" t="s">
        <v>442</v>
      </c>
      <c r="L2530" t="s">
        <v>42</v>
      </c>
      <c r="M2530" t="s">
        <v>43</v>
      </c>
      <c r="N2530">
        <v>3</v>
      </c>
      <c r="O2530" s="1">
        <v>45000</v>
      </c>
      <c r="P2530">
        <v>20</v>
      </c>
      <c r="Q2530" s="1">
        <v>108000</v>
      </c>
      <c r="R2530" s="1">
        <v>72220.37</v>
      </c>
      <c r="S2530" s="1">
        <v>35779.629999999997</v>
      </c>
      <c r="T2530" t="s">
        <v>68</v>
      </c>
      <c r="U2530" t="s">
        <v>69</v>
      </c>
      <c r="V2530" t="s">
        <v>75</v>
      </c>
      <c r="W2530">
        <v>7</v>
      </c>
      <c r="X2530">
        <v>1</v>
      </c>
    </row>
    <row r="2531" spans="1:24" ht="15" customHeight="1" x14ac:dyDescent="0.25">
      <c r="A2531" t="s">
        <v>14765</v>
      </c>
      <c r="B2531" t="s">
        <v>465</v>
      </c>
      <c r="C2531" t="str">
        <f>TEXT(B2531,"mmm")</f>
        <v>Apr</v>
      </c>
      <c r="D2531" t="s">
        <v>7938</v>
      </c>
      <c r="E2531" t="s">
        <v>134</v>
      </c>
      <c r="F2531" t="s">
        <v>27</v>
      </c>
      <c r="G2531">
        <v>45</v>
      </c>
      <c r="H2531" t="s">
        <v>108</v>
      </c>
      <c r="I2531" t="s">
        <v>109</v>
      </c>
      <c r="J2531" t="s">
        <v>110</v>
      </c>
      <c r="K2531" t="s">
        <v>202</v>
      </c>
      <c r="L2531" t="s">
        <v>42</v>
      </c>
      <c r="M2531" t="s">
        <v>43</v>
      </c>
      <c r="N2531">
        <v>5</v>
      </c>
      <c r="O2531" s="1">
        <v>45000</v>
      </c>
      <c r="P2531">
        <v>20</v>
      </c>
      <c r="Q2531" s="1">
        <v>180000</v>
      </c>
      <c r="R2531" s="1">
        <v>123847.33</v>
      </c>
      <c r="S2531" s="1">
        <v>56152.67</v>
      </c>
      <c r="T2531" t="s">
        <v>34</v>
      </c>
      <c r="U2531" t="s">
        <v>69</v>
      </c>
      <c r="V2531" t="s">
        <v>36</v>
      </c>
      <c r="W2531">
        <v>2</v>
      </c>
      <c r="X2531">
        <v>1</v>
      </c>
    </row>
    <row r="2532" spans="1:24" ht="15" customHeight="1" x14ac:dyDescent="0.25">
      <c r="A2532" t="s">
        <v>616</v>
      </c>
      <c r="B2532" t="s">
        <v>617</v>
      </c>
      <c r="C2532" t="str">
        <f>TEXT(B2532,"mmm")</f>
        <v>Apr</v>
      </c>
      <c r="D2532" t="s">
        <v>618</v>
      </c>
      <c r="E2532" t="s">
        <v>456</v>
      </c>
      <c r="F2532" t="s">
        <v>56</v>
      </c>
      <c r="G2532">
        <v>27</v>
      </c>
      <c r="H2532" t="s">
        <v>108</v>
      </c>
      <c r="I2532" t="s">
        <v>109</v>
      </c>
      <c r="J2532" t="s">
        <v>110</v>
      </c>
      <c r="K2532" t="s">
        <v>619</v>
      </c>
      <c r="L2532" t="s">
        <v>81</v>
      </c>
      <c r="M2532" t="s">
        <v>82</v>
      </c>
      <c r="N2532">
        <v>2</v>
      </c>
      <c r="O2532" s="1">
        <v>3000</v>
      </c>
      <c r="P2532">
        <v>10</v>
      </c>
      <c r="Q2532" s="1">
        <v>5400</v>
      </c>
      <c r="R2532" s="1">
        <v>3605.85</v>
      </c>
      <c r="S2532" s="1">
        <v>1794.15</v>
      </c>
      <c r="T2532" t="s">
        <v>59</v>
      </c>
      <c r="U2532" t="s">
        <v>35</v>
      </c>
      <c r="V2532" t="s">
        <v>75</v>
      </c>
      <c r="W2532">
        <v>6</v>
      </c>
      <c r="X2532">
        <v>1</v>
      </c>
    </row>
    <row r="2533" spans="1:24" ht="15" customHeight="1" x14ac:dyDescent="0.25">
      <c r="A2533" t="s">
        <v>781</v>
      </c>
      <c r="B2533" t="s">
        <v>617</v>
      </c>
      <c r="C2533" t="str">
        <f>TEXT(B2533,"mmm")</f>
        <v>Apr</v>
      </c>
      <c r="D2533" t="s">
        <v>782</v>
      </c>
      <c r="E2533" t="s">
        <v>152</v>
      </c>
      <c r="F2533" t="s">
        <v>56</v>
      </c>
      <c r="G2533">
        <v>35</v>
      </c>
      <c r="H2533" t="s">
        <v>97</v>
      </c>
      <c r="I2533" t="s">
        <v>29</v>
      </c>
      <c r="J2533" t="s">
        <v>30</v>
      </c>
      <c r="K2533" t="s">
        <v>592</v>
      </c>
      <c r="L2533" t="s">
        <v>42</v>
      </c>
      <c r="M2533" t="s">
        <v>43</v>
      </c>
      <c r="N2533">
        <v>2</v>
      </c>
      <c r="O2533" s="1">
        <v>45000</v>
      </c>
      <c r="P2533">
        <v>10</v>
      </c>
      <c r="Q2533" s="1">
        <v>81000</v>
      </c>
      <c r="R2533" s="1">
        <v>52329.98</v>
      </c>
      <c r="S2533" s="1">
        <v>28670.02</v>
      </c>
      <c r="T2533" t="s">
        <v>51</v>
      </c>
      <c r="U2533" t="s">
        <v>69</v>
      </c>
      <c r="V2533" t="s">
        <v>75</v>
      </c>
      <c r="W2533">
        <v>7</v>
      </c>
      <c r="X2533">
        <v>3</v>
      </c>
    </row>
    <row r="2534" spans="1:24" ht="15" customHeight="1" x14ac:dyDescent="0.25">
      <c r="A2534" t="s">
        <v>919</v>
      </c>
      <c r="B2534" t="s">
        <v>617</v>
      </c>
      <c r="C2534" t="str">
        <f>TEXT(B2534,"mmm")</f>
        <v>Apr</v>
      </c>
      <c r="D2534" t="s">
        <v>920</v>
      </c>
      <c r="E2534" t="s">
        <v>64</v>
      </c>
      <c r="F2534" t="s">
        <v>27</v>
      </c>
      <c r="G2534">
        <v>19</v>
      </c>
      <c r="H2534" t="s">
        <v>28</v>
      </c>
      <c r="I2534" t="s">
        <v>29</v>
      </c>
      <c r="J2534" t="s">
        <v>30</v>
      </c>
      <c r="K2534" t="s">
        <v>276</v>
      </c>
      <c r="L2534" t="s">
        <v>58</v>
      </c>
      <c r="M2534" t="s">
        <v>43</v>
      </c>
      <c r="N2534">
        <v>2</v>
      </c>
      <c r="O2534" s="1">
        <v>20000</v>
      </c>
      <c r="P2534">
        <v>0</v>
      </c>
      <c r="Q2534" s="1">
        <v>40000</v>
      </c>
      <c r="R2534" s="1">
        <v>25609.81</v>
      </c>
      <c r="S2534" s="1">
        <v>14390.19</v>
      </c>
      <c r="T2534" t="s">
        <v>51</v>
      </c>
      <c r="U2534" t="s">
        <v>60</v>
      </c>
      <c r="V2534" t="s">
        <v>75</v>
      </c>
      <c r="W2534">
        <v>7</v>
      </c>
      <c r="X2534">
        <v>1</v>
      </c>
    </row>
    <row r="2535" spans="1:24" ht="15" customHeight="1" x14ac:dyDescent="0.25">
      <c r="A2535" t="s">
        <v>1324</v>
      </c>
      <c r="B2535" t="s">
        <v>617</v>
      </c>
      <c r="C2535" t="str">
        <f>TEXT(B2535,"mmm")</f>
        <v>Apr</v>
      </c>
      <c r="D2535" t="s">
        <v>1325</v>
      </c>
      <c r="E2535" t="s">
        <v>384</v>
      </c>
      <c r="F2535" t="s">
        <v>27</v>
      </c>
      <c r="G2535">
        <v>49</v>
      </c>
      <c r="H2535" t="s">
        <v>108</v>
      </c>
      <c r="I2535" t="s">
        <v>109</v>
      </c>
      <c r="J2535" t="s">
        <v>110</v>
      </c>
      <c r="K2535" t="s">
        <v>327</v>
      </c>
      <c r="L2535" t="s">
        <v>81</v>
      </c>
      <c r="M2535" t="s">
        <v>82</v>
      </c>
      <c r="N2535">
        <v>1</v>
      </c>
      <c r="O2535" s="1">
        <v>3000</v>
      </c>
      <c r="P2535">
        <v>0</v>
      </c>
      <c r="Q2535" s="1">
        <v>3000</v>
      </c>
      <c r="R2535" s="1">
        <v>1823.62</v>
      </c>
      <c r="S2535" s="1">
        <v>1176.3800000000001</v>
      </c>
      <c r="T2535" t="s">
        <v>59</v>
      </c>
      <c r="U2535" t="s">
        <v>60</v>
      </c>
      <c r="V2535" t="s">
        <v>36</v>
      </c>
      <c r="W2535">
        <v>6</v>
      </c>
      <c r="X2535">
        <v>4</v>
      </c>
    </row>
    <row r="2536" spans="1:24" ht="15" customHeight="1" x14ac:dyDescent="0.25">
      <c r="A2536" t="s">
        <v>1640</v>
      </c>
      <c r="B2536" t="s">
        <v>617</v>
      </c>
      <c r="C2536" t="str">
        <f>TEXT(B2536,"mmm")</f>
        <v>Apr</v>
      </c>
      <c r="D2536" t="s">
        <v>1641</v>
      </c>
      <c r="E2536" t="s">
        <v>107</v>
      </c>
      <c r="F2536" t="s">
        <v>56</v>
      </c>
      <c r="G2536">
        <v>35</v>
      </c>
      <c r="H2536" t="s">
        <v>97</v>
      </c>
      <c r="I2536" t="s">
        <v>29</v>
      </c>
      <c r="J2536" t="s">
        <v>30</v>
      </c>
      <c r="K2536" t="s">
        <v>530</v>
      </c>
      <c r="L2536" t="s">
        <v>58</v>
      </c>
      <c r="M2536" t="s">
        <v>43</v>
      </c>
      <c r="N2536">
        <v>3</v>
      </c>
      <c r="O2536" s="1">
        <v>20000</v>
      </c>
      <c r="P2536">
        <v>10</v>
      </c>
      <c r="Q2536" s="1">
        <v>54000</v>
      </c>
      <c r="R2536" s="1">
        <v>39433.269999999997</v>
      </c>
      <c r="S2536" s="1">
        <v>14566.73</v>
      </c>
      <c r="T2536" t="s">
        <v>68</v>
      </c>
      <c r="U2536" t="s">
        <v>60</v>
      </c>
      <c r="V2536" t="s">
        <v>36</v>
      </c>
      <c r="W2536">
        <v>4</v>
      </c>
      <c r="X2536">
        <v>5</v>
      </c>
    </row>
    <row r="2537" spans="1:24" ht="15" customHeight="1" x14ac:dyDescent="0.25">
      <c r="A2537" t="s">
        <v>2753</v>
      </c>
      <c r="B2537" t="s">
        <v>617</v>
      </c>
      <c r="C2537" t="str">
        <f>TEXT(B2537,"mmm")</f>
        <v>Apr</v>
      </c>
      <c r="D2537" t="s">
        <v>2754</v>
      </c>
      <c r="E2537" t="s">
        <v>79</v>
      </c>
      <c r="F2537" t="s">
        <v>56</v>
      </c>
      <c r="G2537">
        <v>58</v>
      </c>
      <c r="H2537" t="s">
        <v>49</v>
      </c>
      <c r="I2537" t="s">
        <v>29</v>
      </c>
      <c r="J2537" t="s">
        <v>30</v>
      </c>
      <c r="K2537" t="s">
        <v>537</v>
      </c>
      <c r="L2537" t="s">
        <v>32</v>
      </c>
      <c r="M2537" t="s">
        <v>33</v>
      </c>
      <c r="N2537">
        <v>4</v>
      </c>
      <c r="O2537" s="1">
        <v>4000</v>
      </c>
      <c r="P2537">
        <v>5</v>
      </c>
      <c r="Q2537" s="1">
        <v>15200</v>
      </c>
      <c r="R2537" s="1">
        <v>10664.57</v>
      </c>
      <c r="S2537" s="1">
        <v>4535.43</v>
      </c>
      <c r="T2537" t="s">
        <v>34</v>
      </c>
      <c r="U2537" t="s">
        <v>44</v>
      </c>
      <c r="V2537" t="s">
        <v>75</v>
      </c>
      <c r="W2537">
        <v>6</v>
      </c>
      <c r="X2537">
        <v>1</v>
      </c>
    </row>
    <row r="2538" spans="1:24" ht="15" customHeight="1" x14ac:dyDescent="0.25">
      <c r="A2538" t="s">
        <v>3432</v>
      </c>
      <c r="B2538" t="s">
        <v>617</v>
      </c>
      <c r="C2538" t="str">
        <f>TEXT(B2538,"mmm")</f>
        <v>Apr</v>
      </c>
      <c r="D2538" t="s">
        <v>3433</v>
      </c>
      <c r="E2538" t="s">
        <v>360</v>
      </c>
      <c r="F2538" t="s">
        <v>27</v>
      </c>
      <c r="G2538">
        <v>22</v>
      </c>
      <c r="H2538" t="s">
        <v>108</v>
      </c>
      <c r="I2538" t="s">
        <v>109</v>
      </c>
      <c r="J2538" t="s">
        <v>110</v>
      </c>
      <c r="K2538" t="s">
        <v>560</v>
      </c>
      <c r="L2538" t="s">
        <v>42</v>
      </c>
      <c r="M2538" t="s">
        <v>43</v>
      </c>
      <c r="N2538">
        <v>2</v>
      </c>
      <c r="O2538" s="1">
        <v>45000</v>
      </c>
      <c r="P2538">
        <v>5</v>
      </c>
      <c r="Q2538" s="1">
        <v>85500</v>
      </c>
      <c r="R2538" s="1">
        <v>54544.92</v>
      </c>
      <c r="S2538" s="1">
        <v>30955.08</v>
      </c>
      <c r="T2538" t="s">
        <v>68</v>
      </c>
      <c r="U2538" t="s">
        <v>60</v>
      </c>
      <c r="V2538" t="s">
        <v>36</v>
      </c>
      <c r="W2538">
        <v>4</v>
      </c>
      <c r="X2538">
        <v>2</v>
      </c>
    </row>
    <row r="2539" spans="1:24" ht="15" customHeight="1" x14ac:dyDescent="0.25">
      <c r="A2539" t="s">
        <v>3730</v>
      </c>
      <c r="B2539" t="s">
        <v>617</v>
      </c>
      <c r="C2539" t="str">
        <f>TEXT(B2539,"mmm")</f>
        <v>Apr</v>
      </c>
      <c r="D2539" t="s">
        <v>1591</v>
      </c>
      <c r="E2539" t="s">
        <v>48</v>
      </c>
      <c r="F2539" t="s">
        <v>27</v>
      </c>
      <c r="G2539">
        <v>32</v>
      </c>
      <c r="H2539" t="s">
        <v>97</v>
      </c>
      <c r="I2539" t="s">
        <v>29</v>
      </c>
      <c r="J2539" t="s">
        <v>30</v>
      </c>
      <c r="K2539" t="s">
        <v>939</v>
      </c>
      <c r="L2539" t="s">
        <v>112</v>
      </c>
      <c r="M2539" t="s">
        <v>113</v>
      </c>
      <c r="N2539">
        <v>1</v>
      </c>
      <c r="O2539" s="1">
        <v>5000</v>
      </c>
      <c r="P2539">
        <v>20</v>
      </c>
      <c r="Q2539" s="1">
        <v>4000</v>
      </c>
      <c r="R2539" s="1">
        <v>2673.59</v>
      </c>
      <c r="S2539" s="1">
        <v>1326.41</v>
      </c>
      <c r="T2539" t="s">
        <v>34</v>
      </c>
      <c r="U2539" t="s">
        <v>60</v>
      </c>
      <c r="V2539" t="s">
        <v>75</v>
      </c>
      <c r="W2539">
        <v>3</v>
      </c>
      <c r="X2539">
        <v>3</v>
      </c>
    </row>
    <row r="2540" spans="1:24" ht="15" customHeight="1" x14ac:dyDescent="0.25">
      <c r="A2540" t="s">
        <v>4247</v>
      </c>
      <c r="B2540" t="s">
        <v>617</v>
      </c>
      <c r="C2540" t="str">
        <f>TEXT(B2540,"mmm")</f>
        <v>Apr</v>
      </c>
      <c r="D2540" t="s">
        <v>4248</v>
      </c>
      <c r="E2540" t="s">
        <v>173</v>
      </c>
      <c r="F2540" t="s">
        <v>56</v>
      </c>
      <c r="G2540">
        <v>36</v>
      </c>
      <c r="H2540" t="s">
        <v>28</v>
      </c>
      <c r="I2540" t="s">
        <v>29</v>
      </c>
      <c r="J2540" t="s">
        <v>30</v>
      </c>
      <c r="K2540" t="s">
        <v>327</v>
      </c>
      <c r="L2540" t="s">
        <v>32</v>
      </c>
      <c r="M2540" t="s">
        <v>33</v>
      </c>
      <c r="N2540">
        <v>1</v>
      </c>
      <c r="O2540" s="1">
        <v>4000</v>
      </c>
      <c r="P2540">
        <v>5</v>
      </c>
      <c r="Q2540" s="1">
        <v>3800</v>
      </c>
      <c r="R2540" s="1">
        <v>2718.14</v>
      </c>
      <c r="S2540" s="1">
        <v>1081.8599999999999</v>
      </c>
      <c r="T2540" t="s">
        <v>51</v>
      </c>
      <c r="U2540" t="s">
        <v>35</v>
      </c>
      <c r="V2540" t="s">
        <v>75</v>
      </c>
      <c r="W2540">
        <v>5</v>
      </c>
      <c r="X2540">
        <v>1</v>
      </c>
    </row>
    <row r="2541" spans="1:24" ht="15" customHeight="1" x14ac:dyDescent="0.25">
      <c r="A2541" t="s">
        <v>5596</v>
      </c>
      <c r="B2541" t="s">
        <v>617</v>
      </c>
      <c r="C2541" t="str">
        <f>TEXT(B2541,"mmm")</f>
        <v>Apr</v>
      </c>
      <c r="D2541" t="s">
        <v>5597</v>
      </c>
      <c r="E2541" t="s">
        <v>96</v>
      </c>
      <c r="F2541" t="s">
        <v>27</v>
      </c>
      <c r="G2541">
        <v>60</v>
      </c>
      <c r="H2541" t="s">
        <v>65</v>
      </c>
      <c r="I2541" t="s">
        <v>65</v>
      </c>
      <c r="J2541" t="s">
        <v>66</v>
      </c>
      <c r="K2541" t="s">
        <v>573</v>
      </c>
      <c r="L2541" t="s">
        <v>112</v>
      </c>
      <c r="M2541" t="s">
        <v>113</v>
      </c>
      <c r="N2541">
        <v>1</v>
      </c>
      <c r="O2541" s="1">
        <v>5000</v>
      </c>
      <c r="P2541">
        <v>10</v>
      </c>
      <c r="Q2541" s="1">
        <v>4500</v>
      </c>
      <c r="R2541" s="1">
        <v>2736.63</v>
      </c>
      <c r="S2541" s="1">
        <v>1763.37</v>
      </c>
      <c r="T2541" t="s">
        <v>34</v>
      </c>
      <c r="U2541" t="s">
        <v>35</v>
      </c>
      <c r="V2541" t="s">
        <v>75</v>
      </c>
      <c r="W2541">
        <v>3</v>
      </c>
      <c r="X2541">
        <v>1</v>
      </c>
    </row>
    <row r="2542" spans="1:24" ht="15" customHeight="1" x14ac:dyDescent="0.25">
      <c r="A2542" t="s">
        <v>5781</v>
      </c>
      <c r="B2542" t="s">
        <v>617</v>
      </c>
      <c r="C2542" t="str">
        <f>TEXT(B2542,"mmm")</f>
        <v>Apr</v>
      </c>
      <c r="D2542" t="s">
        <v>78</v>
      </c>
      <c r="E2542" t="s">
        <v>91</v>
      </c>
      <c r="F2542" t="s">
        <v>56</v>
      </c>
      <c r="G2542">
        <v>56</v>
      </c>
      <c r="H2542" t="s">
        <v>49</v>
      </c>
      <c r="I2542" t="s">
        <v>29</v>
      </c>
      <c r="J2542" t="s">
        <v>30</v>
      </c>
      <c r="K2542" t="s">
        <v>148</v>
      </c>
      <c r="L2542" t="s">
        <v>112</v>
      </c>
      <c r="M2542" t="s">
        <v>113</v>
      </c>
      <c r="N2542">
        <v>1</v>
      </c>
      <c r="O2542" s="1">
        <v>5000</v>
      </c>
      <c r="P2542">
        <v>10</v>
      </c>
      <c r="Q2542" s="1">
        <v>4500</v>
      </c>
      <c r="R2542" s="1">
        <v>3875.78</v>
      </c>
      <c r="S2542" s="1">
        <v>624.22</v>
      </c>
      <c r="T2542" t="s">
        <v>68</v>
      </c>
      <c r="U2542" t="s">
        <v>69</v>
      </c>
      <c r="V2542" t="s">
        <v>75</v>
      </c>
      <c r="W2542">
        <v>7</v>
      </c>
      <c r="X2542">
        <v>1</v>
      </c>
    </row>
    <row r="2543" spans="1:24" ht="15" customHeight="1" x14ac:dyDescent="0.25">
      <c r="A2543" t="s">
        <v>5829</v>
      </c>
      <c r="B2543" t="s">
        <v>617</v>
      </c>
      <c r="C2543" t="str">
        <f>TEXT(B2543,"mmm")</f>
        <v>Apr</v>
      </c>
      <c r="D2543" t="s">
        <v>5830</v>
      </c>
      <c r="E2543" t="s">
        <v>152</v>
      </c>
      <c r="F2543" t="s">
        <v>56</v>
      </c>
      <c r="G2543">
        <v>57</v>
      </c>
      <c r="H2543" t="s">
        <v>65</v>
      </c>
      <c r="I2543" t="s">
        <v>65</v>
      </c>
      <c r="J2543" t="s">
        <v>66</v>
      </c>
      <c r="K2543" t="s">
        <v>327</v>
      </c>
      <c r="L2543" t="s">
        <v>58</v>
      </c>
      <c r="M2543" t="s">
        <v>43</v>
      </c>
      <c r="N2543">
        <v>3</v>
      </c>
      <c r="O2543" s="1">
        <v>20000</v>
      </c>
      <c r="P2543">
        <v>0</v>
      </c>
      <c r="Q2543" s="1">
        <v>60000</v>
      </c>
      <c r="R2543" s="1">
        <v>46131.59</v>
      </c>
      <c r="S2543" s="1">
        <v>13868.41</v>
      </c>
      <c r="T2543" t="s">
        <v>68</v>
      </c>
      <c r="U2543" t="s">
        <v>69</v>
      </c>
      <c r="V2543" t="s">
        <v>75</v>
      </c>
      <c r="W2543">
        <v>1</v>
      </c>
      <c r="X2543">
        <v>5</v>
      </c>
    </row>
    <row r="2544" spans="1:24" ht="15" customHeight="1" x14ac:dyDescent="0.25">
      <c r="A2544" t="s">
        <v>6266</v>
      </c>
      <c r="B2544" t="s">
        <v>617</v>
      </c>
      <c r="C2544" t="str">
        <f>TEXT(B2544,"mmm")</f>
        <v>Apr</v>
      </c>
      <c r="D2544" t="s">
        <v>463</v>
      </c>
      <c r="E2544" t="s">
        <v>96</v>
      </c>
      <c r="F2544" t="s">
        <v>56</v>
      </c>
      <c r="G2544">
        <v>55</v>
      </c>
      <c r="H2544" t="s">
        <v>97</v>
      </c>
      <c r="I2544" t="s">
        <v>29</v>
      </c>
      <c r="J2544" t="s">
        <v>30</v>
      </c>
      <c r="K2544" t="s">
        <v>300</v>
      </c>
      <c r="L2544" t="s">
        <v>112</v>
      </c>
      <c r="M2544" t="s">
        <v>113</v>
      </c>
      <c r="N2544">
        <v>4</v>
      </c>
      <c r="O2544" s="1">
        <v>5000</v>
      </c>
      <c r="P2544">
        <v>5</v>
      </c>
      <c r="Q2544" s="1">
        <v>19000</v>
      </c>
      <c r="R2544" s="1">
        <v>14121.19</v>
      </c>
      <c r="S2544" s="1">
        <v>4878.8100000000004</v>
      </c>
      <c r="T2544" t="s">
        <v>51</v>
      </c>
      <c r="U2544" t="s">
        <v>35</v>
      </c>
      <c r="V2544" t="s">
        <v>36</v>
      </c>
      <c r="W2544">
        <v>1</v>
      </c>
      <c r="X2544">
        <v>4</v>
      </c>
    </row>
    <row r="2545" spans="1:24" ht="15" customHeight="1" x14ac:dyDescent="0.25">
      <c r="A2545" t="s">
        <v>6465</v>
      </c>
      <c r="B2545" t="s">
        <v>617</v>
      </c>
      <c r="C2545" t="str">
        <f>TEXT(B2545,"mmm")</f>
        <v>Apr</v>
      </c>
      <c r="D2545" t="s">
        <v>6466</v>
      </c>
      <c r="E2545" t="s">
        <v>129</v>
      </c>
      <c r="F2545" t="s">
        <v>27</v>
      </c>
      <c r="G2545">
        <v>45</v>
      </c>
      <c r="H2545" t="s">
        <v>108</v>
      </c>
      <c r="I2545" t="s">
        <v>109</v>
      </c>
      <c r="J2545" t="s">
        <v>110</v>
      </c>
      <c r="K2545" t="s">
        <v>619</v>
      </c>
      <c r="L2545" t="s">
        <v>42</v>
      </c>
      <c r="M2545" t="s">
        <v>43</v>
      </c>
      <c r="N2545">
        <v>5</v>
      </c>
      <c r="O2545" s="1">
        <v>45000</v>
      </c>
      <c r="P2545">
        <v>15</v>
      </c>
      <c r="Q2545" s="1">
        <v>191250</v>
      </c>
      <c r="R2545" s="1">
        <v>141941.99</v>
      </c>
      <c r="S2545" s="1">
        <v>49308.01</v>
      </c>
      <c r="T2545" t="s">
        <v>34</v>
      </c>
      <c r="U2545" t="s">
        <v>35</v>
      </c>
      <c r="V2545" t="s">
        <v>36</v>
      </c>
      <c r="W2545">
        <v>6</v>
      </c>
      <c r="X2545">
        <v>5</v>
      </c>
    </row>
    <row r="2546" spans="1:24" ht="15" customHeight="1" x14ac:dyDescent="0.25">
      <c r="A2546" t="s">
        <v>6682</v>
      </c>
      <c r="B2546" t="s">
        <v>617</v>
      </c>
      <c r="C2546" t="str">
        <f>TEXT(B2546,"mmm")</f>
        <v>Apr</v>
      </c>
      <c r="D2546" t="s">
        <v>6683</v>
      </c>
      <c r="E2546" t="s">
        <v>26</v>
      </c>
      <c r="F2546" t="s">
        <v>56</v>
      </c>
      <c r="G2546">
        <v>35</v>
      </c>
      <c r="H2546" t="s">
        <v>65</v>
      </c>
      <c r="I2546" t="s">
        <v>65</v>
      </c>
      <c r="J2546" t="s">
        <v>66</v>
      </c>
      <c r="K2546" t="s">
        <v>510</v>
      </c>
      <c r="L2546" t="s">
        <v>112</v>
      </c>
      <c r="M2546" t="s">
        <v>113</v>
      </c>
      <c r="N2546">
        <v>5</v>
      </c>
      <c r="O2546" s="1">
        <v>5000</v>
      </c>
      <c r="P2546">
        <v>0</v>
      </c>
      <c r="Q2546" s="1">
        <v>25000</v>
      </c>
      <c r="R2546" s="1">
        <v>15462.92</v>
      </c>
      <c r="S2546" s="1">
        <v>9537.08</v>
      </c>
      <c r="T2546" t="s">
        <v>59</v>
      </c>
      <c r="U2546" t="s">
        <v>44</v>
      </c>
      <c r="V2546" t="s">
        <v>36</v>
      </c>
      <c r="W2546">
        <v>3</v>
      </c>
      <c r="X2546">
        <v>2</v>
      </c>
    </row>
    <row r="2547" spans="1:24" ht="15" customHeight="1" x14ac:dyDescent="0.25">
      <c r="A2547" t="s">
        <v>6706</v>
      </c>
      <c r="B2547" t="s">
        <v>617</v>
      </c>
      <c r="C2547" t="str">
        <f>TEXT(B2547,"mmm")</f>
        <v>Apr</v>
      </c>
      <c r="D2547" t="s">
        <v>6707</v>
      </c>
      <c r="E2547" t="s">
        <v>26</v>
      </c>
      <c r="F2547" t="s">
        <v>27</v>
      </c>
      <c r="G2547">
        <v>55</v>
      </c>
      <c r="H2547" t="s">
        <v>97</v>
      </c>
      <c r="I2547" t="s">
        <v>29</v>
      </c>
      <c r="J2547" t="s">
        <v>30</v>
      </c>
      <c r="K2547" t="s">
        <v>211</v>
      </c>
      <c r="L2547" t="s">
        <v>58</v>
      </c>
      <c r="M2547" t="s">
        <v>43</v>
      </c>
      <c r="N2547">
        <v>2</v>
      </c>
      <c r="O2547" s="1">
        <v>20000</v>
      </c>
      <c r="P2547">
        <v>15</v>
      </c>
      <c r="Q2547" s="1">
        <v>34000</v>
      </c>
      <c r="R2547" s="1">
        <v>24808.27</v>
      </c>
      <c r="S2547" s="1">
        <v>9191.73</v>
      </c>
      <c r="T2547" t="s">
        <v>68</v>
      </c>
      <c r="U2547" t="s">
        <v>69</v>
      </c>
      <c r="V2547" t="s">
        <v>36</v>
      </c>
      <c r="W2547">
        <v>7</v>
      </c>
      <c r="X2547">
        <v>5</v>
      </c>
    </row>
    <row r="2548" spans="1:24" ht="15" customHeight="1" x14ac:dyDescent="0.25">
      <c r="A2548" t="s">
        <v>7074</v>
      </c>
      <c r="B2548" t="s">
        <v>617</v>
      </c>
      <c r="C2548" t="str">
        <f>TEXT(B2548,"mmm")</f>
        <v>Apr</v>
      </c>
      <c r="D2548" t="s">
        <v>2142</v>
      </c>
      <c r="E2548" t="s">
        <v>26</v>
      </c>
      <c r="F2548" t="s">
        <v>27</v>
      </c>
      <c r="G2548">
        <v>52</v>
      </c>
      <c r="H2548" t="s">
        <v>49</v>
      </c>
      <c r="I2548" t="s">
        <v>29</v>
      </c>
      <c r="J2548" t="s">
        <v>30</v>
      </c>
      <c r="K2548" t="s">
        <v>622</v>
      </c>
      <c r="L2548" t="s">
        <v>42</v>
      </c>
      <c r="M2548" t="s">
        <v>43</v>
      </c>
      <c r="N2548">
        <v>5</v>
      </c>
      <c r="O2548" s="1">
        <v>45000</v>
      </c>
      <c r="P2548">
        <v>5</v>
      </c>
      <c r="Q2548" s="1">
        <v>213750</v>
      </c>
      <c r="R2548" s="1">
        <v>178222.17</v>
      </c>
      <c r="S2548" s="1">
        <v>35527.83</v>
      </c>
      <c r="T2548" t="s">
        <v>68</v>
      </c>
      <c r="U2548" t="s">
        <v>35</v>
      </c>
      <c r="V2548" t="s">
        <v>75</v>
      </c>
      <c r="W2548">
        <v>3</v>
      </c>
      <c r="X2548">
        <v>2</v>
      </c>
    </row>
    <row r="2549" spans="1:24" ht="15" customHeight="1" x14ac:dyDescent="0.25">
      <c r="A2549" t="s">
        <v>7117</v>
      </c>
      <c r="B2549" t="s">
        <v>617</v>
      </c>
      <c r="C2549" t="str">
        <f>TEXT(B2549,"mmm")</f>
        <v>Apr</v>
      </c>
      <c r="D2549" t="s">
        <v>1824</v>
      </c>
      <c r="E2549" t="s">
        <v>173</v>
      </c>
      <c r="F2549" t="s">
        <v>27</v>
      </c>
      <c r="G2549">
        <v>55</v>
      </c>
      <c r="H2549" t="s">
        <v>28</v>
      </c>
      <c r="I2549" t="s">
        <v>29</v>
      </c>
      <c r="J2549" t="s">
        <v>30</v>
      </c>
      <c r="K2549" t="s">
        <v>683</v>
      </c>
      <c r="L2549" t="s">
        <v>58</v>
      </c>
      <c r="M2549" t="s">
        <v>43</v>
      </c>
      <c r="N2549">
        <v>2</v>
      </c>
      <c r="O2549" s="1">
        <v>20000</v>
      </c>
      <c r="P2549">
        <v>0</v>
      </c>
      <c r="Q2549" s="1">
        <v>40000</v>
      </c>
      <c r="R2549" s="1">
        <v>24469.23</v>
      </c>
      <c r="S2549" s="1">
        <v>15530.77</v>
      </c>
      <c r="T2549" t="s">
        <v>51</v>
      </c>
      <c r="U2549" t="s">
        <v>35</v>
      </c>
      <c r="V2549" t="s">
        <v>36</v>
      </c>
      <c r="W2549">
        <v>1</v>
      </c>
      <c r="X2549">
        <v>1</v>
      </c>
    </row>
    <row r="2550" spans="1:24" ht="15" customHeight="1" x14ac:dyDescent="0.25">
      <c r="A2550" t="s">
        <v>7644</v>
      </c>
      <c r="B2550" t="s">
        <v>617</v>
      </c>
      <c r="C2550" t="str">
        <f>TEXT(B2550,"mmm")</f>
        <v>Apr</v>
      </c>
      <c r="D2550" t="s">
        <v>7645</v>
      </c>
      <c r="E2550" t="s">
        <v>73</v>
      </c>
      <c r="F2550" t="s">
        <v>56</v>
      </c>
      <c r="G2550">
        <v>25</v>
      </c>
      <c r="H2550" t="s">
        <v>49</v>
      </c>
      <c r="I2550" t="s">
        <v>29</v>
      </c>
      <c r="J2550" t="s">
        <v>30</v>
      </c>
      <c r="K2550" t="s">
        <v>442</v>
      </c>
      <c r="L2550" t="s">
        <v>32</v>
      </c>
      <c r="M2550" t="s">
        <v>33</v>
      </c>
      <c r="N2550">
        <v>1</v>
      </c>
      <c r="O2550" s="1">
        <v>4000</v>
      </c>
      <c r="P2550">
        <v>0</v>
      </c>
      <c r="Q2550" s="1">
        <v>4000</v>
      </c>
      <c r="R2550" s="1">
        <v>2469.9899999999998</v>
      </c>
      <c r="S2550" s="1">
        <v>1530.01</v>
      </c>
      <c r="T2550" t="s">
        <v>34</v>
      </c>
      <c r="U2550" t="s">
        <v>35</v>
      </c>
      <c r="V2550" t="s">
        <v>36</v>
      </c>
      <c r="W2550">
        <v>4</v>
      </c>
      <c r="X2550">
        <v>5</v>
      </c>
    </row>
    <row r="2551" spans="1:24" ht="15" customHeight="1" x14ac:dyDescent="0.25">
      <c r="A2551" t="s">
        <v>8156</v>
      </c>
      <c r="B2551" t="s">
        <v>617</v>
      </c>
      <c r="C2551" t="str">
        <f>TEXT(B2551,"mmm")</f>
        <v>Apr</v>
      </c>
      <c r="D2551" t="s">
        <v>1195</v>
      </c>
      <c r="E2551" t="s">
        <v>189</v>
      </c>
      <c r="F2551" t="s">
        <v>27</v>
      </c>
      <c r="G2551">
        <v>24</v>
      </c>
      <c r="H2551" t="s">
        <v>28</v>
      </c>
      <c r="I2551" t="s">
        <v>29</v>
      </c>
      <c r="J2551" t="s">
        <v>30</v>
      </c>
      <c r="K2551" t="s">
        <v>1478</v>
      </c>
      <c r="L2551" t="s">
        <v>42</v>
      </c>
      <c r="M2551" t="s">
        <v>43</v>
      </c>
      <c r="N2551">
        <v>1</v>
      </c>
      <c r="O2551" s="1">
        <v>45000</v>
      </c>
      <c r="P2551">
        <v>20</v>
      </c>
      <c r="Q2551" s="1">
        <v>36000</v>
      </c>
      <c r="R2551" s="1">
        <v>29475.63</v>
      </c>
      <c r="S2551" s="1">
        <v>6524.37</v>
      </c>
      <c r="T2551" t="s">
        <v>59</v>
      </c>
      <c r="U2551" t="s">
        <v>44</v>
      </c>
      <c r="V2551" t="s">
        <v>36</v>
      </c>
      <c r="W2551">
        <v>7</v>
      </c>
      <c r="X2551">
        <v>1</v>
      </c>
    </row>
    <row r="2552" spans="1:24" ht="15" customHeight="1" x14ac:dyDescent="0.25">
      <c r="A2552" t="s">
        <v>8229</v>
      </c>
      <c r="B2552" t="s">
        <v>617</v>
      </c>
      <c r="C2552" t="str">
        <f>TEXT(B2552,"mmm")</f>
        <v>Apr</v>
      </c>
      <c r="D2552" t="s">
        <v>8230</v>
      </c>
      <c r="E2552" t="s">
        <v>263</v>
      </c>
      <c r="F2552" t="s">
        <v>27</v>
      </c>
      <c r="G2552">
        <v>57</v>
      </c>
      <c r="H2552" t="s">
        <v>49</v>
      </c>
      <c r="I2552" t="s">
        <v>29</v>
      </c>
      <c r="J2552" t="s">
        <v>30</v>
      </c>
      <c r="K2552" t="s">
        <v>57</v>
      </c>
      <c r="L2552" t="s">
        <v>58</v>
      </c>
      <c r="M2552" t="s">
        <v>43</v>
      </c>
      <c r="N2552">
        <v>5</v>
      </c>
      <c r="O2552" s="1">
        <v>20000</v>
      </c>
      <c r="P2552">
        <v>0</v>
      </c>
      <c r="Q2552" s="1">
        <v>100000</v>
      </c>
      <c r="R2552" s="1">
        <v>83811.360000000001</v>
      </c>
      <c r="S2552" s="1">
        <v>16188.64</v>
      </c>
      <c r="T2552" t="s">
        <v>68</v>
      </c>
      <c r="U2552" t="s">
        <v>44</v>
      </c>
      <c r="V2552" t="s">
        <v>36</v>
      </c>
      <c r="W2552">
        <v>6</v>
      </c>
      <c r="X2552">
        <v>5</v>
      </c>
    </row>
    <row r="2553" spans="1:24" ht="15" customHeight="1" x14ac:dyDescent="0.25">
      <c r="A2553" t="s">
        <v>8861</v>
      </c>
      <c r="B2553" t="s">
        <v>617</v>
      </c>
      <c r="C2553" t="str">
        <f>TEXT(B2553,"mmm")</f>
        <v>Apr</v>
      </c>
      <c r="D2553" t="s">
        <v>8862</v>
      </c>
      <c r="E2553" t="s">
        <v>194</v>
      </c>
      <c r="F2553" t="s">
        <v>56</v>
      </c>
      <c r="G2553">
        <v>52</v>
      </c>
      <c r="H2553" t="s">
        <v>49</v>
      </c>
      <c r="I2553" t="s">
        <v>29</v>
      </c>
      <c r="J2553" t="s">
        <v>30</v>
      </c>
      <c r="K2553" t="s">
        <v>41</v>
      </c>
      <c r="L2553" t="s">
        <v>81</v>
      </c>
      <c r="M2553" t="s">
        <v>82</v>
      </c>
      <c r="N2553">
        <v>1</v>
      </c>
      <c r="O2553" s="1">
        <v>3000</v>
      </c>
      <c r="P2553">
        <v>0</v>
      </c>
      <c r="Q2553" s="1">
        <v>3000</v>
      </c>
      <c r="R2553" s="1">
        <v>2645.28</v>
      </c>
      <c r="S2553" s="1">
        <v>354.72</v>
      </c>
      <c r="T2553" t="s">
        <v>34</v>
      </c>
      <c r="U2553" t="s">
        <v>35</v>
      </c>
      <c r="V2553" t="s">
        <v>75</v>
      </c>
      <c r="W2553">
        <v>1</v>
      </c>
      <c r="X2553">
        <v>4</v>
      </c>
    </row>
    <row r="2554" spans="1:24" ht="15" customHeight="1" x14ac:dyDescent="0.25">
      <c r="A2554" t="s">
        <v>9754</v>
      </c>
      <c r="B2554" t="s">
        <v>617</v>
      </c>
      <c r="C2554" t="str">
        <f>TEXT(B2554,"mmm")</f>
        <v>Apr</v>
      </c>
      <c r="D2554" t="s">
        <v>3510</v>
      </c>
      <c r="E2554" t="s">
        <v>177</v>
      </c>
      <c r="F2554" t="s">
        <v>56</v>
      </c>
      <c r="G2554">
        <v>25</v>
      </c>
      <c r="H2554" t="s">
        <v>97</v>
      </c>
      <c r="I2554" t="s">
        <v>29</v>
      </c>
      <c r="J2554" t="s">
        <v>30</v>
      </c>
      <c r="K2554" t="s">
        <v>219</v>
      </c>
      <c r="L2554" t="s">
        <v>58</v>
      </c>
      <c r="M2554" t="s">
        <v>43</v>
      </c>
      <c r="N2554">
        <v>5</v>
      </c>
      <c r="O2554" s="1">
        <v>20000</v>
      </c>
      <c r="P2554">
        <v>10</v>
      </c>
      <c r="Q2554" s="1">
        <v>90000</v>
      </c>
      <c r="R2554" s="1">
        <v>64269.45</v>
      </c>
      <c r="S2554" s="1">
        <v>25730.55</v>
      </c>
      <c r="T2554" t="s">
        <v>59</v>
      </c>
      <c r="U2554" t="s">
        <v>44</v>
      </c>
      <c r="V2554" t="s">
        <v>75</v>
      </c>
      <c r="W2554">
        <v>7</v>
      </c>
      <c r="X2554">
        <v>5</v>
      </c>
    </row>
    <row r="2555" spans="1:24" ht="15" customHeight="1" x14ac:dyDescent="0.25">
      <c r="A2555" t="s">
        <v>10585</v>
      </c>
      <c r="B2555" t="s">
        <v>617</v>
      </c>
      <c r="C2555" t="str">
        <f>TEXT(B2555,"mmm")</f>
        <v>Apr</v>
      </c>
      <c r="D2555" t="s">
        <v>5605</v>
      </c>
      <c r="E2555" t="s">
        <v>40</v>
      </c>
      <c r="F2555" t="s">
        <v>27</v>
      </c>
      <c r="G2555">
        <v>36</v>
      </c>
      <c r="H2555" t="s">
        <v>108</v>
      </c>
      <c r="I2555" t="s">
        <v>109</v>
      </c>
      <c r="J2555" t="s">
        <v>110</v>
      </c>
      <c r="K2555" t="s">
        <v>619</v>
      </c>
      <c r="L2555" t="s">
        <v>81</v>
      </c>
      <c r="M2555" t="s">
        <v>82</v>
      </c>
      <c r="N2555">
        <v>4</v>
      </c>
      <c r="O2555" s="1">
        <v>3000</v>
      </c>
      <c r="P2555">
        <v>15</v>
      </c>
      <c r="Q2555" s="1">
        <v>10200</v>
      </c>
      <c r="R2555" s="1">
        <v>6626.3</v>
      </c>
      <c r="S2555" s="1">
        <v>3573.7</v>
      </c>
      <c r="T2555" t="s">
        <v>51</v>
      </c>
      <c r="U2555" t="s">
        <v>60</v>
      </c>
      <c r="V2555" t="s">
        <v>75</v>
      </c>
      <c r="W2555">
        <v>3</v>
      </c>
      <c r="X2555">
        <v>5</v>
      </c>
    </row>
    <row r="2556" spans="1:24" ht="15" customHeight="1" x14ac:dyDescent="0.25">
      <c r="A2556" t="s">
        <v>10765</v>
      </c>
      <c r="B2556" t="s">
        <v>617</v>
      </c>
      <c r="C2556" t="str">
        <f>TEXT(B2556,"mmm")</f>
        <v>Apr</v>
      </c>
      <c r="D2556" t="s">
        <v>10766</v>
      </c>
      <c r="E2556" t="s">
        <v>40</v>
      </c>
      <c r="F2556" t="s">
        <v>27</v>
      </c>
      <c r="G2556">
        <v>37</v>
      </c>
      <c r="H2556" t="s">
        <v>49</v>
      </c>
      <c r="I2556" t="s">
        <v>29</v>
      </c>
      <c r="J2556" t="s">
        <v>30</v>
      </c>
      <c r="K2556" t="s">
        <v>939</v>
      </c>
      <c r="L2556" t="s">
        <v>32</v>
      </c>
      <c r="M2556" t="s">
        <v>33</v>
      </c>
      <c r="N2556">
        <v>3</v>
      </c>
      <c r="O2556" s="1">
        <v>4000</v>
      </c>
      <c r="P2556">
        <v>5</v>
      </c>
      <c r="Q2556" s="1">
        <v>11400</v>
      </c>
      <c r="R2556" s="1">
        <v>7638.5</v>
      </c>
      <c r="S2556" s="1">
        <v>3761.5</v>
      </c>
      <c r="T2556" t="s">
        <v>59</v>
      </c>
      <c r="U2556" t="s">
        <v>60</v>
      </c>
      <c r="V2556" t="s">
        <v>36</v>
      </c>
      <c r="W2556">
        <v>6</v>
      </c>
      <c r="X2556">
        <v>4</v>
      </c>
    </row>
    <row r="2557" spans="1:24" ht="15" customHeight="1" x14ac:dyDescent="0.25">
      <c r="A2557" t="s">
        <v>11121</v>
      </c>
      <c r="B2557" t="s">
        <v>617</v>
      </c>
      <c r="C2557" t="str">
        <f>TEXT(B2557,"mmm")</f>
        <v>Apr</v>
      </c>
      <c r="D2557" t="s">
        <v>4402</v>
      </c>
      <c r="E2557" t="s">
        <v>143</v>
      </c>
      <c r="F2557" t="s">
        <v>27</v>
      </c>
      <c r="G2557">
        <v>34</v>
      </c>
      <c r="H2557" t="s">
        <v>49</v>
      </c>
      <c r="I2557" t="s">
        <v>29</v>
      </c>
      <c r="J2557" t="s">
        <v>30</v>
      </c>
      <c r="K2557" t="s">
        <v>946</v>
      </c>
      <c r="L2557" t="s">
        <v>58</v>
      </c>
      <c r="M2557" t="s">
        <v>43</v>
      </c>
      <c r="N2557">
        <v>1</v>
      </c>
      <c r="O2557" s="1">
        <v>20000</v>
      </c>
      <c r="P2557">
        <v>10</v>
      </c>
      <c r="Q2557" s="1">
        <v>18000</v>
      </c>
      <c r="R2557" s="1">
        <v>13950.96</v>
      </c>
      <c r="S2557" s="1">
        <v>4049.04</v>
      </c>
      <c r="T2557" t="s">
        <v>59</v>
      </c>
      <c r="U2557" t="s">
        <v>44</v>
      </c>
      <c r="V2557" t="s">
        <v>75</v>
      </c>
      <c r="W2557">
        <v>6</v>
      </c>
      <c r="X2557">
        <v>5</v>
      </c>
    </row>
    <row r="2558" spans="1:24" ht="15" customHeight="1" x14ac:dyDescent="0.25">
      <c r="A2558" t="s">
        <v>11386</v>
      </c>
      <c r="B2558" t="s">
        <v>617</v>
      </c>
      <c r="C2558" t="str">
        <f>TEXT(B2558,"mmm")</f>
        <v>Apr</v>
      </c>
      <c r="D2558" t="s">
        <v>2812</v>
      </c>
      <c r="E2558" t="s">
        <v>102</v>
      </c>
      <c r="F2558" t="s">
        <v>56</v>
      </c>
      <c r="G2558">
        <v>27</v>
      </c>
      <c r="H2558" t="s">
        <v>49</v>
      </c>
      <c r="I2558" t="s">
        <v>29</v>
      </c>
      <c r="J2558" t="s">
        <v>30</v>
      </c>
      <c r="K2558" t="s">
        <v>341</v>
      </c>
      <c r="L2558" t="s">
        <v>58</v>
      </c>
      <c r="M2558" t="s">
        <v>43</v>
      </c>
      <c r="N2558">
        <v>5</v>
      </c>
      <c r="O2558" s="1">
        <v>20000</v>
      </c>
      <c r="P2558">
        <v>15</v>
      </c>
      <c r="Q2558" s="1">
        <v>85000</v>
      </c>
      <c r="R2558" s="1">
        <v>51572.09</v>
      </c>
      <c r="S2558" s="1">
        <v>33427.910000000003</v>
      </c>
      <c r="T2558" t="s">
        <v>68</v>
      </c>
      <c r="U2558" t="s">
        <v>35</v>
      </c>
      <c r="V2558" t="s">
        <v>75</v>
      </c>
      <c r="W2558">
        <v>3</v>
      </c>
      <c r="X2558">
        <v>1</v>
      </c>
    </row>
    <row r="2559" spans="1:24" ht="15" customHeight="1" x14ac:dyDescent="0.25">
      <c r="A2559" t="s">
        <v>11918</v>
      </c>
      <c r="B2559" t="s">
        <v>617</v>
      </c>
      <c r="C2559" t="str">
        <f>TEXT(B2559,"mmm")</f>
        <v>Apr</v>
      </c>
      <c r="D2559" t="s">
        <v>5701</v>
      </c>
      <c r="E2559" t="s">
        <v>165</v>
      </c>
      <c r="F2559" t="s">
        <v>56</v>
      </c>
      <c r="G2559">
        <v>40</v>
      </c>
      <c r="H2559" t="s">
        <v>49</v>
      </c>
      <c r="I2559" t="s">
        <v>29</v>
      </c>
      <c r="J2559" t="s">
        <v>30</v>
      </c>
      <c r="K2559" t="s">
        <v>675</v>
      </c>
      <c r="L2559" t="s">
        <v>42</v>
      </c>
      <c r="M2559" t="s">
        <v>43</v>
      </c>
      <c r="N2559">
        <v>3</v>
      </c>
      <c r="O2559" s="1">
        <v>45000</v>
      </c>
      <c r="P2559">
        <v>10</v>
      </c>
      <c r="Q2559" s="1">
        <v>121500</v>
      </c>
      <c r="R2559" s="1">
        <v>73873.84</v>
      </c>
      <c r="S2559" s="1">
        <v>47626.16</v>
      </c>
      <c r="T2559" t="s">
        <v>68</v>
      </c>
      <c r="U2559" t="s">
        <v>69</v>
      </c>
      <c r="V2559" t="s">
        <v>75</v>
      </c>
      <c r="W2559">
        <v>6</v>
      </c>
      <c r="X2559">
        <v>2</v>
      </c>
    </row>
    <row r="2560" spans="1:24" ht="15" customHeight="1" x14ac:dyDescent="0.25">
      <c r="A2560" t="s">
        <v>14007</v>
      </c>
      <c r="B2560" t="s">
        <v>617</v>
      </c>
      <c r="C2560" t="str">
        <f>TEXT(B2560,"mmm")</f>
        <v>Apr</v>
      </c>
      <c r="D2560" t="s">
        <v>14008</v>
      </c>
      <c r="E2560" t="s">
        <v>165</v>
      </c>
      <c r="F2560" t="s">
        <v>56</v>
      </c>
      <c r="G2560">
        <v>54</v>
      </c>
      <c r="H2560" t="s">
        <v>65</v>
      </c>
      <c r="I2560" t="s">
        <v>65</v>
      </c>
      <c r="J2560" t="s">
        <v>66</v>
      </c>
      <c r="K2560" t="s">
        <v>144</v>
      </c>
      <c r="L2560" t="s">
        <v>112</v>
      </c>
      <c r="M2560" t="s">
        <v>113</v>
      </c>
      <c r="N2560">
        <v>5</v>
      </c>
      <c r="O2560" s="1">
        <v>5000</v>
      </c>
      <c r="P2560">
        <v>15</v>
      </c>
      <c r="Q2560" s="1">
        <v>21250</v>
      </c>
      <c r="R2560" s="1">
        <v>14213.28</v>
      </c>
      <c r="S2560" s="1">
        <v>7036.72</v>
      </c>
      <c r="T2560" t="s">
        <v>51</v>
      </c>
      <c r="U2560" t="s">
        <v>35</v>
      </c>
      <c r="V2560" t="s">
        <v>75</v>
      </c>
      <c r="W2560">
        <v>2</v>
      </c>
      <c r="X2560">
        <v>3</v>
      </c>
    </row>
    <row r="2561" spans="1:24" ht="15" customHeight="1" x14ac:dyDescent="0.25">
      <c r="A2561" t="s">
        <v>14160</v>
      </c>
      <c r="B2561" t="s">
        <v>617</v>
      </c>
      <c r="C2561" t="str">
        <f>TEXT(B2561,"mmm")</f>
        <v>Apr</v>
      </c>
      <c r="D2561" t="s">
        <v>4837</v>
      </c>
      <c r="E2561" t="s">
        <v>189</v>
      </c>
      <c r="F2561" t="s">
        <v>56</v>
      </c>
      <c r="G2561">
        <v>51</v>
      </c>
      <c r="H2561" t="s">
        <v>49</v>
      </c>
      <c r="I2561" t="s">
        <v>29</v>
      </c>
      <c r="J2561" t="s">
        <v>30</v>
      </c>
      <c r="K2561" t="s">
        <v>513</v>
      </c>
      <c r="L2561" t="s">
        <v>32</v>
      </c>
      <c r="M2561" t="s">
        <v>33</v>
      </c>
      <c r="N2561">
        <v>5</v>
      </c>
      <c r="O2561" s="1">
        <v>4000</v>
      </c>
      <c r="P2561">
        <v>0</v>
      </c>
      <c r="Q2561" s="1">
        <v>20000</v>
      </c>
      <c r="R2561" s="1">
        <v>12385.69</v>
      </c>
      <c r="S2561" s="1">
        <v>7614.31</v>
      </c>
      <c r="T2561" t="s">
        <v>51</v>
      </c>
      <c r="U2561" t="s">
        <v>60</v>
      </c>
      <c r="V2561" t="s">
        <v>36</v>
      </c>
      <c r="W2561">
        <v>7</v>
      </c>
      <c r="X2561">
        <v>3</v>
      </c>
    </row>
    <row r="2562" spans="1:24" ht="15" customHeight="1" x14ac:dyDescent="0.25">
      <c r="A2562" t="s">
        <v>1304</v>
      </c>
      <c r="B2562" t="s">
        <v>1305</v>
      </c>
      <c r="C2562" t="str">
        <f>TEXT(B2562,"mmm")</f>
        <v>Apr</v>
      </c>
      <c r="D2562" t="s">
        <v>1306</v>
      </c>
      <c r="E2562" t="s">
        <v>152</v>
      </c>
      <c r="F2562" t="s">
        <v>56</v>
      </c>
      <c r="G2562">
        <v>24</v>
      </c>
      <c r="H2562" t="s">
        <v>108</v>
      </c>
      <c r="I2562" t="s">
        <v>109</v>
      </c>
      <c r="J2562" t="s">
        <v>110</v>
      </c>
      <c r="K2562" t="s">
        <v>296</v>
      </c>
      <c r="L2562" t="s">
        <v>81</v>
      </c>
      <c r="M2562" t="s">
        <v>82</v>
      </c>
      <c r="N2562">
        <v>4</v>
      </c>
      <c r="O2562" s="1">
        <v>3000</v>
      </c>
      <c r="P2562">
        <v>0</v>
      </c>
      <c r="Q2562" s="1">
        <v>12000</v>
      </c>
      <c r="R2562" s="1">
        <v>10618.32</v>
      </c>
      <c r="S2562" s="1">
        <v>1381.68</v>
      </c>
      <c r="T2562" t="s">
        <v>68</v>
      </c>
      <c r="U2562" t="s">
        <v>35</v>
      </c>
      <c r="V2562" t="s">
        <v>75</v>
      </c>
      <c r="W2562">
        <v>5</v>
      </c>
      <c r="X2562">
        <v>5</v>
      </c>
    </row>
    <row r="2563" spans="1:24" ht="15" customHeight="1" x14ac:dyDescent="0.25">
      <c r="A2563" t="s">
        <v>1443</v>
      </c>
      <c r="B2563" t="s">
        <v>1305</v>
      </c>
      <c r="C2563" t="str">
        <f>TEXT(B2563,"mmm")</f>
        <v>Apr</v>
      </c>
      <c r="D2563" t="s">
        <v>1444</v>
      </c>
      <c r="E2563" t="s">
        <v>96</v>
      </c>
      <c r="F2563" t="s">
        <v>27</v>
      </c>
      <c r="G2563">
        <v>37</v>
      </c>
      <c r="H2563" t="s">
        <v>65</v>
      </c>
      <c r="I2563" t="s">
        <v>65</v>
      </c>
      <c r="J2563" t="s">
        <v>66</v>
      </c>
      <c r="K2563" t="s">
        <v>139</v>
      </c>
      <c r="L2563" t="s">
        <v>81</v>
      </c>
      <c r="M2563" t="s">
        <v>82</v>
      </c>
      <c r="N2563">
        <v>5</v>
      </c>
      <c r="O2563" s="1">
        <v>3000</v>
      </c>
      <c r="P2563">
        <v>0</v>
      </c>
      <c r="Q2563" s="1">
        <v>15000</v>
      </c>
      <c r="R2563" s="1">
        <v>13277.4</v>
      </c>
      <c r="S2563" s="1">
        <v>1722.6</v>
      </c>
      <c r="T2563" t="s">
        <v>51</v>
      </c>
      <c r="U2563" t="s">
        <v>69</v>
      </c>
      <c r="V2563" t="s">
        <v>75</v>
      </c>
      <c r="W2563">
        <v>3</v>
      </c>
      <c r="X2563">
        <v>2</v>
      </c>
    </row>
    <row r="2564" spans="1:24" ht="15" customHeight="1" x14ac:dyDescent="0.25">
      <c r="A2564" t="s">
        <v>1875</v>
      </c>
      <c r="B2564" t="s">
        <v>1305</v>
      </c>
      <c r="C2564" t="str">
        <f>TEXT(B2564,"mmm")</f>
        <v>Apr</v>
      </c>
      <c r="D2564" t="s">
        <v>1876</v>
      </c>
      <c r="E2564" t="s">
        <v>360</v>
      </c>
      <c r="F2564" t="s">
        <v>56</v>
      </c>
      <c r="G2564">
        <v>49</v>
      </c>
      <c r="H2564" t="s">
        <v>97</v>
      </c>
      <c r="I2564" t="s">
        <v>29</v>
      </c>
      <c r="J2564" t="s">
        <v>30</v>
      </c>
      <c r="K2564" t="s">
        <v>675</v>
      </c>
      <c r="L2564" t="s">
        <v>58</v>
      </c>
      <c r="M2564" t="s">
        <v>43</v>
      </c>
      <c r="N2564">
        <v>5</v>
      </c>
      <c r="O2564" s="1">
        <v>20000</v>
      </c>
      <c r="P2564">
        <v>5</v>
      </c>
      <c r="Q2564" s="1">
        <v>95000</v>
      </c>
      <c r="R2564" s="1">
        <v>61043.63</v>
      </c>
      <c r="S2564" s="1">
        <v>33956.370000000003</v>
      </c>
      <c r="T2564" t="s">
        <v>68</v>
      </c>
      <c r="U2564" t="s">
        <v>60</v>
      </c>
      <c r="V2564" t="s">
        <v>36</v>
      </c>
      <c r="W2564">
        <v>4</v>
      </c>
      <c r="X2564">
        <v>4</v>
      </c>
    </row>
    <row r="2565" spans="1:24" ht="15" customHeight="1" x14ac:dyDescent="0.25">
      <c r="A2565" t="s">
        <v>2503</v>
      </c>
      <c r="B2565" t="s">
        <v>1305</v>
      </c>
      <c r="C2565" t="str">
        <f>TEXT(B2565,"mmm")</f>
        <v>Apr</v>
      </c>
      <c r="D2565" t="s">
        <v>2504</v>
      </c>
      <c r="E2565" t="s">
        <v>40</v>
      </c>
      <c r="F2565" t="s">
        <v>56</v>
      </c>
      <c r="G2565">
        <v>28</v>
      </c>
      <c r="H2565" t="s">
        <v>108</v>
      </c>
      <c r="I2565" t="s">
        <v>109</v>
      </c>
      <c r="J2565" t="s">
        <v>110</v>
      </c>
      <c r="K2565" t="s">
        <v>135</v>
      </c>
      <c r="L2565" t="s">
        <v>58</v>
      </c>
      <c r="M2565" t="s">
        <v>43</v>
      </c>
      <c r="N2565">
        <v>5</v>
      </c>
      <c r="O2565" s="1">
        <v>20000</v>
      </c>
      <c r="P2565">
        <v>15</v>
      </c>
      <c r="Q2565" s="1">
        <v>85000</v>
      </c>
      <c r="R2565" s="1">
        <v>55895.37</v>
      </c>
      <c r="S2565" s="1">
        <v>29104.63</v>
      </c>
      <c r="T2565" t="s">
        <v>59</v>
      </c>
      <c r="U2565" t="s">
        <v>44</v>
      </c>
      <c r="V2565" t="s">
        <v>36</v>
      </c>
      <c r="W2565">
        <v>1</v>
      </c>
      <c r="X2565">
        <v>2</v>
      </c>
    </row>
    <row r="2566" spans="1:24" ht="15" customHeight="1" x14ac:dyDescent="0.25">
      <c r="A2566" t="s">
        <v>3371</v>
      </c>
      <c r="B2566" t="s">
        <v>1305</v>
      </c>
      <c r="C2566" t="str">
        <f>TEXT(B2566,"mmm")</f>
        <v>Apr</v>
      </c>
      <c r="D2566" t="s">
        <v>3372</v>
      </c>
      <c r="E2566" t="s">
        <v>177</v>
      </c>
      <c r="F2566" t="s">
        <v>56</v>
      </c>
      <c r="G2566">
        <v>32</v>
      </c>
      <c r="H2566" t="s">
        <v>97</v>
      </c>
      <c r="I2566" t="s">
        <v>29</v>
      </c>
      <c r="J2566" t="s">
        <v>30</v>
      </c>
      <c r="K2566" t="s">
        <v>244</v>
      </c>
      <c r="L2566" t="s">
        <v>112</v>
      </c>
      <c r="M2566" t="s">
        <v>113</v>
      </c>
      <c r="N2566">
        <v>1</v>
      </c>
      <c r="O2566" s="1">
        <v>5000</v>
      </c>
      <c r="P2566">
        <v>15</v>
      </c>
      <c r="Q2566" s="1">
        <v>4250</v>
      </c>
      <c r="R2566" s="1">
        <v>2963.28</v>
      </c>
      <c r="S2566" s="1">
        <v>1286.72</v>
      </c>
      <c r="T2566" t="s">
        <v>51</v>
      </c>
      <c r="U2566" t="s">
        <v>35</v>
      </c>
      <c r="V2566" t="s">
        <v>36</v>
      </c>
      <c r="W2566">
        <v>2</v>
      </c>
      <c r="X2566">
        <v>5</v>
      </c>
    </row>
    <row r="2567" spans="1:24" ht="15" customHeight="1" x14ac:dyDescent="0.25">
      <c r="A2567" t="s">
        <v>3615</v>
      </c>
      <c r="B2567" t="s">
        <v>1305</v>
      </c>
      <c r="C2567" t="str">
        <f>TEXT(B2567,"mmm")</f>
        <v>Apr</v>
      </c>
      <c r="D2567" t="s">
        <v>3616</v>
      </c>
      <c r="E2567" t="s">
        <v>165</v>
      </c>
      <c r="F2567" t="s">
        <v>56</v>
      </c>
      <c r="G2567">
        <v>59</v>
      </c>
      <c r="H2567" t="s">
        <v>97</v>
      </c>
      <c r="I2567" t="s">
        <v>29</v>
      </c>
      <c r="J2567" t="s">
        <v>30</v>
      </c>
      <c r="K2567" t="s">
        <v>324</v>
      </c>
      <c r="L2567" t="s">
        <v>81</v>
      </c>
      <c r="M2567" t="s">
        <v>82</v>
      </c>
      <c r="N2567">
        <v>2</v>
      </c>
      <c r="O2567" s="1">
        <v>3000</v>
      </c>
      <c r="P2567">
        <v>20</v>
      </c>
      <c r="Q2567" s="1">
        <v>4800</v>
      </c>
      <c r="R2567" s="1">
        <v>4086.06</v>
      </c>
      <c r="S2567" s="1">
        <v>713.94</v>
      </c>
      <c r="T2567" t="s">
        <v>68</v>
      </c>
      <c r="U2567" t="s">
        <v>69</v>
      </c>
      <c r="V2567" t="s">
        <v>36</v>
      </c>
      <c r="W2567">
        <v>1</v>
      </c>
      <c r="X2567">
        <v>1</v>
      </c>
    </row>
    <row r="2568" spans="1:24" ht="15" customHeight="1" x14ac:dyDescent="0.25">
      <c r="A2568" t="s">
        <v>3861</v>
      </c>
      <c r="B2568" t="s">
        <v>1305</v>
      </c>
      <c r="C2568" t="str">
        <f>TEXT(B2568,"mmm")</f>
        <v>Apr</v>
      </c>
      <c r="D2568" t="s">
        <v>2927</v>
      </c>
      <c r="E2568" t="s">
        <v>102</v>
      </c>
      <c r="F2568" t="s">
        <v>27</v>
      </c>
      <c r="G2568">
        <v>41</v>
      </c>
      <c r="H2568" t="s">
        <v>65</v>
      </c>
      <c r="I2568" t="s">
        <v>65</v>
      </c>
      <c r="J2568" t="s">
        <v>66</v>
      </c>
      <c r="K2568" t="s">
        <v>946</v>
      </c>
      <c r="L2568" t="s">
        <v>42</v>
      </c>
      <c r="M2568" t="s">
        <v>43</v>
      </c>
      <c r="N2568">
        <v>2</v>
      </c>
      <c r="O2568" s="1">
        <v>45000</v>
      </c>
      <c r="P2568">
        <v>5</v>
      </c>
      <c r="Q2568" s="1">
        <v>85500</v>
      </c>
      <c r="R2568" s="1">
        <v>64378.42</v>
      </c>
      <c r="S2568" s="1">
        <v>21121.58</v>
      </c>
      <c r="T2568" t="s">
        <v>34</v>
      </c>
      <c r="U2568" t="s">
        <v>69</v>
      </c>
      <c r="V2568" t="s">
        <v>36</v>
      </c>
      <c r="W2568">
        <v>1</v>
      </c>
      <c r="X2568">
        <v>2</v>
      </c>
    </row>
    <row r="2569" spans="1:24" ht="15" customHeight="1" x14ac:dyDescent="0.25">
      <c r="A2569" t="s">
        <v>4382</v>
      </c>
      <c r="B2569" t="s">
        <v>1305</v>
      </c>
      <c r="C2569" t="str">
        <f>TEXT(B2569,"mmm")</f>
        <v>Apr</v>
      </c>
      <c r="D2569" t="s">
        <v>4383</v>
      </c>
      <c r="E2569" t="s">
        <v>360</v>
      </c>
      <c r="F2569" t="s">
        <v>27</v>
      </c>
      <c r="G2569">
        <v>40</v>
      </c>
      <c r="H2569" t="s">
        <v>49</v>
      </c>
      <c r="I2569" t="s">
        <v>29</v>
      </c>
      <c r="J2569" t="s">
        <v>30</v>
      </c>
      <c r="K2569" t="s">
        <v>692</v>
      </c>
      <c r="L2569" t="s">
        <v>81</v>
      </c>
      <c r="M2569" t="s">
        <v>82</v>
      </c>
      <c r="N2569">
        <v>5</v>
      </c>
      <c r="O2569" s="1">
        <v>3000</v>
      </c>
      <c r="P2569">
        <v>5</v>
      </c>
      <c r="Q2569" s="1">
        <v>14250</v>
      </c>
      <c r="R2569" s="1">
        <v>12054.24</v>
      </c>
      <c r="S2569" s="1">
        <v>2195.7600000000002</v>
      </c>
      <c r="T2569" t="s">
        <v>59</v>
      </c>
      <c r="U2569" t="s">
        <v>60</v>
      </c>
      <c r="V2569" t="s">
        <v>36</v>
      </c>
      <c r="W2569">
        <v>5</v>
      </c>
      <c r="X2569">
        <v>1</v>
      </c>
    </row>
    <row r="2570" spans="1:24" ht="15" customHeight="1" x14ac:dyDescent="0.25">
      <c r="A2570" t="s">
        <v>4709</v>
      </c>
      <c r="B2570" t="s">
        <v>1305</v>
      </c>
      <c r="C2570" t="str">
        <f>TEXT(B2570,"mmm")</f>
        <v>Apr</v>
      </c>
      <c r="D2570" t="s">
        <v>4710</v>
      </c>
      <c r="E2570" t="s">
        <v>248</v>
      </c>
      <c r="F2570" t="s">
        <v>27</v>
      </c>
      <c r="G2570">
        <v>45</v>
      </c>
      <c r="H2570" t="s">
        <v>49</v>
      </c>
      <c r="I2570" t="s">
        <v>29</v>
      </c>
      <c r="J2570" t="s">
        <v>30</v>
      </c>
      <c r="K2570" t="s">
        <v>718</v>
      </c>
      <c r="L2570" t="s">
        <v>58</v>
      </c>
      <c r="M2570" t="s">
        <v>43</v>
      </c>
      <c r="N2570">
        <v>3</v>
      </c>
      <c r="O2570" s="1">
        <v>20000</v>
      </c>
      <c r="P2570">
        <v>20</v>
      </c>
      <c r="Q2570" s="1">
        <v>48000</v>
      </c>
      <c r="R2570" s="1">
        <v>30312.14</v>
      </c>
      <c r="S2570" s="1">
        <v>17687.86</v>
      </c>
      <c r="T2570" t="s">
        <v>68</v>
      </c>
      <c r="U2570" t="s">
        <v>60</v>
      </c>
      <c r="V2570" t="s">
        <v>36</v>
      </c>
      <c r="W2570">
        <v>3</v>
      </c>
      <c r="X2570">
        <v>2</v>
      </c>
    </row>
    <row r="2571" spans="1:24" ht="15" customHeight="1" x14ac:dyDescent="0.25">
      <c r="A2571" t="s">
        <v>4963</v>
      </c>
      <c r="B2571" t="s">
        <v>1305</v>
      </c>
      <c r="C2571" t="str">
        <f>TEXT(B2571,"mmm")</f>
        <v>Apr</v>
      </c>
      <c r="D2571" t="s">
        <v>4964</v>
      </c>
      <c r="E2571" t="s">
        <v>161</v>
      </c>
      <c r="F2571" t="s">
        <v>56</v>
      </c>
      <c r="G2571">
        <v>27</v>
      </c>
      <c r="H2571" t="s">
        <v>28</v>
      </c>
      <c r="I2571" t="s">
        <v>29</v>
      </c>
      <c r="J2571" t="s">
        <v>30</v>
      </c>
      <c r="K2571" t="s">
        <v>148</v>
      </c>
      <c r="L2571" t="s">
        <v>32</v>
      </c>
      <c r="M2571" t="s">
        <v>33</v>
      </c>
      <c r="N2571">
        <v>2</v>
      </c>
      <c r="O2571" s="1">
        <v>4000</v>
      </c>
      <c r="P2571">
        <v>0</v>
      </c>
      <c r="Q2571" s="1">
        <v>8000</v>
      </c>
      <c r="R2571" s="1">
        <v>6761.4</v>
      </c>
      <c r="S2571" s="1">
        <v>1238.5999999999999</v>
      </c>
      <c r="T2571" t="s">
        <v>68</v>
      </c>
      <c r="U2571" t="s">
        <v>60</v>
      </c>
      <c r="V2571" t="s">
        <v>36</v>
      </c>
      <c r="W2571">
        <v>1</v>
      </c>
      <c r="X2571">
        <v>2</v>
      </c>
    </row>
    <row r="2572" spans="1:24" ht="15" customHeight="1" x14ac:dyDescent="0.25">
      <c r="A2572" t="s">
        <v>5041</v>
      </c>
      <c r="B2572" t="s">
        <v>1305</v>
      </c>
      <c r="C2572" t="str">
        <f>TEXT(B2572,"mmm")</f>
        <v>Apr</v>
      </c>
      <c r="D2572" t="s">
        <v>172</v>
      </c>
      <c r="E2572" t="s">
        <v>263</v>
      </c>
      <c r="F2572" t="s">
        <v>56</v>
      </c>
      <c r="G2572">
        <v>57</v>
      </c>
      <c r="H2572" t="s">
        <v>97</v>
      </c>
      <c r="I2572" t="s">
        <v>29</v>
      </c>
      <c r="J2572" t="s">
        <v>30</v>
      </c>
      <c r="K2572" t="s">
        <v>178</v>
      </c>
      <c r="L2572" t="s">
        <v>81</v>
      </c>
      <c r="M2572" t="s">
        <v>82</v>
      </c>
      <c r="N2572">
        <v>3</v>
      </c>
      <c r="O2572" s="1">
        <v>3000</v>
      </c>
      <c r="P2572">
        <v>5</v>
      </c>
      <c r="Q2572" s="1">
        <v>8550</v>
      </c>
      <c r="R2572" s="1">
        <v>5588.35</v>
      </c>
      <c r="S2572" s="1">
        <v>2961.65</v>
      </c>
      <c r="T2572" t="s">
        <v>51</v>
      </c>
      <c r="U2572" t="s">
        <v>35</v>
      </c>
      <c r="V2572" t="s">
        <v>36</v>
      </c>
      <c r="W2572">
        <v>7</v>
      </c>
      <c r="X2572">
        <v>3</v>
      </c>
    </row>
    <row r="2573" spans="1:24" ht="15" customHeight="1" x14ac:dyDescent="0.25">
      <c r="A2573" t="s">
        <v>5231</v>
      </c>
      <c r="B2573" t="s">
        <v>1305</v>
      </c>
      <c r="C2573" t="str">
        <f>TEXT(B2573,"mmm")</f>
        <v>Apr</v>
      </c>
      <c r="D2573" t="s">
        <v>2733</v>
      </c>
      <c r="E2573" t="s">
        <v>248</v>
      </c>
      <c r="F2573" t="s">
        <v>56</v>
      </c>
      <c r="G2573">
        <v>33</v>
      </c>
      <c r="H2573" t="s">
        <v>97</v>
      </c>
      <c r="I2573" t="s">
        <v>29</v>
      </c>
      <c r="J2573" t="s">
        <v>30</v>
      </c>
      <c r="K2573" t="s">
        <v>300</v>
      </c>
      <c r="L2573" t="s">
        <v>42</v>
      </c>
      <c r="M2573" t="s">
        <v>43</v>
      </c>
      <c r="N2573">
        <v>4</v>
      </c>
      <c r="O2573" s="1">
        <v>45000</v>
      </c>
      <c r="P2573">
        <v>15</v>
      </c>
      <c r="Q2573" s="1">
        <v>153000</v>
      </c>
      <c r="R2573" s="1">
        <v>93960.65</v>
      </c>
      <c r="S2573" s="1">
        <v>59039.35</v>
      </c>
      <c r="T2573" t="s">
        <v>68</v>
      </c>
      <c r="U2573" t="s">
        <v>35</v>
      </c>
      <c r="V2573" t="s">
        <v>75</v>
      </c>
      <c r="W2573">
        <v>5</v>
      </c>
      <c r="X2573">
        <v>3</v>
      </c>
    </row>
    <row r="2574" spans="1:24" ht="15" customHeight="1" x14ac:dyDescent="0.25">
      <c r="A2574" t="s">
        <v>5714</v>
      </c>
      <c r="B2574" t="s">
        <v>1305</v>
      </c>
      <c r="C2574" t="str">
        <f>TEXT(B2574,"mmm")</f>
        <v>Apr</v>
      </c>
      <c r="D2574" t="s">
        <v>5715</v>
      </c>
      <c r="E2574" t="s">
        <v>73</v>
      </c>
      <c r="F2574" t="s">
        <v>56</v>
      </c>
      <c r="G2574">
        <v>27</v>
      </c>
      <c r="H2574" t="s">
        <v>28</v>
      </c>
      <c r="I2574" t="s">
        <v>29</v>
      </c>
      <c r="J2574" t="s">
        <v>30</v>
      </c>
      <c r="K2574" t="s">
        <v>542</v>
      </c>
      <c r="L2574" t="s">
        <v>32</v>
      </c>
      <c r="M2574" t="s">
        <v>33</v>
      </c>
      <c r="N2574">
        <v>3</v>
      </c>
      <c r="O2574" s="1">
        <v>4000</v>
      </c>
      <c r="P2574">
        <v>15</v>
      </c>
      <c r="Q2574" s="1">
        <v>10200</v>
      </c>
      <c r="R2574" s="1">
        <v>6501.16</v>
      </c>
      <c r="S2574" s="1">
        <v>3698.84</v>
      </c>
      <c r="T2574" t="s">
        <v>51</v>
      </c>
      <c r="U2574" t="s">
        <v>69</v>
      </c>
      <c r="V2574" t="s">
        <v>36</v>
      </c>
      <c r="W2574">
        <v>5</v>
      </c>
      <c r="X2574">
        <v>1</v>
      </c>
    </row>
    <row r="2575" spans="1:24" ht="15" customHeight="1" x14ac:dyDescent="0.25">
      <c r="A2575" t="s">
        <v>6160</v>
      </c>
      <c r="B2575" t="s">
        <v>1305</v>
      </c>
      <c r="C2575" t="str">
        <f>TEXT(B2575,"mmm")</f>
        <v>Apr</v>
      </c>
      <c r="D2575" t="s">
        <v>5039</v>
      </c>
      <c r="E2575" t="s">
        <v>122</v>
      </c>
      <c r="F2575" t="s">
        <v>27</v>
      </c>
      <c r="G2575">
        <v>45</v>
      </c>
      <c r="H2575" t="s">
        <v>49</v>
      </c>
      <c r="I2575" t="s">
        <v>29</v>
      </c>
      <c r="J2575" t="s">
        <v>30</v>
      </c>
      <c r="K2575" t="s">
        <v>573</v>
      </c>
      <c r="L2575" t="s">
        <v>58</v>
      </c>
      <c r="M2575" t="s">
        <v>43</v>
      </c>
      <c r="N2575">
        <v>1</v>
      </c>
      <c r="O2575" s="1">
        <v>20000</v>
      </c>
      <c r="P2575">
        <v>15</v>
      </c>
      <c r="Q2575" s="1">
        <v>17000</v>
      </c>
      <c r="R2575" s="1">
        <v>13709.67</v>
      </c>
      <c r="S2575" s="1">
        <v>3290.33</v>
      </c>
      <c r="T2575" t="s">
        <v>51</v>
      </c>
      <c r="U2575" t="s">
        <v>69</v>
      </c>
      <c r="V2575" t="s">
        <v>36</v>
      </c>
      <c r="W2575">
        <v>1</v>
      </c>
      <c r="X2575">
        <v>1</v>
      </c>
    </row>
    <row r="2576" spans="1:24" ht="15" customHeight="1" x14ac:dyDescent="0.25">
      <c r="A2576" t="s">
        <v>6547</v>
      </c>
      <c r="B2576" t="s">
        <v>1305</v>
      </c>
      <c r="C2576" t="str">
        <f>TEXT(B2576,"mmm")</f>
        <v>Apr</v>
      </c>
      <c r="D2576" t="s">
        <v>3391</v>
      </c>
      <c r="E2576" t="s">
        <v>48</v>
      </c>
      <c r="F2576" t="s">
        <v>27</v>
      </c>
      <c r="G2576">
        <v>35</v>
      </c>
      <c r="H2576" t="s">
        <v>65</v>
      </c>
      <c r="I2576" t="s">
        <v>65</v>
      </c>
      <c r="J2576" t="s">
        <v>66</v>
      </c>
      <c r="K2576" t="s">
        <v>1032</v>
      </c>
      <c r="L2576" t="s">
        <v>81</v>
      </c>
      <c r="M2576" t="s">
        <v>82</v>
      </c>
      <c r="N2576">
        <v>5</v>
      </c>
      <c r="O2576" s="1">
        <v>3000</v>
      </c>
      <c r="P2576">
        <v>10</v>
      </c>
      <c r="Q2576" s="1">
        <v>13500</v>
      </c>
      <c r="R2576" s="1">
        <v>11787.72</v>
      </c>
      <c r="S2576" s="1">
        <v>1712.28</v>
      </c>
      <c r="T2576" t="s">
        <v>34</v>
      </c>
      <c r="U2576" t="s">
        <v>44</v>
      </c>
      <c r="V2576" t="s">
        <v>75</v>
      </c>
      <c r="W2576">
        <v>1</v>
      </c>
      <c r="X2576">
        <v>3</v>
      </c>
    </row>
    <row r="2577" spans="1:24" ht="15" customHeight="1" x14ac:dyDescent="0.25">
      <c r="A2577" t="s">
        <v>7030</v>
      </c>
      <c r="B2577" t="s">
        <v>1305</v>
      </c>
      <c r="C2577" t="str">
        <f>TEXT(B2577,"mmm")</f>
        <v>Apr</v>
      </c>
      <c r="D2577" t="s">
        <v>3560</v>
      </c>
      <c r="E2577" t="s">
        <v>194</v>
      </c>
      <c r="F2577" t="s">
        <v>56</v>
      </c>
      <c r="G2577">
        <v>21</v>
      </c>
      <c r="H2577" t="s">
        <v>97</v>
      </c>
      <c r="I2577" t="s">
        <v>29</v>
      </c>
      <c r="J2577" t="s">
        <v>30</v>
      </c>
      <c r="K2577" t="s">
        <v>195</v>
      </c>
      <c r="L2577" t="s">
        <v>81</v>
      </c>
      <c r="M2577" t="s">
        <v>82</v>
      </c>
      <c r="N2577">
        <v>5</v>
      </c>
      <c r="O2577" s="1">
        <v>3000</v>
      </c>
      <c r="P2577">
        <v>15</v>
      </c>
      <c r="Q2577" s="1">
        <v>12750</v>
      </c>
      <c r="R2577" s="1">
        <v>10125.83</v>
      </c>
      <c r="S2577" s="1">
        <v>2624.17</v>
      </c>
      <c r="T2577" t="s">
        <v>59</v>
      </c>
      <c r="U2577" t="s">
        <v>44</v>
      </c>
      <c r="V2577" t="s">
        <v>75</v>
      </c>
      <c r="W2577">
        <v>1</v>
      </c>
      <c r="X2577">
        <v>2</v>
      </c>
    </row>
    <row r="2578" spans="1:24" ht="15" customHeight="1" x14ac:dyDescent="0.25">
      <c r="A2578" t="s">
        <v>9139</v>
      </c>
      <c r="B2578" t="s">
        <v>1305</v>
      </c>
      <c r="C2578" t="str">
        <f>TEXT(B2578,"mmm")</f>
        <v>Apr</v>
      </c>
      <c r="D2578" t="s">
        <v>9140</v>
      </c>
      <c r="E2578" t="s">
        <v>248</v>
      </c>
      <c r="F2578" t="s">
        <v>56</v>
      </c>
      <c r="G2578">
        <v>42</v>
      </c>
      <c r="H2578" t="s">
        <v>97</v>
      </c>
      <c r="I2578" t="s">
        <v>29</v>
      </c>
      <c r="J2578" t="s">
        <v>30</v>
      </c>
      <c r="K2578" t="s">
        <v>792</v>
      </c>
      <c r="L2578" t="s">
        <v>32</v>
      </c>
      <c r="M2578" t="s">
        <v>33</v>
      </c>
      <c r="N2578">
        <v>5</v>
      </c>
      <c r="O2578" s="1">
        <v>4000</v>
      </c>
      <c r="P2578">
        <v>15</v>
      </c>
      <c r="Q2578" s="1">
        <v>17000</v>
      </c>
      <c r="R2578" s="1">
        <v>13499.66</v>
      </c>
      <c r="S2578" s="1">
        <v>3500.34</v>
      </c>
      <c r="T2578" t="s">
        <v>59</v>
      </c>
      <c r="U2578" t="s">
        <v>35</v>
      </c>
      <c r="V2578" t="s">
        <v>36</v>
      </c>
      <c r="W2578">
        <v>1</v>
      </c>
      <c r="X2578">
        <v>2</v>
      </c>
    </row>
    <row r="2579" spans="1:24" ht="15" customHeight="1" x14ac:dyDescent="0.25">
      <c r="A2579" t="s">
        <v>9403</v>
      </c>
      <c r="B2579" t="s">
        <v>1305</v>
      </c>
      <c r="C2579" t="str">
        <f>TEXT(B2579,"mmm")</f>
        <v>Apr</v>
      </c>
      <c r="D2579" t="s">
        <v>7054</v>
      </c>
      <c r="E2579" t="s">
        <v>206</v>
      </c>
      <c r="F2579" t="s">
        <v>56</v>
      </c>
      <c r="G2579">
        <v>56</v>
      </c>
      <c r="H2579" t="s">
        <v>97</v>
      </c>
      <c r="I2579" t="s">
        <v>29</v>
      </c>
      <c r="J2579" t="s">
        <v>30</v>
      </c>
      <c r="K2579" t="s">
        <v>530</v>
      </c>
      <c r="L2579" t="s">
        <v>42</v>
      </c>
      <c r="M2579" t="s">
        <v>43</v>
      </c>
      <c r="N2579">
        <v>3</v>
      </c>
      <c r="O2579" s="1">
        <v>45000</v>
      </c>
      <c r="P2579">
        <v>20</v>
      </c>
      <c r="Q2579" s="1">
        <v>108000</v>
      </c>
      <c r="R2579" s="1">
        <v>92386.08</v>
      </c>
      <c r="S2579" s="1">
        <v>15613.92</v>
      </c>
      <c r="T2579" t="s">
        <v>68</v>
      </c>
      <c r="U2579" t="s">
        <v>60</v>
      </c>
      <c r="V2579" t="s">
        <v>75</v>
      </c>
      <c r="W2579">
        <v>2</v>
      </c>
      <c r="X2579">
        <v>2</v>
      </c>
    </row>
    <row r="2580" spans="1:24" ht="15" customHeight="1" x14ac:dyDescent="0.25">
      <c r="A2580" t="s">
        <v>9620</v>
      </c>
      <c r="B2580" t="s">
        <v>1305</v>
      </c>
      <c r="C2580" t="str">
        <f>TEXT(B2580,"mmm")</f>
        <v>Apr</v>
      </c>
      <c r="D2580" t="s">
        <v>9621</v>
      </c>
      <c r="E2580" t="s">
        <v>40</v>
      </c>
      <c r="F2580" t="s">
        <v>56</v>
      </c>
      <c r="G2580">
        <v>44</v>
      </c>
      <c r="H2580" t="s">
        <v>28</v>
      </c>
      <c r="I2580" t="s">
        <v>29</v>
      </c>
      <c r="J2580" t="s">
        <v>30</v>
      </c>
      <c r="K2580" t="s">
        <v>537</v>
      </c>
      <c r="L2580" t="s">
        <v>81</v>
      </c>
      <c r="M2580" t="s">
        <v>82</v>
      </c>
      <c r="N2580">
        <v>2</v>
      </c>
      <c r="O2580" s="1">
        <v>3000</v>
      </c>
      <c r="P2580">
        <v>15</v>
      </c>
      <c r="Q2580" s="1">
        <v>5100</v>
      </c>
      <c r="R2580" s="1">
        <v>3608.14</v>
      </c>
      <c r="S2580" s="1">
        <v>1491.86</v>
      </c>
      <c r="T2580" t="s">
        <v>34</v>
      </c>
      <c r="U2580" t="s">
        <v>60</v>
      </c>
      <c r="V2580" t="s">
        <v>75</v>
      </c>
      <c r="W2580">
        <v>5</v>
      </c>
      <c r="X2580">
        <v>5</v>
      </c>
    </row>
    <row r="2581" spans="1:24" ht="15" customHeight="1" x14ac:dyDescent="0.25">
      <c r="A2581" t="s">
        <v>9650</v>
      </c>
      <c r="B2581" t="s">
        <v>1305</v>
      </c>
      <c r="C2581" t="str">
        <f>TEXT(B2581,"mmm")</f>
        <v>Apr</v>
      </c>
      <c r="D2581" t="s">
        <v>7698</v>
      </c>
      <c r="E2581" t="s">
        <v>129</v>
      </c>
      <c r="F2581" t="s">
        <v>27</v>
      </c>
      <c r="G2581">
        <v>36</v>
      </c>
      <c r="H2581" t="s">
        <v>108</v>
      </c>
      <c r="I2581" t="s">
        <v>109</v>
      </c>
      <c r="J2581" t="s">
        <v>110</v>
      </c>
      <c r="K2581" t="s">
        <v>130</v>
      </c>
      <c r="L2581" t="s">
        <v>112</v>
      </c>
      <c r="M2581" t="s">
        <v>113</v>
      </c>
      <c r="N2581">
        <v>3</v>
      </c>
      <c r="O2581" s="1">
        <v>5000</v>
      </c>
      <c r="P2581">
        <v>15</v>
      </c>
      <c r="Q2581" s="1">
        <v>12750</v>
      </c>
      <c r="R2581" s="1">
        <v>9315.6200000000008</v>
      </c>
      <c r="S2581" s="1">
        <v>3434.38</v>
      </c>
      <c r="T2581" t="s">
        <v>68</v>
      </c>
      <c r="U2581" t="s">
        <v>60</v>
      </c>
      <c r="V2581" t="s">
        <v>75</v>
      </c>
      <c r="W2581">
        <v>4</v>
      </c>
      <c r="X2581">
        <v>3</v>
      </c>
    </row>
    <row r="2582" spans="1:24" ht="15" customHeight="1" x14ac:dyDescent="0.25">
      <c r="A2582" t="s">
        <v>10799</v>
      </c>
      <c r="B2582" t="s">
        <v>1305</v>
      </c>
      <c r="C2582" t="str">
        <f>TEXT(B2582,"mmm")</f>
        <v>Apr</v>
      </c>
      <c r="D2582" t="s">
        <v>9145</v>
      </c>
      <c r="E2582" t="s">
        <v>206</v>
      </c>
      <c r="F2582" t="s">
        <v>56</v>
      </c>
      <c r="G2582">
        <v>25</v>
      </c>
      <c r="H2582" t="s">
        <v>28</v>
      </c>
      <c r="I2582" t="s">
        <v>29</v>
      </c>
      <c r="J2582" t="s">
        <v>30</v>
      </c>
      <c r="K2582" t="s">
        <v>304</v>
      </c>
      <c r="L2582" t="s">
        <v>32</v>
      </c>
      <c r="M2582" t="s">
        <v>33</v>
      </c>
      <c r="N2582">
        <v>5</v>
      </c>
      <c r="O2582" s="1">
        <v>4000</v>
      </c>
      <c r="P2582">
        <v>5</v>
      </c>
      <c r="Q2582" s="1">
        <v>19000</v>
      </c>
      <c r="R2582" s="1">
        <v>16403.8</v>
      </c>
      <c r="S2582" s="1">
        <v>2596.1999999999998</v>
      </c>
      <c r="T2582" t="s">
        <v>68</v>
      </c>
      <c r="U2582" t="s">
        <v>60</v>
      </c>
      <c r="V2582" t="s">
        <v>36</v>
      </c>
      <c r="W2582">
        <v>4</v>
      </c>
      <c r="X2582">
        <v>2</v>
      </c>
    </row>
    <row r="2583" spans="1:24" ht="15" customHeight="1" x14ac:dyDescent="0.25">
      <c r="A2583" t="s">
        <v>11819</v>
      </c>
      <c r="B2583" t="s">
        <v>1305</v>
      </c>
      <c r="C2583" t="str">
        <f>TEXT(B2583,"mmm")</f>
        <v>Apr</v>
      </c>
      <c r="D2583" t="s">
        <v>11820</v>
      </c>
      <c r="E2583" t="s">
        <v>91</v>
      </c>
      <c r="F2583" t="s">
        <v>27</v>
      </c>
      <c r="G2583">
        <v>56</v>
      </c>
      <c r="H2583" t="s">
        <v>49</v>
      </c>
      <c r="I2583" t="s">
        <v>29</v>
      </c>
      <c r="J2583" t="s">
        <v>30</v>
      </c>
      <c r="K2583" t="s">
        <v>244</v>
      </c>
      <c r="L2583" t="s">
        <v>32</v>
      </c>
      <c r="M2583" t="s">
        <v>33</v>
      </c>
      <c r="N2583">
        <v>5</v>
      </c>
      <c r="O2583" s="1">
        <v>4000</v>
      </c>
      <c r="P2583">
        <v>5</v>
      </c>
      <c r="Q2583" s="1">
        <v>19000</v>
      </c>
      <c r="R2583" s="1">
        <v>15140.35</v>
      </c>
      <c r="S2583" s="1">
        <v>3859.65</v>
      </c>
      <c r="T2583" t="s">
        <v>68</v>
      </c>
      <c r="U2583" t="s">
        <v>60</v>
      </c>
      <c r="V2583" t="s">
        <v>36</v>
      </c>
      <c r="W2583">
        <v>6</v>
      </c>
      <c r="X2583">
        <v>3</v>
      </c>
    </row>
    <row r="2584" spans="1:24" ht="15" customHeight="1" x14ac:dyDescent="0.25">
      <c r="A2584" t="s">
        <v>12072</v>
      </c>
      <c r="B2584" t="s">
        <v>1305</v>
      </c>
      <c r="C2584" t="str">
        <f>TEXT(B2584,"mmm")</f>
        <v>Apr</v>
      </c>
      <c r="D2584" t="s">
        <v>5582</v>
      </c>
      <c r="E2584" t="s">
        <v>96</v>
      </c>
      <c r="F2584" t="s">
        <v>56</v>
      </c>
      <c r="G2584">
        <v>40</v>
      </c>
      <c r="H2584" t="s">
        <v>28</v>
      </c>
      <c r="I2584" t="s">
        <v>29</v>
      </c>
      <c r="J2584" t="s">
        <v>30</v>
      </c>
      <c r="K2584" t="s">
        <v>683</v>
      </c>
      <c r="L2584" t="s">
        <v>42</v>
      </c>
      <c r="M2584" t="s">
        <v>43</v>
      </c>
      <c r="N2584">
        <v>2</v>
      </c>
      <c r="O2584" s="1">
        <v>45000</v>
      </c>
      <c r="P2584">
        <v>0</v>
      </c>
      <c r="Q2584" s="1">
        <v>90000</v>
      </c>
      <c r="R2584" s="1">
        <v>66052.100000000006</v>
      </c>
      <c r="S2584" s="1">
        <v>23947.9</v>
      </c>
      <c r="T2584" t="s">
        <v>34</v>
      </c>
      <c r="U2584" t="s">
        <v>69</v>
      </c>
      <c r="V2584" t="s">
        <v>75</v>
      </c>
      <c r="W2584">
        <v>1</v>
      </c>
      <c r="X2584">
        <v>5</v>
      </c>
    </row>
    <row r="2585" spans="1:24" ht="15" customHeight="1" x14ac:dyDescent="0.25">
      <c r="A2585" t="s">
        <v>12244</v>
      </c>
      <c r="B2585" t="s">
        <v>1305</v>
      </c>
      <c r="C2585" t="str">
        <f>TEXT(B2585,"mmm")</f>
        <v>Apr</v>
      </c>
      <c r="D2585" t="s">
        <v>3199</v>
      </c>
      <c r="E2585" t="s">
        <v>96</v>
      </c>
      <c r="F2585" t="s">
        <v>56</v>
      </c>
      <c r="G2585">
        <v>29</v>
      </c>
      <c r="H2585" t="s">
        <v>28</v>
      </c>
      <c r="I2585" t="s">
        <v>29</v>
      </c>
      <c r="J2585" t="s">
        <v>30</v>
      </c>
      <c r="K2585" t="s">
        <v>513</v>
      </c>
      <c r="L2585" t="s">
        <v>112</v>
      </c>
      <c r="M2585" t="s">
        <v>113</v>
      </c>
      <c r="N2585">
        <v>4</v>
      </c>
      <c r="O2585" s="1">
        <v>5000</v>
      </c>
      <c r="P2585">
        <v>0</v>
      </c>
      <c r="Q2585" s="1">
        <v>20000</v>
      </c>
      <c r="R2585" s="1">
        <v>15324.23</v>
      </c>
      <c r="S2585" s="1">
        <v>4675.7700000000004</v>
      </c>
      <c r="T2585" t="s">
        <v>59</v>
      </c>
      <c r="U2585" t="s">
        <v>60</v>
      </c>
      <c r="V2585" t="s">
        <v>75</v>
      </c>
      <c r="W2585">
        <v>3</v>
      </c>
      <c r="X2585">
        <v>2</v>
      </c>
    </row>
    <row r="2586" spans="1:24" ht="15" customHeight="1" x14ac:dyDescent="0.25">
      <c r="A2586" t="s">
        <v>12669</v>
      </c>
      <c r="B2586" t="s">
        <v>1305</v>
      </c>
      <c r="C2586" t="str">
        <f>TEXT(B2586,"mmm")</f>
        <v>Apr</v>
      </c>
      <c r="D2586" t="s">
        <v>6570</v>
      </c>
      <c r="E2586" t="s">
        <v>64</v>
      </c>
      <c r="F2586" t="s">
        <v>56</v>
      </c>
      <c r="G2586">
        <v>37</v>
      </c>
      <c r="H2586" t="s">
        <v>49</v>
      </c>
      <c r="I2586" t="s">
        <v>29</v>
      </c>
      <c r="J2586" t="s">
        <v>30</v>
      </c>
      <c r="K2586" t="s">
        <v>244</v>
      </c>
      <c r="L2586" t="s">
        <v>81</v>
      </c>
      <c r="M2586" t="s">
        <v>82</v>
      </c>
      <c r="N2586">
        <v>3</v>
      </c>
      <c r="O2586" s="1">
        <v>3000</v>
      </c>
      <c r="P2586">
        <v>5</v>
      </c>
      <c r="Q2586" s="1">
        <v>8550</v>
      </c>
      <c r="R2586" s="1">
        <v>5579.46</v>
      </c>
      <c r="S2586" s="1">
        <v>2970.54</v>
      </c>
      <c r="T2586" t="s">
        <v>68</v>
      </c>
      <c r="U2586" t="s">
        <v>69</v>
      </c>
      <c r="V2586" t="s">
        <v>36</v>
      </c>
      <c r="W2586">
        <v>5</v>
      </c>
      <c r="X2586">
        <v>4</v>
      </c>
    </row>
    <row r="2587" spans="1:24" ht="15" customHeight="1" x14ac:dyDescent="0.25">
      <c r="A2587" t="s">
        <v>13046</v>
      </c>
      <c r="B2587" t="s">
        <v>1305</v>
      </c>
      <c r="C2587" t="str">
        <f>TEXT(B2587,"mmm")</f>
        <v>Apr</v>
      </c>
      <c r="D2587" t="s">
        <v>11023</v>
      </c>
      <c r="E2587" t="s">
        <v>263</v>
      </c>
      <c r="F2587" t="s">
        <v>56</v>
      </c>
      <c r="G2587">
        <v>27</v>
      </c>
      <c r="H2587" t="s">
        <v>65</v>
      </c>
      <c r="I2587" t="s">
        <v>65</v>
      </c>
      <c r="J2587" t="s">
        <v>66</v>
      </c>
      <c r="K2587" t="s">
        <v>943</v>
      </c>
      <c r="L2587" t="s">
        <v>32</v>
      </c>
      <c r="M2587" t="s">
        <v>33</v>
      </c>
      <c r="N2587">
        <v>1</v>
      </c>
      <c r="O2587" s="1">
        <v>4000</v>
      </c>
      <c r="P2587">
        <v>15</v>
      </c>
      <c r="Q2587" s="1">
        <v>3400</v>
      </c>
      <c r="R2587" s="1">
        <v>2243.2199999999998</v>
      </c>
      <c r="S2587" s="1">
        <v>1156.78</v>
      </c>
      <c r="T2587" t="s">
        <v>34</v>
      </c>
      <c r="U2587" t="s">
        <v>44</v>
      </c>
      <c r="V2587" t="s">
        <v>75</v>
      </c>
      <c r="W2587">
        <v>5</v>
      </c>
      <c r="X2587">
        <v>4</v>
      </c>
    </row>
    <row r="2588" spans="1:24" ht="15" customHeight="1" x14ac:dyDescent="0.25">
      <c r="A2588" t="s">
        <v>13443</v>
      </c>
      <c r="B2588" t="s">
        <v>1305</v>
      </c>
      <c r="C2588" t="str">
        <f>TEXT(B2588,"mmm")</f>
        <v>Apr</v>
      </c>
      <c r="D2588" t="s">
        <v>4240</v>
      </c>
      <c r="E2588" t="s">
        <v>122</v>
      </c>
      <c r="F2588" t="s">
        <v>56</v>
      </c>
      <c r="G2588">
        <v>54</v>
      </c>
      <c r="H2588" t="s">
        <v>65</v>
      </c>
      <c r="I2588" t="s">
        <v>65</v>
      </c>
      <c r="J2588" t="s">
        <v>66</v>
      </c>
      <c r="K2588" t="s">
        <v>792</v>
      </c>
      <c r="L2588" t="s">
        <v>112</v>
      </c>
      <c r="M2588" t="s">
        <v>113</v>
      </c>
      <c r="N2588">
        <v>2</v>
      </c>
      <c r="O2588" s="1">
        <v>5000</v>
      </c>
      <c r="P2588">
        <v>15</v>
      </c>
      <c r="Q2588" s="1">
        <v>8500</v>
      </c>
      <c r="R2588" s="1">
        <v>5438.04</v>
      </c>
      <c r="S2588" s="1">
        <v>3061.96</v>
      </c>
      <c r="T2588" t="s">
        <v>59</v>
      </c>
      <c r="U2588" t="s">
        <v>44</v>
      </c>
      <c r="V2588" t="s">
        <v>75</v>
      </c>
      <c r="W2588">
        <v>2</v>
      </c>
      <c r="X2588">
        <v>1</v>
      </c>
    </row>
    <row r="2589" spans="1:24" ht="15" customHeight="1" x14ac:dyDescent="0.25">
      <c r="A2589" t="s">
        <v>13815</v>
      </c>
      <c r="B2589" t="s">
        <v>1305</v>
      </c>
      <c r="C2589" t="str">
        <f>TEXT(B2589,"mmm")</f>
        <v>Apr</v>
      </c>
      <c r="D2589" t="s">
        <v>5998</v>
      </c>
      <c r="E2589" t="s">
        <v>122</v>
      </c>
      <c r="F2589" t="s">
        <v>56</v>
      </c>
      <c r="G2589">
        <v>19</v>
      </c>
      <c r="H2589" t="s">
        <v>65</v>
      </c>
      <c r="I2589" t="s">
        <v>65</v>
      </c>
      <c r="J2589" t="s">
        <v>66</v>
      </c>
      <c r="K2589" t="s">
        <v>320</v>
      </c>
      <c r="L2589" t="s">
        <v>42</v>
      </c>
      <c r="M2589" t="s">
        <v>43</v>
      </c>
      <c r="N2589">
        <v>4</v>
      </c>
      <c r="O2589" s="1">
        <v>45000</v>
      </c>
      <c r="P2589">
        <v>5</v>
      </c>
      <c r="Q2589" s="1">
        <v>171000</v>
      </c>
      <c r="R2589" s="1">
        <v>148049.54</v>
      </c>
      <c r="S2589" s="1">
        <v>22950.46</v>
      </c>
      <c r="T2589" t="s">
        <v>34</v>
      </c>
      <c r="U2589" t="s">
        <v>60</v>
      </c>
      <c r="V2589" t="s">
        <v>36</v>
      </c>
      <c r="W2589">
        <v>2</v>
      </c>
      <c r="X2589">
        <v>4</v>
      </c>
    </row>
    <row r="2590" spans="1:24" ht="15" customHeight="1" x14ac:dyDescent="0.25">
      <c r="A2590" t="s">
        <v>14402</v>
      </c>
      <c r="B2590" t="s">
        <v>1305</v>
      </c>
      <c r="C2590" t="str">
        <f>TEXT(B2590,"mmm")</f>
        <v>Apr</v>
      </c>
      <c r="D2590" t="s">
        <v>6679</v>
      </c>
      <c r="E2590" t="s">
        <v>263</v>
      </c>
      <c r="F2590" t="s">
        <v>56</v>
      </c>
      <c r="G2590">
        <v>23</v>
      </c>
      <c r="H2590" t="s">
        <v>108</v>
      </c>
      <c r="I2590" t="s">
        <v>109</v>
      </c>
      <c r="J2590" t="s">
        <v>110</v>
      </c>
      <c r="K2590" t="s">
        <v>244</v>
      </c>
      <c r="L2590" t="s">
        <v>42</v>
      </c>
      <c r="M2590" t="s">
        <v>43</v>
      </c>
      <c r="N2590">
        <v>4</v>
      </c>
      <c r="O2590" s="1">
        <v>45000</v>
      </c>
      <c r="P2590">
        <v>5</v>
      </c>
      <c r="Q2590" s="1">
        <v>171000</v>
      </c>
      <c r="R2590" s="1">
        <v>146956.59</v>
      </c>
      <c r="S2590" s="1">
        <v>24043.41</v>
      </c>
      <c r="T2590" t="s">
        <v>59</v>
      </c>
      <c r="U2590" t="s">
        <v>60</v>
      </c>
      <c r="V2590" t="s">
        <v>75</v>
      </c>
      <c r="W2590">
        <v>4</v>
      </c>
      <c r="X2590">
        <v>3</v>
      </c>
    </row>
    <row r="2591" spans="1:24" ht="15" customHeight="1" x14ac:dyDescent="0.25">
      <c r="A2591" t="s">
        <v>14509</v>
      </c>
      <c r="B2591" t="s">
        <v>1305</v>
      </c>
      <c r="C2591" t="str">
        <f>TEXT(B2591,"mmm")</f>
        <v>Apr</v>
      </c>
      <c r="D2591" t="s">
        <v>591</v>
      </c>
      <c r="E2591" t="s">
        <v>55</v>
      </c>
      <c r="F2591" t="s">
        <v>56</v>
      </c>
      <c r="G2591">
        <v>37</v>
      </c>
      <c r="H2591" t="s">
        <v>49</v>
      </c>
      <c r="I2591" t="s">
        <v>29</v>
      </c>
      <c r="J2591" t="s">
        <v>30</v>
      </c>
      <c r="K2591" t="s">
        <v>592</v>
      </c>
      <c r="L2591" t="s">
        <v>58</v>
      </c>
      <c r="M2591" t="s">
        <v>43</v>
      </c>
      <c r="N2591">
        <v>4</v>
      </c>
      <c r="O2591" s="1">
        <v>20000</v>
      </c>
      <c r="P2591">
        <v>10</v>
      </c>
      <c r="Q2591" s="1">
        <v>72000</v>
      </c>
      <c r="R2591" s="1">
        <v>56859.88</v>
      </c>
      <c r="S2591" s="1">
        <v>15140.12</v>
      </c>
      <c r="T2591" t="s">
        <v>51</v>
      </c>
      <c r="U2591" t="s">
        <v>35</v>
      </c>
      <c r="V2591" t="s">
        <v>75</v>
      </c>
      <c r="W2591">
        <v>3</v>
      </c>
      <c r="X2591">
        <v>5</v>
      </c>
    </row>
    <row r="2592" spans="1:24" ht="15" customHeight="1" x14ac:dyDescent="0.25">
      <c r="A2592" t="s">
        <v>14671</v>
      </c>
      <c r="B2592" t="s">
        <v>1305</v>
      </c>
      <c r="C2592" t="str">
        <f>TEXT(B2592,"mmm")</f>
        <v>Apr</v>
      </c>
      <c r="D2592" t="s">
        <v>3666</v>
      </c>
      <c r="E2592" t="s">
        <v>96</v>
      </c>
      <c r="F2592" t="s">
        <v>27</v>
      </c>
      <c r="G2592">
        <v>37</v>
      </c>
      <c r="H2592" t="s">
        <v>97</v>
      </c>
      <c r="I2592" t="s">
        <v>29</v>
      </c>
      <c r="J2592" t="s">
        <v>30</v>
      </c>
      <c r="K2592" t="s">
        <v>153</v>
      </c>
      <c r="L2592" t="s">
        <v>112</v>
      </c>
      <c r="M2592" t="s">
        <v>113</v>
      </c>
      <c r="N2592">
        <v>4</v>
      </c>
      <c r="O2592" s="1">
        <v>5000</v>
      </c>
      <c r="P2592">
        <v>0</v>
      </c>
      <c r="Q2592" s="1">
        <v>20000</v>
      </c>
      <c r="R2592" s="1">
        <v>16346.53</v>
      </c>
      <c r="S2592" s="1">
        <v>3653.47</v>
      </c>
      <c r="T2592" t="s">
        <v>51</v>
      </c>
      <c r="U2592" t="s">
        <v>60</v>
      </c>
      <c r="V2592" t="s">
        <v>75</v>
      </c>
      <c r="W2592">
        <v>6</v>
      </c>
      <c r="X2592">
        <v>1</v>
      </c>
    </row>
    <row r="2593" spans="1:24" ht="15" customHeight="1" x14ac:dyDescent="0.25">
      <c r="A2593" t="s">
        <v>1741</v>
      </c>
      <c r="B2593" t="s">
        <v>1742</v>
      </c>
      <c r="C2593" t="str">
        <f>TEXT(B2593,"mmm")</f>
        <v>Apr</v>
      </c>
      <c r="D2593" t="s">
        <v>1070</v>
      </c>
      <c r="E2593" t="s">
        <v>26</v>
      </c>
      <c r="F2593" t="s">
        <v>27</v>
      </c>
      <c r="G2593">
        <v>51</v>
      </c>
      <c r="H2593" t="s">
        <v>108</v>
      </c>
      <c r="I2593" t="s">
        <v>109</v>
      </c>
      <c r="J2593" t="s">
        <v>110</v>
      </c>
      <c r="K2593" t="s">
        <v>153</v>
      </c>
      <c r="L2593" t="s">
        <v>42</v>
      </c>
      <c r="M2593" t="s">
        <v>43</v>
      </c>
      <c r="N2593">
        <v>3</v>
      </c>
      <c r="O2593" s="1">
        <v>45000</v>
      </c>
      <c r="P2593">
        <v>10</v>
      </c>
      <c r="Q2593" s="1">
        <v>121500</v>
      </c>
      <c r="R2593" s="1">
        <v>103481.68</v>
      </c>
      <c r="S2593" s="1">
        <v>18018.32</v>
      </c>
      <c r="T2593" t="s">
        <v>68</v>
      </c>
      <c r="U2593" t="s">
        <v>60</v>
      </c>
      <c r="V2593" t="s">
        <v>75</v>
      </c>
      <c r="W2593">
        <v>3</v>
      </c>
      <c r="X2593">
        <v>5</v>
      </c>
    </row>
    <row r="2594" spans="1:24" ht="15" customHeight="1" x14ac:dyDescent="0.25">
      <c r="A2594" t="s">
        <v>2112</v>
      </c>
      <c r="B2594" t="s">
        <v>1742</v>
      </c>
      <c r="C2594" t="str">
        <f>TEXT(B2594,"mmm")</f>
        <v>Apr</v>
      </c>
      <c r="D2594" t="s">
        <v>2113</v>
      </c>
      <c r="E2594" t="s">
        <v>134</v>
      </c>
      <c r="F2594" t="s">
        <v>27</v>
      </c>
      <c r="G2594">
        <v>49</v>
      </c>
      <c r="H2594" t="s">
        <v>97</v>
      </c>
      <c r="I2594" t="s">
        <v>29</v>
      </c>
      <c r="J2594" t="s">
        <v>30</v>
      </c>
      <c r="K2594" t="s">
        <v>683</v>
      </c>
      <c r="L2594" t="s">
        <v>58</v>
      </c>
      <c r="M2594" t="s">
        <v>43</v>
      </c>
      <c r="N2594">
        <v>3</v>
      </c>
      <c r="O2594" s="1">
        <v>20000</v>
      </c>
      <c r="P2594">
        <v>15</v>
      </c>
      <c r="Q2594" s="1">
        <v>51000</v>
      </c>
      <c r="R2594" s="1">
        <v>39513.49</v>
      </c>
      <c r="S2594" s="1">
        <v>11486.51</v>
      </c>
      <c r="T2594" t="s">
        <v>34</v>
      </c>
      <c r="U2594" t="s">
        <v>69</v>
      </c>
      <c r="V2594" t="s">
        <v>75</v>
      </c>
      <c r="W2594">
        <v>7</v>
      </c>
      <c r="X2594">
        <v>3</v>
      </c>
    </row>
    <row r="2595" spans="1:24" ht="15" customHeight="1" x14ac:dyDescent="0.25">
      <c r="A2595" t="s">
        <v>2232</v>
      </c>
      <c r="B2595" t="s">
        <v>1742</v>
      </c>
      <c r="C2595" t="str">
        <f>TEXT(B2595,"mmm")</f>
        <v>Apr</v>
      </c>
      <c r="D2595" t="s">
        <v>2233</v>
      </c>
      <c r="E2595" t="s">
        <v>360</v>
      </c>
      <c r="F2595" t="s">
        <v>56</v>
      </c>
      <c r="G2595">
        <v>23</v>
      </c>
      <c r="H2595" t="s">
        <v>49</v>
      </c>
      <c r="I2595" t="s">
        <v>29</v>
      </c>
      <c r="J2595" t="s">
        <v>30</v>
      </c>
      <c r="K2595" t="s">
        <v>537</v>
      </c>
      <c r="L2595" t="s">
        <v>81</v>
      </c>
      <c r="M2595" t="s">
        <v>82</v>
      </c>
      <c r="N2595">
        <v>3</v>
      </c>
      <c r="O2595" s="1">
        <v>3000</v>
      </c>
      <c r="P2595">
        <v>0</v>
      </c>
      <c r="Q2595" s="1">
        <v>9000</v>
      </c>
      <c r="R2595" s="1">
        <v>7961.6</v>
      </c>
      <c r="S2595" s="1">
        <v>1038.4000000000001</v>
      </c>
      <c r="T2595" t="s">
        <v>34</v>
      </c>
      <c r="U2595" t="s">
        <v>69</v>
      </c>
      <c r="V2595" t="s">
        <v>75</v>
      </c>
      <c r="W2595">
        <v>5</v>
      </c>
      <c r="X2595">
        <v>1</v>
      </c>
    </row>
    <row r="2596" spans="1:24" ht="15" customHeight="1" x14ac:dyDescent="0.25">
      <c r="A2596" t="s">
        <v>2383</v>
      </c>
      <c r="B2596" t="s">
        <v>1742</v>
      </c>
      <c r="C2596" t="str">
        <f>TEXT(B2596,"mmm")</f>
        <v>Apr</v>
      </c>
      <c r="D2596" t="s">
        <v>2384</v>
      </c>
      <c r="E2596" t="s">
        <v>107</v>
      </c>
      <c r="F2596" t="s">
        <v>27</v>
      </c>
      <c r="G2596">
        <v>24</v>
      </c>
      <c r="H2596" t="s">
        <v>49</v>
      </c>
      <c r="I2596" t="s">
        <v>29</v>
      </c>
      <c r="J2596" t="s">
        <v>30</v>
      </c>
      <c r="K2596" t="s">
        <v>838</v>
      </c>
      <c r="L2596" t="s">
        <v>112</v>
      </c>
      <c r="M2596" t="s">
        <v>113</v>
      </c>
      <c r="N2596">
        <v>2</v>
      </c>
      <c r="O2596" s="1">
        <v>5000</v>
      </c>
      <c r="P2596">
        <v>0</v>
      </c>
      <c r="Q2596" s="1">
        <v>10000</v>
      </c>
      <c r="R2596" s="1">
        <v>8645.08</v>
      </c>
      <c r="S2596" s="1">
        <v>1354.92</v>
      </c>
      <c r="T2596" t="s">
        <v>51</v>
      </c>
      <c r="U2596" t="s">
        <v>44</v>
      </c>
      <c r="V2596" t="s">
        <v>75</v>
      </c>
      <c r="W2596">
        <v>5</v>
      </c>
      <c r="X2596">
        <v>5</v>
      </c>
    </row>
    <row r="2597" spans="1:24" ht="15" customHeight="1" x14ac:dyDescent="0.25">
      <c r="A2597" t="s">
        <v>2486</v>
      </c>
      <c r="B2597" t="s">
        <v>1742</v>
      </c>
      <c r="C2597" t="str">
        <f>TEXT(B2597,"mmm")</f>
        <v>Apr</v>
      </c>
      <c r="D2597" t="s">
        <v>2487</v>
      </c>
      <c r="E2597" t="s">
        <v>96</v>
      </c>
      <c r="F2597" t="s">
        <v>27</v>
      </c>
      <c r="G2597">
        <v>30</v>
      </c>
      <c r="H2597" t="s">
        <v>108</v>
      </c>
      <c r="I2597" t="s">
        <v>109</v>
      </c>
      <c r="J2597" t="s">
        <v>110</v>
      </c>
      <c r="K2597" t="s">
        <v>997</v>
      </c>
      <c r="L2597" t="s">
        <v>58</v>
      </c>
      <c r="M2597" t="s">
        <v>43</v>
      </c>
      <c r="N2597">
        <v>2</v>
      </c>
      <c r="O2597" s="1">
        <v>20000</v>
      </c>
      <c r="P2597">
        <v>0</v>
      </c>
      <c r="Q2597" s="1">
        <v>40000</v>
      </c>
      <c r="R2597" s="1">
        <v>32559.86</v>
      </c>
      <c r="S2597" s="1">
        <v>7440.14</v>
      </c>
      <c r="T2597" t="s">
        <v>68</v>
      </c>
      <c r="U2597" t="s">
        <v>35</v>
      </c>
      <c r="V2597" t="s">
        <v>36</v>
      </c>
      <c r="W2597">
        <v>2</v>
      </c>
      <c r="X2597">
        <v>3</v>
      </c>
    </row>
    <row r="2598" spans="1:24" ht="15" customHeight="1" x14ac:dyDescent="0.25">
      <c r="A2598" t="s">
        <v>3426</v>
      </c>
      <c r="B2598" t="s">
        <v>1742</v>
      </c>
      <c r="C2598" t="str">
        <f>TEXT(B2598,"mmm")</f>
        <v>Apr</v>
      </c>
      <c r="D2598" t="s">
        <v>3427</v>
      </c>
      <c r="E2598" t="s">
        <v>161</v>
      </c>
      <c r="F2598" t="s">
        <v>27</v>
      </c>
      <c r="G2598">
        <v>41</v>
      </c>
      <c r="H2598" t="s">
        <v>49</v>
      </c>
      <c r="I2598" t="s">
        <v>29</v>
      </c>
      <c r="J2598" t="s">
        <v>30</v>
      </c>
      <c r="K2598" t="s">
        <v>74</v>
      </c>
      <c r="L2598" t="s">
        <v>32</v>
      </c>
      <c r="M2598" t="s">
        <v>33</v>
      </c>
      <c r="N2598">
        <v>5</v>
      </c>
      <c r="O2598" s="1">
        <v>4000</v>
      </c>
      <c r="P2598">
        <v>0</v>
      </c>
      <c r="Q2598" s="1">
        <v>20000</v>
      </c>
      <c r="R2598" s="1">
        <v>17589.169999999998</v>
      </c>
      <c r="S2598" s="1">
        <v>2410.83</v>
      </c>
      <c r="T2598" t="s">
        <v>59</v>
      </c>
      <c r="U2598" t="s">
        <v>60</v>
      </c>
      <c r="V2598" t="s">
        <v>75</v>
      </c>
      <c r="W2598">
        <v>6</v>
      </c>
      <c r="X2598">
        <v>1</v>
      </c>
    </row>
    <row r="2599" spans="1:24" ht="15" customHeight="1" x14ac:dyDescent="0.25">
      <c r="A2599" t="s">
        <v>4258</v>
      </c>
      <c r="B2599" t="s">
        <v>1742</v>
      </c>
      <c r="C2599" t="str">
        <f>TEXT(B2599,"mmm")</f>
        <v>Apr</v>
      </c>
      <c r="D2599" t="s">
        <v>621</v>
      </c>
      <c r="E2599" t="s">
        <v>134</v>
      </c>
      <c r="F2599" t="s">
        <v>56</v>
      </c>
      <c r="G2599">
        <v>53</v>
      </c>
      <c r="H2599" t="s">
        <v>65</v>
      </c>
      <c r="I2599" t="s">
        <v>65</v>
      </c>
      <c r="J2599" t="s">
        <v>66</v>
      </c>
      <c r="K2599" t="s">
        <v>223</v>
      </c>
      <c r="L2599" t="s">
        <v>32</v>
      </c>
      <c r="M2599" t="s">
        <v>33</v>
      </c>
      <c r="N2599">
        <v>3</v>
      </c>
      <c r="O2599" s="1">
        <v>4000</v>
      </c>
      <c r="P2599">
        <v>10</v>
      </c>
      <c r="Q2599" s="1">
        <v>10800</v>
      </c>
      <c r="R2599" s="1">
        <v>8898.2000000000007</v>
      </c>
      <c r="S2599" s="1">
        <v>1901.8</v>
      </c>
      <c r="T2599" t="s">
        <v>59</v>
      </c>
      <c r="U2599" t="s">
        <v>60</v>
      </c>
      <c r="V2599" t="s">
        <v>75</v>
      </c>
      <c r="W2599">
        <v>2</v>
      </c>
      <c r="X2599">
        <v>1</v>
      </c>
    </row>
    <row r="2600" spans="1:24" ht="15" customHeight="1" x14ac:dyDescent="0.25">
      <c r="A2600" t="s">
        <v>4780</v>
      </c>
      <c r="B2600" t="s">
        <v>1742</v>
      </c>
      <c r="C2600" t="str">
        <f>TEXT(B2600,"mmm")</f>
        <v>Apr</v>
      </c>
      <c r="D2600" t="s">
        <v>4781</v>
      </c>
      <c r="E2600" t="s">
        <v>456</v>
      </c>
      <c r="F2600" t="s">
        <v>27</v>
      </c>
      <c r="G2600">
        <v>41</v>
      </c>
      <c r="H2600" t="s">
        <v>97</v>
      </c>
      <c r="I2600" t="s">
        <v>29</v>
      </c>
      <c r="J2600" t="s">
        <v>30</v>
      </c>
      <c r="K2600" t="s">
        <v>406</v>
      </c>
      <c r="L2600" t="s">
        <v>112</v>
      </c>
      <c r="M2600" t="s">
        <v>113</v>
      </c>
      <c r="N2600">
        <v>3</v>
      </c>
      <c r="O2600" s="1">
        <v>5000</v>
      </c>
      <c r="P2600">
        <v>15</v>
      </c>
      <c r="Q2600" s="1">
        <v>12750</v>
      </c>
      <c r="R2600" s="1">
        <v>10763.47</v>
      </c>
      <c r="S2600" s="1">
        <v>1986.53</v>
      </c>
      <c r="T2600" t="s">
        <v>68</v>
      </c>
      <c r="U2600" t="s">
        <v>35</v>
      </c>
      <c r="V2600" t="s">
        <v>36</v>
      </c>
      <c r="W2600">
        <v>7</v>
      </c>
      <c r="X2600">
        <v>4</v>
      </c>
    </row>
    <row r="2601" spans="1:24" ht="15" customHeight="1" x14ac:dyDescent="0.25">
      <c r="A2601" t="s">
        <v>5038</v>
      </c>
      <c r="B2601" t="s">
        <v>1742</v>
      </c>
      <c r="C2601" t="str">
        <f>TEXT(B2601,"mmm")</f>
        <v>Apr</v>
      </c>
      <c r="D2601" t="s">
        <v>5039</v>
      </c>
      <c r="E2601" t="s">
        <v>117</v>
      </c>
      <c r="F2601" t="s">
        <v>27</v>
      </c>
      <c r="G2601">
        <v>59</v>
      </c>
      <c r="H2601" t="s">
        <v>108</v>
      </c>
      <c r="I2601" t="s">
        <v>109</v>
      </c>
      <c r="J2601" t="s">
        <v>110</v>
      </c>
      <c r="K2601" t="s">
        <v>304</v>
      </c>
      <c r="L2601" t="s">
        <v>58</v>
      </c>
      <c r="M2601" t="s">
        <v>43</v>
      </c>
      <c r="N2601">
        <v>4</v>
      </c>
      <c r="O2601" s="1">
        <v>20000</v>
      </c>
      <c r="P2601">
        <v>10</v>
      </c>
      <c r="Q2601" s="1">
        <v>72000</v>
      </c>
      <c r="R2601" s="1">
        <v>47611.43</v>
      </c>
      <c r="S2601" s="1">
        <v>24388.57</v>
      </c>
      <c r="T2601" t="s">
        <v>68</v>
      </c>
      <c r="U2601" t="s">
        <v>44</v>
      </c>
      <c r="V2601" t="s">
        <v>75</v>
      </c>
      <c r="W2601">
        <v>4</v>
      </c>
      <c r="X2601">
        <v>5</v>
      </c>
    </row>
    <row r="2602" spans="1:24" ht="15" customHeight="1" x14ac:dyDescent="0.25">
      <c r="A2602" t="s">
        <v>5695</v>
      </c>
      <c r="B2602" t="s">
        <v>1742</v>
      </c>
      <c r="C2602" t="str">
        <f>TEXT(B2602,"mmm")</f>
        <v>Apr</v>
      </c>
      <c r="D2602" t="s">
        <v>4752</v>
      </c>
      <c r="E2602" t="s">
        <v>173</v>
      </c>
      <c r="F2602" t="s">
        <v>56</v>
      </c>
      <c r="G2602">
        <v>54</v>
      </c>
      <c r="H2602" t="s">
        <v>65</v>
      </c>
      <c r="I2602" t="s">
        <v>65</v>
      </c>
      <c r="J2602" t="s">
        <v>66</v>
      </c>
      <c r="K2602" t="s">
        <v>560</v>
      </c>
      <c r="L2602" t="s">
        <v>32</v>
      </c>
      <c r="M2602" t="s">
        <v>33</v>
      </c>
      <c r="N2602">
        <v>4</v>
      </c>
      <c r="O2602" s="1">
        <v>4000</v>
      </c>
      <c r="P2602">
        <v>20</v>
      </c>
      <c r="Q2602" s="1">
        <v>12800</v>
      </c>
      <c r="R2602" s="1">
        <v>11291.95</v>
      </c>
      <c r="S2602" s="1">
        <v>1508.05</v>
      </c>
      <c r="T2602" t="s">
        <v>68</v>
      </c>
      <c r="U2602" t="s">
        <v>69</v>
      </c>
      <c r="V2602" t="s">
        <v>75</v>
      </c>
      <c r="W2602">
        <v>6</v>
      </c>
      <c r="X2602">
        <v>1</v>
      </c>
    </row>
    <row r="2603" spans="1:24" ht="15" customHeight="1" x14ac:dyDescent="0.25">
      <c r="A2603" t="s">
        <v>6204</v>
      </c>
      <c r="B2603" t="s">
        <v>1742</v>
      </c>
      <c r="C2603" t="str">
        <f>TEXT(B2603,"mmm")</f>
        <v>Apr</v>
      </c>
      <c r="D2603" t="s">
        <v>1223</v>
      </c>
      <c r="E2603" t="s">
        <v>91</v>
      </c>
      <c r="F2603" t="s">
        <v>27</v>
      </c>
      <c r="G2603">
        <v>57</v>
      </c>
      <c r="H2603" t="s">
        <v>108</v>
      </c>
      <c r="I2603" t="s">
        <v>109</v>
      </c>
      <c r="J2603" t="s">
        <v>110</v>
      </c>
      <c r="K2603" t="s">
        <v>1043</v>
      </c>
      <c r="L2603" t="s">
        <v>32</v>
      </c>
      <c r="M2603" t="s">
        <v>33</v>
      </c>
      <c r="N2603">
        <v>1</v>
      </c>
      <c r="O2603" s="1">
        <v>4000</v>
      </c>
      <c r="P2603">
        <v>15</v>
      </c>
      <c r="Q2603" s="1">
        <v>3400</v>
      </c>
      <c r="R2603" s="1">
        <v>2635.86</v>
      </c>
      <c r="S2603" s="1">
        <v>764.14</v>
      </c>
      <c r="T2603" t="s">
        <v>34</v>
      </c>
      <c r="U2603" t="s">
        <v>60</v>
      </c>
      <c r="V2603" t="s">
        <v>75</v>
      </c>
      <c r="W2603">
        <v>1</v>
      </c>
      <c r="X2603">
        <v>2</v>
      </c>
    </row>
    <row r="2604" spans="1:24" ht="15" customHeight="1" x14ac:dyDescent="0.25">
      <c r="A2604" t="s">
        <v>6244</v>
      </c>
      <c r="B2604" t="s">
        <v>1742</v>
      </c>
      <c r="C2604" t="str">
        <f>TEXT(B2604,"mmm")</f>
        <v>Apr</v>
      </c>
      <c r="D2604" t="s">
        <v>1037</v>
      </c>
      <c r="E2604" t="s">
        <v>48</v>
      </c>
      <c r="F2604" t="s">
        <v>56</v>
      </c>
      <c r="G2604">
        <v>53</v>
      </c>
      <c r="H2604" t="s">
        <v>65</v>
      </c>
      <c r="I2604" t="s">
        <v>65</v>
      </c>
      <c r="J2604" t="s">
        <v>66</v>
      </c>
      <c r="K2604" t="s">
        <v>312</v>
      </c>
      <c r="L2604" t="s">
        <v>32</v>
      </c>
      <c r="M2604" t="s">
        <v>33</v>
      </c>
      <c r="N2604">
        <v>5</v>
      </c>
      <c r="O2604" s="1">
        <v>4000</v>
      </c>
      <c r="P2604">
        <v>5</v>
      </c>
      <c r="Q2604" s="1">
        <v>19000</v>
      </c>
      <c r="R2604" s="1">
        <v>11974.58</v>
      </c>
      <c r="S2604" s="1">
        <v>7025.42</v>
      </c>
      <c r="T2604" t="s">
        <v>59</v>
      </c>
      <c r="U2604" t="s">
        <v>60</v>
      </c>
      <c r="V2604" t="s">
        <v>75</v>
      </c>
      <c r="W2604">
        <v>2</v>
      </c>
      <c r="X2604">
        <v>4</v>
      </c>
    </row>
    <row r="2605" spans="1:24" ht="15" customHeight="1" x14ac:dyDescent="0.25">
      <c r="A2605" t="s">
        <v>6731</v>
      </c>
      <c r="B2605" t="s">
        <v>1742</v>
      </c>
      <c r="C2605" t="str">
        <f>TEXT(B2605,"mmm")</f>
        <v>Apr</v>
      </c>
      <c r="D2605" t="s">
        <v>1595</v>
      </c>
      <c r="E2605" t="s">
        <v>451</v>
      </c>
      <c r="F2605" t="s">
        <v>56</v>
      </c>
      <c r="G2605">
        <v>19</v>
      </c>
      <c r="H2605" t="s">
        <v>49</v>
      </c>
      <c r="I2605" t="s">
        <v>29</v>
      </c>
      <c r="J2605" t="s">
        <v>30</v>
      </c>
      <c r="K2605" t="s">
        <v>1025</v>
      </c>
      <c r="L2605" t="s">
        <v>58</v>
      </c>
      <c r="M2605" t="s">
        <v>43</v>
      </c>
      <c r="N2605">
        <v>3</v>
      </c>
      <c r="O2605" s="1">
        <v>20000</v>
      </c>
      <c r="P2605">
        <v>5</v>
      </c>
      <c r="Q2605" s="1">
        <v>57000</v>
      </c>
      <c r="R2605" s="1">
        <v>46889.49</v>
      </c>
      <c r="S2605" s="1">
        <v>10110.51</v>
      </c>
      <c r="T2605" t="s">
        <v>59</v>
      </c>
      <c r="U2605" t="s">
        <v>35</v>
      </c>
      <c r="V2605" t="s">
        <v>36</v>
      </c>
      <c r="W2605">
        <v>6</v>
      </c>
      <c r="X2605">
        <v>1</v>
      </c>
    </row>
    <row r="2606" spans="1:24" ht="15" customHeight="1" x14ac:dyDescent="0.25">
      <c r="A2606" t="s">
        <v>7326</v>
      </c>
      <c r="B2606" t="s">
        <v>1742</v>
      </c>
      <c r="C2606" t="str">
        <f>TEXT(B2606,"mmm")</f>
        <v>Apr</v>
      </c>
      <c r="D2606" t="s">
        <v>2028</v>
      </c>
      <c r="E2606" t="s">
        <v>451</v>
      </c>
      <c r="F2606" t="s">
        <v>56</v>
      </c>
      <c r="G2606">
        <v>41</v>
      </c>
      <c r="H2606" t="s">
        <v>28</v>
      </c>
      <c r="I2606" t="s">
        <v>29</v>
      </c>
      <c r="J2606" t="s">
        <v>30</v>
      </c>
      <c r="K2606" t="s">
        <v>1043</v>
      </c>
      <c r="L2606" t="s">
        <v>42</v>
      </c>
      <c r="M2606" t="s">
        <v>43</v>
      </c>
      <c r="N2606">
        <v>5</v>
      </c>
      <c r="O2606" s="1">
        <v>45000</v>
      </c>
      <c r="P2606">
        <v>10</v>
      </c>
      <c r="Q2606" s="1">
        <v>202500</v>
      </c>
      <c r="R2606" s="1">
        <v>155089.62</v>
      </c>
      <c r="S2606" s="1">
        <v>47410.38</v>
      </c>
      <c r="T2606" t="s">
        <v>59</v>
      </c>
      <c r="U2606" t="s">
        <v>60</v>
      </c>
      <c r="V2606" t="s">
        <v>75</v>
      </c>
      <c r="W2606">
        <v>1</v>
      </c>
      <c r="X2606">
        <v>5</v>
      </c>
    </row>
    <row r="2607" spans="1:24" ht="15" customHeight="1" x14ac:dyDescent="0.25">
      <c r="A2607" t="s">
        <v>7527</v>
      </c>
      <c r="B2607" t="s">
        <v>1742</v>
      </c>
      <c r="C2607" t="str">
        <f>TEXT(B2607,"mmm")</f>
        <v>Apr</v>
      </c>
      <c r="D2607" t="s">
        <v>7528</v>
      </c>
      <c r="E2607" t="s">
        <v>165</v>
      </c>
      <c r="F2607" t="s">
        <v>27</v>
      </c>
      <c r="G2607">
        <v>28</v>
      </c>
      <c r="H2607" t="s">
        <v>49</v>
      </c>
      <c r="I2607" t="s">
        <v>29</v>
      </c>
      <c r="J2607" t="s">
        <v>30</v>
      </c>
      <c r="K2607" t="s">
        <v>849</v>
      </c>
      <c r="L2607" t="s">
        <v>32</v>
      </c>
      <c r="M2607" t="s">
        <v>33</v>
      </c>
      <c r="N2607">
        <v>5</v>
      </c>
      <c r="O2607" s="1">
        <v>4000</v>
      </c>
      <c r="P2607">
        <v>20</v>
      </c>
      <c r="Q2607" s="1">
        <v>16000</v>
      </c>
      <c r="R2607" s="1">
        <v>14334.23</v>
      </c>
      <c r="S2607" s="1">
        <v>1665.77</v>
      </c>
      <c r="T2607" t="s">
        <v>59</v>
      </c>
      <c r="U2607" t="s">
        <v>69</v>
      </c>
      <c r="V2607" t="s">
        <v>36</v>
      </c>
      <c r="W2607">
        <v>7</v>
      </c>
      <c r="X2607">
        <v>1</v>
      </c>
    </row>
    <row r="2608" spans="1:24" ht="15" customHeight="1" x14ac:dyDescent="0.25">
      <c r="A2608" t="s">
        <v>7576</v>
      </c>
      <c r="B2608" t="s">
        <v>1742</v>
      </c>
      <c r="C2608" t="str">
        <f>TEXT(B2608,"mmm")</f>
        <v>Apr</v>
      </c>
      <c r="D2608" t="s">
        <v>591</v>
      </c>
      <c r="E2608" t="s">
        <v>91</v>
      </c>
      <c r="F2608" t="s">
        <v>56</v>
      </c>
      <c r="G2608">
        <v>26</v>
      </c>
      <c r="H2608" t="s">
        <v>97</v>
      </c>
      <c r="I2608" t="s">
        <v>29</v>
      </c>
      <c r="J2608" t="s">
        <v>30</v>
      </c>
      <c r="K2608" t="s">
        <v>130</v>
      </c>
      <c r="L2608" t="s">
        <v>58</v>
      </c>
      <c r="M2608" t="s">
        <v>43</v>
      </c>
      <c r="N2608">
        <v>2</v>
      </c>
      <c r="O2608" s="1">
        <v>20000</v>
      </c>
      <c r="P2608">
        <v>0</v>
      </c>
      <c r="Q2608" s="1">
        <v>40000</v>
      </c>
      <c r="R2608" s="1">
        <v>24414.15</v>
      </c>
      <c r="S2608" s="1">
        <v>15585.85</v>
      </c>
      <c r="T2608" t="s">
        <v>68</v>
      </c>
      <c r="U2608" t="s">
        <v>44</v>
      </c>
      <c r="V2608" t="s">
        <v>75</v>
      </c>
      <c r="W2608">
        <v>4</v>
      </c>
      <c r="X2608">
        <v>3</v>
      </c>
    </row>
    <row r="2609" spans="1:24" ht="15" customHeight="1" x14ac:dyDescent="0.25">
      <c r="A2609" t="s">
        <v>7792</v>
      </c>
      <c r="B2609" t="s">
        <v>1742</v>
      </c>
      <c r="C2609" t="str">
        <f>TEXT(B2609,"mmm")</f>
        <v>Apr</v>
      </c>
      <c r="D2609" t="s">
        <v>7793</v>
      </c>
      <c r="E2609" t="s">
        <v>152</v>
      </c>
      <c r="F2609" t="s">
        <v>56</v>
      </c>
      <c r="G2609">
        <v>18</v>
      </c>
      <c r="H2609" t="s">
        <v>97</v>
      </c>
      <c r="I2609" t="s">
        <v>29</v>
      </c>
      <c r="J2609" t="s">
        <v>30</v>
      </c>
      <c r="K2609" t="s">
        <v>1038</v>
      </c>
      <c r="L2609" t="s">
        <v>42</v>
      </c>
      <c r="M2609" t="s">
        <v>43</v>
      </c>
      <c r="N2609">
        <v>3</v>
      </c>
      <c r="O2609" s="1">
        <v>45000</v>
      </c>
      <c r="P2609">
        <v>5</v>
      </c>
      <c r="Q2609" s="1">
        <v>128250</v>
      </c>
      <c r="R2609" s="1">
        <v>83649.16</v>
      </c>
      <c r="S2609" s="1">
        <v>44600.84</v>
      </c>
      <c r="T2609" t="s">
        <v>59</v>
      </c>
      <c r="U2609" t="s">
        <v>44</v>
      </c>
      <c r="V2609" t="s">
        <v>75</v>
      </c>
      <c r="W2609">
        <v>2</v>
      </c>
      <c r="X2609">
        <v>3</v>
      </c>
    </row>
    <row r="2610" spans="1:24" ht="15" customHeight="1" x14ac:dyDescent="0.25">
      <c r="A2610" t="s">
        <v>8260</v>
      </c>
      <c r="B2610" t="s">
        <v>1742</v>
      </c>
      <c r="C2610" t="str">
        <f>TEXT(B2610,"mmm")</f>
        <v>Apr</v>
      </c>
      <c r="D2610" t="s">
        <v>8261</v>
      </c>
      <c r="E2610" t="s">
        <v>214</v>
      </c>
      <c r="F2610" t="s">
        <v>27</v>
      </c>
      <c r="G2610">
        <v>23</v>
      </c>
      <c r="H2610" t="s">
        <v>108</v>
      </c>
      <c r="I2610" t="s">
        <v>109</v>
      </c>
      <c r="J2610" t="s">
        <v>110</v>
      </c>
      <c r="K2610" t="s">
        <v>178</v>
      </c>
      <c r="L2610" t="s">
        <v>58</v>
      </c>
      <c r="M2610" t="s">
        <v>43</v>
      </c>
      <c r="N2610">
        <v>1</v>
      </c>
      <c r="O2610" s="1">
        <v>20000</v>
      </c>
      <c r="P2610">
        <v>0</v>
      </c>
      <c r="Q2610" s="1">
        <v>20000</v>
      </c>
      <c r="R2610" s="1">
        <v>17162.05</v>
      </c>
      <c r="S2610" s="1">
        <v>2837.95</v>
      </c>
      <c r="T2610" t="s">
        <v>68</v>
      </c>
      <c r="U2610" t="s">
        <v>35</v>
      </c>
      <c r="V2610" t="s">
        <v>36</v>
      </c>
      <c r="W2610">
        <v>6</v>
      </c>
      <c r="X2610">
        <v>5</v>
      </c>
    </row>
    <row r="2611" spans="1:24" ht="15" customHeight="1" x14ac:dyDescent="0.25">
      <c r="A2611" t="s">
        <v>8484</v>
      </c>
      <c r="B2611" t="s">
        <v>1742</v>
      </c>
      <c r="C2611" t="str">
        <f>TEXT(B2611,"mmm")</f>
        <v>Apr</v>
      </c>
      <c r="D2611" t="s">
        <v>116</v>
      </c>
      <c r="E2611" t="s">
        <v>79</v>
      </c>
      <c r="F2611" t="s">
        <v>27</v>
      </c>
      <c r="G2611">
        <v>46</v>
      </c>
      <c r="H2611" t="s">
        <v>28</v>
      </c>
      <c r="I2611" t="s">
        <v>29</v>
      </c>
      <c r="J2611" t="s">
        <v>30</v>
      </c>
      <c r="K2611" t="s">
        <v>692</v>
      </c>
      <c r="L2611" t="s">
        <v>58</v>
      </c>
      <c r="M2611" t="s">
        <v>43</v>
      </c>
      <c r="N2611">
        <v>4</v>
      </c>
      <c r="O2611" s="1">
        <v>20000</v>
      </c>
      <c r="P2611">
        <v>0</v>
      </c>
      <c r="Q2611" s="1">
        <v>80000</v>
      </c>
      <c r="R2611" s="1">
        <v>66075.679999999993</v>
      </c>
      <c r="S2611" s="1">
        <v>13924.32</v>
      </c>
      <c r="T2611" t="s">
        <v>68</v>
      </c>
      <c r="U2611" t="s">
        <v>60</v>
      </c>
      <c r="V2611" t="s">
        <v>36</v>
      </c>
      <c r="W2611">
        <v>4</v>
      </c>
      <c r="X2611">
        <v>4</v>
      </c>
    </row>
    <row r="2612" spans="1:24" ht="15" customHeight="1" x14ac:dyDescent="0.25">
      <c r="A2612" t="s">
        <v>10008</v>
      </c>
      <c r="B2612" t="s">
        <v>1742</v>
      </c>
      <c r="C2612" t="str">
        <f>TEXT(B2612,"mmm")</f>
        <v>Apr</v>
      </c>
      <c r="D2612" t="s">
        <v>4712</v>
      </c>
      <c r="E2612" t="s">
        <v>40</v>
      </c>
      <c r="F2612" t="s">
        <v>27</v>
      </c>
      <c r="G2612">
        <v>36</v>
      </c>
      <c r="H2612" t="s">
        <v>108</v>
      </c>
      <c r="I2612" t="s">
        <v>109</v>
      </c>
      <c r="J2612" t="s">
        <v>110</v>
      </c>
      <c r="K2612" t="s">
        <v>939</v>
      </c>
      <c r="L2612" t="s">
        <v>81</v>
      </c>
      <c r="M2612" t="s">
        <v>82</v>
      </c>
      <c r="N2612">
        <v>2</v>
      </c>
      <c r="O2612" s="1">
        <v>3000</v>
      </c>
      <c r="P2612">
        <v>5</v>
      </c>
      <c r="Q2612" s="1">
        <v>5700</v>
      </c>
      <c r="R2612" s="1">
        <v>4859.12</v>
      </c>
      <c r="S2612" s="1">
        <v>840.88</v>
      </c>
      <c r="T2612" t="s">
        <v>34</v>
      </c>
      <c r="U2612" t="s">
        <v>60</v>
      </c>
      <c r="V2612" t="s">
        <v>36</v>
      </c>
      <c r="W2612">
        <v>1</v>
      </c>
      <c r="X2612">
        <v>2</v>
      </c>
    </row>
    <row r="2613" spans="1:24" ht="15" customHeight="1" x14ac:dyDescent="0.25">
      <c r="A2613" t="s">
        <v>10220</v>
      </c>
      <c r="B2613" t="s">
        <v>1742</v>
      </c>
      <c r="C2613" t="str">
        <f>TEXT(B2613,"mmm")</f>
        <v>Apr</v>
      </c>
      <c r="D2613" t="s">
        <v>10221</v>
      </c>
      <c r="E2613" t="s">
        <v>189</v>
      </c>
      <c r="F2613" t="s">
        <v>27</v>
      </c>
      <c r="G2613">
        <v>33</v>
      </c>
      <c r="H2613" t="s">
        <v>28</v>
      </c>
      <c r="I2613" t="s">
        <v>29</v>
      </c>
      <c r="J2613" t="s">
        <v>30</v>
      </c>
      <c r="K2613" t="s">
        <v>997</v>
      </c>
      <c r="L2613" t="s">
        <v>32</v>
      </c>
      <c r="M2613" t="s">
        <v>33</v>
      </c>
      <c r="N2613">
        <v>5</v>
      </c>
      <c r="O2613" s="1">
        <v>4000</v>
      </c>
      <c r="P2613">
        <v>0</v>
      </c>
      <c r="Q2613" s="1">
        <v>20000</v>
      </c>
      <c r="R2613" s="1">
        <v>13577.13</v>
      </c>
      <c r="S2613" s="1">
        <v>6422.87</v>
      </c>
      <c r="T2613" t="s">
        <v>59</v>
      </c>
      <c r="U2613" t="s">
        <v>69</v>
      </c>
      <c r="V2613" t="s">
        <v>75</v>
      </c>
      <c r="W2613">
        <v>2</v>
      </c>
      <c r="X2613">
        <v>2</v>
      </c>
    </row>
    <row r="2614" spans="1:24" ht="15" customHeight="1" x14ac:dyDescent="0.25">
      <c r="A2614" t="s">
        <v>10454</v>
      </c>
      <c r="B2614" t="s">
        <v>1742</v>
      </c>
      <c r="C2614" t="str">
        <f>TEXT(B2614,"mmm")</f>
        <v>Apr</v>
      </c>
      <c r="D2614" t="s">
        <v>4948</v>
      </c>
      <c r="E2614" t="s">
        <v>456</v>
      </c>
      <c r="F2614" t="s">
        <v>56</v>
      </c>
      <c r="G2614">
        <v>42</v>
      </c>
      <c r="H2614" t="s">
        <v>97</v>
      </c>
      <c r="I2614" t="s">
        <v>29</v>
      </c>
      <c r="J2614" t="s">
        <v>30</v>
      </c>
      <c r="K2614" t="s">
        <v>337</v>
      </c>
      <c r="L2614" t="s">
        <v>32</v>
      </c>
      <c r="M2614" t="s">
        <v>33</v>
      </c>
      <c r="N2614">
        <v>5</v>
      </c>
      <c r="O2614" s="1">
        <v>4000</v>
      </c>
      <c r="P2614">
        <v>20</v>
      </c>
      <c r="Q2614" s="1">
        <v>16000</v>
      </c>
      <c r="R2614" s="1">
        <v>12078.82</v>
      </c>
      <c r="S2614" s="1">
        <v>3921.18</v>
      </c>
      <c r="T2614" t="s">
        <v>34</v>
      </c>
      <c r="U2614" t="s">
        <v>69</v>
      </c>
      <c r="V2614" t="s">
        <v>75</v>
      </c>
      <c r="W2614">
        <v>6</v>
      </c>
      <c r="X2614">
        <v>5</v>
      </c>
    </row>
    <row r="2615" spans="1:24" ht="15" customHeight="1" x14ac:dyDescent="0.25">
      <c r="A2615" t="s">
        <v>10803</v>
      </c>
      <c r="B2615" t="s">
        <v>1742</v>
      </c>
      <c r="C2615" t="str">
        <f>TEXT(B2615,"mmm")</f>
        <v>Apr</v>
      </c>
      <c r="D2615" t="s">
        <v>10804</v>
      </c>
      <c r="E2615" t="s">
        <v>86</v>
      </c>
      <c r="F2615" t="s">
        <v>27</v>
      </c>
      <c r="G2615">
        <v>34</v>
      </c>
      <c r="H2615" t="s">
        <v>65</v>
      </c>
      <c r="I2615" t="s">
        <v>65</v>
      </c>
      <c r="J2615" t="s">
        <v>66</v>
      </c>
      <c r="K2615" t="s">
        <v>364</v>
      </c>
      <c r="L2615" t="s">
        <v>81</v>
      </c>
      <c r="M2615" t="s">
        <v>82</v>
      </c>
      <c r="N2615">
        <v>5</v>
      </c>
      <c r="O2615" s="1">
        <v>3000</v>
      </c>
      <c r="P2615">
        <v>10</v>
      </c>
      <c r="Q2615" s="1">
        <v>13500</v>
      </c>
      <c r="R2615" s="1">
        <v>9183.64</v>
      </c>
      <c r="S2615" s="1">
        <v>4316.3599999999997</v>
      </c>
      <c r="T2615" t="s">
        <v>34</v>
      </c>
      <c r="U2615" t="s">
        <v>60</v>
      </c>
      <c r="V2615" t="s">
        <v>75</v>
      </c>
      <c r="W2615">
        <v>1</v>
      </c>
      <c r="X2615">
        <v>5</v>
      </c>
    </row>
    <row r="2616" spans="1:24" ht="15" customHeight="1" x14ac:dyDescent="0.25">
      <c r="A2616" t="s">
        <v>11222</v>
      </c>
      <c r="B2616" t="s">
        <v>1742</v>
      </c>
      <c r="C2616" t="str">
        <f>TEXT(B2616,"mmm")</f>
        <v>Apr</v>
      </c>
      <c r="D2616" t="s">
        <v>11223</v>
      </c>
      <c r="E2616" t="s">
        <v>177</v>
      </c>
      <c r="F2616" t="s">
        <v>56</v>
      </c>
      <c r="G2616">
        <v>44</v>
      </c>
      <c r="H2616" t="s">
        <v>65</v>
      </c>
      <c r="I2616" t="s">
        <v>65</v>
      </c>
      <c r="J2616" t="s">
        <v>66</v>
      </c>
      <c r="K2616" t="s">
        <v>178</v>
      </c>
      <c r="L2616" t="s">
        <v>42</v>
      </c>
      <c r="M2616" t="s">
        <v>43</v>
      </c>
      <c r="N2616">
        <v>4</v>
      </c>
      <c r="O2616" s="1">
        <v>45000</v>
      </c>
      <c r="P2616">
        <v>0</v>
      </c>
      <c r="Q2616" s="1">
        <v>180000</v>
      </c>
      <c r="R2616" s="1">
        <v>110724.14</v>
      </c>
      <c r="S2616" s="1">
        <v>69275.86</v>
      </c>
      <c r="T2616" t="s">
        <v>59</v>
      </c>
      <c r="U2616" t="s">
        <v>35</v>
      </c>
      <c r="V2616" t="s">
        <v>75</v>
      </c>
      <c r="W2616">
        <v>3</v>
      </c>
      <c r="X2616">
        <v>4</v>
      </c>
    </row>
    <row r="2617" spans="1:24" ht="15" customHeight="1" x14ac:dyDescent="0.25">
      <c r="A2617" t="s">
        <v>11319</v>
      </c>
      <c r="B2617" t="s">
        <v>1742</v>
      </c>
      <c r="C2617" t="str">
        <f>TEXT(B2617,"mmm")</f>
        <v>Apr</v>
      </c>
      <c r="D2617" t="s">
        <v>10044</v>
      </c>
      <c r="E2617" t="s">
        <v>173</v>
      </c>
      <c r="F2617" t="s">
        <v>56</v>
      </c>
      <c r="G2617">
        <v>46</v>
      </c>
      <c r="H2617" t="s">
        <v>28</v>
      </c>
      <c r="I2617" t="s">
        <v>29</v>
      </c>
      <c r="J2617" t="s">
        <v>30</v>
      </c>
      <c r="K2617" t="s">
        <v>215</v>
      </c>
      <c r="L2617" t="s">
        <v>112</v>
      </c>
      <c r="M2617" t="s">
        <v>113</v>
      </c>
      <c r="N2617">
        <v>5</v>
      </c>
      <c r="O2617" s="1">
        <v>5000</v>
      </c>
      <c r="P2617">
        <v>15</v>
      </c>
      <c r="Q2617" s="1">
        <v>21250</v>
      </c>
      <c r="R2617" s="1">
        <v>16979</v>
      </c>
      <c r="S2617" s="1">
        <v>4271</v>
      </c>
      <c r="T2617" t="s">
        <v>51</v>
      </c>
      <c r="U2617" t="s">
        <v>35</v>
      </c>
      <c r="V2617" t="s">
        <v>75</v>
      </c>
      <c r="W2617">
        <v>6</v>
      </c>
      <c r="X2617">
        <v>3</v>
      </c>
    </row>
    <row r="2618" spans="1:24" ht="15" customHeight="1" x14ac:dyDescent="0.25">
      <c r="A2618" t="s">
        <v>11369</v>
      </c>
      <c r="B2618" t="s">
        <v>1742</v>
      </c>
      <c r="C2618" t="str">
        <f>TEXT(B2618,"mmm")</f>
        <v>Apr</v>
      </c>
      <c r="D2618" t="s">
        <v>4774</v>
      </c>
      <c r="E2618" t="s">
        <v>451</v>
      </c>
      <c r="F2618" t="s">
        <v>56</v>
      </c>
      <c r="G2618">
        <v>45</v>
      </c>
      <c r="H2618" t="s">
        <v>65</v>
      </c>
      <c r="I2618" t="s">
        <v>65</v>
      </c>
      <c r="J2618" t="s">
        <v>66</v>
      </c>
      <c r="K2618" t="s">
        <v>822</v>
      </c>
      <c r="L2618" t="s">
        <v>112</v>
      </c>
      <c r="M2618" t="s">
        <v>113</v>
      </c>
      <c r="N2618">
        <v>4</v>
      </c>
      <c r="O2618" s="1">
        <v>5000</v>
      </c>
      <c r="P2618">
        <v>10</v>
      </c>
      <c r="Q2618" s="1">
        <v>18000</v>
      </c>
      <c r="R2618" s="1">
        <v>11275.46</v>
      </c>
      <c r="S2618" s="1">
        <v>6724.54</v>
      </c>
      <c r="T2618" t="s">
        <v>59</v>
      </c>
      <c r="U2618" t="s">
        <v>44</v>
      </c>
      <c r="V2618" t="s">
        <v>36</v>
      </c>
      <c r="W2618">
        <v>6</v>
      </c>
      <c r="X2618">
        <v>4</v>
      </c>
    </row>
    <row r="2619" spans="1:24" ht="15" customHeight="1" x14ac:dyDescent="0.25">
      <c r="A2619" t="s">
        <v>11610</v>
      </c>
      <c r="B2619" t="s">
        <v>1742</v>
      </c>
      <c r="C2619" t="str">
        <f>TEXT(B2619,"mmm")</f>
        <v>Apr</v>
      </c>
      <c r="D2619" t="s">
        <v>11611</v>
      </c>
      <c r="E2619" t="s">
        <v>96</v>
      </c>
      <c r="F2619" t="s">
        <v>27</v>
      </c>
      <c r="G2619">
        <v>20</v>
      </c>
      <c r="H2619" t="s">
        <v>97</v>
      </c>
      <c r="I2619" t="s">
        <v>29</v>
      </c>
      <c r="J2619" t="s">
        <v>30</v>
      </c>
      <c r="K2619" t="s">
        <v>236</v>
      </c>
      <c r="L2619" t="s">
        <v>81</v>
      </c>
      <c r="M2619" t="s">
        <v>82</v>
      </c>
      <c r="N2619">
        <v>4</v>
      </c>
      <c r="O2619" s="1">
        <v>3000</v>
      </c>
      <c r="P2619">
        <v>15</v>
      </c>
      <c r="Q2619" s="1">
        <v>10200</v>
      </c>
      <c r="R2619" s="1">
        <v>8222.2800000000007</v>
      </c>
      <c r="S2619" s="1">
        <v>1977.72</v>
      </c>
      <c r="T2619" t="s">
        <v>34</v>
      </c>
      <c r="U2619" t="s">
        <v>35</v>
      </c>
      <c r="V2619" t="s">
        <v>75</v>
      </c>
      <c r="W2619">
        <v>4</v>
      </c>
      <c r="X2619">
        <v>5</v>
      </c>
    </row>
    <row r="2620" spans="1:24" ht="15" customHeight="1" x14ac:dyDescent="0.25">
      <c r="A2620" t="s">
        <v>11822</v>
      </c>
      <c r="B2620" t="s">
        <v>1742</v>
      </c>
      <c r="C2620" t="str">
        <f>TEXT(B2620,"mmm")</f>
        <v>Apr</v>
      </c>
      <c r="D2620" t="s">
        <v>11823</v>
      </c>
      <c r="E2620" t="s">
        <v>248</v>
      </c>
      <c r="F2620" t="s">
        <v>56</v>
      </c>
      <c r="G2620">
        <v>27</v>
      </c>
      <c r="H2620" t="s">
        <v>49</v>
      </c>
      <c r="I2620" t="s">
        <v>29</v>
      </c>
      <c r="J2620" t="s">
        <v>30</v>
      </c>
      <c r="K2620" t="s">
        <v>649</v>
      </c>
      <c r="L2620" t="s">
        <v>42</v>
      </c>
      <c r="M2620" t="s">
        <v>43</v>
      </c>
      <c r="N2620">
        <v>3</v>
      </c>
      <c r="O2620" s="1">
        <v>45000</v>
      </c>
      <c r="P2620">
        <v>5</v>
      </c>
      <c r="Q2620" s="1">
        <v>128250</v>
      </c>
      <c r="R2620" s="1">
        <v>88854.62</v>
      </c>
      <c r="S2620" s="1">
        <v>39395.379999999997</v>
      </c>
      <c r="T2620" t="s">
        <v>68</v>
      </c>
      <c r="U2620" t="s">
        <v>44</v>
      </c>
      <c r="V2620" t="s">
        <v>75</v>
      </c>
      <c r="W2620">
        <v>2</v>
      </c>
      <c r="X2620">
        <v>5</v>
      </c>
    </row>
    <row r="2621" spans="1:24" ht="15" customHeight="1" x14ac:dyDescent="0.25">
      <c r="A2621" t="s">
        <v>12188</v>
      </c>
      <c r="B2621" t="s">
        <v>1742</v>
      </c>
      <c r="C2621" t="str">
        <f>TEXT(B2621,"mmm")</f>
        <v>Apr</v>
      </c>
      <c r="D2621" t="s">
        <v>12189</v>
      </c>
      <c r="E2621" t="s">
        <v>177</v>
      </c>
      <c r="F2621" t="s">
        <v>27</v>
      </c>
      <c r="G2621">
        <v>46</v>
      </c>
      <c r="H2621" t="s">
        <v>28</v>
      </c>
      <c r="I2621" t="s">
        <v>29</v>
      </c>
      <c r="J2621" t="s">
        <v>30</v>
      </c>
      <c r="K2621" t="s">
        <v>849</v>
      </c>
      <c r="L2621" t="s">
        <v>42</v>
      </c>
      <c r="M2621" t="s">
        <v>43</v>
      </c>
      <c r="N2621">
        <v>1</v>
      </c>
      <c r="O2621" s="1">
        <v>45000</v>
      </c>
      <c r="P2621">
        <v>0</v>
      </c>
      <c r="Q2621" s="1">
        <v>45000</v>
      </c>
      <c r="R2621" s="1">
        <v>29397.83</v>
      </c>
      <c r="S2621" s="1">
        <v>15602.17</v>
      </c>
      <c r="T2621" t="s">
        <v>34</v>
      </c>
      <c r="U2621" t="s">
        <v>60</v>
      </c>
      <c r="V2621" t="s">
        <v>75</v>
      </c>
      <c r="W2621">
        <v>6</v>
      </c>
      <c r="X2621">
        <v>5</v>
      </c>
    </row>
    <row r="2622" spans="1:24" ht="15" customHeight="1" x14ac:dyDescent="0.25">
      <c r="A2622" t="s">
        <v>12203</v>
      </c>
      <c r="B2622" t="s">
        <v>1742</v>
      </c>
      <c r="C2622" t="str">
        <f>TEXT(B2622,"mmm")</f>
        <v>Apr</v>
      </c>
      <c r="D2622" t="s">
        <v>12204</v>
      </c>
      <c r="E2622" t="s">
        <v>91</v>
      </c>
      <c r="F2622" t="s">
        <v>56</v>
      </c>
      <c r="G2622">
        <v>55</v>
      </c>
      <c r="H2622" t="s">
        <v>108</v>
      </c>
      <c r="I2622" t="s">
        <v>109</v>
      </c>
      <c r="J2622" t="s">
        <v>110</v>
      </c>
      <c r="K2622" t="s">
        <v>997</v>
      </c>
      <c r="L2622" t="s">
        <v>42</v>
      </c>
      <c r="M2622" t="s">
        <v>43</v>
      </c>
      <c r="N2622">
        <v>3</v>
      </c>
      <c r="O2622" s="1">
        <v>45000</v>
      </c>
      <c r="P2622">
        <v>0</v>
      </c>
      <c r="Q2622" s="1">
        <v>135000</v>
      </c>
      <c r="R2622" s="1">
        <v>81880.850000000006</v>
      </c>
      <c r="S2622" s="1">
        <v>53119.15</v>
      </c>
      <c r="T2622" t="s">
        <v>51</v>
      </c>
      <c r="U2622" t="s">
        <v>60</v>
      </c>
      <c r="V2622" t="s">
        <v>36</v>
      </c>
      <c r="W2622">
        <v>2</v>
      </c>
      <c r="X2622">
        <v>1</v>
      </c>
    </row>
    <row r="2623" spans="1:24" ht="15" customHeight="1" x14ac:dyDescent="0.25">
      <c r="A2623" t="s">
        <v>12205</v>
      </c>
      <c r="B2623" t="s">
        <v>1742</v>
      </c>
      <c r="C2623" t="str">
        <f>TEXT(B2623,"mmm")</f>
        <v>Apr</v>
      </c>
      <c r="D2623" t="s">
        <v>12206</v>
      </c>
      <c r="E2623" t="s">
        <v>161</v>
      </c>
      <c r="F2623" t="s">
        <v>27</v>
      </c>
      <c r="G2623">
        <v>29</v>
      </c>
      <c r="H2623" t="s">
        <v>49</v>
      </c>
      <c r="I2623" t="s">
        <v>29</v>
      </c>
      <c r="J2623" t="s">
        <v>30</v>
      </c>
      <c r="K2623" t="s">
        <v>190</v>
      </c>
      <c r="L2623" t="s">
        <v>81</v>
      </c>
      <c r="M2623" t="s">
        <v>82</v>
      </c>
      <c r="N2623">
        <v>2</v>
      </c>
      <c r="O2623" s="1">
        <v>3000</v>
      </c>
      <c r="P2623">
        <v>15</v>
      </c>
      <c r="Q2623" s="1">
        <v>5100</v>
      </c>
      <c r="R2623" s="1">
        <v>3496.84</v>
      </c>
      <c r="S2623" s="1">
        <v>1603.16</v>
      </c>
      <c r="T2623" t="s">
        <v>34</v>
      </c>
      <c r="U2623" t="s">
        <v>44</v>
      </c>
      <c r="V2623" t="s">
        <v>36</v>
      </c>
      <c r="W2623">
        <v>4</v>
      </c>
      <c r="X2623">
        <v>4</v>
      </c>
    </row>
    <row r="2624" spans="1:24" ht="15" customHeight="1" x14ac:dyDescent="0.25">
      <c r="A2624" t="s">
        <v>12560</v>
      </c>
      <c r="B2624" t="s">
        <v>1742</v>
      </c>
      <c r="C2624" t="str">
        <f>TEXT(B2624,"mmm")</f>
        <v>Apr</v>
      </c>
      <c r="D2624" t="s">
        <v>12561</v>
      </c>
      <c r="E2624" t="s">
        <v>122</v>
      </c>
      <c r="F2624" t="s">
        <v>56</v>
      </c>
      <c r="G2624">
        <v>46</v>
      </c>
      <c r="H2624" t="s">
        <v>65</v>
      </c>
      <c r="I2624" t="s">
        <v>65</v>
      </c>
      <c r="J2624" t="s">
        <v>66</v>
      </c>
      <c r="K2624" t="s">
        <v>244</v>
      </c>
      <c r="L2624" t="s">
        <v>58</v>
      </c>
      <c r="M2624" t="s">
        <v>43</v>
      </c>
      <c r="N2624">
        <v>4</v>
      </c>
      <c r="O2624" s="1">
        <v>20000</v>
      </c>
      <c r="P2624">
        <v>0</v>
      </c>
      <c r="Q2624" s="1">
        <v>80000</v>
      </c>
      <c r="R2624" s="1">
        <v>64323.42</v>
      </c>
      <c r="S2624" s="1">
        <v>15676.58</v>
      </c>
      <c r="T2624" t="s">
        <v>59</v>
      </c>
      <c r="U2624" t="s">
        <v>69</v>
      </c>
      <c r="V2624" t="s">
        <v>36</v>
      </c>
      <c r="W2624">
        <v>1</v>
      </c>
      <c r="X2624">
        <v>3</v>
      </c>
    </row>
    <row r="2625" spans="1:24" ht="15" customHeight="1" x14ac:dyDescent="0.25">
      <c r="A2625" t="s">
        <v>14601</v>
      </c>
      <c r="B2625" t="s">
        <v>1742</v>
      </c>
      <c r="C2625" t="str">
        <f>TEXT(B2625,"mmm")</f>
        <v>Apr</v>
      </c>
      <c r="D2625" t="s">
        <v>14602</v>
      </c>
      <c r="E2625" t="s">
        <v>189</v>
      </c>
      <c r="F2625" t="s">
        <v>27</v>
      </c>
      <c r="G2625">
        <v>21</v>
      </c>
      <c r="H2625" t="s">
        <v>65</v>
      </c>
      <c r="I2625" t="s">
        <v>65</v>
      </c>
      <c r="J2625" t="s">
        <v>66</v>
      </c>
      <c r="K2625" t="s">
        <v>714</v>
      </c>
      <c r="L2625" t="s">
        <v>81</v>
      </c>
      <c r="M2625" t="s">
        <v>82</v>
      </c>
      <c r="N2625">
        <v>1</v>
      </c>
      <c r="O2625" s="1">
        <v>3000</v>
      </c>
      <c r="P2625">
        <v>15</v>
      </c>
      <c r="Q2625" s="1">
        <v>2550</v>
      </c>
      <c r="R2625" s="1">
        <v>1567.67</v>
      </c>
      <c r="S2625" s="1">
        <v>982.33</v>
      </c>
      <c r="T2625" t="s">
        <v>51</v>
      </c>
      <c r="U2625" t="s">
        <v>60</v>
      </c>
      <c r="V2625" t="s">
        <v>75</v>
      </c>
      <c r="W2625">
        <v>7</v>
      </c>
      <c r="X2625">
        <v>5</v>
      </c>
    </row>
    <row r="2626" spans="1:24" ht="15" customHeight="1" x14ac:dyDescent="0.25">
      <c r="A2626" t="s">
        <v>14617</v>
      </c>
      <c r="B2626" t="s">
        <v>1742</v>
      </c>
      <c r="C2626" t="str">
        <f>TEXT(B2626,"mmm")</f>
        <v>Apr</v>
      </c>
      <c r="D2626" t="s">
        <v>4207</v>
      </c>
      <c r="E2626" t="s">
        <v>102</v>
      </c>
      <c r="F2626" t="s">
        <v>27</v>
      </c>
      <c r="G2626">
        <v>22</v>
      </c>
      <c r="H2626" t="s">
        <v>65</v>
      </c>
      <c r="I2626" t="s">
        <v>65</v>
      </c>
      <c r="J2626" t="s">
        <v>66</v>
      </c>
      <c r="K2626" t="s">
        <v>118</v>
      </c>
      <c r="L2626" t="s">
        <v>58</v>
      </c>
      <c r="M2626" t="s">
        <v>43</v>
      </c>
      <c r="N2626">
        <v>1</v>
      </c>
      <c r="O2626" s="1">
        <v>20000</v>
      </c>
      <c r="P2626">
        <v>5</v>
      </c>
      <c r="Q2626" s="1">
        <v>19000</v>
      </c>
      <c r="R2626" s="1">
        <v>11953.62</v>
      </c>
      <c r="S2626" s="1">
        <v>7046.38</v>
      </c>
      <c r="T2626" t="s">
        <v>68</v>
      </c>
      <c r="U2626" t="s">
        <v>44</v>
      </c>
      <c r="V2626" t="s">
        <v>36</v>
      </c>
      <c r="W2626">
        <v>3</v>
      </c>
      <c r="X2626">
        <v>3</v>
      </c>
    </row>
    <row r="2627" spans="1:24" ht="15" customHeight="1" x14ac:dyDescent="0.25">
      <c r="A2627" t="s">
        <v>1128</v>
      </c>
      <c r="B2627" t="s">
        <v>1129</v>
      </c>
      <c r="C2627" t="str">
        <f>TEXT(B2627,"mmm")</f>
        <v>Apr</v>
      </c>
      <c r="D2627" t="s">
        <v>1130</v>
      </c>
      <c r="E2627" t="s">
        <v>117</v>
      </c>
      <c r="F2627" t="s">
        <v>56</v>
      </c>
      <c r="G2627">
        <v>54</v>
      </c>
      <c r="H2627" t="s">
        <v>65</v>
      </c>
      <c r="I2627" t="s">
        <v>65</v>
      </c>
      <c r="J2627" t="s">
        <v>66</v>
      </c>
      <c r="K2627" t="s">
        <v>256</v>
      </c>
      <c r="L2627" t="s">
        <v>58</v>
      </c>
      <c r="M2627" t="s">
        <v>43</v>
      </c>
      <c r="N2627">
        <v>2</v>
      </c>
      <c r="O2627" s="1">
        <v>20000</v>
      </c>
      <c r="P2627">
        <v>15</v>
      </c>
      <c r="Q2627" s="1">
        <v>34000</v>
      </c>
      <c r="R2627" s="1">
        <v>23866.86</v>
      </c>
      <c r="S2627" s="1">
        <v>10133.14</v>
      </c>
      <c r="T2627" t="s">
        <v>34</v>
      </c>
      <c r="U2627" t="s">
        <v>69</v>
      </c>
      <c r="V2627" t="s">
        <v>36</v>
      </c>
      <c r="W2627">
        <v>3</v>
      </c>
      <c r="X2627">
        <v>3</v>
      </c>
    </row>
    <row r="2628" spans="1:24" ht="15" customHeight="1" x14ac:dyDescent="0.25">
      <c r="A2628" t="s">
        <v>1693</v>
      </c>
      <c r="B2628" t="s">
        <v>1129</v>
      </c>
      <c r="C2628" t="str">
        <f>TEXT(B2628,"mmm")</f>
        <v>Apr</v>
      </c>
      <c r="D2628" t="s">
        <v>1095</v>
      </c>
      <c r="E2628" t="s">
        <v>206</v>
      </c>
      <c r="F2628" t="s">
        <v>56</v>
      </c>
      <c r="G2628">
        <v>48</v>
      </c>
      <c r="H2628" t="s">
        <v>65</v>
      </c>
      <c r="I2628" t="s">
        <v>65</v>
      </c>
      <c r="J2628" t="s">
        <v>66</v>
      </c>
      <c r="K2628" t="s">
        <v>530</v>
      </c>
      <c r="L2628" t="s">
        <v>42</v>
      </c>
      <c r="M2628" t="s">
        <v>43</v>
      </c>
      <c r="N2628">
        <v>2</v>
      </c>
      <c r="O2628" s="1">
        <v>45000</v>
      </c>
      <c r="P2628">
        <v>0</v>
      </c>
      <c r="Q2628" s="1">
        <v>90000</v>
      </c>
      <c r="R2628" s="1">
        <v>69026.84</v>
      </c>
      <c r="S2628" s="1">
        <v>20973.16</v>
      </c>
      <c r="T2628" t="s">
        <v>59</v>
      </c>
      <c r="U2628" t="s">
        <v>35</v>
      </c>
      <c r="V2628" t="s">
        <v>75</v>
      </c>
      <c r="W2628">
        <v>4</v>
      </c>
      <c r="X2628">
        <v>5</v>
      </c>
    </row>
    <row r="2629" spans="1:24" ht="15" customHeight="1" x14ac:dyDescent="0.25">
      <c r="A2629" t="s">
        <v>2067</v>
      </c>
      <c r="B2629" t="s">
        <v>1129</v>
      </c>
      <c r="C2629" t="str">
        <f>TEXT(B2629,"mmm")</f>
        <v>Apr</v>
      </c>
      <c r="D2629" t="s">
        <v>2068</v>
      </c>
      <c r="E2629" t="s">
        <v>26</v>
      </c>
      <c r="F2629" t="s">
        <v>56</v>
      </c>
      <c r="G2629">
        <v>35</v>
      </c>
      <c r="H2629" t="s">
        <v>108</v>
      </c>
      <c r="I2629" t="s">
        <v>109</v>
      </c>
      <c r="J2629" t="s">
        <v>110</v>
      </c>
      <c r="K2629" t="s">
        <v>792</v>
      </c>
      <c r="L2629" t="s">
        <v>42</v>
      </c>
      <c r="M2629" t="s">
        <v>43</v>
      </c>
      <c r="N2629">
        <v>3</v>
      </c>
      <c r="O2629" s="1">
        <v>45000</v>
      </c>
      <c r="P2629">
        <v>0</v>
      </c>
      <c r="Q2629" s="1">
        <v>135000</v>
      </c>
      <c r="R2629" s="1">
        <v>111612.55</v>
      </c>
      <c r="S2629" s="1">
        <v>23387.45</v>
      </c>
      <c r="T2629" t="s">
        <v>51</v>
      </c>
      <c r="U2629" t="s">
        <v>44</v>
      </c>
      <c r="V2629" t="s">
        <v>36</v>
      </c>
      <c r="W2629">
        <v>6</v>
      </c>
      <c r="X2629">
        <v>2</v>
      </c>
    </row>
    <row r="2630" spans="1:24" ht="15" customHeight="1" x14ac:dyDescent="0.25">
      <c r="A2630" t="s">
        <v>2805</v>
      </c>
      <c r="B2630" t="s">
        <v>1129</v>
      </c>
      <c r="C2630" t="str">
        <f>TEXT(B2630,"mmm")</f>
        <v>Apr</v>
      </c>
      <c r="D2630" t="s">
        <v>2279</v>
      </c>
      <c r="E2630" t="s">
        <v>55</v>
      </c>
      <c r="F2630" t="s">
        <v>56</v>
      </c>
      <c r="G2630">
        <v>37</v>
      </c>
      <c r="H2630" t="s">
        <v>97</v>
      </c>
      <c r="I2630" t="s">
        <v>29</v>
      </c>
      <c r="J2630" t="s">
        <v>30</v>
      </c>
      <c r="K2630" t="s">
        <v>178</v>
      </c>
      <c r="L2630" t="s">
        <v>112</v>
      </c>
      <c r="M2630" t="s">
        <v>113</v>
      </c>
      <c r="N2630">
        <v>4</v>
      </c>
      <c r="O2630" s="1">
        <v>5000</v>
      </c>
      <c r="P2630">
        <v>10</v>
      </c>
      <c r="Q2630" s="1">
        <v>18000</v>
      </c>
      <c r="R2630" s="1">
        <v>14323.02</v>
      </c>
      <c r="S2630" s="1">
        <v>3676.98</v>
      </c>
      <c r="T2630" t="s">
        <v>34</v>
      </c>
      <c r="U2630" t="s">
        <v>69</v>
      </c>
      <c r="V2630" t="s">
        <v>75</v>
      </c>
      <c r="W2630">
        <v>7</v>
      </c>
      <c r="X2630">
        <v>3</v>
      </c>
    </row>
    <row r="2631" spans="1:24" ht="15" customHeight="1" x14ac:dyDescent="0.25">
      <c r="A2631" t="s">
        <v>3146</v>
      </c>
      <c r="B2631" t="s">
        <v>1129</v>
      </c>
      <c r="C2631" t="str">
        <f>TEXT(B2631,"mmm")</f>
        <v>Apr</v>
      </c>
      <c r="D2631" t="s">
        <v>3147</v>
      </c>
      <c r="E2631" t="s">
        <v>214</v>
      </c>
      <c r="F2631" t="s">
        <v>27</v>
      </c>
      <c r="G2631">
        <v>34</v>
      </c>
      <c r="H2631" t="s">
        <v>49</v>
      </c>
      <c r="I2631" t="s">
        <v>29</v>
      </c>
      <c r="J2631" t="s">
        <v>30</v>
      </c>
      <c r="K2631" t="s">
        <v>215</v>
      </c>
      <c r="L2631" t="s">
        <v>42</v>
      </c>
      <c r="M2631" t="s">
        <v>43</v>
      </c>
      <c r="N2631">
        <v>3</v>
      </c>
      <c r="O2631" s="1">
        <v>45000</v>
      </c>
      <c r="P2631">
        <v>10</v>
      </c>
      <c r="Q2631" s="1">
        <v>121500</v>
      </c>
      <c r="R2631" s="1">
        <v>84541.35</v>
      </c>
      <c r="S2631" s="1">
        <v>36958.65</v>
      </c>
      <c r="T2631" t="s">
        <v>59</v>
      </c>
      <c r="U2631" t="s">
        <v>69</v>
      </c>
      <c r="V2631" t="s">
        <v>75</v>
      </c>
      <c r="W2631">
        <v>7</v>
      </c>
      <c r="X2631">
        <v>1</v>
      </c>
    </row>
    <row r="2632" spans="1:24" ht="15" customHeight="1" x14ac:dyDescent="0.25">
      <c r="A2632" t="s">
        <v>3327</v>
      </c>
      <c r="B2632" t="s">
        <v>1129</v>
      </c>
      <c r="C2632" t="str">
        <f>TEXT(B2632,"mmm")</f>
        <v>Apr</v>
      </c>
      <c r="D2632" t="s">
        <v>3328</v>
      </c>
      <c r="E2632" t="s">
        <v>91</v>
      </c>
      <c r="F2632" t="s">
        <v>27</v>
      </c>
      <c r="G2632">
        <v>18</v>
      </c>
      <c r="H2632" t="s">
        <v>28</v>
      </c>
      <c r="I2632" t="s">
        <v>29</v>
      </c>
      <c r="J2632" t="s">
        <v>30</v>
      </c>
      <c r="K2632" t="s">
        <v>683</v>
      </c>
      <c r="L2632" t="s">
        <v>112</v>
      </c>
      <c r="M2632" t="s">
        <v>113</v>
      </c>
      <c r="N2632">
        <v>1</v>
      </c>
      <c r="O2632" s="1">
        <v>5000</v>
      </c>
      <c r="P2632">
        <v>20</v>
      </c>
      <c r="Q2632" s="1">
        <v>4000</v>
      </c>
      <c r="R2632" s="1">
        <v>2934.57</v>
      </c>
      <c r="S2632" s="1">
        <v>1065.43</v>
      </c>
      <c r="T2632" t="s">
        <v>68</v>
      </c>
      <c r="U2632" t="s">
        <v>69</v>
      </c>
      <c r="V2632" t="s">
        <v>36</v>
      </c>
      <c r="W2632">
        <v>1</v>
      </c>
      <c r="X2632">
        <v>4</v>
      </c>
    </row>
    <row r="2633" spans="1:24" ht="15" customHeight="1" x14ac:dyDescent="0.25">
      <c r="A2633" t="s">
        <v>4040</v>
      </c>
      <c r="B2633" t="s">
        <v>1129</v>
      </c>
      <c r="C2633" t="str">
        <f>TEXT(B2633,"mmm")</f>
        <v>Apr</v>
      </c>
      <c r="D2633" t="s">
        <v>4041</v>
      </c>
      <c r="E2633" t="s">
        <v>456</v>
      </c>
      <c r="F2633" t="s">
        <v>27</v>
      </c>
      <c r="G2633">
        <v>53</v>
      </c>
      <c r="H2633" t="s">
        <v>49</v>
      </c>
      <c r="I2633" t="s">
        <v>29</v>
      </c>
      <c r="J2633" t="s">
        <v>30</v>
      </c>
      <c r="K2633" t="s">
        <v>74</v>
      </c>
      <c r="L2633" t="s">
        <v>58</v>
      </c>
      <c r="M2633" t="s">
        <v>43</v>
      </c>
      <c r="N2633">
        <v>1</v>
      </c>
      <c r="O2633" s="1">
        <v>20000</v>
      </c>
      <c r="P2633">
        <v>10</v>
      </c>
      <c r="Q2633" s="1">
        <v>18000</v>
      </c>
      <c r="R2633" s="1">
        <v>12843.79</v>
      </c>
      <c r="S2633" s="1">
        <v>5156.21</v>
      </c>
      <c r="T2633" t="s">
        <v>34</v>
      </c>
      <c r="U2633" t="s">
        <v>69</v>
      </c>
      <c r="V2633" t="s">
        <v>75</v>
      </c>
      <c r="W2633">
        <v>3</v>
      </c>
      <c r="X2633">
        <v>1</v>
      </c>
    </row>
    <row r="2634" spans="1:24" ht="15" customHeight="1" x14ac:dyDescent="0.25">
      <c r="A2634" t="s">
        <v>4409</v>
      </c>
      <c r="B2634" t="s">
        <v>1129</v>
      </c>
      <c r="C2634" t="str">
        <f>TEXT(B2634,"mmm")</f>
        <v>Apr</v>
      </c>
      <c r="D2634" t="s">
        <v>4410</v>
      </c>
      <c r="E2634" t="s">
        <v>91</v>
      </c>
      <c r="F2634" t="s">
        <v>27</v>
      </c>
      <c r="G2634">
        <v>42</v>
      </c>
      <c r="H2634" t="s">
        <v>28</v>
      </c>
      <c r="I2634" t="s">
        <v>29</v>
      </c>
      <c r="J2634" t="s">
        <v>30</v>
      </c>
      <c r="K2634" t="s">
        <v>31</v>
      </c>
      <c r="L2634" t="s">
        <v>32</v>
      </c>
      <c r="M2634" t="s">
        <v>33</v>
      </c>
      <c r="N2634">
        <v>3</v>
      </c>
      <c r="O2634" s="1">
        <v>4000</v>
      </c>
      <c r="P2634">
        <v>10</v>
      </c>
      <c r="Q2634" s="1">
        <v>10800</v>
      </c>
      <c r="R2634" s="1">
        <v>6825.51</v>
      </c>
      <c r="S2634" s="1">
        <v>3974.49</v>
      </c>
      <c r="T2634" t="s">
        <v>68</v>
      </c>
      <c r="U2634" t="s">
        <v>35</v>
      </c>
      <c r="V2634" t="s">
        <v>36</v>
      </c>
      <c r="W2634">
        <v>6</v>
      </c>
      <c r="X2634">
        <v>1</v>
      </c>
    </row>
    <row r="2635" spans="1:24" ht="15" customHeight="1" x14ac:dyDescent="0.25">
      <c r="A2635" t="s">
        <v>4728</v>
      </c>
      <c r="B2635" t="s">
        <v>1129</v>
      </c>
      <c r="C2635" t="str">
        <f>TEXT(B2635,"mmm")</f>
        <v>Apr</v>
      </c>
      <c r="D2635" t="s">
        <v>3130</v>
      </c>
      <c r="E2635" t="s">
        <v>456</v>
      </c>
      <c r="F2635" t="s">
        <v>27</v>
      </c>
      <c r="G2635">
        <v>36</v>
      </c>
      <c r="H2635" t="s">
        <v>97</v>
      </c>
      <c r="I2635" t="s">
        <v>29</v>
      </c>
      <c r="J2635" t="s">
        <v>30</v>
      </c>
      <c r="K2635" t="s">
        <v>157</v>
      </c>
      <c r="L2635" t="s">
        <v>42</v>
      </c>
      <c r="M2635" t="s">
        <v>43</v>
      </c>
      <c r="N2635">
        <v>3</v>
      </c>
      <c r="O2635" s="1">
        <v>45000</v>
      </c>
      <c r="P2635">
        <v>20</v>
      </c>
      <c r="Q2635" s="1">
        <v>108000</v>
      </c>
      <c r="R2635" s="1">
        <v>92997.2</v>
      </c>
      <c r="S2635" s="1">
        <v>15002.8</v>
      </c>
      <c r="T2635" t="s">
        <v>51</v>
      </c>
      <c r="U2635" t="s">
        <v>44</v>
      </c>
      <c r="V2635" t="s">
        <v>75</v>
      </c>
      <c r="W2635">
        <v>2</v>
      </c>
      <c r="X2635">
        <v>5</v>
      </c>
    </row>
    <row r="2636" spans="1:24" ht="15" customHeight="1" x14ac:dyDescent="0.25">
      <c r="A2636" t="s">
        <v>6636</v>
      </c>
      <c r="B2636" t="s">
        <v>1129</v>
      </c>
      <c r="C2636" t="str">
        <f>TEXT(B2636,"mmm")</f>
        <v>Apr</v>
      </c>
      <c r="D2636" t="s">
        <v>6637</v>
      </c>
      <c r="E2636" t="s">
        <v>117</v>
      </c>
      <c r="F2636" t="s">
        <v>56</v>
      </c>
      <c r="G2636">
        <v>60</v>
      </c>
      <c r="H2636" t="s">
        <v>49</v>
      </c>
      <c r="I2636" t="s">
        <v>29</v>
      </c>
      <c r="J2636" t="s">
        <v>30</v>
      </c>
      <c r="K2636" t="s">
        <v>792</v>
      </c>
      <c r="L2636" t="s">
        <v>42</v>
      </c>
      <c r="M2636" t="s">
        <v>43</v>
      </c>
      <c r="N2636">
        <v>5</v>
      </c>
      <c r="O2636" s="1">
        <v>45000</v>
      </c>
      <c r="P2636">
        <v>5</v>
      </c>
      <c r="Q2636" s="1">
        <v>213750</v>
      </c>
      <c r="R2636" s="1">
        <v>157300.20000000001</v>
      </c>
      <c r="S2636" s="1">
        <v>56449.8</v>
      </c>
      <c r="T2636" t="s">
        <v>34</v>
      </c>
      <c r="U2636" t="s">
        <v>60</v>
      </c>
      <c r="V2636" t="s">
        <v>36</v>
      </c>
      <c r="W2636">
        <v>5</v>
      </c>
      <c r="X2636">
        <v>5</v>
      </c>
    </row>
    <row r="2637" spans="1:24" ht="15" customHeight="1" x14ac:dyDescent="0.25">
      <c r="A2637" t="s">
        <v>6751</v>
      </c>
      <c r="B2637" t="s">
        <v>1129</v>
      </c>
      <c r="C2637" t="str">
        <f>TEXT(B2637,"mmm")</f>
        <v>Apr</v>
      </c>
      <c r="D2637" t="s">
        <v>6752</v>
      </c>
      <c r="E2637" t="s">
        <v>143</v>
      </c>
      <c r="F2637" t="s">
        <v>27</v>
      </c>
      <c r="G2637">
        <v>29</v>
      </c>
      <c r="H2637" t="s">
        <v>65</v>
      </c>
      <c r="I2637" t="s">
        <v>65</v>
      </c>
      <c r="J2637" t="s">
        <v>66</v>
      </c>
      <c r="K2637" t="s">
        <v>573</v>
      </c>
      <c r="L2637" t="s">
        <v>42</v>
      </c>
      <c r="M2637" t="s">
        <v>43</v>
      </c>
      <c r="N2637">
        <v>5</v>
      </c>
      <c r="O2637" s="1">
        <v>45000</v>
      </c>
      <c r="P2637">
        <v>15</v>
      </c>
      <c r="Q2637" s="1">
        <v>191250</v>
      </c>
      <c r="R2637" s="1">
        <v>146992.07</v>
      </c>
      <c r="S2637" s="1">
        <v>44257.93</v>
      </c>
      <c r="T2637" t="s">
        <v>59</v>
      </c>
      <c r="U2637" t="s">
        <v>44</v>
      </c>
      <c r="V2637" t="s">
        <v>75</v>
      </c>
      <c r="W2637">
        <v>6</v>
      </c>
      <c r="X2637">
        <v>4</v>
      </c>
    </row>
    <row r="2638" spans="1:24" ht="15" customHeight="1" x14ac:dyDescent="0.25">
      <c r="A2638" t="s">
        <v>7415</v>
      </c>
      <c r="B2638" t="s">
        <v>1129</v>
      </c>
      <c r="C2638" t="str">
        <f>TEXT(B2638,"mmm")</f>
        <v>Apr</v>
      </c>
      <c r="D2638" t="s">
        <v>3677</v>
      </c>
      <c r="E2638" t="s">
        <v>143</v>
      </c>
      <c r="F2638" t="s">
        <v>56</v>
      </c>
      <c r="G2638">
        <v>48</v>
      </c>
      <c r="H2638" t="s">
        <v>28</v>
      </c>
      <c r="I2638" t="s">
        <v>29</v>
      </c>
      <c r="J2638" t="s">
        <v>30</v>
      </c>
      <c r="K2638" t="s">
        <v>292</v>
      </c>
      <c r="L2638" t="s">
        <v>42</v>
      </c>
      <c r="M2638" t="s">
        <v>43</v>
      </c>
      <c r="N2638">
        <v>2</v>
      </c>
      <c r="O2638" s="1">
        <v>45000</v>
      </c>
      <c r="P2638">
        <v>15</v>
      </c>
      <c r="Q2638" s="1">
        <v>76500</v>
      </c>
      <c r="R2638" s="1">
        <v>54425.53</v>
      </c>
      <c r="S2638" s="1">
        <v>22074.47</v>
      </c>
      <c r="T2638" t="s">
        <v>68</v>
      </c>
      <c r="U2638" t="s">
        <v>69</v>
      </c>
      <c r="V2638" t="s">
        <v>36</v>
      </c>
      <c r="W2638">
        <v>1</v>
      </c>
      <c r="X2638">
        <v>2</v>
      </c>
    </row>
    <row r="2639" spans="1:24" ht="15" customHeight="1" x14ac:dyDescent="0.25">
      <c r="A2639" t="s">
        <v>7948</v>
      </c>
      <c r="B2639" t="s">
        <v>1129</v>
      </c>
      <c r="C2639" t="str">
        <f>TEXT(B2639,"mmm")</f>
        <v>Apr</v>
      </c>
      <c r="D2639" t="s">
        <v>6752</v>
      </c>
      <c r="E2639" t="s">
        <v>107</v>
      </c>
      <c r="F2639" t="s">
        <v>56</v>
      </c>
      <c r="G2639">
        <v>31</v>
      </c>
      <c r="H2639" t="s">
        <v>65</v>
      </c>
      <c r="I2639" t="s">
        <v>65</v>
      </c>
      <c r="J2639" t="s">
        <v>66</v>
      </c>
      <c r="K2639" t="s">
        <v>675</v>
      </c>
      <c r="L2639" t="s">
        <v>112</v>
      </c>
      <c r="M2639" t="s">
        <v>113</v>
      </c>
      <c r="N2639">
        <v>4</v>
      </c>
      <c r="O2639" s="1">
        <v>5000</v>
      </c>
      <c r="P2639">
        <v>15</v>
      </c>
      <c r="Q2639" s="1">
        <v>17000</v>
      </c>
      <c r="R2639" s="1">
        <v>11962.57</v>
      </c>
      <c r="S2639" s="1">
        <v>5037.43</v>
      </c>
      <c r="T2639" t="s">
        <v>59</v>
      </c>
      <c r="U2639" t="s">
        <v>44</v>
      </c>
      <c r="V2639" t="s">
        <v>75</v>
      </c>
      <c r="W2639">
        <v>2</v>
      </c>
      <c r="X2639">
        <v>1</v>
      </c>
    </row>
    <row r="2640" spans="1:24" ht="15" customHeight="1" x14ac:dyDescent="0.25">
      <c r="A2640" t="s">
        <v>8345</v>
      </c>
      <c r="B2640" t="s">
        <v>1129</v>
      </c>
      <c r="C2640" t="str">
        <f>TEXT(B2640,"mmm")</f>
        <v>Apr</v>
      </c>
      <c r="D2640" t="s">
        <v>4192</v>
      </c>
      <c r="E2640" t="s">
        <v>360</v>
      </c>
      <c r="F2640" t="s">
        <v>27</v>
      </c>
      <c r="G2640">
        <v>37</v>
      </c>
      <c r="H2640" t="s">
        <v>65</v>
      </c>
      <c r="I2640" t="s">
        <v>65</v>
      </c>
      <c r="J2640" t="s">
        <v>66</v>
      </c>
      <c r="K2640" t="s">
        <v>718</v>
      </c>
      <c r="L2640" t="s">
        <v>112</v>
      </c>
      <c r="M2640" t="s">
        <v>113</v>
      </c>
      <c r="N2640">
        <v>5</v>
      </c>
      <c r="O2640" s="1">
        <v>5000</v>
      </c>
      <c r="P2640">
        <v>5</v>
      </c>
      <c r="Q2640" s="1">
        <v>23750</v>
      </c>
      <c r="R2640" s="1">
        <v>17287.88</v>
      </c>
      <c r="S2640" s="1">
        <v>6462.12</v>
      </c>
      <c r="T2640" t="s">
        <v>59</v>
      </c>
      <c r="U2640" t="s">
        <v>44</v>
      </c>
      <c r="V2640" t="s">
        <v>75</v>
      </c>
      <c r="W2640">
        <v>7</v>
      </c>
      <c r="X2640">
        <v>5</v>
      </c>
    </row>
    <row r="2641" spans="1:24" ht="15" customHeight="1" x14ac:dyDescent="0.25">
      <c r="A2641" t="s">
        <v>8410</v>
      </c>
      <c r="B2641" t="s">
        <v>1129</v>
      </c>
      <c r="C2641" t="str">
        <f>TEXT(B2641,"mmm")</f>
        <v>Apr</v>
      </c>
      <c r="D2641" t="s">
        <v>1484</v>
      </c>
      <c r="E2641" t="s">
        <v>91</v>
      </c>
      <c r="F2641" t="s">
        <v>56</v>
      </c>
      <c r="G2641">
        <v>18</v>
      </c>
      <c r="H2641" t="s">
        <v>49</v>
      </c>
      <c r="I2641" t="s">
        <v>29</v>
      </c>
      <c r="J2641" t="s">
        <v>30</v>
      </c>
      <c r="K2641" t="s">
        <v>223</v>
      </c>
      <c r="L2641" t="s">
        <v>58</v>
      </c>
      <c r="M2641" t="s">
        <v>43</v>
      </c>
      <c r="N2641">
        <v>4</v>
      </c>
      <c r="O2641" s="1">
        <v>20000</v>
      </c>
      <c r="P2641">
        <v>15</v>
      </c>
      <c r="Q2641" s="1">
        <v>68000</v>
      </c>
      <c r="R2641" s="1">
        <v>59487.72</v>
      </c>
      <c r="S2641" s="1">
        <v>8512.2800000000007</v>
      </c>
      <c r="T2641" t="s">
        <v>68</v>
      </c>
      <c r="U2641" t="s">
        <v>69</v>
      </c>
      <c r="V2641" t="s">
        <v>36</v>
      </c>
      <c r="W2641">
        <v>2</v>
      </c>
      <c r="X2641">
        <v>1</v>
      </c>
    </row>
    <row r="2642" spans="1:24" ht="15" customHeight="1" x14ac:dyDescent="0.25">
      <c r="A2642" t="s">
        <v>8992</v>
      </c>
      <c r="B2642" t="s">
        <v>1129</v>
      </c>
      <c r="C2642" t="str">
        <f>TEXT(B2642,"mmm")</f>
        <v>Apr</v>
      </c>
      <c r="D2642" t="s">
        <v>4829</v>
      </c>
      <c r="E2642" t="s">
        <v>161</v>
      </c>
      <c r="F2642" t="s">
        <v>27</v>
      </c>
      <c r="G2642">
        <v>39</v>
      </c>
      <c r="H2642" t="s">
        <v>28</v>
      </c>
      <c r="I2642" t="s">
        <v>29</v>
      </c>
      <c r="J2642" t="s">
        <v>30</v>
      </c>
      <c r="K2642" t="s">
        <v>452</v>
      </c>
      <c r="L2642" t="s">
        <v>58</v>
      </c>
      <c r="M2642" t="s">
        <v>43</v>
      </c>
      <c r="N2642">
        <v>3</v>
      </c>
      <c r="O2642" s="1">
        <v>20000</v>
      </c>
      <c r="P2642">
        <v>20</v>
      </c>
      <c r="Q2642" s="1">
        <v>48000</v>
      </c>
      <c r="R2642" s="1">
        <v>37118.17</v>
      </c>
      <c r="S2642" s="1">
        <v>10881.83</v>
      </c>
      <c r="T2642" t="s">
        <v>34</v>
      </c>
      <c r="U2642" t="s">
        <v>44</v>
      </c>
      <c r="V2642" t="s">
        <v>36</v>
      </c>
      <c r="W2642">
        <v>5</v>
      </c>
      <c r="X2642">
        <v>1</v>
      </c>
    </row>
    <row r="2643" spans="1:24" ht="15" customHeight="1" x14ac:dyDescent="0.25">
      <c r="A2643" t="s">
        <v>9247</v>
      </c>
      <c r="B2643" t="s">
        <v>1129</v>
      </c>
      <c r="C2643" t="str">
        <f>TEXT(B2643,"mmm")</f>
        <v>Apr</v>
      </c>
      <c r="D2643" t="s">
        <v>1883</v>
      </c>
      <c r="E2643" t="s">
        <v>96</v>
      </c>
      <c r="F2643" t="s">
        <v>27</v>
      </c>
      <c r="G2643">
        <v>38</v>
      </c>
      <c r="H2643" t="s">
        <v>97</v>
      </c>
      <c r="I2643" t="s">
        <v>29</v>
      </c>
      <c r="J2643" t="s">
        <v>30</v>
      </c>
      <c r="K2643" t="s">
        <v>577</v>
      </c>
      <c r="L2643" t="s">
        <v>32</v>
      </c>
      <c r="M2643" t="s">
        <v>33</v>
      </c>
      <c r="N2643">
        <v>3</v>
      </c>
      <c r="O2643" s="1">
        <v>4000</v>
      </c>
      <c r="P2643">
        <v>20</v>
      </c>
      <c r="Q2643" s="1">
        <v>9600</v>
      </c>
      <c r="R2643" s="1">
        <v>5763.23</v>
      </c>
      <c r="S2643" s="1">
        <v>3836.77</v>
      </c>
      <c r="T2643" t="s">
        <v>51</v>
      </c>
      <c r="U2643" t="s">
        <v>69</v>
      </c>
      <c r="V2643" t="s">
        <v>75</v>
      </c>
      <c r="W2643">
        <v>4</v>
      </c>
      <c r="X2643">
        <v>2</v>
      </c>
    </row>
    <row r="2644" spans="1:24" ht="15" customHeight="1" x14ac:dyDescent="0.25">
      <c r="A2644" t="s">
        <v>9406</v>
      </c>
      <c r="B2644" t="s">
        <v>1129</v>
      </c>
      <c r="C2644" t="str">
        <f>TEXT(B2644,"mmm")</f>
        <v>Apr</v>
      </c>
      <c r="D2644" t="s">
        <v>3734</v>
      </c>
      <c r="E2644" t="s">
        <v>189</v>
      </c>
      <c r="F2644" t="s">
        <v>27</v>
      </c>
      <c r="G2644">
        <v>24</v>
      </c>
      <c r="H2644" t="s">
        <v>97</v>
      </c>
      <c r="I2644" t="s">
        <v>29</v>
      </c>
      <c r="J2644" t="s">
        <v>30</v>
      </c>
      <c r="K2644" t="s">
        <v>592</v>
      </c>
      <c r="L2644" t="s">
        <v>42</v>
      </c>
      <c r="M2644" t="s">
        <v>43</v>
      </c>
      <c r="N2644">
        <v>3</v>
      </c>
      <c r="O2644" s="1">
        <v>45000</v>
      </c>
      <c r="P2644">
        <v>5</v>
      </c>
      <c r="Q2644" s="1">
        <v>128250</v>
      </c>
      <c r="R2644" s="1">
        <v>111852.36</v>
      </c>
      <c r="S2644" s="1">
        <v>16397.64</v>
      </c>
      <c r="T2644" t="s">
        <v>59</v>
      </c>
      <c r="U2644" t="s">
        <v>60</v>
      </c>
      <c r="V2644" t="s">
        <v>75</v>
      </c>
      <c r="W2644">
        <v>7</v>
      </c>
      <c r="X2644">
        <v>4</v>
      </c>
    </row>
    <row r="2645" spans="1:24" ht="15" customHeight="1" x14ac:dyDescent="0.25">
      <c r="A2645" t="s">
        <v>10277</v>
      </c>
      <c r="B2645" t="s">
        <v>1129</v>
      </c>
      <c r="C2645" t="str">
        <f>TEXT(B2645,"mmm")</f>
        <v>Apr</v>
      </c>
      <c r="D2645" t="s">
        <v>1664</v>
      </c>
      <c r="E2645" t="s">
        <v>161</v>
      </c>
      <c r="F2645" t="s">
        <v>27</v>
      </c>
      <c r="G2645">
        <v>49</v>
      </c>
      <c r="H2645" t="s">
        <v>28</v>
      </c>
      <c r="I2645" t="s">
        <v>29</v>
      </c>
      <c r="J2645" t="s">
        <v>30</v>
      </c>
      <c r="K2645" t="s">
        <v>157</v>
      </c>
      <c r="L2645" t="s">
        <v>81</v>
      </c>
      <c r="M2645" t="s">
        <v>82</v>
      </c>
      <c r="N2645">
        <v>2</v>
      </c>
      <c r="O2645" s="1">
        <v>3000</v>
      </c>
      <c r="P2645">
        <v>5</v>
      </c>
      <c r="Q2645" s="1">
        <v>5700</v>
      </c>
      <c r="R2645" s="1">
        <v>4022.67</v>
      </c>
      <c r="S2645" s="1">
        <v>1677.33</v>
      </c>
      <c r="T2645" t="s">
        <v>68</v>
      </c>
      <c r="U2645" t="s">
        <v>35</v>
      </c>
      <c r="V2645" t="s">
        <v>75</v>
      </c>
      <c r="W2645">
        <v>5</v>
      </c>
      <c r="X2645">
        <v>1</v>
      </c>
    </row>
    <row r="2646" spans="1:24" ht="15" customHeight="1" x14ac:dyDescent="0.25">
      <c r="A2646" t="s">
        <v>11689</v>
      </c>
      <c r="B2646" t="s">
        <v>1129</v>
      </c>
      <c r="C2646" t="str">
        <f>TEXT(B2646,"mmm")</f>
        <v>Apr</v>
      </c>
      <c r="D2646" t="s">
        <v>11690</v>
      </c>
      <c r="E2646" t="s">
        <v>129</v>
      </c>
      <c r="F2646" t="s">
        <v>56</v>
      </c>
      <c r="G2646">
        <v>39</v>
      </c>
      <c r="H2646" t="s">
        <v>28</v>
      </c>
      <c r="I2646" t="s">
        <v>29</v>
      </c>
      <c r="J2646" t="s">
        <v>30</v>
      </c>
      <c r="K2646" t="s">
        <v>80</v>
      </c>
      <c r="L2646" t="s">
        <v>42</v>
      </c>
      <c r="M2646" t="s">
        <v>43</v>
      </c>
      <c r="N2646">
        <v>4</v>
      </c>
      <c r="O2646" s="1">
        <v>45000</v>
      </c>
      <c r="P2646">
        <v>20</v>
      </c>
      <c r="Q2646" s="1">
        <v>144000</v>
      </c>
      <c r="R2646" s="1">
        <v>105497.4</v>
      </c>
      <c r="S2646" s="1">
        <v>38502.6</v>
      </c>
      <c r="T2646" t="s">
        <v>34</v>
      </c>
      <c r="U2646" t="s">
        <v>60</v>
      </c>
      <c r="V2646" t="s">
        <v>36</v>
      </c>
      <c r="W2646">
        <v>1</v>
      </c>
      <c r="X2646">
        <v>5</v>
      </c>
    </row>
    <row r="2647" spans="1:24" ht="15" customHeight="1" x14ac:dyDescent="0.25">
      <c r="A2647" t="s">
        <v>11774</v>
      </c>
      <c r="B2647" t="s">
        <v>1129</v>
      </c>
      <c r="C2647" t="str">
        <f>TEXT(B2647,"mmm")</f>
        <v>Apr</v>
      </c>
      <c r="D2647" t="s">
        <v>11775</v>
      </c>
      <c r="E2647" t="s">
        <v>384</v>
      </c>
      <c r="F2647" t="s">
        <v>56</v>
      </c>
      <c r="G2647">
        <v>56</v>
      </c>
      <c r="H2647" t="s">
        <v>49</v>
      </c>
      <c r="I2647" t="s">
        <v>29</v>
      </c>
      <c r="J2647" t="s">
        <v>30</v>
      </c>
      <c r="K2647" t="s">
        <v>67</v>
      </c>
      <c r="L2647" t="s">
        <v>112</v>
      </c>
      <c r="M2647" t="s">
        <v>113</v>
      </c>
      <c r="N2647">
        <v>2</v>
      </c>
      <c r="O2647" s="1">
        <v>5000</v>
      </c>
      <c r="P2647">
        <v>0</v>
      </c>
      <c r="Q2647" s="1">
        <v>10000</v>
      </c>
      <c r="R2647" s="1">
        <v>8981.0499999999993</v>
      </c>
      <c r="S2647" s="1">
        <v>1018.95</v>
      </c>
      <c r="T2647" t="s">
        <v>68</v>
      </c>
      <c r="U2647" t="s">
        <v>60</v>
      </c>
      <c r="V2647" t="s">
        <v>36</v>
      </c>
      <c r="W2647">
        <v>5</v>
      </c>
      <c r="X2647">
        <v>1</v>
      </c>
    </row>
    <row r="2648" spans="1:24" ht="15" customHeight="1" x14ac:dyDescent="0.25">
      <c r="A2648" t="s">
        <v>11951</v>
      </c>
      <c r="B2648" t="s">
        <v>1129</v>
      </c>
      <c r="C2648" t="str">
        <f>TEXT(B2648,"mmm")</f>
        <v>Apr</v>
      </c>
      <c r="D2648" t="s">
        <v>11952</v>
      </c>
      <c r="E2648" t="s">
        <v>48</v>
      </c>
      <c r="F2648" t="s">
        <v>27</v>
      </c>
      <c r="G2648">
        <v>59</v>
      </c>
      <c r="H2648" t="s">
        <v>28</v>
      </c>
      <c r="I2648" t="s">
        <v>29</v>
      </c>
      <c r="J2648" t="s">
        <v>30</v>
      </c>
      <c r="K2648" t="s">
        <v>452</v>
      </c>
      <c r="L2648" t="s">
        <v>81</v>
      </c>
      <c r="M2648" t="s">
        <v>82</v>
      </c>
      <c r="N2648">
        <v>2</v>
      </c>
      <c r="O2648" s="1">
        <v>3000</v>
      </c>
      <c r="P2648">
        <v>15</v>
      </c>
      <c r="Q2648" s="1">
        <v>5100</v>
      </c>
      <c r="R2648" s="1">
        <v>4051.15</v>
      </c>
      <c r="S2648" s="1">
        <v>1048.8499999999999</v>
      </c>
      <c r="T2648" t="s">
        <v>68</v>
      </c>
      <c r="U2648" t="s">
        <v>60</v>
      </c>
      <c r="V2648" t="s">
        <v>75</v>
      </c>
      <c r="W2648">
        <v>4</v>
      </c>
      <c r="X2648">
        <v>3</v>
      </c>
    </row>
    <row r="2649" spans="1:24" ht="15" customHeight="1" x14ac:dyDescent="0.25">
      <c r="A2649" t="s">
        <v>11955</v>
      </c>
      <c r="B2649" t="s">
        <v>1129</v>
      </c>
      <c r="C2649" t="str">
        <f>TEXT(B2649,"mmm")</f>
        <v>Apr</v>
      </c>
      <c r="D2649" t="s">
        <v>1630</v>
      </c>
      <c r="E2649" t="s">
        <v>102</v>
      </c>
      <c r="F2649" t="s">
        <v>56</v>
      </c>
      <c r="G2649">
        <v>23</v>
      </c>
      <c r="H2649" t="s">
        <v>97</v>
      </c>
      <c r="I2649" t="s">
        <v>29</v>
      </c>
      <c r="J2649" t="s">
        <v>30</v>
      </c>
      <c r="K2649" t="s">
        <v>230</v>
      </c>
      <c r="L2649" t="s">
        <v>42</v>
      </c>
      <c r="M2649" t="s">
        <v>43</v>
      </c>
      <c r="N2649">
        <v>1</v>
      </c>
      <c r="O2649" s="1">
        <v>45000</v>
      </c>
      <c r="P2649">
        <v>10</v>
      </c>
      <c r="Q2649" s="1">
        <v>40500</v>
      </c>
      <c r="R2649" s="1">
        <v>32129.98</v>
      </c>
      <c r="S2649" s="1">
        <v>8370.02</v>
      </c>
      <c r="T2649" t="s">
        <v>68</v>
      </c>
      <c r="U2649" t="s">
        <v>60</v>
      </c>
      <c r="V2649" t="s">
        <v>36</v>
      </c>
      <c r="W2649">
        <v>3</v>
      </c>
      <c r="X2649">
        <v>5</v>
      </c>
    </row>
    <row r="2650" spans="1:24" ht="15" customHeight="1" x14ac:dyDescent="0.25">
      <c r="A2650" t="s">
        <v>12219</v>
      </c>
      <c r="B2650" t="s">
        <v>1129</v>
      </c>
      <c r="C2650" t="str">
        <f>TEXT(B2650,"mmm")</f>
        <v>Apr</v>
      </c>
      <c r="D2650" t="s">
        <v>4490</v>
      </c>
      <c r="E2650" t="s">
        <v>134</v>
      </c>
      <c r="F2650" t="s">
        <v>27</v>
      </c>
      <c r="G2650">
        <v>41</v>
      </c>
      <c r="H2650" t="s">
        <v>97</v>
      </c>
      <c r="I2650" t="s">
        <v>29</v>
      </c>
      <c r="J2650" t="s">
        <v>30</v>
      </c>
      <c r="K2650" t="s">
        <v>157</v>
      </c>
      <c r="L2650" t="s">
        <v>42</v>
      </c>
      <c r="M2650" t="s">
        <v>43</v>
      </c>
      <c r="N2650">
        <v>5</v>
      </c>
      <c r="O2650" s="1">
        <v>45000</v>
      </c>
      <c r="P2650">
        <v>0</v>
      </c>
      <c r="Q2650" s="1">
        <v>225000</v>
      </c>
      <c r="R2650" s="1">
        <v>183916.15</v>
      </c>
      <c r="S2650" s="1">
        <v>41083.85</v>
      </c>
      <c r="T2650" t="s">
        <v>34</v>
      </c>
      <c r="U2650" t="s">
        <v>69</v>
      </c>
      <c r="V2650" t="s">
        <v>75</v>
      </c>
      <c r="W2650">
        <v>7</v>
      </c>
      <c r="X2650">
        <v>5</v>
      </c>
    </row>
    <row r="2651" spans="1:24" ht="15" customHeight="1" x14ac:dyDescent="0.25">
      <c r="A2651" t="s">
        <v>12223</v>
      </c>
      <c r="B2651" t="s">
        <v>1129</v>
      </c>
      <c r="C2651" t="str">
        <f>TEXT(B2651,"mmm")</f>
        <v>Apr</v>
      </c>
      <c r="D2651" t="s">
        <v>12224</v>
      </c>
      <c r="E2651" t="s">
        <v>122</v>
      </c>
      <c r="F2651" t="s">
        <v>27</v>
      </c>
      <c r="G2651">
        <v>60</v>
      </c>
      <c r="H2651" t="s">
        <v>49</v>
      </c>
      <c r="I2651" t="s">
        <v>29</v>
      </c>
      <c r="J2651" t="s">
        <v>30</v>
      </c>
      <c r="K2651" t="s">
        <v>240</v>
      </c>
      <c r="L2651" t="s">
        <v>32</v>
      </c>
      <c r="M2651" t="s">
        <v>33</v>
      </c>
      <c r="N2651">
        <v>5</v>
      </c>
      <c r="O2651" s="1">
        <v>4000</v>
      </c>
      <c r="P2651">
        <v>10</v>
      </c>
      <c r="Q2651" s="1">
        <v>18000</v>
      </c>
      <c r="R2651" s="1">
        <v>14409.21</v>
      </c>
      <c r="S2651" s="1">
        <v>3590.79</v>
      </c>
      <c r="T2651" t="s">
        <v>51</v>
      </c>
      <c r="U2651" t="s">
        <v>35</v>
      </c>
      <c r="V2651" t="s">
        <v>36</v>
      </c>
      <c r="W2651">
        <v>6</v>
      </c>
      <c r="X2651">
        <v>5</v>
      </c>
    </row>
    <row r="2652" spans="1:24" ht="15" customHeight="1" x14ac:dyDescent="0.25">
      <c r="A2652" t="s">
        <v>12620</v>
      </c>
      <c r="B2652" t="s">
        <v>1129</v>
      </c>
      <c r="C2652" t="str">
        <f>TEXT(B2652,"mmm")</f>
        <v>Apr</v>
      </c>
      <c r="D2652" t="s">
        <v>11430</v>
      </c>
      <c r="E2652" t="s">
        <v>360</v>
      </c>
      <c r="F2652" t="s">
        <v>27</v>
      </c>
      <c r="G2652">
        <v>29</v>
      </c>
      <c r="H2652" t="s">
        <v>28</v>
      </c>
      <c r="I2652" t="s">
        <v>29</v>
      </c>
      <c r="J2652" t="s">
        <v>30</v>
      </c>
      <c r="K2652" t="s">
        <v>337</v>
      </c>
      <c r="L2652" t="s">
        <v>112</v>
      </c>
      <c r="M2652" t="s">
        <v>113</v>
      </c>
      <c r="N2652">
        <v>1</v>
      </c>
      <c r="O2652" s="1">
        <v>5000</v>
      </c>
      <c r="P2652">
        <v>0</v>
      </c>
      <c r="Q2652" s="1">
        <v>5000</v>
      </c>
      <c r="R2652" s="1">
        <v>3274.91</v>
      </c>
      <c r="S2652" s="1">
        <v>1725.09</v>
      </c>
      <c r="T2652" t="s">
        <v>68</v>
      </c>
      <c r="U2652" t="s">
        <v>69</v>
      </c>
      <c r="V2652" t="s">
        <v>75</v>
      </c>
      <c r="W2652">
        <v>6</v>
      </c>
      <c r="X2652">
        <v>1</v>
      </c>
    </row>
    <row r="2653" spans="1:24" ht="15" customHeight="1" x14ac:dyDescent="0.25">
      <c r="A2653" t="s">
        <v>13430</v>
      </c>
      <c r="B2653" t="s">
        <v>1129</v>
      </c>
      <c r="C2653" t="str">
        <f>TEXT(B2653,"mmm")</f>
        <v>Apr</v>
      </c>
      <c r="D2653" t="s">
        <v>13431</v>
      </c>
      <c r="E2653" t="s">
        <v>134</v>
      </c>
      <c r="F2653" t="s">
        <v>27</v>
      </c>
      <c r="G2653">
        <v>58</v>
      </c>
      <c r="H2653" t="s">
        <v>49</v>
      </c>
      <c r="I2653" t="s">
        <v>29</v>
      </c>
      <c r="J2653" t="s">
        <v>30</v>
      </c>
      <c r="K2653" t="s">
        <v>513</v>
      </c>
      <c r="L2653" t="s">
        <v>81</v>
      </c>
      <c r="M2653" t="s">
        <v>82</v>
      </c>
      <c r="N2653">
        <v>4</v>
      </c>
      <c r="O2653" s="1">
        <v>3000</v>
      </c>
      <c r="P2653">
        <v>15</v>
      </c>
      <c r="Q2653" s="1">
        <v>10200</v>
      </c>
      <c r="R2653" s="1">
        <v>8764.3799999999992</v>
      </c>
      <c r="S2653" s="1">
        <v>1435.62</v>
      </c>
      <c r="T2653" t="s">
        <v>68</v>
      </c>
      <c r="U2653" t="s">
        <v>60</v>
      </c>
      <c r="V2653" t="s">
        <v>75</v>
      </c>
      <c r="W2653">
        <v>5</v>
      </c>
      <c r="X2653">
        <v>3</v>
      </c>
    </row>
    <row r="2654" spans="1:24" ht="15" customHeight="1" x14ac:dyDescent="0.25">
      <c r="A2654" t="s">
        <v>14157</v>
      </c>
      <c r="B2654" t="s">
        <v>1129</v>
      </c>
      <c r="C2654" t="str">
        <f>TEXT(B2654,"mmm")</f>
        <v>Apr</v>
      </c>
      <c r="D2654" t="s">
        <v>9838</v>
      </c>
      <c r="E2654" t="s">
        <v>86</v>
      </c>
      <c r="F2654" t="s">
        <v>56</v>
      </c>
      <c r="G2654">
        <v>55</v>
      </c>
      <c r="H2654" t="s">
        <v>28</v>
      </c>
      <c r="I2654" t="s">
        <v>29</v>
      </c>
      <c r="J2654" t="s">
        <v>30</v>
      </c>
      <c r="K2654" t="s">
        <v>491</v>
      </c>
      <c r="L2654" t="s">
        <v>32</v>
      </c>
      <c r="M2654" t="s">
        <v>33</v>
      </c>
      <c r="N2654">
        <v>5</v>
      </c>
      <c r="O2654" s="1">
        <v>4000</v>
      </c>
      <c r="P2654">
        <v>0</v>
      </c>
      <c r="Q2654" s="1">
        <v>20000</v>
      </c>
      <c r="R2654" s="1">
        <v>17301.599999999999</v>
      </c>
      <c r="S2654" s="1">
        <v>2698.4</v>
      </c>
      <c r="T2654" t="s">
        <v>59</v>
      </c>
      <c r="U2654" t="s">
        <v>69</v>
      </c>
      <c r="V2654" t="s">
        <v>75</v>
      </c>
      <c r="W2654">
        <v>7</v>
      </c>
      <c r="X2654">
        <v>2</v>
      </c>
    </row>
    <row r="2655" spans="1:24" ht="15" customHeight="1" x14ac:dyDescent="0.25">
      <c r="A2655" t="s">
        <v>14369</v>
      </c>
      <c r="B2655" t="s">
        <v>1129</v>
      </c>
      <c r="C2655" t="str">
        <f>TEXT(B2655,"mmm")</f>
        <v>Apr</v>
      </c>
      <c r="D2655" t="s">
        <v>363</v>
      </c>
      <c r="E2655" t="s">
        <v>177</v>
      </c>
      <c r="F2655" t="s">
        <v>27</v>
      </c>
      <c r="G2655">
        <v>34</v>
      </c>
      <c r="H2655" t="s">
        <v>65</v>
      </c>
      <c r="I2655" t="s">
        <v>65</v>
      </c>
      <c r="J2655" t="s">
        <v>66</v>
      </c>
      <c r="K2655" t="s">
        <v>207</v>
      </c>
      <c r="L2655" t="s">
        <v>58</v>
      </c>
      <c r="M2655" t="s">
        <v>43</v>
      </c>
      <c r="N2655">
        <v>1</v>
      </c>
      <c r="O2655" s="1">
        <v>20000</v>
      </c>
      <c r="P2655">
        <v>5</v>
      </c>
      <c r="Q2655" s="1">
        <v>19000</v>
      </c>
      <c r="R2655" s="1">
        <v>17065.8</v>
      </c>
      <c r="S2655" s="1">
        <v>1934.2</v>
      </c>
      <c r="T2655" t="s">
        <v>68</v>
      </c>
      <c r="U2655" t="s">
        <v>69</v>
      </c>
      <c r="V2655" t="s">
        <v>75</v>
      </c>
      <c r="W2655">
        <v>2</v>
      </c>
      <c r="X2655">
        <v>1</v>
      </c>
    </row>
    <row r="2656" spans="1:24" ht="15" customHeight="1" x14ac:dyDescent="0.25">
      <c r="A2656" t="s">
        <v>14693</v>
      </c>
      <c r="B2656" t="s">
        <v>1129</v>
      </c>
      <c r="C2656" t="str">
        <f>TEXT(B2656,"mmm")</f>
        <v>Apr</v>
      </c>
      <c r="D2656" t="s">
        <v>2157</v>
      </c>
      <c r="E2656" t="s">
        <v>48</v>
      </c>
      <c r="F2656" t="s">
        <v>56</v>
      </c>
      <c r="G2656">
        <v>29</v>
      </c>
      <c r="H2656" t="s">
        <v>97</v>
      </c>
      <c r="I2656" t="s">
        <v>29</v>
      </c>
      <c r="J2656" t="s">
        <v>30</v>
      </c>
      <c r="K2656" t="s">
        <v>283</v>
      </c>
      <c r="L2656" t="s">
        <v>58</v>
      </c>
      <c r="M2656" t="s">
        <v>43</v>
      </c>
      <c r="N2656">
        <v>3</v>
      </c>
      <c r="O2656" s="1">
        <v>20000</v>
      </c>
      <c r="P2656">
        <v>0</v>
      </c>
      <c r="Q2656" s="1">
        <v>60000</v>
      </c>
      <c r="R2656" s="1">
        <v>41306.43</v>
      </c>
      <c r="S2656" s="1">
        <v>18693.57</v>
      </c>
      <c r="T2656" t="s">
        <v>51</v>
      </c>
      <c r="U2656" t="s">
        <v>44</v>
      </c>
      <c r="V2656" t="s">
        <v>75</v>
      </c>
      <c r="W2656">
        <v>4</v>
      </c>
      <c r="X2656">
        <v>5</v>
      </c>
    </row>
    <row r="2657" spans="1:24" ht="15" customHeight="1" x14ac:dyDescent="0.25">
      <c r="A2657" t="s">
        <v>815</v>
      </c>
      <c r="B2657" t="s">
        <v>816</v>
      </c>
      <c r="C2657" t="str">
        <f>TEXT(B2657,"mmm")</f>
        <v>Apr</v>
      </c>
      <c r="D2657" t="s">
        <v>817</v>
      </c>
      <c r="E2657" t="s">
        <v>102</v>
      </c>
      <c r="F2657" t="s">
        <v>27</v>
      </c>
      <c r="G2657">
        <v>29</v>
      </c>
      <c r="H2657" t="s">
        <v>97</v>
      </c>
      <c r="I2657" t="s">
        <v>29</v>
      </c>
      <c r="J2657" t="s">
        <v>30</v>
      </c>
      <c r="K2657" t="s">
        <v>304</v>
      </c>
      <c r="L2657" t="s">
        <v>81</v>
      </c>
      <c r="M2657" t="s">
        <v>82</v>
      </c>
      <c r="N2657">
        <v>2</v>
      </c>
      <c r="O2657" s="1">
        <v>3000</v>
      </c>
      <c r="P2657">
        <v>20</v>
      </c>
      <c r="Q2657" s="1">
        <v>4800</v>
      </c>
      <c r="R2657" s="1">
        <v>3537.81</v>
      </c>
      <c r="S2657" s="1">
        <v>1262.19</v>
      </c>
      <c r="T2657" t="s">
        <v>51</v>
      </c>
      <c r="U2657" t="s">
        <v>69</v>
      </c>
      <c r="V2657" t="s">
        <v>36</v>
      </c>
      <c r="W2657">
        <v>6</v>
      </c>
      <c r="X2657">
        <v>1</v>
      </c>
    </row>
    <row r="2658" spans="1:24" ht="15" customHeight="1" x14ac:dyDescent="0.25">
      <c r="A2658" t="s">
        <v>864</v>
      </c>
      <c r="B2658" t="s">
        <v>816</v>
      </c>
      <c r="C2658" t="str">
        <f>TEXT(B2658,"mmm")</f>
        <v>Apr</v>
      </c>
      <c r="D2658" t="s">
        <v>601</v>
      </c>
      <c r="E2658" t="s">
        <v>79</v>
      </c>
      <c r="F2658" t="s">
        <v>56</v>
      </c>
      <c r="G2658">
        <v>39</v>
      </c>
      <c r="H2658" t="s">
        <v>97</v>
      </c>
      <c r="I2658" t="s">
        <v>29</v>
      </c>
      <c r="J2658" t="s">
        <v>30</v>
      </c>
      <c r="K2658" t="s">
        <v>482</v>
      </c>
      <c r="L2658" t="s">
        <v>112</v>
      </c>
      <c r="M2658" t="s">
        <v>113</v>
      </c>
      <c r="N2658">
        <v>1</v>
      </c>
      <c r="O2658" s="1">
        <v>5000</v>
      </c>
      <c r="P2658">
        <v>10</v>
      </c>
      <c r="Q2658" s="1">
        <v>4500</v>
      </c>
      <c r="R2658" s="1">
        <v>2764.18</v>
      </c>
      <c r="S2658" s="1">
        <v>1735.82</v>
      </c>
      <c r="T2658" t="s">
        <v>59</v>
      </c>
      <c r="U2658" t="s">
        <v>35</v>
      </c>
      <c r="V2658" t="s">
        <v>36</v>
      </c>
      <c r="W2658">
        <v>4</v>
      </c>
      <c r="X2658">
        <v>3</v>
      </c>
    </row>
    <row r="2659" spans="1:24" ht="15" customHeight="1" x14ac:dyDescent="0.25">
      <c r="A2659" t="s">
        <v>1718</v>
      </c>
      <c r="B2659" t="s">
        <v>816</v>
      </c>
      <c r="C2659" t="str">
        <f>TEXT(B2659,"mmm")</f>
        <v>Apr</v>
      </c>
      <c r="D2659" t="s">
        <v>958</v>
      </c>
      <c r="E2659" t="s">
        <v>360</v>
      </c>
      <c r="F2659" t="s">
        <v>56</v>
      </c>
      <c r="G2659">
        <v>41</v>
      </c>
      <c r="H2659" t="s">
        <v>49</v>
      </c>
      <c r="I2659" t="s">
        <v>29</v>
      </c>
      <c r="J2659" t="s">
        <v>30</v>
      </c>
      <c r="K2659" t="s">
        <v>341</v>
      </c>
      <c r="L2659" t="s">
        <v>42</v>
      </c>
      <c r="M2659" t="s">
        <v>43</v>
      </c>
      <c r="N2659">
        <v>5</v>
      </c>
      <c r="O2659" s="1">
        <v>45000</v>
      </c>
      <c r="P2659">
        <v>20</v>
      </c>
      <c r="Q2659" s="1">
        <v>180000</v>
      </c>
      <c r="R2659" s="1">
        <v>133250.62</v>
      </c>
      <c r="S2659" s="1">
        <v>46749.38</v>
      </c>
      <c r="T2659" t="s">
        <v>34</v>
      </c>
      <c r="U2659" t="s">
        <v>69</v>
      </c>
      <c r="V2659" t="s">
        <v>75</v>
      </c>
      <c r="W2659">
        <v>3</v>
      </c>
      <c r="X2659">
        <v>1</v>
      </c>
    </row>
    <row r="2660" spans="1:24" ht="15" customHeight="1" x14ac:dyDescent="0.25">
      <c r="A2660" t="s">
        <v>2079</v>
      </c>
      <c r="B2660" t="s">
        <v>816</v>
      </c>
      <c r="C2660" t="str">
        <f>TEXT(B2660,"mmm")</f>
        <v>Apr</v>
      </c>
      <c r="D2660" t="s">
        <v>2080</v>
      </c>
      <c r="E2660" t="s">
        <v>384</v>
      </c>
      <c r="F2660" t="s">
        <v>56</v>
      </c>
      <c r="G2660">
        <v>41</v>
      </c>
      <c r="H2660" t="s">
        <v>108</v>
      </c>
      <c r="I2660" t="s">
        <v>109</v>
      </c>
      <c r="J2660" t="s">
        <v>110</v>
      </c>
      <c r="K2660" t="s">
        <v>182</v>
      </c>
      <c r="L2660" t="s">
        <v>58</v>
      </c>
      <c r="M2660" t="s">
        <v>43</v>
      </c>
      <c r="N2660">
        <v>2</v>
      </c>
      <c r="O2660" s="1">
        <v>20000</v>
      </c>
      <c r="P2660">
        <v>10</v>
      </c>
      <c r="Q2660" s="1">
        <v>36000</v>
      </c>
      <c r="R2660" s="1">
        <v>27391.61</v>
      </c>
      <c r="S2660" s="1">
        <v>8608.39</v>
      </c>
      <c r="T2660" t="s">
        <v>34</v>
      </c>
      <c r="U2660" t="s">
        <v>35</v>
      </c>
      <c r="V2660" t="s">
        <v>75</v>
      </c>
      <c r="W2660">
        <v>7</v>
      </c>
      <c r="X2660">
        <v>3</v>
      </c>
    </row>
    <row r="2661" spans="1:24" ht="15" customHeight="1" x14ac:dyDescent="0.25">
      <c r="A2661" t="s">
        <v>3033</v>
      </c>
      <c r="B2661" t="s">
        <v>816</v>
      </c>
      <c r="C2661" t="str">
        <f>TEXT(B2661,"mmm")</f>
        <v>Apr</v>
      </c>
      <c r="D2661" t="s">
        <v>3034</v>
      </c>
      <c r="E2661" t="s">
        <v>129</v>
      </c>
      <c r="F2661" t="s">
        <v>56</v>
      </c>
      <c r="G2661">
        <v>23</v>
      </c>
      <c r="H2661" t="s">
        <v>97</v>
      </c>
      <c r="I2661" t="s">
        <v>29</v>
      </c>
      <c r="J2661" t="s">
        <v>30</v>
      </c>
      <c r="K2661" t="s">
        <v>1478</v>
      </c>
      <c r="L2661" t="s">
        <v>42</v>
      </c>
      <c r="M2661" t="s">
        <v>43</v>
      </c>
      <c r="N2661">
        <v>1</v>
      </c>
      <c r="O2661" s="1">
        <v>45000</v>
      </c>
      <c r="P2661">
        <v>5</v>
      </c>
      <c r="Q2661" s="1">
        <v>42750</v>
      </c>
      <c r="R2661" s="1">
        <v>38085.800000000003</v>
      </c>
      <c r="S2661" s="1">
        <v>4664.2</v>
      </c>
      <c r="T2661" t="s">
        <v>34</v>
      </c>
      <c r="U2661" t="s">
        <v>69</v>
      </c>
      <c r="V2661" t="s">
        <v>75</v>
      </c>
      <c r="W2661">
        <v>4</v>
      </c>
      <c r="X2661">
        <v>2</v>
      </c>
    </row>
    <row r="2662" spans="1:24" ht="15" customHeight="1" x14ac:dyDescent="0.25">
      <c r="A2662" t="s">
        <v>4485</v>
      </c>
      <c r="B2662" t="s">
        <v>816</v>
      </c>
      <c r="C2662" t="str">
        <f>TEXT(B2662,"mmm")</f>
        <v>Apr</v>
      </c>
      <c r="D2662" t="s">
        <v>4486</v>
      </c>
      <c r="E2662" t="s">
        <v>152</v>
      </c>
      <c r="F2662" t="s">
        <v>27</v>
      </c>
      <c r="G2662">
        <v>49</v>
      </c>
      <c r="H2662" t="s">
        <v>28</v>
      </c>
      <c r="I2662" t="s">
        <v>29</v>
      </c>
      <c r="J2662" t="s">
        <v>30</v>
      </c>
      <c r="K2662" t="s">
        <v>308</v>
      </c>
      <c r="L2662" t="s">
        <v>81</v>
      </c>
      <c r="M2662" t="s">
        <v>82</v>
      </c>
      <c r="N2662">
        <v>4</v>
      </c>
      <c r="O2662" s="1">
        <v>3000</v>
      </c>
      <c r="P2662">
        <v>5</v>
      </c>
      <c r="Q2662" s="1">
        <v>11400</v>
      </c>
      <c r="R2662" s="1">
        <v>9952.2199999999993</v>
      </c>
      <c r="S2662" s="1">
        <v>1447.78</v>
      </c>
      <c r="T2662" t="s">
        <v>59</v>
      </c>
      <c r="U2662" t="s">
        <v>60</v>
      </c>
      <c r="V2662" t="s">
        <v>36</v>
      </c>
      <c r="W2662">
        <v>4</v>
      </c>
      <c r="X2662">
        <v>1</v>
      </c>
    </row>
    <row r="2663" spans="1:24" ht="15" customHeight="1" x14ac:dyDescent="0.25">
      <c r="A2663" t="s">
        <v>5078</v>
      </c>
      <c r="B2663" t="s">
        <v>816</v>
      </c>
      <c r="C2663" t="str">
        <f>TEXT(B2663,"mmm")</f>
        <v>Apr</v>
      </c>
      <c r="D2663" t="s">
        <v>657</v>
      </c>
      <c r="E2663" t="s">
        <v>248</v>
      </c>
      <c r="F2663" t="s">
        <v>56</v>
      </c>
      <c r="G2663">
        <v>54</v>
      </c>
      <c r="H2663" t="s">
        <v>65</v>
      </c>
      <c r="I2663" t="s">
        <v>65</v>
      </c>
      <c r="J2663" t="s">
        <v>66</v>
      </c>
      <c r="K2663" t="s">
        <v>584</v>
      </c>
      <c r="L2663" t="s">
        <v>81</v>
      </c>
      <c r="M2663" t="s">
        <v>82</v>
      </c>
      <c r="N2663">
        <v>1</v>
      </c>
      <c r="O2663" s="1">
        <v>3000</v>
      </c>
      <c r="P2663">
        <v>5</v>
      </c>
      <c r="Q2663" s="1">
        <v>2850</v>
      </c>
      <c r="R2663" s="1">
        <v>2497.7600000000002</v>
      </c>
      <c r="S2663" s="1">
        <v>352.24</v>
      </c>
      <c r="T2663" t="s">
        <v>68</v>
      </c>
      <c r="U2663" t="s">
        <v>35</v>
      </c>
      <c r="V2663" t="s">
        <v>75</v>
      </c>
      <c r="W2663">
        <v>6</v>
      </c>
      <c r="X2663">
        <v>5</v>
      </c>
    </row>
    <row r="2664" spans="1:24" ht="15" customHeight="1" x14ac:dyDescent="0.25">
      <c r="A2664" t="s">
        <v>5207</v>
      </c>
      <c r="B2664" t="s">
        <v>816</v>
      </c>
      <c r="C2664" t="str">
        <f>TEXT(B2664,"mmm")</f>
        <v>Apr</v>
      </c>
      <c r="D2664" t="s">
        <v>5208</v>
      </c>
      <c r="E2664" t="s">
        <v>165</v>
      </c>
      <c r="F2664" t="s">
        <v>56</v>
      </c>
      <c r="G2664">
        <v>50</v>
      </c>
      <c r="H2664" t="s">
        <v>97</v>
      </c>
      <c r="I2664" t="s">
        <v>29</v>
      </c>
      <c r="J2664" t="s">
        <v>30</v>
      </c>
      <c r="K2664" t="s">
        <v>92</v>
      </c>
      <c r="L2664" t="s">
        <v>32</v>
      </c>
      <c r="M2664" t="s">
        <v>33</v>
      </c>
      <c r="N2664">
        <v>3</v>
      </c>
      <c r="O2664" s="1">
        <v>4000</v>
      </c>
      <c r="P2664">
        <v>10</v>
      </c>
      <c r="Q2664" s="1">
        <v>10800</v>
      </c>
      <c r="R2664" s="1">
        <v>6617.69</v>
      </c>
      <c r="S2664" s="1">
        <v>4182.3100000000004</v>
      </c>
      <c r="T2664" t="s">
        <v>51</v>
      </c>
      <c r="U2664" t="s">
        <v>35</v>
      </c>
      <c r="V2664" t="s">
        <v>75</v>
      </c>
      <c r="W2664">
        <v>3</v>
      </c>
      <c r="X2664">
        <v>1</v>
      </c>
    </row>
    <row r="2665" spans="1:24" ht="15" customHeight="1" x14ac:dyDescent="0.25">
      <c r="A2665" t="s">
        <v>5285</v>
      </c>
      <c r="B2665" t="s">
        <v>816</v>
      </c>
      <c r="C2665" t="str">
        <f>TEXT(B2665,"mmm")</f>
        <v>Apr</v>
      </c>
      <c r="D2665" t="s">
        <v>5286</v>
      </c>
      <c r="E2665" t="s">
        <v>173</v>
      </c>
      <c r="F2665" t="s">
        <v>56</v>
      </c>
      <c r="G2665">
        <v>56</v>
      </c>
      <c r="H2665" t="s">
        <v>108</v>
      </c>
      <c r="I2665" t="s">
        <v>109</v>
      </c>
      <c r="J2665" t="s">
        <v>110</v>
      </c>
      <c r="K2665" t="s">
        <v>442</v>
      </c>
      <c r="L2665" t="s">
        <v>112</v>
      </c>
      <c r="M2665" t="s">
        <v>113</v>
      </c>
      <c r="N2665">
        <v>1</v>
      </c>
      <c r="O2665" s="1">
        <v>5000</v>
      </c>
      <c r="P2665">
        <v>5</v>
      </c>
      <c r="Q2665" s="1">
        <v>4750</v>
      </c>
      <c r="R2665" s="1">
        <v>3637.85</v>
      </c>
      <c r="S2665" s="1">
        <v>1112.1500000000001</v>
      </c>
      <c r="T2665" t="s">
        <v>68</v>
      </c>
      <c r="U2665" t="s">
        <v>60</v>
      </c>
      <c r="V2665" t="s">
        <v>36</v>
      </c>
      <c r="W2665">
        <v>4</v>
      </c>
      <c r="X2665">
        <v>4</v>
      </c>
    </row>
    <row r="2666" spans="1:24" ht="15" customHeight="1" x14ac:dyDescent="0.25">
      <c r="A2666" t="s">
        <v>6370</v>
      </c>
      <c r="B2666" t="s">
        <v>816</v>
      </c>
      <c r="C2666" t="str">
        <f>TEXT(B2666,"mmm")</f>
        <v>Apr</v>
      </c>
      <c r="D2666" t="s">
        <v>4505</v>
      </c>
      <c r="E2666" t="s">
        <v>96</v>
      </c>
      <c r="F2666" t="s">
        <v>27</v>
      </c>
      <c r="G2666">
        <v>33</v>
      </c>
      <c r="H2666" t="s">
        <v>97</v>
      </c>
      <c r="I2666" t="s">
        <v>29</v>
      </c>
      <c r="J2666" t="s">
        <v>30</v>
      </c>
      <c r="K2666" t="s">
        <v>283</v>
      </c>
      <c r="L2666" t="s">
        <v>58</v>
      </c>
      <c r="M2666" t="s">
        <v>43</v>
      </c>
      <c r="N2666">
        <v>3</v>
      </c>
      <c r="O2666" s="1">
        <v>20000</v>
      </c>
      <c r="P2666">
        <v>15</v>
      </c>
      <c r="Q2666" s="1">
        <v>51000</v>
      </c>
      <c r="R2666" s="1">
        <v>37691.379999999997</v>
      </c>
      <c r="S2666" s="1">
        <v>13308.62</v>
      </c>
      <c r="T2666" t="s">
        <v>34</v>
      </c>
      <c r="U2666" t="s">
        <v>69</v>
      </c>
      <c r="V2666" t="s">
        <v>75</v>
      </c>
      <c r="W2666">
        <v>4</v>
      </c>
      <c r="X2666">
        <v>5</v>
      </c>
    </row>
    <row r="2667" spans="1:24" ht="15" customHeight="1" x14ac:dyDescent="0.25">
      <c r="A2667" t="s">
        <v>7145</v>
      </c>
      <c r="B2667" t="s">
        <v>816</v>
      </c>
      <c r="C2667" t="str">
        <f>TEXT(B2667,"mmm")</f>
        <v>Apr</v>
      </c>
      <c r="D2667" t="s">
        <v>3604</v>
      </c>
      <c r="E2667" t="s">
        <v>86</v>
      </c>
      <c r="F2667" t="s">
        <v>27</v>
      </c>
      <c r="G2667">
        <v>50</v>
      </c>
      <c r="H2667" t="s">
        <v>49</v>
      </c>
      <c r="I2667" t="s">
        <v>29</v>
      </c>
      <c r="J2667" t="s">
        <v>30</v>
      </c>
      <c r="K2667" t="s">
        <v>584</v>
      </c>
      <c r="L2667" t="s">
        <v>81</v>
      </c>
      <c r="M2667" t="s">
        <v>82</v>
      </c>
      <c r="N2667">
        <v>1</v>
      </c>
      <c r="O2667" s="1">
        <v>3000</v>
      </c>
      <c r="P2667">
        <v>20</v>
      </c>
      <c r="Q2667" s="1">
        <v>2400</v>
      </c>
      <c r="R2667" s="1">
        <v>1891.07</v>
      </c>
      <c r="S2667" s="1">
        <v>508.93</v>
      </c>
      <c r="T2667" t="s">
        <v>59</v>
      </c>
      <c r="U2667" t="s">
        <v>60</v>
      </c>
      <c r="V2667" t="s">
        <v>75</v>
      </c>
      <c r="W2667">
        <v>2</v>
      </c>
      <c r="X2667">
        <v>4</v>
      </c>
    </row>
    <row r="2668" spans="1:24" ht="15" customHeight="1" x14ac:dyDescent="0.25">
      <c r="A2668" t="s">
        <v>7281</v>
      </c>
      <c r="B2668" t="s">
        <v>816</v>
      </c>
      <c r="C2668" t="str">
        <f>TEXT(B2668,"mmm")</f>
        <v>Apr</v>
      </c>
      <c r="D2668" t="s">
        <v>1986</v>
      </c>
      <c r="E2668" t="s">
        <v>79</v>
      </c>
      <c r="F2668" t="s">
        <v>27</v>
      </c>
      <c r="G2668">
        <v>43</v>
      </c>
      <c r="H2668" t="s">
        <v>28</v>
      </c>
      <c r="I2668" t="s">
        <v>29</v>
      </c>
      <c r="J2668" t="s">
        <v>30</v>
      </c>
      <c r="K2668" t="s">
        <v>849</v>
      </c>
      <c r="L2668" t="s">
        <v>81</v>
      </c>
      <c r="M2668" t="s">
        <v>82</v>
      </c>
      <c r="N2668">
        <v>3</v>
      </c>
      <c r="O2668" s="1">
        <v>3000</v>
      </c>
      <c r="P2668">
        <v>10</v>
      </c>
      <c r="Q2668" s="1">
        <v>8100</v>
      </c>
      <c r="R2668" s="1">
        <v>5119.8</v>
      </c>
      <c r="S2668" s="1">
        <v>2980.2</v>
      </c>
      <c r="T2668" t="s">
        <v>34</v>
      </c>
      <c r="U2668" t="s">
        <v>60</v>
      </c>
      <c r="V2668" t="s">
        <v>75</v>
      </c>
      <c r="W2668">
        <v>5</v>
      </c>
      <c r="X2668">
        <v>5</v>
      </c>
    </row>
    <row r="2669" spans="1:24" ht="15" customHeight="1" x14ac:dyDescent="0.25">
      <c r="A2669" t="s">
        <v>7732</v>
      </c>
      <c r="B2669" t="s">
        <v>816</v>
      </c>
      <c r="C2669" t="str">
        <f>TEXT(B2669,"mmm")</f>
        <v>Apr</v>
      </c>
      <c r="D2669" t="s">
        <v>4498</v>
      </c>
      <c r="E2669" t="s">
        <v>263</v>
      </c>
      <c r="F2669" t="s">
        <v>56</v>
      </c>
      <c r="G2669">
        <v>46</v>
      </c>
      <c r="H2669" t="s">
        <v>65</v>
      </c>
      <c r="I2669" t="s">
        <v>65</v>
      </c>
      <c r="J2669" t="s">
        <v>66</v>
      </c>
      <c r="K2669" t="s">
        <v>378</v>
      </c>
      <c r="L2669" t="s">
        <v>32</v>
      </c>
      <c r="M2669" t="s">
        <v>33</v>
      </c>
      <c r="N2669">
        <v>1</v>
      </c>
      <c r="O2669" s="1">
        <v>4000</v>
      </c>
      <c r="P2669">
        <v>0</v>
      </c>
      <c r="Q2669" s="1">
        <v>4000</v>
      </c>
      <c r="R2669" s="1">
        <v>2552</v>
      </c>
      <c r="S2669" s="1">
        <v>1448</v>
      </c>
      <c r="T2669" t="s">
        <v>59</v>
      </c>
      <c r="U2669" t="s">
        <v>35</v>
      </c>
      <c r="V2669" t="s">
        <v>75</v>
      </c>
      <c r="W2669">
        <v>6</v>
      </c>
      <c r="X2669">
        <v>4</v>
      </c>
    </row>
    <row r="2670" spans="1:24" ht="15" customHeight="1" x14ac:dyDescent="0.25">
      <c r="A2670" t="s">
        <v>8664</v>
      </c>
      <c r="B2670" t="s">
        <v>816</v>
      </c>
      <c r="C2670" t="str">
        <f>TEXT(B2670,"mmm")</f>
        <v>Apr</v>
      </c>
      <c r="D2670" t="s">
        <v>2623</v>
      </c>
      <c r="E2670" t="s">
        <v>86</v>
      </c>
      <c r="F2670" t="s">
        <v>27</v>
      </c>
      <c r="G2670">
        <v>54</v>
      </c>
      <c r="H2670" t="s">
        <v>28</v>
      </c>
      <c r="I2670" t="s">
        <v>29</v>
      </c>
      <c r="J2670" t="s">
        <v>30</v>
      </c>
      <c r="K2670" t="s">
        <v>240</v>
      </c>
      <c r="L2670" t="s">
        <v>81</v>
      </c>
      <c r="M2670" t="s">
        <v>82</v>
      </c>
      <c r="N2670">
        <v>1</v>
      </c>
      <c r="O2670" s="1">
        <v>3000</v>
      </c>
      <c r="P2670">
        <v>10</v>
      </c>
      <c r="Q2670" s="1">
        <v>2700</v>
      </c>
      <c r="R2670" s="1">
        <v>2048.16</v>
      </c>
      <c r="S2670" s="1">
        <v>651.84</v>
      </c>
      <c r="T2670" t="s">
        <v>51</v>
      </c>
      <c r="U2670" t="s">
        <v>35</v>
      </c>
      <c r="V2670" t="s">
        <v>75</v>
      </c>
      <c r="W2670">
        <v>2</v>
      </c>
      <c r="X2670">
        <v>3</v>
      </c>
    </row>
    <row r="2671" spans="1:24" ht="15" customHeight="1" x14ac:dyDescent="0.25">
      <c r="A2671" t="s">
        <v>9414</v>
      </c>
      <c r="B2671" t="s">
        <v>816</v>
      </c>
      <c r="C2671" t="str">
        <f>TEXT(B2671,"mmm")</f>
        <v>Apr</v>
      </c>
      <c r="D2671" t="s">
        <v>9415</v>
      </c>
      <c r="E2671" t="s">
        <v>107</v>
      </c>
      <c r="F2671" t="s">
        <v>56</v>
      </c>
      <c r="G2671">
        <v>33</v>
      </c>
      <c r="H2671" t="s">
        <v>65</v>
      </c>
      <c r="I2671" t="s">
        <v>65</v>
      </c>
      <c r="J2671" t="s">
        <v>66</v>
      </c>
      <c r="K2671" t="s">
        <v>822</v>
      </c>
      <c r="L2671" t="s">
        <v>112</v>
      </c>
      <c r="M2671" t="s">
        <v>113</v>
      </c>
      <c r="N2671">
        <v>4</v>
      </c>
      <c r="O2671" s="1">
        <v>5000</v>
      </c>
      <c r="P2671">
        <v>5</v>
      </c>
      <c r="Q2671" s="1">
        <v>19000</v>
      </c>
      <c r="R2671" s="1">
        <v>15584.68</v>
      </c>
      <c r="S2671" s="1">
        <v>3415.32</v>
      </c>
      <c r="T2671" t="s">
        <v>51</v>
      </c>
      <c r="U2671" t="s">
        <v>60</v>
      </c>
      <c r="V2671" t="s">
        <v>36</v>
      </c>
      <c r="W2671">
        <v>2</v>
      </c>
      <c r="X2671">
        <v>2</v>
      </c>
    </row>
    <row r="2672" spans="1:24" ht="15" customHeight="1" x14ac:dyDescent="0.25">
      <c r="A2672" t="s">
        <v>9546</v>
      </c>
      <c r="B2672" t="s">
        <v>816</v>
      </c>
      <c r="C2672" t="str">
        <f>TEXT(B2672,"mmm")</f>
        <v>Apr</v>
      </c>
      <c r="D2672" t="s">
        <v>8209</v>
      </c>
      <c r="E2672" t="s">
        <v>73</v>
      </c>
      <c r="F2672" t="s">
        <v>56</v>
      </c>
      <c r="G2672">
        <v>42</v>
      </c>
      <c r="H2672" t="s">
        <v>28</v>
      </c>
      <c r="I2672" t="s">
        <v>29</v>
      </c>
      <c r="J2672" t="s">
        <v>30</v>
      </c>
      <c r="K2672" t="s">
        <v>592</v>
      </c>
      <c r="L2672" t="s">
        <v>32</v>
      </c>
      <c r="M2672" t="s">
        <v>33</v>
      </c>
      <c r="N2672">
        <v>1</v>
      </c>
      <c r="O2672" s="1">
        <v>4000</v>
      </c>
      <c r="P2672">
        <v>0</v>
      </c>
      <c r="Q2672" s="1">
        <v>4000</v>
      </c>
      <c r="R2672" s="1">
        <v>2935.93</v>
      </c>
      <c r="S2672" s="1">
        <v>1064.07</v>
      </c>
      <c r="T2672" t="s">
        <v>51</v>
      </c>
      <c r="U2672" t="s">
        <v>60</v>
      </c>
      <c r="V2672" t="s">
        <v>75</v>
      </c>
      <c r="W2672">
        <v>7</v>
      </c>
      <c r="X2672">
        <v>4</v>
      </c>
    </row>
    <row r="2673" spans="1:24" ht="15" customHeight="1" x14ac:dyDescent="0.25">
      <c r="A2673" t="s">
        <v>10532</v>
      </c>
      <c r="B2673" t="s">
        <v>816</v>
      </c>
      <c r="C2673" t="str">
        <f>TEXT(B2673,"mmm")</f>
        <v>Apr</v>
      </c>
      <c r="D2673" t="s">
        <v>4710</v>
      </c>
      <c r="E2673" t="s">
        <v>86</v>
      </c>
      <c r="F2673" t="s">
        <v>27</v>
      </c>
      <c r="G2673">
        <v>18</v>
      </c>
      <c r="H2673" t="s">
        <v>97</v>
      </c>
      <c r="I2673" t="s">
        <v>29</v>
      </c>
      <c r="J2673" t="s">
        <v>30</v>
      </c>
      <c r="K2673" t="s">
        <v>92</v>
      </c>
      <c r="L2673" t="s">
        <v>42</v>
      </c>
      <c r="M2673" t="s">
        <v>43</v>
      </c>
      <c r="N2673">
        <v>2</v>
      </c>
      <c r="O2673" s="1">
        <v>45000</v>
      </c>
      <c r="P2673">
        <v>5</v>
      </c>
      <c r="Q2673" s="1">
        <v>85500</v>
      </c>
      <c r="R2673" s="1">
        <v>56500.93</v>
      </c>
      <c r="S2673" s="1">
        <v>28999.07</v>
      </c>
      <c r="T2673" t="s">
        <v>51</v>
      </c>
      <c r="U2673" t="s">
        <v>44</v>
      </c>
      <c r="V2673" t="s">
        <v>36</v>
      </c>
      <c r="W2673">
        <v>3</v>
      </c>
      <c r="X2673">
        <v>1</v>
      </c>
    </row>
    <row r="2674" spans="1:24" ht="15" customHeight="1" x14ac:dyDescent="0.25">
      <c r="A2674" t="s">
        <v>11282</v>
      </c>
      <c r="B2674" t="s">
        <v>816</v>
      </c>
      <c r="C2674" t="str">
        <f>TEXT(B2674,"mmm")</f>
        <v>Apr</v>
      </c>
      <c r="D2674" t="s">
        <v>6381</v>
      </c>
      <c r="E2674" t="s">
        <v>91</v>
      </c>
      <c r="F2674" t="s">
        <v>27</v>
      </c>
      <c r="G2674">
        <v>47</v>
      </c>
      <c r="H2674" t="s">
        <v>28</v>
      </c>
      <c r="I2674" t="s">
        <v>29</v>
      </c>
      <c r="J2674" t="s">
        <v>30</v>
      </c>
      <c r="K2674" t="s">
        <v>341</v>
      </c>
      <c r="L2674" t="s">
        <v>58</v>
      </c>
      <c r="M2674" t="s">
        <v>43</v>
      </c>
      <c r="N2674">
        <v>4</v>
      </c>
      <c r="O2674" s="1">
        <v>20000</v>
      </c>
      <c r="P2674">
        <v>15</v>
      </c>
      <c r="Q2674" s="1">
        <v>68000</v>
      </c>
      <c r="R2674" s="1">
        <v>41198.39</v>
      </c>
      <c r="S2674" s="1">
        <v>26801.61</v>
      </c>
      <c r="T2674" t="s">
        <v>59</v>
      </c>
      <c r="U2674" t="s">
        <v>69</v>
      </c>
      <c r="V2674" t="s">
        <v>75</v>
      </c>
      <c r="W2674">
        <v>6</v>
      </c>
      <c r="X2674">
        <v>5</v>
      </c>
    </row>
    <row r="2675" spans="1:24" ht="15" customHeight="1" x14ac:dyDescent="0.25">
      <c r="A2675" t="s">
        <v>11579</v>
      </c>
      <c r="B2675" t="s">
        <v>816</v>
      </c>
      <c r="C2675" t="str">
        <f>TEXT(B2675,"mmm")</f>
        <v>Apr</v>
      </c>
      <c r="D2675" t="s">
        <v>6694</v>
      </c>
      <c r="E2675" t="s">
        <v>102</v>
      </c>
      <c r="F2675" t="s">
        <v>56</v>
      </c>
      <c r="G2675">
        <v>40</v>
      </c>
      <c r="H2675" t="s">
        <v>97</v>
      </c>
      <c r="I2675" t="s">
        <v>29</v>
      </c>
      <c r="J2675" t="s">
        <v>30</v>
      </c>
      <c r="K2675" t="s">
        <v>939</v>
      </c>
      <c r="L2675" t="s">
        <v>58</v>
      </c>
      <c r="M2675" t="s">
        <v>43</v>
      </c>
      <c r="N2675">
        <v>2</v>
      </c>
      <c r="O2675" s="1">
        <v>20000</v>
      </c>
      <c r="P2675">
        <v>20</v>
      </c>
      <c r="Q2675" s="1">
        <v>32000</v>
      </c>
      <c r="R2675" s="1">
        <v>23614.36</v>
      </c>
      <c r="S2675" s="1">
        <v>8385.64</v>
      </c>
      <c r="T2675" t="s">
        <v>34</v>
      </c>
      <c r="U2675" t="s">
        <v>44</v>
      </c>
      <c r="V2675" t="s">
        <v>36</v>
      </c>
      <c r="W2675">
        <v>4</v>
      </c>
      <c r="X2675">
        <v>3</v>
      </c>
    </row>
    <row r="2676" spans="1:24" ht="15" customHeight="1" x14ac:dyDescent="0.25">
      <c r="A2676" t="s">
        <v>11589</v>
      </c>
      <c r="B2676" t="s">
        <v>816</v>
      </c>
      <c r="C2676" t="str">
        <f>TEXT(B2676,"mmm")</f>
        <v>Apr</v>
      </c>
      <c r="D2676" t="s">
        <v>857</v>
      </c>
      <c r="E2676" t="s">
        <v>143</v>
      </c>
      <c r="F2676" t="s">
        <v>27</v>
      </c>
      <c r="G2676">
        <v>20</v>
      </c>
      <c r="H2676" t="s">
        <v>49</v>
      </c>
      <c r="I2676" t="s">
        <v>29</v>
      </c>
      <c r="J2676" t="s">
        <v>30</v>
      </c>
      <c r="K2676" t="s">
        <v>537</v>
      </c>
      <c r="L2676" t="s">
        <v>58</v>
      </c>
      <c r="M2676" t="s">
        <v>43</v>
      </c>
      <c r="N2676">
        <v>5</v>
      </c>
      <c r="O2676" s="1">
        <v>20000</v>
      </c>
      <c r="P2676">
        <v>5</v>
      </c>
      <c r="Q2676" s="1">
        <v>95000</v>
      </c>
      <c r="R2676" s="1">
        <v>81714.86</v>
      </c>
      <c r="S2676" s="1">
        <v>13285.14</v>
      </c>
      <c r="T2676" t="s">
        <v>51</v>
      </c>
      <c r="U2676" t="s">
        <v>44</v>
      </c>
      <c r="V2676" t="s">
        <v>75</v>
      </c>
      <c r="W2676">
        <v>3</v>
      </c>
      <c r="X2676">
        <v>2</v>
      </c>
    </row>
    <row r="2677" spans="1:24" ht="15" customHeight="1" x14ac:dyDescent="0.25">
      <c r="A2677" t="s">
        <v>12974</v>
      </c>
      <c r="B2677" t="s">
        <v>816</v>
      </c>
      <c r="C2677" t="str">
        <f>TEXT(B2677,"mmm")</f>
        <v>Apr</v>
      </c>
      <c r="D2677" t="s">
        <v>10861</v>
      </c>
      <c r="E2677" t="s">
        <v>451</v>
      </c>
      <c r="F2677" t="s">
        <v>27</v>
      </c>
      <c r="G2677">
        <v>30</v>
      </c>
      <c r="H2677" t="s">
        <v>97</v>
      </c>
      <c r="I2677" t="s">
        <v>29</v>
      </c>
      <c r="J2677" t="s">
        <v>30</v>
      </c>
      <c r="K2677" t="s">
        <v>308</v>
      </c>
      <c r="L2677" t="s">
        <v>112</v>
      </c>
      <c r="M2677" t="s">
        <v>113</v>
      </c>
      <c r="N2677">
        <v>5</v>
      </c>
      <c r="O2677" s="1">
        <v>5000</v>
      </c>
      <c r="P2677">
        <v>5</v>
      </c>
      <c r="Q2677" s="1">
        <v>23750</v>
      </c>
      <c r="R2677" s="1">
        <v>18306.150000000001</v>
      </c>
      <c r="S2677" s="1">
        <v>5443.85</v>
      </c>
      <c r="T2677" t="s">
        <v>68</v>
      </c>
      <c r="U2677" t="s">
        <v>60</v>
      </c>
      <c r="V2677" t="s">
        <v>75</v>
      </c>
      <c r="W2677">
        <v>6</v>
      </c>
      <c r="X2677">
        <v>2</v>
      </c>
    </row>
    <row r="2678" spans="1:24" ht="15" customHeight="1" x14ac:dyDescent="0.25">
      <c r="A2678" t="s">
        <v>13492</v>
      </c>
      <c r="B2678" t="s">
        <v>816</v>
      </c>
      <c r="C2678" t="str">
        <f>TEXT(B2678,"mmm")</f>
        <v>Apr</v>
      </c>
      <c r="D2678" t="s">
        <v>2107</v>
      </c>
      <c r="E2678" t="s">
        <v>173</v>
      </c>
      <c r="F2678" t="s">
        <v>27</v>
      </c>
      <c r="G2678">
        <v>50</v>
      </c>
      <c r="H2678" t="s">
        <v>97</v>
      </c>
      <c r="I2678" t="s">
        <v>29</v>
      </c>
      <c r="J2678" t="s">
        <v>30</v>
      </c>
      <c r="K2678" t="s">
        <v>542</v>
      </c>
      <c r="L2678" t="s">
        <v>32</v>
      </c>
      <c r="M2678" t="s">
        <v>33</v>
      </c>
      <c r="N2678">
        <v>2</v>
      </c>
      <c r="O2678" s="1">
        <v>4000</v>
      </c>
      <c r="P2678">
        <v>20</v>
      </c>
      <c r="Q2678" s="1">
        <v>6400</v>
      </c>
      <c r="R2678" s="1">
        <v>4960.05</v>
      </c>
      <c r="S2678" s="1">
        <v>1439.95</v>
      </c>
      <c r="T2678" t="s">
        <v>59</v>
      </c>
      <c r="U2678" t="s">
        <v>44</v>
      </c>
      <c r="V2678" t="s">
        <v>36</v>
      </c>
      <c r="W2678">
        <v>6</v>
      </c>
      <c r="X2678">
        <v>2</v>
      </c>
    </row>
    <row r="2679" spans="1:24" ht="15" customHeight="1" x14ac:dyDescent="0.25">
      <c r="A2679" t="s">
        <v>13859</v>
      </c>
      <c r="B2679" t="s">
        <v>816</v>
      </c>
      <c r="C2679" t="str">
        <f>TEXT(B2679,"mmm")</f>
        <v>Apr</v>
      </c>
      <c r="D2679" t="s">
        <v>13860</v>
      </c>
      <c r="E2679" t="s">
        <v>26</v>
      </c>
      <c r="F2679" t="s">
        <v>27</v>
      </c>
      <c r="G2679">
        <v>52</v>
      </c>
      <c r="H2679" t="s">
        <v>49</v>
      </c>
      <c r="I2679" t="s">
        <v>29</v>
      </c>
      <c r="J2679" t="s">
        <v>30</v>
      </c>
      <c r="K2679" t="s">
        <v>207</v>
      </c>
      <c r="L2679" t="s">
        <v>81</v>
      </c>
      <c r="M2679" t="s">
        <v>82</v>
      </c>
      <c r="N2679">
        <v>3</v>
      </c>
      <c r="O2679" s="1">
        <v>3000</v>
      </c>
      <c r="P2679">
        <v>10</v>
      </c>
      <c r="Q2679" s="1">
        <v>8100</v>
      </c>
      <c r="R2679" s="1">
        <v>4970.46</v>
      </c>
      <c r="S2679" s="1">
        <v>3129.54</v>
      </c>
      <c r="T2679" t="s">
        <v>68</v>
      </c>
      <c r="U2679" t="s">
        <v>44</v>
      </c>
      <c r="V2679" t="s">
        <v>36</v>
      </c>
      <c r="W2679">
        <v>1</v>
      </c>
      <c r="X2679">
        <v>5</v>
      </c>
    </row>
    <row r="2680" spans="1:24" ht="15" customHeight="1" x14ac:dyDescent="0.25">
      <c r="A2680" t="s">
        <v>1026</v>
      </c>
      <c r="B2680" t="s">
        <v>1027</v>
      </c>
      <c r="C2680" t="str">
        <f>TEXT(B2680,"mmm")</f>
        <v>Apr</v>
      </c>
      <c r="D2680" t="s">
        <v>1028</v>
      </c>
      <c r="E2680" t="s">
        <v>143</v>
      </c>
      <c r="F2680" t="s">
        <v>27</v>
      </c>
      <c r="G2680">
        <v>57</v>
      </c>
      <c r="H2680" t="s">
        <v>65</v>
      </c>
      <c r="I2680" t="s">
        <v>65</v>
      </c>
      <c r="J2680" t="s">
        <v>66</v>
      </c>
      <c r="K2680" t="s">
        <v>838</v>
      </c>
      <c r="L2680" t="s">
        <v>58</v>
      </c>
      <c r="M2680" t="s">
        <v>43</v>
      </c>
      <c r="N2680">
        <v>5</v>
      </c>
      <c r="O2680" s="1">
        <v>20000</v>
      </c>
      <c r="P2680">
        <v>5</v>
      </c>
      <c r="Q2680" s="1">
        <v>95000</v>
      </c>
      <c r="R2680" s="1">
        <v>69499.350000000006</v>
      </c>
      <c r="S2680" s="1">
        <v>25500.65</v>
      </c>
      <c r="T2680" t="s">
        <v>51</v>
      </c>
      <c r="U2680" t="s">
        <v>44</v>
      </c>
      <c r="V2680" t="s">
        <v>36</v>
      </c>
      <c r="W2680">
        <v>2</v>
      </c>
      <c r="X2680">
        <v>2</v>
      </c>
    </row>
    <row r="2681" spans="1:24" ht="15" customHeight="1" x14ac:dyDescent="0.25">
      <c r="A2681" t="s">
        <v>1747</v>
      </c>
      <c r="B2681" t="s">
        <v>1027</v>
      </c>
      <c r="C2681" t="str">
        <f>TEXT(B2681,"mmm")</f>
        <v>Apr</v>
      </c>
      <c r="D2681" t="s">
        <v>1748</v>
      </c>
      <c r="E2681" t="s">
        <v>263</v>
      </c>
      <c r="F2681" t="s">
        <v>27</v>
      </c>
      <c r="G2681">
        <v>22</v>
      </c>
      <c r="H2681" t="s">
        <v>108</v>
      </c>
      <c r="I2681" t="s">
        <v>109</v>
      </c>
      <c r="J2681" t="s">
        <v>110</v>
      </c>
      <c r="K2681" t="s">
        <v>1025</v>
      </c>
      <c r="L2681" t="s">
        <v>81</v>
      </c>
      <c r="M2681" t="s">
        <v>82</v>
      </c>
      <c r="N2681">
        <v>4</v>
      </c>
      <c r="O2681" s="1">
        <v>3000</v>
      </c>
      <c r="P2681">
        <v>15</v>
      </c>
      <c r="Q2681" s="1">
        <v>10200</v>
      </c>
      <c r="R2681" s="1">
        <v>8702.84</v>
      </c>
      <c r="S2681" s="1">
        <v>1497.16</v>
      </c>
      <c r="T2681" t="s">
        <v>34</v>
      </c>
      <c r="U2681" t="s">
        <v>69</v>
      </c>
      <c r="V2681" t="s">
        <v>36</v>
      </c>
      <c r="W2681">
        <v>3</v>
      </c>
      <c r="X2681">
        <v>1</v>
      </c>
    </row>
    <row r="2682" spans="1:24" ht="15" customHeight="1" x14ac:dyDescent="0.25">
      <c r="A2682" t="s">
        <v>2156</v>
      </c>
      <c r="B2682" t="s">
        <v>1027</v>
      </c>
      <c r="C2682" t="str">
        <f>TEXT(B2682,"mmm")</f>
        <v>Apr</v>
      </c>
      <c r="D2682" t="s">
        <v>2157</v>
      </c>
      <c r="E2682" t="s">
        <v>79</v>
      </c>
      <c r="F2682" t="s">
        <v>56</v>
      </c>
      <c r="G2682">
        <v>31</v>
      </c>
      <c r="H2682" t="s">
        <v>108</v>
      </c>
      <c r="I2682" t="s">
        <v>109</v>
      </c>
      <c r="J2682" t="s">
        <v>110</v>
      </c>
      <c r="K2682" t="s">
        <v>57</v>
      </c>
      <c r="L2682" t="s">
        <v>81</v>
      </c>
      <c r="M2682" t="s">
        <v>82</v>
      </c>
      <c r="N2682">
        <v>3</v>
      </c>
      <c r="O2682" s="1">
        <v>3000</v>
      </c>
      <c r="P2682">
        <v>15</v>
      </c>
      <c r="Q2682" s="1">
        <v>7650</v>
      </c>
      <c r="R2682" s="1">
        <v>6477.77</v>
      </c>
      <c r="S2682" s="1">
        <v>1172.23</v>
      </c>
      <c r="T2682" t="s">
        <v>68</v>
      </c>
      <c r="U2682" t="s">
        <v>44</v>
      </c>
      <c r="V2682" t="s">
        <v>36</v>
      </c>
      <c r="W2682">
        <v>3</v>
      </c>
      <c r="X2682">
        <v>3</v>
      </c>
    </row>
    <row r="2683" spans="1:24" ht="15" customHeight="1" x14ac:dyDescent="0.25">
      <c r="A2683" t="s">
        <v>2749</v>
      </c>
      <c r="B2683" t="s">
        <v>1027</v>
      </c>
      <c r="C2683" t="str">
        <f>TEXT(B2683,"mmm")</f>
        <v>Apr</v>
      </c>
      <c r="D2683" t="s">
        <v>2750</v>
      </c>
      <c r="E2683" t="s">
        <v>456</v>
      </c>
      <c r="F2683" t="s">
        <v>56</v>
      </c>
      <c r="G2683">
        <v>22</v>
      </c>
      <c r="H2683" t="s">
        <v>49</v>
      </c>
      <c r="I2683" t="s">
        <v>29</v>
      </c>
      <c r="J2683" t="s">
        <v>30</v>
      </c>
      <c r="K2683" t="s">
        <v>240</v>
      </c>
      <c r="L2683" t="s">
        <v>32</v>
      </c>
      <c r="M2683" t="s">
        <v>33</v>
      </c>
      <c r="N2683">
        <v>5</v>
      </c>
      <c r="O2683" s="1">
        <v>4000</v>
      </c>
      <c r="P2683">
        <v>20</v>
      </c>
      <c r="Q2683" s="1">
        <v>16000</v>
      </c>
      <c r="R2683" s="1">
        <v>10779.26</v>
      </c>
      <c r="S2683" s="1">
        <v>5220.74</v>
      </c>
      <c r="T2683" t="s">
        <v>51</v>
      </c>
      <c r="U2683" t="s">
        <v>44</v>
      </c>
      <c r="V2683" t="s">
        <v>75</v>
      </c>
      <c r="W2683">
        <v>6</v>
      </c>
      <c r="X2683">
        <v>5</v>
      </c>
    </row>
    <row r="2684" spans="1:24" ht="15" customHeight="1" x14ac:dyDescent="0.25">
      <c r="A2684" t="s">
        <v>4065</v>
      </c>
      <c r="B2684" t="s">
        <v>1027</v>
      </c>
      <c r="C2684" t="str">
        <f>TEXT(B2684,"mmm")</f>
        <v>Apr</v>
      </c>
      <c r="D2684" t="s">
        <v>3321</v>
      </c>
      <c r="E2684" t="s">
        <v>194</v>
      </c>
      <c r="F2684" t="s">
        <v>56</v>
      </c>
      <c r="G2684">
        <v>50</v>
      </c>
      <c r="H2684" t="s">
        <v>108</v>
      </c>
      <c r="I2684" t="s">
        <v>109</v>
      </c>
      <c r="J2684" t="s">
        <v>110</v>
      </c>
      <c r="K2684" t="s">
        <v>396</v>
      </c>
      <c r="L2684" t="s">
        <v>112</v>
      </c>
      <c r="M2684" t="s">
        <v>113</v>
      </c>
      <c r="N2684">
        <v>2</v>
      </c>
      <c r="O2684" s="1">
        <v>5000</v>
      </c>
      <c r="P2684">
        <v>20</v>
      </c>
      <c r="Q2684" s="1">
        <v>8000</v>
      </c>
      <c r="R2684" s="1">
        <v>6385.5</v>
      </c>
      <c r="S2684" s="1">
        <v>1614.5</v>
      </c>
      <c r="T2684" t="s">
        <v>34</v>
      </c>
      <c r="U2684" t="s">
        <v>44</v>
      </c>
      <c r="V2684" t="s">
        <v>36</v>
      </c>
      <c r="W2684">
        <v>1</v>
      </c>
      <c r="X2684">
        <v>3</v>
      </c>
    </row>
    <row r="2685" spans="1:24" ht="15" customHeight="1" x14ac:dyDescent="0.25">
      <c r="A2685" t="s">
        <v>4509</v>
      </c>
      <c r="B2685" t="s">
        <v>1027</v>
      </c>
      <c r="C2685" t="str">
        <f>TEXT(B2685,"mmm")</f>
        <v>Apr</v>
      </c>
      <c r="D2685" t="s">
        <v>4510</v>
      </c>
      <c r="E2685" t="s">
        <v>107</v>
      </c>
      <c r="F2685" t="s">
        <v>27</v>
      </c>
      <c r="G2685">
        <v>53</v>
      </c>
      <c r="H2685" t="s">
        <v>97</v>
      </c>
      <c r="I2685" t="s">
        <v>29</v>
      </c>
      <c r="J2685" t="s">
        <v>30</v>
      </c>
      <c r="K2685" t="s">
        <v>838</v>
      </c>
      <c r="L2685" t="s">
        <v>42</v>
      </c>
      <c r="M2685" t="s">
        <v>43</v>
      </c>
      <c r="N2685">
        <v>2</v>
      </c>
      <c r="O2685" s="1">
        <v>45000</v>
      </c>
      <c r="P2685">
        <v>5</v>
      </c>
      <c r="Q2685" s="1">
        <v>85500</v>
      </c>
      <c r="R2685" s="1">
        <v>52067.41</v>
      </c>
      <c r="S2685" s="1">
        <v>33432.589999999997</v>
      </c>
      <c r="T2685" t="s">
        <v>59</v>
      </c>
      <c r="U2685" t="s">
        <v>44</v>
      </c>
      <c r="V2685" t="s">
        <v>36</v>
      </c>
      <c r="W2685">
        <v>1</v>
      </c>
      <c r="X2685">
        <v>2</v>
      </c>
    </row>
    <row r="2686" spans="1:24" ht="15" customHeight="1" x14ac:dyDescent="0.25">
      <c r="A2686" t="s">
        <v>4902</v>
      </c>
      <c r="B2686" t="s">
        <v>1027</v>
      </c>
      <c r="C2686" t="str">
        <f>TEXT(B2686,"mmm")</f>
        <v>Apr</v>
      </c>
      <c r="D2686" t="s">
        <v>4903</v>
      </c>
      <c r="E2686" t="s">
        <v>360</v>
      </c>
      <c r="F2686" t="s">
        <v>27</v>
      </c>
      <c r="G2686">
        <v>60</v>
      </c>
      <c r="H2686" t="s">
        <v>97</v>
      </c>
      <c r="I2686" t="s">
        <v>29</v>
      </c>
      <c r="J2686" t="s">
        <v>30</v>
      </c>
      <c r="K2686" t="s">
        <v>244</v>
      </c>
      <c r="L2686" t="s">
        <v>42</v>
      </c>
      <c r="M2686" t="s">
        <v>43</v>
      </c>
      <c r="N2686">
        <v>5</v>
      </c>
      <c r="O2686" s="1">
        <v>45000</v>
      </c>
      <c r="P2686">
        <v>15</v>
      </c>
      <c r="Q2686" s="1">
        <v>191250</v>
      </c>
      <c r="R2686" s="1">
        <v>124126.93</v>
      </c>
      <c r="S2686" s="1">
        <v>67123.070000000007</v>
      </c>
      <c r="T2686" t="s">
        <v>59</v>
      </c>
      <c r="U2686" t="s">
        <v>69</v>
      </c>
      <c r="V2686" t="s">
        <v>36</v>
      </c>
      <c r="W2686">
        <v>6</v>
      </c>
      <c r="X2686">
        <v>2</v>
      </c>
    </row>
    <row r="2687" spans="1:24" ht="15" customHeight="1" x14ac:dyDescent="0.25">
      <c r="A2687" t="s">
        <v>5181</v>
      </c>
      <c r="B2687" t="s">
        <v>1027</v>
      </c>
      <c r="C2687" t="str">
        <f>TEXT(B2687,"mmm")</f>
        <v>Apr</v>
      </c>
      <c r="D2687" t="s">
        <v>5182</v>
      </c>
      <c r="E2687" t="s">
        <v>360</v>
      </c>
      <c r="F2687" t="s">
        <v>56</v>
      </c>
      <c r="G2687">
        <v>31</v>
      </c>
      <c r="H2687" t="s">
        <v>49</v>
      </c>
      <c r="I2687" t="s">
        <v>29</v>
      </c>
      <c r="J2687" t="s">
        <v>30</v>
      </c>
      <c r="K2687" t="s">
        <v>80</v>
      </c>
      <c r="L2687" t="s">
        <v>81</v>
      </c>
      <c r="M2687" t="s">
        <v>82</v>
      </c>
      <c r="N2687">
        <v>1</v>
      </c>
      <c r="O2687" s="1">
        <v>3000</v>
      </c>
      <c r="P2687">
        <v>15</v>
      </c>
      <c r="Q2687" s="1">
        <v>2550</v>
      </c>
      <c r="R2687" s="1">
        <v>1723.8</v>
      </c>
      <c r="S2687" s="1">
        <v>826.2</v>
      </c>
      <c r="T2687" t="s">
        <v>68</v>
      </c>
      <c r="U2687" t="s">
        <v>35</v>
      </c>
      <c r="V2687" t="s">
        <v>75</v>
      </c>
      <c r="W2687">
        <v>1</v>
      </c>
      <c r="X2687">
        <v>3</v>
      </c>
    </row>
    <row r="2688" spans="1:24" ht="15" customHeight="1" x14ac:dyDescent="0.25">
      <c r="A2688" t="s">
        <v>5232</v>
      </c>
      <c r="B2688" t="s">
        <v>1027</v>
      </c>
      <c r="C2688" t="str">
        <f>TEXT(B2688,"mmm")</f>
        <v>Apr</v>
      </c>
      <c r="D2688" t="s">
        <v>5233</v>
      </c>
      <c r="E2688" t="s">
        <v>55</v>
      </c>
      <c r="F2688" t="s">
        <v>27</v>
      </c>
      <c r="G2688">
        <v>22</v>
      </c>
      <c r="H2688" t="s">
        <v>65</v>
      </c>
      <c r="I2688" t="s">
        <v>65</v>
      </c>
      <c r="J2688" t="s">
        <v>66</v>
      </c>
      <c r="K2688" t="s">
        <v>584</v>
      </c>
      <c r="L2688" t="s">
        <v>32</v>
      </c>
      <c r="M2688" t="s">
        <v>33</v>
      </c>
      <c r="N2688">
        <v>5</v>
      </c>
      <c r="O2688" s="1">
        <v>4000</v>
      </c>
      <c r="P2688">
        <v>0</v>
      </c>
      <c r="Q2688" s="1">
        <v>20000</v>
      </c>
      <c r="R2688" s="1">
        <v>16020.05</v>
      </c>
      <c r="S2688" s="1">
        <v>3979.95</v>
      </c>
      <c r="T2688" t="s">
        <v>59</v>
      </c>
      <c r="U2688" t="s">
        <v>44</v>
      </c>
      <c r="V2688" t="s">
        <v>36</v>
      </c>
      <c r="W2688">
        <v>2</v>
      </c>
      <c r="X2688">
        <v>3</v>
      </c>
    </row>
    <row r="2689" spans="1:24" ht="15" customHeight="1" x14ac:dyDescent="0.25">
      <c r="A2689" t="s">
        <v>5381</v>
      </c>
      <c r="B2689" t="s">
        <v>1027</v>
      </c>
      <c r="C2689" t="str">
        <f>TEXT(B2689,"mmm")</f>
        <v>Apr</v>
      </c>
      <c r="D2689" t="s">
        <v>5382</v>
      </c>
      <c r="E2689" t="s">
        <v>177</v>
      </c>
      <c r="F2689" t="s">
        <v>56</v>
      </c>
      <c r="G2689">
        <v>50</v>
      </c>
      <c r="H2689" t="s">
        <v>28</v>
      </c>
      <c r="I2689" t="s">
        <v>29</v>
      </c>
      <c r="J2689" t="s">
        <v>30</v>
      </c>
      <c r="K2689" t="s">
        <v>1032</v>
      </c>
      <c r="L2689" t="s">
        <v>58</v>
      </c>
      <c r="M2689" t="s">
        <v>43</v>
      </c>
      <c r="N2689">
        <v>4</v>
      </c>
      <c r="O2689" s="1">
        <v>20000</v>
      </c>
      <c r="P2689">
        <v>0</v>
      </c>
      <c r="Q2689" s="1">
        <v>80000</v>
      </c>
      <c r="R2689" s="1">
        <v>49321.93</v>
      </c>
      <c r="S2689" s="1">
        <v>30678.07</v>
      </c>
      <c r="T2689" t="s">
        <v>51</v>
      </c>
      <c r="U2689" t="s">
        <v>60</v>
      </c>
      <c r="V2689" t="s">
        <v>75</v>
      </c>
      <c r="W2689">
        <v>4</v>
      </c>
      <c r="X2689">
        <v>1</v>
      </c>
    </row>
    <row r="2690" spans="1:24" ht="15" customHeight="1" x14ac:dyDescent="0.25">
      <c r="A2690" t="s">
        <v>5667</v>
      </c>
      <c r="B2690" t="s">
        <v>1027</v>
      </c>
      <c r="C2690" t="str">
        <f>TEXT(B2690,"mmm")</f>
        <v>Apr</v>
      </c>
      <c r="D2690" t="s">
        <v>421</v>
      </c>
      <c r="E2690" t="s">
        <v>86</v>
      </c>
      <c r="F2690" t="s">
        <v>56</v>
      </c>
      <c r="G2690">
        <v>22</v>
      </c>
      <c r="H2690" t="s">
        <v>108</v>
      </c>
      <c r="I2690" t="s">
        <v>109</v>
      </c>
      <c r="J2690" t="s">
        <v>110</v>
      </c>
      <c r="K2690" t="s">
        <v>537</v>
      </c>
      <c r="L2690" t="s">
        <v>112</v>
      </c>
      <c r="M2690" t="s">
        <v>113</v>
      </c>
      <c r="N2690">
        <v>2</v>
      </c>
      <c r="O2690" s="1">
        <v>5000</v>
      </c>
      <c r="P2690">
        <v>0</v>
      </c>
      <c r="Q2690" s="1">
        <v>10000</v>
      </c>
      <c r="R2690" s="1">
        <v>7897.05</v>
      </c>
      <c r="S2690" s="1">
        <v>2102.9499999999998</v>
      </c>
      <c r="T2690" t="s">
        <v>68</v>
      </c>
      <c r="U2690" t="s">
        <v>44</v>
      </c>
      <c r="V2690" t="s">
        <v>75</v>
      </c>
      <c r="W2690">
        <v>5</v>
      </c>
      <c r="X2690">
        <v>2</v>
      </c>
    </row>
    <row r="2691" spans="1:24" ht="15" customHeight="1" x14ac:dyDescent="0.25">
      <c r="A2691" t="s">
        <v>6032</v>
      </c>
      <c r="B2691" t="s">
        <v>1027</v>
      </c>
      <c r="C2691" t="str">
        <f>TEXT(B2691,"mmm")</f>
        <v>Apr</v>
      </c>
      <c r="D2691" t="s">
        <v>6033</v>
      </c>
      <c r="E2691" t="s">
        <v>40</v>
      </c>
      <c r="F2691" t="s">
        <v>27</v>
      </c>
      <c r="G2691">
        <v>60</v>
      </c>
      <c r="H2691" t="s">
        <v>65</v>
      </c>
      <c r="I2691" t="s">
        <v>65</v>
      </c>
      <c r="J2691" t="s">
        <v>66</v>
      </c>
      <c r="K2691" t="s">
        <v>300</v>
      </c>
      <c r="L2691" t="s">
        <v>58</v>
      </c>
      <c r="M2691" t="s">
        <v>43</v>
      </c>
      <c r="N2691">
        <v>2</v>
      </c>
      <c r="O2691" s="1">
        <v>20000</v>
      </c>
      <c r="P2691">
        <v>0</v>
      </c>
      <c r="Q2691" s="1">
        <v>40000</v>
      </c>
      <c r="R2691" s="1">
        <v>29868.400000000001</v>
      </c>
      <c r="S2691" s="1">
        <v>10131.6</v>
      </c>
      <c r="T2691" t="s">
        <v>34</v>
      </c>
      <c r="U2691" t="s">
        <v>69</v>
      </c>
      <c r="V2691" t="s">
        <v>36</v>
      </c>
      <c r="W2691">
        <v>5</v>
      </c>
      <c r="X2691">
        <v>5</v>
      </c>
    </row>
    <row r="2692" spans="1:24" ht="15" customHeight="1" x14ac:dyDescent="0.25">
      <c r="A2692" t="s">
        <v>6743</v>
      </c>
      <c r="B2692" t="s">
        <v>1027</v>
      </c>
      <c r="C2692" t="str">
        <f>TEXT(B2692,"mmm")</f>
        <v>Apr</v>
      </c>
      <c r="D2692" t="s">
        <v>6744</v>
      </c>
      <c r="E2692" t="s">
        <v>64</v>
      </c>
      <c r="F2692" t="s">
        <v>56</v>
      </c>
      <c r="G2692">
        <v>35</v>
      </c>
      <c r="H2692" t="s">
        <v>108</v>
      </c>
      <c r="I2692" t="s">
        <v>109</v>
      </c>
      <c r="J2692" t="s">
        <v>110</v>
      </c>
      <c r="K2692" t="s">
        <v>244</v>
      </c>
      <c r="L2692" t="s">
        <v>42</v>
      </c>
      <c r="M2692" t="s">
        <v>43</v>
      </c>
      <c r="N2692">
        <v>3</v>
      </c>
      <c r="O2692" s="1">
        <v>45000</v>
      </c>
      <c r="P2692">
        <v>10</v>
      </c>
      <c r="Q2692" s="1">
        <v>121500</v>
      </c>
      <c r="R2692" s="1">
        <v>107370.95</v>
      </c>
      <c r="S2692" s="1">
        <v>14129.05</v>
      </c>
      <c r="T2692" t="s">
        <v>68</v>
      </c>
      <c r="U2692" t="s">
        <v>60</v>
      </c>
      <c r="V2692" t="s">
        <v>75</v>
      </c>
      <c r="W2692">
        <v>5</v>
      </c>
      <c r="X2692">
        <v>3</v>
      </c>
    </row>
    <row r="2693" spans="1:24" ht="15" customHeight="1" x14ac:dyDescent="0.25">
      <c r="A2693" t="s">
        <v>7522</v>
      </c>
      <c r="B2693" t="s">
        <v>1027</v>
      </c>
      <c r="C2693" t="str">
        <f>TEXT(B2693,"mmm")</f>
        <v>Apr</v>
      </c>
      <c r="D2693" t="s">
        <v>7523</v>
      </c>
      <c r="E2693" t="s">
        <v>40</v>
      </c>
      <c r="F2693" t="s">
        <v>27</v>
      </c>
      <c r="G2693">
        <v>44</v>
      </c>
      <c r="H2693" t="s">
        <v>65</v>
      </c>
      <c r="I2693" t="s">
        <v>65</v>
      </c>
      <c r="J2693" t="s">
        <v>66</v>
      </c>
      <c r="K2693" t="s">
        <v>341</v>
      </c>
      <c r="L2693" t="s">
        <v>32</v>
      </c>
      <c r="M2693" t="s">
        <v>33</v>
      </c>
      <c r="N2693">
        <v>3</v>
      </c>
      <c r="O2693" s="1">
        <v>4000</v>
      </c>
      <c r="P2693">
        <v>20</v>
      </c>
      <c r="Q2693" s="1">
        <v>9600</v>
      </c>
      <c r="R2693" s="1">
        <v>7163.96</v>
      </c>
      <c r="S2693" s="1">
        <v>2436.04</v>
      </c>
      <c r="T2693" t="s">
        <v>51</v>
      </c>
      <c r="U2693" t="s">
        <v>35</v>
      </c>
      <c r="V2693" t="s">
        <v>36</v>
      </c>
      <c r="W2693">
        <v>5</v>
      </c>
      <c r="X2693">
        <v>3</v>
      </c>
    </row>
    <row r="2694" spans="1:24" ht="15" customHeight="1" x14ac:dyDescent="0.25">
      <c r="A2694" t="s">
        <v>8016</v>
      </c>
      <c r="B2694" t="s">
        <v>1027</v>
      </c>
      <c r="C2694" t="str">
        <f>TEXT(B2694,"mmm")</f>
        <v>Apr</v>
      </c>
      <c r="D2694" t="s">
        <v>1159</v>
      </c>
      <c r="E2694" t="s">
        <v>161</v>
      </c>
      <c r="F2694" t="s">
        <v>56</v>
      </c>
      <c r="G2694">
        <v>58</v>
      </c>
      <c r="H2694" t="s">
        <v>108</v>
      </c>
      <c r="I2694" t="s">
        <v>109</v>
      </c>
      <c r="J2694" t="s">
        <v>110</v>
      </c>
      <c r="K2694" t="s">
        <v>718</v>
      </c>
      <c r="L2694" t="s">
        <v>32</v>
      </c>
      <c r="M2694" t="s">
        <v>33</v>
      </c>
      <c r="N2694">
        <v>4</v>
      </c>
      <c r="O2694" s="1">
        <v>4000</v>
      </c>
      <c r="P2694">
        <v>10</v>
      </c>
      <c r="Q2694" s="1">
        <v>14400</v>
      </c>
      <c r="R2694" s="1">
        <v>10204.540000000001</v>
      </c>
      <c r="S2694" s="1">
        <v>4195.46</v>
      </c>
      <c r="T2694" t="s">
        <v>34</v>
      </c>
      <c r="U2694" t="s">
        <v>60</v>
      </c>
      <c r="V2694" t="s">
        <v>36</v>
      </c>
      <c r="W2694">
        <v>2</v>
      </c>
      <c r="X2694">
        <v>5</v>
      </c>
    </row>
    <row r="2695" spans="1:24" ht="15" customHeight="1" x14ac:dyDescent="0.25">
      <c r="A2695" t="s">
        <v>8169</v>
      </c>
      <c r="B2695" t="s">
        <v>1027</v>
      </c>
      <c r="C2695" t="str">
        <f>TEXT(B2695,"mmm")</f>
        <v>Apr</v>
      </c>
      <c r="D2695" t="s">
        <v>8170</v>
      </c>
      <c r="E2695" t="s">
        <v>64</v>
      </c>
      <c r="F2695" t="s">
        <v>56</v>
      </c>
      <c r="G2695">
        <v>26</v>
      </c>
      <c r="H2695" t="s">
        <v>65</v>
      </c>
      <c r="I2695" t="s">
        <v>65</v>
      </c>
      <c r="J2695" t="s">
        <v>66</v>
      </c>
      <c r="K2695" t="s">
        <v>67</v>
      </c>
      <c r="L2695" t="s">
        <v>42</v>
      </c>
      <c r="M2695" t="s">
        <v>43</v>
      </c>
      <c r="N2695">
        <v>3</v>
      </c>
      <c r="O2695" s="1">
        <v>45000</v>
      </c>
      <c r="P2695">
        <v>5</v>
      </c>
      <c r="Q2695" s="1">
        <v>128250</v>
      </c>
      <c r="R2695" s="1">
        <v>115352.84</v>
      </c>
      <c r="S2695" s="1">
        <v>12897.16</v>
      </c>
      <c r="T2695" t="s">
        <v>51</v>
      </c>
      <c r="U2695" t="s">
        <v>35</v>
      </c>
      <c r="V2695" t="s">
        <v>75</v>
      </c>
      <c r="W2695">
        <v>3</v>
      </c>
      <c r="X2695">
        <v>3</v>
      </c>
    </row>
    <row r="2696" spans="1:24" ht="15" customHeight="1" x14ac:dyDescent="0.25">
      <c r="A2696" t="s">
        <v>8513</v>
      </c>
      <c r="B2696" t="s">
        <v>1027</v>
      </c>
      <c r="C2696" t="str">
        <f>TEXT(B2696,"mmm")</f>
        <v>Apr</v>
      </c>
      <c r="D2696" t="s">
        <v>8514</v>
      </c>
      <c r="E2696" t="s">
        <v>96</v>
      </c>
      <c r="F2696" t="s">
        <v>27</v>
      </c>
      <c r="G2696">
        <v>22</v>
      </c>
      <c r="H2696" t="s">
        <v>97</v>
      </c>
      <c r="I2696" t="s">
        <v>29</v>
      </c>
      <c r="J2696" t="s">
        <v>30</v>
      </c>
      <c r="K2696" t="s">
        <v>57</v>
      </c>
      <c r="L2696" t="s">
        <v>58</v>
      </c>
      <c r="M2696" t="s">
        <v>43</v>
      </c>
      <c r="N2696">
        <v>4</v>
      </c>
      <c r="O2696" s="1">
        <v>20000</v>
      </c>
      <c r="P2696">
        <v>10</v>
      </c>
      <c r="Q2696" s="1">
        <v>72000</v>
      </c>
      <c r="R2696" s="1">
        <v>51501.51</v>
      </c>
      <c r="S2696" s="1">
        <v>20498.490000000002</v>
      </c>
      <c r="T2696" t="s">
        <v>68</v>
      </c>
      <c r="U2696" t="s">
        <v>69</v>
      </c>
      <c r="V2696" t="s">
        <v>75</v>
      </c>
      <c r="W2696">
        <v>3</v>
      </c>
      <c r="X2696">
        <v>3</v>
      </c>
    </row>
    <row r="2697" spans="1:24" ht="15" customHeight="1" x14ac:dyDescent="0.25">
      <c r="A2697" t="s">
        <v>8652</v>
      </c>
      <c r="B2697" t="s">
        <v>1027</v>
      </c>
      <c r="C2697" t="str">
        <f>TEXT(B2697,"mmm")</f>
        <v>Apr</v>
      </c>
      <c r="D2697" t="s">
        <v>2822</v>
      </c>
      <c r="E2697" t="s">
        <v>122</v>
      </c>
      <c r="F2697" t="s">
        <v>27</v>
      </c>
      <c r="G2697">
        <v>38</v>
      </c>
      <c r="H2697" t="s">
        <v>49</v>
      </c>
      <c r="I2697" t="s">
        <v>29</v>
      </c>
      <c r="J2697" t="s">
        <v>30</v>
      </c>
      <c r="K2697" t="s">
        <v>649</v>
      </c>
      <c r="L2697" t="s">
        <v>42</v>
      </c>
      <c r="M2697" t="s">
        <v>43</v>
      </c>
      <c r="N2697">
        <v>1</v>
      </c>
      <c r="O2697" s="1">
        <v>45000</v>
      </c>
      <c r="P2697">
        <v>15</v>
      </c>
      <c r="Q2697" s="1">
        <v>38250</v>
      </c>
      <c r="R2697" s="1">
        <v>28529.96</v>
      </c>
      <c r="S2697" s="1">
        <v>9720.0400000000009</v>
      </c>
      <c r="T2697" t="s">
        <v>34</v>
      </c>
      <c r="U2697" t="s">
        <v>35</v>
      </c>
      <c r="V2697" t="s">
        <v>36</v>
      </c>
      <c r="W2697">
        <v>3</v>
      </c>
      <c r="X2697">
        <v>2</v>
      </c>
    </row>
    <row r="2698" spans="1:24" ht="15" customHeight="1" x14ac:dyDescent="0.25">
      <c r="A2698" t="s">
        <v>8657</v>
      </c>
      <c r="B2698" t="s">
        <v>1027</v>
      </c>
      <c r="C2698" t="str">
        <f>TEXT(B2698,"mmm")</f>
        <v>Apr</v>
      </c>
      <c r="D2698" t="s">
        <v>8658</v>
      </c>
      <c r="E2698" t="s">
        <v>64</v>
      </c>
      <c r="F2698" t="s">
        <v>56</v>
      </c>
      <c r="G2698">
        <v>54</v>
      </c>
      <c r="H2698" t="s">
        <v>97</v>
      </c>
      <c r="I2698" t="s">
        <v>29</v>
      </c>
      <c r="J2698" t="s">
        <v>30</v>
      </c>
      <c r="K2698" t="s">
        <v>135</v>
      </c>
      <c r="L2698" t="s">
        <v>112</v>
      </c>
      <c r="M2698" t="s">
        <v>113</v>
      </c>
      <c r="N2698">
        <v>1</v>
      </c>
      <c r="O2698" s="1">
        <v>5000</v>
      </c>
      <c r="P2698">
        <v>10</v>
      </c>
      <c r="Q2698" s="1">
        <v>4500</v>
      </c>
      <c r="R2698" s="1">
        <v>2948.05</v>
      </c>
      <c r="S2698" s="1">
        <v>1551.95</v>
      </c>
      <c r="T2698" t="s">
        <v>51</v>
      </c>
      <c r="U2698" t="s">
        <v>69</v>
      </c>
      <c r="V2698" t="s">
        <v>75</v>
      </c>
      <c r="W2698">
        <v>1</v>
      </c>
      <c r="X2698">
        <v>5</v>
      </c>
    </row>
    <row r="2699" spans="1:24" ht="15" customHeight="1" x14ac:dyDescent="0.25">
      <c r="A2699" t="s">
        <v>9460</v>
      </c>
      <c r="B2699" t="s">
        <v>1027</v>
      </c>
      <c r="C2699" t="str">
        <f>TEXT(B2699,"mmm")</f>
        <v>Apr</v>
      </c>
      <c r="D2699" t="s">
        <v>9461</v>
      </c>
      <c r="E2699" t="s">
        <v>206</v>
      </c>
      <c r="F2699" t="s">
        <v>27</v>
      </c>
      <c r="G2699">
        <v>39</v>
      </c>
      <c r="H2699" t="s">
        <v>28</v>
      </c>
      <c r="I2699" t="s">
        <v>29</v>
      </c>
      <c r="J2699" t="s">
        <v>30</v>
      </c>
      <c r="K2699" t="s">
        <v>491</v>
      </c>
      <c r="L2699" t="s">
        <v>58</v>
      </c>
      <c r="M2699" t="s">
        <v>43</v>
      </c>
      <c r="N2699">
        <v>2</v>
      </c>
      <c r="O2699" s="1">
        <v>20000</v>
      </c>
      <c r="P2699">
        <v>20</v>
      </c>
      <c r="Q2699" s="1">
        <v>32000</v>
      </c>
      <c r="R2699" s="1">
        <v>27441.31</v>
      </c>
      <c r="S2699" s="1">
        <v>4558.6899999999996</v>
      </c>
      <c r="T2699" t="s">
        <v>51</v>
      </c>
      <c r="U2699" t="s">
        <v>44</v>
      </c>
      <c r="V2699" t="s">
        <v>75</v>
      </c>
      <c r="W2699">
        <v>2</v>
      </c>
      <c r="X2699">
        <v>2</v>
      </c>
    </row>
    <row r="2700" spans="1:24" ht="15" customHeight="1" x14ac:dyDescent="0.25">
      <c r="A2700" t="s">
        <v>10933</v>
      </c>
      <c r="B2700" t="s">
        <v>1027</v>
      </c>
      <c r="C2700" t="str">
        <f>TEXT(B2700,"mmm")</f>
        <v>Apr</v>
      </c>
      <c r="D2700" t="s">
        <v>10934</v>
      </c>
      <c r="E2700" t="s">
        <v>173</v>
      </c>
      <c r="F2700" t="s">
        <v>27</v>
      </c>
      <c r="G2700">
        <v>29</v>
      </c>
      <c r="H2700" t="s">
        <v>49</v>
      </c>
      <c r="I2700" t="s">
        <v>29</v>
      </c>
      <c r="J2700" t="s">
        <v>30</v>
      </c>
      <c r="K2700" t="s">
        <v>320</v>
      </c>
      <c r="L2700" t="s">
        <v>112</v>
      </c>
      <c r="M2700" t="s">
        <v>113</v>
      </c>
      <c r="N2700">
        <v>2</v>
      </c>
      <c r="O2700" s="1">
        <v>5000</v>
      </c>
      <c r="P2700">
        <v>5</v>
      </c>
      <c r="Q2700" s="1">
        <v>9500</v>
      </c>
      <c r="R2700" s="1">
        <v>6190.76</v>
      </c>
      <c r="S2700" s="1">
        <v>3309.24</v>
      </c>
      <c r="T2700" t="s">
        <v>68</v>
      </c>
      <c r="U2700" t="s">
        <v>44</v>
      </c>
      <c r="V2700" t="s">
        <v>36</v>
      </c>
      <c r="W2700">
        <v>4</v>
      </c>
      <c r="X2700">
        <v>4</v>
      </c>
    </row>
    <row r="2701" spans="1:24" ht="15" customHeight="1" x14ac:dyDescent="0.25">
      <c r="A2701" t="s">
        <v>11360</v>
      </c>
      <c r="B2701" t="s">
        <v>1027</v>
      </c>
      <c r="C2701" t="str">
        <f>TEXT(B2701,"mmm")</f>
        <v>Apr</v>
      </c>
      <c r="D2701" t="s">
        <v>9875</v>
      </c>
      <c r="E2701" t="s">
        <v>86</v>
      </c>
      <c r="F2701" t="s">
        <v>56</v>
      </c>
      <c r="G2701">
        <v>44</v>
      </c>
      <c r="H2701" t="s">
        <v>108</v>
      </c>
      <c r="I2701" t="s">
        <v>109</v>
      </c>
      <c r="J2701" t="s">
        <v>110</v>
      </c>
      <c r="K2701" t="s">
        <v>153</v>
      </c>
      <c r="L2701" t="s">
        <v>42</v>
      </c>
      <c r="M2701" t="s">
        <v>43</v>
      </c>
      <c r="N2701">
        <v>4</v>
      </c>
      <c r="O2701" s="1">
        <v>45000</v>
      </c>
      <c r="P2701">
        <v>10</v>
      </c>
      <c r="Q2701" s="1">
        <v>162000</v>
      </c>
      <c r="R2701" s="1">
        <v>112836.03</v>
      </c>
      <c r="S2701" s="1">
        <v>49163.97</v>
      </c>
      <c r="T2701" t="s">
        <v>68</v>
      </c>
      <c r="U2701" t="s">
        <v>60</v>
      </c>
      <c r="V2701" t="s">
        <v>36</v>
      </c>
      <c r="W2701">
        <v>7</v>
      </c>
      <c r="X2701">
        <v>1</v>
      </c>
    </row>
    <row r="2702" spans="1:24" ht="15" customHeight="1" x14ac:dyDescent="0.25">
      <c r="A2702" t="s">
        <v>11504</v>
      </c>
      <c r="B2702" t="s">
        <v>1027</v>
      </c>
      <c r="C2702" t="str">
        <f>TEXT(B2702,"mmm")</f>
        <v>Apr</v>
      </c>
      <c r="D2702" t="s">
        <v>11505</v>
      </c>
      <c r="E2702" t="s">
        <v>384</v>
      </c>
      <c r="F2702" t="s">
        <v>56</v>
      </c>
      <c r="G2702">
        <v>53</v>
      </c>
      <c r="H2702" t="s">
        <v>49</v>
      </c>
      <c r="I2702" t="s">
        <v>29</v>
      </c>
      <c r="J2702" t="s">
        <v>30</v>
      </c>
      <c r="K2702" t="s">
        <v>997</v>
      </c>
      <c r="L2702" t="s">
        <v>112</v>
      </c>
      <c r="M2702" t="s">
        <v>113</v>
      </c>
      <c r="N2702">
        <v>2</v>
      </c>
      <c r="O2702" s="1">
        <v>5000</v>
      </c>
      <c r="P2702">
        <v>20</v>
      </c>
      <c r="Q2702" s="1">
        <v>8000</v>
      </c>
      <c r="R2702" s="1">
        <v>6667.94</v>
      </c>
      <c r="S2702" s="1">
        <v>1332.06</v>
      </c>
      <c r="T2702" t="s">
        <v>59</v>
      </c>
      <c r="U2702" t="s">
        <v>69</v>
      </c>
      <c r="V2702" t="s">
        <v>75</v>
      </c>
      <c r="W2702">
        <v>6</v>
      </c>
      <c r="X2702">
        <v>2</v>
      </c>
    </row>
    <row r="2703" spans="1:24" ht="15" customHeight="1" x14ac:dyDescent="0.25">
      <c r="A2703" t="s">
        <v>11699</v>
      </c>
      <c r="B2703" t="s">
        <v>1027</v>
      </c>
      <c r="C2703" t="str">
        <f>TEXT(B2703,"mmm")</f>
        <v>Apr</v>
      </c>
      <c r="D2703" t="s">
        <v>11700</v>
      </c>
      <c r="E2703" t="s">
        <v>152</v>
      </c>
      <c r="F2703" t="s">
        <v>56</v>
      </c>
      <c r="G2703">
        <v>18</v>
      </c>
      <c r="H2703" t="s">
        <v>108</v>
      </c>
      <c r="I2703" t="s">
        <v>109</v>
      </c>
      <c r="J2703" t="s">
        <v>110</v>
      </c>
      <c r="K2703" t="s">
        <v>230</v>
      </c>
      <c r="L2703" t="s">
        <v>42</v>
      </c>
      <c r="M2703" t="s">
        <v>43</v>
      </c>
      <c r="N2703">
        <v>5</v>
      </c>
      <c r="O2703" s="1">
        <v>45000</v>
      </c>
      <c r="P2703">
        <v>10</v>
      </c>
      <c r="Q2703" s="1">
        <v>202500</v>
      </c>
      <c r="R2703" s="1">
        <v>163990.17000000001</v>
      </c>
      <c r="S2703" s="1">
        <v>38509.83</v>
      </c>
      <c r="T2703" t="s">
        <v>51</v>
      </c>
      <c r="U2703" t="s">
        <v>69</v>
      </c>
      <c r="V2703" t="s">
        <v>36</v>
      </c>
      <c r="W2703">
        <v>3</v>
      </c>
      <c r="X2703">
        <v>2</v>
      </c>
    </row>
    <row r="2704" spans="1:24" ht="15" customHeight="1" x14ac:dyDescent="0.25">
      <c r="A2704" t="s">
        <v>13183</v>
      </c>
      <c r="B2704" t="s">
        <v>1027</v>
      </c>
      <c r="C2704" t="str">
        <f>TEXT(B2704,"mmm")</f>
        <v>Apr</v>
      </c>
      <c r="D2704" t="s">
        <v>7060</v>
      </c>
      <c r="E2704" t="s">
        <v>48</v>
      </c>
      <c r="F2704" t="s">
        <v>56</v>
      </c>
      <c r="G2704">
        <v>47</v>
      </c>
      <c r="H2704" t="s">
        <v>49</v>
      </c>
      <c r="I2704" t="s">
        <v>29</v>
      </c>
      <c r="J2704" t="s">
        <v>30</v>
      </c>
      <c r="K2704" t="s">
        <v>219</v>
      </c>
      <c r="L2704" t="s">
        <v>32</v>
      </c>
      <c r="M2704" t="s">
        <v>33</v>
      </c>
      <c r="N2704">
        <v>3</v>
      </c>
      <c r="O2704" s="1">
        <v>4000</v>
      </c>
      <c r="P2704">
        <v>20</v>
      </c>
      <c r="Q2704" s="1">
        <v>9600</v>
      </c>
      <c r="R2704" s="1">
        <v>6115.73</v>
      </c>
      <c r="S2704" s="1">
        <v>3484.27</v>
      </c>
      <c r="T2704" t="s">
        <v>51</v>
      </c>
      <c r="U2704" t="s">
        <v>69</v>
      </c>
      <c r="V2704" t="s">
        <v>75</v>
      </c>
      <c r="W2704">
        <v>1</v>
      </c>
      <c r="X2704">
        <v>4</v>
      </c>
    </row>
    <row r="2705" spans="1:24" ht="15" customHeight="1" x14ac:dyDescent="0.25">
      <c r="A2705" t="s">
        <v>14278</v>
      </c>
      <c r="B2705" t="s">
        <v>1027</v>
      </c>
      <c r="C2705" t="str">
        <f>TEXT(B2705,"mmm")</f>
        <v>Apr</v>
      </c>
      <c r="D2705" t="s">
        <v>2708</v>
      </c>
      <c r="E2705" t="s">
        <v>134</v>
      </c>
      <c r="F2705" t="s">
        <v>56</v>
      </c>
      <c r="G2705">
        <v>45</v>
      </c>
      <c r="H2705" t="s">
        <v>65</v>
      </c>
      <c r="I2705" t="s">
        <v>65</v>
      </c>
      <c r="J2705" t="s">
        <v>66</v>
      </c>
      <c r="K2705" t="s">
        <v>378</v>
      </c>
      <c r="L2705" t="s">
        <v>32</v>
      </c>
      <c r="M2705" t="s">
        <v>33</v>
      </c>
      <c r="N2705">
        <v>2</v>
      </c>
      <c r="O2705" s="1">
        <v>4000</v>
      </c>
      <c r="P2705">
        <v>5</v>
      </c>
      <c r="Q2705" s="1">
        <v>7600</v>
      </c>
      <c r="R2705" s="1">
        <v>4673.2700000000004</v>
      </c>
      <c r="S2705" s="1">
        <v>2926.73</v>
      </c>
      <c r="T2705" t="s">
        <v>51</v>
      </c>
      <c r="U2705" t="s">
        <v>60</v>
      </c>
      <c r="V2705" t="s">
        <v>36</v>
      </c>
      <c r="W2705">
        <v>5</v>
      </c>
      <c r="X2705">
        <v>1</v>
      </c>
    </row>
    <row r="2706" spans="1:24" ht="15" customHeight="1" x14ac:dyDescent="0.25">
      <c r="A2706" t="s">
        <v>14662</v>
      </c>
      <c r="B2706" t="s">
        <v>1027</v>
      </c>
      <c r="C2706" t="str">
        <f>TEXT(B2706,"mmm")</f>
        <v>Apr</v>
      </c>
      <c r="D2706" t="s">
        <v>7248</v>
      </c>
      <c r="E2706" t="s">
        <v>152</v>
      </c>
      <c r="F2706" t="s">
        <v>56</v>
      </c>
      <c r="G2706">
        <v>33</v>
      </c>
      <c r="H2706" t="s">
        <v>108</v>
      </c>
      <c r="I2706" t="s">
        <v>109</v>
      </c>
      <c r="J2706" t="s">
        <v>110</v>
      </c>
      <c r="K2706" t="s">
        <v>256</v>
      </c>
      <c r="L2706" t="s">
        <v>42</v>
      </c>
      <c r="M2706" t="s">
        <v>43</v>
      </c>
      <c r="N2706">
        <v>5</v>
      </c>
      <c r="O2706" s="1">
        <v>45000</v>
      </c>
      <c r="P2706">
        <v>10</v>
      </c>
      <c r="Q2706" s="1">
        <v>202500</v>
      </c>
      <c r="R2706" s="1">
        <v>173935.63</v>
      </c>
      <c r="S2706" s="1">
        <v>28564.37</v>
      </c>
      <c r="T2706" t="s">
        <v>68</v>
      </c>
      <c r="U2706" t="s">
        <v>35</v>
      </c>
      <c r="V2706" t="s">
        <v>36</v>
      </c>
      <c r="W2706">
        <v>5</v>
      </c>
      <c r="X2706">
        <v>2</v>
      </c>
    </row>
    <row r="2707" spans="1:24" ht="15" customHeight="1" x14ac:dyDescent="0.25">
      <c r="A2707" t="s">
        <v>14814</v>
      </c>
      <c r="B2707" t="s">
        <v>1027</v>
      </c>
      <c r="C2707" t="str">
        <f>TEXT(B2707,"mmm")</f>
        <v>Apr</v>
      </c>
      <c r="D2707" t="s">
        <v>8202</v>
      </c>
      <c r="E2707" t="s">
        <v>360</v>
      </c>
      <c r="F2707" t="s">
        <v>27</v>
      </c>
      <c r="G2707">
        <v>57</v>
      </c>
      <c r="H2707" t="s">
        <v>49</v>
      </c>
      <c r="I2707" t="s">
        <v>29</v>
      </c>
      <c r="J2707" t="s">
        <v>30</v>
      </c>
      <c r="K2707" t="s">
        <v>130</v>
      </c>
      <c r="L2707" t="s">
        <v>81</v>
      </c>
      <c r="M2707" t="s">
        <v>82</v>
      </c>
      <c r="N2707">
        <v>1</v>
      </c>
      <c r="O2707" s="1">
        <v>3000</v>
      </c>
      <c r="P2707">
        <v>5</v>
      </c>
      <c r="Q2707" s="1">
        <v>2850</v>
      </c>
      <c r="R2707" s="1">
        <v>1748.97</v>
      </c>
      <c r="S2707" s="1">
        <v>1101.03</v>
      </c>
      <c r="T2707" t="s">
        <v>59</v>
      </c>
      <c r="U2707" t="s">
        <v>60</v>
      </c>
      <c r="V2707" t="s">
        <v>75</v>
      </c>
      <c r="W2707">
        <v>7</v>
      </c>
      <c r="X2707">
        <v>2</v>
      </c>
    </row>
    <row r="2708" spans="1:24" ht="15" customHeight="1" x14ac:dyDescent="0.25">
      <c r="A2708" t="s">
        <v>317</v>
      </c>
      <c r="B2708" t="s">
        <v>318</v>
      </c>
      <c r="C2708" t="str">
        <f>TEXT(B2708,"mmm")</f>
        <v>Apr</v>
      </c>
      <c r="D2708" t="s">
        <v>319</v>
      </c>
      <c r="E2708" t="s">
        <v>122</v>
      </c>
      <c r="F2708" t="s">
        <v>56</v>
      </c>
      <c r="G2708">
        <v>52</v>
      </c>
      <c r="H2708" t="s">
        <v>65</v>
      </c>
      <c r="I2708" t="s">
        <v>65</v>
      </c>
      <c r="J2708" t="s">
        <v>66</v>
      </c>
      <c r="K2708" t="s">
        <v>320</v>
      </c>
      <c r="L2708" t="s">
        <v>81</v>
      </c>
      <c r="M2708" t="s">
        <v>82</v>
      </c>
      <c r="N2708">
        <v>2</v>
      </c>
      <c r="O2708" s="1">
        <v>3000</v>
      </c>
      <c r="P2708">
        <v>15</v>
      </c>
      <c r="Q2708" s="1">
        <v>5100</v>
      </c>
      <c r="R2708" s="1">
        <v>4357.09</v>
      </c>
      <c r="S2708" s="1">
        <v>742.91</v>
      </c>
      <c r="T2708" t="s">
        <v>59</v>
      </c>
      <c r="U2708" t="s">
        <v>60</v>
      </c>
      <c r="V2708" t="s">
        <v>36</v>
      </c>
      <c r="W2708">
        <v>5</v>
      </c>
      <c r="X2708">
        <v>5</v>
      </c>
    </row>
    <row r="2709" spans="1:24" ht="15" customHeight="1" x14ac:dyDescent="0.25">
      <c r="A2709" t="s">
        <v>376</v>
      </c>
      <c r="B2709" t="s">
        <v>318</v>
      </c>
      <c r="C2709" t="str">
        <f>TEXT(B2709,"mmm")</f>
        <v>Apr</v>
      </c>
      <c r="D2709" t="s">
        <v>377</v>
      </c>
      <c r="E2709" t="s">
        <v>143</v>
      </c>
      <c r="F2709" t="s">
        <v>56</v>
      </c>
      <c r="G2709">
        <v>39</v>
      </c>
      <c r="H2709" t="s">
        <v>49</v>
      </c>
      <c r="I2709" t="s">
        <v>29</v>
      </c>
      <c r="J2709" t="s">
        <v>30</v>
      </c>
      <c r="K2709" t="s">
        <v>378</v>
      </c>
      <c r="L2709" t="s">
        <v>32</v>
      </c>
      <c r="M2709" t="s">
        <v>33</v>
      </c>
      <c r="N2709">
        <v>1</v>
      </c>
      <c r="O2709" s="1">
        <v>4000</v>
      </c>
      <c r="P2709">
        <v>10</v>
      </c>
      <c r="Q2709" s="1">
        <v>3600</v>
      </c>
      <c r="R2709" s="1">
        <v>3157.8</v>
      </c>
      <c r="S2709" s="1">
        <v>442.2</v>
      </c>
      <c r="T2709" t="s">
        <v>59</v>
      </c>
      <c r="U2709" t="s">
        <v>35</v>
      </c>
      <c r="V2709" t="s">
        <v>36</v>
      </c>
      <c r="W2709">
        <v>5</v>
      </c>
      <c r="X2709">
        <v>2</v>
      </c>
    </row>
    <row r="2710" spans="1:24" ht="15" customHeight="1" x14ac:dyDescent="0.25">
      <c r="A2710" t="s">
        <v>1170</v>
      </c>
      <c r="B2710" t="s">
        <v>318</v>
      </c>
      <c r="C2710" t="str">
        <f>TEXT(B2710,"mmm")</f>
        <v>Apr</v>
      </c>
      <c r="D2710" t="s">
        <v>1171</v>
      </c>
      <c r="E2710" t="s">
        <v>129</v>
      </c>
      <c r="F2710" t="s">
        <v>27</v>
      </c>
      <c r="G2710">
        <v>56</v>
      </c>
      <c r="H2710" t="s">
        <v>65</v>
      </c>
      <c r="I2710" t="s">
        <v>65</v>
      </c>
      <c r="J2710" t="s">
        <v>66</v>
      </c>
      <c r="K2710" t="s">
        <v>537</v>
      </c>
      <c r="L2710" t="s">
        <v>42</v>
      </c>
      <c r="M2710" t="s">
        <v>43</v>
      </c>
      <c r="N2710">
        <v>5</v>
      </c>
      <c r="O2710" s="1">
        <v>45000</v>
      </c>
      <c r="P2710">
        <v>10</v>
      </c>
      <c r="Q2710" s="1">
        <v>202500</v>
      </c>
      <c r="R2710" s="1">
        <v>174374.06</v>
      </c>
      <c r="S2710" s="1">
        <v>28125.94</v>
      </c>
      <c r="T2710" t="s">
        <v>68</v>
      </c>
      <c r="U2710" t="s">
        <v>60</v>
      </c>
      <c r="V2710" t="s">
        <v>75</v>
      </c>
      <c r="W2710">
        <v>1</v>
      </c>
      <c r="X2710">
        <v>1</v>
      </c>
    </row>
    <row r="2711" spans="1:24" ht="15" customHeight="1" x14ac:dyDescent="0.25">
      <c r="A2711" t="s">
        <v>2404</v>
      </c>
      <c r="B2711" t="s">
        <v>318</v>
      </c>
      <c r="C2711" t="str">
        <f>TEXT(B2711,"mmm")</f>
        <v>Apr</v>
      </c>
      <c r="D2711" t="s">
        <v>2405</v>
      </c>
      <c r="E2711" t="s">
        <v>384</v>
      </c>
      <c r="F2711" t="s">
        <v>56</v>
      </c>
      <c r="G2711">
        <v>51</v>
      </c>
      <c r="H2711" t="s">
        <v>97</v>
      </c>
      <c r="I2711" t="s">
        <v>29</v>
      </c>
      <c r="J2711" t="s">
        <v>30</v>
      </c>
      <c r="K2711" t="s">
        <v>67</v>
      </c>
      <c r="L2711" t="s">
        <v>81</v>
      </c>
      <c r="M2711" t="s">
        <v>82</v>
      </c>
      <c r="N2711">
        <v>4</v>
      </c>
      <c r="O2711" s="1">
        <v>3000</v>
      </c>
      <c r="P2711">
        <v>0</v>
      </c>
      <c r="Q2711" s="1">
        <v>12000</v>
      </c>
      <c r="R2711" s="1">
        <v>7503.41</v>
      </c>
      <c r="S2711" s="1">
        <v>4496.59</v>
      </c>
      <c r="T2711" t="s">
        <v>51</v>
      </c>
      <c r="U2711" t="s">
        <v>60</v>
      </c>
      <c r="V2711" t="s">
        <v>75</v>
      </c>
      <c r="W2711">
        <v>7</v>
      </c>
      <c r="X2711">
        <v>3</v>
      </c>
    </row>
    <row r="2712" spans="1:24" ht="15" customHeight="1" x14ac:dyDescent="0.25">
      <c r="A2712" t="s">
        <v>4324</v>
      </c>
      <c r="B2712" t="s">
        <v>318</v>
      </c>
      <c r="C2712" t="str">
        <f>TEXT(B2712,"mmm")</f>
        <v>Apr</v>
      </c>
      <c r="D2712" t="s">
        <v>4325</v>
      </c>
      <c r="E2712" t="s">
        <v>48</v>
      </c>
      <c r="F2712" t="s">
        <v>56</v>
      </c>
      <c r="G2712">
        <v>55</v>
      </c>
      <c r="H2712" t="s">
        <v>65</v>
      </c>
      <c r="I2712" t="s">
        <v>65</v>
      </c>
      <c r="J2712" t="s">
        <v>66</v>
      </c>
      <c r="K2712" t="s">
        <v>144</v>
      </c>
      <c r="L2712" t="s">
        <v>32</v>
      </c>
      <c r="M2712" t="s">
        <v>33</v>
      </c>
      <c r="N2712">
        <v>2</v>
      </c>
      <c r="O2712" s="1">
        <v>4000</v>
      </c>
      <c r="P2712">
        <v>5</v>
      </c>
      <c r="Q2712" s="1">
        <v>7600</v>
      </c>
      <c r="R2712" s="1">
        <v>5763.23</v>
      </c>
      <c r="S2712" s="1">
        <v>1836.77</v>
      </c>
      <c r="T2712" t="s">
        <v>68</v>
      </c>
      <c r="U2712" t="s">
        <v>44</v>
      </c>
      <c r="V2712" t="s">
        <v>36</v>
      </c>
      <c r="W2712">
        <v>2</v>
      </c>
      <c r="X2712">
        <v>3</v>
      </c>
    </row>
    <row r="2713" spans="1:24" ht="15" customHeight="1" x14ac:dyDescent="0.25">
      <c r="A2713" t="s">
        <v>4689</v>
      </c>
      <c r="B2713" t="s">
        <v>318</v>
      </c>
      <c r="C2713" t="str">
        <f>TEXT(B2713,"mmm")</f>
        <v>Apr</v>
      </c>
      <c r="D2713" t="s">
        <v>4690</v>
      </c>
      <c r="E2713" t="s">
        <v>64</v>
      </c>
      <c r="F2713" t="s">
        <v>56</v>
      </c>
      <c r="G2713">
        <v>30</v>
      </c>
      <c r="H2713" t="s">
        <v>65</v>
      </c>
      <c r="I2713" t="s">
        <v>65</v>
      </c>
      <c r="J2713" t="s">
        <v>66</v>
      </c>
      <c r="K2713" t="s">
        <v>244</v>
      </c>
      <c r="L2713" t="s">
        <v>112</v>
      </c>
      <c r="M2713" t="s">
        <v>113</v>
      </c>
      <c r="N2713">
        <v>2</v>
      </c>
      <c r="O2713" s="1">
        <v>5000</v>
      </c>
      <c r="P2713">
        <v>5</v>
      </c>
      <c r="Q2713" s="1">
        <v>9500</v>
      </c>
      <c r="R2713" s="1">
        <v>6712.62</v>
      </c>
      <c r="S2713" s="1">
        <v>2787.38</v>
      </c>
      <c r="T2713" t="s">
        <v>51</v>
      </c>
      <c r="U2713" t="s">
        <v>44</v>
      </c>
      <c r="V2713" t="s">
        <v>75</v>
      </c>
      <c r="W2713">
        <v>5</v>
      </c>
      <c r="X2713">
        <v>1</v>
      </c>
    </row>
    <row r="2714" spans="1:24" ht="15" customHeight="1" x14ac:dyDescent="0.25">
      <c r="A2714" t="s">
        <v>6030</v>
      </c>
      <c r="B2714" t="s">
        <v>318</v>
      </c>
      <c r="C2714" t="str">
        <f>TEXT(B2714,"mmm")</f>
        <v>Apr</v>
      </c>
      <c r="D2714" t="s">
        <v>1034</v>
      </c>
      <c r="E2714" t="s">
        <v>263</v>
      </c>
      <c r="F2714" t="s">
        <v>27</v>
      </c>
      <c r="G2714">
        <v>46</v>
      </c>
      <c r="H2714" t="s">
        <v>28</v>
      </c>
      <c r="I2714" t="s">
        <v>29</v>
      </c>
      <c r="J2714" t="s">
        <v>30</v>
      </c>
      <c r="K2714" t="s">
        <v>327</v>
      </c>
      <c r="L2714" t="s">
        <v>32</v>
      </c>
      <c r="M2714" t="s">
        <v>33</v>
      </c>
      <c r="N2714">
        <v>4</v>
      </c>
      <c r="O2714" s="1">
        <v>4000</v>
      </c>
      <c r="P2714">
        <v>15</v>
      </c>
      <c r="Q2714" s="1">
        <v>13600</v>
      </c>
      <c r="R2714" s="1">
        <v>10857.86</v>
      </c>
      <c r="S2714" s="1">
        <v>2742.14</v>
      </c>
      <c r="T2714" t="s">
        <v>59</v>
      </c>
      <c r="U2714" t="s">
        <v>60</v>
      </c>
      <c r="V2714" t="s">
        <v>75</v>
      </c>
      <c r="W2714">
        <v>4</v>
      </c>
      <c r="X2714">
        <v>2</v>
      </c>
    </row>
    <row r="2715" spans="1:24" ht="15" customHeight="1" x14ac:dyDescent="0.25">
      <c r="A2715" t="s">
        <v>6502</v>
      </c>
      <c r="B2715" t="s">
        <v>318</v>
      </c>
      <c r="C2715" t="str">
        <f>TEXT(B2715,"mmm")</f>
        <v>Apr</v>
      </c>
      <c r="D2715" t="s">
        <v>6503</v>
      </c>
      <c r="E2715" t="s">
        <v>117</v>
      </c>
      <c r="F2715" t="s">
        <v>56</v>
      </c>
      <c r="G2715">
        <v>38</v>
      </c>
      <c r="H2715" t="s">
        <v>97</v>
      </c>
      <c r="I2715" t="s">
        <v>29</v>
      </c>
      <c r="J2715" t="s">
        <v>30</v>
      </c>
      <c r="K2715" t="s">
        <v>997</v>
      </c>
      <c r="L2715" t="s">
        <v>58</v>
      </c>
      <c r="M2715" t="s">
        <v>43</v>
      </c>
      <c r="N2715">
        <v>4</v>
      </c>
      <c r="O2715" s="1">
        <v>20000</v>
      </c>
      <c r="P2715">
        <v>15</v>
      </c>
      <c r="Q2715" s="1">
        <v>68000</v>
      </c>
      <c r="R2715" s="1">
        <v>44311.82</v>
      </c>
      <c r="S2715" s="1">
        <v>23688.18</v>
      </c>
      <c r="T2715" t="s">
        <v>51</v>
      </c>
      <c r="U2715" t="s">
        <v>69</v>
      </c>
      <c r="V2715" t="s">
        <v>36</v>
      </c>
      <c r="W2715">
        <v>4</v>
      </c>
      <c r="X2715">
        <v>4</v>
      </c>
    </row>
    <row r="2716" spans="1:24" ht="15" customHeight="1" x14ac:dyDescent="0.25">
      <c r="A2716" t="s">
        <v>7376</v>
      </c>
      <c r="B2716" t="s">
        <v>318</v>
      </c>
      <c r="C2716" t="str">
        <f>TEXT(B2716,"mmm")</f>
        <v>Apr</v>
      </c>
      <c r="D2716" t="s">
        <v>1137</v>
      </c>
      <c r="E2716" t="s">
        <v>117</v>
      </c>
      <c r="F2716" t="s">
        <v>56</v>
      </c>
      <c r="G2716">
        <v>56</v>
      </c>
      <c r="H2716" t="s">
        <v>97</v>
      </c>
      <c r="I2716" t="s">
        <v>29</v>
      </c>
      <c r="J2716" t="s">
        <v>30</v>
      </c>
      <c r="K2716" t="s">
        <v>997</v>
      </c>
      <c r="L2716" t="s">
        <v>81</v>
      </c>
      <c r="M2716" t="s">
        <v>82</v>
      </c>
      <c r="N2716">
        <v>3</v>
      </c>
      <c r="O2716" s="1">
        <v>3000</v>
      </c>
      <c r="P2716">
        <v>15</v>
      </c>
      <c r="Q2716" s="1">
        <v>7650</v>
      </c>
      <c r="R2716" s="1">
        <v>6767.39</v>
      </c>
      <c r="S2716" s="1">
        <v>882.61</v>
      </c>
      <c r="T2716" t="s">
        <v>59</v>
      </c>
      <c r="U2716" t="s">
        <v>69</v>
      </c>
      <c r="V2716" t="s">
        <v>75</v>
      </c>
      <c r="W2716">
        <v>6</v>
      </c>
      <c r="X2716">
        <v>2</v>
      </c>
    </row>
    <row r="2717" spans="1:24" ht="15" customHeight="1" x14ac:dyDescent="0.25">
      <c r="A2717" t="s">
        <v>7688</v>
      </c>
      <c r="B2717" t="s">
        <v>318</v>
      </c>
      <c r="C2717" t="str">
        <f>TEXT(B2717,"mmm")</f>
        <v>Apr</v>
      </c>
      <c r="D2717" t="s">
        <v>5124</v>
      </c>
      <c r="E2717" t="s">
        <v>263</v>
      </c>
      <c r="F2717" t="s">
        <v>27</v>
      </c>
      <c r="G2717">
        <v>49</v>
      </c>
      <c r="H2717" t="s">
        <v>108</v>
      </c>
      <c r="I2717" t="s">
        <v>109</v>
      </c>
      <c r="J2717" t="s">
        <v>110</v>
      </c>
      <c r="K2717" t="s">
        <v>1043</v>
      </c>
      <c r="L2717" t="s">
        <v>112</v>
      </c>
      <c r="M2717" t="s">
        <v>113</v>
      </c>
      <c r="N2717">
        <v>4</v>
      </c>
      <c r="O2717" s="1">
        <v>5000</v>
      </c>
      <c r="P2717">
        <v>20</v>
      </c>
      <c r="Q2717" s="1">
        <v>16000</v>
      </c>
      <c r="R2717" s="1">
        <v>11226.22</v>
      </c>
      <c r="S2717" s="1">
        <v>4773.78</v>
      </c>
      <c r="T2717" t="s">
        <v>59</v>
      </c>
      <c r="U2717" t="s">
        <v>69</v>
      </c>
      <c r="V2717" t="s">
        <v>36</v>
      </c>
      <c r="W2717">
        <v>2</v>
      </c>
      <c r="X2717">
        <v>4</v>
      </c>
    </row>
    <row r="2718" spans="1:24" ht="15" customHeight="1" x14ac:dyDescent="0.25">
      <c r="A2718" t="s">
        <v>7939</v>
      </c>
      <c r="B2718" t="s">
        <v>318</v>
      </c>
      <c r="C2718" t="str">
        <f>TEXT(B2718,"mmm")</f>
        <v>Apr</v>
      </c>
      <c r="D2718" t="s">
        <v>7940</v>
      </c>
      <c r="E2718" t="s">
        <v>107</v>
      </c>
      <c r="F2718" t="s">
        <v>56</v>
      </c>
      <c r="G2718">
        <v>28</v>
      </c>
      <c r="H2718" t="s">
        <v>108</v>
      </c>
      <c r="I2718" t="s">
        <v>109</v>
      </c>
      <c r="J2718" t="s">
        <v>110</v>
      </c>
      <c r="K2718" t="s">
        <v>195</v>
      </c>
      <c r="L2718" t="s">
        <v>42</v>
      </c>
      <c r="M2718" t="s">
        <v>43</v>
      </c>
      <c r="N2718">
        <v>4</v>
      </c>
      <c r="O2718" s="1">
        <v>45000</v>
      </c>
      <c r="P2718">
        <v>10</v>
      </c>
      <c r="Q2718" s="1">
        <v>162000</v>
      </c>
      <c r="R2718" s="1">
        <v>102394.04</v>
      </c>
      <c r="S2718" s="1">
        <v>59605.96</v>
      </c>
      <c r="T2718" t="s">
        <v>68</v>
      </c>
      <c r="U2718" t="s">
        <v>69</v>
      </c>
      <c r="V2718" t="s">
        <v>36</v>
      </c>
      <c r="W2718">
        <v>7</v>
      </c>
      <c r="X2718">
        <v>2</v>
      </c>
    </row>
    <row r="2719" spans="1:24" ht="15" customHeight="1" x14ac:dyDescent="0.25">
      <c r="A2719" t="s">
        <v>8019</v>
      </c>
      <c r="B2719" t="s">
        <v>318</v>
      </c>
      <c r="C2719" t="str">
        <f>TEXT(B2719,"mmm")</f>
        <v>Apr</v>
      </c>
      <c r="D2719" t="s">
        <v>8020</v>
      </c>
      <c r="E2719" t="s">
        <v>129</v>
      </c>
      <c r="F2719" t="s">
        <v>56</v>
      </c>
      <c r="G2719">
        <v>27</v>
      </c>
      <c r="H2719" t="s">
        <v>65</v>
      </c>
      <c r="I2719" t="s">
        <v>65</v>
      </c>
      <c r="J2719" t="s">
        <v>66</v>
      </c>
      <c r="K2719" t="s">
        <v>692</v>
      </c>
      <c r="L2719" t="s">
        <v>42</v>
      </c>
      <c r="M2719" t="s">
        <v>43</v>
      </c>
      <c r="N2719">
        <v>2</v>
      </c>
      <c r="O2719" s="1">
        <v>45000</v>
      </c>
      <c r="P2719">
        <v>0</v>
      </c>
      <c r="Q2719" s="1">
        <v>90000</v>
      </c>
      <c r="R2719" s="1">
        <v>73871.05</v>
      </c>
      <c r="S2719" s="1">
        <v>16128.95</v>
      </c>
      <c r="T2719" t="s">
        <v>51</v>
      </c>
      <c r="U2719" t="s">
        <v>60</v>
      </c>
      <c r="V2719" t="s">
        <v>36</v>
      </c>
      <c r="W2719">
        <v>5</v>
      </c>
      <c r="X2719">
        <v>1</v>
      </c>
    </row>
    <row r="2720" spans="1:24" ht="15" customHeight="1" x14ac:dyDescent="0.25">
      <c r="A2720" t="s">
        <v>9107</v>
      </c>
      <c r="B2720" t="s">
        <v>318</v>
      </c>
      <c r="C2720" t="str">
        <f>TEXT(B2720,"mmm")</f>
        <v>Apr</v>
      </c>
      <c r="D2720" t="s">
        <v>1011</v>
      </c>
      <c r="E2720" t="s">
        <v>79</v>
      </c>
      <c r="F2720" t="s">
        <v>27</v>
      </c>
      <c r="G2720">
        <v>48</v>
      </c>
      <c r="H2720" t="s">
        <v>65</v>
      </c>
      <c r="I2720" t="s">
        <v>65</v>
      </c>
      <c r="J2720" t="s">
        <v>66</v>
      </c>
      <c r="K2720" t="s">
        <v>718</v>
      </c>
      <c r="L2720" t="s">
        <v>58</v>
      </c>
      <c r="M2720" t="s">
        <v>43</v>
      </c>
      <c r="N2720">
        <v>5</v>
      </c>
      <c r="O2720" s="1">
        <v>20000</v>
      </c>
      <c r="P2720">
        <v>5</v>
      </c>
      <c r="Q2720" s="1">
        <v>95000</v>
      </c>
      <c r="R2720" s="1">
        <v>81463.33</v>
      </c>
      <c r="S2720" s="1">
        <v>13536.67</v>
      </c>
      <c r="T2720" t="s">
        <v>68</v>
      </c>
      <c r="U2720" t="s">
        <v>60</v>
      </c>
      <c r="V2720" t="s">
        <v>36</v>
      </c>
      <c r="W2720">
        <v>5</v>
      </c>
      <c r="X2720">
        <v>3</v>
      </c>
    </row>
    <row r="2721" spans="1:24" ht="15" customHeight="1" x14ac:dyDescent="0.25">
      <c r="A2721" t="s">
        <v>9456</v>
      </c>
      <c r="B2721" t="s">
        <v>318</v>
      </c>
      <c r="C2721" t="str">
        <f>TEXT(B2721,"mmm")</f>
        <v>Apr</v>
      </c>
      <c r="D2721" t="s">
        <v>3744</v>
      </c>
      <c r="E2721" t="s">
        <v>107</v>
      </c>
      <c r="F2721" t="s">
        <v>27</v>
      </c>
      <c r="G2721">
        <v>60</v>
      </c>
      <c r="H2721" t="s">
        <v>28</v>
      </c>
      <c r="I2721" t="s">
        <v>29</v>
      </c>
      <c r="J2721" t="s">
        <v>30</v>
      </c>
      <c r="K2721" t="s">
        <v>714</v>
      </c>
      <c r="L2721" t="s">
        <v>32</v>
      </c>
      <c r="M2721" t="s">
        <v>33</v>
      </c>
      <c r="N2721">
        <v>4</v>
      </c>
      <c r="O2721" s="1">
        <v>4000</v>
      </c>
      <c r="P2721">
        <v>0</v>
      </c>
      <c r="Q2721" s="1">
        <v>16000</v>
      </c>
      <c r="R2721" s="1">
        <v>12084.22</v>
      </c>
      <c r="S2721" s="1">
        <v>3915.78</v>
      </c>
      <c r="T2721" t="s">
        <v>68</v>
      </c>
      <c r="U2721" t="s">
        <v>44</v>
      </c>
      <c r="V2721" t="s">
        <v>75</v>
      </c>
      <c r="W2721">
        <v>3</v>
      </c>
      <c r="X2721">
        <v>4</v>
      </c>
    </row>
    <row r="2722" spans="1:24" ht="15" customHeight="1" x14ac:dyDescent="0.25">
      <c r="A2722" t="s">
        <v>9529</v>
      </c>
      <c r="B2722" t="s">
        <v>318</v>
      </c>
      <c r="C2722" t="str">
        <f>TEXT(B2722,"mmm")</f>
        <v>Apr</v>
      </c>
      <c r="D2722" t="s">
        <v>4948</v>
      </c>
      <c r="E2722" t="s">
        <v>107</v>
      </c>
      <c r="F2722" t="s">
        <v>56</v>
      </c>
      <c r="G2722">
        <v>35</v>
      </c>
      <c r="H2722" t="s">
        <v>65</v>
      </c>
      <c r="I2722" t="s">
        <v>65</v>
      </c>
      <c r="J2722" t="s">
        <v>66</v>
      </c>
      <c r="K2722" t="s">
        <v>577</v>
      </c>
      <c r="L2722" t="s">
        <v>42</v>
      </c>
      <c r="M2722" t="s">
        <v>43</v>
      </c>
      <c r="N2722">
        <v>2</v>
      </c>
      <c r="O2722" s="1">
        <v>45000</v>
      </c>
      <c r="P2722">
        <v>0</v>
      </c>
      <c r="Q2722" s="1">
        <v>90000</v>
      </c>
      <c r="R2722" s="1">
        <v>70594.960000000006</v>
      </c>
      <c r="S2722" s="1">
        <v>19405.04</v>
      </c>
      <c r="T2722" t="s">
        <v>68</v>
      </c>
      <c r="U2722" t="s">
        <v>44</v>
      </c>
      <c r="V2722" t="s">
        <v>75</v>
      </c>
      <c r="W2722">
        <v>2</v>
      </c>
      <c r="X2722">
        <v>3</v>
      </c>
    </row>
    <row r="2723" spans="1:24" ht="15" customHeight="1" x14ac:dyDescent="0.25">
      <c r="A2723" t="s">
        <v>11370</v>
      </c>
      <c r="B2723" t="s">
        <v>318</v>
      </c>
      <c r="C2723" t="str">
        <f>TEXT(B2723,"mmm")</f>
        <v>Apr</v>
      </c>
      <c r="D2723" t="s">
        <v>11371</v>
      </c>
      <c r="E2723" t="s">
        <v>189</v>
      </c>
      <c r="F2723" t="s">
        <v>56</v>
      </c>
      <c r="G2723">
        <v>18</v>
      </c>
      <c r="H2723" t="s">
        <v>49</v>
      </c>
      <c r="I2723" t="s">
        <v>29</v>
      </c>
      <c r="J2723" t="s">
        <v>30</v>
      </c>
      <c r="K2723" t="s">
        <v>410</v>
      </c>
      <c r="L2723" t="s">
        <v>112</v>
      </c>
      <c r="M2723" t="s">
        <v>113</v>
      </c>
      <c r="N2723">
        <v>5</v>
      </c>
      <c r="O2723" s="1">
        <v>5000</v>
      </c>
      <c r="P2723">
        <v>20</v>
      </c>
      <c r="Q2723" s="1">
        <v>20000</v>
      </c>
      <c r="R2723" s="1">
        <v>12174.53</v>
      </c>
      <c r="S2723" s="1">
        <v>7825.47</v>
      </c>
      <c r="T2723" t="s">
        <v>59</v>
      </c>
      <c r="U2723" t="s">
        <v>69</v>
      </c>
      <c r="V2723" t="s">
        <v>36</v>
      </c>
      <c r="W2723">
        <v>1</v>
      </c>
      <c r="X2723">
        <v>4</v>
      </c>
    </row>
    <row r="2724" spans="1:24" ht="15" customHeight="1" x14ac:dyDescent="0.25">
      <c r="A2724" t="s">
        <v>11543</v>
      </c>
      <c r="B2724" t="s">
        <v>318</v>
      </c>
      <c r="C2724" t="str">
        <f>TEXT(B2724,"mmm")</f>
        <v>Apr</v>
      </c>
      <c r="D2724" t="s">
        <v>6957</v>
      </c>
      <c r="E2724" t="s">
        <v>360</v>
      </c>
      <c r="F2724" t="s">
        <v>27</v>
      </c>
      <c r="G2724">
        <v>49</v>
      </c>
      <c r="H2724" t="s">
        <v>97</v>
      </c>
      <c r="I2724" t="s">
        <v>29</v>
      </c>
      <c r="J2724" t="s">
        <v>30</v>
      </c>
      <c r="K2724" t="s">
        <v>1038</v>
      </c>
      <c r="L2724" t="s">
        <v>81</v>
      </c>
      <c r="M2724" t="s">
        <v>82</v>
      </c>
      <c r="N2724">
        <v>1</v>
      </c>
      <c r="O2724" s="1">
        <v>3000</v>
      </c>
      <c r="P2724">
        <v>20</v>
      </c>
      <c r="Q2724" s="1">
        <v>2400</v>
      </c>
      <c r="R2724" s="1">
        <v>2070.5100000000002</v>
      </c>
      <c r="S2724" s="1">
        <v>329.49</v>
      </c>
      <c r="T2724" t="s">
        <v>68</v>
      </c>
      <c r="U2724" t="s">
        <v>35</v>
      </c>
      <c r="V2724" t="s">
        <v>36</v>
      </c>
      <c r="W2724">
        <v>1</v>
      </c>
      <c r="X2724">
        <v>4</v>
      </c>
    </row>
    <row r="2725" spans="1:24" ht="15" customHeight="1" x14ac:dyDescent="0.25">
      <c r="A2725" t="s">
        <v>11789</v>
      </c>
      <c r="B2725" t="s">
        <v>318</v>
      </c>
      <c r="C2725" t="str">
        <f>TEXT(B2725,"mmm")</f>
        <v>Apr</v>
      </c>
      <c r="D2725" t="s">
        <v>11790</v>
      </c>
      <c r="E2725" t="s">
        <v>143</v>
      </c>
      <c r="F2725" t="s">
        <v>56</v>
      </c>
      <c r="G2725">
        <v>41</v>
      </c>
      <c r="H2725" t="s">
        <v>108</v>
      </c>
      <c r="I2725" t="s">
        <v>109</v>
      </c>
      <c r="J2725" t="s">
        <v>110</v>
      </c>
      <c r="K2725" t="s">
        <v>98</v>
      </c>
      <c r="L2725" t="s">
        <v>32</v>
      </c>
      <c r="M2725" t="s">
        <v>33</v>
      </c>
      <c r="N2725">
        <v>2</v>
      </c>
      <c r="O2725" s="1">
        <v>4000</v>
      </c>
      <c r="P2725">
        <v>15</v>
      </c>
      <c r="Q2725" s="1">
        <v>6800</v>
      </c>
      <c r="R2725" s="1">
        <v>5623.09</v>
      </c>
      <c r="S2725" s="1">
        <v>1176.9100000000001</v>
      </c>
      <c r="T2725" t="s">
        <v>59</v>
      </c>
      <c r="U2725" t="s">
        <v>35</v>
      </c>
      <c r="V2725" t="s">
        <v>36</v>
      </c>
      <c r="W2725">
        <v>6</v>
      </c>
      <c r="X2725">
        <v>4</v>
      </c>
    </row>
    <row r="2726" spans="1:24" ht="15" customHeight="1" x14ac:dyDescent="0.25">
      <c r="A2726" t="s">
        <v>12112</v>
      </c>
      <c r="B2726" t="s">
        <v>318</v>
      </c>
      <c r="C2726" t="str">
        <f>TEXT(B2726,"mmm")</f>
        <v>Apr</v>
      </c>
      <c r="D2726" t="s">
        <v>5012</v>
      </c>
      <c r="E2726" t="s">
        <v>129</v>
      </c>
      <c r="F2726" t="s">
        <v>56</v>
      </c>
      <c r="G2726">
        <v>31</v>
      </c>
      <c r="H2726" t="s">
        <v>108</v>
      </c>
      <c r="I2726" t="s">
        <v>109</v>
      </c>
      <c r="J2726" t="s">
        <v>110</v>
      </c>
      <c r="K2726" t="s">
        <v>111</v>
      </c>
      <c r="L2726" t="s">
        <v>42</v>
      </c>
      <c r="M2726" t="s">
        <v>43</v>
      </c>
      <c r="N2726">
        <v>1</v>
      </c>
      <c r="O2726" s="1">
        <v>45000</v>
      </c>
      <c r="P2726">
        <v>5</v>
      </c>
      <c r="Q2726" s="1">
        <v>42750</v>
      </c>
      <c r="R2726" s="1">
        <v>29681.88</v>
      </c>
      <c r="S2726" s="1">
        <v>13068.12</v>
      </c>
      <c r="T2726" t="s">
        <v>51</v>
      </c>
      <c r="U2726" t="s">
        <v>44</v>
      </c>
      <c r="V2726" t="s">
        <v>36</v>
      </c>
      <c r="W2726">
        <v>5</v>
      </c>
      <c r="X2726">
        <v>1</v>
      </c>
    </row>
    <row r="2727" spans="1:24" ht="15" customHeight="1" x14ac:dyDescent="0.25">
      <c r="A2727" t="s">
        <v>12387</v>
      </c>
      <c r="B2727" t="s">
        <v>318</v>
      </c>
      <c r="C2727" t="str">
        <f>TEXT(B2727,"mmm")</f>
        <v>Apr</v>
      </c>
      <c r="D2727" t="s">
        <v>4359</v>
      </c>
      <c r="E2727" t="s">
        <v>129</v>
      </c>
      <c r="F2727" t="s">
        <v>27</v>
      </c>
      <c r="G2727">
        <v>40</v>
      </c>
      <c r="H2727" t="s">
        <v>108</v>
      </c>
      <c r="I2727" t="s">
        <v>109</v>
      </c>
      <c r="J2727" t="s">
        <v>110</v>
      </c>
      <c r="K2727" t="s">
        <v>324</v>
      </c>
      <c r="L2727" t="s">
        <v>112</v>
      </c>
      <c r="M2727" t="s">
        <v>113</v>
      </c>
      <c r="N2727">
        <v>5</v>
      </c>
      <c r="O2727" s="1">
        <v>5000</v>
      </c>
      <c r="P2727">
        <v>15</v>
      </c>
      <c r="Q2727" s="1">
        <v>21250</v>
      </c>
      <c r="R2727" s="1">
        <v>18964.759999999998</v>
      </c>
      <c r="S2727" s="1">
        <v>2285.2399999999998</v>
      </c>
      <c r="T2727" t="s">
        <v>59</v>
      </c>
      <c r="U2727" t="s">
        <v>44</v>
      </c>
      <c r="V2727" t="s">
        <v>75</v>
      </c>
      <c r="W2727">
        <v>7</v>
      </c>
      <c r="X2727">
        <v>5</v>
      </c>
    </row>
    <row r="2728" spans="1:24" ht="15" customHeight="1" x14ac:dyDescent="0.25">
      <c r="A2728" t="s">
        <v>12714</v>
      </c>
      <c r="B2728" t="s">
        <v>318</v>
      </c>
      <c r="C2728" t="str">
        <f>TEXT(B2728,"mmm")</f>
        <v>Apr</v>
      </c>
      <c r="D2728" t="s">
        <v>6870</v>
      </c>
      <c r="E2728" t="s">
        <v>263</v>
      </c>
      <c r="F2728" t="s">
        <v>56</v>
      </c>
      <c r="G2728">
        <v>21</v>
      </c>
      <c r="H2728" t="s">
        <v>49</v>
      </c>
      <c r="I2728" t="s">
        <v>29</v>
      </c>
      <c r="J2728" t="s">
        <v>30</v>
      </c>
      <c r="K2728" t="s">
        <v>292</v>
      </c>
      <c r="L2728" t="s">
        <v>42</v>
      </c>
      <c r="M2728" t="s">
        <v>43</v>
      </c>
      <c r="N2728">
        <v>3</v>
      </c>
      <c r="O2728" s="1">
        <v>45000</v>
      </c>
      <c r="P2728">
        <v>10</v>
      </c>
      <c r="Q2728" s="1">
        <v>121500</v>
      </c>
      <c r="R2728" s="1">
        <v>86881.43</v>
      </c>
      <c r="S2728" s="1">
        <v>34618.57</v>
      </c>
      <c r="T2728" t="s">
        <v>34</v>
      </c>
      <c r="U2728" t="s">
        <v>60</v>
      </c>
      <c r="V2728" t="s">
        <v>36</v>
      </c>
      <c r="W2728">
        <v>7</v>
      </c>
      <c r="X2728">
        <v>4</v>
      </c>
    </row>
    <row r="2729" spans="1:24" ht="15" customHeight="1" x14ac:dyDescent="0.25">
      <c r="A2729" t="s">
        <v>13372</v>
      </c>
      <c r="B2729" t="s">
        <v>318</v>
      </c>
      <c r="C2729" t="str">
        <f>TEXT(B2729,"mmm")</f>
        <v>Apr</v>
      </c>
      <c r="D2729" t="s">
        <v>5469</v>
      </c>
      <c r="E2729" t="s">
        <v>161</v>
      </c>
      <c r="F2729" t="s">
        <v>56</v>
      </c>
      <c r="G2729">
        <v>51</v>
      </c>
      <c r="H2729" t="s">
        <v>49</v>
      </c>
      <c r="I2729" t="s">
        <v>29</v>
      </c>
      <c r="J2729" t="s">
        <v>30</v>
      </c>
      <c r="K2729" t="s">
        <v>148</v>
      </c>
      <c r="L2729" t="s">
        <v>32</v>
      </c>
      <c r="M2729" t="s">
        <v>33</v>
      </c>
      <c r="N2729">
        <v>4</v>
      </c>
      <c r="O2729" s="1">
        <v>4000</v>
      </c>
      <c r="P2729">
        <v>10</v>
      </c>
      <c r="Q2729" s="1">
        <v>14400</v>
      </c>
      <c r="R2729" s="1">
        <v>8717.82</v>
      </c>
      <c r="S2729" s="1">
        <v>5682.18</v>
      </c>
      <c r="T2729" t="s">
        <v>68</v>
      </c>
      <c r="U2729" t="s">
        <v>35</v>
      </c>
      <c r="V2729" t="s">
        <v>75</v>
      </c>
      <c r="W2729">
        <v>4</v>
      </c>
      <c r="X2729">
        <v>4</v>
      </c>
    </row>
    <row r="2730" spans="1:24" ht="15" customHeight="1" x14ac:dyDescent="0.25">
      <c r="A2730" t="s">
        <v>13428</v>
      </c>
      <c r="B2730" t="s">
        <v>318</v>
      </c>
      <c r="C2730" t="str">
        <f>TEXT(B2730,"mmm")</f>
        <v>Apr</v>
      </c>
      <c r="D2730" t="s">
        <v>2960</v>
      </c>
      <c r="E2730" t="s">
        <v>165</v>
      </c>
      <c r="F2730" t="s">
        <v>27</v>
      </c>
      <c r="G2730">
        <v>58</v>
      </c>
      <c r="H2730" t="s">
        <v>28</v>
      </c>
      <c r="I2730" t="s">
        <v>29</v>
      </c>
      <c r="J2730" t="s">
        <v>30</v>
      </c>
      <c r="K2730" t="s">
        <v>560</v>
      </c>
      <c r="L2730" t="s">
        <v>42</v>
      </c>
      <c r="M2730" t="s">
        <v>43</v>
      </c>
      <c r="N2730">
        <v>3</v>
      </c>
      <c r="O2730" s="1">
        <v>45000</v>
      </c>
      <c r="P2730">
        <v>15</v>
      </c>
      <c r="Q2730" s="1">
        <v>114750</v>
      </c>
      <c r="R2730" s="1">
        <v>90357.5</v>
      </c>
      <c r="S2730" s="1">
        <v>24392.5</v>
      </c>
      <c r="T2730" t="s">
        <v>51</v>
      </c>
      <c r="U2730" t="s">
        <v>69</v>
      </c>
      <c r="V2730" t="s">
        <v>36</v>
      </c>
      <c r="W2730">
        <v>6</v>
      </c>
      <c r="X2730">
        <v>4</v>
      </c>
    </row>
    <row r="2731" spans="1:24" ht="15" customHeight="1" x14ac:dyDescent="0.25">
      <c r="A2731" t="s">
        <v>13822</v>
      </c>
      <c r="B2731" t="s">
        <v>318</v>
      </c>
      <c r="C2731" t="str">
        <f>TEXT(B2731,"mmm")</f>
        <v>Apr</v>
      </c>
      <c r="D2731" t="s">
        <v>4666</v>
      </c>
      <c r="E2731" t="s">
        <v>129</v>
      </c>
      <c r="F2731" t="s">
        <v>27</v>
      </c>
      <c r="G2731">
        <v>59</v>
      </c>
      <c r="H2731" t="s">
        <v>49</v>
      </c>
      <c r="I2731" t="s">
        <v>29</v>
      </c>
      <c r="J2731" t="s">
        <v>30</v>
      </c>
      <c r="K2731" t="s">
        <v>87</v>
      </c>
      <c r="L2731" t="s">
        <v>42</v>
      </c>
      <c r="M2731" t="s">
        <v>43</v>
      </c>
      <c r="N2731">
        <v>1</v>
      </c>
      <c r="O2731" s="1">
        <v>45000</v>
      </c>
      <c r="P2731">
        <v>5</v>
      </c>
      <c r="Q2731" s="1">
        <v>42750</v>
      </c>
      <c r="R2731" s="1">
        <v>32179.59</v>
      </c>
      <c r="S2731" s="1">
        <v>10570.41</v>
      </c>
      <c r="T2731" t="s">
        <v>34</v>
      </c>
      <c r="U2731" t="s">
        <v>60</v>
      </c>
      <c r="V2731" t="s">
        <v>36</v>
      </c>
      <c r="W2731">
        <v>4</v>
      </c>
      <c r="X2731">
        <v>3</v>
      </c>
    </row>
    <row r="2732" spans="1:24" ht="15" customHeight="1" x14ac:dyDescent="0.25">
      <c r="A2732" t="s">
        <v>14169</v>
      </c>
      <c r="B2732" t="s">
        <v>318</v>
      </c>
      <c r="C2732" t="str">
        <f>TEXT(B2732,"mmm")</f>
        <v>Apr</v>
      </c>
      <c r="D2732" t="s">
        <v>8092</v>
      </c>
      <c r="E2732" t="s">
        <v>189</v>
      </c>
      <c r="F2732" t="s">
        <v>56</v>
      </c>
      <c r="G2732">
        <v>22</v>
      </c>
      <c r="H2732" t="s">
        <v>97</v>
      </c>
      <c r="I2732" t="s">
        <v>29</v>
      </c>
      <c r="J2732" t="s">
        <v>30</v>
      </c>
      <c r="K2732" t="s">
        <v>510</v>
      </c>
      <c r="L2732" t="s">
        <v>58</v>
      </c>
      <c r="M2732" t="s">
        <v>43</v>
      </c>
      <c r="N2732">
        <v>1</v>
      </c>
      <c r="O2732" s="1">
        <v>20000</v>
      </c>
      <c r="P2732">
        <v>10</v>
      </c>
      <c r="Q2732" s="1">
        <v>18000</v>
      </c>
      <c r="R2732" s="1">
        <v>11482.29</v>
      </c>
      <c r="S2732" s="1">
        <v>6517.71</v>
      </c>
      <c r="T2732" t="s">
        <v>34</v>
      </c>
      <c r="U2732" t="s">
        <v>44</v>
      </c>
      <c r="V2732" t="s">
        <v>36</v>
      </c>
      <c r="W2732">
        <v>3</v>
      </c>
      <c r="X2732">
        <v>5</v>
      </c>
    </row>
    <row r="2733" spans="1:24" ht="15" customHeight="1" x14ac:dyDescent="0.25">
      <c r="A2733" t="s">
        <v>14813</v>
      </c>
      <c r="B2733" t="s">
        <v>318</v>
      </c>
      <c r="C2733" t="str">
        <f>TEXT(B2733,"mmm")</f>
        <v>Apr</v>
      </c>
      <c r="D2733" t="s">
        <v>4522</v>
      </c>
      <c r="E2733" t="s">
        <v>263</v>
      </c>
      <c r="F2733" t="s">
        <v>56</v>
      </c>
      <c r="G2733">
        <v>34</v>
      </c>
      <c r="H2733" t="s">
        <v>28</v>
      </c>
      <c r="I2733" t="s">
        <v>29</v>
      </c>
      <c r="J2733" t="s">
        <v>30</v>
      </c>
      <c r="K2733" t="s">
        <v>943</v>
      </c>
      <c r="L2733" t="s">
        <v>32</v>
      </c>
      <c r="M2733" t="s">
        <v>33</v>
      </c>
      <c r="N2733">
        <v>1</v>
      </c>
      <c r="O2733" s="1">
        <v>4000</v>
      </c>
      <c r="P2733">
        <v>15</v>
      </c>
      <c r="Q2733" s="1">
        <v>3400</v>
      </c>
      <c r="R2733" s="1">
        <v>2261.1799999999998</v>
      </c>
      <c r="S2733" s="1">
        <v>1138.82</v>
      </c>
      <c r="T2733" t="s">
        <v>59</v>
      </c>
      <c r="U2733" t="s">
        <v>60</v>
      </c>
      <c r="V2733" t="s">
        <v>36</v>
      </c>
      <c r="W2733">
        <v>3</v>
      </c>
      <c r="X2733">
        <v>2</v>
      </c>
    </row>
    <row r="2734" spans="1:24" ht="15" customHeight="1" x14ac:dyDescent="0.25">
      <c r="A2734" t="s">
        <v>458</v>
      </c>
      <c r="B2734" t="s">
        <v>459</v>
      </c>
      <c r="C2734" t="str">
        <f>TEXT(B2734,"mmm")</f>
        <v>Apr</v>
      </c>
      <c r="D2734" t="s">
        <v>460</v>
      </c>
      <c r="E2734" t="s">
        <v>55</v>
      </c>
      <c r="F2734" t="s">
        <v>56</v>
      </c>
      <c r="G2734">
        <v>30</v>
      </c>
      <c r="H2734" t="s">
        <v>65</v>
      </c>
      <c r="I2734" t="s">
        <v>65</v>
      </c>
      <c r="J2734" t="s">
        <v>66</v>
      </c>
      <c r="K2734" t="s">
        <v>442</v>
      </c>
      <c r="L2734" t="s">
        <v>58</v>
      </c>
      <c r="M2734" t="s">
        <v>43</v>
      </c>
      <c r="N2734">
        <v>1</v>
      </c>
      <c r="O2734" s="1">
        <v>20000</v>
      </c>
      <c r="P2734">
        <v>10</v>
      </c>
      <c r="Q2734" s="1">
        <v>18000</v>
      </c>
      <c r="R2734" s="1">
        <v>16190.54</v>
      </c>
      <c r="S2734" s="1">
        <v>1809.46</v>
      </c>
      <c r="T2734" t="s">
        <v>51</v>
      </c>
      <c r="U2734" t="s">
        <v>60</v>
      </c>
      <c r="V2734" t="s">
        <v>75</v>
      </c>
      <c r="W2734">
        <v>7</v>
      </c>
      <c r="X2734">
        <v>1</v>
      </c>
    </row>
    <row r="2735" spans="1:24" ht="15" customHeight="1" x14ac:dyDescent="0.25">
      <c r="A2735" t="s">
        <v>1299</v>
      </c>
      <c r="B2735" t="s">
        <v>459</v>
      </c>
      <c r="C2735" t="str">
        <f>TEXT(B2735,"mmm")</f>
        <v>Apr</v>
      </c>
      <c r="D2735" t="s">
        <v>1300</v>
      </c>
      <c r="E2735" t="s">
        <v>384</v>
      </c>
      <c r="F2735" t="s">
        <v>27</v>
      </c>
      <c r="G2735">
        <v>52</v>
      </c>
      <c r="H2735" t="s">
        <v>28</v>
      </c>
      <c r="I2735" t="s">
        <v>29</v>
      </c>
      <c r="J2735" t="s">
        <v>30</v>
      </c>
      <c r="K2735" t="s">
        <v>211</v>
      </c>
      <c r="L2735" t="s">
        <v>112</v>
      </c>
      <c r="M2735" t="s">
        <v>113</v>
      </c>
      <c r="N2735">
        <v>1</v>
      </c>
      <c r="O2735" s="1">
        <v>5000</v>
      </c>
      <c r="P2735">
        <v>15</v>
      </c>
      <c r="Q2735" s="1">
        <v>4250</v>
      </c>
      <c r="R2735" s="1">
        <v>3059.24</v>
      </c>
      <c r="S2735" s="1">
        <v>1190.76</v>
      </c>
      <c r="T2735" t="s">
        <v>34</v>
      </c>
      <c r="U2735" t="s">
        <v>35</v>
      </c>
      <c r="V2735" t="s">
        <v>75</v>
      </c>
      <c r="W2735">
        <v>5</v>
      </c>
      <c r="X2735">
        <v>2</v>
      </c>
    </row>
    <row r="2736" spans="1:24" ht="15" customHeight="1" x14ac:dyDescent="0.25">
      <c r="A2736" t="s">
        <v>2821</v>
      </c>
      <c r="B2736" t="s">
        <v>459</v>
      </c>
      <c r="C2736" t="str">
        <f>TEXT(B2736,"mmm")</f>
        <v>Apr</v>
      </c>
      <c r="D2736" t="s">
        <v>2822</v>
      </c>
      <c r="E2736" t="s">
        <v>143</v>
      </c>
      <c r="F2736" t="s">
        <v>56</v>
      </c>
      <c r="G2736">
        <v>52</v>
      </c>
      <c r="H2736" t="s">
        <v>49</v>
      </c>
      <c r="I2736" t="s">
        <v>29</v>
      </c>
      <c r="J2736" t="s">
        <v>30</v>
      </c>
      <c r="K2736" t="s">
        <v>714</v>
      </c>
      <c r="L2736" t="s">
        <v>81</v>
      </c>
      <c r="M2736" t="s">
        <v>82</v>
      </c>
      <c r="N2736">
        <v>5</v>
      </c>
      <c r="O2736" s="1">
        <v>3000</v>
      </c>
      <c r="P2736">
        <v>5</v>
      </c>
      <c r="Q2736" s="1">
        <v>14250</v>
      </c>
      <c r="R2736" s="1">
        <v>12373.82</v>
      </c>
      <c r="S2736" s="1">
        <v>1876.18</v>
      </c>
      <c r="T2736" t="s">
        <v>68</v>
      </c>
      <c r="U2736" t="s">
        <v>69</v>
      </c>
      <c r="V2736" t="s">
        <v>75</v>
      </c>
      <c r="W2736">
        <v>4</v>
      </c>
      <c r="X2736">
        <v>4</v>
      </c>
    </row>
    <row r="2737" spans="1:24" ht="15" customHeight="1" x14ac:dyDescent="0.25">
      <c r="A2737" t="s">
        <v>3640</v>
      </c>
      <c r="B2737" t="s">
        <v>459</v>
      </c>
      <c r="C2737" t="str">
        <f>TEXT(B2737,"mmm")</f>
        <v>Apr</v>
      </c>
      <c r="D2737" t="s">
        <v>1223</v>
      </c>
      <c r="E2737" t="s">
        <v>122</v>
      </c>
      <c r="F2737" t="s">
        <v>27</v>
      </c>
      <c r="G2737">
        <v>28</v>
      </c>
      <c r="H2737" t="s">
        <v>49</v>
      </c>
      <c r="I2737" t="s">
        <v>29</v>
      </c>
      <c r="J2737" t="s">
        <v>30</v>
      </c>
      <c r="K2737" t="s">
        <v>215</v>
      </c>
      <c r="L2737" t="s">
        <v>42</v>
      </c>
      <c r="M2737" t="s">
        <v>43</v>
      </c>
      <c r="N2737">
        <v>4</v>
      </c>
      <c r="O2737" s="1">
        <v>45000</v>
      </c>
      <c r="P2737">
        <v>15</v>
      </c>
      <c r="Q2737" s="1">
        <v>153000</v>
      </c>
      <c r="R2737" s="1">
        <v>124316.64</v>
      </c>
      <c r="S2737" s="1">
        <v>28683.360000000001</v>
      </c>
      <c r="T2737" t="s">
        <v>59</v>
      </c>
      <c r="U2737" t="s">
        <v>44</v>
      </c>
      <c r="V2737" t="s">
        <v>75</v>
      </c>
      <c r="W2737">
        <v>7</v>
      </c>
      <c r="X2737">
        <v>2</v>
      </c>
    </row>
    <row r="2738" spans="1:24" ht="15" customHeight="1" x14ac:dyDescent="0.25">
      <c r="A2738" t="s">
        <v>4550</v>
      </c>
      <c r="B2738" t="s">
        <v>459</v>
      </c>
      <c r="C2738" t="str">
        <f>TEXT(B2738,"mmm")</f>
        <v>Apr</v>
      </c>
      <c r="D2738" t="s">
        <v>3732</v>
      </c>
      <c r="E2738" t="s">
        <v>206</v>
      </c>
      <c r="F2738" t="s">
        <v>27</v>
      </c>
      <c r="G2738">
        <v>51</v>
      </c>
      <c r="H2738" t="s">
        <v>28</v>
      </c>
      <c r="I2738" t="s">
        <v>29</v>
      </c>
      <c r="J2738" t="s">
        <v>30</v>
      </c>
      <c r="K2738" t="s">
        <v>178</v>
      </c>
      <c r="L2738" t="s">
        <v>58</v>
      </c>
      <c r="M2738" t="s">
        <v>43</v>
      </c>
      <c r="N2738">
        <v>4</v>
      </c>
      <c r="O2738" s="1">
        <v>20000</v>
      </c>
      <c r="P2738">
        <v>15</v>
      </c>
      <c r="Q2738" s="1">
        <v>68000</v>
      </c>
      <c r="R2738" s="1">
        <v>59103.07</v>
      </c>
      <c r="S2738" s="1">
        <v>8896.93</v>
      </c>
      <c r="T2738" t="s">
        <v>51</v>
      </c>
      <c r="U2738" t="s">
        <v>69</v>
      </c>
      <c r="V2738" t="s">
        <v>36</v>
      </c>
      <c r="W2738">
        <v>1</v>
      </c>
      <c r="X2738">
        <v>5</v>
      </c>
    </row>
    <row r="2739" spans="1:24" ht="15" customHeight="1" x14ac:dyDescent="0.25">
      <c r="A2739" t="s">
        <v>4887</v>
      </c>
      <c r="B2739" t="s">
        <v>459</v>
      </c>
      <c r="C2739" t="str">
        <f>TEXT(B2739,"mmm")</f>
        <v>Apr</v>
      </c>
      <c r="D2739" t="s">
        <v>4195</v>
      </c>
      <c r="E2739" t="s">
        <v>40</v>
      </c>
      <c r="F2739" t="s">
        <v>27</v>
      </c>
      <c r="G2739">
        <v>30</v>
      </c>
      <c r="H2739" t="s">
        <v>97</v>
      </c>
      <c r="I2739" t="s">
        <v>29</v>
      </c>
      <c r="J2739" t="s">
        <v>30</v>
      </c>
      <c r="K2739" t="s">
        <v>312</v>
      </c>
      <c r="L2739" t="s">
        <v>112</v>
      </c>
      <c r="M2739" t="s">
        <v>113</v>
      </c>
      <c r="N2739">
        <v>2</v>
      </c>
      <c r="O2739" s="1">
        <v>5000</v>
      </c>
      <c r="P2739">
        <v>10</v>
      </c>
      <c r="Q2739" s="1">
        <v>9000</v>
      </c>
      <c r="R2739" s="1">
        <v>7942.26</v>
      </c>
      <c r="S2739" s="1">
        <v>1057.74</v>
      </c>
      <c r="T2739" t="s">
        <v>34</v>
      </c>
      <c r="U2739" t="s">
        <v>60</v>
      </c>
      <c r="V2739" t="s">
        <v>75</v>
      </c>
      <c r="W2739">
        <v>3</v>
      </c>
      <c r="X2739">
        <v>4</v>
      </c>
    </row>
    <row r="2740" spans="1:24" ht="15" customHeight="1" x14ac:dyDescent="0.25">
      <c r="A2740" t="s">
        <v>6881</v>
      </c>
      <c r="B2740" t="s">
        <v>459</v>
      </c>
      <c r="C2740" t="str">
        <f>TEXT(B2740,"mmm")</f>
        <v>Apr</v>
      </c>
      <c r="D2740" t="s">
        <v>6882</v>
      </c>
      <c r="E2740" t="s">
        <v>214</v>
      </c>
      <c r="F2740" t="s">
        <v>27</v>
      </c>
      <c r="G2740">
        <v>23</v>
      </c>
      <c r="H2740" t="s">
        <v>28</v>
      </c>
      <c r="I2740" t="s">
        <v>29</v>
      </c>
      <c r="J2740" t="s">
        <v>30</v>
      </c>
      <c r="K2740" t="s">
        <v>452</v>
      </c>
      <c r="L2740" t="s">
        <v>42</v>
      </c>
      <c r="M2740" t="s">
        <v>43</v>
      </c>
      <c r="N2740">
        <v>1</v>
      </c>
      <c r="O2740" s="1">
        <v>45000</v>
      </c>
      <c r="P2740">
        <v>5</v>
      </c>
      <c r="Q2740" s="1">
        <v>42750</v>
      </c>
      <c r="R2740" s="1">
        <v>35480</v>
      </c>
      <c r="S2740" s="1">
        <v>7270</v>
      </c>
      <c r="T2740" t="s">
        <v>51</v>
      </c>
      <c r="U2740" t="s">
        <v>69</v>
      </c>
      <c r="V2740" t="s">
        <v>36</v>
      </c>
      <c r="W2740">
        <v>1</v>
      </c>
      <c r="X2740">
        <v>1</v>
      </c>
    </row>
    <row r="2741" spans="1:24" ht="15" customHeight="1" x14ac:dyDescent="0.25">
      <c r="A2741" t="s">
        <v>7226</v>
      </c>
      <c r="B2741" t="s">
        <v>459</v>
      </c>
      <c r="C2741" t="str">
        <f>TEXT(B2741,"mmm")</f>
        <v>Apr</v>
      </c>
      <c r="D2741" t="s">
        <v>4839</v>
      </c>
      <c r="E2741" t="s">
        <v>161</v>
      </c>
      <c r="F2741" t="s">
        <v>56</v>
      </c>
      <c r="G2741">
        <v>34</v>
      </c>
      <c r="H2741" t="s">
        <v>28</v>
      </c>
      <c r="I2741" t="s">
        <v>29</v>
      </c>
      <c r="J2741" t="s">
        <v>30</v>
      </c>
      <c r="K2741" t="s">
        <v>592</v>
      </c>
      <c r="L2741" t="s">
        <v>58</v>
      </c>
      <c r="M2741" t="s">
        <v>43</v>
      </c>
      <c r="N2741">
        <v>2</v>
      </c>
      <c r="O2741" s="1">
        <v>20000</v>
      </c>
      <c r="P2741">
        <v>0</v>
      </c>
      <c r="Q2741" s="1">
        <v>40000</v>
      </c>
      <c r="R2741" s="1">
        <v>29522.01</v>
      </c>
      <c r="S2741" s="1">
        <v>10477.99</v>
      </c>
      <c r="T2741" t="s">
        <v>51</v>
      </c>
      <c r="U2741" t="s">
        <v>44</v>
      </c>
      <c r="V2741" t="s">
        <v>36</v>
      </c>
      <c r="W2741">
        <v>1</v>
      </c>
      <c r="X2741">
        <v>3</v>
      </c>
    </row>
    <row r="2742" spans="1:24" ht="15" customHeight="1" x14ac:dyDescent="0.25">
      <c r="A2742" t="s">
        <v>7921</v>
      </c>
      <c r="B2742" t="s">
        <v>459</v>
      </c>
      <c r="C2742" t="str">
        <f>TEXT(B2742,"mmm")</f>
        <v>Apr</v>
      </c>
      <c r="D2742" t="s">
        <v>7922</v>
      </c>
      <c r="E2742" t="s">
        <v>456</v>
      </c>
      <c r="F2742" t="s">
        <v>56</v>
      </c>
      <c r="G2742">
        <v>44</v>
      </c>
      <c r="H2742" t="s">
        <v>97</v>
      </c>
      <c r="I2742" t="s">
        <v>29</v>
      </c>
      <c r="J2742" t="s">
        <v>30</v>
      </c>
      <c r="K2742" t="s">
        <v>1478</v>
      </c>
      <c r="L2742" t="s">
        <v>42</v>
      </c>
      <c r="M2742" t="s">
        <v>43</v>
      </c>
      <c r="N2742">
        <v>2</v>
      </c>
      <c r="O2742" s="1">
        <v>45000</v>
      </c>
      <c r="P2742">
        <v>15</v>
      </c>
      <c r="Q2742" s="1">
        <v>76500</v>
      </c>
      <c r="R2742" s="1">
        <v>58497.05</v>
      </c>
      <c r="S2742" s="1">
        <v>18002.95</v>
      </c>
      <c r="T2742" t="s">
        <v>59</v>
      </c>
      <c r="U2742" t="s">
        <v>69</v>
      </c>
      <c r="V2742" t="s">
        <v>36</v>
      </c>
      <c r="W2742">
        <v>1</v>
      </c>
      <c r="X2742">
        <v>4</v>
      </c>
    </row>
    <row r="2743" spans="1:24" ht="15" customHeight="1" x14ac:dyDescent="0.25">
      <c r="A2743" t="s">
        <v>7964</v>
      </c>
      <c r="B2743" t="s">
        <v>459</v>
      </c>
      <c r="C2743" t="str">
        <f>TEXT(B2743,"mmm")</f>
        <v>Apr</v>
      </c>
      <c r="D2743" t="s">
        <v>7965</v>
      </c>
      <c r="E2743" t="s">
        <v>189</v>
      </c>
      <c r="F2743" t="s">
        <v>56</v>
      </c>
      <c r="G2743">
        <v>53</v>
      </c>
      <c r="H2743" t="s">
        <v>97</v>
      </c>
      <c r="I2743" t="s">
        <v>29</v>
      </c>
      <c r="J2743" t="s">
        <v>30</v>
      </c>
      <c r="K2743" t="s">
        <v>584</v>
      </c>
      <c r="L2743" t="s">
        <v>112</v>
      </c>
      <c r="M2743" t="s">
        <v>113</v>
      </c>
      <c r="N2743">
        <v>3</v>
      </c>
      <c r="O2743" s="1">
        <v>5000</v>
      </c>
      <c r="P2743">
        <v>5</v>
      </c>
      <c r="Q2743" s="1">
        <v>14250</v>
      </c>
      <c r="R2743" s="1">
        <v>11283.61</v>
      </c>
      <c r="S2743" s="1">
        <v>2966.39</v>
      </c>
      <c r="T2743" t="s">
        <v>34</v>
      </c>
      <c r="U2743" t="s">
        <v>35</v>
      </c>
      <c r="V2743" t="s">
        <v>36</v>
      </c>
      <c r="W2743">
        <v>3</v>
      </c>
      <c r="X2743">
        <v>1</v>
      </c>
    </row>
    <row r="2744" spans="1:24" ht="15" customHeight="1" x14ac:dyDescent="0.25">
      <c r="A2744" t="s">
        <v>8041</v>
      </c>
      <c r="B2744" t="s">
        <v>459</v>
      </c>
      <c r="C2744" t="str">
        <f>TEXT(B2744,"mmm")</f>
        <v>Apr</v>
      </c>
      <c r="D2744" t="s">
        <v>5393</v>
      </c>
      <c r="E2744" t="s">
        <v>122</v>
      </c>
      <c r="F2744" t="s">
        <v>27</v>
      </c>
      <c r="G2744">
        <v>43</v>
      </c>
      <c r="H2744" t="s">
        <v>97</v>
      </c>
      <c r="I2744" t="s">
        <v>29</v>
      </c>
      <c r="J2744" t="s">
        <v>30</v>
      </c>
      <c r="K2744" t="s">
        <v>683</v>
      </c>
      <c r="L2744" t="s">
        <v>42</v>
      </c>
      <c r="M2744" t="s">
        <v>43</v>
      </c>
      <c r="N2744">
        <v>3</v>
      </c>
      <c r="O2744" s="1">
        <v>45000</v>
      </c>
      <c r="P2744">
        <v>15</v>
      </c>
      <c r="Q2744" s="1">
        <v>114750</v>
      </c>
      <c r="R2744" s="1">
        <v>95084.77</v>
      </c>
      <c r="S2744" s="1">
        <v>19665.23</v>
      </c>
      <c r="T2744" t="s">
        <v>68</v>
      </c>
      <c r="U2744" t="s">
        <v>44</v>
      </c>
      <c r="V2744" t="s">
        <v>75</v>
      </c>
      <c r="W2744">
        <v>3</v>
      </c>
      <c r="X2744">
        <v>2</v>
      </c>
    </row>
    <row r="2745" spans="1:24" ht="15" customHeight="1" x14ac:dyDescent="0.25">
      <c r="A2745" t="s">
        <v>8676</v>
      </c>
      <c r="B2745" t="s">
        <v>459</v>
      </c>
      <c r="C2745" t="str">
        <f>TEXT(B2745,"mmm")</f>
        <v>Apr</v>
      </c>
      <c r="D2745" t="s">
        <v>8207</v>
      </c>
      <c r="E2745" t="s">
        <v>73</v>
      </c>
      <c r="F2745" t="s">
        <v>56</v>
      </c>
      <c r="G2745">
        <v>18</v>
      </c>
      <c r="H2745" t="s">
        <v>49</v>
      </c>
      <c r="I2745" t="s">
        <v>29</v>
      </c>
      <c r="J2745" t="s">
        <v>30</v>
      </c>
      <c r="K2745" t="s">
        <v>178</v>
      </c>
      <c r="L2745" t="s">
        <v>112</v>
      </c>
      <c r="M2745" t="s">
        <v>113</v>
      </c>
      <c r="N2745">
        <v>3</v>
      </c>
      <c r="O2745" s="1">
        <v>5000</v>
      </c>
      <c r="P2745">
        <v>10</v>
      </c>
      <c r="Q2745" s="1">
        <v>13500</v>
      </c>
      <c r="R2745" s="1">
        <v>11680.13</v>
      </c>
      <c r="S2745" s="1">
        <v>1819.87</v>
      </c>
      <c r="T2745" t="s">
        <v>34</v>
      </c>
      <c r="U2745" t="s">
        <v>35</v>
      </c>
      <c r="V2745" t="s">
        <v>36</v>
      </c>
      <c r="W2745">
        <v>4</v>
      </c>
      <c r="X2745">
        <v>5</v>
      </c>
    </row>
    <row r="2746" spans="1:24" ht="15" customHeight="1" x14ac:dyDescent="0.25">
      <c r="A2746" t="s">
        <v>8966</v>
      </c>
      <c r="B2746" t="s">
        <v>459</v>
      </c>
      <c r="C2746" t="str">
        <f>TEXT(B2746,"mmm")</f>
        <v>Apr</v>
      </c>
      <c r="D2746" t="s">
        <v>8967</v>
      </c>
      <c r="E2746" t="s">
        <v>384</v>
      </c>
      <c r="F2746" t="s">
        <v>27</v>
      </c>
      <c r="G2746">
        <v>60</v>
      </c>
      <c r="H2746" t="s">
        <v>108</v>
      </c>
      <c r="I2746" t="s">
        <v>109</v>
      </c>
      <c r="J2746" t="s">
        <v>110</v>
      </c>
      <c r="K2746" t="s">
        <v>854</v>
      </c>
      <c r="L2746" t="s">
        <v>58</v>
      </c>
      <c r="M2746" t="s">
        <v>43</v>
      </c>
      <c r="N2746">
        <v>4</v>
      </c>
      <c r="O2746" s="1">
        <v>20000</v>
      </c>
      <c r="P2746">
        <v>0</v>
      </c>
      <c r="Q2746" s="1">
        <v>80000</v>
      </c>
      <c r="R2746" s="1">
        <v>59937.67</v>
      </c>
      <c r="S2746" s="1">
        <v>20062.330000000002</v>
      </c>
      <c r="T2746" t="s">
        <v>51</v>
      </c>
      <c r="U2746" t="s">
        <v>44</v>
      </c>
      <c r="V2746" t="s">
        <v>36</v>
      </c>
      <c r="W2746">
        <v>6</v>
      </c>
      <c r="X2746">
        <v>3</v>
      </c>
    </row>
    <row r="2747" spans="1:24" ht="15" customHeight="1" x14ac:dyDescent="0.25">
      <c r="A2747" t="s">
        <v>9127</v>
      </c>
      <c r="B2747" t="s">
        <v>459</v>
      </c>
      <c r="C2747" t="str">
        <f>TEXT(B2747,"mmm")</f>
        <v>Apr</v>
      </c>
      <c r="D2747" t="s">
        <v>5954</v>
      </c>
      <c r="E2747" t="s">
        <v>248</v>
      </c>
      <c r="F2747" t="s">
        <v>27</v>
      </c>
      <c r="G2747">
        <v>31</v>
      </c>
      <c r="H2747" t="s">
        <v>97</v>
      </c>
      <c r="I2747" t="s">
        <v>29</v>
      </c>
      <c r="J2747" t="s">
        <v>30</v>
      </c>
      <c r="K2747" t="s">
        <v>219</v>
      </c>
      <c r="L2747" t="s">
        <v>58</v>
      </c>
      <c r="M2747" t="s">
        <v>43</v>
      </c>
      <c r="N2747">
        <v>5</v>
      </c>
      <c r="O2747" s="1">
        <v>20000</v>
      </c>
      <c r="P2747">
        <v>0</v>
      </c>
      <c r="Q2747" s="1">
        <v>100000</v>
      </c>
      <c r="R2747" s="1">
        <v>69925.17</v>
      </c>
      <c r="S2747" s="1">
        <v>30074.83</v>
      </c>
      <c r="T2747" t="s">
        <v>59</v>
      </c>
      <c r="U2747" t="s">
        <v>69</v>
      </c>
      <c r="V2747" t="s">
        <v>75</v>
      </c>
      <c r="W2747">
        <v>5</v>
      </c>
      <c r="X2747">
        <v>1</v>
      </c>
    </row>
    <row r="2748" spans="1:24" ht="15" customHeight="1" x14ac:dyDescent="0.25">
      <c r="A2748" t="s">
        <v>9226</v>
      </c>
      <c r="B2748" t="s">
        <v>459</v>
      </c>
      <c r="C2748" t="str">
        <f>TEXT(B2748,"mmm")</f>
        <v>Apr</v>
      </c>
      <c r="D2748" t="s">
        <v>8722</v>
      </c>
      <c r="E2748" t="s">
        <v>165</v>
      </c>
      <c r="F2748" t="s">
        <v>56</v>
      </c>
      <c r="G2748">
        <v>39</v>
      </c>
      <c r="H2748" t="s">
        <v>65</v>
      </c>
      <c r="I2748" t="s">
        <v>65</v>
      </c>
      <c r="J2748" t="s">
        <v>66</v>
      </c>
      <c r="K2748" t="s">
        <v>41</v>
      </c>
      <c r="L2748" t="s">
        <v>42</v>
      </c>
      <c r="M2748" t="s">
        <v>43</v>
      </c>
      <c r="N2748">
        <v>5</v>
      </c>
      <c r="O2748" s="1">
        <v>45000</v>
      </c>
      <c r="P2748">
        <v>20</v>
      </c>
      <c r="Q2748" s="1">
        <v>180000</v>
      </c>
      <c r="R2748" s="1">
        <v>129026.46</v>
      </c>
      <c r="S2748" s="1">
        <v>50973.54</v>
      </c>
      <c r="T2748" t="s">
        <v>68</v>
      </c>
      <c r="U2748" t="s">
        <v>35</v>
      </c>
      <c r="V2748" t="s">
        <v>75</v>
      </c>
      <c r="W2748">
        <v>7</v>
      </c>
      <c r="X2748">
        <v>5</v>
      </c>
    </row>
    <row r="2749" spans="1:24" ht="15" customHeight="1" x14ac:dyDescent="0.25">
      <c r="A2749" t="s">
        <v>9501</v>
      </c>
      <c r="B2749" t="s">
        <v>459</v>
      </c>
      <c r="C2749" t="str">
        <f>TEXT(B2749,"mmm")</f>
        <v>Apr</v>
      </c>
      <c r="D2749" t="s">
        <v>5029</v>
      </c>
      <c r="E2749" t="s">
        <v>64</v>
      </c>
      <c r="F2749" t="s">
        <v>27</v>
      </c>
      <c r="G2749">
        <v>52</v>
      </c>
      <c r="H2749" t="s">
        <v>97</v>
      </c>
      <c r="I2749" t="s">
        <v>29</v>
      </c>
      <c r="J2749" t="s">
        <v>30</v>
      </c>
      <c r="K2749" t="s">
        <v>308</v>
      </c>
      <c r="L2749" t="s">
        <v>112</v>
      </c>
      <c r="M2749" t="s">
        <v>113</v>
      </c>
      <c r="N2749">
        <v>3</v>
      </c>
      <c r="O2749" s="1">
        <v>5000</v>
      </c>
      <c r="P2749">
        <v>5</v>
      </c>
      <c r="Q2749" s="1">
        <v>14250</v>
      </c>
      <c r="R2749" s="1">
        <v>10614.86</v>
      </c>
      <c r="S2749" s="1">
        <v>3635.14</v>
      </c>
      <c r="T2749" t="s">
        <v>34</v>
      </c>
      <c r="U2749" t="s">
        <v>60</v>
      </c>
      <c r="V2749" t="s">
        <v>75</v>
      </c>
      <c r="W2749">
        <v>1</v>
      </c>
      <c r="X2749">
        <v>4</v>
      </c>
    </row>
    <row r="2750" spans="1:24" ht="15" customHeight="1" x14ac:dyDescent="0.25">
      <c r="A2750" t="s">
        <v>9851</v>
      </c>
      <c r="B2750" t="s">
        <v>459</v>
      </c>
      <c r="C2750" t="str">
        <f>TEXT(B2750,"mmm")</f>
        <v>Apr</v>
      </c>
      <c r="D2750" t="s">
        <v>7464</v>
      </c>
      <c r="E2750" t="s">
        <v>91</v>
      </c>
      <c r="F2750" t="s">
        <v>56</v>
      </c>
      <c r="G2750">
        <v>43</v>
      </c>
      <c r="H2750" t="s">
        <v>49</v>
      </c>
      <c r="I2750" t="s">
        <v>29</v>
      </c>
      <c r="J2750" t="s">
        <v>30</v>
      </c>
      <c r="K2750" t="s">
        <v>157</v>
      </c>
      <c r="L2750" t="s">
        <v>81</v>
      </c>
      <c r="M2750" t="s">
        <v>82</v>
      </c>
      <c r="N2750">
        <v>4</v>
      </c>
      <c r="O2750" s="1">
        <v>3000</v>
      </c>
      <c r="P2750">
        <v>15</v>
      </c>
      <c r="Q2750" s="1">
        <v>10200</v>
      </c>
      <c r="R2750" s="1">
        <v>8621.9599999999991</v>
      </c>
      <c r="S2750" s="1">
        <v>1578.04</v>
      </c>
      <c r="T2750" t="s">
        <v>68</v>
      </c>
      <c r="U2750" t="s">
        <v>69</v>
      </c>
      <c r="V2750" t="s">
        <v>36</v>
      </c>
      <c r="W2750">
        <v>5</v>
      </c>
      <c r="X2750">
        <v>4</v>
      </c>
    </row>
    <row r="2751" spans="1:24" ht="15" customHeight="1" x14ac:dyDescent="0.25">
      <c r="A2751" t="s">
        <v>10020</v>
      </c>
      <c r="B2751" t="s">
        <v>459</v>
      </c>
      <c r="C2751" t="str">
        <f>TEXT(B2751,"mmm")</f>
        <v>Apr</v>
      </c>
      <c r="D2751" t="s">
        <v>10021</v>
      </c>
      <c r="E2751" t="s">
        <v>360</v>
      </c>
      <c r="F2751" t="s">
        <v>27</v>
      </c>
      <c r="G2751">
        <v>57</v>
      </c>
      <c r="H2751" t="s">
        <v>49</v>
      </c>
      <c r="I2751" t="s">
        <v>29</v>
      </c>
      <c r="J2751" t="s">
        <v>30</v>
      </c>
      <c r="K2751" t="s">
        <v>148</v>
      </c>
      <c r="L2751" t="s">
        <v>32</v>
      </c>
      <c r="M2751" t="s">
        <v>33</v>
      </c>
      <c r="N2751">
        <v>4</v>
      </c>
      <c r="O2751" s="1">
        <v>4000</v>
      </c>
      <c r="P2751">
        <v>0</v>
      </c>
      <c r="Q2751" s="1">
        <v>16000</v>
      </c>
      <c r="R2751" s="1">
        <v>12147.91</v>
      </c>
      <c r="S2751" s="1">
        <v>3852.09</v>
      </c>
      <c r="T2751" t="s">
        <v>68</v>
      </c>
      <c r="U2751" t="s">
        <v>69</v>
      </c>
      <c r="V2751" t="s">
        <v>36</v>
      </c>
      <c r="W2751">
        <v>5</v>
      </c>
      <c r="X2751">
        <v>4</v>
      </c>
    </row>
    <row r="2752" spans="1:24" ht="15" customHeight="1" x14ac:dyDescent="0.25">
      <c r="A2752" t="s">
        <v>10192</v>
      </c>
      <c r="B2752" t="s">
        <v>459</v>
      </c>
      <c r="C2752" t="str">
        <f>TEXT(B2752,"mmm")</f>
        <v>Apr</v>
      </c>
      <c r="D2752" t="s">
        <v>7050</v>
      </c>
      <c r="E2752" t="s">
        <v>102</v>
      </c>
      <c r="F2752" t="s">
        <v>27</v>
      </c>
      <c r="G2752">
        <v>42</v>
      </c>
      <c r="H2752" t="s">
        <v>49</v>
      </c>
      <c r="I2752" t="s">
        <v>29</v>
      </c>
      <c r="J2752" t="s">
        <v>30</v>
      </c>
      <c r="K2752" t="s">
        <v>300</v>
      </c>
      <c r="L2752" t="s">
        <v>81</v>
      </c>
      <c r="M2752" t="s">
        <v>82</v>
      </c>
      <c r="N2752">
        <v>3</v>
      </c>
      <c r="O2752" s="1">
        <v>3000</v>
      </c>
      <c r="P2752">
        <v>20</v>
      </c>
      <c r="Q2752" s="1">
        <v>7200</v>
      </c>
      <c r="R2752" s="1">
        <v>5714.61</v>
      </c>
      <c r="S2752" s="1">
        <v>1485.39</v>
      </c>
      <c r="T2752" t="s">
        <v>34</v>
      </c>
      <c r="U2752" t="s">
        <v>35</v>
      </c>
      <c r="V2752" t="s">
        <v>36</v>
      </c>
      <c r="W2752">
        <v>1</v>
      </c>
      <c r="X2752">
        <v>5</v>
      </c>
    </row>
    <row r="2753" spans="1:24" ht="15" customHeight="1" x14ac:dyDescent="0.25">
      <c r="A2753" t="s">
        <v>11796</v>
      </c>
      <c r="B2753" t="s">
        <v>459</v>
      </c>
      <c r="C2753" t="str">
        <f>TEXT(B2753,"mmm")</f>
        <v>Apr</v>
      </c>
      <c r="D2753" t="s">
        <v>4520</v>
      </c>
      <c r="E2753" t="s">
        <v>73</v>
      </c>
      <c r="F2753" t="s">
        <v>27</v>
      </c>
      <c r="G2753">
        <v>40</v>
      </c>
      <c r="H2753" t="s">
        <v>65</v>
      </c>
      <c r="I2753" t="s">
        <v>65</v>
      </c>
      <c r="J2753" t="s">
        <v>66</v>
      </c>
      <c r="K2753" t="s">
        <v>74</v>
      </c>
      <c r="L2753" t="s">
        <v>81</v>
      </c>
      <c r="M2753" t="s">
        <v>82</v>
      </c>
      <c r="N2753">
        <v>1</v>
      </c>
      <c r="O2753" s="1">
        <v>3000</v>
      </c>
      <c r="P2753">
        <v>10</v>
      </c>
      <c r="Q2753" s="1">
        <v>2700</v>
      </c>
      <c r="R2753" s="1">
        <v>1655.99</v>
      </c>
      <c r="S2753" s="1">
        <v>1044.01</v>
      </c>
      <c r="T2753" t="s">
        <v>59</v>
      </c>
      <c r="U2753" t="s">
        <v>44</v>
      </c>
      <c r="V2753" t="s">
        <v>75</v>
      </c>
      <c r="W2753">
        <v>2</v>
      </c>
      <c r="X2753">
        <v>4</v>
      </c>
    </row>
    <row r="2754" spans="1:24" ht="15" customHeight="1" x14ac:dyDescent="0.25">
      <c r="A2754" t="s">
        <v>12500</v>
      </c>
      <c r="B2754" t="s">
        <v>459</v>
      </c>
      <c r="C2754" t="str">
        <f>TEXT(B2754,"mmm")</f>
        <v>Apr</v>
      </c>
      <c r="D2754" t="s">
        <v>2002</v>
      </c>
      <c r="E2754" t="s">
        <v>206</v>
      </c>
      <c r="F2754" t="s">
        <v>27</v>
      </c>
      <c r="G2754">
        <v>19</v>
      </c>
      <c r="H2754" t="s">
        <v>28</v>
      </c>
      <c r="I2754" t="s">
        <v>29</v>
      </c>
      <c r="J2754" t="s">
        <v>30</v>
      </c>
      <c r="K2754" t="s">
        <v>316</v>
      </c>
      <c r="L2754" t="s">
        <v>81</v>
      </c>
      <c r="M2754" t="s">
        <v>82</v>
      </c>
      <c r="N2754">
        <v>3</v>
      </c>
      <c r="O2754" s="1">
        <v>3000</v>
      </c>
      <c r="P2754">
        <v>10</v>
      </c>
      <c r="Q2754" s="1">
        <v>8100</v>
      </c>
      <c r="R2754" s="1">
        <v>5660.24</v>
      </c>
      <c r="S2754" s="1">
        <v>2439.7600000000002</v>
      </c>
      <c r="T2754" t="s">
        <v>68</v>
      </c>
      <c r="U2754" t="s">
        <v>69</v>
      </c>
      <c r="V2754" t="s">
        <v>36</v>
      </c>
      <c r="W2754">
        <v>5</v>
      </c>
      <c r="X2754">
        <v>5</v>
      </c>
    </row>
    <row r="2755" spans="1:24" ht="15" customHeight="1" x14ac:dyDescent="0.25">
      <c r="A2755" t="s">
        <v>13182</v>
      </c>
      <c r="B2755" t="s">
        <v>459</v>
      </c>
      <c r="C2755" t="str">
        <f>TEXT(B2755,"mmm")</f>
        <v>Apr</v>
      </c>
      <c r="D2755" t="s">
        <v>2181</v>
      </c>
      <c r="E2755" t="s">
        <v>102</v>
      </c>
      <c r="F2755" t="s">
        <v>56</v>
      </c>
      <c r="G2755">
        <v>37</v>
      </c>
      <c r="H2755" t="s">
        <v>97</v>
      </c>
      <c r="I2755" t="s">
        <v>29</v>
      </c>
      <c r="J2755" t="s">
        <v>30</v>
      </c>
      <c r="K2755" t="s">
        <v>292</v>
      </c>
      <c r="L2755" t="s">
        <v>58</v>
      </c>
      <c r="M2755" t="s">
        <v>43</v>
      </c>
      <c r="N2755">
        <v>1</v>
      </c>
      <c r="O2755" s="1">
        <v>20000</v>
      </c>
      <c r="P2755">
        <v>5</v>
      </c>
      <c r="Q2755" s="1">
        <v>19000</v>
      </c>
      <c r="R2755" s="1">
        <v>13302.19</v>
      </c>
      <c r="S2755" s="1">
        <v>5697.81</v>
      </c>
      <c r="T2755" t="s">
        <v>68</v>
      </c>
      <c r="U2755" t="s">
        <v>44</v>
      </c>
      <c r="V2755" t="s">
        <v>75</v>
      </c>
      <c r="W2755">
        <v>7</v>
      </c>
      <c r="X2755">
        <v>3</v>
      </c>
    </row>
    <row r="2756" spans="1:24" ht="15" customHeight="1" x14ac:dyDescent="0.25">
      <c r="A2756" t="s">
        <v>13348</v>
      </c>
      <c r="B2756" t="s">
        <v>459</v>
      </c>
      <c r="C2756" t="str">
        <f>TEXT(B2756,"mmm")</f>
        <v>Apr</v>
      </c>
      <c r="D2756" t="s">
        <v>7748</v>
      </c>
      <c r="E2756" t="s">
        <v>117</v>
      </c>
      <c r="F2756" t="s">
        <v>56</v>
      </c>
      <c r="G2756">
        <v>30</v>
      </c>
      <c r="H2756" t="s">
        <v>97</v>
      </c>
      <c r="I2756" t="s">
        <v>29</v>
      </c>
      <c r="J2756" t="s">
        <v>30</v>
      </c>
      <c r="K2756" t="s">
        <v>792</v>
      </c>
      <c r="L2756" t="s">
        <v>58</v>
      </c>
      <c r="M2756" t="s">
        <v>43</v>
      </c>
      <c r="N2756">
        <v>1</v>
      </c>
      <c r="O2756" s="1">
        <v>20000</v>
      </c>
      <c r="P2756">
        <v>15</v>
      </c>
      <c r="Q2756" s="1">
        <v>17000</v>
      </c>
      <c r="R2756" s="1">
        <v>11432.19</v>
      </c>
      <c r="S2756" s="1">
        <v>5567.81</v>
      </c>
      <c r="T2756" t="s">
        <v>34</v>
      </c>
      <c r="U2756" t="s">
        <v>44</v>
      </c>
      <c r="V2756" t="s">
        <v>75</v>
      </c>
      <c r="W2756">
        <v>2</v>
      </c>
      <c r="X2756">
        <v>5</v>
      </c>
    </row>
    <row r="2757" spans="1:24" ht="15" customHeight="1" x14ac:dyDescent="0.25">
      <c r="A2757" t="s">
        <v>13390</v>
      </c>
      <c r="B2757" t="s">
        <v>459</v>
      </c>
      <c r="C2757" t="str">
        <f>TEXT(B2757,"mmm")</f>
        <v>Apr</v>
      </c>
      <c r="D2757" t="s">
        <v>2348</v>
      </c>
      <c r="E2757" t="s">
        <v>48</v>
      </c>
      <c r="F2757" t="s">
        <v>27</v>
      </c>
      <c r="G2757">
        <v>22</v>
      </c>
      <c r="H2757" t="s">
        <v>97</v>
      </c>
      <c r="I2757" t="s">
        <v>29</v>
      </c>
      <c r="J2757" t="s">
        <v>30</v>
      </c>
      <c r="K2757" t="s">
        <v>838</v>
      </c>
      <c r="L2757" t="s">
        <v>42</v>
      </c>
      <c r="M2757" t="s">
        <v>43</v>
      </c>
      <c r="N2757">
        <v>2</v>
      </c>
      <c r="O2757" s="1">
        <v>45000</v>
      </c>
      <c r="P2757">
        <v>15</v>
      </c>
      <c r="Q2757" s="1">
        <v>76500</v>
      </c>
      <c r="R2757" s="1">
        <v>57371.75</v>
      </c>
      <c r="S2757" s="1">
        <v>19128.25</v>
      </c>
      <c r="T2757" t="s">
        <v>51</v>
      </c>
      <c r="U2757" t="s">
        <v>44</v>
      </c>
      <c r="V2757" t="s">
        <v>75</v>
      </c>
      <c r="W2757">
        <v>2</v>
      </c>
      <c r="X2757">
        <v>3</v>
      </c>
    </row>
    <row r="2758" spans="1:24" ht="15" customHeight="1" x14ac:dyDescent="0.25">
      <c r="A2758" t="s">
        <v>13528</v>
      </c>
      <c r="B2758" t="s">
        <v>459</v>
      </c>
      <c r="C2758" t="str">
        <f>TEXT(B2758,"mmm")</f>
        <v>Apr</v>
      </c>
      <c r="D2758" t="s">
        <v>1167</v>
      </c>
      <c r="E2758" t="s">
        <v>129</v>
      </c>
      <c r="F2758" t="s">
        <v>56</v>
      </c>
      <c r="G2758">
        <v>47</v>
      </c>
      <c r="H2758" t="s">
        <v>97</v>
      </c>
      <c r="I2758" t="s">
        <v>29</v>
      </c>
      <c r="J2758" t="s">
        <v>30</v>
      </c>
      <c r="K2758" t="s">
        <v>300</v>
      </c>
      <c r="L2758" t="s">
        <v>42</v>
      </c>
      <c r="M2758" t="s">
        <v>43</v>
      </c>
      <c r="N2758">
        <v>4</v>
      </c>
      <c r="O2758" s="1">
        <v>45000</v>
      </c>
      <c r="P2758">
        <v>20</v>
      </c>
      <c r="Q2758" s="1">
        <v>144000</v>
      </c>
      <c r="R2758" s="1">
        <v>106797.58</v>
      </c>
      <c r="S2758" s="1">
        <v>37202.42</v>
      </c>
      <c r="T2758" t="s">
        <v>68</v>
      </c>
      <c r="U2758" t="s">
        <v>60</v>
      </c>
      <c r="V2758" t="s">
        <v>36</v>
      </c>
      <c r="W2758">
        <v>1</v>
      </c>
      <c r="X2758">
        <v>4</v>
      </c>
    </row>
    <row r="2759" spans="1:24" ht="15" customHeight="1" x14ac:dyDescent="0.25">
      <c r="A2759" t="s">
        <v>13642</v>
      </c>
      <c r="B2759" t="s">
        <v>459</v>
      </c>
      <c r="C2759" t="str">
        <f>TEXT(B2759,"mmm")</f>
        <v>Apr</v>
      </c>
      <c r="D2759" t="s">
        <v>5641</v>
      </c>
      <c r="E2759" t="s">
        <v>117</v>
      </c>
      <c r="F2759" t="s">
        <v>27</v>
      </c>
      <c r="G2759">
        <v>46</v>
      </c>
      <c r="H2759" t="s">
        <v>65</v>
      </c>
      <c r="I2759" t="s">
        <v>65</v>
      </c>
      <c r="J2759" t="s">
        <v>66</v>
      </c>
      <c r="K2759" t="s">
        <v>327</v>
      </c>
      <c r="L2759" t="s">
        <v>42</v>
      </c>
      <c r="M2759" t="s">
        <v>43</v>
      </c>
      <c r="N2759">
        <v>3</v>
      </c>
      <c r="O2759" s="1">
        <v>45000</v>
      </c>
      <c r="P2759">
        <v>5</v>
      </c>
      <c r="Q2759" s="1">
        <v>128250</v>
      </c>
      <c r="R2759" s="1">
        <v>98035.33</v>
      </c>
      <c r="S2759" s="1">
        <v>30214.67</v>
      </c>
      <c r="T2759" t="s">
        <v>68</v>
      </c>
      <c r="U2759" t="s">
        <v>60</v>
      </c>
      <c r="V2759" t="s">
        <v>75</v>
      </c>
      <c r="W2759">
        <v>7</v>
      </c>
      <c r="X2759">
        <v>1</v>
      </c>
    </row>
    <row r="2760" spans="1:24" ht="15" customHeight="1" x14ac:dyDescent="0.25">
      <c r="A2760" t="s">
        <v>474</v>
      </c>
      <c r="B2760" t="s">
        <v>475</v>
      </c>
      <c r="C2760" t="str">
        <f>TEXT(B2760,"mmm")</f>
        <v>Apr</v>
      </c>
      <c r="D2760" t="s">
        <v>476</v>
      </c>
      <c r="E2760" t="s">
        <v>152</v>
      </c>
      <c r="F2760" t="s">
        <v>27</v>
      </c>
      <c r="G2760">
        <v>51</v>
      </c>
      <c r="H2760" t="s">
        <v>108</v>
      </c>
      <c r="I2760" t="s">
        <v>109</v>
      </c>
      <c r="J2760" t="s">
        <v>110</v>
      </c>
      <c r="K2760" t="s">
        <v>312</v>
      </c>
      <c r="L2760" t="s">
        <v>42</v>
      </c>
      <c r="M2760" t="s">
        <v>43</v>
      </c>
      <c r="N2760">
        <v>2</v>
      </c>
      <c r="O2760" s="1">
        <v>45000</v>
      </c>
      <c r="P2760">
        <v>0</v>
      </c>
      <c r="Q2760" s="1">
        <v>90000</v>
      </c>
      <c r="R2760" s="1">
        <v>75814.31</v>
      </c>
      <c r="S2760" s="1">
        <v>14185.69</v>
      </c>
      <c r="T2760" t="s">
        <v>68</v>
      </c>
      <c r="U2760" t="s">
        <v>69</v>
      </c>
      <c r="V2760" t="s">
        <v>75</v>
      </c>
      <c r="W2760">
        <v>1</v>
      </c>
      <c r="X2760">
        <v>2</v>
      </c>
    </row>
    <row r="2761" spans="1:24" ht="15" customHeight="1" x14ac:dyDescent="0.25">
      <c r="A2761" t="s">
        <v>1765</v>
      </c>
      <c r="B2761" t="s">
        <v>475</v>
      </c>
      <c r="C2761" t="str">
        <f>TEXT(B2761,"mmm")</f>
        <v>Apr</v>
      </c>
      <c r="D2761" t="s">
        <v>1766</v>
      </c>
      <c r="E2761" t="s">
        <v>173</v>
      </c>
      <c r="F2761" t="s">
        <v>27</v>
      </c>
      <c r="G2761">
        <v>49</v>
      </c>
      <c r="H2761" t="s">
        <v>28</v>
      </c>
      <c r="I2761" t="s">
        <v>29</v>
      </c>
      <c r="J2761" t="s">
        <v>30</v>
      </c>
      <c r="K2761" t="s">
        <v>74</v>
      </c>
      <c r="L2761" t="s">
        <v>112</v>
      </c>
      <c r="M2761" t="s">
        <v>113</v>
      </c>
      <c r="N2761">
        <v>3</v>
      </c>
      <c r="O2761" s="1">
        <v>5000</v>
      </c>
      <c r="P2761">
        <v>15</v>
      </c>
      <c r="Q2761" s="1">
        <v>12750</v>
      </c>
      <c r="R2761" s="1">
        <v>7696.32</v>
      </c>
      <c r="S2761" s="1">
        <v>5053.68</v>
      </c>
      <c r="T2761" t="s">
        <v>51</v>
      </c>
      <c r="U2761" t="s">
        <v>44</v>
      </c>
      <c r="V2761" t="s">
        <v>36</v>
      </c>
      <c r="W2761">
        <v>7</v>
      </c>
      <c r="X2761">
        <v>5</v>
      </c>
    </row>
    <row r="2762" spans="1:24" ht="15" customHeight="1" x14ac:dyDescent="0.25">
      <c r="A2762" t="s">
        <v>2162</v>
      </c>
      <c r="B2762" t="s">
        <v>475</v>
      </c>
      <c r="C2762" t="str">
        <f>TEXT(B2762,"mmm")</f>
        <v>Apr</v>
      </c>
      <c r="D2762" t="s">
        <v>2163</v>
      </c>
      <c r="E2762" t="s">
        <v>102</v>
      </c>
      <c r="F2762" t="s">
        <v>27</v>
      </c>
      <c r="G2762">
        <v>37</v>
      </c>
      <c r="H2762" t="s">
        <v>49</v>
      </c>
      <c r="I2762" t="s">
        <v>29</v>
      </c>
      <c r="J2762" t="s">
        <v>30</v>
      </c>
      <c r="K2762" t="s">
        <v>997</v>
      </c>
      <c r="L2762" t="s">
        <v>32</v>
      </c>
      <c r="M2762" t="s">
        <v>33</v>
      </c>
      <c r="N2762">
        <v>4</v>
      </c>
      <c r="O2762" s="1">
        <v>4000</v>
      </c>
      <c r="P2762">
        <v>20</v>
      </c>
      <c r="Q2762" s="1">
        <v>12800</v>
      </c>
      <c r="R2762" s="1">
        <v>9437.69</v>
      </c>
      <c r="S2762" s="1">
        <v>3362.31</v>
      </c>
      <c r="T2762" t="s">
        <v>34</v>
      </c>
      <c r="U2762" t="s">
        <v>69</v>
      </c>
      <c r="V2762" t="s">
        <v>36</v>
      </c>
      <c r="W2762">
        <v>1</v>
      </c>
      <c r="X2762">
        <v>5</v>
      </c>
    </row>
    <row r="2763" spans="1:24" ht="15" customHeight="1" x14ac:dyDescent="0.25">
      <c r="A2763" t="s">
        <v>2198</v>
      </c>
      <c r="B2763" t="s">
        <v>475</v>
      </c>
      <c r="C2763" t="str">
        <f>TEXT(B2763,"mmm")</f>
        <v>Apr</v>
      </c>
      <c r="D2763" t="s">
        <v>2199</v>
      </c>
      <c r="E2763" t="s">
        <v>26</v>
      </c>
      <c r="F2763" t="s">
        <v>27</v>
      </c>
      <c r="G2763">
        <v>31</v>
      </c>
      <c r="H2763" t="s">
        <v>49</v>
      </c>
      <c r="I2763" t="s">
        <v>29</v>
      </c>
      <c r="J2763" t="s">
        <v>30</v>
      </c>
      <c r="K2763" t="s">
        <v>148</v>
      </c>
      <c r="L2763" t="s">
        <v>32</v>
      </c>
      <c r="M2763" t="s">
        <v>33</v>
      </c>
      <c r="N2763">
        <v>4</v>
      </c>
      <c r="O2763" s="1">
        <v>4000</v>
      </c>
      <c r="P2763">
        <v>15</v>
      </c>
      <c r="Q2763" s="1">
        <v>13600</v>
      </c>
      <c r="R2763" s="1">
        <v>10200.58</v>
      </c>
      <c r="S2763" s="1">
        <v>3399.42</v>
      </c>
      <c r="T2763" t="s">
        <v>34</v>
      </c>
      <c r="U2763" t="s">
        <v>44</v>
      </c>
      <c r="V2763" t="s">
        <v>75</v>
      </c>
      <c r="W2763">
        <v>6</v>
      </c>
      <c r="X2763">
        <v>5</v>
      </c>
    </row>
    <row r="2764" spans="1:24" ht="15" customHeight="1" x14ac:dyDescent="0.25">
      <c r="A2764" t="s">
        <v>3038</v>
      </c>
      <c r="B2764" t="s">
        <v>475</v>
      </c>
      <c r="C2764" t="str">
        <f>TEXT(B2764,"mmm")</f>
        <v>Apr</v>
      </c>
      <c r="D2764" t="s">
        <v>3039</v>
      </c>
      <c r="E2764" t="s">
        <v>161</v>
      </c>
      <c r="F2764" t="s">
        <v>27</v>
      </c>
      <c r="G2764">
        <v>23</v>
      </c>
      <c r="H2764" t="s">
        <v>65</v>
      </c>
      <c r="I2764" t="s">
        <v>65</v>
      </c>
      <c r="J2764" t="s">
        <v>66</v>
      </c>
      <c r="K2764" t="s">
        <v>135</v>
      </c>
      <c r="L2764" t="s">
        <v>81</v>
      </c>
      <c r="M2764" t="s">
        <v>82</v>
      </c>
      <c r="N2764">
        <v>1</v>
      </c>
      <c r="O2764" s="1">
        <v>3000</v>
      </c>
      <c r="P2764">
        <v>10</v>
      </c>
      <c r="Q2764" s="1">
        <v>2700</v>
      </c>
      <c r="R2764" s="1">
        <v>2282.62</v>
      </c>
      <c r="S2764" s="1">
        <v>417.38</v>
      </c>
      <c r="T2764" t="s">
        <v>34</v>
      </c>
      <c r="U2764" t="s">
        <v>60</v>
      </c>
      <c r="V2764" t="s">
        <v>75</v>
      </c>
      <c r="W2764">
        <v>6</v>
      </c>
      <c r="X2764">
        <v>1</v>
      </c>
    </row>
    <row r="2765" spans="1:24" ht="15" customHeight="1" x14ac:dyDescent="0.25">
      <c r="A2765" t="s">
        <v>3338</v>
      </c>
      <c r="B2765" t="s">
        <v>475</v>
      </c>
      <c r="C2765" t="str">
        <f>TEXT(B2765,"mmm")</f>
        <v>Apr</v>
      </c>
      <c r="D2765" t="s">
        <v>1591</v>
      </c>
      <c r="E2765" t="s">
        <v>26</v>
      </c>
      <c r="F2765" t="s">
        <v>27</v>
      </c>
      <c r="G2765">
        <v>24</v>
      </c>
      <c r="H2765" t="s">
        <v>65</v>
      </c>
      <c r="I2765" t="s">
        <v>65</v>
      </c>
      <c r="J2765" t="s">
        <v>66</v>
      </c>
      <c r="K2765" t="s">
        <v>240</v>
      </c>
      <c r="L2765" t="s">
        <v>81</v>
      </c>
      <c r="M2765" t="s">
        <v>82</v>
      </c>
      <c r="N2765">
        <v>1</v>
      </c>
      <c r="O2765" s="1">
        <v>3000</v>
      </c>
      <c r="P2765">
        <v>5</v>
      </c>
      <c r="Q2765" s="1">
        <v>2850</v>
      </c>
      <c r="R2765" s="1">
        <v>2515.54</v>
      </c>
      <c r="S2765" s="1">
        <v>334.46</v>
      </c>
      <c r="T2765" t="s">
        <v>51</v>
      </c>
      <c r="U2765" t="s">
        <v>69</v>
      </c>
      <c r="V2765" t="s">
        <v>75</v>
      </c>
      <c r="W2765">
        <v>3</v>
      </c>
      <c r="X2765">
        <v>3</v>
      </c>
    </row>
    <row r="2766" spans="1:24" ht="15" customHeight="1" x14ac:dyDescent="0.25">
      <c r="A2766" t="s">
        <v>3989</v>
      </c>
      <c r="B2766" t="s">
        <v>475</v>
      </c>
      <c r="C2766" t="str">
        <f>TEXT(B2766,"mmm")</f>
        <v>Apr</v>
      </c>
      <c r="D2766" t="s">
        <v>3990</v>
      </c>
      <c r="E2766" t="s">
        <v>214</v>
      </c>
      <c r="F2766" t="s">
        <v>56</v>
      </c>
      <c r="G2766">
        <v>24</v>
      </c>
      <c r="H2766" t="s">
        <v>28</v>
      </c>
      <c r="I2766" t="s">
        <v>29</v>
      </c>
      <c r="J2766" t="s">
        <v>30</v>
      </c>
      <c r="K2766" t="s">
        <v>219</v>
      </c>
      <c r="L2766" t="s">
        <v>42</v>
      </c>
      <c r="M2766" t="s">
        <v>43</v>
      </c>
      <c r="N2766">
        <v>2</v>
      </c>
      <c r="O2766" s="1">
        <v>45000</v>
      </c>
      <c r="P2766">
        <v>10</v>
      </c>
      <c r="Q2766" s="1">
        <v>81000</v>
      </c>
      <c r="R2766" s="1">
        <v>51815.27</v>
      </c>
      <c r="S2766" s="1">
        <v>29184.73</v>
      </c>
      <c r="T2766" t="s">
        <v>51</v>
      </c>
      <c r="U2766" t="s">
        <v>60</v>
      </c>
      <c r="V2766" t="s">
        <v>36</v>
      </c>
      <c r="W2766">
        <v>5</v>
      </c>
      <c r="X2766">
        <v>3</v>
      </c>
    </row>
    <row r="2767" spans="1:24" ht="15" customHeight="1" x14ac:dyDescent="0.25">
      <c r="A2767" t="s">
        <v>4145</v>
      </c>
      <c r="B2767" t="s">
        <v>475</v>
      </c>
      <c r="C2767" t="str">
        <f>TEXT(B2767,"mmm")</f>
        <v>Apr</v>
      </c>
      <c r="D2767" t="s">
        <v>4146</v>
      </c>
      <c r="E2767" t="s">
        <v>152</v>
      </c>
      <c r="F2767" t="s">
        <v>56</v>
      </c>
      <c r="G2767">
        <v>45</v>
      </c>
      <c r="H2767" t="s">
        <v>28</v>
      </c>
      <c r="I2767" t="s">
        <v>29</v>
      </c>
      <c r="J2767" t="s">
        <v>30</v>
      </c>
      <c r="K2767" t="s">
        <v>347</v>
      </c>
      <c r="L2767" t="s">
        <v>112</v>
      </c>
      <c r="M2767" t="s">
        <v>113</v>
      </c>
      <c r="N2767">
        <v>2</v>
      </c>
      <c r="O2767" s="1">
        <v>5000</v>
      </c>
      <c r="P2767">
        <v>5</v>
      </c>
      <c r="Q2767" s="1">
        <v>9500</v>
      </c>
      <c r="R2767" s="1">
        <v>5708.37</v>
      </c>
      <c r="S2767" s="1">
        <v>3791.63</v>
      </c>
      <c r="T2767" t="s">
        <v>59</v>
      </c>
      <c r="U2767" t="s">
        <v>69</v>
      </c>
      <c r="V2767" t="s">
        <v>75</v>
      </c>
      <c r="W2767">
        <v>4</v>
      </c>
      <c r="X2767">
        <v>5</v>
      </c>
    </row>
    <row r="2768" spans="1:24" ht="15" customHeight="1" x14ac:dyDescent="0.25">
      <c r="A2768" t="s">
        <v>4481</v>
      </c>
      <c r="B2768" t="s">
        <v>475</v>
      </c>
      <c r="C2768" t="str">
        <f>TEXT(B2768,"mmm")</f>
        <v>Apr</v>
      </c>
      <c r="D2768" t="s">
        <v>4482</v>
      </c>
      <c r="E2768" t="s">
        <v>96</v>
      </c>
      <c r="F2768" t="s">
        <v>56</v>
      </c>
      <c r="G2768">
        <v>31</v>
      </c>
      <c r="H2768" t="s">
        <v>49</v>
      </c>
      <c r="I2768" t="s">
        <v>29</v>
      </c>
      <c r="J2768" t="s">
        <v>30</v>
      </c>
      <c r="K2768" t="s">
        <v>584</v>
      </c>
      <c r="L2768" t="s">
        <v>58</v>
      </c>
      <c r="M2768" t="s">
        <v>43</v>
      </c>
      <c r="N2768">
        <v>5</v>
      </c>
      <c r="O2768" s="1">
        <v>20000</v>
      </c>
      <c r="P2768">
        <v>20</v>
      </c>
      <c r="Q2768" s="1">
        <v>80000</v>
      </c>
      <c r="R2768" s="1">
        <v>61474.29</v>
      </c>
      <c r="S2768" s="1">
        <v>18525.71</v>
      </c>
      <c r="T2768" t="s">
        <v>68</v>
      </c>
      <c r="U2768" t="s">
        <v>69</v>
      </c>
      <c r="V2768" t="s">
        <v>75</v>
      </c>
      <c r="W2768">
        <v>5</v>
      </c>
      <c r="X2768">
        <v>1</v>
      </c>
    </row>
    <row r="2769" spans="1:24" ht="15" customHeight="1" x14ac:dyDescent="0.25">
      <c r="A2769" t="s">
        <v>5883</v>
      </c>
      <c r="B2769" t="s">
        <v>475</v>
      </c>
      <c r="C2769" t="str">
        <f>TEXT(B2769,"mmm")</f>
        <v>Apr</v>
      </c>
      <c r="D2769" t="s">
        <v>5208</v>
      </c>
      <c r="E2769" t="s">
        <v>384</v>
      </c>
      <c r="F2769" t="s">
        <v>56</v>
      </c>
      <c r="G2769">
        <v>55</v>
      </c>
      <c r="H2769" t="s">
        <v>49</v>
      </c>
      <c r="I2769" t="s">
        <v>29</v>
      </c>
      <c r="J2769" t="s">
        <v>30</v>
      </c>
      <c r="K2769" t="s">
        <v>249</v>
      </c>
      <c r="L2769" t="s">
        <v>112</v>
      </c>
      <c r="M2769" t="s">
        <v>113</v>
      </c>
      <c r="N2769">
        <v>5</v>
      </c>
      <c r="O2769" s="1">
        <v>5000</v>
      </c>
      <c r="P2769">
        <v>10</v>
      </c>
      <c r="Q2769" s="1">
        <v>22500</v>
      </c>
      <c r="R2769" s="1">
        <v>15732.81</v>
      </c>
      <c r="S2769" s="1">
        <v>6767.19</v>
      </c>
      <c r="T2769" t="s">
        <v>59</v>
      </c>
      <c r="U2769" t="s">
        <v>60</v>
      </c>
      <c r="V2769" t="s">
        <v>36</v>
      </c>
      <c r="W2769">
        <v>2</v>
      </c>
      <c r="X2769">
        <v>3</v>
      </c>
    </row>
    <row r="2770" spans="1:24" ht="15" customHeight="1" x14ac:dyDescent="0.25">
      <c r="A2770" t="s">
        <v>6748</v>
      </c>
      <c r="B2770" t="s">
        <v>475</v>
      </c>
      <c r="C2770" t="str">
        <f>TEXT(B2770,"mmm")</f>
        <v>Apr</v>
      </c>
      <c r="D2770" t="s">
        <v>6749</v>
      </c>
      <c r="E2770" t="s">
        <v>456</v>
      </c>
      <c r="F2770" t="s">
        <v>27</v>
      </c>
      <c r="G2770">
        <v>26</v>
      </c>
      <c r="H2770" t="s">
        <v>97</v>
      </c>
      <c r="I2770" t="s">
        <v>29</v>
      </c>
      <c r="J2770" t="s">
        <v>30</v>
      </c>
      <c r="K2770" t="s">
        <v>452</v>
      </c>
      <c r="L2770" t="s">
        <v>81</v>
      </c>
      <c r="M2770" t="s">
        <v>82</v>
      </c>
      <c r="N2770">
        <v>5</v>
      </c>
      <c r="O2770" s="1">
        <v>3000</v>
      </c>
      <c r="P2770">
        <v>0</v>
      </c>
      <c r="Q2770" s="1">
        <v>15000</v>
      </c>
      <c r="R2770" s="1">
        <v>9789.0499999999993</v>
      </c>
      <c r="S2770" s="1">
        <v>5210.95</v>
      </c>
      <c r="T2770" t="s">
        <v>68</v>
      </c>
      <c r="U2770" t="s">
        <v>35</v>
      </c>
      <c r="V2770" t="s">
        <v>75</v>
      </c>
      <c r="W2770">
        <v>1</v>
      </c>
      <c r="X2770">
        <v>1</v>
      </c>
    </row>
    <row r="2771" spans="1:24" ht="15" customHeight="1" x14ac:dyDescent="0.25">
      <c r="A2771" t="s">
        <v>7166</v>
      </c>
      <c r="B2771" t="s">
        <v>475</v>
      </c>
      <c r="C2771" t="str">
        <f>TEXT(B2771,"mmm")</f>
        <v>Apr</v>
      </c>
      <c r="D2771" t="s">
        <v>6033</v>
      </c>
      <c r="E2771" t="s">
        <v>360</v>
      </c>
      <c r="F2771" t="s">
        <v>56</v>
      </c>
      <c r="G2771">
        <v>38</v>
      </c>
      <c r="H2771" t="s">
        <v>108</v>
      </c>
      <c r="I2771" t="s">
        <v>109</v>
      </c>
      <c r="J2771" t="s">
        <v>110</v>
      </c>
      <c r="K2771" t="s">
        <v>195</v>
      </c>
      <c r="L2771" t="s">
        <v>58</v>
      </c>
      <c r="M2771" t="s">
        <v>43</v>
      </c>
      <c r="N2771">
        <v>3</v>
      </c>
      <c r="O2771" s="1">
        <v>20000</v>
      </c>
      <c r="P2771">
        <v>10</v>
      </c>
      <c r="Q2771" s="1">
        <v>54000</v>
      </c>
      <c r="R2771" s="1">
        <v>42719.83</v>
      </c>
      <c r="S2771" s="1">
        <v>11280.17</v>
      </c>
      <c r="T2771" t="s">
        <v>51</v>
      </c>
      <c r="U2771" t="s">
        <v>60</v>
      </c>
      <c r="V2771" t="s">
        <v>36</v>
      </c>
      <c r="W2771">
        <v>5</v>
      </c>
      <c r="X2771">
        <v>4</v>
      </c>
    </row>
    <row r="2772" spans="1:24" ht="15" customHeight="1" x14ac:dyDescent="0.25">
      <c r="A2772" t="s">
        <v>8141</v>
      </c>
      <c r="B2772" t="s">
        <v>475</v>
      </c>
      <c r="C2772" t="str">
        <f>TEXT(B2772,"mmm")</f>
        <v>Apr</v>
      </c>
      <c r="D2772" t="s">
        <v>2284</v>
      </c>
      <c r="E2772" t="s">
        <v>263</v>
      </c>
      <c r="F2772" t="s">
        <v>56</v>
      </c>
      <c r="G2772">
        <v>20</v>
      </c>
      <c r="H2772" t="s">
        <v>49</v>
      </c>
      <c r="I2772" t="s">
        <v>29</v>
      </c>
      <c r="J2772" t="s">
        <v>30</v>
      </c>
      <c r="K2772" t="s">
        <v>169</v>
      </c>
      <c r="L2772" t="s">
        <v>58</v>
      </c>
      <c r="M2772" t="s">
        <v>43</v>
      </c>
      <c r="N2772">
        <v>3</v>
      </c>
      <c r="O2772" s="1">
        <v>20000</v>
      </c>
      <c r="P2772">
        <v>15</v>
      </c>
      <c r="Q2772" s="1">
        <v>51000</v>
      </c>
      <c r="R2772" s="1">
        <v>44810.36</v>
      </c>
      <c r="S2772" s="1">
        <v>6189.64</v>
      </c>
      <c r="T2772" t="s">
        <v>34</v>
      </c>
      <c r="U2772" t="s">
        <v>35</v>
      </c>
      <c r="V2772" t="s">
        <v>75</v>
      </c>
      <c r="W2772">
        <v>3</v>
      </c>
      <c r="X2772">
        <v>5</v>
      </c>
    </row>
    <row r="2773" spans="1:24" ht="15" customHeight="1" x14ac:dyDescent="0.25">
      <c r="A2773" t="s">
        <v>9298</v>
      </c>
      <c r="B2773" t="s">
        <v>475</v>
      </c>
      <c r="C2773" t="str">
        <f>TEXT(B2773,"mmm")</f>
        <v>Apr</v>
      </c>
      <c r="D2773" t="s">
        <v>1762</v>
      </c>
      <c r="E2773" t="s">
        <v>26</v>
      </c>
      <c r="F2773" t="s">
        <v>27</v>
      </c>
      <c r="G2773">
        <v>57</v>
      </c>
      <c r="H2773" t="s">
        <v>65</v>
      </c>
      <c r="I2773" t="s">
        <v>65</v>
      </c>
      <c r="J2773" t="s">
        <v>66</v>
      </c>
      <c r="K2773" t="s">
        <v>542</v>
      </c>
      <c r="L2773" t="s">
        <v>58</v>
      </c>
      <c r="M2773" t="s">
        <v>43</v>
      </c>
      <c r="N2773">
        <v>4</v>
      </c>
      <c r="O2773" s="1">
        <v>20000</v>
      </c>
      <c r="P2773">
        <v>20</v>
      </c>
      <c r="Q2773" s="1">
        <v>64000</v>
      </c>
      <c r="R2773" s="1">
        <v>48139.95</v>
      </c>
      <c r="S2773" s="1">
        <v>15860.05</v>
      </c>
      <c r="T2773" t="s">
        <v>51</v>
      </c>
      <c r="U2773" t="s">
        <v>69</v>
      </c>
      <c r="V2773" t="s">
        <v>75</v>
      </c>
      <c r="W2773">
        <v>6</v>
      </c>
      <c r="X2773">
        <v>5</v>
      </c>
    </row>
    <row r="2774" spans="1:24" ht="15" customHeight="1" x14ac:dyDescent="0.25">
      <c r="A2774" t="s">
        <v>9355</v>
      </c>
      <c r="B2774" t="s">
        <v>475</v>
      </c>
      <c r="C2774" t="str">
        <f>TEXT(B2774,"mmm")</f>
        <v>Apr</v>
      </c>
      <c r="D2774" t="s">
        <v>9356</v>
      </c>
      <c r="E2774" t="s">
        <v>143</v>
      </c>
      <c r="F2774" t="s">
        <v>56</v>
      </c>
      <c r="G2774">
        <v>29</v>
      </c>
      <c r="H2774" t="s">
        <v>65</v>
      </c>
      <c r="I2774" t="s">
        <v>65</v>
      </c>
      <c r="J2774" t="s">
        <v>66</v>
      </c>
      <c r="K2774" t="s">
        <v>276</v>
      </c>
      <c r="L2774" t="s">
        <v>42</v>
      </c>
      <c r="M2774" t="s">
        <v>43</v>
      </c>
      <c r="N2774">
        <v>3</v>
      </c>
      <c r="O2774" s="1">
        <v>45000</v>
      </c>
      <c r="P2774">
        <v>20</v>
      </c>
      <c r="Q2774" s="1">
        <v>108000</v>
      </c>
      <c r="R2774" s="1">
        <v>77963.210000000006</v>
      </c>
      <c r="S2774" s="1">
        <v>30036.79</v>
      </c>
      <c r="T2774" t="s">
        <v>34</v>
      </c>
      <c r="U2774" t="s">
        <v>60</v>
      </c>
      <c r="V2774" t="s">
        <v>36</v>
      </c>
      <c r="W2774">
        <v>7</v>
      </c>
      <c r="X2774">
        <v>3</v>
      </c>
    </row>
    <row r="2775" spans="1:24" ht="15" customHeight="1" x14ac:dyDescent="0.25">
      <c r="A2775" t="s">
        <v>10241</v>
      </c>
      <c r="B2775" t="s">
        <v>475</v>
      </c>
      <c r="C2775" t="str">
        <f>TEXT(B2775,"mmm")</f>
        <v>Apr</v>
      </c>
      <c r="D2775" t="s">
        <v>3691</v>
      </c>
      <c r="E2775" t="s">
        <v>48</v>
      </c>
      <c r="F2775" t="s">
        <v>56</v>
      </c>
      <c r="G2775">
        <v>25</v>
      </c>
      <c r="H2775" t="s">
        <v>97</v>
      </c>
      <c r="I2775" t="s">
        <v>29</v>
      </c>
      <c r="J2775" t="s">
        <v>30</v>
      </c>
      <c r="K2775" t="s">
        <v>1478</v>
      </c>
      <c r="L2775" t="s">
        <v>32</v>
      </c>
      <c r="M2775" t="s">
        <v>33</v>
      </c>
      <c r="N2775">
        <v>5</v>
      </c>
      <c r="O2775" s="1">
        <v>4000</v>
      </c>
      <c r="P2775">
        <v>0</v>
      </c>
      <c r="Q2775" s="1">
        <v>20000</v>
      </c>
      <c r="R2775" s="1">
        <v>15573.79</v>
      </c>
      <c r="S2775" s="1">
        <v>4426.21</v>
      </c>
      <c r="T2775" t="s">
        <v>68</v>
      </c>
      <c r="U2775" t="s">
        <v>60</v>
      </c>
      <c r="V2775" t="s">
        <v>75</v>
      </c>
      <c r="W2775">
        <v>3</v>
      </c>
      <c r="X2775">
        <v>2</v>
      </c>
    </row>
    <row r="2776" spans="1:24" ht="15" customHeight="1" x14ac:dyDescent="0.25">
      <c r="A2776" t="s">
        <v>11073</v>
      </c>
      <c r="B2776" t="s">
        <v>475</v>
      </c>
      <c r="C2776" t="str">
        <f>TEXT(B2776,"mmm")</f>
        <v>Apr</v>
      </c>
      <c r="D2776" t="s">
        <v>710</v>
      </c>
      <c r="E2776" t="s">
        <v>177</v>
      </c>
      <c r="F2776" t="s">
        <v>27</v>
      </c>
      <c r="G2776">
        <v>37</v>
      </c>
      <c r="H2776" t="s">
        <v>49</v>
      </c>
      <c r="I2776" t="s">
        <v>29</v>
      </c>
      <c r="J2776" t="s">
        <v>30</v>
      </c>
      <c r="K2776" t="s">
        <v>249</v>
      </c>
      <c r="L2776" t="s">
        <v>112</v>
      </c>
      <c r="M2776" t="s">
        <v>113</v>
      </c>
      <c r="N2776">
        <v>1</v>
      </c>
      <c r="O2776" s="1">
        <v>5000</v>
      </c>
      <c r="P2776">
        <v>15</v>
      </c>
      <c r="Q2776" s="1">
        <v>4250</v>
      </c>
      <c r="R2776" s="1">
        <v>2720.35</v>
      </c>
      <c r="S2776" s="1">
        <v>1529.65</v>
      </c>
      <c r="T2776" t="s">
        <v>51</v>
      </c>
      <c r="U2776" t="s">
        <v>44</v>
      </c>
      <c r="V2776" t="s">
        <v>36</v>
      </c>
      <c r="W2776">
        <v>2</v>
      </c>
      <c r="X2776">
        <v>3</v>
      </c>
    </row>
    <row r="2777" spans="1:24" ht="15" customHeight="1" x14ac:dyDescent="0.25">
      <c r="A2777" t="s">
        <v>11185</v>
      </c>
      <c r="B2777" t="s">
        <v>475</v>
      </c>
      <c r="C2777" t="str">
        <f>TEXT(B2777,"mmm")</f>
        <v>Apr</v>
      </c>
      <c r="D2777" t="s">
        <v>2631</v>
      </c>
      <c r="E2777" t="s">
        <v>64</v>
      </c>
      <c r="F2777" t="s">
        <v>27</v>
      </c>
      <c r="G2777">
        <v>31</v>
      </c>
      <c r="H2777" t="s">
        <v>28</v>
      </c>
      <c r="I2777" t="s">
        <v>29</v>
      </c>
      <c r="J2777" t="s">
        <v>30</v>
      </c>
      <c r="K2777" t="s">
        <v>256</v>
      </c>
      <c r="L2777" t="s">
        <v>32</v>
      </c>
      <c r="M2777" t="s">
        <v>33</v>
      </c>
      <c r="N2777">
        <v>2</v>
      </c>
      <c r="O2777" s="1">
        <v>4000</v>
      </c>
      <c r="P2777">
        <v>15</v>
      </c>
      <c r="Q2777" s="1">
        <v>6800</v>
      </c>
      <c r="R2777" s="1">
        <v>5291.26</v>
      </c>
      <c r="S2777" s="1">
        <v>1508.74</v>
      </c>
      <c r="T2777" t="s">
        <v>51</v>
      </c>
      <c r="U2777" t="s">
        <v>60</v>
      </c>
      <c r="V2777" t="s">
        <v>75</v>
      </c>
      <c r="W2777">
        <v>2</v>
      </c>
      <c r="X2777">
        <v>1</v>
      </c>
    </row>
    <row r="2778" spans="1:24" ht="15" customHeight="1" x14ac:dyDescent="0.25">
      <c r="A2778" t="s">
        <v>12178</v>
      </c>
      <c r="B2778" t="s">
        <v>475</v>
      </c>
      <c r="C2778" t="str">
        <f>TEXT(B2778,"mmm")</f>
        <v>Apr</v>
      </c>
      <c r="D2778" t="s">
        <v>4170</v>
      </c>
      <c r="E2778" t="s">
        <v>248</v>
      </c>
      <c r="F2778" t="s">
        <v>27</v>
      </c>
      <c r="G2778">
        <v>42</v>
      </c>
      <c r="H2778" t="s">
        <v>97</v>
      </c>
      <c r="I2778" t="s">
        <v>29</v>
      </c>
      <c r="J2778" t="s">
        <v>30</v>
      </c>
      <c r="K2778" t="s">
        <v>80</v>
      </c>
      <c r="L2778" t="s">
        <v>32</v>
      </c>
      <c r="M2778" t="s">
        <v>33</v>
      </c>
      <c r="N2778">
        <v>2</v>
      </c>
      <c r="O2778" s="1">
        <v>4000</v>
      </c>
      <c r="P2778">
        <v>10</v>
      </c>
      <c r="Q2778" s="1">
        <v>7200</v>
      </c>
      <c r="R2778" s="1">
        <v>4961.97</v>
      </c>
      <c r="S2778" s="1">
        <v>2238.0300000000002</v>
      </c>
      <c r="T2778" t="s">
        <v>34</v>
      </c>
      <c r="U2778" t="s">
        <v>69</v>
      </c>
      <c r="V2778" t="s">
        <v>75</v>
      </c>
      <c r="W2778">
        <v>3</v>
      </c>
      <c r="X2778">
        <v>5</v>
      </c>
    </row>
    <row r="2779" spans="1:24" ht="15" customHeight="1" x14ac:dyDescent="0.25">
      <c r="A2779" t="s">
        <v>13600</v>
      </c>
      <c r="B2779" t="s">
        <v>475</v>
      </c>
      <c r="C2779" t="str">
        <f>TEXT(B2779,"mmm")</f>
        <v>Apr</v>
      </c>
      <c r="D2779" t="s">
        <v>6964</v>
      </c>
      <c r="E2779" t="s">
        <v>263</v>
      </c>
      <c r="F2779" t="s">
        <v>56</v>
      </c>
      <c r="G2779">
        <v>52</v>
      </c>
      <c r="H2779" t="s">
        <v>65</v>
      </c>
      <c r="I2779" t="s">
        <v>65</v>
      </c>
      <c r="J2779" t="s">
        <v>66</v>
      </c>
      <c r="K2779" t="s">
        <v>182</v>
      </c>
      <c r="L2779" t="s">
        <v>58</v>
      </c>
      <c r="M2779" t="s">
        <v>43</v>
      </c>
      <c r="N2779">
        <v>1</v>
      </c>
      <c r="O2779" s="1">
        <v>20000</v>
      </c>
      <c r="P2779">
        <v>5</v>
      </c>
      <c r="Q2779" s="1">
        <v>19000</v>
      </c>
      <c r="R2779" s="1">
        <v>11484.78</v>
      </c>
      <c r="S2779" s="1">
        <v>7515.22</v>
      </c>
      <c r="T2779" t="s">
        <v>68</v>
      </c>
      <c r="U2779" t="s">
        <v>44</v>
      </c>
      <c r="V2779" t="s">
        <v>36</v>
      </c>
      <c r="W2779">
        <v>2</v>
      </c>
      <c r="X2779">
        <v>3</v>
      </c>
    </row>
    <row r="2780" spans="1:24" ht="15" customHeight="1" x14ac:dyDescent="0.25">
      <c r="A2780" t="s">
        <v>14078</v>
      </c>
      <c r="B2780" t="s">
        <v>475</v>
      </c>
      <c r="C2780" t="str">
        <f>TEXT(B2780,"mmm")</f>
        <v>Apr</v>
      </c>
      <c r="D2780" t="s">
        <v>7452</v>
      </c>
      <c r="E2780" t="s">
        <v>48</v>
      </c>
      <c r="F2780" t="s">
        <v>56</v>
      </c>
      <c r="G2780">
        <v>37</v>
      </c>
      <c r="H2780" t="s">
        <v>108</v>
      </c>
      <c r="I2780" t="s">
        <v>109</v>
      </c>
      <c r="J2780" t="s">
        <v>110</v>
      </c>
      <c r="K2780" t="s">
        <v>661</v>
      </c>
      <c r="L2780" t="s">
        <v>32</v>
      </c>
      <c r="M2780" t="s">
        <v>33</v>
      </c>
      <c r="N2780">
        <v>3</v>
      </c>
      <c r="O2780" s="1">
        <v>4000</v>
      </c>
      <c r="P2780">
        <v>5</v>
      </c>
      <c r="Q2780" s="1">
        <v>11400</v>
      </c>
      <c r="R2780" s="1">
        <v>6859.75</v>
      </c>
      <c r="S2780" s="1">
        <v>4540.25</v>
      </c>
      <c r="T2780" t="s">
        <v>51</v>
      </c>
      <c r="U2780" t="s">
        <v>60</v>
      </c>
      <c r="V2780" t="s">
        <v>36</v>
      </c>
      <c r="W2780">
        <v>6</v>
      </c>
      <c r="X2780">
        <v>1</v>
      </c>
    </row>
    <row r="2781" spans="1:24" ht="15" customHeight="1" x14ac:dyDescent="0.25">
      <c r="A2781" t="s">
        <v>14336</v>
      </c>
      <c r="B2781" t="s">
        <v>475</v>
      </c>
      <c r="C2781" t="str">
        <f>TEXT(B2781,"mmm")</f>
        <v>Apr</v>
      </c>
      <c r="D2781" t="s">
        <v>14337</v>
      </c>
      <c r="E2781" t="s">
        <v>214</v>
      </c>
      <c r="F2781" t="s">
        <v>27</v>
      </c>
      <c r="G2781">
        <v>56</v>
      </c>
      <c r="H2781" t="s">
        <v>65</v>
      </c>
      <c r="I2781" t="s">
        <v>65</v>
      </c>
      <c r="J2781" t="s">
        <v>66</v>
      </c>
      <c r="K2781" t="s">
        <v>276</v>
      </c>
      <c r="L2781" t="s">
        <v>81</v>
      </c>
      <c r="M2781" t="s">
        <v>82</v>
      </c>
      <c r="N2781">
        <v>3</v>
      </c>
      <c r="O2781" s="1">
        <v>3000</v>
      </c>
      <c r="P2781">
        <v>0</v>
      </c>
      <c r="Q2781" s="1">
        <v>9000</v>
      </c>
      <c r="R2781" s="1">
        <v>6777.14</v>
      </c>
      <c r="S2781" s="1">
        <v>2222.86</v>
      </c>
      <c r="T2781" t="s">
        <v>68</v>
      </c>
      <c r="U2781" t="s">
        <v>60</v>
      </c>
      <c r="V2781" t="s">
        <v>36</v>
      </c>
      <c r="W2781">
        <v>2</v>
      </c>
      <c r="X2781">
        <v>3</v>
      </c>
    </row>
    <row r="2782" spans="1:24" ht="15" customHeight="1" x14ac:dyDescent="0.25">
      <c r="A2782" t="s">
        <v>14399</v>
      </c>
      <c r="B2782" t="s">
        <v>475</v>
      </c>
      <c r="C2782" t="str">
        <f>TEXT(B2782,"mmm")</f>
        <v>Apr</v>
      </c>
      <c r="D2782" t="s">
        <v>14400</v>
      </c>
      <c r="E2782" t="s">
        <v>456</v>
      </c>
      <c r="F2782" t="s">
        <v>56</v>
      </c>
      <c r="G2782">
        <v>26</v>
      </c>
      <c r="H2782" t="s">
        <v>97</v>
      </c>
      <c r="I2782" t="s">
        <v>29</v>
      </c>
      <c r="J2782" t="s">
        <v>30</v>
      </c>
      <c r="K2782" t="s">
        <v>190</v>
      </c>
      <c r="L2782" t="s">
        <v>81</v>
      </c>
      <c r="M2782" t="s">
        <v>82</v>
      </c>
      <c r="N2782">
        <v>3</v>
      </c>
      <c r="O2782" s="1">
        <v>3000</v>
      </c>
      <c r="P2782">
        <v>10</v>
      </c>
      <c r="Q2782" s="1">
        <v>8100</v>
      </c>
      <c r="R2782" s="1">
        <v>6598.9</v>
      </c>
      <c r="S2782" s="1">
        <v>1501.1</v>
      </c>
      <c r="T2782" t="s">
        <v>59</v>
      </c>
      <c r="U2782" t="s">
        <v>60</v>
      </c>
      <c r="V2782" t="s">
        <v>75</v>
      </c>
      <c r="W2782">
        <v>6</v>
      </c>
      <c r="X2782">
        <v>5</v>
      </c>
    </row>
    <row r="2783" spans="1:24" ht="15" customHeight="1" x14ac:dyDescent="0.25">
      <c r="A2783" t="s">
        <v>858</v>
      </c>
      <c r="B2783" t="s">
        <v>859</v>
      </c>
      <c r="C2783" t="str">
        <f>TEXT(B2783,"mmm")</f>
        <v>Apr</v>
      </c>
      <c r="D2783" t="s">
        <v>860</v>
      </c>
      <c r="E2783" t="s">
        <v>73</v>
      </c>
      <c r="F2783" t="s">
        <v>56</v>
      </c>
      <c r="G2783">
        <v>31</v>
      </c>
      <c r="H2783" t="s">
        <v>97</v>
      </c>
      <c r="I2783" t="s">
        <v>29</v>
      </c>
      <c r="J2783" t="s">
        <v>30</v>
      </c>
      <c r="K2783" t="s">
        <v>822</v>
      </c>
      <c r="L2783" t="s">
        <v>112</v>
      </c>
      <c r="M2783" t="s">
        <v>113</v>
      </c>
      <c r="N2783">
        <v>1</v>
      </c>
      <c r="O2783" s="1">
        <v>5000</v>
      </c>
      <c r="P2783">
        <v>15</v>
      </c>
      <c r="Q2783" s="1">
        <v>4250</v>
      </c>
      <c r="R2783" s="1">
        <v>3191.75</v>
      </c>
      <c r="S2783" s="1">
        <v>1058.25</v>
      </c>
      <c r="T2783" t="s">
        <v>34</v>
      </c>
      <c r="U2783" t="s">
        <v>69</v>
      </c>
      <c r="V2783" t="s">
        <v>75</v>
      </c>
      <c r="W2783">
        <v>6</v>
      </c>
      <c r="X2783">
        <v>3</v>
      </c>
    </row>
    <row r="2784" spans="1:24" ht="15" customHeight="1" x14ac:dyDescent="0.25">
      <c r="A2784" t="s">
        <v>1123</v>
      </c>
      <c r="B2784" t="s">
        <v>859</v>
      </c>
      <c r="C2784" t="str">
        <f>TEXT(B2784,"mmm")</f>
        <v>Apr</v>
      </c>
      <c r="D2784" t="s">
        <v>893</v>
      </c>
      <c r="E2784" t="s">
        <v>129</v>
      </c>
      <c r="F2784" t="s">
        <v>56</v>
      </c>
      <c r="G2784">
        <v>31</v>
      </c>
      <c r="H2784" t="s">
        <v>97</v>
      </c>
      <c r="I2784" t="s">
        <v>29</v>
      </c>
      <c r="J2784" t="s">
        <v>30</v>
      </c>
      <c r="K2784" t="s">
        <v>482</v>
      </c>
      <c r="L2784" t="s">
        <v>42</v>
      </c>
      <c r="M2784" t="s">
        <v>43</v>
      </c>
      <c r="N2784">
        <v>4</v>
      </c>
      <c r="O2784" s="1">
        <v>45000</v>
      </c>
      <c r="P2784">
        <v>0</v>
      </c>
      <c r="Q2784" s="1">
        <v>180000</v>
      </c>
      <c r="R2784" s="1">
        <v>128832.88</v>
      </c>
      <c r="S2784" s="1">
        <v>51167.12</v>
      </c>
      <c r="T2784" t="s">
        <v>68</v>
      </c>
      <c r="U2784" t="s">
        <v>44</v>
      </c>
      <c r="V2784" t="s">
        <v>75</v>
      </c>
      <c r="W2784">
        <v>1</v>
      </c>
      <c r="X2784">
        <v>4</v>
      </c>
    </row>
    <row r="2785" spans="1:24" ht="15" customHeight="1" x14ac:dyDescent="0.25">
      <c r="A2785" t="s">
        <v>2696</v>
      </c>
      <c r="B2785" t="s">
        <v>859</v>
      </c>
      <c r="C2785" t="str">
        <f>TEXT(B2785,"mmm")</f>
        <v>Apr</v>
      </c>
      <c r="D2785" t="s">
        <v>2697</v>
      </c>
      <c r="E2785" t="s">
        <v>451</v>
      </c>
      <c r="F2785" t="s">
        <v>56</v>
      </c>
      <c r="G2785">
        <v>24</v>
      </c>
      <c r="H2785" t="s">
        <v>97</v>
      </c>
      <c r="I2785" t="s">
        <v>29</v>
      </c>
      <c r="J2785" t="s">
        <v>30</v>
      </c>
      <c r="K2785" t="s">
        <v>1043</v>
      </c>
      <c r="L2785" t="s">
        <v>58</v>
      </c>
      <c r="M2785" t="s">
        <v>43</v>
      </c>
      <c r="N2785">
        <v>1</v>
      </c>
      <c r="O2785" s="1">
        <v>20000</v>
      </c>
      <c r="P2785">
        <v>0</v>
      </c>
      <c r="Q2785" s="1">
        <v>20000</v>
      </c>
      <c r="R2785" s="1">
        <v>14123.43</v>
      </c>
      <c r="S2785" s="1">
        <v>5876.57</v>
      </c>
      <c r="T2785" t="s">
        <v>68</v>
      </c>
      <c r="U2785" t="s">
        <v>69</v>
      </c>
      <c r="V2785" t="s">
        <v>36</v>
      </c>
      <c r="W2785">
        <v>3</v>
      </c>
      <c r="X2785">
        <v>4</v>
      </c>
    </row>
    <row r="2786" spans="1:24" ht="15" customHeight="1" x14ac:dyDescent="0.25">
      <c r="A2786" t="s">
        <v>3135</v>
      </c>
      <c r="B2786" t="s">
        <v>859</v>
      </c>
      <c r="C2786" t="str">
        <f>TEXT(B2786,"mmm")</f>
        <v>Apr</v>
      </c>
      <c r="D2786" t="s">
        <v>3136</v>
      </c>
      <c r="E2786" t="s">
        <v>102</v>
      </c>
      <c r="F2786" t="s">
        <v>27</v>
      </c>
      <c r="G2786">
        <v>38</v>
      </c>
      <c r="H2786" t="s">
        <v>97</v>
      </c>
      <c r="I2786" t="s">
        <v>29</v>
      </c>
      <c r="J2786" t="s">
        <v>30</v>
      </c>
      <c r="K2786" t="s">
        <v>157</v>
      </c>
      <c r="L2786" t="s">
        <v>32</v>
      </c>
      <c r="M2786" t="s">
        <v>33</v>
      </c>
      <c r="N2786">
        <v>5</v>
      </c>
      <c r="O2786" s="1">
        <v>4000</v>
      </c>
      <c r="P2786">
        <v>15</v>
      </c>
      <c r="Q2786" s="1">
        <v>17000</v>
      </c>
      <c r="R2786" s="1">
        <v>11982.72</v>
      </c>
      <c r="S2786" s="1">
        <v>5017.28</v>
      </c>
      <c r="T2786" t="s">
        <v>59</v>
      </c>
      <c r="U2786" t="s">
        <v>35</v>
      </c>
      <c r="V2786" t="s">
        <v>75</v>
      </c>
      <c r="W2786">
        <v>6</v>
      </c>
      <c r="X2786">
        <v>4</v>
      </c>
    </row>
    <row r="2787" spans="1:24" ht="15" customHeight="1" x14ac:dyDescent="0.25">
      <c r="A2787" t="s">
        <v>3796</v>
      </c>
      <c r="B2787" t="s">
        <v>859</v>
      </c>
      <c r="C2787" t="str">
        <f>TEXT(B2787,"mmm")</f>
        <v>Apr</v>
      </c>
      <c r="D2787" t="s">
        <v>3797</v>
      </c>
      <c r="E2787" t="s">
        <v>177</v>
      </c>
      <c r="F2787" t="s">
        <v>27</v>
      </c>
      <c r="G2787">
        <v>54</v>
      </c>
      <c r="H2787" t="s">
        <v>97</v>
      </c>
      <c r="I2787" t="s">
        <v>29</v>
      </c>
      <c r="J2787" t="s">
        <v>30</v>
      </c>
      <c r="K2787" t="s">
        <v>577</v>
      </c>
      <c r="L2787" t="s">
        <v>32</v>
      </c>
      <c r="M2787" t="s">
        <v>33</v>
      </c>
      <c r="N2787">
        <v>3</v>
      </c>
      <c r="O2787" s="1">
        <v>4000</v>
      </c>
      <c r="P2787">
        <v>10</v>
      </c>
      <c r="Q2787" s="1">
        <v>10800</v>
      </c>
      <c r="R2787" s="1">
        <v>6695.85</v>
      </c>
      <c r="S2787" s="1">
        <v>4104.1499999999996</v>
      </c>
      <c r="T2787" t="s">
        <v>51</v>
      </c>
      <c r="U2787" t="s">
        <v>60</v>
      </c>
      <c r="V2787" t="s">
        <v>36</v>
      </c>
      <c r="W2787">
        <v>5</v>
      </c>
      <c r="X2787">
        <v>3</v>
      </c>
    </row>
    <row r="2788" spans="1:24" ht="15" customHeight="1" x14ac:dyDescent="0.25">
      <c r="A2788" t="s">
        <v>4206</v>
      </c>
      <c r="B2788" t="s">
        <v>859</v>
      </c>
      <c r="C2788" t="str">
        <f>TEXT(B2788,"mmm")</f>
        <v>Apr</v>
      </c>
      <c r="D2788" t="s">
        <v>4207</v>
      </c>
      <c r="E2788" t="s">
        <v>91</v>
      </c>
      <c r="F2788" t="s">
        <v>56</v>
      </c>
      <c r="G2788">
        <v>30</v>
      </c>
      <c r="H2788" t="s">
        <v>65</v>
      </c>
      <c r="I2788" t="s">
        <v>65</v>
      </c>
      <c r="J2788" t="s">
        <v>66</v>
      </c>
      <c r="K2788" t="s">
        <v>622</v>
      </c>
      <c r="L2788" t="s">
        <v>42</v>
      </c>
      <c r="M2788" t="s">
        <v>43</v>
      </c>
      <c r="N2788">
        <v>3</v>
      </c>
      <c r="O2788" s="1">
        <v>45000</v>
      </c>
      <c r="P2788">
        <v>5</v>
      </c>
      <c r="Q2788" s="1">
        <v>128250</v>
      </c>
      <c r="R2788" s="1">
        <v>113921.86</v>
      </c>
      <c r="S2788" s="1">
        <v>14328.14</v>
      </c>
      <c r="T2788" t="s">
        <v>68</v>
      </c>
      <c r="U2788" t="s">
        <v>60</v>
      </c>
      <c r="V2788" t="s">
        <v>75</v>
      </c>
      <c r="W2788">
        <v>7</v>
      </c>
      <c r="X2788">
        <v>2</v>
      </c>
    </row>
    <row r="2789" spans="1:24" ht="15" customHeight="1" x14ac:dyDescent="0.25">
      <c r="A2789" t="s">
        <v>4388</v>
      </c>
      <c r="B2789" t="s">
        <v>859</v>
      </c>
      <c r="C2789" t="str">
        <f>TEXT(B2789,"mmm")</f>
        <v>Apr</v>
      </c>
      <c r="D2789" t="s">
        <v>4389</v>
      </c>
      <c r="E2789" t="s">
        <v>129</v>
      </c>
      <c r="F2789" t="s">
        <v>27</v>
      </c>
      <c r="G2789">
        <v>36</v>
      </c>
      <c r="H2789" t="s">
        <v>49</v>
      </c>
      <c r="I2789" t="s">
        <v>29</v>
      </c>
      <c r="J2789" t="s">
        <v>30</v>
      </c>
      <c r="K2789" t="s">
        <v>327</v>
      </c>
      <c r="L2789" t="s">
        <v>81</v>
      </c>
      <c r="M2789" t="s">
        <v>82</v>
      </c>
      <c r="N2789">
        <v>4</v>
      </c>
      <c r="O2789" s="1">
        <v>3000</v>
      </c>
      <c r="P2789">
        <v>0</v>
      </c>
      <c r="Q2789" s="1">
        <v>12000</v>
      </c>
      <c r="R2789" s="1">
        <v>9696.26</v>
      </c>
      <c r="S2789" s="1">
        <v>2303.7399999999998</v>
      </c>
      <c r="T2789" t="s">
        <v>51</v>
      </c>
      <c r="U2789" t="s">
        <v>44</v>
      </c>
      <c r="V2789" t="s">
        <v>36</v>
      </c>
      <c r="W2789">
        <v>3</v>
      </c>
      <c r="X2789">
        <v>2</v>
      </c>
    </row>
    <row r="2790" spans="1:24" ht="15" customHeight="1" x14ac:dyDescent="0.25">
      <c r="A2790" t="s">
        <v>4461</v>
      </c>
      <c r="B2790" t="s">
        <v>859</v>
      </c>
      <c r="C2790" t="str">
        <f>TEXT(B2790,"mmm")</f>
        <v>Apr</v>
      </c>
      <c r="D2790" t="s">
        <v>4462</v>
      </c>
      <c r="E2790" t="s">
        <v>173</v>
      </c>
      <c r="F2790" t="s">
        <v>56</v>
      </c>
      <c r="G2790">
        <v>35</v>
      </c>
      <c r="H2790" t="s">
        <v>49</v>
      </c>
      <c r="I2790" t="s">
        <v>29</v>
      </c>
      <c r="J2790" t="s">
        <v>30</v>
      </c>
      <c r="K2790" t="s">
        <v>1043</v>
      </c>
      <c r="L2790" t="s">
        <v>32</v>
      </c>
      <c r="M2790" t="s">
        <v>33</v>
      </c>
      <c r="N2790">
        <v>3</v>
      </c>
      <c r="O2790" s="1">
        <v>4000</v>
      </c>
      <c r="P2790">
        <v>10</v>
      </c>
      <c r="Q2790" s="1">
        <v>10800</v>
      </c>
      <c r="R2790" s="1">
        <v>9409.94</v>
      </c>
      <c r="S2790" s="1">
        <v>1390.06</v>
      </c>
      <c r="T2790" t="s">
        <v>59</v>
      </c>
      <c r="U2790" t="s">
        <v>60</v>
      </c>
      <c r="V2790" t="s">
        <v>75</v>
      </c>
      <c r="W2790">
        <v>5</v>
      </c>
      <c r="X2790">
        <v>3</v>
      </c>
    </row>
    <row r="2791" spans="1:24" ht="15" customHeight="1" x14ac:dyDescent="0.25">
      <c r="A2791" t="s">
        <v>5410</v>
      </c>
      <c r="B2791" t="s">
        <v>859</v>
      </c>
      <c r="C2791" t="str">
        <f>TEXT(B2791,"mmm")</f>
        <v>Apr</v>
      </c>
      <c r="D2791" t="s">
        <v>5411</v>
      </c>
      <c r="E2791" t="s">
        <v>214</v>
      </c>
      <c r="F2791" t="s">
        <v>56</v>
      </c>
      <c r="G2791">
        <v>25</v>
      </c>
      <c r="H2791" t="s">
        <v>108</v>
      </c>
      <c r="I2791" t="s">
        <v>109</v>
      </c>
      <c r="J2791" t="s">
        <v>110</v>
      </c>
      <c r="K2791" t="s">
        <v>316</v>
      </c>
      <c r="L2791" t="s">
        <v>42</v>
      </c>
      <c r="M2791" t="s">
        <v>43</v>
      </c>
      <c r="N2791">
        <v>3</v>
      </c>
      <c r="O2791" s="1">
        <v>45000</v>
      </c>
      <c r="P2791">
        <v>10</v>
      </c>
      <c r="Q2791" s="1">
        <v>121500</v>
      </c>
      <c r="R2791" s="1">
        <v>97568.15</v>
      </c>
      <c r="S2791" s="1">
        <v>23931.85</v>
      </c>
      <c r="T2791" t="s">
        <v>34</v>
      </c>
      <c r="U2791" t="s">
        <v>60</v>
      </c>
      <c r="V2791" t="s">
        <v>75</v>
      </c>
      <c r="W2791">
        <v>6</v>
      </c>
      <c r="X2791">
        <v>4</v>
      </c>
    </row>
    <row r="2792" spans="1:24" ht="15" customHeight="1" x14ac:dyDescent="0.25">
      <c r="A2792" t="s">
        <v>7749</v>
      </c>
      <c r="B2792" t="s">
        <v>859</v>
      </c>
      <c r="C2792" t="str">
        <f>TEXT(B2792,"mmm")</f>
        <v>Apr</v>
      </c>
      <c r="D2792" t="s">
        <v>7750</v>
      </c>
      <c r="E2792" t="s">
        <v>165</v>
      </c>
      <c r="F2792" t="s">
        <v>56</v>
      </c>
      <c r="G2792">
        <v>24</v>
      </c>
      <c r="H2792" t="s">
        <v>65</v>
      </c>
      <c r="I2792" t="s">
        <v>65</v>
      </c>
      <c r="J2792" t="s">
        <v>66</v>
      </c>
      <c r="K2792" t="s">
        <v>135</v>
      </c>
      <c r="L2792" t="s">
        <v>32</v>
      </c>
      <c r="M2792" t="s">
        <v>33</v>
      </c>
      <c r="N2792">
        <v>2</v>
      </c>
      <c r="O2792" s="1">
        <v>4000</v>
      </c>
      <c r="P2792">
        <v>0</v>
      </c>
      <c r="Q2792" s="1">
        <v>8000</v>
      </c>
      <c r="R2792" s="1">
        <v>6006.56</v>
      </c>
      <c r="S2792" s="1">
        <v>1993.44</v>
      </c>
      <c r="T2792" t="s">
        <v>34</v>
      </c>
      <c r="U2792" t="s">
        <v>60</v>
      </c>
      <c r="V2792" t="s">
        <v>75</v>
      </c>
      <c r="W2792">
        <v>5</v>
      </c>
      <c r="X2792">
        <v>5</v>
      </c>
    </row>
    <row r="2793" spans="1:24" ht="15" customHeight="1" x14ac:dyDescent="0.25">
      <c r="A2793" t="s">
        <v>8034</v>
      </c>
      <c r="B2793" t="s">
        <v>859</v>
      </c>
      <c r="C2793" t="str">
        <f>TEXT(B2793,"mmm")</f>
        <v>Apr</v>
      </c>
      <c r="D2793" t="s">
        <v>2820</v>
      </c>
      <c r="E2793" t="s">
        <v>40</v>
      </c>
      <c r="F2793" t="s">
        <v>56</v>
      </c>
      <c r="G2793">
        <v>30</v>
      </c>
      <c r="H2793" t="s">
        <v>49</v>
      </c>
      <c r="I2793" t="s">
        <v>29</v>
      </c>
      <c r="J2793" t="s">
        <v>30</v>
      </c>
      <c r="K2793" t="s">
        <v>195</v>
      </c>
      <c r="L2793" t="s">
        <v>112</v>
      </c>
      <c r="M2793" t="s">
        <v>113</v>
      </c>
      <c r="N2793">
        <v>1</v>
      </c>
      <c r="O2793" s="1">
        <v>5000</v>
      </c>
      <c r="P2793">
        <v>0</v>
      </c>
      <c r="Q2793" s="1">
        <v>5000</v>
      </c>
      <c r="R2793" s="1">
        <v>3761.58</v>
      </c>
      <c r="S2793" s="1">
        <v>1238.42</v>
      </c>
      <c r="T2793" t="s">
        <v>51</v>
      </c>
      <c r="U2793" t="s">
        <v>35</v>
      </c>
      <c r="V2793" t="s">
        <v>75</v>
      </c>
      <c r="W2793">
        <v>6</v>
      </c>
      <c r="X2793">
        <v>4</v>
      </c>
    </row>
    <row r="2794" spans="1:24" ht="15" customHeight="1" x14ac:dyDescent="0.25">
      <c r="A2794" t="s">
        <v>8721</v>
      </c>
      <c r="B2794" t="s">
        <v>859</v>
      </c>
      <c r="C2794" t="str">
        <f>TEXT(B2794,"mmm")</f>
        <v>Apr</v>
      </c>
      <c r="D2794" t="s">
        <v>8722</v>
      </c>
      <c r="E2794" t="s">
        <v>143</v>
      </c>
      <c r="F2794" t="s">
        <v>56</v>
      </c>
      <c r="G2794">
        <v>41</v>
      </c>
      <c r="H2794" t="s">
        <v>65</v>
      </c>
      <c r="I2794" t="s">
        <v>65</v>
      </c>
      <c r="J2794" t="s">
        <v>66</v>
      </c>
      <c r="K2794" t="s">
        <v>256</v>
      </c>
      <c r="L2794" t="s">
        <v>42</v>
      </c>
      <c r="M2794" t="s">
        <v>43</v>
      </c>
      <c r="N2794">
        <v>2</v>
      </c>
      <c r="O2794" s="1">
        <v>45000</v>
      </c>
      <c r="P2794">
        <v>5</v>
      </c>
      <c r="Q2794" s="1">
        <v>85500</v>
      </c>
      <c r="R2794" s="1">
        <v>71482.539999999994</v>
      </c>
      <c r="S2794" s="1">
        <v>14017.46</v>
      </c>
      <c r="T2794" t="s">
        <v>59</v>
      </c>
      <c r="U2794" t="s">
        <v>44</v>
      </c>
      <c r="V2794" t="s">
        <v>75</v>
      </c>
      <c r="W2794">
        <v>2</v>
      </c>
      <c r="X2794">
        <v>5</v>
      </c>
    </row>
    <row r="2795" spans="1:24" ht="15" customHeight="1" x14ac:dyDescent="0.25">
      <c r="A2795" t="s">
        <v>8901</v>
      </c>
      <c r="B2795" t="s">
        <v>859</v>
      </c>
      <c r="C2795" t="str">
        <f>TEXT(B2795,"mmm")</f>
        <v>Apr</v>
      </c>
      <c r="D2795" t="s">
        <v>4725</v>
      </c>
      <c r="E2795" t="s">
        <v>165</v>
      </c>
      <c r="F2795" t="s">
        <v>56</v>
      </c>
      <c r="G2795">
        <v>60</v>
      </c>
      <c r="H2795" t="s">
        <v>108</v>
      </c>
      <c r="I2795" t="s">
        <v>109</v>
      </c>
      <c r="J2795" t="s">
        <v>110</v>
      </c>
      <c r="K2795" t="s">
        <v>41</v>
      </c>
      <c r="L2795" t="s">
        <v>58</v>
      </c>
      <c r="M2795" t="s">
        <v>43</v>
      </c>
      <c r="N2795">
        <v>4</v>
      </c>
      <c r="O2795" s="1">
        <v>20000</v>
      </c>
      <c r="P2795">
        <v>0</v>
      </c>
      <c r="Q2795" s="1">
        <v>80000</v>
      </c>
      <c r="R2795" s="1">
        <v>65825.070000000007</v>
      </c>
      <c r="S2795" s="1">
        <v>14174.93</v>
      </c>
      <c r="T2795" t="s">
        <v>34</v>
      </c>
      <c r="U2795" t="s">
        <v>35</v>
      </c>
      <c r="V2795" t="s">
        <v>75</v>
      </c>
      <c r="W2795">
        <v>3</v>
      </c>
      <c r="X2795">
        <v>3</v>
      </c>
    </row>
    <row r="2796" spans="1:24" ht="15" customHeight="1" x14ac:dyDescent="0.25">
      <c r="A2796" t="s">
        <v>8953</v>
      </c>
      <c r="B2796" t="s">
        <v>859</v>
      </c>
      <c r="C2796" t="str">
        <f>TEXT(B2796,"mmm")</f>
        <v>Apr</v>
      </c>
      <c r="D2796" t="s">
        <v>8954</v>
      </c>
      <c r="E2796" t="s">
        <v>48</v>
      </c>
      <c r="F2796" t="s">
        <v>27</v>
      </c>
      <c r="G2796">
        <v>31</v>
      </c>
      <c r="H2796" t="s">
        <v>28</v>
      </c>
      <c r="I2796" t="s">
        <v>29</v>
      </c>
      <c r="J2796" t="s">
        <v>30</v>
      </c>
      <c r="K2796" t="s">
        <v>854</v>
      </c>
      <c r="L2796" t="s">
        <v>81</v>
      </c>
      <c r="M2796" t="s">
        <v>82</v>
      </c>
      <c r="N2796">
        <v>1</v>
      </c>
      <c r="O2796" s="1">
        <v>3000</v>
      </c>
      <c r="P2796">
        <v>20</v>
      </c>
      <c r="Q2796" s="1">
        <v>2400</v>
      </c>
      <c r="R2796" s="1">
        <v>1584.58</v>
      </c>
      <c r="S2796" s="1">
        <v>815.42</v>
      </c>
      <c r="T2796" t="s">
        <v>59</v>
      </c>
      <c r="U2796" t="s">
        <v>69</v>
      </c>
      <c r="V2796" t="s">
        <v>36</v>
      </c>
      <c r="W2796">
        <v>2</v>
      </c>
      <c r="X2796">
        <v>4</v>
      </c>
    </row>
    <row r="2797" spans="1:24" ht="15" customHeight="1" x14ac:dyDescent="0.25">
      <c r="A2797" t="s">
        <v>9045</v>
      </c>
      <c r="B2797" t="s">
        <v>859</v>
      </c>
      <c r="C2797" t="str">
        <f>TEXT(B2797,"mmm")</f>
        <v>Apr</v>
      </c>
      <c r="D2797" t="s">
        <v>9046</v>
      </c>
      <c r="E2797" t="s">
        <v>451</v>
      </c>
      <c r="F2797" t="s">
        <v>56</v>
      </c>
      <c r="G2797">
        <v>33</v>
      </c>
      <c r="H2797" t="s">
        <v>97</v>
      </c>
      <c r="I2797" t="s">
        <v>29</v>
      </c>
      <c r="J2797" t="s">
        <v>30</v>
      </c>
      <c r="K2797" t="s">
        <v>551</v>
      </c>
      <c r="L2797" t="s">
        <v>58</v>
      </c>
      <c r="M2797" t="s">
        <v>43</v>
      </c>
      <c r="N2797">
        <v>4</v>
      </c>
      <c r="O2797" s="1">
        <v>20000</v>
      </c>
      <c r="P2797">
        <v>0</v>
      </c>
      <c r="Q2797" s="1">
        <v>80000</v>
      </c>
      <c r="R2797" s="1">
        <v>52730.14</v>
      </c>
      <c r="S2797" s="1">
        <v>27269.86</v>
      </c>
      <c r="T2797" t="s">
        <v>34</v>
      </c>
      <c r="U2797" t="s">
        <v>69</v>
      </c>
      <c r="V2797" t="s">
        <v>36</v>
      </c>
      <c r="W2797">
        <v>2</v>
      </c>
      <c r="X2797">
        <v>5</v>
      </c>
    </row>
    <row r="2798" spans="1:24" ht="15" customHeight="1" x14ac:dyDescent="0.25">
      <c r="A2798" t="s">
        <v>9098</v>
      </c>
      <c r="B2798" t="s">
        <v>859</v>
      </c>
      <c r="C2798" t="str">
        <f>TEXT(B2798,"mmm")</f>
        <v>Apr</v>
      </c>
      <c r="D2798" t="s">
        <v>1132</v>
      </c>
      <c r="E2798" t="s">
        <v>189</v>
      </c>
      <c r="F2798" t="s">
        <v>56</v>
      </c>
      <c r="G2798">
        <v>48</v>
      </c>
      <c r="H2798" t="s">
        <v>65</v>
      </c>
      <c r="I2798" t="s">
        <v>65</v>
      </c>
      <c r="J2798" t="s">
        <v>66</v>
      </c>
      <c r="K2798" t="s">
        <v>661</v>
      </c>
      <c r="L2798" t="s">
        <v>58</v>
      </c>
      <c r="M2798" t="s">
        <v>43</v>
      </c>
      <c r="N2798">
        <v>2</v>
      </c>
      <c r="O2798" s="1">
        <v>20000</v>
      </c>
      <c r="P2798">
        <v>15</v>
      </c>
      <c r="Q2798" s="1">
        <v>34000</v>
      </c>
      <c r="R2798" s="1">
        <v>28142.2</v>
      </c>
      <c r="S2798" s="1">
        <v>5857.8</v>
      </c>
      <c r="T2798" t="s">
        <v>34</v>
      </c>
      <c r="U2798" t="s">
        <v>69</v>
      </c>
      <c r="V2798" t="s">
        <v>75</v>
      </c>
      <c r="W2798">
        <v>1</v>
      </c>
      <c r="X2798">
        <v>5</v>
      </c>
    </row>
    <row r="2799" spans="1:24" ht="15" customHeight="1" x14ac:dyDescent="0.25">
      <c r="A2799" t="s">
        <v>9318</v>
      </c>
      <c r="B2799" t="s">
        <v>859</v>
      </c>
      <c r="C2799" t="str">
        <f>TEXT(B2799,"mmm")</f>
        <v>Apr</v>
      </c>
      <c r="D2799" t="s">
        <v>1680</v>
      </c>
      <c r="E2799" t="s">
        <v>40</v>
      </c>
      <c r="F2799" t="s">
        <v>27</v>
      </c>
      <c r="G2799">
        <v>51</v>
      </c>
      <c r="H2799" t="s">
        <v>108</v>
      </c>
      <c r="I2799" t="s">
        <v>109</v>
      </c>
      <c r="J2799" t="s">
        <v>110</v>
      </c>
      <c r="K2799" t="s">
        <v>123</v>
      </c>
      <c r="L2799" t="s">
        <v>42</v>
      </c>
      <c r="M2799" t="s">
        <v>43</v>
      </c>
      <c r="N2799">
        <v>1</v>
      </c>
      <c r="O2799" s="1">
        <v>45000</v>
      </c>
      <c r="P2799">
        <v>20</v>
      </c>
      <c r="Q2799" s="1">
        <v>36000</v>
      </c>
      <c r="R2799" s="1">
        <v>31725.919999999998</v>
      </c>
      <c r="S2799" s="1">
        <v>4274.08</v>
      </c>
      <c r="T2799" t="s">
        <v>51</v>
      </c>
      <c r="U2799" t="s">
        <v>35</v>
      </c>
      <c r="V2799" t="s">
        <v>75</v>
      </c>
      <c r="W2799">
        <v>5</v>
      </c>
      <c r="X2799">
        <v>4</v>
      </c>
    </row>
    <row r="2800" spans="1:24" ht="15" customHeight="1" x14ac:dyDescent="0.25">
      <c r="A2800" t="s">
        <v>9799</v>
      </c>
      <c r="B2800" t="s">
        <v>859</v>
      </c>
      <c r="C2800" t="str">
        <f>TEXT(B2800,"mmm")</f>
        <v>Apr</v>
      </c>
      <c r="D2800" t="s">
        <v>3164</v>
      </c>
      <c r="E2800" t="s">
        <v>40</v>
      </c>
      <c r="F2800" t="s">
        <v>27</v>
      </c>
      <c r="G2800">
        <v>40</v>
      </c>
      <c r="H2800" t="s">
        <v>49</v>
      </c>
      <c r="I2800" t="s">
        <v>29</v>
      </c>
      <c r="J2800" t="s">
        <v>30</v>
      </c>
      <c r="K2800" t="s">
        <v>675</v>
      </c>
      <c r="L2800" t="s">
        <v>81</v>
      </c>
      <c r="M2800" t="s">
        <v>82</v>
      </c>
      <c r="N2800">
        <v>2</v>
      </c>
      <c r="O2800" s="1">
        <v>3000</v>
      </c>
      <c r="P2800">
        <v>5</v>
      </c>
      <c r="Q2800" s="1">
        <v>5700</v>
      </c>
      <c r="R2800" s="1">
        <v>3928.64</v>
      </c>
      <c r="S2800" s="1">
        <v>1771.36</v>
      </c>
      <c r="T2800" t="s">
        <v>68</v>
      </c>
      <c r="U2800" t="s">
        <v>60</v>
      </c>
      <c r="V2800" t="s">
        <v>75</v>
      </c>
      <c r="W2800">
        <v>2</v>
      </c>
      <c r="X2800">
        <v>5</v>
      </c>
    </row>
    <row r="2801" spans="1:24" ht="15" customHeight="1" x14ac:dyDescent="0.25">
      <c r="A2801" t="s">
        <v>10144</v>
      </c>
      <c r="B2801" t="s">
        <v>859</v>
      </c>
      <c r="C2801" t="str">
        <f>TEXT(B2801,"mmm")</f>
        <v>Apr</v>
      </c>
      <c r="D2801" t="s">
        <v>421</v>
      </c>
      <c r="E2801" t="s">
        <v>263</v>
      </c>
      <c r="F2801" t="s">
        <v>56</v>
      </c>
      <c r="G2801">
        <v>31</v>
      </c>
      <c r="H2801" t="s">
        <v>28</v>
      </c>
      <c r="I2801" t="s">
        <v>29</v>
      </c>
      <c r="J2801" t="s">
        <v>30</v>
      </c>
      <c r="K2801" t="s">
        <v>324</v>
      </c>
      <c r="L2801" t="s">
        <v>42</v>
      </c>
      <c r="M2801" t="s">
        <v>43</v>
      </c>
      <c r="N2801">
        <v>1</v>
      </c>
      <c r="O2801" s="1">
        <v>45000</v>
      </c>
      <c r="P2801">
        <v>10</v>
      </c>
      <c r="Q2801" s="1">
        <v>40500</v>
      </c>
      <c r="R2801" s="1">
        <v>26046.080000000002</v>
      </c>
      <c r="S2801" s="1">
        <v>14453.92</v>
      </c>
      <c r="T2801" t="s">
        <v>59</v>
      </c>
      <c r="U2801" t="s">
        <v>60</v>
      </c>
      <c r="V2801" t="s">
        <v>36</v>
      </c>
      <c r="W2801">
        <v>6</v>
      </c>
      <c r="X2801">
        <v>4</v>
      </c>
    </row>
    <row r="2802" spans="1:24" ht="15" customHeight="1" x14ac:dyDescent="0.25">
      <c r="A2802" t="s">
        <v>10986</v>
      </c>
      <c r="B2802" t="s">
        <v>859</v>
      </c>
      <c r="C2802" t="str">
        <f>TEXT(B2802,"mmm")</f>
        <v>Apr</v>
      </c>
      <c r="D2802" t="s">
        <v>6723</v>
      </c>
      <c r="E2802" t="s">
        <v>451</v>
      </c>
      <c r="F2802" t="s">
        <v>56</v>
      </c>
      <c r="G2802">
        <v>47</v>
      </c>
      <c r="H2802" t="s">
        <v>49</v>
      </c>
      <c r="I2802" t="s">
        <v>29</v>
      </c>
      <c r="J2802" t="s">
        <v>30</v>
      </c>
      <c r="K2802" t="s">
        <v>202</v>
      </c>
      <c r="L2802" t="s">
        <v>42</v>
      </c>
      <c r="M2802" t="s">
        <v>43</v>
      </c>
      <c r="N2802">
        <v>1</v>
      </c>
      <c r="O2802" s="1">
        <v>45000</v>
      </c>
      <c r="P2802">
        <v>10</v>
      </c>
      <c r="Q2802" s="1">
        <v>40500</v>
      </c>
      <c r="R2802" s="1">
        <v>32289.94</v>
      </c>
      <c r="S2802" s="1">
        <v>8210.06</v>
      </c>
      <c r="T2802" t="s">
        <v>51</v>
      </c>
      <c r="U2802" t="s">
        <v>60</v>
      </c>
      <c r="V2802" t="s">
        <v>36</v>
      </c>
      <c r="W2802">
        <v>5</v>
      </c>
      <c r="X2802">
        <v>2</v>
      </c>
    </row>
    <row r="2803" spans="1:24" ht="15" customHeight="1" x14ac:dyDescent="0.25">
      <c r="A2803" t="s">
        <v>10990</v>
      </c>
      <c r="B2803" t="s">
        <v>859</v>
      </c>
      <c r="C2803" t="str">
        <f>TEXT(B2803,"mmm")</f>
        <v>Apr</v>
      </c>
      <c r="D2803" t="s">
        <v>3633</v>
      </c>
      <c r="E2803" t="s">
        <v>456</v>
      </c>
      <c r="F2803" t="s">
        <v>56</v>
      </c>
      <c r="G2803">
        <v>22</v>
      </c>
      <c r="H2803" t="s">
        <v>108</v>
      </c>
      <c r="I2803" t="s">
        <v>109</v>
      </c>
      <c r="J2803" t="s">
        <v>110</v>
      </c>
      <c r="K2803" t="s">
        <v>838</v>
      </c>
      <c r="L2803" t="s">
        <v>32</v>
      </c>
      <c r="M2803" t="s">
        <v>33</v>
      </c>
      <c r="N2803">
        <v>2</v>
      </c>
      <c r="O2803" s="1">
        <v>4000</v>
      </c>
      <c r="P2803">
        <v>5</v>
      </c>
      <c r="Q2803" s="1">
        <v>7600</v>
      </c>
      <c r="R2803" s="1">
        <v>6656.92</v>
      </c>
      <c r="S2803" s="1">
        <v>943.08</v>
      </c>
      <c r="T2803" t="s">
        <v>68</v>
      </c>
      <c r="U2803" t="s">
        <v>60</v>
      </c>
      <c r="V2803" t="s">
        <v>75</v>
      </c>
      <c r="W2803">
        <v>6</v>
      </c>
      <c r="X2803">
        <v>2</v>
      </c>
    </row>
    <row r="2804" spans="1:24" ht="15" customHeight="1" x14ac:dyDescent="0.25">
      <c r="A2804" t="s">
        <v>11148</v>
      </c>
      <c r="B2804" t="s">
        <v>859</v>
      </c>
      <c r="C2804" t="str">
        <f>TEXT(B2804,"mmm")</f>
        <v>Apr</v>
      </c>
      <c r="D2804" t="s">
        <v>5648</v>
      </c>
      <c r="E2804" t="s">
        <v>451</v>
      </c>
      <c r="F2804" t="s">
        <v>27</v>
      </c>
      <c r="G2804">
        <v>31</v>
      </c>
      <c r="H2804" t="s">
        <v>97</v>
      </c>
      <c r="I2804" t="s">
        <v>29</v>
      </c>
      <c r="J2804" t="s">
        <v>30</v>
      </c>
      <c r="K2804" t="s">
        <v>410</v>
      </c>
      <c r="L2804" t="s">
        <v>81</v>
      </c>
      <c r="M2804" t="s">
        <v>82</v>
      </c>
      <c r="N2804">
        <v>3</v>
      </c>
      <c r="O2804" s="1">
        <v>3000</v>
      </c>
      <c r="P2804">
        <v>5</v>
      </c>
      <c r="Q2804" s="1">
        <v>8550</v>
      </c>
      <c r="R2804" s="1">
        <v>5697.55</v>
      </c>
      <c r="S2804" s="1">
        <v>2852.45</v>
      </c>
      <c r="T2804" t="s">
        <v>51</v>
      </c>
      <c r="U2804" t="s">
        <v>60</v>
      </c>
      <c r="V2804" t="s">
        <v>36</v>
      </c>
      <c r="W2804">
        <v>7</v>
      </c>
      <c r="X2804">
        <v>5</v>
      </c>
    </row>
    <row r="2805" spans="1:24" ht="15" customHeight="1" x14ac:dyDescent="0.25">
      <c r="A2805" t="s">
        <v>11230</v>
      </c>
      <c r="B2805" t="s">
        <v>859</v>
      </c>
      <c r="C2805" t="str">
        <f>TEXT(B2805,"mmm")</f>
        <v>Apr</v>
      </c>
      <c r="D2805" t="s">
        <v>11231</v>
      </c>
      <c r="E2805" t="s">
        <v>189</v>
      </c>
      <c r="F2805" t="s">
        <v>27</v>
      </c>
      <c r="G2805">
        <v>46</v>
      </c>
      <c r="H2805" t="s">
        <v>28</v>
      </c>
      <c r="I2805" t="s">
        <v>29</v>
      </c>
      <c r="J2805" t="s">
        <v>30</v>
      </c>
      <c r="K2805" t="s">
        <v>577</v>
      </c>
      <c r="L2805" t="s">
        <v>32</v>
      </c>
      <c r="M2805" t="s">
        <v>33</v>
      </c>
      <c r="N2805">
        <v>4</v>
      </c>
      <c r="O2805" s="1">
        <v>4000</v>
      </c>
      <c r="P2805">
        <v>5</v>
      </c>
      <c r="Q2805" s="1">
        <v>15200</v>
      </c>
      <c r="R2805" s="1">
        <v>11134.28</v>
      </c>
      <c r="S2805" s="1">
        <v>4065.72</v>
      </c>
      <c r="T2805" t="s">
        <v>34</v>
      </c>
      <c r="U2805" t="s">
        <v>69</v>
      </c>
      <c r="V2805" t="s">
        <v>36</v>
      </c>
      <c r="W2805">
        <v>4</v>
      </c>
      <c r="X2805">
        <v>2</v>
      </c>
    </row>
    <row r="2806" spans="1:24" ht="15" customHeight="1" x14ac:dyDescent="0.25">
      <c r="A2806" t="s">
        <v>11292</v>
      </c>
      <c r="B2806" t="s">
        <v>859</v>
      </c>
      <c r="C2806" t="str">
        <f>TEXT(B2806,"mmm")</f>
        <v>Apr</v>
      </c>
      <c r="D2806" t="s">
        <v>398</v>
      </c>
      <c r="E2806" t="s">
        <v>91</v>
      </c>
      <c r="F2806" t="s">
        <v>56</v>
      </c>
      <c r="G2806">
        <v>44</v>
      </c>
      <c r="H2806" t="s">
        <v>97</v>
      </c>
      <c r="I2806" t="s">
        <v>29</v>
      </c>
      <c r="J2806" t="s">
        <v>30</v>
      </c>
      <c r="K2806" t="s">
        <v>619</v>
      </c>
      <c r="L2806" t="s">
        <v>32</v>
      </c>
      <c r="M2806" t="s">
        <v>33</v>
      </c>
      <c r="N2806">
        <v>3</v>
      </c>
      <c r="O2806" s="1">
        <v>4000</v>
      </c>
      <c r="P2806">
        <v>20</v>
      </c>
      <c r="Q2806" s="1">
        <v>9600</v>
      </c>
      <c r="R2806" s="1">
        <v>7260.91</v>
      </c>
      <c r="S2806" s="1">
        <v>2339.09</v>
      </c>
      <c r="T2806" t="s">
        <v>59</v>
      </c>
      <c r="U2806" t="s">
        <v>35</v>
      </c>
      <c r="V2806" t="s">
        <v>75</v>
      </c>
      <c r="W2806">
        <v>3</v>
      </c>
      <c r="X2806">
        <v>2</v>
      </c>
    </row>
    <row r="2807" spans="1:24" ht="15" customHeight="1" x14ac:dyDescent="0.25">
      <c r="A2807" t="s">
        <v>11342</v>
      </c>
      <c r="B2807" t="s">
        <v>859</v>
      </c>
      <c r="C2807" t="str">
        <f>TEXT(B2807,"mmm")</f>
        <v>Apr</v>
      </c>
      <c r="D2807" t="s">
        <v>3858</v>
      </c>
      <c r="E2807" t="s">
        <v>214</v>
      </c>
      <c r="F2807" t="s">
        <v>27</v>
      </c>
      <c r="G2807">
        <v>41</v>
      </c>
      <c r="H2807" t="s">
        <v>28</v>
      </c>
      <c r="I2807" t="s">
        <v>29</v>
      </c>
      <c r="J2807" t="s">
        <v>30</v>
      </c>
      <c r="K2807" t="s">
        <v>661</v>
      </c>
      <c r="L2807" t="s">
        <v>42</v>
      </c>
      <c r="M2807" t="s">
        <v>43</v>
      </c>
      <c r="N2807">
        <v>2</v>
      </c>
      <c r="O2807" s="1">
        <v>45000</v>
      </c>
      <c r="P2807">
        <v>15</v>
      </c>
      <c r="Q2807" s="1">
        <v>76500</v>
      </c>
      <c r="R2807" s="1">
        <v>59813.21</v>
      </c>
      <c r="S2807" s="1">
        <v>16686.79</v>
      </c>
      <c r="T2807" t="s">
        <v>68</v>
      </c>
      <c r="U2807" t="s">
        <v>35</v>
      </c>
      <c r="V2807" t="s">
        <v>75</v>
      </c>
      <c r="W2807">
        <v>7</v>
      </c>
      <c r="X2807">
        <v>2</v>
      </c>
    </row>
    <row r="2808" spans="1:24" ht="15" customHeight="1" x14ac:dyDescent="0.25">
      <c r="A2808" t="s">
        <v>12895</v>
      </c>
      <c r="B2808" t="s">
        <v>859</v>
      </c>
      <c r="C2808" t="str">
        <f>TEXT(B2808,"mmm")</f>
        <v>Apr</v>
      </c>
      <c r="D2808" t="s">
        <v>6123</v>
      </c>
      <c r="E2808" t="s">
        <v>86</v>
      </c>
      <c r="F2808" t="s">
        <v>27</v>
      </c>
      <c r="G2808">
        <v>25</v>
      </c>
      <c r="H2808" t="s">
        <v>97</v>
      </c>
      <c r="I2808" t="s">
        <v>29</v>
      </c>
      <c r="J2808" t="s">
        <v>30</v>
      </c>
      <c r="K2808" t="s">
        <v>240</v>
      </c>
      <c r="L2808" t="s">
        <v>112</v>
      </c>
      <c r="M2808" t="s">
        <v>113</v>
      </c>
      <c r="N2808">
        <v>2</v>
      </c>
      <c r="O2808" s="1">
        <v>5000</v>
      </c>
      <c r="P2808">
        <v>20</v>
      </c>
      <c r="Q2808" s="1">
        <v>8000</v>
      </c>
      <c r="R2808" s="1">
        <v>5004.93</v>
      </c>
      <c r="S2808" s="1">
        <v>2995.07</v>
      </c>
      <c r="T2808" t="s">
        <v>59</v>
      </c>
      <c r="U2808" t="s">
        <v>35</v>
      </c>
      <c r="V2808" t="s">
        <v>36</v>
      </c>
      <c r="W2808">
        <v>7</v>
      </c>
      <c r="X2808">
        <v>2</v>
      </c>
    </row>
    <row r="2809" spans="1:24" ht="15" customHeight="1" x14ac:dyDescent="0.25">
      <c r="A2809" t="s">
        <v>13176</v>
      </c>
      <c r="B2809" t="s">
        <v>859</v>
      </c>
      <c r="C2809" t="str">
        <f>TEXT(B2809,"mmm")</f>
        <v>Apr</v>
      </c>
      <c r="D2809" t="s">
        <v>4084</v>
      </c>
      <c r="E2809" t="s">
        <v>451</v>
      </c>
      <c r="F2809" t="s">
        <v>56</v>
      </c>
      <c r="G2809">
        <v>60</v>
      </c>
      <c r="H2809" t="s">
        <v>97</v>
      </c>
      <c r="I2809" t="s">
        <v>29</v>
      </c>
      <c r="J2809" t="s">
        <v>30</v>
      </c>
      <c r="K2809" t="s">
        <v>364</v>
      </c>
      <c r="L2809" t="s">
        <v>58</v>
      </c>
      <c r="M2809" t="s">
        <v>43</v>
      </c>
      <c r="N2809">
        <v>1</v>
      </c>
      <c r="O2809" s="1">
        <v>20000</v>
      </c>
      <c r="P2809">
        <v>5</v>
      </c>
      <c r="Q2809" s="1">
        <v>19000</v>
      </c>
      <c r="R2809" s="1">
        <v>15601.75</v>
      </c>
      <c r="S2809" s="1">
        <v>3398.25</v>
      </c>
      <c r="T2809" t="s">
        <v>51</v>
      </c>
      <c r="U2809" t="s">
        <v>60</v>
      </c>
      <c r="V2809" t="s">
        <v>75</v>
      </c>
      <c r="W2809">
        <v>2</v>
      </c>
      <c r="X2809">
        <v>2</v>
      </c>
    </row>
    <row r="2810" spans="1:24" ht="15" customHeight="1" x14ac:dyDescent="0.25">
      <c r="A2810" t="s">
        <v>13970</v>
      </c>
      <c r="B2810" t="s">
        <v>859</v>
      </c>
      <c r="C2810" t="str">
        <f>TEXT(B2810,"mmm")</f>
        <v>Apr</v>
      </c>
      <c r="D2810" t="s">
        <v>13538</v>
      </c>
      <c r="E2810" t="s">
        <v>143</v>
      </c>
      <c r="F2810" t="s">
        <v>56</v>
      </c>
      <c r="G2810">
        <v>20</v>
      </c>
      <c r="H2810" t="s">
        <v>49</v>
      </c>
      <c r="I2810" t="s">
        <v>29</v>
      </c>
      <c r="J2810" t="s">
        <v>30</v>
      </c>
      <c r="K2810" t="s">
        <v>649</v>
      </c>
      <c r="L2810" t="s">
        <v>112</v>
      </c>
      <c r="M2810" t="s">
        <v>113</v>
      </c>
      <c r="N2810">
        <v>3</v>
      </c>
      <c r="O2810" s="1">
        <v>5000</v>
      </c>
      <c r="P2810">
        <v>5</v>
      </c>
      <c r="Q2810" s="1">
        <v>14250</v>
      </c>
      <c r="R2810" s="1">
        <v>11071.69</v>
      </c>
      <c r="S2810" s="1">
        <v>3178.31</v>
      </c>
      <c r="T2810" t="s">
        <v>59</v>
      </c>
      <c r="U2810" t="s">
        <v>44</v>
      </c>
      <c r="V2810" t="s">
        <v>36</v>
      </c>
      <c r="W2810">
        <v>1</v>
      </c>
      <c r="X2810">
        <v>3</v>
      </c>
    </row>
    <row r="2811" spans="1:24" ht="15" customHeight="1" x14ac:dyDescent="0.25">
      <c r="A2811" t="s">
        <v>14147</v>
      </c>
      <c r="B2811" t="s">
        <v>859</v>
      </c>
      <c r="C2811" t="str">
        <f>TEXT(B2811,"mmm")</f>
        <v>Apr</v>
      </c>
      <c r="D2811" t="s">
        <v>9044</v>
      </c>
      <c r="E2811" t="s">
        <v>134</v>
      </c>
      <c r="F2811" t="s">
        <v>56</v>
      </c>
      <c r="G2811">
        <v>51</v>
      </c>
      <c r="H2811" t="s">
        <v>108</v>
      </c>
      <c r="I2811" t="s">
        <v>109</v>
      </c>
      <c r="J2811" t="s">
        <v>110</v>
      </c>
      <c r="K2811" t="s">
        <v>1043</v>
      </c>
      <c r="L2811" t="s">
        <v>112</v>
      </c>
      <c r="M2811" t="s">
        <v>113</v>
      </c>
      <c r="N2811">
        <v>1</v>
      </c>
      <c r="O2811" s="1">
        <v>5000</v>
      </c>
      <c r="P2811">
        <v>5</v>
      </c>
      <c r="Q2811" s="1">
        <v>4750</v>
      </c>
      <c r="R2811" s="1">
        <v>3136.97</v>
      </c>
      <c r="S2811" s="1">
        <v>1613.03</v>
      </c>
      <c r="T2811" t="s">
        <v>59</v>
      </c>
      <c r="U2811" t="s">
        <v>44</v>
      </c>
      <c r="V2811" t="s">
        <v>75</v>
      </c>
      <c r="W2811">
        <v>6</v>
      </c>
      <c r="X2811">
        <v>3</v>
      </c>
    </row>
    <row r="2812" spans="1:24" ht="15" customHeight="1" x14ac:dyDescent="0.25">
      <c r="A2812" t="s">
        <v>14883</v>
      </c>
      <c r="B2812" t="s">
        <v>859</v>
      </c>
      <c r="C2812" t="str">
        <f>TEXT(B2812,"mmm")</f>
        <v>Apr</v>
      </c>
      <c r="D2812" t="s">
        <v>13522</v>
      </c>
      <c r="E2812" t="s">
        <v>26</v>
      </c>
      <c r="F2812" t="s">
        <v>56</v>
      </c>
      <c r="G2812">
        <v>46</v>
      </c>
      <c r="H2812" t="s">
        <v>49</v>
      </c>
      <c r="I2812" t="s">
        <v>29</v>
      </c>
      <c r="J2812" t="s">
        <v>30</v>
      </c>
      <c r="K2812" t="s">
        <v>135</v>
      </c>
      <c r="L2812" t="s">
        <v>58</v>
      </c>
      <c r="M2812" t="s">
        <v>43</v>
      </c>
      <c r="N2812">
        <v>1</v>
      </c>
      <c r="O2812" s="1">
        <v>20000</v>
      </c>
      <c r="P2812">
        <v>20</v>
      </c>
      <c r="Q2812" s="1">
        <v>16000</v>
      </c>
      <c r="R2812" s="1">
        <v>13186.45</v>
      </c>
      <c r="S2812" s="1">
        <v>2813.55</v>
      </c>
      <c r="T2812" t="s">
        <v>59</v>
      </c>
      <c r="U2812" t="s">
        <v>69</v>
      </c>
      <c r="V2812" t="s">
        <v>36</v>
      </c>
      <c r="W2812">
        <v>1</v>
      </c>
      <c r="X2812">
        <v>3</v>
      </c>
    </row>
    <row r="2813" spans="1:24" ht="15" customHeight="1" x14ac:dyDescent="0.25">
      <c r="A2813" t="s">
        <v>338</v>
      </c>
      <c r="B2813" t="s">
        <v>339</v>
      </c>
      <c r="C2813" t="str">
        <f>TEXT(B2813,"mmm")</f>
        <v>Apr</v>
      </c>
      <c r="D2813" t="s">
        <v>340</v>
      </c>
      <c r="E2813" t="s">
        <v>48</v>
      </c>
      <c r="F2813" t="s">
        <v>27</v>
      </c>
      <c r="G2813">
        <v>60</v>
      </c>
      <c r="H2813" t="s">
        <v>108</v>
      </c>
      <c r="I2813" t="s">
        <v>109</v>
      </c>
      <c r="J2813" t="s">
        <v>110</v>
      </c>
      <c r="K2813" t="s">
        <v>341</v>
      </c>
      <c r="L2813" t="s">
        <v>58</v>
      </c>
      <c r="M2813" t="s">
        <v>43</v>
      </c>
      <c r="N2813">
        <v>4</v>
      </c>
      <c r="O2813" s="1">
        <v>20000</v>
      </c>
      <c r="P2813">
        <v>0</v>
      </c>
      <c r="Q2813" s="1">
        <v>80000</v>
      </c>
      <c r="R2813" s="1">
        <v>68962.39</v>
      </c>
      <c r="S2813" s="1">
        <v>11037.61</v>
      </c>
      <c r="T2813" t="s">
        <v>68</v>
      </c>
      <c r="U2813" t="s">
        <v>35</v>
      </c>
      <c r="V2813" t="s">
        <v>36</v>
      </c>
      <c r="W2813">
        <v>1</v>
      </c>
      <c r="X2813">
        <v>3</v>
      </c>
    </row>
    <row r="2814" spans="1:24" ht="15" customHeight="1" x14ac:dyDescent="0.25">
      <c r="A2814" t="s">
        <v>901</v>
      </c>
      <c r="B2814" t="s">
        <v>339</v>
      </c>
      <c r="C2814" t="str">
        <f>TEXT(B2814,"mmm")</f>
        <v>Apr</v>
      </c>
      <c r="D2814" t="s">
        <v>902</v>
      </c>
      <c r="E2814" t="s">
        <v>55</v>
      </c>
      <c r="F2814" t="s">
        <v>56</v>
      </c>
      <c r="G2814">
        <v>55</v>
      </c>
      <c r="H2814" t="s">
        <v>97</v>
      </c>
      <c r="I2814" t="s">
        <v>29</v>
      </c>
      <c r="J2814" t="s">
        <v>30</v>
      </c>
      <c r="K2814" t="s">
        <v>849</v>
      </c>
      <c r="L2814" t="s">
        <v>81</v>
      </c>
      <c r="M2814" t="s">
        <v>82</v>
      </c>
      <c r="N2814">
        <v>3</v>
      </c>
      <c r="O2814" s="1">
        <v>3000</v>
      </c>
      <c r="P2814">
        <v>0</v>
      </c>
      <c r="Q2814" s="1">
        <v>9000</v>
      </c>
      <c r="R2814" s="1">
        <v>5981.09</v>
      </c>
      <c r="S2814" s="1">
        <v>3018.91</v>
      </c>
      <c r="T2814" t="s">
        <v>51</v>
      </c>
      <c r="U2814" t="s">
        <v>35</v>
      </c>
      <c r="V2814" t="s">
        <v>36</v>
      </c>
      <c r="W2814">
        <v>5</v>
      </c>
      <c r="X2814">
        <v>4</v>
      </c>
    </row>
    <row r="2815" spans="1:24" ht="15" customHeight="1" x14ac:dyDescent="0.25">
      <c r="A2815" t="s">
        <v>1431</v>
      </c>
      <c r="B2815" t="s">
        <v>339</v>
      </c>
      <c r="C2815" t="str">
        <f>TEXT(B2815,"mmm")</f>
        <v>Apr</v>
      </c>
      <c r="D2815" t="s">
        <v>1432</v>
      </c>
      <c r="E2815" t="s">
        <v>26</v>
      </c>
      <c r="F2815" t="s">
        <v>27</v>
      </c>
      <c r="G2815">
        <v>36</v>
      </c>
      <c r="H2815" t="s">
        <v>28</v>
      </c>
      <c r="I2815" t="s">
        <v>29</v>
      </c>
      <c r="J2815" t="s">
        <v>30</v>
      </c>
      <c r="K2815" t="s">
        <v>219</v>
      </c>
      <c r="L2815" t="s">
        <v>42</v>
      </c>
      <c r="M2815" t="s">
        <v>43</v>
      </c>
      <c r="N2815">
        <v>2</v>
      </c>
      <c r="O2815" s="1">
        <v>45000</v>
      </c>
      <c r="P2815">
        <v>15</v>
      </c>
      <c r="Q2815" s="1">
        <v>76500</v>
      </c>
      <c r="R2815" s="1">
        <v>47140.87</v>
      </c>
      <c r="S2815" s="1">
        <v>29359.13</v>
      </c>
      <c r="T2815" t="s">
        <v>59</v>
      </c>
      <c r="U2815" t="s">
        <v>44</v>
      </c>
      <c r="V2815" t="s">
        <v>75</v>
      </c>
      <c r="W2815">
        <v>2</v>
      </c>
      <c r="X2815">
        <v>3</v>
      </c>
    </row>
    <row r="2816" spans="1:24" ht="15" customHeight="1" x14ac:dyDescent="0.25">
      <c r="A2816" t="s">
        <v>2457</v>
      </c>
      <c r="B2816" t="s">
        <v>339</v>
      </c>
      <c r="C2816" t="str">
        <f>TEXT(B2816,"mmm")</f>
        <v>Apr</v>
      </c>
      <c r="D2816" t="s">
        <v>2458</v>
      </c>
      <c r="E2816" t="s">
        <v>26</v>
      </c>
      <c r="F2816" t="s">
        <v>27</v>
      </c>
      <c r="G2816">
        <v>41</v>
      </c>
      <c r="H2816" t="s">
        <v>28</v>
      </c>
      <c r="I2816" t="s">
        <v>29</v>
      </c>
      <c r="J2816" t="s">
        <v>30</v>
      </c>
      <c r="K2816" t="s">
        <v>41</v>
      </c>
      <c r="L2816" t="s">
        <v>112</v>
      </c>
      <c r="M2816" t="s">
        <v>113</v>
      </c>
      <c r="N2816">
        <v>4</v>
      </c>
      <c r="O2816" s="1">
        <v>5000</v>
      </c>
      <c r="P2816">
        <v>20</v>
      </c>
      <c r="Q2816" s="1">
        <v>16000</v>
      </c>
      <c r="R2816" s="1">
        <v>13751.71</v>
      </c>
      <c r="S2816" s="1">
        <v>2248.29</v>
      </c>
      <c r="T2816" t="s">
        <v>34</v>
      </c>
      <c r="U2816" t="s">
        <v>69</v>
      </c>
      <c r="V2816" t="s">
        <v>75</v>
      </c>
      <c r="W2816">
        <v>2</v>
      </c>
      <c r="X2816">
        <v>3</v>
      </c>
    </row>
    <row r="2817" spans="1:24" ht="15" customHeight="1" x14ac:dyDescent="0.25">
      <c r="A2817" t="s">
        <v>3430</v>
      </c>
      <c r="B2817" t="s">
        <v>339</v>
      </c>
      <c r="C2817" t="str">
        <f>TEXT(B2817,"mmm")</f>
        <v>Apr</v>
      </c>
      <c r="D2817" t="s">
        <v>3431</v>
      </c>
      <c r="E2817" t="s">
        <v>165</v>
      </c>
      <c r="F2817" t="s">
        <v>27</v>
      </c>
      <c r="G2817">
        <v>52</v>
      </c>
      <c r="H2817" t="s">
        <v>49</v>
      </c>
      <c r="I2817" t="s">
        <v>29</v>
      </c>
      <c r="J2817" t="s">
        <v>30</v>
      </c>
      <c r="K2817" t="s">
        <v>157</v>
      </c>
      <c r="L2817" t="s">
        <v>42</v>
      </c>
      <c r="M2817" t="s">
        <v>43</v>
      </c>
      <c r="N2817">
        <v>3</v>
      </c>
      <c r="O2817" s="1">
        <v>45000</v>
      </c>
      <c r="P2817">
        <v>0</v>
      </c>
      <c r="Q2817" s="1">
        <v>135000</v>
      </c>
      <c r="R2817" s="1">
        <v>107245.52</v>
      </c>
      <c r="S2817" s="1">
        <v>27754.48</v>
      </c>
      <c r="T2817" t="s">
        <v>59</v>
      </c>
      <c r="U2817" t="s">
        <v>44</v>
      </c>
      <c r="V2817" t="s">
        <v>75</v>
      </c>
      <c r="W2817">
        <v>5</v>
      </c>
      <c r="X2817">
        <v>4</v>
      </c>
    </row>
    <row r="2818" spans="1:24" ht="15" customHeight="1" x14ac:dyDescent="0.25">
      <c r="A2818" t="s">
        <v>4432</v>
      </c>
      <c r="B2818" t="s">
        <v>339</v>
      </c>
      <c r="C2818" t="str">
        <f>TEXT(B2818,"mmm")</f>
        <v>Apr</v>
      </c>
      <c r="D2818" t="s">
        <v>4433</v>
      </c>
      <c r="E2818" t="s">
        <v>129</v>
      </c>
      <c r="F2818" t="s">
        <v>27</v>
      </c>
      <c r="G2818">
        <v>56</v>
      </c>
      <c r="H2818" t="s">
        <v>49</v>
      </c>
      <c r="I2818" t="s">
        <v>29</v>
      </c>
      <c r="J2818" t="s">
        <v>30</v>
      </c>
      <c r="K2818" t="s">
        <v>364</v>
      </c>
      <c r="L2818" t="s">
        <v>58</v>
      </c>
      <c r="M2818" t="s">
        <v>43</v>
      </c>
      <c r="N2818">
        <v>5</v>
      </c>
      <c r="O2818" s="1">
        <v>20000</v>
      </c>
      <c r="P2818">
        <v>0</v>
      </c>
      <c r="Q2818" s="1">
        <v>100000</v>
      </c>
      <c r="R2818" s="1">
        <v>67746.11</v>
      </c>
      <c r="S2818" s="1">
        <v>32253.89</v>
      </c>
      <c r="T2818" t="s">
        <v>68</v>
      </c>
      <c r="U2818" t="s">
        <v>35</v>
      </c>
      <c r="V2818" t="s">
        <v>36</v>
      </c>
      <c r="W2818">
        <v>2</v>
      </c>
      <c r="X2818">
        <v>2</v>
      </c>
    </row>
    <row r="2819" spans="1:24" ht="15" customHeight="1" x14ac:dyDescent="0.25">
      <c r="A2819" t="s">
        <v>4800</v>
      </c>
      <c r="B2819" t="s">
        <v>339</v>
      </c>
      <c r="C2819" t="str">
        <f>TEXT(B2819,"mmm")</f>
        <v>Apr</v>
      </c>
      <c r="D2819" t="s">
        <v>4801</v>
      </c>
      <c r="E2819" t="s">
        <v>86</v>
      </c>
      <c r="F2819" t="s">
        <v>56</v>
      </c>
      <c r="G2819">
        <v>19</v>
      </c>
      <c r="H2819" t="s">
        <v>97</v>
      </c>
      <c r="I2819" t="s">
        <v>29</v>
      </c>
      <c r="J2819" t="s">
        <v>30</v>
      </c>
      <c r="K2819" t="s">
        <v>98</v>
      </c>
      <c r="L2819" t="s">
        <v>32</v>
      </c>
      <c r="M2819" t="s">
        <v>33</v>
      </c>
      <c r="N2819">
        <v>4</v>
      </c>
      <c r="O2819" s="1">
        <v>4000</v>
      </c>
      <c r="P2819">
        <v>10</v>
      </c>
      <c r="Q2819" s="1">
        <v>14400</v>
      </c>
      <c r="R2819" s="1">
        <v>11629.07</v>
      </c>
      <c r="S2819" s="1">
        <v>2770.93</v>
      </c>
      <c r="T2819" t="s">
        <v>59</v>
      </c>
      <c r="U2819" t="s">
        <v>44</v>
      </c>
      <c r="V2819" t="s">
        <v>75</v>
      </c>
      <c r="W2819">
        <v>1</v>
      </c>
      <c r="X2819">
        <v>5</v>
      </c>
    </row>
    <row r="2820" spans="1:24" ht="15" customHeight="1" x14ac:dyDescent="0.25">
      <c r="A2820" t="s">
        <v>4976</v>
      </c>
      <c r="B2820" t="s">
        <v>339</v>
      </c>
      <c r="C2820" t="str">
        <f>TEXT(B2820,"mmm")</f>
        <v>Apr</v>
      </c>
      <c r="D2820" t="s">
        <v>4498</v>
      </c>
      <c r="E2820" t="s">
        <v>134</v>
      </c>
      <c r="F2820" t="s">
        <v>27</v>
      </c>
      <c r="G2820">
        <v>34</v>
      </c>
      <c r="H2820" t="s">
        <v>108</v>
      </c>
      <c r="I2820" t="s">
        <v>109</v>
      </c>
      <c r="J2820" t="s">
        <v>110</v>
      </c>
      <c r="K2820" t="s">
        <v>592</v>
      </c>
      <c r="L2820" t="s">
        <v>81</v>
      </c>
      <c r="M2820" t="s">
        <v>82</v>
      </c>
      <c r="N2820">
        <v>5</v>
      </c>
      <c r="O2820" s="1">
        <v>3000</v>
      </c>
      <c r="P2820">
        <v>20</v>
      </c>
      <c r="Q2820" s="1">
        <v>12000</v>
      </c>
      <c r="R2820" s="1">
        <v>9935.94</v>
      </c>
      <c r="S2820" s="1">
        <v>2064.06</v>
      </c>
      <c r="T2820" t="s">
        <v>51</v>
      </c>
      <c r="U2820" t="s">
        <v>60</v>
      </c>
      <c r="V2820" t="s">
        <v>75</v>
      </c>
      <c r="W2820">
        <v>2</v>
      </c>
      <c r="X2820">
        <v>2</v>
      </c>
    </row>
    <row r="2821" spans="1:24" ht="15" customHeight="1" x14ac:dyDescent="0.25">
      <c r="A2821" t="s">
        <v>5087</v>
      </c>
      <c r="B2821" t="s">
        <v>339</v>
      </c>
      <c r="C2821" t="str">
        <f>TEXT(B2821,"mmm")</f>
        <v>Apr</v>
      </c>
      <c r="D2821" t="s">
        <v>566</v>
      </c>
      <c r="E2821" t="s">
        <v>64</v>
      </c>
      <c r="F2821" t="s">
        <v>27</v>
      </c>
      <c r="G2821">
        <v>44</v>
      </c>
      <c r="H2821" t="s">
        <v>97</v>
      </c>
      <c r="I2821" t="s">
        <v>29</v>
      </c>
      <c r="J2821" t="s">
        <v>30</v>
      </c>
      <c r="K2821" t="s">
        <v>822</v>
      </c>
      <c r="L2821" t="s">
        <v>32</v>
      </c>
      <c r="M2821" t="s">
        <v>33</v>
      </c>
      <c r="N2821">
        <v>3</v>
      </c>
      <c r="O2821" s="1">
        <v>4000</v>
      </c>
      <c r="P2821">
        <v>0</v>
      </c>
      <c r="Q2821" s="1">
        <v>12000</v>
      </c>
      <c r="R2821" s="1">
        <v>8377.19</v>
      </c>
      <c r="S2821" s="1">
        <v>3622.81</v>
      </c>
      <c r="T2821" t="s">
        <v>59</v>
      </c>
      <c r="U2821" t="s">
        <v>35</v>
      </c>
      <c r="V2821" t="s">
        <v>36</v>
      </c>
      <c r="W2821">
        <v>6</v>
      </c>
      <c r="X2821">
        <v>5</v>
      </c>
    </row>
    <row r="2822" spans="1:24" ht="15" customHeight="1" x14ac:dyDescent="0.25">
      <c r="A2822" t="s">
        <v>5575</v>
      </c>
      <c r="B2822" t="s">
        <v>339</v>
      </c>
      <c r="C2822" t="str">
        <f>TEXT(B2822,"mmm")</f>
        <v>Apr</v>
      </c>
      <c r="D2822" t="s">
        <v>3528</v>
      </c>
      <c r="E2822" t="s">
        <v>177</v>
      </c>
      <c r="F2822" t="s">
        <v>56</v>
      </c>
      <c r="G2822">
        <v>24</v>
      </c>
      <c r="H2822" t="s">
        <v>65</v>
      </c>
      <c r="I2822" t="s">
        <v>65</v>
      </c>
      <c r="J2822" t="s">
        <v>66</v>
      </c>
      <c r="K2822" t="s">
        <v>442</v>
      </c>
      <c r="L2822" t="s">
        <v>81</v>
      </c>
      <c r="M2822" t="s">
        <v>82</v>
      </c>
      <c r="N2822">
        <v>1</v>
      </c>
      <c r="O2822" s="1">
        <v>3000</v>
      </c>
      <c r="P2822">
        <v>20</v>
      </c>
      <c r="Q2822" s="1">
        <v>2400</v>
      </c>
      <c r="R2822" s="1">
        <v>2050.9299999999998</v>
      </c>
      <c r="S2822" s="1">
        <v>349.07</v>
      </c>
      <c r="T2822" t="s">
        <v>34</v>
      </c>
      <c r="U2822" t="s">
        <v>69</v>
      </c>
      <c r="V2822" t="s">
        <v>36</v>
      </c>
      <c r="W2822">
        <v>6</v>
      </c>
      <c r="X2822">
        <v>4</v>
      </c>
    </row>
    <row r="2823" spans="1:24" ht="15" customHeight="1" x14ac:dyDescent="0.25">
      <c r="A2823" t="s">
        <v>6879</v>
      </c>
      <c r="B2823" t="s">
        <v>339</v>
      </c>
      <c r="C2823" t="str">
        <f>TEXT(B2823,"mmm")</f>
        <v>Apr</v>
      </c>
      <c r="D2823" t="s">
        <v>6393</v>
      </c>
      <c r="E2823" t="s">
        <v>165</v>
      </c>
      <c r="F2823" t="s">
        <v>27</v>
      </c>
      <c r="G2823">
        <v>46</v>
      </c>
      <c r="H2823" t="s">
        <v>49</v>
      </c>
      <c r="I2823" t="s">
        <v>29</v>
      </c>
      <c r="J2823" t="s">
        <v>30</v>
      </c>
      <c r="K2823" t="s">
        <v>939</v>
      </c>
      <c r="L2823" t="s">
        <v>42</v>
      </c>
      <c r="M2823" t="s">
        <v>43</v>
      </c>
      <c r="N2823">
        <v>2</v>
      </c>
      <c r="O2823" s="1">
        <v>45000</v>
      </c>
      <c r="P2823">
        <v>10</v>
      </c>
      <c r="Q2823" s="1">
        <v>81000</v>
      </c>
      <c r="R2823" s="1">
        <v>61196.86</v>
      </c>
      <c r="S2823" s="1">
        <v>19803.14</v>
      </c>
      <c r="T2823" t="s">
        <v>51</v>
      </c>
      <c r="U2823" t="s">
        <v>35</v>
      </c>
      <c r="V2823" t="s">
        <v>75</v>
      </c>
      <c r="W2823">
        <v>4</v>
      </c>
      <c r="X2823">
        <v>3</v>
      </c>
    </row>
    <row r="2824" spans="1:24" ht="15" customHeight="1" x14ac:dyDescent="0.25">
      <c r="A2824" t="s">
        <v>6976</v>
      </c>
      <c r="B2824" t="s">
        <v>339</v>
      </c>
      <c r="C2824" t="str">
        <f>TEXT(B2824,"mmm")</f>
        <v>Apr</v>
      </c>
      <c r="D2824" t="s">
        <v>6977</v>
      </c>
      <c r="E2824" t="s">
        <v>48</v>
      </c>
      <c r="F2824" t="s">
        <v>27</v>
      </c>
      <c r="G2824">
        <v>30</v>
      </c>
      <c r="H2824" t="s">
        <v>108</v>
      </c>
      <c r="I2824" t="s">
        <v>109</v>
      </c>
      <c r="J2824" t="s">
        <v>110</v>
      </c>
      <c r="K2824" t="s">
        <v>573</v>
      </c>
      <c r="L2824" t="s">
        <v>32</v>
      </c>
      <c r="M2824" t="s">
        <v>33</v>
      </c>
      <c r="N2824">
        <v>4</v>
      </c>
      <c r="O2824" s="1">
        <v>4000</v>
      </c>
      <c r="P2824">
        <v>15</v>
      </c>
      <c r="Q2824" s="1">
        <v>13600</v>
      </c>
      <c r="R2824" s="1">
        <v>11456.44</v>
      </c>
      <c r="S2824" s="1">
        <v>2143.56</v>
      </c>
      <c r="T2824" t="s">
        <v>34</v>
      </c>
      <c r="U2824" t="s">
        <v>35</v>
      </c>
      <c r="V2824" t="s">
        <v>75</v>
      </c>
      <c r="W2824">
        <v>2</v>
      </c>
      <c r="X2824">
        <v>5</v>
      </c>
    </row>
    <row r="2825" spans="1:24" ht="15" customHeight="1" x14ac:dyDescent="0.25">
      <c r="A2825" t="s">
        <v>7241</v>
      </c>
      <c r="B2825" t="s">
        <v>339</v>
      </c>
      <c r="C2825" t="str">
        <f>TEXT(B2825,"mmm")</f>
        <v>Apr</v>
      </c>
      <c r="D2825" t="s">
        <v>7242</v>
      </c>
      <c r="E2825" t="s">
        <v>107</v>
      </c>
      <c r="F2825" t="s">
        <v>56</v>
      </c>
      <c r="G2825">
        <v>60</v>
      </c>
      <c r="H2825" t="s">
        <v>65</v>
      </c>
      <c r="I2825" t="s">
        <v>65</v>
      </c>
      <c r="J2825" t="s">
        <v>66</v>
      </c>
      <c r="K2825" t="s">
        <v>312</v>
      </c>
      <c r="L2825" t="s">
        <v>81</v>
      </c>
      <c r="M2825" t="s">
        <v>82</v>
      </c>
      <c r="N2825">
        <v>2</v>
      </c>
      <c r="O2825" s="1">
        <v>3000</v>
      </c>
      <c r="P2825">
        <v>5</v>
      </c>
      <c r="Q2825" s="1">
        <v>5700</v>
      </c>
      <c r="R2825" s="1">
        <v>4722.66</v>
      </c>
      <c r="S2825" s="1">
        <v>977.34</v>
      </c>
      <c r="T2825" t="s">
        <v>51</v>
      </c>
      <c r="U2825" t="s">
        <v>44</v>
      </c>
      <c r="V2825" t="s">
        <v>75</v>
      </c>
      <c r="W2825">
        <v>1</v>
      </c>
      <c r="X2825">
        <v>2</v>
      </c>
    </row>
    <row r="2826" spans="1:24" ht="15" customHeight="1" x14ac:dyDescent="0.25">
      <c r="A2826" t="s">
        <v>7346</v>
      </c>
      <c r="B2826" t="s">
        <v>339</v>
      </c>
      <c r="C2826" t="str">
        <f>TEXT(B2826,"mmm")</f>
        <v>Apr</v>
      </c>
      <c r="D2826" t="s">
        <v>7347</v>
      </c>
      <c r="E2826" t="s">
        <v>107</v>
      </c>
      <c r="F2826" t="s">
        <v>56</v>
      </c>
      <c r="G2826">
        <v>53</v>
      </c>
      <c r="H2826" t="s">
        <v>108</v>
      </c>
      <c r="I2826" t="s">
        <v>109</v>
      </c>
      <c r="J2826" t="s">
        <v>110</v>
      </c>
      <c r="K2826" t="s">
        <v>148</v>
      </c>
      <c r="L2826" t="s">
        <v>42</v>
      </c>
      <c r="M2826" t="s">
        <v>43</v>
      </c>
      <c r="N2826">
        <v>4</v>
      </c>
      <c r="O2826" s="1">
        <v>45000</v>
      </c>
      <c r="P2826">
        <v>15</v>
      </c>
      <c r="Q2826" s="1">
        <v>153000</v>
      </c>
      <c r="R2826" s="1">
        <v>126147.98</v>
      </c>
      <c r="S2826" s="1">
        <v>26852.02</v>
      </c>
      <c r="T2826" t="s">
        <v>68</v>
      </c>
      <c r="U2826" t="s">
        <v>35</v>
      </c>
      <c r="V2826" t="s">
        <v>75</v>
      </c>
      <c r="W2826">
        <v>6</v>
      </c>
      <c r="X2826">
        <v>4</v>
      </c>
    </row>
    <row r="2827" spans="1:24" ht="15" customHeight="1" x14ac:dyDescent="0.25">
      <c r="A2827" t="s">
        <v>8727</v>
      </c>
      <c r="B2827" t="s">
        <v>339</v>
      </c>
      <c r="C2827" t="str">
        <f>TEXT(B2827,"mmm")</f>
        <v>Apr</v>
      </c>
      <c r="D2827" t="s">
        <v>8728</v>
      </c>
      <c r="E2827" t="s">
        <v>152</v>
      </c>
      <c r="F2827" t="s">
        <v>56</v>
      </c>
      <c r="G2827">
        <v>51</v>
      </c>
      <c r="H2827" t="s">
        <v>49</v>
      </c>
      <c r="I2827" t="s">
        <v>29</v>
      </c>
      <c r="J2827" t="s">
        <v>30</v>
      </c>
      <c r="K2827" t="s">
        <v>320</v>
      </c>
      <c r="L2827" t="s">
        <v>112</v>
      </c>
      <c r="M2827" t="s">
        <v>113</v>
      </c>
      <c r="N2827">
        <v>3</v>
      </c>
      <c r="O2827" s="1">
        <v>5000</v>
      </c>
      <c r="P2827">
        <v>15</v>
      </c>
      <c r="Q2827" s="1">
        <v>12750</v>
      </c>
      <c r="R2827" s="1">
        <v>8259.27</v>
      </c>
      <c r="S2827" s="1">
        <v>4490.7299999999996</v>
      </c>
      <c r="T2827" t="s">
        <v>51</v>
      </c>
      <c r="U2827" t="s">
        <v>35</v>
      </c>
      <c r="V2827" t="s">
        <v>75</v>
      </c>
      <c r="W2827">
        <v>1</v>
      </c>
      <c r="X2827">
        <v>4</v>
      </c>
    </row>
    <row r="2828" spans="1:24" ht="15" customHeight="1" x14ac:dyDescent="0.25">
      <c r="A2828" t="s">
        <v>9549</v>
      </c>
      <c r="B2828" t="s">
        <v>339</v>
      </c>
      <c r="C2828" t="str">
        <f>TEXT(B2828,"mmm")</f>
        <v>Apr</v>
      </c>
      <c r="D2828" t="s">
        <v>5407</v>
      </c>
      <c r="E2828" t="s">
        <v>360</v>
      </c>
      <c r="F2828" t="s">
        <v>27</v>
      </c>
      <c r="G2828">
        <v>51</v>
      </c>
      <c r="H2828" t="s">
        <v>108</v>
      </c>
      <c r="I2828" t="s">
        <v>109</v>
      </c>
      <c r="J2828" t="s">
        <v>110</v>
      </c>
      <c r="K2828" t="s">
        <v>41</v>
      </c>
      <c r="L2828" t="s">
        <v>58</v>
      </c>
      <c r="M2828" t="s">
        <v>43</v>
      </c>
      <c r="N2828">
        <v>4</v>
      </c>
      <c r="O2828" s="1">
        <v>20000</v>
      </c>
      <c r="P2828">
        <v>10</v>
      </c>
      <c r="Q2828" s="1">
        <v>72000</v>
      </c>
      <c r="R2828" s="1">
        <v>43901.279999999999</v>
      </c>
      <c r="S2828" s="1">
        <v>28098.720000000001</v>
      </c>
      <c r="T2828" t="s">
        <v>34</v>
      </c>
      <c r="U2828" t="s">
        <v>69</v>
      </c>
      <c r="V2828" t="s">
        <v>75</v>
      </c>
      <c r="W2828">
        <v>1</v>
      </c>
      <c r="X2828">
        <v>4</v>
      </c>
    </row>
    <row r="2829" spans="1:24" ht="15" customHeight="1" x14ac:dyDescent="0.25">
      <c r="A2829" t="s">
        <v>9738</v>
      </c>
      <c r="B2829" t="s">
        <v>339</v>
      </c>
      <c r="C2829" t="str">
        <f>TEXT(B2829,"mmm")</f>
        <v>Apr</v>
      </c>
      <c r="D2829" t="s">
        <v>825</v>
      </c>
      <c r="E2829" t="s">
        <v>40</v>
      </c>
      <c r="F2829" t="s">
        <v>56</v>
      </c>
      <c r="G2829">
        <v>47</v>
      </c>
      <c r="H2829" t="s">
        <v>28</v>
      </c>
      <c r="I2829" t="s">
        <v>29</v>
      </c>
      <c r="J2829" t="s">
        <v>30</v>
      </c>
      <c r="K2829" t="s">
        <v>144</v>
      </c>
      <c r="L2829" t="s">
        <v>42</v>
      </c>
      <c r="M2829" t="s">
        <v>43</v>
      </c>
      <c r="N2829">
        <v>5</v>
      </c>
      <c r="O2829" s="1">
        <v>45000</v>
      </c>
      <c r="P2829">
        <v>5</v>
      </c>
      <c r="Q2829" s="1">
        <v>213750</v>
      </c>
      <c r="R2829" s="1">
        <v>176262.7</v>
      </c>
      <c r="S2829" s="1">
        <v>37487.300000000003</v>
      </c>
      <c r="T2829" t="s">
        <v>51</v>
      </c>
      <c r="U2829" t="s">
        <v>60</v>
      </c>
      <c r="V2829" t="s">
        <v>36</v>
      </c>
      <c r="W2829">
        <v>1</v>
      </c>
      <c r="X2829">
        <v>2</v>
      </c>
    </row>
    <row r="2830" spans="1:24" ht="15" customHeight="1" x14ac:dyDescent="0.25">
      <c r="A2830" t="s">
        <v>10537</v>
      </c>
      <c r="B2830" t="s">
        <v>339</v>
      </c>
      <c r="C2830" t="str">
        <f>TEXT(B2830,"mmm")</f>
        <v>Apr</v>
      </c>
      <c r="D2830" t="s">
        <v>5506</v>
      </c>
      <c r="E2830" t="s">
        <v>73</v>
      </c>
      <c r="F2830" t="s">
        <v>56</v>
      </c>
      <c r="G2830">
        <v>42</v>
      </c>
      <c r="H2830" t="s">
        <v>28</v>
      </c>
      <c r="I2830" t="s">
        <v>29</v>
      </c>
      <c r="J2830" t="s">
        <v>30</v>
      </c>
      <c r="K2830" t="s">
        <v>202</v>
      </c>
      <c r="L2830" t="s">
        <v>42</v>
      </c>
      <c r="M2830" t="s">
        <v>43</v>
      </c>
      <c r="N2830">
        <v>2</v>
      </c>
      <c r="O2830" s="1">
        <v>45000</v>
      </c>
      <c r="P2830">
        <v>20</v>
      </c>
      <c r="Q2830" s="1">
        <v>72000</v>
      </c>
      <c r="R2830" s="1">
        <v>57801.63</v>
      </c>
      <c r="S2830" s="1">
        <v>14198.37</v>
      </c>
      <c r="T2830" t="s">
        <v>51</v>
      </c>
      <c r="U2830" t="s">
        <v>35</v>
      </c>
      <c r="V2830" t="s">
        <v>75</v>
      </c>
      <c r="W2830">
        <v>7</v>
      </c>
      <c r="X2830">
        <v>3</v>
      </c>
    </row>
    <row r="2831" spans="1:24" ht="15" customHeight="1" x14ac:dyDescent="0.25">
      <c r="A2831" t="s">
        <v>12172</v>
      </c>
      <c r="B2831" t="s">
        <v>339</v>
      </c>
      <c r="C2831" t="str">
        <f>TEXT(B2831,"mmm")</f>
        <v>Apr</v>
      </c>
      <c r="D2831" t="s">
        <v>3684</v>
      </c>
      <c r="E2831" t="s">
        <v>107</v>
      </c>
      <c r="F2831" t="s">
        <v>27</v>
      </c>
      <c r="G2831">
        <v>19</v>
      </c>
      <c r="H2831" t="s">
        <v>28</v>
      </c>
      <c r="I2831" t="s">
        <v>29</v>
      </c>
      <c r="J2831" t="s">
        <v>30</v>
      </c>
      <c r="K2831" t="s">
        <v>327</v>
      </c>
      <c r="L2831" t="s">
        <v>58</v>
      </c>
      <c r="M2831" t="s">
        <v>43</v>
      </c>
      <c r="N2831">
        <v>5</v>
      </c>
      <c r="O2831" s="1">
        <v>20000</v>
      </c>
      <c r="P2831">
        <v>15</v>
      </c>
      <c r="Q2831" s="1">
        <v>85000</v>
      </c>
      <c r="R2831" s="1">
        <v>55838.559999999998</v>
      </c>
      <c r="S2831" s="1">
        <v>29161.439999999999</v>
      </c>
      <c r="T2831" t="s">
        <v>68</v>
      </c>
      <c r="U2831" t="s">
        <v>44</v>
      </c>
      <c r="V2831" t="s">
        <v>36</v>
      </c>
      <c r="W2831">
        <v>6</v>
      </c>
      <c r="X2831">
        <v>2</v>
      </c>
    </row>
    <row r="2832" spans="1:24" ht="15" customHeight="1" x14ac:dyDescent="0.25">
      <c r="A2832" t="s">
        <v>12402</v>
      </c>
      <c r="B2832" t="s">
        <v>339</v>
      </c>
      <c r="C2832" t="str">
        <f>TEXT(B2832,"mmm")</f>
        <v>Apr</v>
      </c>
      <c r="D2832" t="s">
        <v>9007</v>
      </c>
      <c r="E2832" t="s">
        <v>384</v>
      </c>
      <c r="F2832" t="s">
        <v>27</v>
      </c>
      <c r="G2832">
        <v>25</v>
      </c>
      <c r="H2832" t="s">
        <v>65</v>
      </c>
      <c r="I2832" t="s">
        <v>65</v>
      </c>
      <c r="J2832" t="s">
        <v>66</v>
      </c>
      <c r="K2832" t="s">
        <v>406</v>
      </c>
      <c r="L2832" t="s">
        <v>81</v>
      </c>
      <c r="M2832" t="s">
        <v>82</v>
      </c>
      <c r="N2832">
        <v>1</v>
      </c>
      <c r="O2832" s="1">
        <v>3000</v>
      </c>
      <c r="P2832">
        <v>20</v>
      </c>
      <c r="Q2832" s="1">
        <v>2400</v>
      </c>
      <c r="R2832" s="1">
        <v>2126.73</v>
      </c>
      <c r="S2832" s="1">
        <v>273.27</v>
      </c>
      <c r="T2832" t="s">
        <v>59</v>
      </c>
      <c r="U2832" t="s">
        <v>35</v>
      </c>
      <c r="V2832" t="s">
        <v>75</v>
      </c>
      <c r="W2832">
        <v>6</v>
      </c>
      <c r="X2832">
        <v>3</v>
      </c>
    </row>
    <row r="2833" spans="1:24" ht="15" customHeight="1" x14ac:dyDescent="0.25">
      <c r="A2833" t="s">
        <v>12466</v>
      </c>
      <c r="B2833" t="s">
        <v>339</v>
      </c>
      <c r="C2833" t="str">
        <f>TEXT(B2833,"mmm")</f>
        <v>Apr</v>
      </c>
      <c r="D2833" t="s">
        <v>6894</v>
      </c>
      <c r="E2833" t="s">
        <v>173</v>
      </c>
      <c r="F2833" t="s">
        <v>56</v>
      </c>
      <c r="G2833">
        <v>33</v>
      </c>
      <c r="H2833" t="s">
        <v>28</v>
      </c>
      <c r="I2833" t="s">
        <v>29</v>
      </c>
      <c r="J2833" t="s">
        <v>30</v>
      </c>
      <c r="K2833" t="s">
        <v>195</v>
      </c>
      <c r="L2833" t="s">
        <v>81</v>
      </c>
      <c r="M2833" t="s">
        <v>82</v>
      </c>
      <c r="N2833">
        <v>4</v>
      </c>
      <c r="O2833" s="1">
        <v>3000</v>
      </c>
      <c r="P2833">
        <v>5</v>
      </c>
      <c r="Q2833" s="1">
        <v>11400</v>
      </c>
      <c r="R2833" s="1">
        <v>8625.18</v>
      </c>
      <c r="S2833" s="1">
        <v>2774.82</v>
      </c>
      <c r="T2833" t="s">
        <v>51</v>
      </c>
      <c r="U2833" t="s">
        <v>69</v>
      </c>
      <c r="V2833" t="s">
        <v>36</v>
      </c>
      <c r="W2833">
        <v>5</v>
      </c>
      <c r="X2833">
        <v>1</v>
      </c>
    </row>
    <row r="2834" spans="1:24" ht="15" customHeight="1" x14ac:dyDescent="0.25">
      <c r="A2834" t="s">
        <v>14104</v>
      </c>
      <c r="B2834" t="s">
        <v>339</v>
      </c>
      <c r="C2834" t="str">
        <f>TEXT(B2834,"mmm")</f>
        <v>Apr</v>
      </c>
      <c r="D2834" t="s">
        <v>11118</v>
      </c>
      <c r="E2834" t="s">
        <v>360</v>
      </c>
      <c r="F2834" t="s">
        <v>27</v>
      </c>
      <c r="G2834">
        <v>48</v>
      </c>
      <c r="H2834" t="s">
        <v>65</v>
      </c>
      <c r="I2834" t="s">
        <v>65</v>
      </c>
      <c r="J2834" t="s">
        <v>66</v>
      </c>
      <c r="K2834" t="s">
        <v>714</v>
      </c>
      <c r="L2834" t="s">
        <v>42</v>
      </c>
      <c r="M2834" t="s">
        <v>43</v>
      </c>
      <c r="N2834">
        <v>3</v>
      </c>
      <c r="O2834" s="1">
        <v>45000</v>
      </c>
      <c r="P2834">
        <v>10</v>
      </c>
      <c r="Q2834" s="1">
        <v>121500</v>
      </c>
      <c r="R2834" s="1">
        <v>102009.13</v>
      </c>
      <c r="S2834" s="1">
        <v>19490.87</v>
      </c>
      <c r="T2834" t="s">
        <v>68</v>
      </c>
      <c r="U2834" t="s">
        <v>44</v>
      </c>
      <c r="V2834" t="s">
        <v>75</v>
      </c>
      <c r="W2834">
        <v>3</v>
      </c>
      <c r="X2834">
        <v>1</v>
      </c>
    </row>
    <row r="2835" spans="1:24" ht="15" customHeight="1" x14ac:dyDescent="0.25">
      <c r="A2835" t="s">
        <v>14152</v>
      </c>
      <c r="B2835" t="s">
        <v>339</v>
      </c>
      <c r="C2835" t="str">
        <f>TEXT(B2835,"mmm")</f>
        <v>Apr</v>
      </c>
      <c r="D2835" t="s">
        <v>928</v>
      </c>
      <c r="E2835" t="s">
        <v>143</v>
      </c>
      <c r="F2835" t="s">
        <v>27</v>
      </c>
      <c r="G2835">
        <v>56</v>
      </c>
      <c r="H2835" t="s">
        <v>65</v>
      </c>
      <c r="I2835" t="s">
        <v>65</v>
      </c>
      <c r="J2835" t="s">
        <v>66</v>
      </c>
      <c r="K2835" t="s">
        <v>98</v>
      </c>
      <c r="L2835" t="s">
        <v>112</v>
      </c>
      <c r="M2835" t="s">
        <v>113</v>
      </c>
      <c r="N2835">
        <v>2</v>
      </c>
      <c r="O2835" s="1">
        <v>5000</v>
      </c>
      <c r="P2835">
        <v>5</v>
      </c>
      <c r="Q2835" s="1">
        <v>9500</v>
      </c>
      <c r="R2835" s="1">
        <v>6405.46</v>
      </c>
      <c r="S2835" s="1">
        <v>3094.54</v>
      </c>
      <c r="T2835" t="s">
        <v>59</v>
      </c>
      <c r="U2835" t="s">
        <v>60</v>
      </c>
      <c r="V2835" t="s">
        <v>75</v>
      </c>
      <c r="W2835">
        <v>6</v>
      </c>
      <c r="X2835">
        <v>1</v>
      </c>
    </row>
    <row r="2836" spans="1:24" ht="15" customHeight="1" x14ac:dyDescent="0.25">
      <c r="A2836" t="s">
        <v>14155</v>
      </c>
      <c r="B2836" t="s">
        <v>339</v>
      </c>
      <c r="C2836" t="str">
        <f>TEXT(B2836,"mmm")</f>
        <v>Apr</v>
      </c>
      <c r="D2836" t="s">
        <v>11471</v>
      </c>
      <c r="E2836" t="s">
        <v>96</v>
      </c>
      <c r="F2836" t="s">
        <v>56</v>
      </c>
      <c r="G2836">
        <v>53</v>
      </c>
      <c r="H2836" t="s">
        <v>28</v>
      </c>
      <c r="I2836" t="s">
        <v>29</v>
      </c>
      <c r="J2836" t="s">
        <v>30</v>
      </c>
      <c r="K2836" t="s">
        <v>551</v>
      </c>
      <c r="L2836" t="s">
        <v>112</v>
      </c>
      <c r="M2836" t="s">
        <v>113</v>
      </c>
      <c r="N2836">
        <v>4</v>
      </c>
      <c r="O2836" s="1">
        <v>5000</v>
      </c>
      <c r="P2836">
        <v>15</v>
      </c>
      <c r="Q2836" s="1">
        <v>17000</v>
      </c>
      <c r="R2836" s="1">
        <v>13861.81</v>
      </c>
      <c r="S2836" s="1">
        <v>3138.19</v>
      </c>
      <c r="T2836" t="s">
        <v>59</v>
      </c>
      <c r="U2836" t="s">
        <v>69</v>
      </c>
      <c r="V2836" t="s">
        <v>75</v>
      </c>
      <c r="W2836">
        <v>1</v>
      </c>
      <c r="X2836">
        <v>3</v>
      </c>
    </row>
    <row r="2837" spans="1:24" ht="15" customHeight="1" x14ac:dyDescent="0.25">
      <c r="A2837" t="s">
        <v>14329</v>
      </c>
      <c r="B2837" t="s">
        <v>339</v>
      </c>
      <c r="C2837" t="str">
        <f>TEXT(B2837,"mmm")</f>
        <v>Apr</v>
      </c>
      <c r="D2837" t="s">
        <v>3008</v>
      </c>
      <c r="E2837" t="s">
        <v>384</v>
      </c>
      <c r="F2837" t="s">
        <v>56</v>
      </c>
      <c r="G2837">
        <v>58</v>
      </c>
      <c r="H2837" t="s">
        <v>65</v>
      </c>
      <c r="I2837" t="s">
        <v>65</v>
      </c>
      <c r="J2837" t="s">
        <v>66</v>
      </c>
      <c r="K2837" t="s">
        <v>123</v>
      </c>
      <c r="L2837" t="s">
        <v>32</v>
      </c>
      <c r="M2837" t="s">
        <v>33</v>
      </c>
      <c r="N2837">
        <v>1</v>
      </c>
      <c r="O2837" s="1">
        <v>4000</v>
      </c>
      <c r="P2837">
        <v>15</v>
      </c>
      <c r="Q2837" s="1">
        <v>3400</v>
      </c>
      <c r="R2837" s="1">
        <v>2474.7199999999998</v>
      </c>
      <c r="S2837" s="1">
        <v>925.28</v>
      </c>
      <c r="T2837" t="s">
        <v>51</v>
      </c>
      <c r="U2837" t="s">
        <v>44</v>
      </c>
      <c r="V2837" t="s">
        <v>75</v>
      </c>
      <c r="W2837">
        <v>5</v>
      </c>
      <c r="X2837">
        <v>2</v>
      </c>
    </row>
    <row r="2838" spans="1:24" ht="15" customHeight="1" x14ac:dyDescent="0.25">
      <c r="A2838" t="s">
        <v>14340</v>
      </c>
      <c r="B2838" t="s">
        <v>339</v>
      </c>
      <c r="C2838" t="str">
        <f>TEXT(B2838,"mmm")</f>
        <v>Apr</v>
      </c>
      <c r="D2838" t="s">
        <v>9356</v>
      </c>
      <c r="E2838" t="s">
        <v>263</v>
      </c>
      <c r="F2838" t="s">
        <v>56</v>
      </c>
      <c r="G2838">
        <v>29</v>
      </c>
      <c r="H2838" t="s">
        <v>97</v>
      </c>
      <c r="I2838" t="s">
        <v>29</v>
      </c>
      <c r="J2838" t="s">
        <v>30</v>
      </c>
      <c r="K2838" t="s">
        <v>240</v>
      </c>
      <c r="L2838" t="s">
        <v>32</v>
      </c>
      <c r="M2838" t="s">
        <v>33</v>
      </c>
      <c r="N2838">
        <v>1</v>
      </c>
      <c r="O2838" s="1">
        <v>4000</v>
      </c>
      <c r="P2838">
        <v>5</v>
      </c>
      <c r="Q2838" s="1">
        <v>3800</v>
      </c>
      <c r="R2838" s="1">
        <v>3347.68</v>
      </c>
      <c r="S2838" s="1">
        <v>452.32</v>
      </c>
      <c r="T2838" t="s">
        <v>59</v>
      </c>
      <c r="U2838" t="s">
        <v>35</v>
      </c>
      <c r="V2838" t="s">
        <v>75</v>
      </c>
      <c r="W2838">
        <v>4</v>
      </c>
      <c r="X2838">
        <v>1</v>
      </c>
    </row>
    <row r="2839" spans="1:24" ht="15" customHeight="1" x14ac:dyDescent="0.25">
      <c r="A2839" t="s">
        <v>14746</v>
      </c>
      <c r="B2839" t="s">
        <v>339</v>
      </c>
      <c r="C2839" t="str">
        <f>TEXT(B2839,"mmm")</f>
        <v>Apr</v>
      </c>
      <c r="D2839" t="s">
        <v>4048</v>
      </c>
      <c r="E2839" t="s">
        <v>73</v>
      </c>
      <c r="F2839" t="s">
        <v>56</v>
      </c>
      <c r="G2839">
        <v>45</v>
      </c>
      <c r="H2839" t="s">
        <v>97</v>
      </c>
      <c r="I2839" t="s">
        <v>29</v>
      </c>
      <c r="J2839" t="s">
        <v>30</v>
      </c>
      <c r="K2839" t="s">
        <v>505</v>
      </c>
      <c r="L2839" t="s">
        <v>112</v>
      </c>
      <c r="M2839" t="s">
        <v>113</v>
      </c>
      <c r="N2839">
        <v>5</v>
      </c>
      <c r="O2839" s="1">
        <v>5000</v>
      </c>
      <c r="P2839">
        <v>15</v>
      </c>
      <c r="Q2839" s="1">
        <v>21250</v>
      </c>
      <c r="R2839" s="1">
        <v>16086.55</v>
      </c>
      <c r="S2839" s="1">
        <v>5163.45</v>
      </c>
      <c r="T2839" t="s">
        <v>34</v>
      </c>
      <c r="U2839" t="s">
        <v>35</v>
      </c>
      <c r="V2839" t="s">
        <v>36</v>
      </c>
      <c r="W2839">
        <v>7</v>
      </c>
      <c r="X2839">
        <v>3</v>
      </c>
    </row>
    <row r="2840" spans="1:24" ht="15" customHeight="1" x14ac:dyDescent="0.25">
      <c r="A2840" t="s">
        <v>14776</v>
      </c>
      <c r="B2840" t="s">
        <v>339</v>
      </c>
      <c r="C2840" t="str">
        <f>TEXT(B2840,"mmm")</f>
        <v>Apr</v>
      </c>
      <c r="D2840" t="s">
        <v>3533</v>
      </c>
      <c r="E2840" t="s">
        <v>117</v>
      </c>
      <c r="F2840" t="s">
        <v>56</v>
      </c>
      <c r="G2840">
        <v>22</v>
      </c>
      <c r="H2840" t="s">
        <v>28</v>
      </c>
      <c r="I2840" t="s">
        <v>29</v>
      </c>
      <c r="J2840" t="s">
        <v>30</v>
      </c>
      <c r="K2840" t="s">
        <v>683</v>
      </c>
      <c r="L2840" t="s">
        <v>42</v>
      </c>
      <c r="M2840" t="s">
        <v>43</v>
      </c>
      <c r="N2840">
        <v>5</v>
      </c>
      <c r="O2840" s="1">
        <v>45000</v>
      </c>
      <c r="P2840">
        <v>10</v>
      </c>
      <c r="Q2840" s="1">
        <v>202500</v>
      </c>
      <c r="R2840" s="1">
        <v>157079.89000000001</v>
      </c>
      <c r="S2840" s="1">
        <v>45420.11</v>
      </c>
      <c r="T2840" t="s">
        <v>68</v>
      </c>
      <c r="U2840" t="s">
        <v>60</v>
      </c>
      <c r="V2840" t="s">
        <v>75</v>
      </c>
      <c r="W2840">
        <v>2</v>
      </c>
      <c r="X2840">
        <v>5</v>
      </c>
    </row>
    <row r="2841" spans="1:24" ht="15" customHeight="1" x14ac:dyDescent="0.25">
      <c r="A2841" t="s">
        <v>2538</v>
      </c>
      <c r="B2841" t="s">
        <v>2539</v>
      </c>
      <c r="C2841" t="str">
        <f>TEXT(B2841,"mmm")</f>
        <v>Apr</v>
      </c>
      <c r="D2841" t="s">
        <v>2540</v>
      </c>
      <c r="E2841" t="s">
        <v>161</v>
      </c>
      <c r="F2841" t="s">
        <v>56</v>
      </c>
      <c r="G2841">
        <v>40</v>
      </c>
      <c r="H2841" t="s">
        <v>49</v>
      </c>
      <c r="I2841" t="s">
        <v>29</v>
      </c>
      <c r="J2841" t="s">
        <v>30</v>
      </c>
      <c r="K2841" t="s">
        <v>1038</v>
      </c>
      <c r="L2841" t="s">
        <v>32</v>
      </c>
      <c r="M2841" t="s">
        <v>33</v>
      </c>
      <c r="N2841">
        <v>2</v>
      </c>
      <c r="O2841" s="1">
        <v>4000</v>
      </c>
      <c r="P2841">
        <v>0</v>
      </c>
      <c r="Q2841" s="1">
        <v>8000</v>
      </c>
      <c r="R2841" s="1">
        <v>5070.7299999999996</v>
      </c>
      <c r="S2841" s="1">
        <v>2929.27</v>
      </c>
      <c r="T2841" t="s">
        <v>68</v>
      </c>
      <c r="U2841" t="s">
        <v>44</v>
      </c>
      <c r="V2841" t="s">
        <v>75</v>
      </c>
      <c r="W2841">
        <v>3</v>
      </c>
      <c r="X2841">
        <v>4</v>
      </c>
    </row>
    <row r="2842" spans="1:24" ht="15" customHeight="1" x14ac:dyDescent="0.25">
      <c r="A2842" t="s">
        <v>2899</v>
      </c>
      <c r="B2842" t="s">
        <v>2539</v>
      </c>
      <c r="C2842" t="str">
        <f>TEXT(B2842,"mmm")</f>
        <v>Apr</v>
      </c>
      <c r="D2842" t="s">
        <v>2733</v>
      </c>
      <c r="E2842" t="s">
        <v>86</v>
      </c>
      <c r="F2842" t="s">
        <v>56</v>
      </c>
      <c r="G2842">
        <v>26</v>
      </c>
      <c r="H2842" t="s">
        <v>97</v>
      </c>
      <c r="I2842" t="s">
        <v>29</v>
      </c>
      <c r="J2842" t="s">
        <v>30</v>
      </c>
      <c r="K2842" t="s">
        <v>111</v>
      </c>
      <c r="L2842" t="s">
        <v>32</v>
      </c>
      <c r="M2842" t="s">
        <v>33</v>
      </c>
      <c r="N2842">
        <v>3</v>
      </c>
      <c r="O2842" s="1">
        <v>4000</v>
      </c>
      <c r="P2842">
        <v>15</v>
      </c>
      <c r="Q2842" s="1">
        <v>10200</v>
      </c>
      <c r="R2842" s="1">
        <v>6147.22</v>
      </c>
      <c r="S2842" s="1">
        <v>4052.78</v>
      </c>
      <c r="T2842" t="s">
        <v>59</v>
      </c>
      <c r="U2842" t="s">
        <v>69</v>
      </c>
      <c r="V2842" t="s">
        <v>75</v>
      </c>
      <c r="W2842">
        <v>7</v>
      </c>
      <c r="X2842">
        <v>1</v>
      </c>
    </row>
    <row r="2843" spans="1:24" ht="15" customHeight="1" x14ac:dyDescent="0.25">
      <c r="A2843" t="s">
        <v>3256</v>
      </c>
      <c r="B2843" t="s">
        <v>2539</v>
      </c>
      <c r="C2843" t="str">
        <f>TEXT(B2843,"mmm")</f>
        <v>Apr</v>
      </c>
      <c r="D2843" t="s">
        <v>2542</v>
      </c>
      <c r="E2843" t="s">
        <v>451</v>
      </c>
      <c r="F2843" t="s">
        <v>56</v>
      </c>
      <c r="G2843">
        <v>42</v>
      </c>
      <c r="H2843" t="s">
        <v>28</v>
      </c>
      <c r="I2843" t="s">
        <v>29</v>
      </c>
      <c r="J2843" t="s">
        <v>30</v>
      </c>
      <c r="K2843" t="s">
        <v>838</v>
      </c>
      <c r="L2843" t="s">
        <v>81</v>
      </c>
      <c r="M2843" t="s">
        <v>82</v>
      </c>
      <c r="N2843">
        <v>2</v>
      </c>
      <c r="O2843" s="1">
        <v>3000</v>
      </c>
      <c r="P2843">
        <v>20</v>
      </c>
      <c r="Q2843" s="1">
        <v>4800</v>
      </c>
      <c r="R2843" s="1">
        <v>3214.29</v>
      </c>
      <c r="S2843" s="1">
        <v>1585.71</v>
      </c>
      <c r="T2843" t="s">
        <v>51</v>
      </c>
      <c r="U2843" t="s">
        <v>60</v>
      </c>
      <c r="V2843" t="s">
        <v>75</v>
      </c>
      <c r="W2843">
        <v>1</v>
      </c>
      <c r="X2843">
        <v>2</v>
      </c>
    </row>
    <row r="2844" spans="1:24" ht="15" customHeight="1" x14ac:dyDescent="0.25">
      <c r="A2844" t="s">
        <v>4729</v>
      </c>
      <c r="B2844" t="s">
        <v>2539</v>
      </c>
      <c r="C2844" t="str">
        <f>TEXT(B2844,"mmm")</f>
        <v>Apr</v>
      </c>
      <c r="D2844" t="s">
        <v>4730</v>
      </c>
      <c r="E2844" t="s">
        <v>26</v>
      </c>
      <c r="F2844" t="s">
        <v>27</v>
      </c>
      <c r="G2844">
        <v>46</v>
      </c>
      <c r="H2844" t="s">
        <v>49</v>
      </c>
      <c r="I2844" t="s">
        <v>29</v>
      </c>
      <c r="J2844" t="s">
        <v>30</v>
      </c>
      <c r="K2844" t="s">
        <v>854</v>
      </c>
      <c r="L2844" t="s">
        <v>32</v>
      </c>
      <c r="M2844" t="s">
        <v>33</v>
      </c>
      <c r="N2844">
        <v>3</v>
      </c>
      <c r="O2844" s="1">
        <v>4000</v>
      </c>
      <c r="P2844">
        <v>20</v>
      </c>
      <c r="Q2844" s="1">
        <v>9600</v>
      </c>
      <c r="R2844" s="1">
        <v>6184.23</v>
      </c>
      <c r="S2844" s="1">
        <v>3415.77</v>
      </c>
      <c r="T2844" t="s">
        <v>59</v>
      </c>
      <c r="U2844" t="s">
        <v>69</v>
      </c>
      <c r="V2844" t="s">
        <v>75</v>
      </c>
      <c r="W2844">
        <v>7</v>
      </c>
      <c r="X2844">
        <v>5</v>
      </c>
    </row>
    <row r="2845" spans="1:24" ht="15" customHeight="1" x14ac:dyDescent="0.25">
      <c r="A2845" t="s">
        <v>6139</v>
      </c>
      <c r="B2845" t="s">
        <v>2539</v>
      </c>
      <c r="C2845" t="str">
        <f>TEXT(B2845,"mmm")</f>
        <v>Apr</v>
      </c>
      <c r="D2845" t="s">
        <v>6140</v>
      </c>
      <c r="E2845" t="s">
        <v>206</v>
      </c>
      <c r="F2845" t="s">
        <v>27</v>
      </c>
      <c r="G2845">
        <v>56</v>
      </c>
      <c r="H2845" t="s">
        <v>28</v>
      </c>
      <c r="I2845" t="s">
        <v>29</v>
      </c>
      <c r="J2845" t="s">
        <v>30</v>
      </c>
      <c r="K2845" t="s">
        <v>283</v>
      </c>
      <c r="L2845" t="s">
        <v>42</v>
      </c>
      <c r="M2845" t="s">
        <v>43</v>
      </c>
      <c r="N2845">
        <v>2</v>
      </c>
      <c r="O2845" s="1">
        <v>45000</v>
      </c>
      <c r="P2845">
        <v>5</v>
      </c>
      <c r="Q2845" s="1">
        <v>85500</v>
      </c>
      <c r="R2845" s="1">
        <v>66554.91</v>
      </c>
      <c r="S2845" s="1">
        <v>18945.09</v>
      </c>
      <c r="T2845" t="s">
        <v>59</v>
      </c>
      <c r="U2845" t="s">
        <v>44</v>
      </c>
      <c r="V2845" t="s">
        <v>36</v>
      </c>
      <c r="W2845">
        <v>3</v>
      </c>
      <c r="X2845">
        <v>3</v>
      </c>
    </row>
    <row r="2846" spans="1:24" ht="15" customHeight="1" x14ac:dyDescent="0.25">
      <c r="A2846" t="s">
        <v>8388</v>
      </c>
      <c r="B2846" t="s">
        <v>2539</v>
      </c>
      <c r="C2846" t="str">
        <f>TEXT(B2846,"mmm")</f>
        <v>Apr</v>
      </c>
      <c r="D2846" t="s">
        <v>8389</v>
      </c>
      <c r="E2846" t="s">
        <v>122</v>
      </c>
      <c r="F2846" t="s">
        <v>56</v>
      </c>
      <c r="G2846">
        <v>45</v>
      </c>
      <c r="H2846" t="s">
        <v>49</v>
      </c>
      <c r="I2846" t="s">
        <v>29</v>
      </c>
      <c r="J2846" t="s">
        <v>30</v>
      </c>
      <c r="K2846" t="s">
        <v>542</v>
      </c>
      <c r="L2846" t="s">
        <v>58</v>
      </c>
      <c r="M2846" t="s">
        <v>43</v>
      </c>
      <c r="N2846">
        <v>2</v>
      </c>
      <c r="O2846" s="1">
        <v>20000</v>
      </c>
      <c r="P2846">
        <v>5</v>
      </c>
      <c r="Q2846" s="1">
        <v>38000</v>
      </c>
      <c r="R2846" s="1">
        <v>32582.57</v>
      </c>
      <c r="S2846" s="1">
        <v>5417.43</v>
      </c>
      <c r="T2846" t="s">
        <v>68</v>
      </c>
      <c r="U2846" t="s">
        <v>60</v>
      </c>
      <c r="V2846" t="s">
        <v>75</v>
      </c>
      <c r="W2846">
        <v>4</v>
      </c>
      <c r="X2846">
        <v>5</v>
      </c>
    </row>
    <row r="2847" spans="1:24" ht="15" customHeight="1" x14ac:dyDescent="0.25">
      <c r="A2847" t="s">
        <v>8829</v>
      </c>
      <c r="B2847" t="s">
        <v>2539</v>
      </c>
      <c r="C2847" t="str">
        <f>TEXT(B2847,"mmm")</f>
        <v>Apr</v>
      </c>
      <c r="D2847" t="s">
        <v>7633</v>
      </c>
      <c r="E2847" t="s">
        <v>96</v>
      </c>
      <c r="F2847" t="s">
        <v>27</v>
      </c>
      <c r="G2847">
        <v>56</v>
      </c>
      <c r="H2847" t="s">
        <v>97</v>
      </c>
      <c r="I2847" t="s">
        <v>29</v>
      </c>
      <c r="J2847" t="s">
        <v>30</v>
      </c>
      <c r="K2847" t="s">
        <v>320</v>
      </c>
      <c r="L2847" t="s">
        <v>112</v>
      </c>
      <c r="M2847" t="s">
        <v>113</v>
      </c>
      <c r="N2847">
        <v>1</v>
      </c>
      <c r="O2847" s="1">
        <v>5000</v>
      </c>
      <c r="P2847">
        <v>5</v>
      </c>
      <c r="Q2847" s="1">
        <v>4750</v>
      </c>
      <c r="R2847" s="1">
        <v>4210.45</v>
      </c>
      <c r="S2847" s="1">
        <v>539.54999999999995</v>
      </c>
      <c r="T2847" t="s">
        <v>34</v>
      </c>
      <c r="U2847" t="s">
        <v>60</v>
      </c>
      <c r="V2847" t="s">
        <v>36</v>
      </c>
      <c r="W2847">
        <v>1</v>
      </c>
      <c r="X2847">
        <v>3</v>
      </c>
    </row>
    <row r="2848" spans="1:24" ht="15" customHeight="1" x14ac:dyDescent="0.25">
      <c r="A2848" t="s">
        <v>9170</v>
      </c>
      <c r="B2848" t="s">
        <v>2539</v>
      </c>
      <c r="C2848" t="str">
        <f>TEXT(B2848,"mmm")</f>
        <v>Apr</v>
      </c>
      <c r="D2848" t="s">
        <v>1359</v>
      </c>
      <c r="E2848" t="s">
        <v>129</v>
      </c>
      <c r="F2848" t="s">
        <v>56</v>
      </c>
      <c r="G2848">
        <v>18</v>
      </c>
      <c r="H2848" t="s">
        <v>49</v>
      </c>
      <c r="I2848" t="s">
        <v>29</v>
      </c>
      <c r="J2848" t="s">
        <v>30</v>
      </c>
      <c r="K2848" t="s">
        <v>619</v>
      </c>
      <c r="L2848" t="s">
        <v>81</v>
      </c>
      <c r="M2848" t="s">
        <v>82</v>
      </c>
      <c r="N2848">
        <v>5</v>
      </c>
      <c r="O2848" s="1">
        <v>3000</v>
      </c>
      <c r="P2848">
        <v>5</v>
      </c>
      <c r="Q2848" s="1">
        <v>14250</v>
      </c>
      <c r="R2848" s="1">
        <v>10259.51</v>
      </c>
      <c r="S2848" s="1">
        <v>3990.49</v>
      </c>
      <c r="T2848" t="s">
        <v>59</v>
      </c>
      <c r="U2848" t="s">
        <v>60</v>
      </c>
      <c r="V2848" t="s">
        <v>36</v>
      </c>
      <c r="W2848">
        <v>6</v>
      </c>
      <c r="X2848">
        <v>2</v>
      </c>
    </row>
    <row r="2849" spans="1:24" ht="15" customHeight="1" x14ac:dyDescent="0.25">
      <c r="A2849" t="s">
        <v>9469</v>
      </c>
      <c r="B2849" t="s">
        <v>2539</v>
      </c>
      <c r="C2849" t="str">
        <f>TEXT(B2849,"mmm")</f>
        <v>Apr</v>
      </c>
      <c r="D2849" t="s">
        <v>463</v>
      </c>
      <c r="E2849" t="s">
        <v>40</v>
      </c>
      <c r="F2849" t="s">
        <v>27</v>
      </c>
      <c r="G2849">
        <v>51</v>
      </c>
      <c r="H2849" t="s">
        <v>28</v>
      </c>
      <c r="I2849" t="s">
        <v>29</v>
      </c>
      <c r="J2849" t="s">
        <v>30</v>
      </c>
      <c r="K2849" t="s">
        <v>1043</v>
      </c>
      <c r="L2849" t="s">
        <v>81</v>
      </c>
      <c r="M2849" t="s">
        <v>82</v>
      </c>
      <c r="N2849">
        <v>4</v>
      </c>
      <c r="O2849" s="1">
        <v>3000</v>
      </c>
      <c r="P2849">
        <v>20</v>
      </c>
      <c r="Q2849" s="1">
        <v>9600</v>
      </c>
      <c r="R2849" s="1">
        <v>8314.8799999999992</v>
      </c>
      <c r="S2849" s="1">
        <v>1285.1199999999999</v>
      </c>
      <c r="T2849" t="s">
        <v>59</v>
      </c>
      <c r="U2849" t="s">
        <v>60</v>
      </c>
      <c r="V2849" t="s">
        <v>36</v>
      </c>
      <c r="W2849">
        <v>5</v>
      </c>
      <c r="X2849">
        <v>4</v>
      </c>
    </row>
    <row r="2850" spans="1:24" ht="15" customHeight="1" x14ac:dyDescent="0.25">
      <c r="A2850" t="s">
        <v>10700</v>
      </c>
      <c r="B2850" t="s">
        <v>2539</v>
      </c>
      <c r="C2850" t="str">
        <f>TEXT(B2850,"mmm")</f>
        <v>Apr</v>
      </c>
      <c r="D2850" t="s">
        <v>10701</v>
      </c>
      <c r="E2850" t="s">
        <v>177</v>
      </c>
      <c r="F2850" t="s">
        <v>56</v>
      </c>
      <c r="G2850">
        <v>43</v>
      </c>
      <c r="H2850" t="s">
        <v>65</v>
      </c>
      <c r="I2850" t="s">
        <v>65</v>
      </c>
      <c r="J2850" t="s">
        <v>66</v>
      </c>
      <c r="K2850" t="s">
        <v>997</v>
      </c>
      <c r="L2850" t="s">
        <v>58</v>
      </c>
      <c r="M2850" t="s">
        <v>43</v>
      </c>
      <c r="N2850">
        <v>3</v>
      </c>
      <c r="O2850" s="1">
        <v>20000</v>
      </c>
      <c r="P2850">
        <v>15</v>
      </c>
      <c r="Q2850" s="1">
        <v>51000</v>
      </c>
      <c r="R2850" s="1">
        <v>37124.57</v>
      </c>
      <c r="S2850" s="1">
        <v>13875.43</v>
      </c>
      <c r="T2850" t="s">
        <v>34</v>
      </c>
      <c r="U2850" t="s">
        <v>69</v>
      </c>
      <c r="V2850" t="s">
        <v>36</v>
      </c>
      <c r="W2850">
        <v>4</v>
      </c>
      <c r="X2850">
        <v>5</v>
      </c>
    </row>
    <row r="2851" spans="1:24" ht="15" customHeight="1" x14ac:dyDescent="0.25">
      <c r="A2851" t="s">
        <v>11595</v>
      </c>
      <c r="B2851" t="s">
        <v>2539</v>
      </c>
      <c r="C2851" t="str">
        <f>TEXT(B2851,"mmm")</f>
        <v>Apr</v>
      </c>
      <c r="D2851" t="s">
        <v>11596</v>
      </c>
      <c r="E2851" t="s">
        <v>194</v>
      </c>
      <c r="F2851" t="s">
        <v>27</v>
      </c>
      <c r="G2851">
        <v>35</v>
      </c>
      <c r="H2851" t="s">
        <v>97</v>
      </c>
      <c r="I2851" t="s">
        <v>29</v>
      </c>
      <c r="J2851" t="s">
        <v>30</v>
      </c>
      <c r="K2851" t="s">
        <v>153</v>
      </c>
      <c r="L2851" t="s">
        <v>81</v>
      </c>
      <c r="M2851" t="s">
        <v>82</v>
      </c>
      <c r="N2851">
        <v>3</v>
      </c>
      <c r="O2851" s="1">
        <v>3000</v>
      </c>
      <c r="P2851">
        <v>0</v>
      </c>
      <c r="Q2851" s="1">
        <v>9000</v>
      </c>
      <c r="R2851" s="1">
        <v>5573.57</v>
      </c>
      <c r="S2851" s="1">
        <v>3426.43</v>
      </c>
      <c r="T2851" t="s">
        <v>68</v>
      </c>
      <c r="U2851" t="s">
        <v>44</v>
      </c>
      <c r="V2851" t="s">
        <v>36</v>
      </c>
      <c r="W2851">
        <v>2</v>
      </c>
      <c r="X2851">
        <v>2</v>
      </c>
    </row>
    <row r="2852" spans="1:24" ht="15" customHeight="1" x14ac:dyDescent="0.25">
      <c r="A2852" t="s">
        <v>11726</v>
      </c>
      <c r="B2852" t="s">
        <v>2539</v>
      </c>
      <c r="C2852" t="str">
        <f>TEXT(B2852,"mmm")</f>
        <v>Apr</v>
      </c>
      <c r="D2852" t="s">
        <v>2990</v>
      </c>
      <c r="E2852" t="s">
        <v>214</v>
      </c>
      <c r="F2852" t="s">
        <v>27</v>
      </c>
      <c r="G2852">
        <v>57</v>
      </c>
      <c r="H2852" t="s">
        <v>28</v>
      </c>
      <c r="I2852" t="s">
        <v>29</v>
      </c>
      <c r="J2852" t="s">
        <v>30</v>
      </c>
      <c r="K2852" t="s">
        <v>41</v>
      </c>
      <c r="L2852" t="s">
        <v>32</v>
      </c>
      <c r="M2852" t="s">
        <v>33</v>
      </c>
      <c r="N2852">
        <v>1</v>
      </c>
      <c r="O2852" s="1">
        <v>4000</v>
      </c>
      <c r="P2852">
        <v>0</v>
      </c>
      <c r="Q2852" s="1">
        <v>4000</v>
      </c>
      <c r="R2852" s="1">
        <v>3253.65</v>
      </c>
      <c r="S2852" s="1">
        <v>746.35</v>
      </c>
      <c r="T2852" t="s">
        <v>68</v>
      </c>
      <c r="U2852" t="s">
        <v>44</v>
      </c>
      <c r="V2852" t="s">
        <v>75</v>
      </c>
      <c r="W2852">
        <v>3</v>
      </c>
      <c r="X2852">
        <v>4</v>
      </c>
    </row>
    <row r="2853" spans="1:24" ht="15" customHeight="1" x14ac:dyDescent="0.25">
      <c r="A2853" t="s">
        <v>11821</v>
      </c>
      <c r="B2853" t="s">
        <v>2539</v>
      </c>
      <c r="C2853" t="str">
        <f>TEXT(B2853,"mmm")</f>
        <v>Apr</v>
      </c>
      <c r="D2853" t="s">
        <v>3831</v>
      </c>
      <c r="E2853" t="s">
        <v>206</v>
      </c>
      <c r="F2853" t="s">
        <v>56</v>
      </c>
      <c r="G2853">
        <v>31</v>
      </c>
      <c r="H2853" t="s">
        <v>108</v>
      </c>
      <c r="I2853" t="s">
        <v>109</v>
      </c>
      <c r="J2853" t="s">
        <v>110</v>
      </c>
      <c r="K2853" t="s">
        <v>41</v>
      </c>
      <c r="L2853" t="s">
        <v>112</v>
      </c>
      <c r="M2853" t="s">
        <v>113</v>
      </c>
      <c r="N2853">
        <v>4</v>
      </c>
      <c r="O2853" s="1">
        <v>5000</v>
      </c>
      <c r="P2853">
        <v>20</v>
      </c>
      <c r="Q2853" s="1">
        <v>16000</v>
      </c>
      <c r="R2853" s="1">
        <v>13739.89</v>
      </c>
      <c r="S2853" s="1">
        <v>2260.11</v>
      </c>
      <c r="T2853" t="s">
        <v>68</v>
      </c>
      <c r="U2853" t="s">
        <v>44</v>
      </c>
      <c r="V2853" t="s">
        <v>36</v>
      </c>
      <c r="W2853">
        <v>7</v>
      </c>
      <c r="X2853">
        <v>1</v>
      </c>
    </row>
    <row r="2854" spans="1:24" ht="15" customHeight="1" x14ac:dyDescent="0.25">
      <c r="A2854" t="s">
        <v>11848</v>
      </c>
      <c r="B2854" t="s">
        <v>2539</v>
      </c>
      <c r="C2854" t="str">
        <f>TEXT(B2854,"mmm")</f>
        <v>Apr</v>
      </c>
      <c r="D2854" t="s">
        <v>11849</v>
      </c>
      <c r="E2854" t="s">
        <v>91</v>
      </c>
      <c r="F2854" t="s">
        <v>56</v>
      </c>
      <c r="G2854">
        <v>57</v>
      </c>
      <c r="H2854" t="s">
        <v>65</v>
      </c>
      <c r="I2854" t="s">
        <v>65</v>
      </c>
      <c r="J2854" t="s">
        <v>66</v>
      </c>
      <c r="K2854" t="s">
        <v>792</v>
      </c>
      <c r="L2854" t="s">
        <v>81</v>
      </c>
      <c r="M2854" t="s">
        <v>82</v>
      </c>
      <c r="N2854">
        <v>4</v>
      </c>
      <c r="O2854" s="1">
        <v>3000</v>
      </c>
      <c r="P2854">
        <v>15</v>
      </c>
      <c r="Q2854" s="1">
        <v>10200</v>
      </c>
      <c r="R2854" s="1">
        <v>7068.14</v>
      </c>
      <c r="S2854" s="1">
        <v>3131.86</v>
      </c>
      <c r="T2854" t="s">
        <v>68</v>
      </c>
      <c r="U2854" t="s">
        <v>60</v>
      </c>
      <c r="V2854" t="s">
        <v>36</v>
      </c>
      <c r="W2854">
        <v>4</v>
      </c>
      <c r="X2854">
        <v>2</v>
      </c>
    </row>
    <row r="2855" spans="1:24" ht="15" customHeight="1" x14ac:dyDescent="0.25">
      <c r="A2855" t="s">
        <v>11870</v>
      </c>
      <c r="B2855" t="s">
        <v>2539</v>
      </c>
      <c r="C2855" t="str">
        <f>TEXT(B2855,"mmm")</f>
        <v>Apr</v>
      </c>
      <c r="D2855" t="s">
        <v>7523</v>
      </c>
      <c r="E2855" t="s">
        <v>161</v>
      </c>
      <c r="F2855" t="s">
        <v>56</v>
      </c>
      <c r="G2855">
        <v>53</v>
      </c>
      <c r="H2855" t="s">
        <v>28</v>
      </c>
      <c r="I2855" t="s">
        <v>29</v>
      </c>
      <c r="J2855" t="s">
        <v>30</v>
      </c>
      <c r="K2855" t="s">
        <v>98</v>
      </c>
      <c r="L2855" t="s">
        <v>112</v>
      </c>
      <c r="M2855" t="s">
        <v>113</v>
      </c>
      <c r="N2855">
        <v>3</v>
      </c>
      <c r="O2855" s="1">
        <v>5000</v>
      </c>
      <c r="P2855">
        <v>5</v>
      </c>
      <c r="Q2855" s="1">
        <v>14250</v>
      </c>
      <c r="R2855" s="1">
        <v>8702.42</v>
      </c>
      <c r="S2855" s="1">
        <v>5547.58</v>
      </c>
      <c r="T2855" t="s">
        <v>51</v>
      </c>
      <c r="U2855" t="s">
        <v>44</v>
      </c>
      <c r="V2855" t="s">
        <v>36</v>
      </c>
      <c r="W2855">
        <v>1</v>
      </c>
      <c r="X2855">
        <v>4</v>
      </c>
    </row>
    <row r="2856" spans="1:24" ht="15" customHeight="1" x14ac:dyDescent="0.25">
      <c r="A2856" t="s">
        <v>12153</v>
      </c>
      <c r="B2856" t="s">
        <v>2539</v>
      </c>
      <c r="C2856" t="str">
        <f>TEXT(B2856,"mmm")</f>
        <v>Apr</v>
      </c>
      <c r="D2856" t="s">
        <v>10184</v>
      </c>
      <c r="E2856" t="s">
        <v>214</v>
      </c>
      <c r="F2856" t="s">
        <v>27</v>
      </c>
      <c r="G2856">
        <v>18</v>
      </c>
      <c r="H2856" t="s">
        <v>49</v>
      </c>
      <c r="I2856" t="s">
        <v>29</v>
      </c>
      <c r="J2856" t="s">
        <v>30</v>
      </c>
      <c r="K2856" t="s">
        <v>661</v>
      </c>
      <c r="L2856" t="s">
        <v>32</v>
      </c>
      <c r="M2856" t="s">
        <v>33</v>
      </c>
      <c r="N2856">
        <v>3</v>
      </c>
      <c r="O2856" s="1">
        <v>4000</v>
      </c>
      <c r="P2856">
        <v>15</v>
      </c>
      <c r="Q2856" s="1">
        <v>10200</v>
      </c>
      <c r="R2856" s="1">
        <v>7987.43</v>
      </c>
      <c r="S2856" s="1">
        <v>2212.5700000000002</v>
      </c>
      <c r="T2856" t="s">
        <v>34</v>
      </c>
      <c r="U2856" t="s">
        <v>60</v>
      </c>
      <c r="V2856" t="s">
        <v>36</v>
      </c>
      <c r="W2856">
        <v>5</v>
      </c>
      <c r="X2856">
        <v>4</v>
      </c>
    </row>
    <row r="2857" spans="1:24" ht="15" customHeight="1" x14ac:dyDescent="0.25">
      <c r="A2857" t="s">
        <v>12225</v>
      </c>
      <c r="B2857" t="s">
        <v>2539</v>
      </c>
      <c r="C2857" t="str">
        <f>TEXT(B2857,"mmm")</f>
        <v>Apr</v>
      </c>
      <c r="D2857" t="s">
        <v>2944</v>
      </c>
      <c r="E2857" t="s">
        <v>73</v>
      </c>
      <c r="F2857" t="s">
        <v>27</v>
      </c>
      <c r="G2857">
        <v>48</v>
      </c>
      <c r="H2857" t="s">
        <v>65</v>
      </c>
      <c r="I2857" t="s">
        <v>65</v>
      </c>
      <c r="J2857" t="s">
        <v>66</v>
      </c>
      <c r="K2857" t="s">
        <v>452</v>
      </c>
      <c r="L2857" t="s">
        <v>42</v>
      </c>
      <c r="M2857" t="s">
        <v>43</v>
      </c>
      <c r="N2857">
        <v>1</v>
      </c>
      <c r="O2857" s="1">
        <v>45000</v>
      </c>
      <c r="P2857">
        <v>20</v>
      </c>
      <c r="Q2857" s="1">
        <v>36000</v>
      </c>
      <c r="R2857" s="1">
        <v>31203.1</v>
      </c>
      <c r="S2857" s="1">
        <v>4796.8999999999996</v>
      </c>
      <c r="T2857" t="s">
        <v>68</v>
      </c>
      <c r="U2857" t="s">
        <v>69</v>
      </c>
      <c r="V2857" t="s">
        <v>36</v>
      </c>
      <c r="W2857">
        <v>4</v>
      </c>
      <c r="X2857">
        <v>5</v>
      </c>
    </row>
    <row r="2858" spans="1:24" ht="15" customHeight="1" x14ac:dyDescent="0.25">
      <c r="A2858" t="s">
        <v>12490</v>
      </c>
      <c r="B2858" t="s">
        <v>2539</v>
      </c>
      <c r="C2858" t="str">
        <f>TEXT(B2858,"mmm")</f>
        <v>Apr</v>
      </c>
      <c r="D2858" t="s">
        <v>10936</v>
      </c>
      <c r="E2858" t="s">
        <v>456</v>
      </c>
      <c r="F2858" t="s">
        <v>56</v>
      </c>
      <c r="G2858">
        <v>58</v>
      </c>
      <c r="H2858" t="s">
        <v>49</v>
      </c>
      <c r="I2858" t="s">
        <v>29</v>
      </c>
      <c r="J2858" t="s">
        <v>30</v>
      </c>
      <c r="K2858" t="s">
        <v>1038</v>
      </c>
      <c r="L2858" t="s">
        <v>112</v>
      </c>
      <c r="M2858" t="s">
        <v>113</v>
      </c>
      <c r="N2858">
        <v>4</v>
      </c>
      <c r="O2858" s="1">
        <v>5000</v>
      </c>
      <c r="P2858">
        <v>5</v>
      </c>
      <c r="Q2858" s="1">
        <v>19000</v>
      </c>
      <c r="R2858" s="1">
        <v>15643.02</v>
      </c>
      <c r="S2858" s="1">
        <v>3356.98</v>
      </c>
      <c r="T2858" t="s">
        <v>59</v>
      </c>
      <c r="U2858" t="s">
        <v>44</v>
      </c>
      <c r="V2858" t="s">
        <v>75</v>
      </c>
      <c r="W2858">
        <v>3</v>
      </c>
      <c r="X2858">
        <v>3</v>
      </c>
    </row>
    <row r="2859" spans="1:24" ht="15" customHeight="1" x14ac:dyDescent="0.25">
      <c r="A2859" t="s">
        <v>12556</v>
      </c>
      <c r="B2859" t="s">
        <v>2539</v>
      </c>
      <c r="C2859" t="str">
        <f>TEXT(B2859,"mmm")</f>
        <v>Apr</v>
      </c>
      <c r="D2859" t="s">
        <v>12557</v>
      </c>
      <c r="E2859" t="s">
        <v>152</v>
      </c>
      <c r="F2859" t="s">
        <v>56</v>
      </c>
      <c r="G2859">
        <v>24</v>
      </c>
      <c r="H2859" t="s">
        <v>49</v>
      </c>
      <c r="I2859" t="s">
        <v>29</v>
      </c>
      <c r="J2859" t="s">
        <v>30</v>
      </c>
      <c r="K2859" t="s">
        <v>378</v>
      </c>
      <c r="L2859" t="s">
        <v>81</v>
      </c>
      <c r="M2859" t="s">
        <v>82</v>
      </c>
      <c r="N2859">
        <v>4</v>
      </c>
      <c r="O2859" s="1">
        <v>3000</v>
      </c>
      <c r="P2859">
        <v>10</v>
      </c>
      <c r="Q2859" s="1">
        <v>10800</v>
      </c>
      <c r="R2859" s="1">
        <v>7990.49</v>
      </c>
      <c r="S2859" s="1">
        <v>2809.51</v>
      </c>
      <c r="T2859" t="s">
        <v>34</v>
      </c>
      <c r="U2859" t="s">
        <v>35</v>
      </c>
      <c r="V2859" t="s">
        <v>75</v>
      </c>
      <c r="W2859">
        <v>6</v>
      </c>
      <c r="X2859">
        <v>2</v>
      </c>
    </row>
    <row r="2860" spans="1:24" ht="15" customHeight="1" x14ac:dyDescent="0.25">
      <c r="A2860" t="s">
        <v>14202</v>
      </c>
      <c r="B2860" t="s">
        <v>2539</v>
      </c>
      <c r="C2860" t="str">
        <f>TEXT(B2860,"mmm")</f>
        <v>Apr</v>
      </c>
      <c r="D2860" t="s">
        <v>4020</v>
      </c>
      <c r="E2860" t="s">
        <v>26</v>
      </c>
      <c r="F2860" t="s">
        <v>56</v>
      </c>
      <c r="G2860">
        <v>49</v>
      </c>
      <c r="H2860" t="s">
        <v>97</v>
      </c>
      <c r="I2860" t="s">
        <v>29</v>
      </c>
      <c r="J2860" t="s">
        <v>30</v>
      </c>
      <c r="K2860" t="s">
        <v>292</v>
      </c>
      <c r="L2860" t="s">
        <v>32</v>
      </c>
      <c r="M2860" t="s">
        <v>33</v>
      </c>
      <c r="N2860">
        <v>3</v>
      </c>
      <c r="O2860" s="1">
        <v>4000</v>
      </c>
      <c r="P2860">
        <v>10</v>
      </c>
      <c r="Q2860" s="1">
        <v>10800</v>
      </c>
      <c r="R2860" s="1">
        <v>7574.28</v>
      </c>
      <c r="S2860" s="1">
        <v>3225.72</v>
      </c>
      <c r="T2860" t="s">
        <v>51</v>
      </c>
      <c r="U2860" t="s">
        <v>35</v>
      </c>
      <c r="V2860" t="s">
        <v>75</v>
      </c>
      <c r="W2860">
        <v>6</v>
      </c>
      <c r="X2860">
        <v>3</v>
      </c>
    </row>
    <row r="2861" spans="1:24" ht="15" customHeight="1" x14ac:dyDescent="0.25">
      <c r="A2861" t="s">
        <v>428</v>
      </c>
      <c r="B2861" t="s">
        <v>429</v>
      </c>
      <c r="C2861" t="str">
        <f>TEXT(B2861,"mmm")</f>
        <v>Apr</v>
      </c>
      <c r="D2861" t="s">
        <v>430</v>
      </c>
      <c r="E2861" t="s">
        <v>73</v>
      </c>
      <c r="F2861" t="s">
        <v>56</v>
      </c>
      <c r="G2861">
        <v>53</v>
      </c>
      <c r="H2861" t="s">
        <v>108</v>
      </c>
      <c r="I2861" t="s">
        <v>109</v>
      </c>
      <c r="J2861" t="s">
        <v>110</v>
      </c>
      <c r="K2861" t="s">
        <v>178</v>
      </c>
      <c r="L2861" t="s">
        <v>81</v>
      </c>
      <c r="M2861" t="s">
        <v>82</v>
      </c>
      <c r="N2861">
        <v>2</v>
      </c>
      <c r="O2861" s="1">
        <v>3000</v>
      </c>
      <c r="P2861">
        <v>15</v>
      </c>
      <c r="Q2861" s="1">
        <v>5100</v>
      </c>
      <c r="R2861" s="1">
        <v>4197.37</v>
      </c>
      <c r="S2861" s="1">
        <v>902.63</v>
      </c>
      <c r="T2861" t="s">
        <v>51</v>
      </c>
      <c r="U2861" t="s">
        <v>35</v>
      </c>
      <c r="V2861" t="s">
        <v>75</v>
      </c>
      <c r="W2861">
        <v>3</v>
      </c>
      <c r="X2861">
        <v>4</v>
      </c>
    </row>
    <row r="2862" spans="1:24" ht="15" customHeight="1" x14ac:dyDescent="0.25">
      <c r="A2862" t="s">
        <v>1374</v>
      </c>
      <c r="B2862" t="s">
        <v>429</v>
      </c>
      <c r="C2862" t="str">
        <f>TEXT(B2862,"mmm")</f>
        <v>Apr</v>
      </c>
      <c r="D2862" t="s">
        <v>1375</v>
      </c>
      <c r="E2862" t="s">
        <v>206</v>
      </c>
      <c r="F2862" t="s">
        <v>27</v>
      </c>
      <c r="G2862">
        <v>46</v>
      </c>
      <c r="H2862" t="s">
        <v>97</v>
      </c>
      <c r="I2862" t="s">
        <v>29</v>
      </c>
      <c r="J2862" t="s">
        <v>30</v>
      </c>
      <c r="K2862" t="s">
        <v>347</v>
      </c>
      <c r="L2862" t="s">
        <v>81</v>
      </c>
      <c r="M2862" t="s">
        <v>82</v>
      </c>
      <c r="N2862">
        <v>2</v>
      </c>
      <c r="O2862" s="1">
        <v>3000</v>
      </c>
      <c r="P2862">
        <v>5</v>
      </c>
      <c r="Q2862" s="1">
        <v>5700</v>
      </c>
      <c r="R2862" s="1">
        <v>4915.82</v>
      </c>
      <c r="S2862" s="1">
        <v>784.18</v>
      </c>
      <c r="T2862" t="s">
        <v>68</v>
      </c>
      <c r="U2862" t="s">
        <v>35</v>
      </c>
      <c r="V2862" t="s">
        <v>75</v>
      </c>
      <c r="W2862">
        <v>6</v>
      </c>
      <c r="X2862">
        <v>5</v>
      </c>
    </row>
    <row r="2863" spans="1:24" ht="15" customHeight="1" x14ac:dyDescent="0.25">
      <c r="A2863" t="s">
        <v>1609</v>
      </c>
      <c r="B2863" t="s">
        <v>429</v>
      </c>
      <c r="C2863" t="str">
        <f>TEXT(B2863,"mmm")</f>
        <v>Apr</v>
      </c>
      <c r="D2863" t="s">
        <v>1610</v>
      </c>
      <c r="E2863" t="s">
        <v>117</v>
      </c>
      <c r="F2863" t="s">
        <v>56</v>
      </c>
      <c r="G2863">
        <v>38</v>
      </c>
      <c r="H2863" t="s">
        <v>97</v>
      </c>
      <c r="I2863" t="s">
        <v>29</v>
      </c>
      <c r="J2863" t="s">
        <v>30</v>
      </c>
      <c r="K2863" t="s">
        <v>178</v>
      </c>
      <c r="L2863" t="s">
        <v>58</v>
      </c>
      <c r="M2863" t="s">
        <v>43</v>
      </c>
      <c r="N2863">
        <v>3</v>
      </c>
      <c r="O2863" s="1">
        <v>20000</v>
      </c>
      <c r="P2863">
        <v>10</v>
      </c>
      <c r="Q2863" s="1">
        <v>54000</v>
      </c>
      <c r="R2863" s="1">
        <v>42748.92</v>
      </c>
      <c r="S2863" s="1">
        <v>11251.08</v>
      </c>
      <c r="T2863" t="s">
        <v>68</v>
      </c>
      <c r="U2863" t="s">
        <v>69</v>
      </c>
      <c r="V2863" t="s">
        <v>75</v>
      </c>
      <c r="W2863">
        <v>2</v>
      </c>
      <c r="X2863">
        <v>3</v>
      </c>
    </row>
    <row r="2864" spans="1:24" ht="15" customHeight="1" x14ac:dyDescent="0.25">
      <c r="A2864" t="s">
        <v>2533</v>
      </c>
      <c r="B2864" t="s">
        <v>429</v>
      </c>
      <c r="C2864" t="str">
        <f>TEXT(B2864,"mmm")</f>
        <v>Apr</v>
      </c>
      <c r="D2864" t="s">
        <v>2002</v>
      </c>
      <c r="E2864" t="s">
        <v>189</v>
      </c>
      <c r="F2864" t="s">
        <v>27</v>
      </c>
      <c r="G2864">
        <v>40</v>
      </c>
      <c r="H2864" t="s">
        <v>49</v>
      </c>
      <c r="I2864" t="s">
        <v>29</v>
      </c>
      <c r="J2864" t="s">
        <v>30</v>
      </c>
      <c r="K2864" t="s">
        <v>316</v>
      </c>
      <c r="L2864" t="s">
        <v>81</v>
      </c>
      <c r="M2864" t="s">
        <v>82</v>
      </c>
      <c r="N2864">
        <v>1</v>
      </c>
      <c r="O2864" s="1">
        <v>3000</v>
      </c>
      <c r="P2864">
        <v>5</v>
      </c>
      <c r="Q2864" s="1">
        <v>2850</v>
      </c>
      <c r="R2864" s="1">
        <v>2446.6799999999998</v>
      </c>
      <c r="S2864" s="1">
        <v>403.32</v>
      </c>
      <c r="T2864" t="s">
        <v>34</v>
      </c>
      <c r="U2864" t="s">
        <v>35</v>
      </c>
      <c r="V2864" t="s">
        <v>36</v>
      </c>
      <c r="W2864">
        <v>6</v>
      </c>
      <c r="X2864">
        <v>3</v>
      </c>
    </row>
    <row r="2865" spans="1:24" ht="15" customHeight="1" x14ac:dyDescent="0.25">
      <c r="A2865" t="s">
        <v>4199</v>
      </c>
      <c r="B2865" t="s">
        <v>429</v>
      </c>
      <c r="C2865" t="str">
        <f>TEXT(B2865,"mmm")</f>
        <v>Apr</v>
      </c>
      <c r="D2865" t="s">
        <v>4200</v>
      </c>
      <c r="E2865" t="s">
        <v>189</v>
      </c>
      <c r="F2865" t="s">
        <v>27</v>
      </c>
      <c r="G2865">
        <v>50</v>
      </c>
      <c r="H2865" t="s">
        <v>28</v>
      </c>
      <c r="I2865" t="s">
        <v>29</v>
      </c>
      <c r="J2865" t="s">
        <v>30</v>
      </c>
      <c r="K2865" t="s">
        <v>244</v>
      </c>
      <c r="L2865" t="s">
        <v>32</v>
      </c>
      <c r="M2865" t="s">
        <v>33</v>
      </c>
      <c r="N2865">
        <v>1</v>
      </c>
      <c r="O2865" s="1">
        <v>4000</v>
      </c>
      <c r="P2865">
        <v>20</v>
      </c>
      <c r="Q2865" s="1">
        <v>3200</v>
      </c>
      <c r="R2865" s="1">
        <v>2061.8000000000002</v>
      </c>
      <c r="S2865" s="1">
        <v>1138.2</v>
      </c>
      <c r="T2865" t="s">
        <v>68</v>
      </c>
      <c r="U2865" t="s">
        <v>60</v>
      </c>
      <c r="V2865" t="s">
        <v>36</v>
      </c>
      <c r="W2865">
        <v>2</v>
      </c>
      <c r="X2865">
        <v>3</v>
      </c>
    </row>
    <row r="2866" spans="1:24" ht="15" customHeight="1" x14ac:dyDescent="0.25">
      <c r="A2866" t="s">
        <v>5107</v>
      </c>
      <c r="B2866" t="s">
        <v>429</v>
      </c>
      <c r="C2866" t="str">
        <f>TEXT(B2866,"mmm")</f>
        <v>Apr</v>
      </c>
      <c r="D2866" t="s">
        <v>5108</v>
      </c>
      <c r="E2866" t="s">
        <v>206</v>
      </c>
      <c r="F2866" t="s">
        <v>56</v>
      </c>
      <c r="G2866">
        <v>25</v>
      </c>
      <c r="H2866" t="s">
        <v>97</v>
      </c>
      <c r="I2866" t="s">
        <v>29</v>
      </c>
      <c r="J2866" t="s">
        <v>30</v>
      </c>
      <c r="K2866" t="s">
        <v>324</v>
      </c>
      <c r="L2866" t="s">
        <v>112</v>
      </c>
      <c r="M2866" t="s">
        <v>113</v>
      </c>
      <c r="N2866">
        <v>4</v>
      </c>
      <c r="O2866" s="1">
        <v>5000</v>
      </c>
      <c r="P2866">
        <v>15</v>
      </c>
      <c r="Q2866" s="1">
        <v>17000</v>
      </c>
      <c r="R2866" s="1">
        <v>13118.39</v>
      </c>
      <c r="S2866" s="1">
        <v>3881.61</v>
      </c>
      <c r="T2866" t="s">
        <v>51</v>
      </c>
      <c r="U2866" t="s">
        <v>35</v>
      </c>
      <c r="V2866" t="s">
        <v>36</v>
      </c>
      <c r="W2866">
        <v>4</v>
      </c>
      <c r="X2866">
        <v>3</v>
      </c>
    </row>
    <row r="2867" spans="1:24" ht="15" customHeight="1" x14ac:dyDescent="0.25">
      <c r="A2867" t="s">
        <v>5163</v>
      </c>
      <c r="B2867" t="s">
        <v>429</v>
      </c>
      <c r="C2867" t="str">
        <f>TEXT(B2867,"mmm")</f>
        <v>Apr</v>
      </c>
      <c r="D2867" t="s">
        <v>5164</v>
      </c>
      <c r="E2867" t="s">
        <v>152</v>
      </c>
      <c r="F2867" t="s">
        <v>56</v>
      </c>
      <c r="G2867">
        <v>40</v>
      </c>
      <c r="H2867" t="s">
        <v>97</v>
      </c>
      <c r="I2867" t="s">
        <v>29</v>
      </c>
      <c r="J2867" t="s">
        <v>30</v>
      </c>
      <c r="K2867" t="s">
        <v>442</v>
      </c>
      <c r="L2867" t="s">
        <v>112</v>
      </c>
      <c r="M2867" t="s">
        <v>113</v>
      </c>
      <c r="N2867">
        <v>1</v>
      </c>
      <c r="O2867" s="1">
        <v>5000</v>
      </c>
      <c r="P2867">
        <v>20</v>
      </c>
      <c r="Q2867" s="1">
        <v>4000</v>
      </c>
      <c r="R2867" s="1">
        <v>3073.94</v>
      </c>
      <c r="S2867" s="1">
        <v>926.06</v>
      </c>
      <c r="T2867" t="s">
        <v>59</v>
      </c>
      <c r="U2867" t="s">
        <v>69</v>
      </c>
      <c r="V2867" t="s">
        <v>75</v>
      </c>
      <c r="W2867">
        <v>5</v>
      </c>
      <c r="X2867">
        <v>3</v>
      </c>
    </row>
    <row r="2868" spans="1:24" ht="15" customHeight="1" x14ac:dyDescent="0.25">
      <c r="A2868" t="s">
        <v>5170</v>
      </c>
      <c r="B2868" t="s">
        <v>429</v>
      </c>
      <c r="C2868" t="str">
        <f>TEXT(B2868,"mmm")</f>
        <v>Apr</v>
      </c>
      <c r="D2868" t="s">
        <v>5171</v>
      </c>
      <c r="E2868" t="s">
        <v>96</v>
      </c>
      <c r="F2868" t="s">
        <v>56</v>
      </c>
      <c r="G2868">
        <v>39</v>
      </c>
      <c r="H2868" t="s">
        <v>108</v>
      </c>
      <c r="I2868" t="s">
        <v>109</v>
      </c>
      <c r="J2868" t="s">
        <v>110</v>
      </c>
      <c r="K2868" t="s">
        <v>491</v>
      </c>
      <c r="L2868" t="s">
        <v>112</v>
      </c>
      <c r="M2868" t="s">
        <v>113</v>
      </c>
      <c r="N2868">
        <v>4</v>
      </c>
      <c r="O2868" s="1">
        <v>5000</v>
      </c>
      <c r="P2868">
        <v>5</v>
      </c>
      <c r="Q2868" s="1">
        <v>19000</v>
      </c>
      <c r="R2868" s="1">
        <v>15517.63</v>
      </c>
      <c r="S2868" s="1">
        <v>3482.37</v>
      </c>
      <c r="T2868" t="s">
        <v>34</v>
      </c>
      <c r="U2868" t="s">
        <v>60</v>
      </c>
      <c r="V2868" t="s">
        <v>36</v>
      </c>
      <c r="W2868">
        <v>5</v>
      </c>
      <c r="X2868">
        <v>1</v>
      </c>
    </row>
    <row r="2869" spans="1:24" ht="15" customHeight="1" x14ac:dyDescent="0.25">
      <c r="A2869" t="s">
        <v>5879</v>
      </c>
      <c r="B2869" t="s">
        <v>429</v>
      </c>
      <c r="C2869" t="str">
        <f>TEXT(B2869,"mmm")</f>
        <v>Apr</v>
      </c>
      <c r="D2869" t="s">
        <v>2002</v>
      </c>
      <c r="E2869" t="s">
        <v>152</v>
      </c>
      <c r="F2869" t="s">
        <v>27</v>
      </c>
      <c r="G2869">
        <v>38</v>
      </c>
      <c r="H2869" t="s">
        <v>65</v>
      </c>
      <c r="I2869" t="s">
        <v>65</v>
      </c>
      <c r="J2869" t="s">
        <v>66</v>
      </c>
      <c r="K2869" t="s">
        <v>57</v>
      </c>
      <c r="L2869" t="s">
        <v>58</v>
      </c>
      <c r="M2869" t="s">
        <v>43</v>
      </c>
      <c r="N2869">
        <v>5</v>
      </c>
      <c r="O2869" s="1">
        <v>20000</v>
      </c>
      <c r="P2869">
        <v>5</v>
      </c>
      <c r="Q2869" s="1">
        <v>95000</v>
      </c>
      <c r="R2869" s="1">
        <v>57067.02</v>
      </c>
      <c r="S2869" s="1">
        <v>37932.980000000003</v>
      </c>
      <c r="T2869" t="s">
        <v>68</v>
      </c>
      <c r="U2869" t="s">
        <v>44</v>
      </c>
      <c r="V2869" t="s">
        <v>36</v>
      </c>
      <c r="W2869">
        <v>4</v>
      </c>
      <c r="X2869">
        <v>5</v>
      </c>
    </row>
    <row r="2870" spans="1:24" ht="15" customHeight="1" x14ac:dyDescent="0.25">
      <c r="A2870" t="s">
        <v>6299</v>
      </c>
      <c r="B2870" t="s">
        <v>429</v>
      </c>
      <c r="C2870" t="str">
        <f>TEXT(B2870,"mmm")</f>
        <v>Apr</v>
      </c>
      <c r="D2870" t="s">
        <v>6300</v>
      </c>
      <c r="E2870" t="s">
        <v>161</v>
      </c>
      <c r="F2870" t="s">
        <v>27</v>
      </c>
      <c r="G2870">
        <v>46</v>
      </c>
      <c r="H2870" t="s">
        <v>97</v>
      </c>
      <c r="I2870" t="s">
        <v>29</v>
      </c>
      <c r="J2870" t="s">
        <v>30</v>
      </c>
      <c r="K2870" t="s">
        <v>327</v>
      </c>
      <c r="L2870" t="s">
        <v>32</v>
      </c>
      <c r="M2870" t="s">
        <v>33</v>
      </c>
      <c r="N2870">
        <v>5</v>
      </c>
      <c r="O2870" s="1">
        <v>4000</v>
      </c>
      <c r="P2870">
        <v>20</v>
      </c>
      <c r="Q2870" s="1">
        <v>16000</v>
      </c>
      <c r="R2870" s="1">
        <v>10224.08</v>
      </c>
      <c r="S2870" s="1">
        <v>5775.92</v>
      </c>
      <c r="T2870" t="s">
        <v>68</v>
      </c>
      <c r="U2870" t="s">
        <v>44</v>
      </c>
      <c r="V2870" t="s">
        <v>75</v>
      </c>
      <c r="W2870">
        <v>7</v>
      </c>
      <c r="X2870">
        <v>3</v>
      </c>
    </row>
    <row r="2871" spans="1:24" ht="15" customHeight="1" x14ac:dyDescent="0.25">
      <c r="A2871" t="s">
        <v>7901</v>
      </c>
      <c r="B2871" t="s">
        <v>429</v>
      </c>
      <c r="C2871" t="str">
        <f>TEXT(B2871,"mmm")</f>
        <v>Apr</v>
      </c>
      <c r="D2871" t="s">
        <v>7902</v>
      </c>
      <c r="E2871" t="s">
        <v>143</v>
      </c>
      <c r="F2871" t="s">
        <v>27</v>
      </c>
      <c r="G2871">
        <v>59</v>
      </c>
      <c r="H2871" t="s">
        <v>97</v>
      </c>
      <c r="I2871" t="s">
        <v>29</v>
      </c>
      <c r="J2871" t="s">
        <v>30</v>
      </c>
      <c r="K2871" t="s">
        <v>178</v>
      </c>
      <c r="L2871" t="s">
        <v>58</v>
      </c>
      <c r="M2871" t="s">
        <v>43</v>
      </c>
      <c r="N2871">
        <v>5</v>
      </c>
      <c r="O2871" s="1">
        <v>20000</v>
      </c>
      <c r="P2871">
        <v>5</v>
      </c>
      <c r="Q2871" s="1">
        <v>95000</v>
      </c>
      <c r="R2871" s="1">
        <v>84833.44</v>
      </c>
      <c r="S2871" s="1">
        <v>10166.56</v>
      </c>
      <c r="T2871" t="s">
        <v>34</v>
      </c>
      <c r="U2871" t="s">
        <v>69</v>
      </c>
      <c r="V2871" t="s">
        <v>36</v>
      </c>
      <c r="W2871">
        <v>1</v>
      </c>
      <c r="X2871">
        <v>2</v>
      </c>
    </row>
    <row r="2872" spans="1:24" ht="15" customHeight="1" x14ac:dyDescent="0.25">
      <c r="A2872" t="s">
        <v>7942</v>
      </c>
      <c r="B2872" t="s">
        <v>429</v>
      </c>
      <c r="C2872" t="str">
        <f>TEXT(B2872,"mmm")</f>
        <v>Apr</v>
      </c>
      <c r="D2872" t="s">
        <v>6789</v>
      </c>
      <c r="E2872" t="s">
        <v>161</v>
      </c>
      <c r="F2872" t="s">
        <v>27</v>
      </c>
      <c r="G2872">
        <v>59</v>
      </c>
      <c r="H2872" t="s">
        <v>49</v>
      </c>
      <c r="I2872" t="s">
        <v>29</v>
      </c>
      <c r="J2872" t="s">
        <v>30</v>
      </c>
      <c r="K2872" t="s">
        <v>92</v>
      </c>
      <c r="L2872" t="s">
        <v>112</v>
      </c>
      <c r="M2872" t="s">
        <v>113</v>
      </c>
      <c r="N2872">
        <v>2</v>
      </c>
      <c r="O2872" s="1">
        <v>5000</v>
      </c>
      <c r="P2872">
        <v>20</v>
      </c>
      <c r="Q2872" s="1">
        <v>8000</v>
      </c>
      <c r="R2872" s="1">
        <v>7113.76</v>
      </c>
      <c r="S2872" s="1">
        <v>886.24</v>
      </c>
      <c r="T2872" t="s">
        <v>68</v>
      </c>
      <c r="U2872" t="s">
        <v>35</v>
      </c>
      <c r="V2872" t="s">
        <v>36</v>
      </c>
      <c r="W2872">
        <v>7</v>
      </c>
      <c r="X2872">
        <v>2</v>
      </c>
    </row>
    <row r="2873" spans="1:24" ht="15" customHeight="1" x14ac:dyDescent="0.25">
      <c r="A2873" t="s">
        <v>9187</v>
      </c>
      <c r="B2873" t="s">
        <v>429</v>
      </c>
      <c r="C2873" t="str">
        <f>TEXT(B2873,"mmm")</f>
        <v>Apr</v>
      </c>
      <c r="D2873" t="s">
        <v>9158</v>
      </c>
      <c r="E2873" t="s">
        <v>26</v>
      </c>
      <c r="F2873" t="s">
        <v>56</v>
      </c>
      <c r="G2873">
        <v>26</v>
      </c>
      <c r="H2873" t="s">
        <v>108</v>
      </c>
      <c r="I2873" t="s">
        <v>109</v>
      </c>
      <c r="J2873" t="s">
        <v>110</v>
      </c>
      <c r="K2873" t="s">
        <v>219</v>
      </c>
      <c r="L2873" t="s">
        <v>81</v>
      </c>
      <c r="M2873" t="s">
        <v>82</v>
      </c>
      <c r="N2873">
        <v>4</v>
      </c>
      <c r="O2873" s="1">
        <v>3000</v>
      </c>
      <c r="P2873">
        <v>5</v>
      </c>
      <c r="Q2873" s="1">
        <v>11400</v>
      </c>
      <c r="R2873" s="1">
        <v>8801.99</v>
      </c>
      <c r="S2873" s="1">
        <v>2598.0100000000002</v>
      </c>
      <c r="T2873" t="s">
        <v>34</v>
      </c>
      <c r="U2873" t="s">
        <v>35</v>
      </c>
      <c r="V2873" t="s">
        <v>75</v>
      </c>
      <c r="W2873">
        <v>1</v>
      </c>
      <c r="X2873">
        <v>5</v>
      </c>
    </row>
    <row r="2874" spans="1:24" ht="15" customHeight="1" x14ac:dyDescent="0.25">
      <c r="A2874" t="s">
        <v>9880</v>
      </c>
      <c r="B2874" t="s">
        <v>429</v>
      </c>
      <c r="C2874" t="str">
        <f>TEXT(B2874,"mmm")</f>
        <v>Apr</v>
      </c>
      <c r="D2874" t="s">
        <v>4120</v>
      </c>
      <c r="E2874" t="s">
        <v>451</v>
      </c>
      <c r="F2874" t="s">
        <v>56</v>
      </c>
      <c r="G2874">
        <v>25</v>
      </c>
      <c r="H2874" t="s">
        <v>65</v>
      </c>
      <c r="I2874" t="s">
        <v>65</v>
      </c>
      <c r="J2874" t="s">
        <v>66</v>
      </c>
      <c r="K2874" t="s">
        <v>513</v>
      </c>
      <c r="L2874" t="s">
        <v>81</v>
      </c>
      <c r="M2874" t="s">
        <v>82</v>
      </c>
      <c r="N2874">
        <v>2</v>
      </c>
      <c r="O2874" s="1">
        <v>3000</v>
      </c>
      <c r="P2874">
        <v>5</v>
      </c>
      <c r="Q2874" s="1">
        <v>5700</v>
      </c>
      <c r="R2874" s="1">
        <v>4963.0200000000004</v>
      </c>
      <c r="S2874" s="1">
        <v>736.98</v>
      </c>
      <c r="T2874" t="s">
        <v>34</v>
      </c>
      <c r="U2874" t="s">
        <v>44</v>
      </c>
      <c r="V2874" t="s">
        <v>36</v>
      </c>
      <c r="W2874">
        <v>6</v>
      </c>
      <c r="X2874">
        <v>1</v>
      </c>
    </row>
    <row r="2875" spans="1:24" ht="15" customHeight="1" x14ac:dyDescent="0.25">
      <c r="A2875" t="s">
        <v>10002</v>
      </c>
      <c r="B2875" t="s">
        <v>429</v>
      </c>
      <c r="C2875" t="str">
        <f>TEXT(B2875,"mmm")</f>
        <v>Apr</v>
      </c>
      <c r="D2875" t="s">
        <v>10003</v>
      </c>
      <c r="E2875" t="s">
        <v>189</v>
      </c>
      <c r="F2875" t="s">
        <v>27</v>
      </c>
      <c r="G2875">
        <v>42</v>
      </c>
      <c r="H2875" t="s">
        <v>97</v>
      </c>
      <c r="I2875" t="s">
        <v>29</v>
      </c>
      <c r="J2875" t="s">
        <v>30</v>
      </c>
      <c r="K2875" t="s">
        <v>118</v>
      </c>
      <c r="L2875" t="s">
        <v>42</v>
      </c>
      <c r="M2875" t="s">
        <v>43</v>
      </c>
      <c r="N2875">
        <v>3</v>
      </c>
      <c r="O2875" s="1">
        <v>45000</v>
      </c>
      <c r="P2875">
        <v>15</v>
      </c>
      <c r="Q2875" s="1">
        <v>114750</v>
      </c>
      <c r="R2875" s="1">
        <v>69125.48</v>
      </c>
      <c r="S2875" s="1">
        <v>45624.52</v>
      </c>
      <c r="T2875" t="s">
        <v>59</v>
      </c>
      <c r="U2875" t="s">
        <v>35</v>
      </c>
      <c r="V2875" t="s">
        <v>75</v>
      </c>
      <c r="W2875">
        <v>2</v>
      </c>
      <c r="X2875">
        <v>4</v>
      </c>
    </row>
    <row r="2876" spans="1:24" ht="15" customHeight="1" x14ac:dyDescent="0.25">
      <c r="A2876" t="s">
        <v>10665</v>
      </c>
      <c r="B2876" t="s">
        <v>429</v>
      </c>
      <c r="C2876" t="str">
        <f>TEXT(B2876,"mmm")</f>
        <v>Apr</v>
      </c>
      <c r="D2876" t="s">
        <v>3301</v>
      </c>
      <c r="E2876" t="s">
        <v>143</v>
      </c>
      <c r="F2876" t="s">
        <v>56</v>
      </c>
      <c r="G2876">
        <v>32</v>
      </c>
      <c r="H2876" t="s">
        <v>49</v>
      </c>
      <c r="I2876" t="s">
        <v>29</v>
      </c>
      <c r="J2876" t="s">
        <v>30</v>
      </c>
      <c r="K2876" t="s">
        <v>312</v>
      </c>
      <c r="L2876" t="s">
        <v>58</v>
      </c>
      <c r="M2876" t="s">
        <v>43</v>
      </c>
      <c r="N2876">
        <v>5</v>
      </c>
      <c r="O2876" s="1">
        <v>20000</v>
      </c>
      <c r="P2876">
        <v>5</v>
      </c>
      <c r="Q2876" s="1">
        <v>95000</v>
      </c>
      <c r="R2876" s="1">
        <v>61341.53</v>
      </c>
      <c r="S2876" s="1">
        <v>33658.47</v>
      </c>
      <c r="T2876" t="s">
        <v>34</v>
      </c>
      <c r="U2876" t="s">
        <v>35</v>
      </c>
      <c r="V2876" t="s">
        <v>75</v>
      </c>
      <c r="W2876">
        <v>1</v>
      </c>
      <c r="X2876">
        <v>5</v>
      </c>
    </row>
    <row r="2877" spans="1:24" ht="15" customHeight="1" x14ac:dyDescent="0.25">
      <c r="A2877" t="s">
        <v>11093</v>
      </c>
      <c r="B2877" t="s">
        <v>429</v>
      </c>
      <c r="C2877" t="str">
        <f>TEXT(B2877,"mmm")</f>
        <v>Apr</v>
      </c>
      <c r="D2877" t="s">
        <v>1730</v>
      </c>
      <c r="E2877" t="s">
        <v>117</v>
      </c>
      <c r="F2877" t="s">
        <v>27</v>
      </c>
      <c r="G2877">
        <v>44</v>
      </c>
      <c r="H2877" t="s">
        <v>97</v>
      </c>
      <c r="I2877" t="s">
        <v>29</v>
      </c>
      <c r="J2877" t="s">
        <v>30</v>
      </c>
      <c r="K2877" t="s">
        <v>491</v>
      </c>
      <c r="L2877" t="s">
        <v>112</v>
      </c>
      <c r="M2877" t="s">
        <v>113</v>
      </c>
      <c r="N2877">
        <v>3</v>
      </c>
      <c r="O2877" s="1">
        <v>5000</v>
      </c>
      <c r="P2877">
        <v>5</v>
      </c>
      <c r="Q2877" s="1">
        <v>14250</v>
      </c>
      <c r="R2877" s="1">
        <v>12657.25</v>
      </c>
      <c r="S2877" s="1">
        <v>1592.75</v>
      </c>
      <c r="T2877" t="s">
        <v>34</v>
      </c>
      <c r="U2877" t="s">
        <v>60</v>
      </c>
      <c r="V2877" t="s">
        <v>36</v>
      </c>
      <c r="W2877">
        <v>7</v>
      </c>
      <c r="X2877">
        <v>2</v>
      </c>
    </row>
    <row r="2878" spans="1:24" ht="15" customHeight="1" x14ac:dyDescent="0.25">
      <c r="A2878" t="s">
        <v>11558</v>
      </c>
      <c r="B2878" t="s">
        <v>429</v>
      </c>
      <c r="C2878" t="str">
        <f>TEXT(B2878,"mmm")</f>
        <v>Apr</v>
      </c>
      <c r="D2878" t="s">
        <v>11559</v>
      </c>
      <c r="E2878" t="s">
        <v>73</v>
      </c>
      <c r="F2878" t="s">
        <v>56</v>
      </c>
      <c r="G2878">
        <v>50</v>
      </c>
      <c r="H2878" t="s">
        <v>108</v>
      </c>
      <c r="I2878" t="s">
        <v>109</v>
      </c>
      <c r="J2878" t="s">
        <v>110</v>
      </c>
      <c r="K2878" t="s">
        <v>1043</v>
      </c>
      <c r="L2878" t="s">
        <v>58</v>
      </c>
      <c r="M2878" t="s">
        <v>43</v>
      </c>
      <c r="N2878">
        <v>4</v>
      </c>
      <c r="O2878" s="1">
        <v>20000</v>
      </c>
      <c r="P2878">
        <v>5</v>
      </c>
      <c r="Q2878" s="1">
        <v>76000</v>
      </c>
      <c r="R2878" s="1">
        <v>47304.46</v>
      </c>
      <c r="S2878" s="1">
        <v>28695.54</v>
      </c>
      <c r="T2878" t="s">
        <v>34</v>
      </c>
      <c r="U2878" t="s">
        <v>60</v>
      </c>
      <c r="V2878" t="s">
        <v>36</v>
      </c>
      <c r="W2878">
        <v>2</v>
      </c>
      <c r="X2878">
        <v>5</v>
      </c>
    </row>
    <row r="2879" spans="1:24" ht="15" customHeight="1" x14ac:dyDescent="0.25">
      <c r="A2879" t="s">
        <v>12198</v>
      </c>
      <c r="B2879" t="s">
        <v>429</v>
      </c>
      <c r="C2879" t="str">
        <f>TEXT(B2879,"mmm")</f>
        <v>Apr</v>
      </c>
      <c r="D2879" t="s">
        <v>9113</v>
      </c>
      <c r="E2879" t="s">
        <v>456</v>
      </c>
      <c r="F2879" t="s">
        <v>27</v>
      </c>
      <c r="G2879">
        <v>60</v>
      </c>
      <c r="H2879" t="s">
        <v>97</v>
      </c>
      <c r="I2879" t="s">
        <v>29</v>
      </c>
      <c r="J2879" t="s">
        <v>30</v>
      </c>
      <c r="K2879" t="s">
        <v>249</v>
      </c>
      <c r="L2879" t="s">
        <v>32</v>
      </c>
      <c r="M2879" t="s">
        <v>33</v>
      </c>
      <c r="N2879">
        <v>2</v>
      </c>
      <c r="O2879" s="1">
        <v>4000</v>
      </c>
      <c r="P2879">
        <v>10</v>
      </c>
      <c r="Q2879" s="1">
        <v>7200</v>
      </c>
      <c r="R2879" s="1">
        <v>6063.02</v>
      </c>
      <c r="S2879" s="1">
        <v>1136.98</v>
      </c>
      <c r="T2879" t="s">
        <v>51</v>
      </c>
      <c r="U2879" t="s">
        <v>35</v>
      </c>
      <c r="V2879" t="s">
        <v>75</v>
      </c>
      <c r="W2879">
        <v>5</v>
      </c>
      <c r="X2879">
        <v>5</v>
      </c>
    </row>
    <row r="2880" spans="1:24" ht="15" customHeight="1" x14ac:dyDescent="0.25">
      <c r="A2880" t="s">
        <v>13282</v>
      </c>
      <c r="B2880" t="s">
        <v>429</v>
      </c>
      <c r="C2880" t="str">
        <f>TEXT(B2880,"mmm")</f>
        <v>Apr</v>
      </c>
      <c r="D2880" t="s">
        <v>6658</v>
      </c>
      <c r="E2880" t="s">
        <v>96</v>
      </c>
      <c r="F2880" t="s">
        <v>56</v>
      </c>
      <c r="G2880">
        <v>60</v>
      </c>
      <c r="H2880" t="s">
        <v>49</v>
      </c>
      <c r="I2880" t="s">
        <v>29</v>
      </c>
      <c r="J2880" t="s">
        <v>30</v>
      </c>
      <c r="K2880" t="s">
        <v>249</v>
      </c>
      <c r="L2880" t="s">
        <v>32</v>
      </c>
      <c r="M2880" t="s">
        <v>33</v>
      </c>
      <c r="N2880">
        <v>5</v>
      </c>
      <c r="O2880" s="1">
        <v>4000</v>
      </c>
      <c r="P2880">
        <v>10</v>
      </c>
      <c r="Q2880" s="1">
        <v>18000</v>
      </c>
      <c r="R2880" s="1">
        <v>16003.73</v>
      </c>
      <c r="S2880" s="1">
        <v>1996.27</v>
      </c>
      <c r="T2880" t="s">
        <v>68</v>
      </c>
      <c r="U2880" t="s">
        <v>35</v>
      </c>
      <c r="V2880" t="s">
        <v>36</v>
      </c>
      <c r="W2880">
        <v>7</v>
      </c>
      <c r="X2880">
        <v>5</v>
      </c>
    </row>
    <row r="2881" spans="1:24" ht="15" customHeight="1" x14ac:dyDescent="0.25">
      <c r="A2881" t="s">
        <v>13630</v>
      </c>
      <c r="B2881" t="s">
        <v>429</v>
      </c>
      <c r="C2881" t="str">
        <f>TEXT(B2881,"mmm")</f>
        <v>Apr</v>
      </c>
      <c r="D2881" t="s">
        <v>8125</v>
      </c>
      <c r="E2881" t="s">
        <v>102</v>
      </c>
      <c r="F2881" t="s">
        <v>56</v>
      </c>
      <c r="G2881">
        <v>54</v>
      </c>
      <c r="H2881" t="s">
        <v>65</v>
      </c>
      <c r="I2881" t="s">
        <v>65</v>
      </c>
      <c r="J2881" t="s">
        <v>66</v>
      </c>
      <c r="K2881" t="s">
        <v>135</v>
      </c>
      <c r="L2881" t="s">
        <v>81</v>
      </c>
      <c r="M2881" t="s">
        <v>82</v>
      </c>
      <c r="N2881">
        <v>3</v>
      </c>
      <c r="O2881" s="1">
        <v>3000</v>
      </c>
      <c r="P2881">
        <v>0</v>
      </c>
      <c r="Q2881" s="1">
        <v>9000</v>
      </c>
      <c r="R2881" s="1">
        <v>7363.82</v>
      </c>
      <c r="S2881" s="1">
        <v>1636.18</v>
      </c>
      <c r="T2881" t="s">
        <v>68</v>
      </c>
      <c r="U2881" t="s">
        <v>35</v>
      </c>
      <c r="V2881" t="s">
        <v>75</v>
      </c>
      <c r="W2881">
        <v>5</v>
      </c>
      <c r="X2881">
        <v>1</v>
      </c>
    </row>
    <row r="2882" spans="1:24" ht="15" customHeight="1" x14ac:dyDescent="0.25">
      <c r="A2882" t="s">
        <v>14489</v>
      </c>
      <c r="B2882" t="s">
        <v>429</v>
      </c>
      <c r="C2882" t="str">
        <f>TEXT(B2882,"mmm")</f>
        <v>Apr</v>
      </c>
      <c r="D2882" t="s">
        <v>4706</v>
      </c>
      <c r="E2882" t="s">
        <v>102</v>
      </c>
      <c r="F2882" t="s">
        <v>56</v>
      </c>
      <c r="G2882">
        <v>52</v>
      </c>
      <c r="H2882" t="s">
        <v>28</v>
      </c>
      <c r="I2882" t="s">
        <v>29</v>
      </c>
      <c r="J2882" t="s">
        <v>30</v>
      </c>
      <c r="K2882" t="s">
        <v>111</v>
      </c>
      <c r="L2882" t="s">
        <v>58</v>
      </c>
      <c r="M2882" t="s">
        <v>43</v>
      </c>
      <c r="N2882">
        <v>4</v>
      </c>
      <c r="O2882" s="1">
        <v>20000</v>
      </c>
      <c r="P2882">
        <v>5</v>
      </c>
      <c r="Q2882" s="1">
        <v>76000</v>
      </c>
      <c r="R2882" s="1">
        <v>52371.88</v>
      </c>
      <c r="S2882" s="1">
        <v>23628.12</v>
      </c>
      <c r="T2882" t="s">
        <v>34</v>
      </c>
      <c r="U2882" t="s">
        <v>35</v>
      </c>
      <c r="V2882" t="s">
        <v>36</v>
      </c>
      <c r="W2882">
        <v>7</v>
      </c>
      <c r="X2882">
        <v>4</v>
      </c>
    </row>
    <row r="2883" spans="1:24" ht="15" customHeight="1" x14ac:dyDescent="0.25">
      <c r="A2883" t="s">
        <v>14698</v>
      </c>
      <c r="B2883" t="s">
        <v>429</v>
      </c>
      <c r="C2883" t="str">
        <f>TEXT(B2883,"mmm")</f>
        <v>Apr</v>
      </c>
      <c r="D2883" t="s">
        <v>5764</v>
      </c>
      <c r="E2883" t="s">
        <v>360</v>
      </c>
      <c r="F2883" t="s">
        <v>27</v>
      </c>
      <c r="G2883">
        <v>56</v>
      </c>
      <c r="H2883" t="s">
        <v>28</v>
      </c>
      <c r="I2883" t="s">
        <v>29</v>
      </c>
      <c r="J2883" t="s">
        <v>30</v>
      </c>
      <c r="K2883" t="s">
        <v>211</v>
      </c>
      <c r="L2883" t="s">
        <v>42</v>
      </c>
      <c r="M2883" t="s">
        <v>43</v>
      </c>
      <c r="N2883">
        <v>5</v>
      </c>
      <c r="O2883" s="1">
        <v>45000</v>
      </c>
      <c r="P2883">
        <v>5</v>
      </c>
      <c r="Q2883" s="1">
        <v>213750</v>
      </c>
      <c r="R2883" s="1">
        <v>143273.82</v>
      </c>
      <c r="S2883" s="1">
        <v>70476.179999999993</v>
      </c>
      <c r="T2883" t="s">
        <v>34</v>
      </c>
      <c r="U2883" t="s">
        <v>69</v>
      </c>
      <c r="V2883" t="s">
        <v>75</v>
      </c>
      <c r="W2883">
        <v>6</v>
      </c>
      <c r="X2883">
        <v>5</v>
      </c>
    </row>
    <row r="2884" spans="1:24" ht="15" customHeight="1" x14ac:dyDescent="0.25">
      <c r="A2884" t="s">
        <v>966</v>
      </c>
      <c r="B2884" t="s">
        <v>967</v>
      </c>
      <c r="C2884" t="str">
        <f>TEXT(B2884,"mmm")</f>
        <v>Apr</v>
      </c>
      <c r="D2884" t="s">
        <v>968</v>
      </c>
      <c r="E2884" t="s">
        <v>107</v>
      </c>
      <c r="F2884" t="s">
        <v>56</v>
      </c>
      <c r="G2884">
        <v>25</v>
      </c>
      <c r="H2884" t="s">
        <v>65</v>
      </c>
      <c r="I2884" t="s">
        <v>65</v>
      </c>
      <c r="J2884" t="s">
        <v>66</v>
      </c>
      <c r="K2884" t="s">
        <v>622</v>
      </c>
      <c r="L2884" t="s">
        <v>81</v>
      </c>
      <c r="M2884" t="s">
        <v>82</v>
      </c>
      <c r="N2884">
        <v>1</v>
      </c>
      <c r="O2884" s="1">
        <v>3000</v>
      </c>
      <c r="P2884">
        <v>10</v>
      </c>
      <c r="Q2884" s="1">
        <v>2700</v>
      </c>
      <c r="R2884" s="1">
        <v>1830.24</v>
      </c>
      <c r="S2884" s="1">
        <v>869.76</v>
      </c>
      <c r="T2884" t="s">
        <v>68</v>
      </c>
      <c r="U2884" t="s">
        <v>69</v>
      </c>
      <c r="V2884" t="s">
        <v>75</v>
      </c>
      <c r="W2884">
        <v>4</v>
      </c>
      <c r="X2884">
        <v>1</v>
      </c>
    </row>
    <row r="2885" spans="1:24" ht="15" customHeight="1" x14ac:dyDescent="0.25">
      <c r="A2885" t="s">
        <v>1900</v>
      </c>
      <c r="B2885" t="s">
        <v>967</v>
      </c>
      <c r="C2885" t="str">
        <f>TEXT(B2885,"mmm")</f>
        <v>Apr</v>
      </c>
      <c r="D2885" t="s">
        <v>1901</v>
      </c>
      <c r="E2885" t="s">
        <v>194</v>
      </c>
      <c r="F2885" t="s">
        <v>27</v>
      </c>
      <c r="G2885">
        <v>29</v>
      </c>
      <c r="H2885" t="s">
        <v>49</v>
      </c>
      <c r="I2885" t="s">
        <v>29</v>
      </c>
      <c r="J2885" t="s">
        <v>30</v>
      </c>
      <c r="K2885" t="s">
        <v>148</v>
      </c>
      <c r="L2885" t="s">
        <v>58</v>
      </c>
      <c r="M2885" t="s">
        <v>43</v>
      </c>
      <c r="N2885">
        <v>1</v>
      </c>
      <c r="O2885" s="1">
        <v>20000</v>
      </c>
      <c r="P2885">
        <v>10</v>
      </c>
      <c r="Q2885" s="1">
        <v>18000</v>
      </c>
      <c r="R2885" s="1">
        <v>12631.88</v>
      </c>
      <c r="S2885" s="1">
        <v>5368.12</v>
      </c>
      <c r="T2885" t="s">
        <v>34</v>
      </c>
      <c r="U2885" t="s">
        <v>69</v>
      </c>
      <c r="V2885" t="s">
        <v>36</v>
      </c>
      <c r="W2885">
        <v>7</v>
      </c>
      <c r="X2885">
        <v>5</v>
      </c>
    </row>
    <row r="2886" spans="1:24" ht="15" customHeight="1" x14ac:dyDescent="0.25">
      <c r="A2886" t="s">
        <v>3112</v>
      </c>
      <c r="B2886" t="s">
        <v>967</v>
      </c>
      <c r="C2886" t="str">
        <f>TEXT(B2886,"mmm")</f>
        <v>Apr</v>
      </c>
      <c r="D2886" t="s">
        <v>3113</v>
      </c>
      <c r="E2886" t="s">
        <v>73</v>
      </c>
      <c r="F2886" t="s">
        <v>56</v>
      </c>
      <c r="G2886">
        <v>38</v>
      </c>
      <c r="H2886" t="s">
        <v>49</v>
      </c>
      <c r="I2886" t="s">
        <v>29</v>
      </c>
      <c r="J2886" t="s">
        <v>30</v>
      </c>
      <c r="K2886" t="s">
        <v>939</v>
      </c>
      <c r="L2886" t="s">
        <v>58</v>
      </c>
      <c r="M2886" t="s">
        <v>43</v>
      </c>
      <c r="N2886">
        <v>4</v>
      </c>
      <c r="O2886" s="1">
        <v>20000</v>
      </c>
      <c r="P2886">
        <v>0</v>
      </c>
      <c r="Q2886" s="1">
        <v>80000</v>
      </c>
      <c r="R2886" s="1">
        <v>66983.25</v>
      </c>
      <c r="S2886" s="1">
        <v>13016.75</v>
      </c>
      <c r="T2886" t="s">
        <v>59</v>
      </c>
      <c r="U2886" t="s">
        <v>69</v>
      </c>
      <c r="V2886" t="s">
        <v>75</v>
      </c>
      <c r="W2886">
        <v>3</v>
      </c>
      <c r="X2886">
        <v>5</v>
      </c>
    </row>
    <row r="2887" spans="1:24" ht="15" customHeight="1" x14ac:dyDescent="0.25">
      <c r="A2887" t="s">
        <v>3486</v>
      </c>
      <c r="B2887" t="s">
        <v>967</v>
      </c>
      <c r="C2887" t="str">
        <f>TEXT(B2887,"mmm")</f>
        <v>Apr</v>
      </c>
      <c r="D2887" t="s">
        <v>3487</v>
      </c>
      <c r="E2887" t="s">
        <v>456</v>
      </c>
      <c r="F2887" t="s">
        <v>56</v>
      </c>
      <c r="G2887">
        <v>41</v>
      </c>
      <c r="H2887" t="s">
        <v>28</v>
      </c>
      <c r="I2887" t="s">
        <v>29</v>
      </c>
      <c r="J2887" t="s">
        <v>30</v>
      </c>
      <c r="K2887" t="s">
        <v>207</v>
      </c>
      <c r="L2887" t="s">
        <v>42</v>
      </c>
      <c r="M2887" t="s">
        <v>43</v>
      </c>
      <c r="N2887">
        <v>1</v>
      </c>
      <c r="O2887" s="1">
        <v>45000</v>
      </c>
      <c r="P2887">
        <v>20</v>
      </c>
      <c r="Q2887" s="1">
        <v>36000</v>
      </c>
      <c r="R2887" s="1">
        <v>24004.21</v>
      </c>
      <c r="S2887" s="1">
        <v>11995.79</v>
      </c>
      <c r="T2887" t="s">
        <v>34</v>
      </c>
      <c r="U2887" t="s">
        <v>60</v>
      </c>
      <c r="V2887" t="s">
        <v>36</v>
      </c>
      <c r="W2887">
        <v>7</v>
      </c>
      <c r="X2887">
        <v>3</v>
      </c>
    </row>
    <row r="2888" spans="1:24" ht="15" customHeight="1" x14ac:dyDescent="0.25">
      <c r="A2888" t="s">
        <v>5568</v>
      </c>
      <c r="B2888" t="s">
        <v>967</v>
      </c>
      <c r="C2888" t="str">
        <f>TEXT(B2888,"mmm")</f>
        <v>Apr</v>
      </c>
      <c r="D2888" t="s">
        <v>526</v>
      </c>
      <c r="E2888" t="s">
        <v>263</v>
      </c>
      <c r="F2888" t="s">
        <v>56</v>
      </c>
      <c r="G2888">
        <v>58</v>
      </c>
      <c r="H2888" t="s">
        <v>65</v>
      </c>
      <c r="I2888" t="s">
        <v>65</v>
      </c>
      <c r="J2888" t="s">
        <v>66</v>
      </c>
      <c r="K2888" t="s">
        <v>364</v>
      </c>
      <c r="L2888" t="s">
        <v>42</v>
      </c>
      <c r="M2888" t="s">
        <v>43</v>
      </c>
      <c r="N2888">
        <v>1</v>
      </c>
      <c r="O2888" s="1">
        <v>45000</v>
      </c>
      <c r="P2888">
        <v>0</v>
      </c>
      <c r="Q2888" s="1">
        <v>45000</v>
      </c>
      <c r="R2888" s="1">
        <v>27129.040000000001</v>
      </c>
      <c r="S2888" s="1">
        <v>17870.96</v>
      </c>
      <c r="T2888" t="s">
        <v>51</v>
      </c>
      <c r="U2888" t="s">
        <v>60</v>
      </c>
      <c r="V2888" t="s">
        <v>75</v>
      </c>
      <c r="W2888">
        <v>6</v>
      </c>
      <c r="X2888">
        <v>1</v>
      </c>
    </row>
    <row r="2889" spans="1:24" ht="15" customHeight="1" x14ac:dyDescent="0.25">
      <c r="A2889" t="s">
        <v>6954</v>
      </c>
      <c r="B2889" t="s">
        <v>967</v>
      </c>
      <c r="C2889" t="str">
        <f>TEXT(B2889,"mmm")</f>
        <v>Apr</v>
      </c>
      <c r="D2889" t="s">
        <v>6955</v>
      </c>
      <c r="E2889" t="s">
        <v>206</v>
      </c>
      <c r="F2889" t="s">
        <v>27</v>
      </c>
      <c r="G2889">
        <v>54</v>
      </c>
      <c r="H2889" t="s">
        <v>65</v>
      </c>
      <c r="I2889" t="s">
        <v>65</v>
      </c>
      <c r="J2889" t="s">
        <v>66</v>
      </c>
      <c r="K2889" t="s">
        <v>223</v>
      </c>
      <c r="L2889" t="s">
        <v>58</v>
      </c>
      <c r="M2889" t="s">
        <v>43</v>
      </c>
      <c r="N2889">
        <v>3</v>
      </c>
      <c r="O2889" s="1">
        <v>20000</v>
      </c>
      <c r="P2889">
        <v>15</v>
      </c>
      <c r="Q2889" s="1">
        <v>51000</v>
      </c>
      <c r="R2889" s="1">
        <v>30824.080000000002</v>
      </c>
      <c r="S2889" s="1">
        <v>20175.919999999998</v>
      </c>
      <c r="T2889" t="s">
        <v>34</v>
      </c>
      <c r="U2889" t="s">
        <v>60</v>
      </c>
      <c r="V2889" t="s">
        <v>36</v>
      </c>
      <c r="W2889">
        <v>7</v>
      </c>
      <c r="X2889">
        <v>5</v>
      </c>
    </row>
    <row r="2890" spans="1:24" ht="15" customHeight="1" x14ac:dyDescent="0.25">
      <c r="A2890" t="s">
        <v>7478</v>
      </c>
      <c r="B2890" t="s">
        <v>967</v>
      </c>
      <c r="C2890" t="str">
        <f>TEXT(B2890,"mmm")</f>
        <v>Apr</v>
      </c>
      <c r="D2890" t="s">
        <v>1040</v>
      </c>
      <c r="E2890" t="s">
        <v>189</v>
      </c>
      <c r="F2890" t="s">
        <v>56</v>
      </c>
      <c r="G2890">
        <v>33</v>
      </c>
      <c r="H2890" t="s">
        <v>108</v>
      </c>
      <c r="I2890" t="s">
        <v>109</v>
      </c>
      <c r="J2890" t="s">
        <v>110</v>
      </c>
      <c r="K2890" t="s">
        <v>249</v>
      </c>
      <c r="L2890" t="s">
        <v>81</v>
      </c>
      <c r="M2890" t="s">
        <v>82</v>
      </c>
      <c r="N2890">
        <v>1</v>
      </c>
      <c r="O2890" s="1">
        <v>3000</v>
      </c>
      <c r="P2890">
        <v>10</v>
      </c>
      <c r="Q2890" s="1">
        <v>2700</v>
      </c>
      <c r="R2890" s="1">
        <v>1628.21</v>
      </c>
      <c r="S2890" s="1">
        <v>1071.79</v>
      </c>
      <c r="T2890" t="s">
        <v>59</v>
      </c>
      <c r="U2890" t="s">
        <v>69</v>
      </c>
      <c r="V2890" t="s">
        <v>36</v>
      </c>
      <c r="W2890">
        <v>3</v>
      </c>
      <c r="X2890">
        <v>4</v>
      </c>
    </row>
    <row r="2891" spans="1:24" ht="15" customHeight="1" x14ac:dyDescent="0.25">
      <c r="A2891" t="s">
        <v>7800</v>
      </c>
      <c r="B2891" t="s">
        <v>967</v>
      </c>
      <c r="C2891" t="str">
        <f>TEXT(B2891,"mmm")</f>
        <v>Apr</v>
      </c>
      <c r="D2891" t="s">
        <v>1296</v>
      </c>
      <c r="E2891" t="s">
        <v>360</v>
      </c>
      <c r="F2891" t="s">
        <v>56</v>
      </c>
      <c r="G2891">
        <v>33</v>
      </c>
      <c r="H2891" t="s">
        <v>65</v>
      </c>
      <c r="I2891" t="s">
        <v>65</v>
      </c>
      <c r="J2891" t="s">
        <v>66</v>
      </c>
      <c r="K2891" t="s">
        <v>337</v>
      </c>
      <c r="L2891" t="s">
        <v>32</v>
      </c>
      <c r="M2891" t="s">
        <v>33</v>
      </c>
      <c r="N2891">
        <v>1</v>
      </c>
      <c r="O2891" s="1">
        <v>4000</v>
      </c>
      <c r="P2891">
        <v>20</v>
      </c>
      <c r="Q2891" s="1">
        <v>3200</v>
      </c>
      <c r="R2891" s="1">
        <v>2825.59</v>
      </c>
      <c r="S2891" s="1">
        <v>374.41</v>
      </c>
      <c r="T2891" t="s">
        <v>68</v>
      </c>
      <c r="U2891" t="s">
        <v>35</v>
      </c>
      <c r="V2891" t="s">
        <v>36</v>
      </c>
      <c r="W2891">
        <v>1</v>
      </c>
      <c r="X2891">
        <v>3</v>
      </c>
    </row>
    <row r="2892" spans="1:24" ht="15" customHeight="1" x14ac:dyDescent="0.25">
      <c r="A2892" t="s">
        <v>9099</v>
      </c>
      <c r="B2892" t="s">
        <v>967</v>
      </c>
      <c r="C2892" t="str">
        <f>TEXT(B2892,"mmm")</f>
        <v>Apr</v>
      </c>
      <c r="D2892" t="s">
        <v>7499</v>
      </c>
      <c r="E2892" t="s">
        <v>134</v>
      </c>
      <c r="F2892" t="s">
        <v>27</v>
      </c>
      <c r="G2892">
        <v>53</v>
      </c>
      <c r="H2892" t="s">
        <v>49</v>
      </c>
      <c r="I2892" t="s">
        <v>29</v>
      </c>
      <c r="J2892" t="s">
        <v>30</v>
      </c>
      <c r="K2892" t="s">
        <v>148</v>
      </c>
      <c r="L2892" t="s">
        <v>58</v>
      </c>
      <c r="M2892" t="s">
        <v>43</v>
      </c>
      <c r="N2892">
        <v>1</v>
      </c>
      <c r="O2892" s="1">
        <v>20000</v>
      </c>
      <c r="P2892">
        <v>10</v>
      </c>
      <c r="Q2892" s="1">
        <v>18000</v>
      </c>
      <c r="R2892" s="1">
        <v>13607.37</v>
      </c>
      <c r="S2892" s="1">
        <v>4392.63</v>
      </c>
      <c r="T2892" t="s">
        <v>51</v>
      </c>
      <c r="U2892" t="s">
        <v>35</v>
      </c>
      <c r="V2892" t="s">
        <v>36</v>
      </c>
      <c r="W2892">
        <v>7</v>
      </c>
      <c r="X2892">
        <v>3</v>
      </c>
    </row>
    <row r="2893" spans="1:24" ht="15" customHeight="1" x14ac:dyDescent="0.25">
      <c r="A2893" t="s">
        <v>10080</v>
      </c>
      <c r="B2893" t="s">
        <v>967</v>
      </c>
      <c r="C2893" t="str">
        <f>TEXT(B2893,"mmm")</f>
        <v>Apr</v>
      </c>
      <c r="D2893" t="s">
        <v>10081</v>
      </c>
      <c r="E2893" t="s">
        <v>161</v>
      </c>
      <c r="F2893" t="s">
        <v>27</v>
      </c>
      <c r="G2893">
        <v>47</v>
      </c>
      <c r="H2893" t="s">
        <v>65</v>
      </c>
      <c r="I2893" t="s">
        <v>65</v>
      </c>
      <c r="J2893" t="s">
        <v>66</v>
      </c>
      <c r="K2893" t="s">
        <v>153</v>
      </c>
      <c r="L2893" t="s">
        <v>81</v>
      </c>
      <c r="M2893" t="s">
        <v>82</v>
      </c>
      <c r="N2893">
        <v>5</v>
      </c>
      <c r="O2893" s="1">
        <v>3000</v>
      </c>
      <c r="P2893">
        <v>5</v>
      </c>
      <c r="Q2893" s="1">
        <v>14250</v>
      </c>
      <c r="R2893" s="1">
        <v>11831.13</v>
      </c>
      <c r="S2893" s="1">
        <v>2418.87</v>
      </c>
      <c r="T2893" t="s">
        <v>34</v>
      </c>
      <c r="U2893" t="s">
        <v>69</v>
      </c>
      <c r="V2893" t="s">
        <v>75</v>
      </c>
      <c r="W2893">
        <v>5</v>
      </c>
      <c r="X2893">
        <v>5</v>
      </c>
    </row>
    <row r="2894" spans="1:24" ht="15" customHeight="1" x14ac:dyDescent="0.25">
      <c r="A2894" t="s">
        <v>10516</v>
      </c>
      <c r="B2894" t="s">
        <v>967</v>
      </c>
      <c r="C2894" t="str">
        <f>TEXT(B2894,"mmm")</f>
        <v>Apr</v>
      </c>
      <c r="D2894" t="s">
        <v>8261</v>
      </c>
      <c r="E2894" t="s">
        <v>55</v>
      </c>
      <c r="F2894" t="s">
        <v>27</v>
      </c>
      <c r="G2894">
        <v>52</v>
      </c>
      <c r="H2894" t="s">
        <v>108</v>
      </c>
      <c r="I2894" t="s">
        <v>109</v>
      </c>
      <c r="J2894" t="s">
        <v>110</v>
      </c>
      <c r="K2894" t="s">
        <v>292</v>
      </c>
      <c r="L2894" t="s">
        <v>112</v>
      </c>
      <c r="M2894" t="s">
        <v>113</v>
      </c>
      <c r="N2894">
        <v>5</v>
      </c>
      <c r="O2894" s="1">
        <v>5000</v>
      </c>
      <c r="P2894">
        <v>0</v>
      </c>
      <c r="Q2894" s="1">
        <v>25000</v>
      </c>
      <c r="R2894" s="1">
        <v>18188.59</v>
      </c>
      <c r="S2894" s="1">
        <v>6811.41</v>
      </c>
      <c r="T2894" t="s">
        <v>59</v>
      </c>
      <c r="U2894" t="s">
        <v>60</v>
      </c>
      <c r="V2894" t="s">
        <v>75</v>
      </c>
      <c r="W2894">
        <v>6</v>
      </c>
      <c r="X2894">
        <v>5</v>
      </c>
    </row>
    <row r="2895" spans="1:24" ht="15" customHeight="1" x14ac:dyDescent="0.25">
      <c r="A2895" t="s">
        <v>10607</v>
      </c>
      <c r="B2895" t="s">
        <v>967</v>
      </c>
      <c r="C2895" t="str">
        <f>TEXT(B2895,"mmm")</f>
        <v>Apr</v>
      </c>
      <c r="D2895" t="s">
        <v>4530</v>
      </c>
      <c r="E2895" t="s">
        <v>189</v>
      </c>
      <c r="F2895" t="s">
        <v>56</v>
      </c>
      <c r="G2895">
        <v>36</v>
      </c>
      <c r="H2895" t="s">
        <v>49</v>
      </c>
      <c r="I2895" t="s">
        <v>29</v>
      </c>
      <c r="J2895" t="s">
        <v>30</v>
      </c>
      <c r="K2895" t="s">
        <v>283</v>
      </c>
      <c r="L2895" t="s">
        <v>42</v>
      </c>
      <c r="M2895" t="s">
        <v>43</v>
      </c>
      <c r="N2895">
        <v>4</v>
      </c>
      <c r="O2895" s="1">
        <v>45000</v>
      </c>
      <c r="P2895">
        <v>20</v>
      </c>
      <c r="Q2895" s="1">
        <v>144000</v>
      </c>
      <c r="R2895" s="1">
        <v>129384.68</v>
      </c>
      <c r="S2895" s="1">
        <v>14615.32</v>
      </c>
      <c r="T2895" t="s">
        <v>59</v>
      </c>
      <c r="U2895" t="s">
        <v>44</v>
      </c>
      <c r="V2895" t="s">
        <v>36</v>
      </c>
      <c r="W2895">
        <v>2</v>
      </c>
      <c r="X2895">
        <v>3</v>
      </c>
    </row>
    <row r="2896" spans="1:24" ht="15" customHeight="1" x14ac:dyDescent="0.25">
      <c r="A2896" t="s">
        <v>10835</v>
      </c>
      <c r="B2896" t="s">
        <v>967</v>
      </c>
      <c r="C2896" t="str">
        <f>TEXT(B2896,"mmm")</f>
        <v>Apr</v>
      </c>
      <c r="D2896" t="s">
        <v>8292</v>
      </c>
      <c r="E2896" t="s">
        <v>165</v>
      </c>
      <c r="F2896" t="s">
        <v>56</v>
      </c>
      <c r="G2896">
        <v>23</v>
      </c>
      <c r="H2896" t="s">
        <v>49</v>
      </c>
      <c r="I2896" t="s">
        <v>29</v>
      </c>
      <c r="J2896" t="s">
        <v>30</v>
      </c>
      <c r="K2896" t="s">
        <v>1025</v>
      </c>
      <c r="L2896" t="s">
        <v>112</v>
      </c>
      <c r="M2896" t="s">
        <v>113</v>
      </c>
      <c r="N2896">
        <v>4</v>
      </c>
      <c r="O2896" s="1">
        <v>5000</v>
      </c>
      <c r="P2896">
        <v>20</v>
      </c>
      <c r="Q2896" s="1">
        <v>16000</v>
      </c>
      <c r="R2896" s="1">
        <v>12830.68</v>
      </c>
      <c r="S2896" s="1">
        <v>3169.32</v>
      </c>
      <c r="T2896" t="s">
        <v>59</v>
      </c>
      <c r="U2896" t="s">
        <v>44</v>
      </c>
      <c r="V2896" t="s">
        <v>36</v>
      </c>
      <c r="W2896">
        <v>1</v>
      </c>
      <c r="X2896">
        <v>4</v>
      </c>
    </row>
    <row r="2897" spans="1:24" ht="15" customHeight="1" x14ac:dyDescent="0.25">
      <c r="A2897" t="s">
        <v>11338</v>
      </c>
      <c r="B2897" t="s">
        <v>967</v>
      </c>
      <c r="C2897" t="str">
        <f>TEXT(B2897,"mmm")</f>
        <v>Apr</v>
      </c>
      <c r="D2897" t="s">
        <v>11178</v>
      </c>
      <c r="E2897" t="s">
        <v>117</v>
      </c>
      <c r="F2897" t="s">
        <v>27</v>
      </c>
      <c r="G2897">
        <v>22</v>
      </c>
      <c r="H2897" t="s">
        <v>108</v>
      </c>
      <c r="I2897" t="s">
        <v>109</v>
      </c>
      <c r="J2897" t="s">
        <v>110</v>
      </c>
      <c r="K2897" t="s">
        <v>276</v>
      </c>
      <c r="L2897" t="s">
        <v>112</v>
      </c>
      <c r="M2897" t="s">
        <v>113</v>
      </c>
      <c r="N2897">
        <v>1</v>
      </c>
      <c r="O2897" s="1">
        <v>5000</v>
      </c>
      <c r="P2897">
        <v>20</v>
      </c>
      <c r="Q2897" s="1">
        <v>4000</v>
      </c>
      <c r="R2897" s="1">
        <v>3252.2</v>
      </c>
      <c r="S2897" s="1">
        <v>747.8</v>
      </c>
      <c r="T2897" t="s">
        <v>68</v>
      </c>
      <c r="U2897" t="s">
        <v>35</v>
      </c>
      <c r="V2897" t="s">
        <v>36</v>
      </c>
      <c r="W2897">
        <v>7</v>
      </c>
      <c r="X2897">
        <v>5</v>
      </c>
    </row>
    <row r="2898" spans="1:24" ht="15" customHeight="1" x14ac:dyDescent="0.25">
      <c r="A2898" t="s">
        <v>11597</v>
      </c>
      <c r="B2898" t="s">
        <v>967</v>
      </c>
      <c r="C2898" t="str">
        <f>TEXT(B2898,"mmm")</f>
        <v>Apr</v>
      </c>
      <c r="D2898" t="s">
        <v>11598</v>
      </c>
      <c r="E2898" t="s">
        <v>143</v>
      </c>
      <c r="F2898" t="s">
        <v>27</v>
      </c>
      <c r="G2898">
        <v>24</v>
      </c>
      <c r="H2898" t="s">
        <v>65</v>
      </c>
      <c r="I2898" t="s">
        <v>65</v>
      </c>
      <c r="J2898" t="s">
        <v>66</v>
      </c>
      <c r="K2898" t="s">
        <v>87</v>
      </c>
      <c r="L2898" t="s">
        <v>42</v>
      </c>
      <c r="M2898" t="s">
        <v>43</v>
      </c>
      <c r="N2898">
        <v>3</v>
      </c>
      <c r="O2898" s="1">
        <v>45000</v>
      </c>
      <c r="P2898">
        <v>0</v>
      </c>
      <c r="Q2898" s="1">
        <v>135000</v>
      </c>
      <c r="R2898" s="1">
        <v>118987.14</v>
      </c>
      <c r="S2898" s="1">
        <v>16012.86</v>
      </c>
      <c r="T2898" t="s">
        <v>34</v>
      </c>
      <c r="U2898" t="s">
        <v>60</v>
      </c>
      <c r="V2898" t="s">
        <v>75</v>
      </c>
      <c r="W2898">
        <v>7</v>
      </c>
      <c r="X2898">
        <v>1</v>
      </c>
    </row>
    <row r="2899" spans="1:24" ht="15" customHeight="1" x14ac:dyDescent="0.25">
      <c r="A2899" t="s">
        <v>11989</v>
      </c>
      <c r="B2899" t="s">
        <v>967</v>
      </c>
      <c r="C2899" t="str">
        <f>TEXT(B2899,"mmm")</f>
        <v>Apr</v>
      </c>
      <c r="D2899" t="s">
        <v>11990</v>
      </c>
      <c r="E2899" t="s">
        <v>173</v>
      </c>
      <c r="F2899" t="s">
        <v>56</v>
      </c>
      <c r="G2899">
        <v>57</v>
      </c>
      <c r="H2899" t="s">
        <v>28</v>
      </c>
      <c r="I2899" t="s">
        <v>29</v>
      </c>
      <c r="J2899" t="s">
        <v>30</v>
      </c>
      <c r="K2899" t="s">
        <v>169</v>
      </c>
      <c r="L2899" t="s">
        <v>112</v>
      </c>
      <c r="M2899" t="s">
        <v>113</v>
      </c>
      <c r="N2899">
        <v>4</v>
      </c>
      <c r="O2899" s="1">
        <v>5000</v>
      </c>
      <c r="P2899">
        <v>10</v>
      </c>
      <c r="Q2899" s="1">
        <v>18000</v>
      </c>
      <c r="R2899" s="1">
        <v>11648.99</v>
      </c>
      <c r="S2899" s="1">
        <v>6351.01</v>
      </c>
      <c r="T2899" t="s">
        <v>51</v>
      </c>
      <c r="U2899" t="s">
        <v>35</v>
      </c>
      <c r="V2899" t="s">
        <v>75</v>
      </c>
      <c r="W2899">
        <v>3</v>
      </c>
      <c r="X2899">
        <v>5</v>
      </c>
    </row>
    <row r="2900" spans="1:24" ht="15" customHeight="1" x14ac:dyDescent="0.25">
      <c r="A2900" t="s">
        <v>12973</v>
      </c>
      <c r="B2900" t="s">
        <v>967</v>
      </c>
      <c r="C2900" t="str">
        <f>TEXT(B2900,"mmm")</f>
        <v>Apr</v>
      </c>
      <c r="D2900" t="s">
        <v>10073</v>
      </c>
      <c r="E2900" t="s">
        <v>206</v>
      </c>
      <c r="F2900" t="s">
        <v>27</v>
      </c>
      <c r="G2900">
        <v>48</v>
      </c>
      <c r="H2900" t="s">
        <v>28</v>
      </c>
      <c r="I2900" t="s">
        <v>29</v>
      </c>
      <c r="J2900" t="s">
        <v>30</v>
      </c>
      <c r="K2900" t="s">
        <v>939</v>
      </c>
      <c r="L2900" t="s">
        <v>42</v>
      </c>
      <c r="M2900" t="s">
        <v>43</v>
      </c>
      <c r="N2900">
        <v>5</v>
      </c>
      <c r="O2900" s="1">
        <v>45000</v>
      </c>
      <c r="P2900">
        <v>0</v>
      </c>
      <c r="Q2900" s="1">
        <v>225000</v>
      </c>
      <c r="R2900" s="1">
        <v>181739.31</v>
      </c>
      <c r="S2900" s="1">
        <v>43260.69</v>
      </c>
      <c r="T2900" t="s">
        <v>59</v>
      </c>
      <c r="U2900" t="s">
        <v>35</v>
      </c>
      <c r="V2900" t="s">
        <v>75</v>
      </c>
      <c r="W2900">
        <v>6</v>
      </c>
      <c r="X2900">
        <v>5</v>
      </c>
    </row>
    <row r="2901" spans="1:24" ht="15" customHeight="1" x14ac:dyDescent="0.25">
      <c r="A2901" t="s">
        <v>14100</v>
      </c>
      <c r="B2901" t="s">
        <v>967</v>
      </c>
      <c r="C2901" t="str">
        <f>TEXT(B2901,"mmm")</f>
        <v>Apr</v>
      </c>
      <c r="D2901" t="s">
        <v>138</v>
      </c>
      <c r="E2901" t="s">
        <v>40</v>
      </c>
      <c r="F2901" t="s">
        <v>56</v>
      </c>
      <c r="G2901">
        <v>45</v>
      </c>
      <c r="H2901" t="s">
        <v>97</v>
      </c>
      <c r="I2901" t="s">
        <v>29</v>
      </c>
      <c r="J2901" t="s">
        <v>30</v>
      </c>
      <c r="K2901" t="s">
        <v>41</v>
      </c>
      <c r="L2901" t="s">
        <v>58</v>
      </c>
      <c r="M2901" t="s">
        <v>43</v>
      </c>
      <c r="N2901">
        <v>3</v>
      </c>
      <c r="O2901" s="1">
        <v>20000</v>
      </c>
      <c r="P2901">
        <v>15</v>
      </c>
      <c r="Q2901" s="1">
        <v>51000</v>
      </c>
      <c r="R2901" s="1">
        <v>31971.78</v>
      </c>
      <c r="S2901" s="1">
        <v>19028.22</v>
      </c>
      <c r="T2901" t="s">
        <v>34</v>
      </c>
      <c r="U2901" t="s">
        <v>60</v>
      </c>
      <c r="V2901" t="s">
        <v>36</v>
      </c>
      <c r="W2901">
        <v>6</v>
      </c>
      <c r="X2901">
        <v>1</v>
      </c>
    </row>
    <row r="2902" spans="1:24" ht="15" customHeight="1" x14ac:dyDescent="0.25">
      <c r="A2902" t="s">
        <v>351</v>
      </c>
      <c r="B2902" t="s">
        <v>352</v>
      </c>
      <c r="C2902" t="str">
        <f>TEXT(B2902,"mmm")</f>
        <v>Apr</v>
      </c>
      <c r="D2902" t="s">
        <v>353</v>
      </c>
      <c r="E2902" t="s">
        <v>263</v>
      </c>
      <c r="F2902" t="s">
        <v>27</v>
      </c>
      <c r="G2902">
        <v>21</v>
      </c>
      <c r="H2902" t="s">
        <v>28</v>
      </c>
      <c r="I2902" t="s">
        <v>29</v>
      </c>
      <c r="J2902" t="s">
        <v>30</v>
      </c>
      <c r="K2902" t="s">
        <v>304</v>
      </c>
      <c r="L2902" t="s">
        <v>42</v>
      </c>
      <c r="M2902" t="s">
        <v>43</v>
      </c>
      <c r="N2902">
        <v>4</v>
      </c>
      <c r="O2902" s="1">
        <v>45000</v>
      </c>
      <c r="P2902">
        <v>20</v>
      </c>
      <c r="Q2902" s="1">
        <v>144000</v>
      </c>
      <c r="R2902" s="1">
        <v>125363.21</v>
      </c>
      <c r="S2902" s="1">
        <v>18636.79</v>
      </c>
      <c r="T2902" t="s">
        <v>68</v>
      </c>
      <c r="U2902" t="s">
        <v>60</v>
      </c>
      <c r="V2902" t="s">
        <v>75</v>
      </c>
      <c r="W2902">
        <v>1</v>
      </c>
      <c r="X2902">
        <v>1</v>
      </c>
    </row>
    <row r="2903" spans="1:24" ht="15" customHeight="1" x14ac:dyDescent="0.25">
      <c r="A2903" t="s">
        <v>1503</v>
      </c>
      <c r="B2903" t="s">
        <v>352</v>
      </c>
      <c r="C2903" t="str">
        <f>TEXT(B2903,"mmm")</f>
        <v>Apr</v>
      </c>
      <c r="D2903" t="s">
        <v>1504</v>
      </c>
      <c r="E2903" t="s">
        <v>73</v>
      </c>
      <c r="F2903" t="s">
        <v>56</v>
      </c>
      <c r="G2903">
        <v>60</v>
      </c>
      <c r="H2903" t="s">
        <v>97</v>
      </c>
      <c r="I2903" t="s">
        <v>29</v>
      </c>
      <c r="J2903" t="s">
        <v>30</v>
      </c>
      <c r="K2903" t="s">
        <v>312</v>
      </c>
      <c r="L2903" t="s">
        <v>81</v>
      </c>
      <c r="M2903" t="s">
        <v>82</v>
      </c>
      <c r="N2903">
        <v>4</v>
      </c>
      <c r="O2903" s="1">
        <v>3000</v>
      </c>
      <c r="P2903">
        <v>0</v>
      </c>
      <c r="Q2903" s="1">
        <v>12000</v>
      </c>
      <c r="R2903" s="1">
        <v>10659.39</v>
      </c>
      <c r="S2903" s="1">
        <v>1340.61</v>
      </c>
      <c r="T2903" t="s">
        <v>59</v>
      </c>
      <c r="U2903" t="s">
        <v>44</v>
      </c>
      <c r="V2903" t="s">
        <v>36</v>
      </c>
      <c r="W2903">
        <v>4</v>
      </c>
      <c r="X2903">
        <v>1</v>
      </c>
    </row>
    <row r="2904" spans="1:24" ht="15" customHeight="1" x14ac:dyDescent="0.25">
      <c r="A2904" t="s">
        <v>2738</v>
      </c>
      <c r="B2904" t="s">
        <v>352</v>
      </c>
      <c r="C2904" t="str">
        <f>TEXT(B2904,"mmm")</f>
        <v>Apr</v>
      </c>
      <c r="D2904" t="s">
        <v>964</v>
      </c>
      <c r="E2904" t="s">
        <v>194</v>
      </c>
      <c r="F2904" t="s">
        <v>27</v>
      </c>
      <c r="G2904">
        <v>35</v>
      </c>
      <c r="H2904" t="s">
        <v>97</v>
      </c>
      <c r="I2904" t="s">
        <v>29</v>
      </c>
      <c r="J2904" t="s">
        <v>30</v>
      </c>
      <c r="K2904" t="s">
        <v>144</v>
      </c>
      <c r="L2904" t="s">
        <v>58</v>
      </c>
      <c r="M2904" t="s">
        <v>43</v>
      </c>
      <c r="N2904">
        <v>1</v>
      </c>
      <c r="O2904" s="1">
        <v>20000</v>
      </c>
      <c r="P2904">
        <v>10</v>
      </c>
      <c r="Q2904" s="1">
        <v>18000</v>
      </c>
      <c r="R2904" s="1">
        <v>15009.84</v>
      </c>
      <c r="S2904" s="1">
        <v>2990.16</v>
      </c>
      <c r="T2904" t="s">
        <v>59</v>
      </c>
      <c r="U2904" t="s">
        <v>69</v>
      </c>
      <c r="V2904" t="s">
        <v>75</v>
      </c>
      <c r="W2904">
        <v>2</v>
      </c>
      <c r="X2904">
        <v>1</v>
      </c>
    </row>
    <row r="2905" spans="1:24" ht="15" customHeight="1" x14ac:dyDescent="0.25">
      <c r="A2905" t="s">
        <v>2775</v>
      </c>
      <c r="B2905" t="s">
        <v>352</v>
      </c>
      <c r="C2905" t="str">
        <f>TEXT(B2905,"mmm")</f>
        <v>Apr</v>
      </c>
      <c r="D2905" t="s">
        <v>2121</v>
      </c>
      <c r="E2905" t="s">
        <v>248</v>
      </c>
      <c r="F2905" t="s">
        <v>27</v>
      </c>
      <c r="G2905">
        <v>35</v>
      </c>
      <c r="H2905" t="s">
        <v>97</v>
      </c>
      <c r="I2905" t="s">
        <v>29</v>
      </c>
      <c r="J2905" t="s">
        <v>30</v>
      </c>
      <c r="K2905" t="s">
        <v>622</v>
      </c>
      <c r="L2905" t="s">
        <v>42</v>
      </c>
      <c r="M2905" t="s">
        <v>43</v>
      </c>
      <c r="N2905">
        <v>5</v>
      </c>
      <c r="O2905" s="1">
        <v>45000</v>
      </c>
      <c r="P2905">
        <v>5</v>
      </c>
      <c r="Q2905" s="1">
        <v>213750</v>
      </c>
      <c r="R2905" s="1">
        <v>175672.57</v>
      </c>
      <c r="S2905" s="1">
        <v>38077.43</v>
      </c>
      <c r="T2905" t="s">
        <v>68</v>
      </c>
      <c r="U2905" t="s">
        <v>44</v>
      </c>
      <c r="V2905" t="s">
        <v>36</v>
      </c>
      <c r="W2905">
        <v>6</v>
      </c>
      <c r="X2905">
        <v>2</v>
      </c>
    </row>
    <row r="2906" spans="1:24" ht="15" customHeight="1" x14ac:dyDescent="0.25">
      <c r="A2906" t="s">
        <v>3153</v>
      </c>
      <c r="B2906" t="s">
        <v>352</v>
      </c>
      <c r="C2906" t="str">
        <f>TEXT(B2906,"mmm")</f>
        <v>Apr</v>
      </c>
      <c r="D2906" t="s">
        <v>3154</v>
      </c>
      <c r="E2906" t="s">
        <v>360</v>
      </c>
      <c r="F2906" t="s">
        <v>27</v>
      </c>
      <c r="G2906">
        <v>46</v>
      </c>
      <c r="H2906" t="s">
        <v>28</v>
      </c>
      <c r="I2906" t="s">
        <v>29</v>
      </c>
      <c r="J2906" t="s">
        <v>30</v>
      </c>
      <c r="K2906" t="s">
        <v>57</v>
      </c>
      <c r="L2906" t="s">
        <v>42</v>
      </c>
      <c r="M2906" t="s">
        <v>43</v>
      </c>
      <c r="N2906">
        <v>2</v>
      </c>
      <c r="O2906" s="1">
        <v>45000</v>
      </c>
      <c r="P2906">
        <v>5</v>
      </c>
      <c r="Q2906" s="1">
        <v>85500</v>
      </c>
      <c r="R2906" s="1">
        <v>55699.69</v>
      </c>
      <c r="S2906" s="1">
        <v>29800.31</v>
      </c>
      <c r="T2906" t="s">
        <v>34</v>
      </c>
      <c r="U2906" t="s">
        <v>44</v>
      </c>
      <c r="V2906" t="s">
        <v>36</v>
      </c>
      <c r="W2906">
        <v>6</v>
      </c>
      <c r="X2906">
        <v>4</v>
      </c>
    </row>
    <row r="2907" spans="1:24" ht="15" customHeight="1" x14ac:dyDescent="0.25">
      <c r="A2907" t="s">
        <v>3891</v>
      </c>
      <c r="B2907" t="s">
        <v>352</v>
      </c>
      <c r="C2907" t="str">
        <f>TEXT(B2907,"mmm")</f>
        <v>Apr</v>
      </c>
      <c r="D2907" t="s">
        <v>3576</v>
      </c>
      <c r="E2907" t="s">
        <v>384</v>
      </c>
      <c r="F2907" t="s">
        <v>56</v>
      </c>
      <c r="G2907">
        <v>48</v>
      </c>
      <c r="H2907" t="s">
        <v>108</v>
      </c>
      <c r="I2907" t="s">
        <v>109</v>
      </c>
      <c r="J2907" t="s">
        <v>110</v>
      </c>
      <c r="K2907" t="s">
        <v>157</v>
      </c>
      <c r="L2907" t="s">
        <v>32</v>
      </c>
      <c r="M2907" t="s">
        <v>33</v>
      </c>
      <c r="N2907">
        <v>1</v>
      </c>
      <c r="O2907" s="1">
        <v>4000</v>
      </c>
      <c r="P2907">
        <v>15</v>
      </c>
      <c r="Q2907" s="1">
        <v>3400</v>
      </c>
      <c r="R2907" s="1">
        <v>2658.37</v>
      </c>
      <c r="S2907" s="1">
        <v>741.63</v>
      </c>
      <c r="T2907" t="s">
        <v>68</v>
      </c>
      <c r="U2907" t="s">
        <v>35</v>
      </c>
      <c r="V2907" t="s">
        <v>75</v>
      </c>
      <c r="W2907">
        <v>1</v>
      </c>
      <c r="X2907">
        <v>2</v>
      </c>
    </row>
    <row r="2908" spans="1:24" ht="15" customHeight="1" x14ac:dyDescent="0.25">
      <c r="A2908" t="s">
        <v>4416</v>
      </c>
      <c r="B2908" t="s">
        <v>352</v>
      </c>
      <c r="C2908" t="str">
        <f>TEXT(B2908,"mmm")</f>
        <v>Apr</v>
      </c>
      <c r="D2908" t="s">
        <v>4417</v>
      </c>
      <c r="E2908" t="s">
        <v>456</v>
      </c>
      <c r="F2908" t="s">
        <v>27</v>
      </c>
      <c r="G2908">
        <v>29</v>
      </c>
      <c r="H2908" t="s">
        <v>28</v>
      </c>
      <c r="I2908" t="s">
        <v>29</v>
      </c>
      <c r="J2908" t="s">
        <v>30</v>
      </c>
      <c r="K2908" t="s">
        <v>510</v>
      </c>
      <c r="L2908" t="s">
        <v>42</v>
      </c>
      <c r="M2908" t="s">
        <v>43</v>
      </c>
      <c r="N2908">
        <v>1</v>
      </c>
      <c r="O2908" s="1">
        <v>45000</v>
      </c>
      <c r="P2908">
        <v>15</v>
      </c>
      <c r="Q2908" s="1">
        <v>38250</v>
      </c>
      <c r="R2908" s="1">
        <v>26111.61</v>
      </c>
      <c r="S2908" s="1">
        <v>12138.39</v>
      </c>
      <c r="T2908" t="s">
        <v>68</v>
      </c>
      <c r="U2908" t="s">
        <v>60</v>
      </c>
      <c r="V2908" t="s">
        <v>75</v>
      </c>
      <c r="W2908">
        <v>5</v>
      </c>
      <c r="X2908">
        <v>5</v>
      </c>
    </row>
    <row r="2909" spans="1:24" ht="15" customHeight="1" x14ac:dyDescent="0.25">
      <c r="A2909" t="s">
        <v>5021</v>
      </c>
      <c r="B2909" t="s">
        <v>352</v>
      </c>
      <c r="C2909" t="str">
        <f>TEXT(B2909,"mmm")</f>
        <v>Apr</v>
      </c>
      <c r="D2909" t="s">
        <v>4525</v>
      </c>
      <c r="E2909" t="s">
        <v>91</v>
      </c>
      <c r="F2909" t="s">
        <v>56</v>
      </c>
      <c r="G2909">
        <v>53</v>
      </c>
      <c r="H2909" t="s">
        <v>49</v>
      </c>
      <c r="I2909" t="s">
        <v>29</v>
      </c>
      <c r="J2909" t="s">
        <v>30</v>
      </c>
      <c r="K2909" t="s">
        <v>505</v>
      </c>
      <c r="L2909" t="s">
        <v>112</v>
      </c>
      <c r="M2909" t="s">
        <v>113</v>
      </c>
      <c r="N2909">
        <v>4</v>
      </c>
      <c r="O2909" s="1">
        <v>5000</v>
      </c>
      <c r="P2909">
        <v>20</v>
      </c>
      <c r="Q2909" s="1">
        <v>16000</v>
      </c>
      <c r="R2909" s="1">
        <v>12462.46</v>
      </c>
      <c r="S2909" s="1">
        <v>3537.54</v>
      </c>
      <c r="T2909" t="s">
        <v>51</v>
      </c>
      <c r="U2909" t="s">
        <v>44</v>
      </c>
      <c r="V2909" t="s">
        <v>75</v>
      </c>
      <c r="W2909">
        <v>5</v>
      </c>
      <c r="X2909">
        <v>1</v>
      </c>
    </row>
    <row r="2910" spans="1:24" ht="15" customHeight="1" x14ac:dyDescent="0.25">
      <c r="A2910" t="s">
        <v>6329</v>
      </c>
      <c r="B2910" t="s">
        <v>352</v>
      </c>
      <c r="C2910" t="str">
        <f>TEXT(B2910,"mmm")</f>
        <v>Apr</v>
      </c>
      <c r="D2910" t="s">
        <v>6330</v>
      </c>
      <c r="E2910" t="s">
        <v>129</v>
      </c>
      <c r="F2910" t="s">
        <v>27</v>
      </c>
      <c r="G2910">
        <v>55</v>
      </c>
      <c r="H2910" t="s">
        <v>49</v>
      </c>
      <c r="I2910" t="s">
        <v>29</v>
      </c>
      <c r="J2910" t="s">
        <v>30</v>
      </c>
      <c r="K2910" t="s">
        <v>130</v>
      </c>
      <c r="L2910" t="s">
        <v>42</v>
      </c>
      <c r="M2910" t="s">
        <v>43</v>
      </c>
      <c r="N2910">
        <v>3</v>
      </c>
      <c r="O2910" s="1">
        <v>45000</v>
      </c>
      <c r="P2910">
        <v>0</v>
      </c>
      <c r="Q2910" s="1">
        <v>135000</v>
      </c>
      <c r="R2910" s="1">
        <v>105426.96</v>
      </c>
      <c r="S2910" s="1">
        <v>29573.040000000001</v>
      </c>
      <c r="T2910" t="s">
        <v>34</v>
      </c>
      <c r="U2910" t="s">
        <v>35</v>
      </c>
      <c r="V2910" t="s">
        <v>75</v>
      </c>
      <c r="W2910">
        <v>7</v>
      </c>
      <c r="X2910">
        <v>2</v>
      </c>
    </row>
    <row r="2911" spans="1:24" ht="15" customHeight="1" x14ac:dyDescent="0.25">
      <c r="A2911" t="s">
        <v>6453</v>
      </c>
      <c r="B2911" t="s">
        <v>352</v>
      </c>
      <c r="C2911" t="str">
        <f>TEXT(B2911,"mmm")</f>
        <v>Apr</v>
      </c>
      <c r="D2911" t="s">
        <v>2203</v>
      </c>
      <c r="E2911" t="s">
        <v>177</v>
      </c>
      <c r="F2911" t="s">
        <v>56</v>
      </c>
      <c r="G2911">
        <v>46</v>
      </c>
      <c r="H2911" t="s">
        <v>97</v>
      </c>
      <c r="I2911" t="s">
        <v>29</v>
      </c>
      <c r="J2911" t="s">
        <v>30</v>
      </c>
      <c r="K2911" t="s">
        <v>312</v>
      </c>
      <c r="L2911" t="s">
        <v>58</v>
      </c>
      <c r="M2911" t="s">
        <v>43</v>
      </c>
      <c r="N2911">
        <v>4</v>
      </c>
      <c r="O2911" s="1">
        <v>20000</v>
      </c>
      <c r="P2911">
        <v>5</v>
      </c>
      <c r="Q2911" s="1">
        <v>76000</v>
      </c>
      <c r="R2911" s="1">
        <v>60231.05</v>
      </c>
      <c r="S2911" s="1">
        <v>15768.95</v>
      </c>
      <c r="T2911" t="s">
        <v>68</v>
      </c>
      <c r="U2911" t="s">
        <v>35</v>
      </c>
      <c r="V2911" t="s">
        <v>36</v>
      </c>
      <c r="W2911">
        <v>7</v>
      </c>
      <c r="X2911">
        <v>2</v>
      </c>
    </row>
    <row r="2912" spans="1:24" ht="15" customHeight="1" x14ac:dyDescent="0.25">
      <c r="A2912" t="s">
        <v>6471</v>
      </c>
      <c r="B2912" t="s">
        <v>352</v>
      </c>
      <c r="C2912" t="str">
        <f>TEXT(B2912,"mmm")</f>
        <v>Apr</v>
      </c>
      <c r="D2912" t="s">
        <v>6472</v>
      </c>
      <c r="E2912" t="s">
        <v>64</v>
      </c>
      <c r="F2912" t="s">
        <v>56</v>
      </c>
      <c r="G2912">
        <v>21</v>
      </c>
      <c r="H2912" t="s">
        <v>97</v>
      </c>
      <c r="I2912" t="s">
        <v>29</v>
      </c>
      <c r="J2912" t="s">
        <v>30</v>
      </c>
      <c r="K2912" t="s">
        <v>337</v>
      </c>
      <c r="L2912" t="s">
        <v>32</v>
      </c>
      <c r="M2912" t="s">
        <v>33</v>
      </c>
      <c r="N2912">
        <v>1</v>
      </c>
      <c r="O2912" s="1">
        <v>4000</v>
      </c>
      <c r="P2912">
        <v>5</v>
      </c>
      <c r="Q2912" s="1">
        <v>3800</v>
      </c>
      <c r="R2912" s="1">
        <v>2571.83</v>
      </c>
      <c r="S2912" s="1">
        <v>1228.17</v>
      </c>
      <c r="T2912" t="s">
        <v>68</v>
      </c>
      <c r="U2912" t="s">
        <v>69</v>
      </c>
      <c r="V2912" t="s">
        <v>36</v>
      </c>
      <c r="W2912">
        <v>7</v>
      </c>
      <c r="X2912">
        <v>4</v>
      </c>
    </row>
    <row r="2913" spans="1:24" ht="15" customHeight="1" x14ac:dyDescent="0.25">
      <c r="A2913" t="s">
        <v>7031</v>
      </c>
      <c r="B2913" t="s">
        <v>352</v>
      </c>
      <c r="C2913" t="str">
        <f>TEXT(B2913,"mmm")</f>
        <v>Apr</v>
      </c>
      <c r="D2913" t="s">
        <v>7032</v>
      </c>
      <c r="E2913" t="s">
        <v>206</v>
      </c>
      <c r="F2913" t="s">
        <v>27</v>
      </c>
      <c r="G2913">
        <v>18</v>
      </c>
      <c r="H2913" t="s">
        <v>28</v>
      </c>
      <c r="I2913" t="s">
        <v>29</v>
      </c>
      <c r="J2913" t="s">
        <v>30</v>
      </c>
      <c r="K2913" t="s">
        <v>939</v>
      </c>
      <c r="L2913" t="s">
        <v>32</v>
      </c>
      <c r="M2913" t="s">
        <v>33</v>
      </c>
      <c r="N2913">
        <v>3</v>
      </c>
      <c r="O2913" s="1">
        <v>4000</v>
      </c>
      <c r="P2913">
        <v>15</v>
      </c>
      <c r="Q2913" s="1">
        <v>10200</v>
      </c>
      <c r="R2913" s="1">
        <v>6812.92</v>
      </c>
      <c r="S2913" s="1">
        <v>3387.08</v>
      </c>
      <c r="T2913" t="s">
        <v>34</v>
      </c>
      <c r="U2913" t="s">
        <v>35</v>
      </c>
      <c r="V2913" t="s">
        <v>36</v>
      </c>
      <c r="W2913">
        <v>3</v>
      </c>
      <c r="X2913">
        <v>1</v>
      </c>
    </row>
    <row r="2914" spans="1:24" ht="15" customHeight="1" x14ac:dyDescent="0.25">
      <c r="A2914" t="s">
        <v>8546</v>
      </c>
      <c r="B2914" t="s">
        <v>352</v>
      </c>
      <c r="C2914" t="str">
        <f>TEXT(B2914,"mmm")</f>
        <v>Apr</v>
      </c>
      <c r="D2914" t="s">
        <v>5942</v>
      </c>
      <c r="E2914" t="s">
        <v>206</v>
      </c>
      <c r="F2914" t="s">
        <v>27</v>
      </c>
      <c r="G2914">
        <v>21</v>
      </c>
      <c r="H2914" t="s">
        <v>97</v>
      </c>
      <c r="I2914" t="s">
        <v>29</v>
      </c>
      <c r="J2914" t="s">
        <v>30</v>
      </c>
      <c r="K2914" t="s">
        <v>442</v>
      </c>
      <c r="L2914" t="s">
        <v>42</v>
      </c>
      <c r="M2914" t="s">
        <v>43</v>
      </c>
      <c r="N2914">
        <v>4</v>
      </c>
      <c r="O2914" s="1">
        <v>45000</v>
      </c>
      <c r="P2914">
        <v>5</v>
      </c>
      <c r="Q2914" s="1">
        <v>171000</v>
      </c>
      <c r="R2914" s="1">
        <v>106679.14</v>
      </c>
      <c r="S2914" s="1">
        <v>64320.86</v>
      </c>
      <c r="T2914" t="s">
        <v>51</v>
      </c>
      <c r="U2914" t="s">
        <v>60</v>
      </c>
      <c r="V2914" t="s">
        <v>75</v>
      </c>
      <c r="W2914">
        <v>6</v>
      </c>
      <c r="X2914">
        <v>2</v>
      </c>
    </row>
    <row r="2915" spans="1:24" ht="15" customHeight="1" x14ac:dyDescent="0.25">
      <c r="A2915" t="s">
        <v>9036</v>
      </c>
      <c r="B2915" t="s">
        <v>352</v>
      </c>
      <c r="C2915" t="str">
        <f>TEXT(B2915,"mmm")</f>
        <v>Apr</v>
      </c>
      <c r="D2915" t="s">
        <v>9037</v>
      </c>
      <c r="E2915" t="s">
        <v>152</v>
      </c>
      <c r="F2915" t="s">
        <v>56</v>
      </c>
      <c r="G2915">
        <v>42</v>
      </c>
      <c r="H2915" t="s">
        <v>65</v>
      </c>
      <c r="I2915" t="s">
        <v>65</v>
      </c>
      <c r="J2915" t="s">
        <v>66</v>
      </c>
      <c r="K2915" t="s">
        <v>57</v>
      </c>
      <c r="L2915" t="s">
        <v>58</v>
      </c>
      <c r="M2915" t="s">
        <v>43</v>
      </c>
      <c r="N2915">
        <v>1</v>
      </c>
      <c r="O2915" s="1">
        <v>20000</v>
      </c>
      <c r="P2915">
        <v>0</v>
      </c>
      <c r="Q2915" s="1">
        <v>20000</v>
      </c>
      <c r="R2915" s="1">
        <v>14027.68</v>
      </c>
      <c r="S2915" s="1">
        <v>5972.32</v>
      </c>
      <c r="T2915" t="s">
        <v>51</v>
      </c>
      <c r="U2915" t="s">
        <v>35</v>
      </c>
      <c r="V2915" t="s">
        <v>36</v>
      </c>
      <c r="W2915">
        <v>3</v>
      </c>
      <c r="X2915">
        <v>1</v>
      </c>
    </row>
    <row r="2916" spans="1:24" ht="15" customHeight="1" x14ac:dyDescent="0.25">
      <c r="A2916" t="s">
        <v>9462</v>
      </c>
      <c r="B2916" t="s">
        <v>352</v>
      </c>
      <c r="C2916" t="str">
        <f>TEXT(B2916,"mmm")</f>
        <v>Apr</v>
      </c>
      <c r="D2916" t="s">
        <v>9463</v>
      </c>
      <c r="E2916" t="s">
        <v>194</v>
      </c>
      <c r="F2916" t="s">
        <v>27</v>
      </c>
      <c r="G2916">
        <v>49</v>
      </c>
      <c r="H2916" t="s">
        <v>65</v>
      </c>
      <c r="I2916" t="s">
        <v>65</v>
      </c>
      <c r="J2916" t="s">
        <v>66</v>
      </c>
      <c r="K2916" t="s">
        <v>123</v>
      </c>
      <c r="L2916" t="s">
        <v>58</v>
      </c>
      <c r="M2916" t="s">
        <v>43</v>
      </c>
      <c r="N2916">
        <v>3</v>
      </c>
      <c r="O2916" s="1">
        <v>20000</v>
      </c>
      <c r="P2916">
        <v>10</v>
      </c>
      <c r="Q2916" s="1">
        <v>54000</v>
      </c>
      <c r="R2916" s="1">
        <v>44114.18</v>
      </c>
      <c r="S2916" s="1">
        <v>9885.82</v>
      </c>
      <c r="T2916" t="s">
        <v>34</v>
      </c>
      <c r="U2916" t="s">
        <v>44</v>
      </c>
      <c r="V2916" t="s">
        <v>36</v>
      </c>
      <c r="W2916">
        <v>1</v>
      </c>
      <c r="X2916">
        <v>5</v>
      </c>
    </row>
    <row r="2917" spans="1:24" ht="15" customHeight="1" x14ac:dyDescent="0.25">
      <c r="A2917" t="s">
        <v>9550</v>
      </c>
      <c r="B2917" t="s">
        <v>352</v>
      </c>
      <c r="C2917" t="str">
        <f>TEXT(B2917,"mmm")</f>
        <v>Apr</v>
      </c>
      <c r="D2917" t="s">
        <v>7982</v>
      </c>
      <c r="E2917" t="s">
        <v>206</v>
      </c>
      <c r="F2917" t="s">
        <v>27</v>
      </c>
      <c r="G2917">
        <v>35</v>
      </c>
      <c r="H2917" t="s">
        <v>28</v>
      </c>
      <c r="I2917" t="s">
        <v>29</v>
      </c>
      <c r="J2917" t="s">
        <v>30</v>
      </c>
      <c r="K2917" t="s">
        <v>139</v>
      </c>
      <c r="L2917" t="s">
        <v>112</v>
      </c>
      <c r="M2917" t="s">
        <v>113</v>
      </c>
      <c r="N2917">
        <v>5</v>
      </c>
      <c r="O2917" s="1">
        <v>5000</v>
      </c>
      <c r="P2917">
        <v>0</v>
      </c>
      <c r="Q2917" s="1">
        <v>25000</v>
      </c>
      <c r="R2917" s="1">
        <v>18649.72</v>
      </c>
      <c r="S2917" s="1">
        <v>6350.28</v>
      </c>
      <c r="T2917" t="s">
        <v>59</v>
      </c>
      <c r="U2917" t="s">
        <v>69</v>
      </c>
      <c r="V2917" t="s">
        <v>75</v>
      </c>
      <c r="W2917">
        <v>7</v>
      </c>
      <c r="X2917">
        <v>5</v>
      </c>
    </row>
    <row r="2918" spans="1:24" ht="15" customHeight="1" x14ac:dyDescent="0.25">
      <c r="A2918" t="s">
        <v>9869</v>
      </c>
      <c r="B2918" t="s">
        <v>352</v>
      </c>
      <c r="C2918" t="str">
        <f>TEXT(B2918,"mmm")</f>
        <v>Apr</v>
      </c>
      <c r="D2918" t="s">
        <v>9870</v>
      </c>
      <c r="E2918" t="s">
        <v>384</v>
      </c>
      <c r="F2918" t="s">
        <v>56</v>
      </c>
      <c r="G2918">
        <v>43</v>
      </c>
      <c r="H2918" t="s">
        <v>97</v>
      </c>
      <c r="I2918" t="s">
        <v>29</v>
      </c>
      <c r="J2918" t="s">
        <v>30</v>
      </c>
      <c r="K2918" t="s">
        <v>675</v>
      </c>
      <c r="L2918" t="s">
        <v>81</v>
      </c>
      <c r="M2918" t="s">
        <v>82</v>
      </c>
      <c r="N2918">
        <v>1</v>
      </c>
      <c r="O2918" s="1">
        <v>3000</v>
      </c>
      <c r="P2918">
        <v>20</v>
      </c>
      <c r="Q2918" s="1">
        <v>2400</v>
      </c>
      <c r="R2918" s="1">
        <v>1945.18</v>
      </c>
      <c r="S2918" s="1">
        <v>454.82</v>
      </c>
      <c r="T2918" t="s">
        <v>59</v>
      </c>
      <c r="U2918" t="s">
        <v>60</v>
      </c>
      <c r="V2918" t="s">
        <v>75</v>
      </c>
      <c r="W2918">
        <v>1</v>
      </c>
      <c r="X2918">
        <v>5</v>
      </c>
    </row>
    <row r="2919" spans="1:24" ht="15" customHeight="1" x14ac:dyDescent="0.25">
      <c r="A2919" t="s">
        <v>9904</v>
      </c>
      <c r="B2919" t="s">
        <v>352</v>
      </c>
      <c r="C2919" t="str">
        <f>TEXT(B2919,"mmm")</f>
        <v>Apr</v>
      </c>
      <c r="D2919" t="s">
        <v>9905</v>
      </c>
      <c r="E2919" t="s">
        <v>86</v>
      </c>
      <c r="F2919" t="s">
        <v>27</v>
      </c>
      <c r="G2919">
        <v>53</v>
      </c>
      <c r="H2919" t="s">
        <v>28</v>
      </c>
      <c r="I2919" t="s">
        <v>29</v>
      </c>
      <c r="J2919" t="s">
        <v>30</v>
      </c>
      <c r="K2919" t="s">
        <v>649</v>
      </c>
      <c r="L2919" t="s">
        <v>58</v>
      </c>
      <c r="M2919" t="s">
        <v>43</v>
      </c>
      <c r="N2919">
        <v>3</v>
      </c>
      <c r="O2919" s="1">
        <v>20000</v>
      </c>
      <c r="P2919">
        <v>15</v>
      </c>
      <c r="Q2919" s="1">
        <v>51000</v>
      </c>
      <c r="R2919" s="1">
        <v>40117.5</v>
      </c>
      <c r="S2919" s="1">
        <v>10882.5</v>
      </c>
      <c r="T2919" t="s">
        <v>59</v>
      </c>
      <c r="U2919" t="s">
        <v>44</v>
      </c>
      <c r="V2919" t="s">
        <v>75</v>
      </c>
      <c r="W2919">
        <v>2</v>
      </c>
      <c r="X2919">
        <v>1</v>
      </c>
    </row>
    <row r="2920" spans="1:24" ht="15" customHeight="1" x14ac:dyDescent="0.25">
      <c r="A2920" t="s">
        <v>10678</v>
      </c>
      <c r="B2920" t="s">
        <v>352</v>
      </c>
      <c r="C2920" t="str">
        <f>TEXT(B2920,"mmm")</f>
        <v>Apr</v>
      </c>
      <c r="D2920" t="s">
        <v>5615</v>
      </c>
      <c r="E2920" t="s">
        <v>152</v>
      </c>
      <c r="F2920" t="s">
        <v>27</v>
      </c>
      <c r="G2920">
        <v>27</v>
      </c>
      <c r="H2920" t="s">
        <v>65</v>
      </c>
      <c r="I2920" t="s">
        <v>65</v>
      </c>
      <c r="J2920" t="s">
        <v>66</v>
      </c>
      <c r="K2920" t="s">
        <v>1478</v>
      </c>
      <c r="L2920" t="s">
        <v>112</v>
      </c>
      <c r="M2920" t="s">
        <v>113</v>
      </c>
      <c r="N2920">
        <v>2</v>
      </c>
      <c r="O2920" s="1">
        <v>5000</v>
      </c>
      <c r="P2920">
        <v>10</v>
      </c>
      <c r="Q2920" s="1">
        <v>9000</v>
      </c>
      <c r="R2920" s="1">
        <v>8077.53</v>
      </c>
      <c r="S2920" s="1">
        <v>922.47</v>
      </c>
      <c r="T2920" t="s">
        <v>51</v>
      </c>
      <c r="U2920" t="s">
        <v>35</v>
      </c>
      <c r="V2920" t="s">
        <v>36</v>
      </c>
      <c r="W2920">
        <v>7</v>
      </c>
      <c r="X2920">
        <v>2</v>
      </c>
    </row>
    <row r="2921" spans="1:24" ht="15" customHeight="1" x14ac:dyDescent="0.25">
      <c r="A2921" t="s">
        <v>11657</v>
      </c>
      <c r="B2921" t="s">
        <v>352</v>
      </c>
      <c r="C2921" t="str">
        <f>TEXT(B2921,"mmm")</f>
        <v>Apr</v>
      </c>
      <c r="D2921" t="s">
        <v>4028</v>
      </c>
      <c r="E2921" t="s">
        <v>96</v>
      </c>
      <c r="F2921" t="s">
        <v>56</v>
      </c>
      <c r="G2921">
        <v>26</v>
      </c>
      <c r="H2921" t="s">
        <v>108</v>
      </c>
      <c r="I2921" t="s">
        <v>109</v>
      </c>
      <c r="J2921" t="s">
        <v>110</v>
      </c>
      <c r="K2921" t="s">
        <v>347</v>
      </c>
      <c r="L2921" t="s">
        <v>58</v>
      </c>
      <c r="M2921" t="s">
        <v>43</v>
      </c>
      <c r="N2921">
        <v>2</v>
      </c>
      <c r="O2921" s="1">
        <v>20000</v>
      </c>
      <c r="P2921">
        <v>10</v>
      </c>
      <c r="Q2921" s="1">
        <v>36000</v>
      </c>
      <c r="R2921" s="1">
        <v>26781.040000000001</v>
      </c>
      <c r="S2921" s="1">
        <v>9218.9599999999991</v>
      </c>
      <c r="T2921" t="s">
        <v>51</v>
      </c>
      <c r="U2921" t="s">
        <v>35</v>
      </c>
      <c r="V2921" t="s">
        <v>36</v>
      </c>
      <c r="W2921">
        <v>6</v>
      </c>
      <c r="X2921">
        <v>5</v>
      </c>
    </row>
    <row r="2922" spans="1:24" ht="15" customHeight="1" x14ac:dyDescent="0.25">
      <c r="A2922" t="s">
        <v>11873</v>
      </c>
      <c r="B2922" t="s">
        <v>352</v>
      </c>
      <c r="C2922" t="str">
        <f>TEXT(B2922,"mmm")</f>
        <v>Apr</v>
      </c>
      <c r="D2922" t="s">
        <v>2720</v>
      </c>
      <c r="E2922" t="s">
        <v>143</v>
      </c>
      <c r="F2922" t="s">
        <v>27</v>
      </c>
      <c r="G2922">
        <v>19</v>
      </c>
      <c r="H2922" t="s">
        <v>97</v>
      </c>
      <c r="I2922" t="s">
        <v>29</v>
      </c>
      <c r="J2922" t="s">
        <v>30</v>
      </c>
      <c r="K2922" t="s">
        <v>410</v>
      </c>
      <c r="L2922" t="s">
        <v>32</v>
      </c>
      <c r="M2922" t="s">
        <v>33</v>
      </c>
      <c r="N2922">
        <v>3</v>
      </c>
      <c r="O2922" s="1">
        <v>4000</v>
      </c>
      <c r="P2922">
        <v>20</v>
      </c>
      <c r="Q2922" s="1">
        <v>9600</v>
      </c>
      <c r="R2922" s="1">
        <v>6146.69</v>
      </c>
      <c r="S2922" s="1">
        <v>3453.31</v>
      </c>
      <c r="T2922" t="s">
        <v>59</v>
      </c>
      <c r="U2922" t="s">
        <v>44</v>
      </c>
      <c r="V2922" t="s">
        <v>75</v>
      </c>
      <c r="W2922">
        <v>1</v>
      </c>
      <c r="X2922">
        <v>2</v>
      </c>
    </row>
    <row r="2923" spans="1:24" ht="15" customHeight="1" x14ac:dyDescent="0.25">
      <c r="A2923" t="s">
        <v>12299</v>
      </c>
      <c r="B2923" t="s">
        <v>352</v>
      </c>
      <c r="C2923" t="str">
        <f>TEXT(B2923,"mmm")</f>
        <v>Apr</v>
      </c>
      <c r="D2923" t="s">
        <v>1885</v>
      </c>
      <c r="E2923" t="s">
        <v>102</v>
      </c>
      <c r="F2923" t="s">
        <v>27</v>
      </c>
      <c r="G2923">
        <v>29</v>
      </c>
      <c r="H2923" t="s">
        <v>97</v>
      </c>
      <c r="I2923" t="s">
        <v>29</v>
      </c>
      <c r="J2923" t="s">
        <v>30</v>
      </c>
      <c r="K2923" t="s">
        <v>442</v>
      </c>
      <c r="L2923" t="s">
        <v>81</v>
      </c>
      <c r="M2923" t="s">
        <v>82</v>
      </c>
      <c r="N2923">
        <v>4</v>
      </c>
      <c r="O2923" s="1">
        <v>3000</v>
      </c>
      <c r="P2923">
        <v>15</v>
      </c>
      <c r="Q2923" s="1">
        <v>10200</v>
      </c>
      <c r="R2923" s="1">
        <v>7723.92</v>
      </c>
      <c r="S2923" s="1">
        <v>2476.08</v>
      </c>
      <c r="T2923" t="s">
        <v>34</v>
      </c>
      <c r="U2923" t="s">
        <v>44</v>
      </c>
      <c r="V2923" t="s">
        <v>75</v>
      </c>
      <c r="W2923">
        <v>2</v>
      </c>
      <c r="X2923">
        <v>5</v>
      </c>
    </row>
    <row r="2924" spans="1:24" ht="15" customHeight="1" x14ac:dyDescent="0.25">
      <c r="A2924" t="s">
        <v>12613</v>
      </c>
      <c r="B2924" t="s">
        <v>352</v>
      </c>
      <c r="C2924" t="str">
        <f>TEXT(B2924,"mmm")</f>
        <v>Apr</v>
      </c>
      <c r="D2924" t="s">
        <v>2480</v>
      </c>
      <c r="E2924" t="s">
        <v>117</v>
      </c>
      <c r="F2924" t="s">
        <v>27</v>
      </c>
      <c r="G2924">
        <v>18</v>
      </c>
      <c r="H2924" t="s">
        <v>65</v>
      </c>
      <c r="I2924" t="s">
        <v>65</v>
      </c>
      <c r="J2924" t="s">
        <v>66</v>
      </c>
      <c r="K2924" t="s">
        <v>139</v>
      </c>
      <c r="L2924" t="s">
        <v>32</v>
      </c>
      <c r="M2924" t="s">
        <v>33</v>
      </c>
      <c r="N2924">
        <v>1</v>
      </c>
      <c r="O2924" s="1">
        <v>4000</v>
      </c>
      <c r="P2924">
        <v>0</v>
      </c>
      <c r="Q2924" s="1">
        <v>4000</v>
      </c>
      <c r="R2924" s="1">
        <v>2712.46</v>
      </c>
      <c r="S2924" s="1">
        <v>1287.54</v>
      </c>
      <c r="T2924" t="s">
        <v>68</v>
      </c>
      <c r="U2924" t="s">
        <v>69</v>
      </c>
      <c r="V2924" t="s">
        <v>36</v>
      </c>
      <c r="W2924">
        <v>1</v>
      </c>
      <c r="X2924">
        <v>1</v>
      </c>
    </row>
    <row r="2925" spans="1:24" ht="15" customHeight="1" x14ac:dyDescent="0.25">
      <c r="A2925" t="s">
        <v>12880</v>
      </c>
      <c r="B2925" t="s">
        <v>352</v>
      </c>
      <c r="C2925" t="str">
        <f>TEXT(B2925,"mmm")</f>
        <v>Apr</v>
      </c>
      <c r="D2925" t="s">
        <v>12881</v>
      </c>
      <c r="E2925" t="s">
        <v>134</v>
      </c>
      <c r="F2925" t="s">
        <v>27</v>
      </c>
      <c r="G2925">
        <v>19</v>
      </c>
      <c r="H2925" t="s">
        <v>28</v>
      </c>
      <c r="I2925" t="s">
        <v>29</v>
      </c>
      <c r="J2925" t="s">
        <v>30</v>
      </c>
      <c r="K2925" t="s">
        <v>649</v>
      </c>
      <c r="L2925" t="s">
        <v>81</v>
      </c>
      <c r="M2925" t="s">
        <v>82</v>
      </c>
      <c r="N2925">
        <v>2</v>
      </c>
      <c r="O2925" s="1">
        <v>3000</v>
      </c>
      <c r="P2925">
        <v>5</v>
      </c>
      <c r="Q2925" s="1">
        <v>5700</v>
      </c>
      <c r="R2925" s="1">
        <v>3523.26</v>
      </c>
      <c r="S2925" s="1">
        <v>2176.7399999999998</v>
      </c>
      <c r="T2925" t="s">
        <v>51</v>
      </c>
      <c r="U2925" t="s">
        <v>35</v>
      </c>
      <c r="V2925" t="s">
        <v>75</v>
      </c>
      <c r="W2925">
        <v>4</v>
      </c>
      <c r="X2925">
        <v>4</v>
      </c>
    </row>
    <row r="2926" spans="1:24" ht="15" customHeight="1" x14ac:dyDescent="0.25">
      <c r="A2926" t="s">
        <v>13105</v>
      </c>
      <c r="B2926" t="s">
        <v>352</v>
      </c>
      <c r="C2926" t="str">
        <f>TEXT(B2926,"mmm")</f>
        <v>Apr</v>
      </c>
      <c r="D2926" t="s">
        <v>1008</v>
      </c>
      <c r="E2926" t="s">
        <v>107</v>
      </c>
      <c r="F2926" t="s">
        <v>56</v>
      </c>
      <c r="G2926">
        <v>38</v>
      </c>
      <c r="H2926" t="s">
        <v>108</v>
      </c>
      <c r="I2926" t="s">
        <v>109</v>
      </c>
      <c r="J2926" t="s">
        <v>110</v>
      </c>
      <c r="K2926" t="s">
        <v>1478</v>
      </c>
      <c r="L2926" t="s">
        <v>32</v>
      </c>
      <c r="M2926" t="s">
        <v>33</v>
      </c>
      <c r="N2926">
        <v>2</v>
      </c>
      <c r="O2926" s="1">
        <v>4000</v>
      </c>
      <c r="P2926">
        <v>20</v>
      </c>
      <c r="Q2926" s="1">
        <v>6400</v>
      </c>
      <c r="R2926" s="1">
        <v>5197.72</v>
      </c>
      <c r="S2926" s="1">
        <v>1202.28</v>
      </c>
      <c r="T2926" t="s">
        <v>59</v>
      </c>
      <c r="U2926" t="s">
        <v>44</v>
      </c>
      <c r="V2926" t="s">
        <v>75</v>
      </c>
      <c r="W2926">
        <v>6</v>
      </c>
      <c r="X2926">
        <v>4</v>
      </c>
    </row>
    <row r="2927" spans="1:24" ht="15" customHeight="1" x14ac:dyDescent="0.25">
      <c r="A2927" t="s">
        <v>13759</v>
      </c>
      <c r="B2927" t="s">
        <v>352</v>
      </c>
      <c r="C2927" t="str">
        <f>TEXT(B2927,"mmm")</f>
        <v>Apr</v>
      </c>
      <c r="D2927" t="s">
        <v>1235</v>
      </c>
      <c r="E2927" t="s">
        <v>173</v>
      </c>
      <c r="F2927" t="s">
        <v>27</v>
      </c>
      <c r="G2927">
        <v>39</v>
      </c>
      <c r="H2927" t="s">
        <v>108</v>
      </c>
      <c r="I2927" t="s">
        <v>109</v>
      </c>
      <c r="J2927" t="s">
        <v>110</v>
      </c>
      <c r="K2927" t="s">
        <v>946</v>
      </c>
      <c r="L2927" t="s">
        <v>81</v>
      </c>
      <c r="M2927" t="s">
        <v>82</v>
      </c>
      <c r="N2927">
        <v>2</v>
      </c>
      <c r="O2927" s="1">
        <v>3000</v>
      </c>
      <c r="P2927">
        <v>0</v>
      </c>
      <c r="Q2927" s="1">
        <v>6000</v>
      </c>
      <c r="R2927" s="1">
        <v>4158.01</v>
      </c>
      <c r="S2927" s="1">
        <v>1841.99</v>
      </c>
      <c r="T2927" t="s">
        <v>59</v>
      </c>
      <c r="U2927" t="s">
        <v>60</v>
      </c>
      <c r="V2927" t="s">
        <v>75</v>
      </c>
      <c r="W2927">
        <v>2</v>
      </c>
      <c r="X2927">
        <v>5</v>
      </c>
    </row>
    <row r="2928" spans="1:24" ht="15" customHeight="1" x14ac:dyDescent="0.25">
      <c r="A2928" t="s">
        <v>13854</v>
      </c>
      <c r="B2928" t="s">
        <v>352</v>
      </c>
      <c r="C2928" t="str">
        <f>TEXT(B2928,"mmm")</f>
        <v>Apr</v>
      </c>
      <c r="D2928" t="s">
        <v>13855</v>
      </c>
      <c r="E2928" t="s">
        <v>189</v>
      </c>
      <c r="F2928" t="s">
        <v>27</v>
      </c>
      <c r="G2928">
        <v>60</v>
      </c>
      <c r="H2928" t="s">
        <v>49</v>
      </c>
      <c r="I2928" t="s">
        <v>29</v>
      </c>
      <c r="J2928" t="s">
        <v>30</v>
      </c>
      <c r="K2928" t="s">
        <v>510</v>
      </c>
      <c r="L2928" t="s">
        <v>81</v>
      </c>
      <c r="M2928" t="s">
        <v>82</v>
      </c>
      <c r="N2928">
        <v>4</v>
      </c>
      <c r="O2928" s="1">
        <v>3000</v>
      </c>
      <c r="P2928">
        <v>0</v>
      </c>
      <c r="Q2928" s="1">
        <v>12000</v>
      </c>
      <c r="R2928" s="1">
        <v>9205.4</v>
      </c>
      <c r="S2928" s="1">
        <v>2794.6</v>
      </c>
      <c r="T2928" t="s">
        <v>59</v>
      </c>
      <c r="U2928" t="s">
        <v>44</v>
      </c>
      <c r="V2928" t="s">
        <v>75</v>
      </c>
      <c r="W2928">
        <v>5</v>
      </c>
      <c r="X2928">
        <v>5</v>
      </c>
    </row>
    <row r="2929" spans="1:24" ht="15" customHeight="1" x14ac:dyDescent="0.25">
      <c r="A2929" t="s">
        <v>13881</v>
      </c>
      <c r="B2929" t="s">
        <v>352</v>
      </c>
      <c r="C2929" t="str">
        <f>TEXT(B2929,"mmm")</f>
        <v>Apr</v>
      </c>
      <c r="D2929" t="s">
        <v>5156</v>
      </c>
      <c r="E2929" t="s">
        <v>206</v>
      </c>
      <c r="F2929" t="s">
        <v>27</v>
      </c>
      <c r="G2929">
        <v>48</v>
      </c>
      <c r="H2929" t="s">
        <v>65</v>
      </c>
      <c r="I2929" t="s">
        <v>65</v>
      </c>
      <c r="J2929" t="s">
        <v>66</v>
      </c>
      <c r="K2929" t="s">
        <v>135</v>
      </c>
      <c r="L2929" t="s">
        <v>42</v>
      </c>
      <c r="M2929" t="s">
        <v>43</v>
      </c>
      <c r="N2929">
        <v>5</v>
      </c>
      <c r="O2929" s="1">
        <v>45000</v>
      </c>
      <c r="P2929">
        <v>0</v>
      </c>
      <c r="Q2929" s="1">
        <v>225000</v>
      </c>
      <c r="R2929" s="1">
        <v>152872.28</v>
      </c>
      <c r="S2929" s="1">
        <v>72127.72</v>
      </c>
      <c r="T2929" t="s">
        <v>59</v>
      </c>
      <c r="U2929" t="s">
        <v>69</v>
      </c>
      <c r="V2929" t="s">
        <v>75</v>
      </c>
      <c r="W2929">
        <v>4</v>
      </c>
      <c r="X2929">
        <v>3</v>
      </c>
    </row>
    <row r="2930" spans="1:24" ht="15" customHeight="1" x14ac:dyDescent="0.25">
      <c r="A2930" t="s">
        <v>14331</v>
      </c>
      <c r="B2930" t="s">
        <v>352</v>
      </c>
      <c r="C2930" t="str">
        <f>TEXT(B2930,"mmm")</f>
        <v>Apr</v>
      </c>
      <c r="D2930" t="s">
        <v>14332</v>
      </c>
      <c r="E2930" t="s">
        <v>86</v>
      </c>
      <c r="F2930" t="s">
        <v>27</v>
      </c>
      <c r="G2930">
        <v>41</v>
      </c>
      <c r="H2930" t="s">
        <v>65</v>
      </c>
      <c r="I2930" t="s">
        <v>65</v>
      </c>
      <c r="J2930" t="s">
        <v>66</v>
      </c>
      <c r="K2930" t="s">
        <v>1032</v>
      </c>
      <c r="L2930" t="s">
        <v>58</v>
      </c>
      <c r="M2930" t="s">
        <v>43</v>
      </c>
      <c r="N2930">
        <v>4</v>
      </c>
      <c r="O2930" s="1">
        <v>20000</v>
      </c>
      <c r="P2930">
        <v>5</v>
      </c>
      <c r="Q2930" s="1">
        <v>76000</v>
      </c>
      <c r="R2930" s="1">
        <v>46060.06</v>
      </c>
      <c r="S2930" s="1">
        <v>29939.94</v>
      </c>
      <c r="T2930" t="s">
        <v>34</v>
      </c>
      <c r="U2930" t="s">
        <v>44</v>
      </c>
      <c r="V2930" t="s">
        <v>36</v>
      </c>
      <c r="W2930">
        <v>1</v>
      </c>
      <c r="X2930">
        <v>3</v>
      </c>
    </row>
    <row r="2931" spans="1:24" ht="15" customHeight="1" x14ac:dyDescent="0.25">
      <c r="A2931" t="s">
        <v>1219</v>
      </c>
      <c r="B2931" t="s">
        <v>1220</v>
      </c>
      <c r="C2931" t="str">
        <f>TEXT(B2931,"mmm")</f>
        <v>Apr</v>
      </c>
      <c r="D2931" t="s">
        <v>1221</v>
      </c>
      <c r="E2931" t="s">
        <v>161</v>
      </c>
      <c r="F2931" t="s">
        <v>56</v>
      </c>
      <c r="G2931">
        <v>46</v>
      </c>
      <c r="H2931" t="s">
        <v>65</v>
      </c>
      <c r="I2931" t="s">
        <v>65</v>
      </c>
      <c r="J2931" t="s">
        <v>66</v>
      </c>
      <c r="K2931" t="s">
        <v>946</v>
      </c>
      <c r="L2931" t="s">
        <v>81</v>
      </c>
      <c r="M2931" t="s">
        <v>82</v>
      </c>
      <c r="N2931">
        <v>3</v>
      </c>
      <c r="O2931" s="1">
        <v>3000</v>
      </c>
      <c r="P2931">
        <v>20</v>
      </c>
      <c r="Q2931" s="1">
        <v>7200</v>
      </c>
      <c r="R2931" s="1">
        <v>5757.73</v>
      </c>
      <c r="S2931" s="1">
        <v>1442.27</v>
      </c>
      <c r="T2931" t="s">
        <v>68</v>
      </c>
      <c r="U2931" t="s">
        <v>60</v>
      </c>
      <c r="V2931" t="s">
        <v>36</v>
      </c>
      <c r="W2931">
        <v>3</v>
      </c>
      <c r="X2931">
        <v>5</v>
      </c>
    </row>
    <row r="2932" spans="1:24" ht="15" customHeight="1" x14ac:dyDescent="0.25">
      <c r="A2932" t="s">
        <v>1578</v>
      </c>
      <c r="B2932" t="s">
        <v>1220</v>
      </c>
      <c r="C2932" t="str">
        <f>TEXT(B2932,"mmm")</f>
        <v>Apr</v>
      </c>
      <c r="D2932" t="s">
        <v>1579</v>
      </c>
      <c r="E2932" t="s">
        <v>456</v>
      </c>
      <c r="F2932" t="s">
        <v>56</v>
      </c>
      <c r="G2932">
        <v>34</v>
      </c>
      <c r="H2932" t="s">
        <v>49</v>
      </c>
      <c r="I2932" t="s">
        <v>29</v>
      </c>
      <c r="J2932" t="s">
        <v>30</v>
      </c>
      <c r="K2932" t="s">
        <v>219</v>
      </c>
      <c r="L2932" t="s">
        <v>42</v>
      </c>
      <c r="M2932" t="s">
        <v>43</v>
      </c>
      <c r="N2932">
        <v>1</v>
      </c>
      <c r="O2932" s="1">
        <v>45000</v>
      </c>
      <c r="P2932">
        <v>15</v>
      </c>
      <c r="Q2932" s="1">
        <v>38250</v>
      </c>
      <c r="R2932" s="1">
        <v>23370.41</v>
      </c>
      <c r="S2932" s="1">
        <v>14879.59</v>
      </c>
      <c r="T2932" t="s">
        <v>34</v>
      </c>
      <c r="U2932" t="s">
        <v>44</v>
      </c>
      <c r="V2932" t="s">
        <v>36</v>
      </c>
      <c r="W2932">
        <v>4</v>
      </c>
      <c r="X2932">
        <v>4</v>
      </c>
    </row>
    <row r="2933" spans="1:24" ht="15" customHeight="1" x14ac:dyDescent="0.25">
      <c r="A2933" t="s">
        <v>1590</v>
      </c>
      <c r="B2933" t="s">
        <v>1220</v>
      </c>
      <c r="C2933" t="str">
        <f>TEXT(B2933,"mmm")</f>
        <v>Apr</v>
      </c>
      <c r="D2933" t="s">
        <v>1591</v>
      </c>
      <c r="E2933" t="s">
        <v>48</v>
      </c>
      <c r="F2933" t="s">
        <v>56</v>
      </c>
      <c r="G2933">
        <v>43</v>
      </c>
      <c r="H2933" t="s">
        <v>108</v>
      </c>
      <c r="I2933" t="s">
        <v>109</v>
      </c>
      <c r="J2933" t="s">
        <v>110</v>
      </c>
      <c r="K2933" t="s">
        <v>190</v>
      </c>
      <c r="L2933" t="s">
        <v>42</v>
      </c>
      <c r="M2933" t="s">
        <v>43</v>
      </c>
      <c r="N2933">
        <v>2</v>
      </c>
      <c r="O2933" s="1">
        <v>45000</v>
      </c>
      <c r="P2933">
        <v>15</v>
      </c>
      <c r="Q2933" s="1">
        <v>76500</v>
      </c>
      <c r="R2933" s="1">
        <v>56505.22</v>
      </c>
      <c r="S2933" s="1">
        <v>19994.78</v>
      </c>
      <c r="T2933" t="s">
        <v>34</v>
      </c>
      <c r="U2933" t="s">
        <v>69</v>
      </c>
      <c r="V2933" t="s">
        <v>36</v>
      </c>
      <c r="W2933">
        <v>1</v>
      </c>
      <c r="X2933">
        <v>5</v>
      </c>
    </row>
    <row r="2934" spans="1:24" ht="15" customHeight="1" x14ac:dyDescent="0.25">
      <c r="A2934" t="s">
        <v>1710</v>
      </c>
      <c r="B2934" t="s">
        <v>1220</v>
      </c>
      <c r="C2934" t="str">
        <f>TEXT(B2934,"mmm")</f>
        <v>Apr</v>
      </c>
      <c r="D2934" t="s">
        <v>1711</v>
      </c>
      <c r="E2934" t="s">
        <v>79</v>
      </c>
      <c r="F2934" t="s">
        <v>56</v>
      </c>
      <c r="G2934">
        <v>20</v>
      </c>
      <c r="H2934" t="s">
        <v>97</v>
      </c>
      <c r="I2934" t="s">
        <v>29</v>
      </c>
      <c r="J2934" t="s">
        <v>30</v>
      </c>
      <c r="K2934" t="s">
        <v>87</v>
      </c>
      <c r="L2934" t="s">
        <v>32</v>
      </c>
      <c r="M2934" t="s">
        <v>33</v>
      </c>
      <c r="N2934">
        <v>4</v>
      </c>
      <c r="O2934" s="1">
        <v>4000</v>
      </c>
      <c r="P2934">
        <v>5</v>
      </c>
      <c r="Q2934" s="1">
        <v>15200</v>
      </c>
      <c r="R2934" s="1">
        <v>9461.6299999999992</v>
      </c>
      <c r="S2934" s="1">
        <v>5738.37</v>
      </c>
      <c r="T2934" t="s">
        <v>51</v>
      </c>
      <c r="U2934" t="s">
        <v>69</v>
      </c>
      <c r="V2934" t="s">
        <v>36</v>
      </c>
      <c r="W2934">
        <v>2</v>
      </c>
      <c r="X2934">
        <v>3</v>
      </c>
    </row>
    <row r="2935" spans="1:24" ht="15" customHeight="1" x14ac:dyDescent="0.25">
      <c r="A2935" t="s">
        <v>1904</v>
      </c>
      <c r="B2935" t="s">
        <v>1220</v>
      </c>
      <c r="C2935" t="str">
        <f>TEXT(B2935,"mmm")</f>
        <v>Apr</v>
      </c>
      <c r="D2935" t="s">
        <v>1905</v>
      </c>
      <c r="E2935" t="s">
        <v>451</v>
      </c>
      <c r="F2935" t="s">
        <v>56</v>
      </c>
      <c r="G2935">
        <v>43</v>
      </c>
      <c r="H2935" t="s">
        <v>97</v>
      </c>
      <c r="I2935" t="s">
        <v>29</v>
      </c>
      <c r="J2935" t="s">
        <v>30</v>
      </c>
      <c r="K2935" t="s">
        <v>312</v>
      </c>
      <c r="L2935" t="s">
        <v>32</v>
      </c>
      <c r="M2935" t="s">
        <v>33</v>
      </c>
      <c r="N2935">
        <v>2</v>
      </c>
      <c r="O2935" s="1">
        <v>4000</v>
      </c>
      <c r="P2935">
        <v>15</v>
      </c>
      <c r="Q2935" s="1">
        <v>6800</v>
      </c>
      <c r="R2935" s="1">
        <v>4397.34</v>
      </c>
      <c r="S2935" s="1">
        <v>2402.66</v>
      </c>
      <c r="T2935" t="s">
        <v>68</v>
      </c>
      <c r="U2935" t="s">
        <v>69</v>
      </c>
      <c r="V2935" t="s">
        <v>75</v>
      </c>
      <c r="W2935">
        <v>7</v>
      </c>
      <c r="X2935">
        <v>1</v>
      </c>
    </row>
    <row r="2936" spans="1:24" ht="15" customHeight="1" x14ac:dyDescent="0.25">
      <c r="A2936" t="s">
        <v>1955</v>
      </c>
      <c r="B2936" t="s">
        <v>1220</v>
      </c>
      <c r="C2936" t="str">
        <f>TEXT(B2936,"mmm")</f>
        <v>Apr</v>
      </c>
      <c r="D2936" t="s">
        <v>1956</v>
      </c>
      <c r="E2936" t="s">
        <v>165</v>
      </c>
      <c r="F2936" t="s">
        <v>27</v>
      </c>
      <c r="G2936">
        <v>35</v>
      </c>
      <c r="H2936" t="s">
        <v>108</v>
      </c>
      <c r="I2936" t="s">
        <v>109</v>
      </c>
      <c r="J2936" t="s">
        <v>110</v>
      </c>
      <c r="K2936" t="s">
        <v>139</v>
      </c>
      <c r="L2936" t="s">
        <v>81</v>
      </c>
      <c r="M2936" t="s">
        <v>82</v>
      </c>
      <c r="N2936">
        <v>5</v>
      </c>
      <c r="O2936" s="1">
        <v>3000</v>
      </c>
      <c r="P2936">
        <v>0</v>
      </c>
      <c r="Q2936" s="1">
        <v>15000</v>
      </c>
      <c r="R2936" s="1">
        <v>11854.44</v>
      </c>
      <c r="S2936" s="1">
        <v>3145.56</v>
      </c>
      <c r="T2936" t="s">
        <v>68</v>
      </c>
      <c r="U2936" t="s">
        <v>44</v>
      </c>
      <c r="V2936" t="s">
        <v>75</v>
      </c>
      <c r="W2936">
        <v>6</v>
      </c>
      <c r="X2936">
        <v>1</v>
      </c>
    </row>
    <row r="2937" spans="1:24" ht="15" customHeight="1" x14ac:dyDescent="0.25">
      <c r="A2937" t="s">
        <v>2507</v>
      </c>
      <c r="B2937" t="s">
        <v>1220</v>
      </c>
      <c r="C2937" t="str">
        <f>TEXT(B2937,"mmm")</f>
        <v>Apr</v>
      </c>
      <c r="D2937" t="s">
        <v>2508</v>
      </c>
      <c r="E2937" t="s">
        <v>64</v>
      </c>
      <c r="F2937" t="s">
        <v>27</v>
      </c>
      <c r="G2937">
        <v>21</v>
      </c>
      <c r="H2937" t="s">
        <v>65</v>
      </c>
      <c r="I2937" t="s">
        <v>65</v>
      </c>
      <c r="J2937" t="s">
        <v>66</v>
      </c>
      <c r="K2937" t="s">
        <v>98</v>
      </c>
      <c r="L2937" t="s">
        <v>112</v>
      </c>
      <c r="M2937" t="s">
        <v>113</v>
      </c>
      <c r="N2937">
        <v>2</v>
      </c>
      <c r="O2937" s="1">
        <v>5000</v>
      </c>
      <c r="P2937">
        <v>20</v>
      </c>
      <c r="Q2937" s="1">
        <v>8000</v>
      </c>
      <c r="R2937" s="1">
        <v>5661.8</v>
      </c>
      <c r="S2937" s="1">
        <v>2338.1999999999998</v>
      </c>
      <c r="T2937" t="s">
        <v>34</v>
      </c>
      <c r="U2937" t="s">
        <v>60</v>
      </c>
      <c r="V2937" t="s">
        <v>75</v>
      </c>
      <c r="W2937">
        <v>5</v>
      </c>
      <c r="X2937">
        <v>5</v>
      </c>
    </row>
    <row r="2938" spans="1:24" ht="15" customHeight="1" x14ac:dyDescent="0.25">
      <c r="A2938" t="s">
        <v>2981</v>
      </c>
      <c r="B2938" t="s">
        <v>1220</v>
      </c>
      <c r="C2938" t="str">
        <f>TEXT(B2938,"mmm")</f>
        <v>Apr</v>
      </c>
      <c r="D2938" t="s">
        <v>1536</v>
      </c>
      <c r="E2938" t="s">
        <v>248</v>
      </c>
      <c r="F2938" t="s">
        <v>27</v>
      </c>
      <c r="G2938">
        <v>60</v>
      </c>
      <c r="H2938" t="s">
        <v>28</v>
      </c>
      <c r="I2938" t="s">
        <v>29</v>
      </c>
      <c r="J2938" t="s">
        <v>30</v>
      </c>
      <c r="K2938" t="s">
        <v>537</v>
      </c>
      <c r="L2938" t="s">
        <v>112</v>
      </c>
      <c r="M2938" t="s">
        <v>113</v>
      </c>
      <c r="N2938">
        <v>1</v>
      </c>
      <c r="O2938" s="1">
        <v>5000</v>
      </c>
      <c r="P2938">
        <v>20</v>
      </c>
      <c r="Q2938" s="1">
        <v>4000</v>
      </c>
      <c r="R2938" s="1">
        <v>3175.71</v>
      </c>
      <c r="S2938" s="1">
        <v>824.29</v>
      </c>
      <c r="T2938" t="s">
        <v>68</v>
      </c>
      <c r="U2938" t="s">
        <v>69</v>
      </c>
      <c r="V2938" t="s">
        <v>36</v>
      </c>
      <c r="W2938">
        <v>3</v>
      </c>
      <c r="X2938">
        <v>2</v>
      </c>
    </row>
    <row r="2939" spans="1:24" ht="15" customHeight="1" x14ac:dyDescent="0.25">
      <c r="A2939" t="s">
        <v>5188</v>
      </c>
      <c r="B2939" t="s">
        <v>1220</v>
      </c>
      <c r="C2939" t="str">
        <f>TEXT(B2939,"mmm")</f>
        <v>Apr</v>
      </c>
      <c r="D2939" t="s">
        <v>5189</v>
      </c>
      <c r="E2939" t="s">
        <v>384</v>
      </c>
      <c r="F2939" t="s">
        <v>27</v>
      </c>
      <c r="G2939">
        <v>27</v>
      </c>
      <c r="H2939" t="s">
        <v>28</v>
      </c>
      <c r="I2939" t="s">
        <v>29</v>
      </c>
      <c r="J2939" t="s">
        <v>30</v>
      </c>
      <c r="K2939" t="s">
        <v>103</v>
      </c>
      <c r="L2939" t="s">
        <v>81</v>
      </c>
      <c r="M2939" t="s">
        <v>82</v>
      </c>
      <c r="N2939">
        <v>1</v>
      </c>
      <c r="O2939" s="1">
        <v>3000</v>
      </c>
      <c r="P2939">
        <v>0</v>
      </c>
      <c r="Q2939" s="1">
        <v>3000</v>
      </c>
      <c r="R2939" s="1">
        <v>2383.31</v>
      </c>
      <c r="S2939" s="1">
        <v>616.69000000000005</v>
      </c>
      <c r="T2939" t="s">
        <v>34</v>
      </c>
      <c r="U2939" t="s">
        <v>35</v>
      </c>
      <c r="V2939" t="s">
        <v>36</v>
      </c>
      <c r="W2939">
        <v>5</v>
      </c>
      <c r="X2939">
        <v>5</v>
      </c>
    </row>
    <row r="2940" spans="1:24" ht="15" customHeight="1" x14ac:dyDescent="0.25">
      <c r="A2940" t="s">
        <v>6150</v>
      </c>
      <c r="B2940" t="s">
        <v>1220</v>
      </c>
      <c r="C2940" t="str">
        <f>TEXT(B2940,"mmm")</f>
        <v>Apr</v>
      </c>
      <c r="D2940" t="s">
        <v>2802</v>
      </c>
      <c r="E2940" t="s">
        <v>96</v>
      </c>
      <c r="F2940" t="s">
        <v>56</v>
      </c>
      <c r="G2940">
        <v>18</v>
      </c>
      <c r="H2940" t="s">
        <v>108</v>
      </c>
      <c r="I2940" t="s">
        <v>109</v>
      </c>
      <c r="J2940" t="s">
        <v>110</v>
      </c>
      <c r="K2940" t="s">
        <v>849</v>
      </c>
      <c r="L2940" t="s">
        <v>112</v>
      </c>
      <c r="M2940" t="s">
        <v>113</v>
      </c>
      <c r="N2940">
        <v>2</v>
      </c>
      <c r="O2940" s="1">
        <v>5000</v>
      </c>
      <c r="P2940">
        <v>0</v>
      </c>
      <c r="Q2940" s="1">
        <v>10000</v>
      </c>
      <c r="R2940" s="1">
        <v>7355.97</v>
      </c>
      <c r="S2940" s="1">
        <v>2644.03</v>
      </c>
      <c r="T2940" t="s">
        <v>34</v>
      </c>
      <c r="U2940" t="s">
        <v>69</v>
      </c>
      <c r="V2940" t="s">
        <v>36</v>
      </c>
      <c r="W2940">
        <v>6</v>
      </c>
      <c r="X2940">
        <v>2</v>
      </c>
    </row>
    <row r="2941" spans="1:24" ht="15" customHeight="1" x14ac:dyDescent="0.25">
      <c r="A2941" t="s">
        <v>7386</v>
      </c>
      <c r="B2941" t="s">
        <v>1220</v>
      </c>
      <c r="C2941" t="str">
        <f>TEXT(B2941,"mmm")</f>
        <v>Apr</v>
      </c>
      <c r="D2941" t="s">
        <v>1692</v>
      </c>
      <c r="E2941" t="s">
        <v>134</v>
      </c>
      <c r="F2941" t="s">
        <v>27</v>
      </c>
      <c r="G2941">
        <v>58</v>
      </c>
      <c r="H2941" t="s">
        <v>28</v>
      </c>
      <c r="I2941" t="s">
        <v>29</v>
      </c>
      <c r="J2941" t="s">
        <v>30</v>
      </c>
      <c r="K2941" t="s">
        <v>98</v>
      </c>
      <c r="L2941" t="s">
        <v>32</v>
      </c>
      <c r="M2941" t="s">
        <v>33</v>
      </c>
      <c r="N2941">
        <v>3</v>
      </c>
      <c r="O2941" s="1">
        <v>4000</v>
      </c>
      <c r="P2941">
        <v>20</v>
      </c>
      <c r="Q2941" s="1">
        <v>9600</v>
      </c>
      <c r="R2941" s="1">
        <v>7220.51</v>
      </c>
      <c r="S2941" s="1">
        <v>2379.4899999999998</v>
      </c>
      <c r="T2941" t="s">
        <v>59</v>
      </c>
      <c r="U2941" t="s">
        <v>44</v>
      </c>
      <c r="V2941" t="s">
        <v>75</v>
      </c>
      <c r="W2941">
        <v>6</v>
      </c>
      <c r="X2941">
        <v>3</v>
      </c>
    </row>
    <row r="2942" spans="1:24" ht="15" customHeight="1" x14ac:dyDescent="0.25">
      <c r="A2942" t="s">
        <v>7954</v>
      </c>
      <c r="B2942" t="s">
        <v>1220</v>
      </c>
      <c r="C2942" t="str">
        <f>TEXT(B2942,"mmm")</f>
        <v>Apr</v>
      </c>
      <c r="D2942" t="s">
        <v>7955</v>
      </c>
      <c r="E2942" t="s">
        <v>26</v>
      </c>
      <c r="F2942" t="s">
        <v>27</v>
      </c>
      <c r="G2942">
        <v>19</v>
      </c>
      <c r="H2942" t="s">
        <v>28</v>
      </c>
      <c r="I2942" t="s">
        <v>29</v>
      </c>
      <c r="J2942" t="s">
        <v>30</v>
      </c>
      <c r="K2942" t="s">
        <v>551</v>
      </c>
      <c r="L2942" t="s">
        <v>112</v>
      </c>
      <c r="M2942" t="s">
        <v>113</v>
      </c>
      <c r="N2942">
        <v>5</v>
      </c>
      <c r="O2942" s="1">
        <v>5000</v>
      </c>
      <c r="P2942">
        <v>15</v>
      </c>
      <c r="Q2942" s="1">
        <v>21250</v>
      </c>
      <c r="R2942" s="1">
        <v>14244.52</v>
      </c>
      <c r="S2942" s="1">
        <v>7005.48</v>
      </c>
      <c r="T2942" t="s">
        <v>34</v>
      </c>
      <c r="U2942" t="s">
        <v>60</v>
      </c>
      <c r="V2942" t="s">
        <v>36</v>
      </c>
      <c r="W2942">
        <v>6</v>
      </c>
      <c r="X2942">
        <v>2</v>
      </c>
    </row>
    <row r="2943" spans="1:24" ht="15" customHeight="1" x14ac:dyDescent="0.25">
      <c r="A2943" t="s">
        <v>7988</v>
      </c>
      <c r="B2943" t="s">
        <v>1220</v>
      </c>
      <c r="C2943" t="str">
        <f>TEXT(B2943,"mmm")</f>
        <v>Apr</v>
      </c>
      <c r="D2943" t="s">
        <v>5076</v>
      </c>
      <c r="E2943" t="s">
        <v>360</v>
      </c>
      <c r="F2943" t="s">
        <v>56</v>
      </c>
      <c r="G2943">
        <v>27</v>
      </c>
      <c r="H2943" t="s">
        <v>28</v>
      </c>
      <c r="I2943" t="s">
        <v>29</v>
      </c>
      <c r="J2943" t="s">
        <v>30</v>
      </c>
      <c r="K2943" t="s">
        <v>139</v>
      </c>
      <c r="L2943" t="s">
        <v>32</v>
      </c>
      <c r="M2943" t="s">
        <v>33</v>
      </c>
      <c r="N2943">
        <v>3</v>
      </c>
      <c r="O2943" s="1">
        <v>4000</v>
      </c>
      <c r="P2943">
        <v>5</v>
      </c>
      <c r="Q2943" s="1">
        <v>11400</v>
      </c>
      <c r="R2943" s="1">
        <v>6880.08</v>
      </c>
      <c r="S2943" s="1">
        <v>4519.92</v>
      </c>
      <c r="T2943" t="s">
        <v>34</v>
      </c>
      <c r="U2943" t="s">
        <v>35</v>
      </c>
      <c r="V2943" t="s">
        <v>36</v>
      </c>
      <c r="W2943">
        <v>6</v>
      </c>
      <c r="X2943">
        <v>1</v>
      </c>
    </row>
    <row r="2944" spans="1:24" ht="15" customHeight="1" x14ac:dyDescent="0.25">
      <c r="A2944" t="s">
        <v>8269</v>
      </c>
      <c r="B2944" t="s">
        <v>1220</v>
      </c>
      <c r="C2944" t="str">
        <f>TEXT(B2944,"mmm")</f>
        <v>Apr</v>
      </c>
      <c r="D2944" t="s">
        <v>39</v>
      </c>
      <c r="E2944" t="s">
        <v>91</v>
      </c>
      <c r="F2944" t="s">
        <v>27</v>
      </c>
      <c r="G2944">
        <v>36</v>
      </c>
      <c r="H2944" t="s">
        <v>49</v>
      </c>
      <c r="I2944" t="s">
        <v>29</v>
      </c>
      <c r="J2944" t="s">
        <v>30</v>
      </c>
      <c r="K2944" t="s">
        <v>364</v>
      </c>
      <c r="L2944" t="s">
        <v>32</v>
      </c>
      <c r="M2944" t="s">
        <v>33</v>
      </c>
      <c r="N2944">
        <v>2</v>
      </c>
      <c r="O2944" s="1">
        <v>4000</v>
      </c>
      <c r="P2944">
        <v>10</v>
      </c>
      <c r="Q2944" s="1">
        <v>7200</v>
      </c>
      <c r="R2944" s="1">
        <v>5781.63</v>
      </c>
      <c r="S2944" s="1">
        <v>1418.37</v>
      </c>
      <c r="T2944" t="s">
        <v>34</v>
      </c>
      <c r="U2944" t="s">
        <v>60</v>
      </c>
      <c r="V2944" t="s">
        <v>36</v>
      </c>
      <c r="W2944">
        <v>2</v>
      </c>
      <c r="X2944">
        <v>3</v>
      </c>
    </row>
    <row r="2945" spans="1:24" ht="15" customHeight="1" x14ac:dyDescent="0.25">
      <c r="A2945" t="s">
        <v>8834</v>
      </c>
      <c r="B2945" t="s">
        <v>1220</v>
      </c>
      <c r="C2945" t="str">
        <f>TEXT(B2945,"mmm")</f>
        <v>Apr</v>
      </c>
      <c r="D2945" t="s">
        <v>8835</v>
      </c>
      <c r="E2945" t="s">
        <v>91</v>
      </c>
      <c r="F2945" t="s">
        <v>27</v>
      </c>
      <c r="G2945">
        <v>34</v>
      </c>
      <c r="H2945" t="s">
        <v>97</v>
      </c>
      <c r="I2945" t="s">
        <v>29</v>
      </c>
      <c r="J2945" t="s">
        <v>30</v>
      </c>
      <c r="K2945" t="s">
        <v>946</v>
      </c>
      <c r="L2945" t="s">
        <v>112</v>
      </c>
      <c r="M2945" t="s">
        <v>113</v>
      </c>
      <c r="N2945">
        <v>3</v>
      </c>
      <c r="O2945" s="1">
        <v>5000</v>
      </c>
      <c r="P2945">
        <v>10</v>
      </c>
      <c r="Q2945" s="1">
        <v>13500</v>
      </c>
      <c r="R2945" s="1">
        <v>8879.1</v>
      </c>
      <c r="S2945" s="1">
        <v>4620.8999999999996</v>
      </c>
      <c r="T2945" t="s">
        <v>68</v>
      </c>
      <c r="U2945" t="s">
        <v>35</v>
      </c>
      <c r="V2945" t="s">
        <v>75</v>
      </c>
      <c r="W2945">
        <v>3</v>
      </c>
      <c r="X2945">
        <v>1</v>
      </c>
    </row>
    <row r="2946" spans="1:24" ht="15" customHeight="1" x14ac:dyDescent="0.25">
      <c r="A2946" t="s">
        <v>8908</v>
      </c>
      <c r="B2946" t="s">
        <v>1220</v>
      </c>
      <c r="C2946" t="str">
        <f>TEXT(B2946,"mmm")</f>
        <v>Apr</v>
      </c>
      <c r="D2946" t="s">
        <v>3346</v>
      </c>
      <c r="E2946" t="s">
        <v>214</v>
      </c>
      <c r="F2946" t="s">
        <v>27</v>
      </c>
      <c r="G2946">
        <v>25</v>
      </c>
      <c r="H2946" t="s">
        <v>97</v>
      </c>
      <c r="I2946" t="s">
        <v>29</v>
      </c>
      <c r="J2946" t="s">
        <v>30</v>
      </c>
      <c r="K2946" t="s">
        <v>276</v>
      </c>
      <c r="L2946" t="s">
        <v>58</v>
      </c>
      <c r="M2946" t="s">
        <v>43</v>
      </c>
      <c r="N2946">
        <v>3</v>
      </c>
      <c r="O2946" s="1">
        <v>20000</v>
      </c>
      <c r="P2946">
        <v>5</v>
      </c>
      <c r="Q2946" s="1">
        <v>57000</v>
      </c>
      <c r="R2946" s="1">
        <v>45891.88</v>
      </c>
      <c r="S2946" s="1">
        <v>11108.12</v>
      </c>
      <c r="T2946" t="s">
        <v>59</v>
      </c>
      <c r="U2946" t="s">
        <v>69</v>
      </c>
      <c r="V2946" t="s">
        <v>75</v>
      </c>
      <c r="W2946">
        <v>7</v>
      </c>
      <c r="X2946">
        <v>2</v>
      </c>
    </row>
    <row r="2947" spans="1:24" ht="15" customHeight="1" x14ac:dyDescent="0.25">
      <c r="A2947" t="s">
        <v>10043</v>
      </c>
      <c r="B2947" t="s">
        <v>1220</v>
      </c>
      <c r="C2947" t="str">
        <f>TEXT(B2947,"mmm")</f>
        <v>Apr</v>
      </c>
      <c r="D2947" t="s">
        <v>10044</v>
      </c>
      <c r="E2947" t="s">
        <v>86</v>
      </c>
      <c r="F2947" t="s">
        <v>56</v>
      </c>
      <c r="G2947">
        <v>33</v>
      </c>
      <c r="H2947" t="s">
        <v>97</v>
      </c>
      <c r="I2947" t="s">
        <v>29</v>
      </c>
      <c r="J2947" t="s">
        <v>30</v>
      </c>
      <c r="K2947" t="s">
        <v>148</v>
      </c>
      <c r="L2947" t="s">
        <v>112</v>
      </c>
      <c r="M2947" t="s">
        <v>113</v>
      </c>
      <c r="N2947">
        <v>4</v>
      </c>
      <c r="O2947" s="1">
        <v>5000</v>
      </c>
      <c r="P2947">
        <v>15</v>
      </c>
      <c r="Q2947" s="1">
        <v>17000</v>
      </c>
      <c r="R2947" s="1">
        <v>10762.85</v>
      </c>
      <c r="S2947" s="1">
        <v>6237.15</v>
      </c>
      <c r="T2947" t="s">
        <v>59</v>
      </c>
      <c r="U2947" t="s">
        <v>44</v>
      </c>
      <c r="V2947" t="s">
        <v>36</v>
      </c>
      <c r="W2947">
        <v>6</v>
      </c>
      <c r="X2947">
        <v>1</v>
      </c>
    </row>
    <row r="2948" spans="1:24" ht="15" customHeight="1" x14ac:dyDescent="0.25">
      <c r="A2948" t="s">
        <v>10147</v>
      </c>
      <c r="B2948" t="s">
        <v>1220</v>
      </c>
      <c r="C2948" t="str">
        <f>TEXT(B2948,"mmm")</f>
        <v>Apr</v>
      </c>
      <c r="D2948" t="s">
        <v>5267</v>
      </c>
      <c r="E2948" t="s">
        <v>451</v>
      </c>
      <c r="F2948" t="s">
        <v>27</v>
      </c>
      <c r="G2948">
        <v>51</v>
      </c>
      <c r="H2948" t="s">
        <v>97</v>
      </c>
      <c r="I2948" t="s">
        <v>29</v>
      </c>
      <c r="J2948" t="s">
        <v>30</v>
      </c>
      <c r="K2948" t="s">
        <v>178</v>
      </c>
      <c r="L2948" t="s">
        <v>81</v>
      </c>
      <c r="M2948" t="s">
        <v>82</v>
      </c>
      <c r="N2948">
        <v>4</v>
      </c>
      <c r="O2948" s="1">
        <v>3000</v>
      </c>
      <c r="P2948">
        <v>15</v>
      </c>
      <c r="Q2948" s="1">
        <v>10200</v>
      </c>
      <c r="R2948" s="1">
        <v>7555.68</v>
      </c>
      <c r="S2948" s="1">
        <v>2644.32</v>
      </c>
      <c r="T2948" t="s">
        <v>59</v>
      </c>
      <c r="U2948" t="s">
        <v>44</v>
      </c>
      <c r="V2948" t="s">
        <v>75</v>
      </c>
      <c r="W2948">
        <v>6</v>
      </c>
      <c r="X2948">
        <v>4</v>
      </c>
    </row>
    <row r="2949" spans="1:24" ht="15" customHeight="1" x14ac:dyDescent="0.25">
      <c r="A2949" t="s">
        <v>10163</v>
      </c>
      <c r="B2949" t="s">
        <v>1220</v>
      </c>
      <c r="C2949" t="str">
        <f>TEXT(B2949,"mmm")</f>
        <v>Apr</v>
      </c>
      <c r="D2949" t="s">
        <v>10164</v>
      </c>
      <c r="E2949" t="s">
        <v>102</v>
      </c>
      <c r="F2949" t="s">
        <v>27</v>
      </c>
      <c r="G2949">
        <v>31</v>
      </c>
      <c r="H2949" t="s">
        <v>28</v>
      </c>
      <c r="I2949" t="s">
        <v>29</v>
      </c>
      <c r="J2949" t="s">
        <v>30</v>
      </c>
      <c r="K2949" t="s">
        <v>169</v>
      </c>
      <c r="L2949" t="s">
        <v>81</v>
      </c>
      <c r="M2949" t="s">
        <v>82</v>
      </c>
      <c r="N2949">
        <v>2</v>
      </c>
      <c r="O2949" s="1">
        <v>3000</v>
      </c>
      <c r="P2949">
        <v>20</v>
      </c>
      <c r="Q2949" s="1">
        <v>4800</v>
      </c>
      <c r="R2949" s="1">
        <v>4047.64</v>
      </c>
      <c r="S2949" s="1">
        <v>752.36</v>
      </c>
      <c r="T2949" t="s">
        <v>68</v>
      </c>
      <c r="U2949" t="s">
        <v>60</v>
      </c>
      <c r="V2949" t="s">
        <v>75</v>
      </c>
      <c r="W2949">
        <v>2</v>
      </c>
      <c r="X2949">
        <v>1</v>
      </c>
    </row>
    <row r="2950" spans="1:24" ht="15" customHeight="1" x14ac:dyDescent="0.25">
      <c r="A2950" t="s">
        <v>10393</v>
      </c>
      <c r="B2950" t="s">
        <v>1220</v>
      </c>
      <c r="C2950" t="str">
        <f>TEXT(B2950,"mmm")</f>
        <v>Apr</v>
      </c>
      <c r="D2950" t="s">
        <v>2742</v>
      </c>
      <c r="E2950" t="s">
        <v>86</v>
      </c>
      <c r="F2950" t="s">
        <v>27</v>
      </c>
      <c r="G2950">
        <v>59</v>
      </c>
      <c r="H2950" t="s">
        <v>108</v>
      </c>
      <c r="I2950" t="s">
        <v>109</v>
      </c>
      <c r="J2950" t="s">
        <v>110</v>
      </c>
      <c r="K2950" t="s">
        <v>244</v>
      </c>
      <c r="L2950" t="s">
        <v>81</v>
      </c>
      <c r="M2950" t="s">
        <v>82</v>
      </c>
      <c r="N2950">
        <v>5</v>
      </c>
      <c r="O2950" s="1">
        <v>3000</v>
      </c>
      <c r="P2950">
        <v>10</v>
      </c>
      <c r="Q2950" s="1">
        <v>13500</v>
      </c>
      <c r="R2950" s="1">
        <v>8904.19</v>
      </c>
      <c r="S2950" s="1">
        <v>4595.8100000000004</v>
      </c>
      <c r="T2950" t="s">
        <v>34</v>
      </c>
      <c r="U2950" t="s">
        <v>60</v>
      </c>
      <c r="V2950" t="s">
        <v>36</v>
      </c>
      <c r="W2950">
        <v>3</v>
      </c>
      <c r="X2950">
        <v>1</v>
      </c>
    </row>
    <row r="2951" spans="1:24" ht="15" customHeight="1" x14ac:dyDescent="0.25">
      <c r="A2951" t="s">
        <v>10640</v>
      </c>
      <c r="B2951" t="s">
        <v>1220</v>
      </c>
      <c r="C2951" t="str">
        <f>TEXT(B2951,"mmm")</f>
        <v>Apr</v>
      </c>
      <c r="D2951" t="s">
        <v>10452</v>
      </c>
      <c r="E2951" t="s">
        <v>194</v>
      </c>
      <c r="F2951" t="s">
        <v>56</v>
      </c>
      <c r="G2951">
        <v>36</v>
      </c>
      <c r="H2951" t="s">
        <v>49</v>
      </c>
      <c r="I2951" t="s">
        <v>29</v>
      </c>
      <c r="J2951" t="s">
        <v>30</v>
      </c>
      <c r="K2951" t="s">
        <v>87</v>
      </c>
      <c r="L2951" t="s">
        <v>58</v>
      </c>
      <c r="M2951" t="s">
        <v>43</v>
      </c>
      <c r="N2951">
        <v>3</v>
      </c>
      <c r="O2951" s="1">
        <v>20000</v>
      </c>
      <c r="P2951">
        <v>5</v>
      </c>
      <c r="Q2951" s="1">
        <v>57000</v>
      </c>
      <c r="R2951" s="1">
        <v>49692.21</v>
      </c>
      <c r="S2951" s="1">
        <v>7307.79</v>
      </c>
      <c r="T2951" t="s">
        <v>68</v>
      </c>
      <c r="U2951" t="s">
        <v>69</v>
      </c>
      <c r="V2951" t="s">
        <v>75</v>
      </c>
      <c r="W2951">
        <v>6</v>
      </c>
      <c r="X2951">
        <v>2</v>
      </c>
    </row>
    <row r="2952" spans="1:24" ht="15" customHeight="1" x14ac:dyDescent="0.25">
      <c r="A2952" t="s">
        <v>10851</v>
      </c>
      <c r="B2952" t="s">
        <v>1220</v>
      </c>
      <c r="C2952" t="str">
        <f>TEXT(B2952,"mmm")</f>
        <v>Apr</v>
      </c>
      <c r="D2952" t="s">
        <v>10170</v>
      </c>
      <c r="E2952" t="s">
        <v>177</v>
      </c>
      <c r="F2952" t="s">
        <v>56</v>
      </c>
      <c r="G2952">
        <v>24</v>
      </c>
      <c r="H2952" t="s">
        <v>49</v>
      </c>
      <c r="I2952" t="s">
        <v>29</v>
      </c>
      <c r="J2952" t="s">
        <v>30</v>
      </c>
      <c r="K2952" t="s">
        <v>240</v>
      </c>
      <c r="L2952" t="s">
        <v>32</v>
      </c>
      <c r="M2952" t="s">
        <v>33</v>
      </c>
      <c r="N2952">
        <v>5</v>
      </c>
      <c r="O2952" s="1">
        <v>4000</v>
      </c>
      <c r="P2952">
        <v>5</v>
      </c>
      <c r="Q2952" s="1">
        <v>19000</v>
      </c>
      <c r="R2952" s="1">
        <v>13921.15</v>
      </c>
      <c r="S2952" s="1">
        <v>5078.8500000000004</v>
      </c>
      <c r="T2952" t="s">
        <v>59</v>
      </c>
      <c r="U2952" t="s">
        <v>69</v>
      </c>
      <c r="V2952" t="s">
        <v>75</v>
      </c>
      <c r="W2952">
        <v>3</v>
      </c>
      <c r="X2952">
        <v>4</v>
      </c>
    </row>
    <row r="2953" spans="1:24" ht="15" customHeight="1" x14ac:dyDescent="0.25">
      <c r="A2953" t="s">
        <v>10858</v>
      </c>
      <c r="B2953" t="s">
        <v>1220</v>
      </c>
      <c r="C2953" t="str">
        <f>TEXT(B2953,"mmm")</f>
        <v>Apr</v>
      </c>
      <c r="D2953" t="s">
        <v>2818</v>
      </c>
      <c r="E2953" t="s">
        <v>384</v>
      </c>
      <c r="F2953" t="s">
        <v>56</v>
      </c>
      <c r="G2953">
        <v>58</v>
      </c>
      <c r="H2953" t="s">
        <v>65</v>
      </c>
      <c r="I2953" t="s">
        <v>65</v>
      </c>
      <c r="J2953" t="s">
        <v>66</v>
      </c>
      <c r="K2953" t="s">
        <v>223</v>
      </c>
      <c r="L2953" t="s">
        <v>112</v>
      </c>
      <c r="M2953" t="s">
        <v>113</v>
      </c>
      <c r="N2953">
        <v>3</v>
      </c>
      <c r="O2953" s="1">
        <v>5000</v>
      </c>
      <c r="P2953">
        <v>5</v>
      </c>
      <c r="Q2953" s="1">
        <v>14250</v>
      </c>
      <c r="R2953" s="1">
        <v>12109.71</v>
      </c>
      <c r="S2953" s="1">
        <v>2140.29</v>
      </c>
      <c r="T2953" t="s">
        <v>34</v>
      </c>
      <c r="U2953" t="s">
        <v>60</v>
      </c>
      <c r="V2953" t="s">
        <v>36</v>
      </c>
      <c r="W2953">
        <v>6</v>
      </c>
      <c r="X2953">
        <v>5</v>
      </c>
    </row>
    <row r="2954" spans="1:24" ht="15" customHeight="1" x14ac:dyDescent="0.25">
      <c r="A2954" t="s">
        <v>10950</v>
      </c>
      <c r="B2954" t="s">
        <v>1220</v>
      </c>
      <c r="C2954" t="str">
        <f>TEXT(B2954,"mmm")</f>
        <v>Apr</v>
      </c>
      <c r="D2954" t="s">
        <v>10951</v>
      </c>
      <c r="E2954" t="s">
        <v>73</v>
      </c>
      <c r="F2954" t="s">
        <v>56</v>
      </c>
      <c r="G2954">
        <v>27</v>
      </c>
      <c r="H2954" t="s">
        <v>65</v>
      </c>
      <c r="I2954" t="s">
        <v>65</v>
      </c>
      <c r="J2954" t="s">
        <v>66</v>
      </c>
      <c r="K2954" t="s">
        <v>144</v>
      </c>
      <c r="L2954" t="s">
        <v>42</v>
      </c>
      <c r="M2954" t="s">
        <v>43</v>
      </c>
      <c r="N2954">
        <v>2</v>
      </c>
      <c r="O2954" s="1">
        <v>45000</v>
      </c>
      <c r="P2954">
        <v>0</v>
      </c>
      <c r="Q2954" s="1">
        <v>90000</v>
      </c>
      <c r="R2954" s="1">
        <v>76719.850000000006</v>
      </c>
      <c r="S2954" s="1">
        <v>13280.15</v>
      </c>
      <c r="T2954" t="s">
        <v>34</v>
      </c>
      <c r="U2954" t="s">
        <v>69</v>
      </c>
      <c r="V2954" t="s">
        <v>36</v>
      </c>
      <c r="W2954">
        <v>2</v>
      </c>
      <c r="X2954">
        <v>2</v>
      </c>
    </row>
    <row r="2955" spans="1:24" ht="15" customHeight="1" x14ac:dyDescent="0.25">
      <c r="A2955" t="s">
        <v>11119</v>
      </c>
      <c r="B2955" t="s">
        <v>1220</v>
      </c>
      <c r="C2955" t="str">
        <f>TEXT(B2955,"mmm")</f>
        <v>Apr</v>
      </c>
      <c r="D2955" t="s">
        <v>11120</v>
      </c>
      <c r="E2955" t="s">
        <v>64</v>
      </c>
      <c r="F2955" t="s">
        <v>56</v>
      </c>
      <c r="G2955">
        <v>43</v>
      </c>
      <c r="H2955" t="s">
        <v>108</v>
      </c>
      <c r="I2955" t="s">
        <v>109</v>
      </c>
      <c r="J2955" t="s">
        <v>110</v>
      </c>
      <c r="K2955" t="s">
        <v>230</v>
      </c>
      <c r="L2955" t="s">
        <v>58</v>
      </c>
      <c r="M2955" t="s">
        <v>43</v>
      </c>
      <c r="N2955">
        <v>3</v>
      </c>
      <c r="O2955" s="1">
        <v>20000</v>
      </c>
      <c r="P2955">
        <v>5</v>
      </c>
      <c r="Q2955" s="1">
        <v>57000</v>
      </c>
      <c r="R2955" s="1">
        <v>40803.46</v>
      </c>
      <c r="S2955" s="1">
        <v>16196.54</v>
      </c>
      <c r="T2955" t="s">
        <v>68</v>
      </c>
      <c r="U2955" t="s">
        <v>44</v>
      </c>
      <c r="V2955" t="s">
        <v>36</v>
      </c>
      <c r="W2955">
        <v>7</v>
      </c>
      <c r="X2955">
        <v>2</v>
      </c>
    </row>
    <row r="2956" spans="1:24" ht="15" customHeight="1" x14ac:dyDescent="0.25">
      <c r="A2956" t="s">
        <v>11180</v>
      </c>
      <c r="B2956" t="s">
        <v>1220</v>
      </c>
      <c r="C2956" t="str">
        <f>TEXT(B2956,"mmm")</f>
        <v>Apr</v>
      </c>
      <c r="D2956" t="s">
        <v>9795</v>
      </c>
      <c r="E2956" t="s">
        <v>96</v>
      </c>
      <c r="F2956" t="s">
        <v>27</v>
      </c>
      <c r="G2956">
        <v>43</v>
      </c>
      <c r="H2956" t="s">
        <v>97</v>
      </c>
      <c r="I2956" t="s">
        <v>29</v>
      </c>
      <c r="J2956" t="s">
        <v>30</v>
      </c>
      <c r="K2956" t="s">
        <v>240</v>
      </c>
      <c r="L2956" t="s">
        <v>58</v>
      </c>
      <c r="M2956" t="s">
        <v>43</v>
      </c>
      <c r="N2956">
        <v>2</v>
      </c>
      <c r="O2956" s="1">
        <v>20000</v>
      </c>
      <c r="P2956">
        <v>0</v>
      </c>
      <c r="Q2956" s="1">
        <v>40000</v>
      </c>
      <c r="R2956" s="1">
        <v>26959.3</v>
      </c>
      <c r="S2956" s="1">
        <v>13040.7</v>
      </c>
      <c r="T2956" t="s">
        <v>34</v>
      </c>
      <c r="U2956" t="s">
        <v>35</v>
      </c>
      <c r="V2956" t="s">
        <v>75</v>
      </c>
      <c r="W2956">
        <v>5</v>
      </c>
      <c r="X2956">
        <v>1</v>
      </c>
    </row>
    <row r="2957" spans="1:24" ht="15" customHeight="1" x14ac:dyDescent="0.25">
      <c r="A2957" t="s">
        <v>12014</v>
      </c>
      <c r="B2957" t="s">
        <v>1220</v>
      </c>
      <c r="C2957" t="str">
        <f>TEXT(B2957,"mmm")</f>
        <v>Apr</v>
      </c>
      <c r="D2957" t="s">
        <v>2635</v>
      </c>
      <c r="E2957" t="s">
        <v>107</v>
      </c>
      <c r="F2957" t="s">
        <v>56</v>
      </c>
      <c r="G2957">
        <v>24</v>
      </c>
      <c r="H2957" t="s">
        <v>65</v>
      </c>
      <c r="I2957" t="s">
        <v>65</v>
      </c>
      <c r="J2957" t="s">
        <v>66</v>
      </c>
      <c r="K2957" t="s">
        <v>692</v>
      </c>
      <c r="L2957" t="s">
        <v>42</v>
      </c>
      <c r="M2957" t="s">
        <v>43</v>
      </c>
      <c r="N2957">
        <v>3</v>
      </c>
      <c r="O2957" s="1">
        <v>45000</v>
      </c>
      <c r="P2957">
        <v>0</v>
      </c>
      <c r="Q2957" s="1">
        <v>135000</v>
      </c>
      <c r="R2957" s="1">
        <v>90856.33</v>
      </c>
      <c r="S2957" s="1">
        <v>44143.67</v>
      </c>
      <c r="T2957" t="s">
        <v>68</v>
      </c>
      <c r="U2957" t="s">
        <v>60</v>
      </c>
      <c r="V2957" t="s">
        <v>36</v>
      </c>
      <c r="W2957">
        <v>3</v>
      </c>
      <c r="X2957">
        <v>3</v>
      </c>
    </row>
    <row r="2958" spans="1:24" ht="15" customHeight="1" x14ac:dyDescent="0.25">
      <c r="A2958" t="s">
        <v>12732</v>
      </c>
      <c r="B2958" t="s">
        <v>1220</v>
      </c>
      <c r="C2958" t="str">
        <f>TEXT(B2958,"mmm")</f>
        <v>Apr</v>
      </c>
      <c r="D2958" t="s">
        <v>8450</v>
      </c>
      <c r="E2958" t="s">
        <v>134</v>
      </c>
      <c r="F2958" t="s">
        <v>27</v>
      </c>
      <c r="G2958">
        <v>34</v>
      </c>
      <c r="H2958" t="s">
        <v>108</v>
      </c>
      <c r="I2958" t="s">
        <v>109</v>
      </c>
      <c r="J2958" t="s">
        <v>110</v>
      </c>
      <c r="K2958" t="s">
        <v>182</v>
      </c>
      <c r="L2958" t="s">
        <v>81</v>
      </c>
      <c r="M2958" t="s">
        <v>82</v>
      </c>
      <c r="N2958">
        <v>3</v>
      </c>
      <c r="O2958" s="1">
        <v>3000</v>
      </c>
      <c r="P2958">
        <v>15</v>
      </c>
      <c r="Q2958" s="1">
        <v>7650</v>
      </c>
      <c r="R2958" s="1">
        <v>4665.83</v>
      </c>
      <c r="S2958" s="1">
        <v>2984.17</v>
      </c>
      <c r="T2958" t="s">
        <v>51</v>
      </c>
      <c r="U2958" t="s">
        <v>60</v>
      </c>
      <c r="V2958" t="s">
        <v>36</v>
      </c>
      <c r="W2958">
        <v>1</v>
      </c>
      <c r="X2958">
        <v>2</v>
      </c>
    </row>
    <row r="2959" spans="1:24" ht="15" customHeight="1" x14ac:dyDescent="0.25">
      <c r="A2959" t="s">
        <v>12858</v>
      </c>
      <c r="B2959" t="s">
        <v>1220</v>
      </c>
      <c r="C2959" t="str">
        <f>TEXT(B2959,"mmm")</f>
        <v>Apr</v>
      </c>
      <c r="D2959" t="s">
        <v>8672</v>
      </c>
      <c r="E2959" t="s">
        <v>263</v>
      </c>
      <c r="F2959" t="s">
        <v>56</v>
      </c>
      <c r="G2959">
        <v>60</v>
      </c>
      <c r="H2959" t="s">
        <v>65</v>
      </c>
      <c r="I2959" t="s">
        <v>65</v>
      </c>
      <c r="J2959" t="s">
        <v>66</v>
      </c>
      <c r="K2959" t="s">
        <v>283</v>
      </c>
      <c r="L2959" t="s">
        <v>58</v>
      </c>
      <c r="M2959" t="s">
        <v>43</v>
      </c>
      <c r="N2959">
        <v>2</v>
      </c>
      <c r="O2959" s="1">
        <v>20000</v>
      </c>
      <c r="P2959">
        <v>20</v>
      </c>
      <c r="Q2959" s="1">
        <v>32000</v>
      </c>
      <c r="R2959" s="1">
        <v>22366.5</v>
      </c>
      <c r="S2959" s="1">
        <v>9633.5</v>
      </c>
      <c r="T2959" t="s">
        <v>51</v>
      </c>
      <c r="U2959" t="s">
        <v>35</v>
      </c>
      <c r="V2959" t="s">
        <v>75</v>
      </c>
      <c r="W2959">
        <v>4</v>
      </c>
      <c r="X2959">
        <v>3</v>
      </c>
    </row>
    <row r="2960" spans="1:24" ht="15" customHeight="1" x14ac:dyDescent="0.25">
      <c r="A2960" t="s">
        <v>13009</v>
      </c>
      <c r="B2960" t="s">
        <v>1220</v>
      </c>
      <c r="C2960" t="str">
        <f>TEXT(B2960,"mmm")</f>
        <v>Apr</v>
      </c>
      <c r="D2960" t="s">
        <v>8635</v>
      </c>
      <c r="E2960" t="s">
        <v>48</v>
      </c>
      <c r="F2960" t="s">
        <v>27</v>
      </c>
      <c r="G2960">
        <v>26</v>
      </c>
      <c r="H2960" t="s">
        <v>108</v>
      </c>
      <c r="I2960" t="s">
        <v>109</v>
      </c>
      <c r="J2960" t="s">
        <v>110</v>
      </c>
      <c r="K2960" t="s">
        <v>304</v>
      </c>
      <c r="L2960" t="s">
        <v>32</v>
      </c>
      <c r="M2960" t="s">
        <v>33</v>
      </c>
      <c r="N2960">
        <v>1</v>
      </c>
      <c r="O2960" s="1">
        <v>4000</v>
      </c>
      <c r="P2960">
        <v>0</v>
      </c>
      <c r="Q2960" s="1">
        <v>4000</v>
      </c>
      <c r="R2960" s="1">
        <v>3005.48</v>
      </c>
      <c r="S2960" s="1">
        <v>994.52</v>
      </c>
      <c r="T2960" t="s">
        <v>68</v>
      </c>
      <c r="U2960" t="s">
        <v>35</v>
      </c>
      <c r="V2960" t="s">
        <v>36</v>
      </c>
      <c r="W2960">
        <v>4</v>
      </c>
      <c r="X2960">
        <v>5</v>
      </c>
    </row>
    <row r="2961" spans="1:24" ht="15" customHeight="1" x14ac:dyDescent="0.25">
      <c r="A2961" t="s">
        <v>13331</v>
      </c>
      <c r="B2961" t="s">
        <v>1220</v>
      </c>
      <c r="C2961" t="str">
        <f>TEXT(B2961,"mmm")</f>
        <v>Apr</v>
      </c>
      <c r="D2961" t="s">
        <v>7314</v>
      </c>
      <c r="E2961" t="s">
        <v>40</v>
      </c>
      <c r="F2961" t="s">
        <v>56</v>
      </c>
      <c r="G2961">
        <v>59</v>
      </c>
      <c r="H2961" t="s">
        <v>97</v>
      </c>
      <c r="I2961" t="s">
        <v>29</v>
      </c>
      <c r="J2961" t="s">
        <v>30</v>
      </c>
      <c r="K2961" t="s">
        <v>190</v>
      </c>
      <c r="L2961" t="s">
        <v>42</v>
      </c>
      <c r="M2961" t="s">
        <v>43</v>
      </c>
      <c r="N2961">
        <v>5</v>
      </c>
      <c r="O2961" s="1">
        <v>45000</v>
      </c>
      <c r="P2961">
        <v>0</v>
      </c>
      <c r="Q2961" s="1">
        <v>225000</v>
      </c>
      <c r="R2961" s="1">
        <v>177406.63</v>
      </c>
      <c r="S2961" s="1">
        <v>47593.37</v>
      </c>
      <c r="T2961" t="s">
        <v>68</v>
      </c>
      <c r="U2961" t="s">
        <v>44</v>
      </c>
      <c r="V2961" t="s">
        <v>36</v>
      </c>
      <c r="W2961">
        <v>1</v>
      </c>
      <c r="X2961">
        <v>3</v>
      </c>
    </row>
    <row r="2962" spans="1:24" ht="15" customHeight="1" x14ac:dyDescent="0.25">
      <c r="A2962" t="s">
        <v>13644</v>
      </c>
      <c r="B2962" t="s">
        <v>1220</v>
      </c>
      <c r="C2962" t="str">
        <f>TEXT(B2962,"mmm")</f>
        <v>Apr</v>
      </c>
      <c r="D2962" t="s">
        <v>5981</v>
      </c>
      <c r="E2962" t="s">
        <v>214</v>
      </c>
      <c r="F2962" t="s">
        <v>27</v>
      </c>
      <c r="G2962">
        <v>20</v>
      </c>
      <c r="H2962" t="s">
        <v>49</v>
      </c>
      <c r="I2962" t="s">
        <v>29</v>
      </c>
      <c r="J2962" t="s">
        <v>30</v>
      </c>
      <c r="K2962" t="s">
        <v>577</v>
      </c>
      <c r="L2962" t="s">
        <v>58</v>
      </c>
      <c r="M2962" t="s">
        <v>43</v>
      </c>
      <c r="N2962">
        <v>2</v>
      </c>
      <c r="O2962" s="1">
        <v>20000</v>
      </c>
      <c r="P2962">
        <v>5</v>
      </c>
      <c r="Q2962" s="1">
        <v>38000</v>
      </c>
      <c r="R2962" s="1">
        <v>32592.9</v>
      </c>
      <c r="S2962" s="1">
        <v>5407.1</v>
      </c>
      <c r="T2962" t="s">
        <v>68</v>
      </c>
      <c r="U2962" t="s">
        <v>44</v>
      </c>
      <c r="V2962" t="s">
        <v>75</v>
      </c>
      <c r="W2962">
        <v>7</v>
      </c>
      <c r="X2962">
        <v>3</v>
      </c>
    </row>
    <row r="2963" spans="1:24" ht="15" customHeight="1" x14ac:dyDescent="0.25">
      <c r="A2963" t="s">
        <v>14286</v>
      </c>
      <c r="B2963" t="s">
        <v>1220</v>
      </c>
      <c r="C2963" t="str">
        <f>TEXT(B2963,"mmm")</f>
        <v>Apr</v>
      </c>
      <c r="D2963" t="s">
        <v>3437</v>
      </c>
      <c r="E2963" t="s">
        <v>102</v>
      </c>
      <c r="F2963" t="s">
        <v>56</v>
      </c>
      <c r="G2963">
        <v>52</v>
      </c>
      <c r="H2963" t="s">
        <v>97</v>
      </c>
      <c r="I2963" t="s">
        <v>29</v>
      </c>
      <c r="J2963" t="s">
        <v>30</v>
      </c>
      <c r="K2963" t="s">
        <v>190</v>
      </c>
      <c r="L2963" t="s">
        <v>112</v>
      </c>
      <c r="M2963" t="s">
        <v>113</v>
      </c>
      <c r="N2963">
        <v>5</v>
      </c>
      <c r="O2963" s="1">
        <v>5000</v>
      </c>
      <c r="P2963">
        <v>0</v>
      </c>
      <c r="Q2963" s="1">
        <v>25000</v>
      </c>
      <c r="R2963" s="1">
        <v>22249.29</v>
      </c>
      <c r="S2963" s="1">
        <v>2750.71</v>
      </c>
      <c r="T2963" t="s">
        <v>34</v>
      </c>
      <c r="U2963" t="s">
        <v>35</v>
      </c>
      <c r="V2963" t="s">
        <v>75</v>
      </c>
      <c r="W2963">
        <v>5</v>
      </c>
      <c r="X2963">
        <v>1</v>
      </c>
    </row>
    <row r="2964" spans="1:24" ht="15" customHeight="1" x14ac:dyDescent="0.25">
      <c r="A2964" t="s">
        <v>14416</v>
      </c>
      <c r="B2964" t="s">
        <v>1220</v>
      </c>
      <c r="C2964" t="str">
        <f>TEXT(B2964,"mmm")</f>
        <v>Apr</v>
      </c>
      <c r="D2964" t="s">
        <v>128</v>
      </c>
      <c r="E2964" t="s">
        <v>96</v>
      </c>
      <c r="F2964" t="s">
        <v>56</v>
      </c>
      <c r="G2964">
        <v>25</v>
      </c>
      <c r="H2964" t="s">
        <v>28</v>
      </c>
      <c r="I2964" t="s">
        <v>29</v>
      </c>
      <c r="J2964" t="s">
        <v>30</v>
      </c>
      <c r="K2964" t="s">
        <v>316</v>
      </c>
      <c r="L2964" t="s">
        <v>112</v>
      </c>
      <c r="M2964" t="s">
        <v>113</v>
      </c>
      <c r="N2964">
        <v>3</v>
      </c>
      <c r="O2964" s="1">
        <v>5000</v>
      </c>
      <c r="P2964">
        <v>15</v>
      </c>
      <c r="Q2964" s="1">
        <v>12750</v>
      </c>
      <c r="R2964" s="1">
        <v>7713.52</v>
      </c>
      <c r="S2964" s="1">
        <v>5036.4799999999996</v>
      </c>
      <c r="T2964" t="s">
        <v>34</v>
      </c>
      <c r="U2964" t="s">
        <v>69</v>
      </c>
      <c r="V2964" t="s">
        <v>75</v>
      </c>
      <c r="W2964">
        <v>5</v>
      </c>
      <c r="X2964">
        <v>4</v>
      </c>
    </row>
    <row r="2965" spans="1:24" ht="15" customHeight="1" x14ac:dyDescent="0.25">
      <c r="A2965" t="s">
        <v>14687</v>
      </c>
      <c r="B2965" t="s">
        <v>1220</v>
      </c>
      <c r="C2965" t="str">
        <f>TEXT(B2965,"mmm")</f>
        <v>Apr</v>
      </c>
      <c r="D2965" t="s">
        <v>9211</v>
      </c>
      <c r="E2965" t="s">
        <v>143</v>
      </c>
      <c r="F2965" t="s">
        <v>56</v>
      </c>
      <c r="G2965">
        <v>30</v>
      </c>
      <c r="H2965" t="s">
        <v>28</v>
      </c>
      <c r="I2965" t="s">
        <v>29</v>
      </c>
      <c r="J2965" t="s">
        <v>30</v>
      </c>
      <c r="K2965" t="s">
        <v>223</v>
      </c>
      <c r="L2965" t="s">
        <v>81</v>
      </c>
      <c r="M2965" t="s">
        <v>82</v>
      </c>
      <c r="N2965">
        <v>5</v>
      </c>
      <c r="O2965" s="1">
        <v>3000</v>
      </c>
      <c r="P2965">
        <v>15</v>
      </c>
      <c r="Q2965" s="1">
        <v>12750</v>
      </c>
      <c r="R2965" s="1">
        <v>8319.27</v>
      </c>
      <c r="S2965" s="1">
        <v>4430.7299999999996</v>
      </c>
      <c r="T2965" t="s">
        <v>34</v>
      </c>
      <c r="U2965" t="s">
        <v>44</v>
      </c>
      <c r="V2965" t="s">
        <v>36</v>
      </c>
      <c r="W2965">
        <v>1</v>
      </c>
      <c r="X2965">
        <v>5</v>
      </c>
    </row>
    <row r="2966" spans="1:24" ht="15" customHeight="1" x14ac:dyDescent="0.25">
      <c r="A2966" t="s">
        <v>823</v>
      </c>
      <c r="B2966" t="s">
        <v>824</v>
      </c>
      <c r="C2966" t="str">
        <f>TEXT(B2966,"mmm")</f>
        <v>Apr</v>
      </c>
      <c r="D2966" t="s">
        <v>825</v>
      </c>
      <c r="E2966" t="s">
        <v>248</v>
      </c>
      <c r="F2966" t="s">
        <v>27</v>
      </c>
      <c r="G2966">
        <v>41</v>
      </c>
      <c r="H2966" t="s">
        <v>97</v>
      </c>
      <c r="I2966" t="s">
        <v>29</v>
      </c>
      <c r="J2966" t="s">
        <v>30</v>
      </c>
      <c r="K2966" t="s">
        <v>190</v>
      </c>
      <c r="L2966" t="s">
        <v>58</v>
      </c>
      <c r="M2966" t="s">
        <v>43</v>
      </c>
      <c r="N2966">
        <v>5</v>
      </c>
      <c r="O2966" s="1">
        <v>20000</v>
      </c>
      <c r="P2966">
        <v>15</v>
      </c>
      <c r="Q2966" s="1">
        <v>85000</v>
      </c>
      <c r="R2966" s="1">
        <v>54211.85</v>
      </c>
      <c r="S2966" s="1">
        <v>30788.15</v>
      </c>
      <c r="T2966" t="s">
        <v>59</v>
      </c>
      <c r="U2966" t="s">
        <v>60</v>
      </c>
      <c r="V2966" t="s">
        <v>75</v>
      </c>
      <c r="W2966">
        <v>7</v>
      </c>
      <c r="X2966">
        <v>2</v>
      </c>
    </row>
    <row r="2967" spans="1:24" ht="15" customHeight="1" x14ac:dyDescent="0.25">
      <c r="A2967" t="s">
        <v>2415</v>
      </c>
      <c r="B2967" t="s">
        <v>824</v>
      </c>
      <c r="C2967" t="str">
        <f>TEXT(B2967,"mmm")</f>
        <v>Apr</v>
      </c>
      <c r="D2967" t="s">
        <v>2416</v>
      </c>
      <c r="E2967" t="s">
        <v>55</v>
      </c>
      <c r="F2967" t="s">
        <v>27</v>
      </c>
      <c r="G2967">
        <v>48</v>
      </c>
      <c r="H2967" t="s">
        <v>97</v>
      </c>
      <c r="I2967" t="s">
        <v>29</v>
      </c>
      <c r="J2967" t="s">
        <v>30</v>
      </c>
      <c r="K2967" t="s">
        <v>195</v>
      </c>
      <c r="L2967" t="s">
        <v>112</v>
      </c>
      <c r="M2967" t="s">
        <v>113</v>
      </c>
      <c r="N2967">
        <v>1</v>
      </c>
      <c r="O2967" s="1">
        <v>5000</v>
      </c>
      <c r="P2967">
        <v>10</v>
      </c>
      <c r="Q2967" s="1">
        <v>4500</v>
      </c>
      <c r="R2967" s="1">
        <v>2864.92</v>
      </c>
      <c r="S2967" s="1">
        <v>1635.08</v>
      </c>
      <c r="T2967" t="s">
        <v>51</v>
      </c>
      <c r="U2967" t="s">
        <v>60</v>
      </c>
      <c r="V2967" t="s">
        <v>36</v>
      </c>
      <c r="W2967">
        <v>4</v>
      </c>
      <c r="X2967">
        <v>5</v>
      </c>
    </row>
    <row r="2968" spans="1:24" ht="15" customHeight="1" x14ac:dyDescent="0.25">
      <c r="A2968" t="s">
        <v>2687</v>
      </c>
      <c r="B2968" t="s">
        <v>824</v>
      </c>
      <c r="C2968" t="str">
        <f>TEXT(B2968,"mmm")</f>
        <v>Apr</v>
      </c>
      <c r="D2968" t="s">
        <v>2047</v>
      </c>
      <c r="E2968" t="s">
        <v>122</v>
      </c>
      <c r="F2968" t="s">
        <v>27</v>
      </c>
      <c r="G2968">
        <v>30</v>
      </c>
      <c r="H2968" t="s">
        <v>97</v>
      </c>
      <c r="I2968" t="s">
        <v>29</v>
      </c>
      <c r="J2968" t="s">
        <v>30</v>
      </c>
      <c r="K2968" t="s">
        <v>312</v>
      </c>
      <c r="L2968" t="s">
        <v>81</v>
      </c>
      <c r="M2968" t="s">
        <v>82</v>
      </c>
      <c r="N2968">
        <v>1</v>
      </c>
      <c r="O2968" s="1">
        <v>3000</v>
      </c>
      <c r="P2968">
        <v>20</v>
      </c>
      <c r="Q2968" s="1">
        <v>2400</v>
      </c>
      <c r="R2968" s="1">
        <v>1863.34</v>
      </c>
      <c r="S2968" s="1">
        <v>536.66</v>
      </c>
      <c r="T2968" t="s">
        <v>34</v>
      </c>
      <c r="U2968" t="s">
        <v>69</v>
      </c>
      <c r="V2968" t="s">
        <v>36</v>
      </c>
      <c r="W2968">
        <v>6</v>
      </c>
      <c r="X2968">
        <v>4</v>
      </c>
    </row>
    <row r="2969" spans="1:24" ht="15" customHeight="1" x14ac:dyDescent="0.25">
      <c r="A2969" t="s">
        <v>2894</v>
      </c>
      <c r="B2969" t="s">
        <v>824</v>
      </c>
      <c r="C2969" t="str">
        <f>TEXT(B2969,"mmm")</f>
        <v>Apr</v>
      </c>
      <c r="D2969" t="s">
        <v>1359</v>
      </c>
      <c r="E2969" t="s">
        <v>194</v>
      </c>
      <c r="F2969" t="s">
        <v>27</v>
      </c>
      <c r="G2969">
        <v>56</v>
      </c>
      <c r="H2969" t="s">
        <v>108</v>
      </c>
      <c r="I2969" t="s">
        <v>109</v>
      </c>
      <c r="J2969" t="s">
        <v>110</v>
      </c>
      <c r="K2969" t="s">
        <v>1478</v>
      </c>
      <c r="L2969" t="s">
        <v>112</v>
      </c>
      <c r="M2969" t="s">
        <v>113</v>
      </c>
      <c r="N2969">
        <v>3</v>
      </c>
      <c r="O2969" s="1">
        <v>5000</v>
      </c>
      <c r="P2969">
        <v>5</v>
      </c>
      <c r="Q2969" s="1">
        <v>14250</v>
      </c>
      <c r="R2969" s="1">
        <v>10641.26</v>
      </c>
      <c r="S2969" s="1">
        <v>3608.74</v>
      </c>
      <c r="T2969" t="s">
        <v>59</v>
      </c>
      <c r="U2969" t="s">
        <v>44</v>
      </c>
      <c r="V2969" t="s">
        <v>75</v>
      </c>
      <c r="W2969">
        <v>5</v>
      </c>
      <c r="X2969">
        <v>3</v>
      </c>
    </row>
    <row r="2970" spans="1:24" ht="15" customHeight="1" x14ac:dyDescent="0.25">
      <c r="A2970" t="s">
        <v>3162</v>
      </c>
      <c r="B2970" t="s">
        <v>824</v>
      </c>
      <c r="C2970" t="str">
        <f>TEXT(B2970,"mmm")</f>
        <v>Apr</v>
      </c>
      <c r="D2970" t="s">
        <v>1118</v>
      </c>
      <c r="E2970" t="s">
        <v>456</v>
      </c>
      <c r="F2970" t="s">
        <v>56</v>
      </c>
      <c r="G2970">
        <v>20</v>
      </c>
      <c r="H2970" t="s">
        <v>28</v>
      </c>
      <c r="I2970" t="s">
        <v>29</v>
      </c>
      <c r="J2970" t="s">
        <v>30</v>
      </c>
      <c r="K2970" t="s">
        <v>207</v>
      </c>
      <c r="L2970" t="s">
        <v>58</v>
      </c>
      <c r="M2970" t="s">
        <v>43</v>
      </c>
      <c r="N2970">
        <v>4</v>
      </c>
      <c r="O2970" s="1">
        <v>20000</v>
      </c>
      <c r="P2970">
        <v>15</v>
      </c>
      <c r="Q2970" s="1">
        <v>68000</v>
      </c>
      <c r="R2970" s="1">
        <v>58077.85</v>
      </c>
      <c r="S2970" s="1">
        <v>9922.15</v>
      </c>
      <c r="T2970" t="s">
        <v>59</v>
      </c>
      <c r="U2970" t="s">
        <v>35</v>
      </c>
      <c r="V2970" t="s">
        <v>36</v>
      </c>
      <c r="W2970">
        <v>5</v>
      </c>
      <c r="X2970">
        <v>4</v>
      </c>
    </row>
    <row r="2971" spans="1:24" ht="15" customHeight="1" x14ac:dyDescent="0.25">
      <c r="A2971" t="s">
        <v>3181</v>
      </c>
      <c r="B2971" t="s">
        <v>824</v>
      </c>
      <c r="C2971" t="str">
        <f>TEXT(B2971,"mmm")</f>
        <v>Apr</v>
      </c>
      <c r="D2971" t="s">
        <v>3182</v>
      </c>
      <c r="E2971" t="s">
        <v>384</v>
      </c>
      <c r="F2971" t="s">
        <v>56</v>
      </c>
      <c r="G2971">
        <v>60</v>
      </c>
      <c r="H2971" t="s">
        <v>97</v>
      </c>
      <c r="I2971" t="s">
        <v>29</v>
      </c>
      <c r="J2971" t="s">
        <v>30</v>
      </c>
      <c r="K2971" t="s">
        <v>510</v>
      </c>
      <c r="L2971" t="s">
        <v>32</v>
      </c>
      <c r="M2971" t="s">
        <v>33</v>
      </c>
      <c r="N2971">
        <v>3</v>
      </c>
      <c r="O2971" s="1">
        <v>4000</v>
      </c>
      <c r="P2971">
        <v>10</v>
      </c>
      <c r="Q2971" s="1">
        <v>10800</v>
      </c>
      <c r="R2971" s="1">
        <v>8390.74</v>
      </c>
      <c r="S2971" s="1">
        <v>2409.2600000000002</v>
      </c>
      <c r="T2971" t="s">
        <v>68</v>
      </c>
      <c r="U2971" t="s">
        <v>35</v>
      </c>
      <c r="V2971" t="s">
        <v>36</v>
      </c>
      <c r="W2971">
        <v>2</v>
      </c>
      <c r="X2971">
        <v>4</v>
      </c>
    </row>
    <row r="2972" spans="1:24" ht="15" customHeight="1" x14ac:dyDescent="0.25">
      <c r="A2972" t="s">
        <v>3183</v>
      </c>
      <c r="B2972" t="s">
        <v>824</v>
      </c>
      <c r="C2972" t="str">
        <f>TEXT(B2972,"mmm")</f>
        <v>Apr</v>
      </c>
      <c r="D2972" t="s">
        <v>3184</v>
      </c>
      <c r="E2972" t="s">
        <v>206</v>
      </c>
      <c r="F2972" t="s">
        <v>56</v>
      </c>
      <c r="G2972">
        <v>45</v>
      </c>
      <c r="H2972" t="s">
        <v>28</v>
      </c>
      <c r="I2972" t="s">
        <v>29</v>
      </c>
      <c r="J2972" t="s">
        <v>30</v>
      </c>
      <c r="K2972" t="s">
        <v>537</v>
      </c>
      <c r="L2972" t="s">
        <v>81</v>
      </c>
      <c r="M2972" t="s">
        <v>82</v>
      </c>
      <c r="N2972">
        <v>2</v>
      </c>
      <c r="O2972" s="1">
        <v>3000</v>
      </c>
      <c r="P2972">
        <v>0</v>
      </c>
      <c r="Q2972" s="1">
        <v>6000</v>
      </c>
      <c r="R2972" s="1">
        <v>3905.15</v>
      </c>
      <c r="S2972" s="1">
        <v>2094.85</v>
      </c>
      <c r="T2972" t="s">
        <v>68</v>
      </c>
      <c r="U2972" t="s">
        <v>60</v>
      </c>
      <c r="V2972" t="s">
        <v>36</v>
      </c>
      <c r="W2972">
        <v>2</v>
      </c>
      <c r="X2972">
        <v>4</v>
      </c>
    </row>
    <row r="2973" spans="1:24" ht="15" customHeight="1" x14ac:dyDescent="0.25">
      <c r="A2973" t="s">
        <v>3864</v>
      </c>
      <c r="B2973" t="s">
        <v>824</v>
      </c>
      <c r="C2973" t="str">
        <f>TEXT(B2973,"mmm")</f>
        <v>Apr</v>
      </c>
      <c r="D2973" t="s">
        <v>3865</v>
      </c>
      <c r="E2973" t="s">
        <v>86</v>
      </c>
      <c r="F2973" t="s">
        <v>27</v>
      </c>
      <c r="G2973">
        <v>55</v>
      </c>
      <c r="H2973" t="s">
        <v>108</v>
      </c>
      <c r="I2973" t="s">
        <v>109</v>
      </c>
      <c r="J2973" t="s">
        <v>110</v>
      </c>
      <c r="K2973" t="s">
        <v>943</v>
      </c>
      <c r="L2973" t="s">
        <v>32</v>
      </c>
      <c r="M2973" t="s">
        <v>33</v>
      </c>
      <c r="N2973">
        <v>2</v>
      </c>
      <c r="O2973" s="1">
        <v>4000</v>
      </c>
      <c r="P2973">
        <v>5</v>
      </c>
      <c r="Q2973" s="1">
        <v>7600</v>
      </c>
      <c r="R2973" s="1">
        <v>6038.75</v>
      </c>
      <c r="S2973" s="1">
        <v>1561.25</v>
      </c>
      <c r="T2973" t="s">
        <v>51</v>
      </c>
      <c r="U2973" t="s">
        <v>44</v>
      </c>
      <c r="V2973" t="s">
        <v>75</v>
      </c>
      <c r="W2973">
        <v>1</v>
      </c>
      <c r="X2973">
        <v>5</v>
      </c>
    </row>
    <row r="2974" spans="1:24" ht="15" customHeight="1" x14ac:dyDescent="0.25">
      <c r="A2974" t="s">
        <v>4191</v>
      </c>
      <c r="B2974" t="s">
        <v>824</v>
      </c>
      <c r="C2974" t="str">
        <f>TEXT(B2974,"mmm")</f>
        <v>Apr</v>
      </c>
      <c r="D2974" t="s">
        <v>4192</v>
      </c>
      <c r="E2974" t="s">
        <v>73</v>
      </c>
      <c r="F2974" t="s">
        <v>56</v>
      </c>
      <c r="G2974">
        <v>43</v>
      </c>
      <c r="H2974" t="s">
        <v>28</v>
      </c>
      <c r="I2974" t="s">
        <v>29</v>
      </c>
      <c r="J2974" t="s">
        <v>30</v>
      </c>
      <c r="K2974" t="s">
        <v>939</v>
      </c>
      <c r="L2974" t="s">
        <v>81</v>
      </c>
      <c r="M2974" t="s">
        <v>82</v>
      </c>
      <c r="N2974">
        <v>2</v>
      </c>
      <c r="O2974" s="1">
        <v>3000</v>
      </c>
      <c r="P2974">
        <v>0</v>
      </c>
      <c r="Q2974" s="1">
        <v>6000</v>
      </c>
      <c r="R2974" s="1">
        <v>4052.85</v>
      </c>
      <c r="S2974" s="1">
        <v>1947.15</v>
      </c>
      <c r="T2974" t="s">
        <v>51</v>
      </c>
      <c r="U2974" t="s">
        <v>69</v>
      </c>
      <c r="V2974" t="s">
        <v>36</v>
      </c>
      <c r="W2974">
        <v>5</v>
      </c>
      <c r="X2974">
        <v>4</v>
      </c>
    </row>
    <row r="2975" spans="1:24" ht="15" customHeight="1" x14ac:dyDescent="0.25">
      <c r="A2975" t="s">
        <v>4521</v>
      </c>
      <c r="B2975" t="s">
        <v>824</v>
      </c>
      <c r="C2975" t="str">
        <f>TEXT(B2975,"mmm")</f>
        <v>Apr</v>
      </c>
      <c r="D2975" t="s">
        <v>4522</v>
      </c>
      <c r="E2975" t="s">
        <v>360</v>
      </c>
      <c r="F2975" t="s">
        <v>56</v>
      </c>
      <c r="G2975">
        <v>19</v>
      </c>
      <c r="H2975" t="s">
        <v>97</v>
      </c>
      <c r="I2975" t="s">
        <v>29</v>
      </c>
      <c r="J2975" t="s">
        <v>30</v>
      </c>
      <c r="K2975" t="s">
        <v>396</v>
      </c>
      <c r="L2975" t="s">
        <v>32</v>
      </c>
      <c r="M2975" t="s">
        <v>33</v>
      </c>
      <c r="N2975">
        <v>3</v>
      </c>
      <c r="O2975" s="1">
        <v>4000</v>
      </c>
      <c r="P2975">
        <v>10</v>
      </c>
      <c r="Q2975" s="1">
        <v>10800</v>
      </c>
      <c r="R2975" s="1">
        <v>9458.9599999999991</v>
      </c>
      <c r="S2975" s="1">
        <v>1341.04</v>
      </c>
      <c r="T2975" t="s">
        <v>68</v>
      </c>
      <c r="U2975" t="s">
        <v>60</v>
      </c>
      <c r="V2975" t="s">
        <v>75</v>
      </c>
      <c r="W2975">
        <v>1</v>
      </c>
      <c r="X2975">
        <v>3</v>
      </c>
    </row>
    <row r="2976" spans="1:24" ht="15" customHeight="1" x14ac:dyDescent="0.25">
      <c r="A2976" t="s">
        <v>4995</v>
      </c>
      <c r="B2976" t="s">
        <v>824</v>
      </c>
      <c r="C2976" t="str">
        <f>TEXT(B2976,"mmm")</f>
        <v>Apr</v>
      </c>
      <c r="D2976" t="s">
        <v>4996</v>
      </c>
      <c r="E2976" t="s">
        <v>161</v>
      </c>
      <c r="F2976" t="s">
        <v>56</v>
      </c>
      <c r="G2976">
        <v>21</v>
      </c>
      <c r="H2976" t="s">
        <v>97</v>
      </c>
      <c r="I2976" t="s">
        <v>29</v>
      </c>
      <c r="J2976" t="s">
        <v>30</v>
      </c>
      <c r="K2976" t="s">
        <v>341</v>
      </c>
      <c r="L2976" t="s">
        <v>81</v>
      </c>
      <c r="M2976" t="s">
        <v>82</v>
      </c>
      <c r="N2976">
        <v>1</v>
      </c>
      <c r="O2976" s="1">
        <v>3000</v>
      </c>
      <c r="P2976">
        <v>5</v>
      </c>
      <c r="Q2976" s="1">
        <v>2850</v>
      </c>
      <c r="R2976" s="1">
        <v>2031.34</v>
      </c>
      <c r="S2976" s="1">
        <v>818.66</v>
      </c>
      <c r="T2976" t="s">
        <v>34</v>
      </c>
      <c r="U2976" t="s">
        <v>35</v>
      </c>
      <c r="V2976" t="s">
        <v>36</v>
      </c>
      <c r="W2976">
        <v>7</v>
      </c>
      <c r="X2976">
        <v>1</v>
      </c>
    </row>
    <row r="2977" spans="1:24" ht="15" customHeight="1" x14ac:dyDescent="0.25">
      <c r="A2977" t="s">
        <v>5420</v>
      </c>
      <c r="B2977" t="s">
        <v>824</v>
      </c>
      <c r="C2977" t="str">
        <f>TEXT(B2977,"mmm")</f>
        <v>Apr</v>
      </c>
      <c r="D2977" t="s">
        <v>5421</v>
      </c>
      <c r="E2977" t="s">
        <v>134</v>
      </c>
      <c r="F2977" t="s">
        <v>27</v>
      </c>
      <c r="G2977">
        <v>48</v>
      </c>
      <c r="H2977" t="s">
        <v>28</v>
      </c>
      <c r="I2977" t="s">
        <v>29</v>
      </c>
      <c r="J2977" t="s">
        <v>30</v>
      </c>
      <c r="K2977" t="s">
        <v>244</v>
      </c>
      <c r="L2977" t="s">
        <v>81</v>
      </c>
      <c r="M2977" t="s">
        <v>82</v>
      </c>
      <c r="N2977">
        <v>5</v>
      </c>
      <c r="O2977" s="1">
        <v>3000</v>
      </c>
      <c r="P2977">
        <v>0</v>
      </c>
      <c r="Q2977" s="1">
        <v>15000</v>
      </c>
      <c r="R2977" s="1">
        <v>9143.99</v>
      </c>
      <c r="S2977" s="1">
        <v>5856.01</v>
      </c>
      <c r="T2977" t="s">
        <v>34</v>
      </c>
      <c r="U2977" t="s">
        <v>44</v>
      </c>
      <c r="V2977" t="s">
        <v>36</v>
      </c>
      <c r="W2977">
        <v>7</v>
      </c>
      <c r="X2977">
        <v>2</v>
      </c>
    </row>
    <row r="2978" spans="1:24" ht="15" customHeight="1" x14ac:dyDescent="0.25">
      <c r="A2978" t="s">
        <v>5604</v>
      </c>
      <c r="B2978" t="s">
        <v>824</v>
      </c>
      <c r="C2978" t="str">
        <f>TEXT(B2978,"mmm")</f>
        <v>Apr</v>
      </c>
      <c r="D2978" t="s">
        <v>5605</v>
      </c>
      <c r="E2978" t="s">
        <v>194</v>
      </c>
      <c r="F2978" t="s">
        <v>27</v>
      </c>
      <c r="G2978">
        <v>33</v>
      </c>
      <c r="H2978" t="s">
        <v>97</v>
      </c>
      <c r="I2978" t="s">
        <v>29</v>
      </c>
      <c r="J2978" t="s">
        <v>30</v>
      </c>
      <c r="K2978" t="s">
        <v>452</v>
      </c>
      <c r="L2978" t="s">
        <v>81</v>
      </c>
      <c r="M2978" t="s">
        <v>82</v>
      </c>
      <c r="N2978">
        <v>1</v>
      </c>
      <c r="O2978" s="1">
        <v>3000</v>
      </c>
      <c r="P2978">
        <v>15</v>
      </c>
      <c r="Q2978" s="1">
        <v>2550</v>
      </c>
      <c r="R2978" s="1">
        <v>2026.65</v>
      </c>
      <c r="S2978" s="1">
        <v>523.35</v>
      </c>
      <c r="T2978" t="s">
        <v>51</v>
      </c>
      <c r="U2978" t="s">
        <v>69</v>
      </c>
      <c r="V2978" t="s">
        <v>75</v>
      </c>
      <c r="W2978">
        <v>4</v>
      </c>
      <c r="X2978">
        <v>5</v>
      </c>
    </row>
    <row r="2979" spans="1:24" ht="15" customHeight="1" x14ac:dyDescent="0.25">
      <c r="A2979" t="s">
        <v>6142</v>
      </c>
      <c r="B2979" t="s">
        <v>824</v>
      </c>
      <c r="C2979" t="str">
        <f>TEXT(B2979,"mmm")</f>
        <v>Apr</v>
      </c>
      <c r="D2979" t="s">
        <v>5368</v>
      </c>
      <c r="E2979" t="s">
        <v>248</v>
      </c>
      <c r="F2979" t="s">
        <v>56</v>
      </c>
      <c r="G2979">
        <v>23</v>
      </c>
      <c r="H2979" t="s">
        <v>28</v>
      </c>
      <c r="I2979" t="s">
        <v>29</v>
      </c>
      <c r="J2979" t="s">
        <v>30</v>
      </c>
      <c r="K2979" t="s">
        <v>292</v>
      </c>
      <c r="L2979" t="s">
        <v>32</v>
      </c>
      <c r="M2979" t="s">
        <v>33</v>
      </c>
      <c r="N2979">
        <v>5</v>
      </c>
      <c r="O2979" s="1">
        <v>4000</v>
      </c>
      <c r="P2979">
        <v>0</v>
      </c>
      <c r="Q2979" s="1">
        <v>20000</v>
      </c>
      <c r="R2979" s="1">
        <v>16726.98</v>
      </c>
      <c r="S2979" s="1">
        <v>3273.02</v>
      </c>
      <c r="T2979" t="s">
        <v>51</v>
      </c>
      <c r="U2979" t="s">
        <v>44</v>
      </c>
      <c r="V2979" t="s">
        <v>36</v>
      </c>
      <c r="W2979">
        <v>4</v>
      </c>
      <c r="X2979">
        <v>2</v>
      </c>
    </row>
    <row r="2980" spans="1:24" ht="15" customHeight="1" x14ac:dyDescent="0.25">
      <c r="A2980" t="s">
        <v>6479</v>
      </c>
      <c r="B2980" t="s">
        <v>824</v>
      </c>
      <c r="C2980" t="str">
        <f>TEXT(B2980,"mmm")</f>
        <v>Apr</v>
      </c>
      <c r="D2980" t="s">
        <v>5639</v>
      </c>
      <c r="E2980" t="s">
        <v>134</v>
      </c>
      <c r="F2980" t="s">
        <v>56</v>
      </c>
      <c r="G2980">
        <v>48</v>
      </c>
      <c r="H2980" t="s">
        <v>28</v>
      </c>
      <c r="I2980" t="s">
        <v>29</v>
      </c>
      <c r="J2980" t="s">
        <v>30</v>
      </c>
      <c r="K2980" t="s">
        <v>157</v>
      </c>
      <c r="L2980" t="s">
        <v>81</v>
      </c>
      <c r="M2980" t="s">
        <v>82</v>
      </c>
      <c r="N2980">
        <v>2</v>
      </c>
      <c r="O2980" s="1">
        <v>3000</v>
      </c>
      <c r="P2980">
        <v>5</v>
      </c>
      <c r="Q2980" s="1">
        <v>5700</v>
      </c>
      <c r="R2980" s="1">
        <v>4658.3100000000004</v>
      </c>
      <c r="S2980" s="1">
        <v>1041.69</v>
      </c>
      <c r="T2980" t="s">
        <v>34</v>
      </c>
      <c r="U2980" t="s">
        <v>69</v>
      </c>
      <c r="V2980" t="s">
        <v>36</v>
      </c>
      <c r="W2980">
        <v>6</v>
      </c>
      <c r="X2980">
        <v>3</v>
      </c>
    </row>
    <row r="2981" spans="1:24" ht="15" customHeight="1" x14ac:dyDescent="0.25">
      <c r="A2981" t="s">
        <v>6794</v>
      </c>
      <c r="B2981" t="s">
        <v>824</v>
      </c>
      <c r="C2981" t="str">
        <f>TEXT(B2981,"mmm")</f>
        <v>Apr</v>
      </c>
      <c r="D2981" t="s">
        <v>4166</v>
      </c>
      <c r="E2981" t="s">
        <v>143</v>
      </c>
      <c r="F2981" t="s">
        <v>56</v>
      </c>
      <c r="G2981">
        <v>51</v>
      </c>
      <c r="H2981" t="s">
        <v>97</v>
      </c>
      <c r="I2981" t="s">
        <v>29</v>
      </c>
      <c r="J2981" t="s">
        <v>30</v>
      </c>
      <c r="K2981" t="s">
        <v>144</v>
      </c>
      <c r="L2981" t="s">
        <v>32</v>
      </c>
      <c r="M2981" t="s">
        <v>33</v>
      </c>
      <c r="N2981">
        <v>1</v>
      </c>
      <c r="O2981" s="1">
        <v>4000</v>
      </c>
      <c r="P2981">
        <v>0</v>
      </c>
      <c r="Q2981" s="1">
        <v>4000</v>
      </c>
      <c r="R2981" s="1">
        <v>3582.47</v>
      </c>
      <c r="S2981" s="1">
        <v>417.53</v>
      </c>
      <c r="T2981" t="s">
        <v>34</v>
      </c>
      <c r="U2981" t="s">
        <v>60</v>
      </c>
      <c r="V2981" t="s">
        <v>75</v>
      </c>
      <c r="W2981">
        <v>1</v>
      </c>
      <c r="X2981">
        <v>4</v>
      </c>
    </row>
    <row r="2982" spans="1:24" ht="15" customHeight="1" x14ac:dyDescent="0.25">
      <c r="A2982" t="s">
        <v>7167</v>
      </c>
      <c r="B2982" t="s">
        <v>824</v>
      </c>
      <c r="C2982" t="str">
        <f>TEXT(B2982,"mmm")</f>
        <v>Apr</v>
      </c>
      <c r="D2982" t="s">
        <v>5094</v>
      </c>
      <c r="E2982" t="s">
        <v>384</v>
      </c>
      <c r="F2982" t="s">
        <v>27</v>
      </c>
      <c r="G2982">
        <v>48</v>
      </c>
      <c r="H2982" t="s">
        <v>49</v>
      </c>
      <c r="I2982" t="s">
        <v>29</v>
      </c>
      <c r="J2982" t="s">
        <v>30</v>
      </c>
      <c r="K2982" t="s">
        <v>560</v>
      </c>
      <c r="L2982" t="s">
        <v>58</v>
      </c>
      <c r="M2982" t="s">
        <v>43</v>
      </c>
      <c r="N2982">
        <v>3</v>
      </c>
      <c r="O2982" s="1">
        <v>20000</v>
      </c>
      <c r="P2982">
        <v>10</v>
      </c>
      <c r="Q2982" s="1">
        <v>54000</v>
      </c>
      <c r="R2982" s="1">
        <v>44559.24</v>
      </c>
      <c r="S2982" s="1">
        <v>9440.76</v>
      </c>
      <c r="T2982" t="s">
        <v>59</v>
      </c>
      <c r="U2982" t="s">
        <v>69</v>
      </c>
      <c r="V2982" t="s">
        <v>36</v>
      </c>
      <c r="W2982">
        <v>7</v>
      </c>
      <c r="X2982">
        <v>5</v>
      </c>
    </row>
    <row r="2983" spans="1:24" ht="15" customHeight="1" x14ac:dyDescent="0.25">
      <c r="A2983" t="s">
        <v>7407</v>
      </c>
      <c r="B2983" t="s">
        <v>824</v>
      </c>
      <c r="C2983" t="str">
        <f>TEXT(B2983,"mmm")</f>
        <v>Apr</v>
      </c>
      <c r="D2983" t="s">
        <v>7408</v>
      </c>
      <c r="E2983" t="s">
        <v>194</v>
      </c>
      <c r="F2983" t="s">
        <v>27</v>
      </c>
      <c r="G2983">
        <v>59</v>
      </c>
      <c r="H2983" t="s">
        <v>49</v>
      </c>
      <c r="I2983" t="s">
        <v>29</v>
      </c>
      <c r="J2983" t="s">
        <v>30</v>
      </c>
      <c r="K2983" t="s">
        <v>169</v>
      </c>
      <c r="L2983" t="s">
        <v>112</v>
      </c>
      <c r="M2983" t="s">
        <v>113</v>
      </c>
      <c r="N2983">
        <v>2</v>
      </c>
      <c r="O2983" s="1">
        <v>5000</v>
      </c>
      <c r="P2983">
        <v>10</v>
      </c>
      <c r="Q2983" s="1">
        <v>9000</v>
      </c>
      <c r="R2983" s="1">
        <v>7735.66</v>
      </c>
      <c r="S2983" s="1">
        <v>1264.3399999999999</v>
      </c>
      <c r="T2983" t="s">
        <v>68</v>
      </c>
      <c r="U2983" t="s">
        <v>35</v>
      </c>
      <c r="V2983" t="s">
        <v>75</v>
      </c>
      <c r="W2983">
        <v>4</v>
      </c>
      <c r="X2983">
        <v>3</v>
      </c>
    </row>
    <row r="2984" spans="1:24" ht="15" customHeight="1" x14ac:dyDescent="0.25">
      <c r="A2984" t="s">
        <v>7553</v>
      </c>
      <c r="B2984" t="s">
        <v>824</v>
      </c>
      <c r="C2984" t="str">
        <f>TEXT(B2984,"mmm")</f>
        <v>Apr</v>
      </c>
      <c r="D2984" t="s">
        <v>3145</v>
      </c>
      <c r="E2984" t="s">
        <v>384</v>
      </c>
      <c r="F2984" t="s">
        <v>27</v>
      </c>
      <c r="G2984">
        <v>53</v>
      </c>
      <c r="H2984" t="s">
        <v>97</v>
      </c>
      <c r="I2984" t="s">
        <v>29</v>
      </c>
      <c r="J2984" t="s">
        <v>30</v>
      </c>
      <c r="K2984" t="s">
        <v>457</v>
      </c>
      <c r="L2984" t="s">
        <v>42</v>
      </c>
      <c r="M2984" t="s">
        <v>43</v>
      </c>
      <c r="N2984">
        <v>5</v>
      </c>
      <c r="O2984" s="1">
        <v>45000</v>
      </c>
      <c r="P2984">
        <v>10</v>
      </c>
      <c r="Q2984" s="1">
        <v>202500</v>
      </c>
      <c r="R2984" s="1">
        <v>134465.85999999999</v>
      </c>
      <c r="S2984" s="1">
        <v>68034.14</v>
      </c>
      <c r="T2984" t="s">
        <v>34</v>
      </c>
      <c r="U2984" t="s">
        <v>69</v>
      </c>
      <c r="V2984" t="s">
        <v>75</v>
      </c>
      <c r="W2984">
        <v>1</v>
      </c>
      <c r="X2984">
        <v>3</v>
      </c>
    </row>
    <row r="2985" spans="1:24" ht="15" customHeight="1" x14ac:dyDescent="0.25">
      <c r="A2985" t="s">
        <v>8176</v>
      </c>
      <c r="B2985" t="s">
        <v>824</v>
      </c>
      <c r="C2985" t="str">
        <f>TEXT(B2985,"mmm")</f>
        <v>Apr</v>
      </c>
      <c r="D2985" t="s">
        <v>8177</v>
      </c>
      <c r="E2985" t="s">
        <v>189</v>
      </c>
      <c r="F2985" t="s">
        <v>56</v>
      </c>
      <c r="G2985">
        <v>24</v>
      </c>
      <c r="H2985" t="s">
        <v>108</v>
      </c>
      <c r="I2985" t="s">
        <v>109</v>
      </c>
      <c r="J2985" t="s">
        <v>110</v>
      </c>
      <c r="K2985" t="s">
        <v>510</v>
      </c>
      <c r="L2985" t="s">
        <v>81</v>
      </c>
      <c r="M2985" t="s">
        <v>82</v>
      </c>
      <c r="N2985">
        <v>4</v>
      </c>
      <c r="O2985" s="1">
        <v>3000</v>
      </c>
      <c r="P2985">
        <v>0</v>
      </c>
      <c r="Q2985" s="1">
        <v>12000</v>
      </c>
      <c r="R2985" s="1">
        <v>10705.02</v>
      </c>
      <c r="S2985" s="1">
        <v>1294.98</v>
      </c>
      <c r="T2985" t="s">
        <v>59</v>
      </c>
      <c r="U2985" t="s">
        <v>69</v>
      </c>
      <c r="V2985" t="s">
        <v>36</v>
      </c>
      <c r="W2985">
        <v>1</v>
      </c>
      <c r="X2985">
        <v>3</v>
      </c>
    </row>
    <row r="2986" spans="1:24" ht="15" customHeight="1" x14ac:dyDescent="0.25">
      <c r="A2986" t="s">
        <v>8688</v>
      </c>
      <c r="B2986" t="s">
        <v>824</v>
      </c>
      <c r="C2986" t="str">
        <f>TEXT(B2986,"mmm")</f>
        <v>Apr</v>
      </c>
      <c r="D2986" t="s">
        <v>6265</v>
      </c>
      <c r="E2986" t="s">
        <v>48</v>
      </c>
      <c r="F2986" t="s">
        <v>56</v>
      </c>
      <c r="G2986">
        <v>42</v>
      </c>
      <c r="H2986" t="s">
        <v>108</v>
      </c>
      <c r="I2986" t="s">
        <v>109</v>
      </c>
      <c r="J2986" t="s">
        <v>110</v>
      </c>
      <c r="K2986" t="s">
        <v>153</v>
      </c>
      <c r="L2986" t="s">
        <v>58</v>
      </c>
      <c r="M2986" t="s">
        <v>43</v>
      </c>
      <c r="N2986">
        <v>2</v>
      </c>
      <c r="O2986" s="1">
        <v>20000</v>
      </c>
      <c r="P2986">
        <v>15</v>
      </c>
      <c r="Q2986" s="1">
        <v>34000</v>
      </c>
      <c r="R2986" s="1">
        <v>24039.84</v>
      </c>
      <c r="S2986" s="1">
        <v>9960.16</v>
      </c>
      <c r="T2986" t="s">
        <v>68</v>
      </c>
      <c r="U2986" t="s">
        <v>60</v>
      </c>
      <c r="V2986" t="s">
        <v>75</v>
      </c>
      <c r="W2986">
        <v>2</v>
      </c>
      <c r="X2986">
        <v>4</v>
      </c>
    </row>
    <row r="2987" spans="1:24" ht="15" customHeight="1" x14ac:dyDescent="0.25">
      <c r="A2987" t="s">
        <v>10133</v>
      </c>
      <c r="B2987" t="s">
        <v>824</v>
      </c>
      <c r="C2987" t="str">
        <f>TEXT(B2987,"mmm")</f>
        <v>Apr</v>
      </c>
      <c r="D2987" t="s">
        <v>2547</v>
      </c>
      <c r="E2987" t="s">
        <v>360</v>
      </c>
      <c r="F2987" t="s">
        <v>27</v>
      </c>
      <c r="G2987">
        <v>45</v>
      </c>
      <c r="H2987" t="s">
        <v>65</v>
      </c>
      <c r="I2987" t="s">
        <v>65</v>
      </c>
      <c r="J2987" t="s">
        <v>66</v>
      </c>
      <c r="K2987" t="s">
        <v>364</v>
      </c>
      <c r="L2987" t="s">
        <v>81</v>
      </c>
      <c r="M2987" t="s">
        <v>82</v>
      </c>
      <c r="N2987">
        <v>1</v>
      </c>
      <c r="O2987" s="1">
        <v>3000</v>
      </c>
      <c r="P2987">
        <v>5</v>
      </c>
      <c r="Q2987" s="1">
        <v>2850</v>
      </c>
      <c r="R2987" s="1">
        <v>2279.38</v>
      </c>
      <c r="S2987" s="1">
        <v>570.62</v>
      </c>
      <c r="T2987" t="s">
        <v>51</v>
      </c>
      <c r="U2987" t="s">
        <v>69</v>
      </c>
      <c r="V2987" t="s">
        <v>36</v>
      </c>
      <c r="W2987">
        <v>6</v>
      </c>
      <c r="X2987">
        <v>3</v>
      </c>
    </row>
    <row r="2988" spans="1:24" ht="15" customHeight="1" x14ac:dyDescent="0.25">
      <c r="A2988" t="s">
        <v>10514</v>
      </c>
      <c r="B2988" t="s">
        <v>824</v>
      </c>
      <c r="C2988" t="str">
        <f>TEXT(B2988,"mmm")</f>
        <v>Apr</v>
      </c>
      <c r="D2988" t="s">
        <v>10515</v>
      </c>
      <c r="E2988" t="s">
        <v>107</v>
      </c>
      <c r="F2988" t="s">
        <v>27</v>
      </c>
      <c r="G2988">
        <v>43</v>
      </c>
      <c r="H2988" t="s">
        <v>49</v>
      </c>
      <c r="I2988" t="s">
        <v>29</v>
      </c>
      <c r="J2988" t="s">
        <v>30</v>
      </c>
      <c r="K2988" t="s">
        <v>442</v>
      </c>
      <c r="L2988" t="s">
        <v>112</v>
      </c>
      <c r="M2988" t="s">
        <v>113</v>
      </c>
      <c r="N2988">
        <v>1</v>
      </c>
      <c r="O2988" s="1">
        <v>5000</v>
      </c>
      <c r="P2988">
        <v>5</v>
      </c>
      <c r="Q2988" s="1">
        <v>4750</v>
      </c>
      <c r="R2988" s="1">
        <v>3325.56</v>
      </c>
      <c r="S2988" s="1">
        <v>1424.44</v>
      </c>
      <c r="T2988" t="s">
        <v>59</v>
      </c>
      <c r="U2988" t="s">
        <v>35</v>
      </c>
      <c r="V2988" t="s">
        <v>75</v>
      </c>
      <c r="W2988">
        <v>1</v>
      </c>
      <c r="X2988">
        <v>1</v>
      </c>
    </row>
    <row r="2989" spans="1:24" ht="15" customHeight="1" x14ac:dyDescent="0.25">
      <c r="A2989" t="s">
        <v>11321</v>
      </c>
      <c r="B2989" t="s">
        <v>824</v>
      </c>
      <c r="C2989" t="str">
        <f>TEXT(B2989,"mmm")</f>
        <v>Apr</v>
      </c>
      <c r="D2989" t="s">
        <v>10997</v>
      </c>
      <c r="E2989" t="s">
        <v>48</v>
      </c>
      <c r="F2989" t="s">
        <v>27</v>
      </c>
      <c r="G2989">
        <v>51</v>
      </c>
      <c r="H2989" t="s">
        <v>49</v>
      </c>
      <c r="I2989" t="s">
        <v>29</v>
      </c>
      <c r="J2989" t="s">
        <v>30</v>
      </c>
      <c r="K2989" t="s">
        <v>946</v>
      </c>
      <c r="L2989" t="s">
        <v>81</v>
      </c>
      <c r="M2989" t="s">
        <v>82</v>
      </c>
      <c r="N2989">
        <v>1</v>
      </c>
      <c r="O2989" s="1">
        <v>3000</v>
      </c>
      <c r="P2989">
        <v>20</v>
      </c>
      <c r="Q2989" s="1">
        <v>2400</v>
      </c>
      <c r="R2989" s="1">
        <v>1772.35</v>
      </c>
      <c r="S2989" s="1">
        <v>627.65</v>
      </c>
      <c r="T2989" t="s">
        <v>68</v>
      </c>
      <c r="U2989" t="s">
        <v>60</v>
      </c>
      <c r="V2989" t="s">
        <v>75</v>
      </c>
      <c r="W2989">
        <v>6</v>
      </c>
      <c r="X2989">
        <v>5</v>
      </c>
    </row>
    <row r="2990" spans="1:24" ht="15" customHeight="1" x14ac:dyDescent="0.25">
      <c r="A2990" t="s">
        <v>13117</v>
      </c>
      <c r="B2990" t="s">
        <v>824</v>
      </c>
      <c r="C2990" t="str">
        <f>TEXT(B2990,"mmm")</f>
        <v>Apr</v>
      </c>
      <c r="D2990" t="s">
        <v>2438</v>
      </c>
      <c r="E2990" t="s">
        <v>189</v>
      </c>
      <c r="F2990" t="s">
        <v>27</v>
      </c>
      <c r="G2990">
        <v>59</v>
      </c>
      <c r="H2990" t="s">
        <v>97</v>
      </c>
      <c r="I2990" t="s">
        <v>29</v>
      </c>
      <c r="J2990" t="s">
        <v>30</v>
      </c>
      <c r="K2990" t="s">
        <v>304</v>
      </c>
      <c r="L2990" t="s">
        <v>42</v>
      </c>
      <c r="M2990" t="s">
        <v>43</v>
      </c>
      <c r="N2990">
        <v>5</v>
      </c>
      <c r="O2990" s="1">
        <v>45000</v>
      </c>
      <c r="P2990">
        <v>15</v>
      </c>
      <c r="Q2990" s="1">
        <v>191250</v>
      </c>
      <c r="R2990" s="1">
        <v>143025.16</v>
      </c>
      <c r="S2990" s="1">
        <v>48224.84</v>
      </c>
      <c r="T2990" t="s">
        <v>68</v>
      </c>
      <c r="U2990" t="s">
        <v>60</v>
      </c>
      <c r="V2990" t="s">
        <v>36</v>
      </c>
      <c r="W2990">
        <v>1</v>
      </c>
      <c r="X2990">
        <v>3</v>
      </c>
    </row>
    <row r="2991" spans="1:24" ht="15" customHeight="1" x14ac:dyDescent="0.25">
      <c r="A2991" t="s">
        <v>13353</v>
      </c>
      <c r="B2991" t="s">
        <v>824</v>
      </c>
      <c r="C2991" t="str">
        <f>TEXT(B2991,"mmm")</f>
        <v>Apr</v>
      </c>
      <c r="D2991" t="s">
        <v>2316</v>
      </c>
      <c r="E2991" t="s">
        <v>451</v>
      </c>
      <c r="F2991" t="s">
        <v>56</v>
      </c>
      <c r="G2991">
        <v>29</v>
      </c>
      <c r="H2991" t="s">
        <v>49</v>
      </c>
      <c r="I2991" t="s">
        <v>29</v>
      </c>
      <c r="J2991" t="s">
        <v>30</v>
      </c>
      <c r="K2991" t="s">
        <v>792</v>
      </c>
      <c r="L2991" t="s">
        <v>32</v>
      </c>
      <c r="M2991" t="s">
        <v>33</v>
      </c>
      <c r="N2991">
        <v>1</v>
      </c>
      <c r="O2991" s="1">
        <v>4000</v>
      </c>
      <c r="P2991">
        <v>5</v>
      </c>
      <c r="Q2991" s="1">
        <v>3800</v>
      </c>
      <c r="R2991" s="1">
        <v>3405.84</v>
      </c>
      <c r="S2991" s="1">
        <v>394.16</v>
      </c>
      <c r="T2991" t="s">
        <v>59</v>
      </c>
      <c r="U2991" t="s">
        <v>69</v>
      </c>
      <c r="V2991" t="s">
        <v>75</v>
      </c>
      <c r="W2991">
        <v>7</v>
      </c>
      <c r="X2991">
        <v>4</v>
      </c>
    </row>
    <row r="2992" spans="1:24" ht="15" customHeight="1" x14ac:dyDescent="0.25">
      <c r="A2992" t="s">
        <v>365</v>
      </c>
      <c r="B2992" t="s">
        <v>366</v>
      </c>
      <c r="C2992" t="str">
        <f>TEXT(B2992,"mmm")</f>
        <v>Apr</v>
      </c>
      <c r="D2992" t="s">
        <v>367</v>
      </c>
      <c r="E2992" t="s">
        <v>161</v>
      </c>
      <c r="F2992" t="s">
        <v>56</v>
      </c>
      <c r="G2992">
        <v>57</v>
      </c>
      <c r="H2992" t="s">
        <v>108</v>
      </c>
      <c r="I2992" t="s">
        <v>109</v>
      </c>
      <c r="J2992" t="s">
        <v>110</v>
      </c>
      <c r="K2992" t="s">
        <v>148</v>
      </c>
      <c r="L2992" t="s">
        <v>81</v>
      </c>
      <c r="M2992" t="s">
        <v>82</v>
      </c>
      <c r="N2992">
        <v>2</v>
      </c>
      <c r="O2992" s="1">
        <v>3000</v>
      </c>
      <c r="P2992">
        <v>15</v>
      </c>
      <c r="Q2992" s="1">
        <v>5100</v>
      </c>
      <c r="R2992" s="1">
        <v>4069.64</v>
      </c>
      <c r="S2992" s="1">
        <v>1030.3599999999999</v>
      </c>
      <c r="T2992" t="s">
        <v>51</v>
      </c>
      <c r="U2992" t="s">
        <v>44</v>
      </c>
      <c r="V2992" t="s">
        <v>36</v>
      </c>
      <c r="W2992">
        <v>7</v>
      </c>
      <c r="X2992">
        <v>5</v>
      </c>
    </row>
    <row r="2993" spans="1:24" ht="15" customHeight="1" x14ac:dyDescent="0.25">
      <c r="A2993" t="s">
        <v>500</v>
      </c>
      <c r="B2993" t="s">
        <v>366</v>
      </c>
      <c r="C2993" t="str">
        <f>TEXT(B2993,"mmm")</f>
        <v>Apr</v>
      </c>
      <c r="D2993" t="s">
        <v>501</v>
      </c>
      <c r="E2993" t="s">
        <v>102</v>
      </c>
      <c r="F2993" t="s">
        <v>56</v>
      </c>
      <c r="G2993">
        <v>22</v>
      </c>
      <c r="H2993" t="s">
        <v>108</v>
      </c>
      <c r="I2993" t="s">
        <v>109</v>
      </c>
      <c r="J2993" t="s">
        <v>110</v>
      </c>
      <c r="K2993" t="s">
        <v>452</v>
      </c>
      <c r="L2993" t="s">
        <v>81</v>
      </c>
      <c r="M2993" t="s">
        <v>82</v>
      </c>
      <c r="N2993">
        <v>1</v>
      </c>
      <c r="O2993" s="1">
        <v>3000</v>
      </c>
      <c r="P2993">
        <v>15</v>
      </c>
      <c r="Q2993" s="1">
        <v>2550</v>
      </c>
      <c r="R2993" s="1">
        <v>2240.06</v>
      </c>
      <c r="S2993" s="1">
        <v>309.94</v>
      </c>
      <c r="T2993" t="s">
        <v>59</v>
      </c>
      <c r="U2993" t="s">
        <v>69</v>
      </c>
      <c r="V2993" t="s">
        <v>75</v>
      </c>
      <c r="W2993">
        <v>3</v>
      </c>
      <c r="X2993">
        <v>4</v>
      </c>
    </row>
    <row r="2994" spans="1:24" ht="15" customHeight="1" x14ac:dyDescent="0.25">
      <c r="A2994" t="s">
        <v>983</v>
      </c>
      <c r="B2994" t="s">
        <v>366</v>
      </c>
      <c r="C2994" t="str">
        <f>TEXT(B2994,"mmm")</f>
        <v>Apr</v>
      </c>
      <c r="D2994" t="s">
        <v>984</v>
      </c>
      <c r="E2994" t="s">
        <v>263</v>
      </c>
      <c r="F2994" t="s">
        <v>27</v>
      </c>
      <c r="G2994">
        <v>23</v>
      </c>
      <c r="H2994" t="s">
        <v>97</v>
      </c>
      <c r="I2994" t="s">
        <v>29</v>
      </c>
      <c r="J2994" t="s">
        <v>30</v>
      </c>
      <c r="K2994" t="s">
        <v>190</v>
      </c>
      <c r="L2994" t="s">
        <v>112</v>
      </c>
      <c r="M2994" t="s">
        <v>113</v>
      </c>
      <c r="N2994">
        <v>1</v>
      </c>
      <c r="O2994" s="1">
        <v>5000</v>
      </c>
      <c r="P2994">
        <v>20</v>
      </c>
      <c r="Q2994" s="1">
        <v>4000</v>
      </c>
      <c r="R2994" s="1">
        <v>3138.92</v>
      </c>
      <c r="S2994" s="1">
        <v>861.08</v>
      </c>
      <c r="T2994" t="s">
        <v>34</v>
      </c>
      <c r="U2994" t="s">
        <v>44</v>
      </c>
      <c r="V2994" t="s">
        <v>75</v>
      </c>
      <c r="W2994">
        <v>3</v>
      </c>
      <c r="X2994">
        <v>2</v>
      </c>
    </row>
    <row r="2995" spans="1:24" ht="15" customHeight="1" x14ac:dyDescent="0.25">
      <c r="A2995" t="s">
        <v>1172</v>
      </c>
      <c r="B2995" t="s">
        <v>366</v>
      </c>
      <c r="C2995" t="str">
        <f>TEXT(B2995,"mmm")</f>
        <v>Apr</v>
      </c>
      <c r="D2995" t="s">
        <v>1173</v>
      </c>
      <c r="E2995" t="s">
        <v>456</v>
      </c>
      <c r="F2995" t="s">
        <v>56</v>
      </c>
      <c r="G2995">
        <v>31</v>
      </c>
      <c r="H2995" t="s">
        <v>28</v>
      </c>
      <c r="I2995" t="s">
        <v>29</v>
      </c>
      <c r="J2995" t="s">
        <v>30</v>
      </c>
      <c r="K2995" t="s">
        <v>233</v>
      </c>
      <c r="L2995" t="s">
        <v>42</v>
      </c>
      <c r="M2995" t="s">
        <v>43</v>
      </c>
      <c r="N2995">
        <v>5</v>
      </c>
      <c r="O2995" s="1">
        <v>45000</v>
      </c>
      <c r="P2995">
        <v>15</v>
      </c>
      <c r="Q2995" s="1">
        <v>191250</v>
      </c>
      <c r="R2995" s="1">
        <v>162421.82999999999</v>
      </c>
      <c r="S2995" s="1">
        <v>28828.17</v>
      </c>
      <c r="T2995" t="s">
        <v>51</v>
      </c>
      <c r="U2995" t="s">
        <v>69</v>
      </c>
      <c r="V2995" t="s">
        <v>36</v>
      </c>
      <c r="W2995">
        <v>6</v>
      </c>
      <c r="X2995">
        <v>4</v>
      </c>
    </row>
    <row r="2996" spans="1:24" ht="15" customHeight="1" x14ac:dyDescent="0.25">
      <c r="A2996" t="s">
        <v>1434</v>
      </c>
      <c r="B2996" t="s">
        <v>366</v>
      </c>
      <c r="C2996" t="str">
        <f>TEXT(B2996,"mmm")</f>
        <v>Apr</v>
      </c>
      <c r="D2996" t="s">
        <v>1435</v>
      </c>
      <c r="E2996" t="s">
        <v>143</v>
      </c>
      <c r="F2996" t="s">
        <v>27</v>
      </c>
      <c r="G2996">
        <v>49</v>
      </c>
      <c r="H2996" t="s">
        <v>108</v>
      </c>
      <c r="I2996" t="s">
        <v>109</v>
      </c>
      <c r="J2996" t="s">
        <v>110</v>
      </c>
      <c r="K2996" t="s">
        <v>592</v>
      </c>
      <c r="L2996" t="s">
        <v>112</v>
      </c>
      <c r="M2996" t="s">
        <v>113</v>
      </c>
      <c r="N2996">
        <v>5</v>
      </c>
      <c r="O2996" s="1">
        <v>5000</v>
      </c>
      <c r="P2996">
        <v>10</v>
      </c>
      <c r="Q2996" s="1">
        <v>22500</v>
      </c>
      <c r="R2996" s="1">
        <v>14596.9</v>
      </c>
      <c r="S2996" s="1">
        <v>7903.1</v>
      </c>
      <c r="T2996" t="s">
        <v>34</v>
      </c>
      <c r="U2996" t="s">
        <v>60</v>
      </c>
      <c r="V2996" t="s">
        <v>36</v>
      </c>
      <c r="W2996">
        <v>3</v>
      </c>
      <c r="X2996">
        <v>5</v>
      </c>
    </row>
    <row r="2997" spans="1:24" ht="15" customHeight="1" x14ac:dyDescent="0.25">
      <c r="A2997" t="s">
        <v>2114</v>
      </c>
      <c r="B2997" t="s">
        <v>366</v>
      </c>
      <c r="C2997" t="str">
        <f>TEXT(B2997,"mmm")</f>
        <v>Apr</v>
      </c>
      <c r="D2997" t="s">
        <v>2115</v>
      </c>
      <c r="E2997" t="s">
        <v>451</v>
      </c>
      <c r="F2997" t="s">
        <v>56</v>
      </c>
      <c r="G2997">
        <v>49</v>
      </c>
      <c r="H2997" t="s">
        <v>97</v>
      </c>
      <c r="I2997" t="s">
        <v>29</v>
      </c>
      <c r="J2997" t="s">
        <v>30</v>
      </c>
      <c r="K2997" t="s">
        <v>144</v>
      </c>
      <c r="L2997" t="s">
        <v>112</v>
      </c>
      <c r="M2997" t="s">
        <v>113</v>
      </c>
      <c r="N2997">
        <v>1</v>
      </c>
      <c r="O2997" s="1">
        <v>5000</v>
      </c>
      <c r="P2997">
        <v>15</v>
      </c>
      <c r="Q2997" s="1">
        <v>4250</v>
      </c>
      <c r="R2997" s="1">
        <v>3178.12</v>
      </c>
      <c r="S2997" s="1">
        <v>1071.8800000000001</v>
      </c>
      <c r="T2997" t="s">
        <v>59</v>
      </c>
      <c r="U2997" t="s">
        <v>44</v>
      </c>
      <c r="V2997" t="s">
        <v>36</v>
      </c>
      <c r="W2997">
        <v>4</v>
      </c>
      <c r="X2997">
        <v>4</v>
      </c>
    </row>
    <row r="2998" spans="1:24" ht="15" customHeight="1" x14ac:dyDescent="0.25">
      <c r="A2998" t="s">
        <v>3163</v>
      </c>
      <c r="B2998" t="s">
        <v>366</v>
      </c>
      <c r="C2998" t="str">
        <f>TEXT(B2998,"mmm")</f>
        <v>Apr</v>
      </c>
      <c r="D2998" t="s">
        <v>3164</v>
      </c>
      <c r="E2998" t="s">
        <v>79</v>
      </c>
      <c r="F2998" t="s">
        <v>56</v>
      </c>
      <c r="G2998">
        <v>25</v>
      </c>
      <c r="H2998" t="s">
        <v>49</v>
      </c>
      <c r="I2998" t="s">
        <v>29</v>
      </c>
      <c r="J2998" t="s">
        <v>30</v>
      </c>
      <c r="K2998" t="s">
        <v>943</v>
      </c>
      <c r="L2998" t="s">
        <v>32</v>
      </c>
      <c r="M2998" t="s">
        <v>33</v>
      </c>
      <c r="N2998">
        <v>1</v>
      </c>
      <c r="O2998" s="1">
        <v>4000</v>
      </c>
      <c r="P2998">
        <v>5</v>
      </c>
      <c r="Q2998" s="1">
        <v>3800</v>
      </c>
      <c r="R2998" s="1">
        <v>3344.77</v>
      </c>
      <c r="S2998" s="1">
        <v>455.23</v>
      </c>
      <c r="T2998" t="s">
        <v>68</v>
      </c>
      <c r="U2998" t="s">
        <v>35</v>
      </c>
      <c r="V2998" t="s">
        <v>36</v>
      </c>
      <c r="W2998">
        <v>7</v>
      </c>
      <c r="X2998">
        <v>4</v>
      </c>
    </row>
    <row r="2999" spans="1:24" ht="15" customHeight="1" x14ac:dyDescent="0.25">
      <c r="A2999" t="s">
        <v>3291</v>
      </c>
      <c r="B2999" t="s">
        <v>366</v>
      </c>
      <c r="C2999" t="str">
        <f>TEXT(B2999,"mmm")</f>
        <v>Apr</v>
      </c>
      <c r="D2999" t="s">
        <v>3292</v>
      </c>
      <c r="E2999" t="s">
        <v>102</v>
      </c>
      <c r="F2999" t="s">
        <v>56</v>
      </c>
      <c r="G2999">
        <v>43</v>
      </c>
      <c r="H2999" t="s">
        <v>65</v>
      </c>
      <c r="I2999" t="s">
        <v>65</v>
      </c>
      <c r="J2999" t="s">
        <v>66</v>
      </c>
      <c r="K2999" t="s">
        <v>80</v>
      </c>
      <c r="L2999" t="s">
        <v>112</v>
      </c>
      <c r="M2999" t="s">
        <v>113</v>
      </c>
      <c r="N2999">
        <v>2</v>
      </c>
      <c r="O2999" s="1">
        <v>5000</v>
      </c>
      <c r="P2999">
        <v>5</v>
      </c>
      <c r="Q2999" s="1">
        <v>9500</v>
      </c>
      <c r="R2999" s="1">
        <v>7398.13</v>
      </c>
      <c r="S2999" s="1">
        <v>2101.87</v>
      </c>
      <c r="T2999" t="s">
        <v>59</v>
      </c>
      <c r="U2999" t="s">
        <v>69</v>
      </c>
      <c r="V2999" t="s">
        <v>75</v>
      </c>
      <c r="W2999">
        <v>6</v>
      </c>
      <c r="X2999">
        <v>4</v>
      </c>
    </row>
    <row r="3000" spans="1:24" ht="15" customHeight="1" x14ac:dyDescent="0.25">
      <c r="A3000" t="s">
        <v>3373</v>
      </c>
      <c r="B3000" t="s">
        <v>366</v>
      </c>
      <c r="C3000" t="str">
        <f>TEXT(B3000,"mmm")</f>
        <v>Apr</v>
      </c>
      <c r="D3000" t="s">
        <v>3374</v>
      </c>
      <c r="E3000" t="s">
        <v>96</v>
      </c>
      <c r="F3000" t="s">
        <v>27</v>
      </c>
      <c r="G3000">
        <v>54</v>
      </c>
      <c r="H3000" t="s">
        <v>108</v>
      </c>
      <c r="I3000" t="s">
        <v>109</v>
      </c>
      <c r="J3000" t="s">
        <v>110</v>
      </c>
      <c r="K3000" t="s">
        <v>849</v>
      </c>
      <c r="L3000" t="s">
        <v>58</v>
      </c>
      <c r="M3000" t="s">
        <v>43</v>
      </c>
      <c r="N3000">
        <v>3</v>
      </c>
      <c r="O3000" s="1">
        <v>20000</v>
      </c>
      <c r="P3000">
        <v>20</v>
      </c>
      <c r="Q3000" s="1">
        <v>48000</v>
      </c>
      <c r="R3000" s="1">
        <v>33617.199999999997</v>
      </c>
      <c r="S3000" s="1">
        <v>14382.8</v>
      </c>
      <c r="T3000" t="s">
        <v>59</v>
      </c>
      <c r="U3000" t="s">
        <v>35</v>
      </c>
      <c r="V3000" t="s">
        <v>36</v>
      </c>
      <c r="W3000">
        <v>1</v>
      </c>
      <c r="X3000">
        <v>5</v>
      </c>
    </row>
    <row r="3001" spans="1:24" ht="15" customHeight="1" x14ac:dyDescent="0.25">
      <c r="A3001" t="s">
        <v>4113</v>
      </c>
      <c r="B3001" t="s">
        <v>366</v>
      </c>
      <c r="C3001" t="str">
        <f>TEXT(B3001,"mmm")</f>
        <v>Apr</v>
      </c>
      <c r="D3001" t="s">
        <v>3456</v>
      </c>
      <c r="E3001" t="s">
        <v>189</v>
      </c>
      <c r="F3001" t="s">
        <v>56</v>
      </c>
      <c r="G3001">
        <v>24</v>
      </c>
      <c r="H3001" t="s">
        <v>28</v>
      </c>
      <c r="I3001" t="s">
        <v>29</v>
      </c>
      <c r="J3001" t="s">
        <v>30</v>
      </c>
      <c r="K3001" t="s">
        <v>692</v>
      </c>
      <c r="L3001" t="s">
        <v>81</v>
      </c>
      <c r="M3001" t="s">
        <v>82</v>
      </c>
      <c r="N3001">
        <v>4</v>
      </c>
      <c r="O3001" s="1">
        <v>3000</v>
      </c>
      <c r="P3001">
        <v>15</v>
      </c>
      <c r="Q3001" s="1">
        <v>10200</v>
      </c>
      <c r="R3001" s="1">
        <v>6564.69</v>
      </c>
      <c r="S3001" s="1">
        <v>3635.31</v>
      </c>
      <c r="T3001" t="s">
        <v>59</v>
      </c>
      <c r="U3001" t="s">
        <v>69</v>
      </c>
      <c r="V3001" t="s">
        <v>36</v>
      </c>
      <c r="W3001">
        <v>7</v>
      </c>
      <c r="X3001">
        <v>4</v>
      </c>
    </row>
    <row r="3002" spans="1:24" ht="15" customHeight="1" x14ac:dyDescent="0.25">
      <c r="A3002" t="s">
        <v>5328</v>
      </c>
      <c r="B3002" t="s">
        <v>366</v>
      </c>
      <c r="C3002" t="str">
        <f>TEXT(B3002,"mmm")</f>
        <v>Apr</v>
      </c>
      <c r="D3002" t="s">
        <v>5329</v>
      </c>
      <c r="E3002" t="s">
        <v>86</v>
      </c>
      <c r="F3002" t="s">
        <v>56</v>
      </c>
      <c r="G3002">
        <v>39</v>
      </c>
      <c r="H3002" t="s">
        <v>97</v>
      </c>
      <c r="I3002" t="s">
        <v>29</v>
      </c>
      <c r="J3002" t="s">
        <v>30</v>
      </c>
      <c r="K3002" t="s">
        <v>341</v>
      </c>
      <c r="L3002" t="s">
        <v>112</v>
      </c>
      <c r="M3002" t="s">
        <v>113</v>
      </c>
      <c r="N3002">
        <v>3</v>
      </c>
      <c r="O3002" s="1">
        <v>5000</v>
      </c>
      <c r="P3002">
        <v>0</v>
      </c>
      <c r="Q3002" s="1">
        <v>15000</v>
      </c>
      <c r="R3002" s="1">
        <v>10526.86</v>
      </c>
      <c r="S3002" s="1">
        <v>4473.1400000000003</v>
      </c>
      <c r="T3002" t="s">
        <v>51</v>
      </c>
      <c r="U3002" t="s">
        <v>44</v>
      </c>
      <c r="V3002" t="s">
        <v>36</v>
      </c>
      <c r="W3002">
        <v>6</v>
      </c>
      <c r="X3002">
        <v>3</v>
      </c>
    </row>
    <row r="3003" spans="1:24" ht="15" customHeight="1" x14ac:dyDescent="0.25">
      <c r="A3003" t="s">
        <v>6007</v>
      </c>
      <c r="B3003" t="s">
        <v>366</v>
      </c>
      <c r="C3003" t="str">
        <f>TEXT(B3003,"mmm")</f>
        <v>Apr</v>
      </c>
      <c r="D3003" t="s">
        <v>2697</v>
      </c>
      <c r="E3003" t="s">
        <v>117</v>
      </c>
      <c r="F3003" t="s">
        <v>27</v>
      </c>
      <c r="G3003">
        <v>43</v>
      </c>
      <c r="H3003" t="s">
        <v>28</v>
      </c>
      <c r="I3003" t="s">
        <v>29</v>
      </c>
      <c r="J3003" t="s">
        <v>30</v>
      </c>
      <c r="K3003" t="s">
        <v>144</v>
      </c>
      <c r="L3003" t="s">
        <v>32</v>
      </c>
      <c r="M3003" t="s">
        <v>33</v>
      </c>
      <c r="N3003">
        <v>2</v>
      </c>
      <c r="O3003" s="1">
        <v>4000</v>
      </c>
      <c r="P3003">
        <v>5</v>
      </c>
      <c r="Q3003" s="1">
        <v>7600</v>
      </c>
      <c r="R3003" s="1">
        <v>6723.58</v>
      </c>
      <c r="S3003" s="1">
        <v>876.42</v>
      </c>
      <c r="T3003" t="s">
        <v>68</v>
      </c>
      <c r="U3003" t="s">
        <v>35</v>
      </c>
      <c r="V3003" t="s">
        <v>36</v>
      </c>
      <c r="W3003">
        <v>7</v>
      </c>
      <c r="X3003">
        <v>1</v>
      </c>
    </row>
    <row r="3004" spans="1:24" ht="15" customHeight="1" x14ac:dyDescent="0.25">
      <c r="A3004" t="s">
        <v>6946</v>
      </c>
      <c r="B3004" t="s">
        <v>366</v>
      </c>
      <c r="C3004" t="str">
        <f>TEXT(B3004,"mmm")</f>
        <v>Apr</v>
      </c>
      <c r="D3004" t="s">
        <v>6947</v>
      </c>
      <c r="E3004" t="s">
        <v>48</v>
      </c>
      <c r="F3004" t="s">
        <v>27</v>
      </c>
      <c r="G3004">
        <v>30</v>
      </c>
      <c r="H3004" t="s">
        <v>65</v>
      </c>
      <c r="I3004" t="s">
        <v>65</v>
      </c>
      <c r="J3004" t="s">
        <v>66</v>
      </c>
      <c r="K3004" t="s">
        <v>452</v>
      </c>
      <c r="L3004" t="s">
        <v>112</v>
      </c>
      <c r="M3004" t="s">
        <v>113</v>
      </c>
      <c r="N3004">
        <v>1</v>
      </c>
      <c r="O3004" s="1">
        <v>5000</v>
      </c>
      <c r="P3004">
        <v>15</v>
      </c>
      <c r="Q3004" s="1">
        <v>4250</v>
      </c>
      <c r="R3004" s="1">
        <v>3767.24</v>
      </c>
      <c r="S3004" s="1">
        <v>482.76</v>
      </c>
      <c r="T3004" t="s">
        <v>59</v>
      </c>
      <c r="U3004" t="s">
        <v>44</v>
      </c>
      <c r="V3004" t="s">
        <v>36</v>
      </c>
      <c r="W3004">
        <v>3</v>
      </c>
      <c r="X3004">
        <v>4</v>
      </c>
    </row>
    <row r="3005" spans="1:24" ht="15" customHeight="1" x14ac:dyDescent="0.25">
      <c r="A3005" t="s">
        <v>7394</v>
      </c>
      <c r="B3005" t="s">
        <v>366</v>
      </c>
      <c r="C3005" t="str">
        <f>TEXT(B3005,"mmm")</f>
        <v>Apr</v>
      </c>
      <c r="D3005" t="s">
        <v>7395</v>
      </c>
      <c r="E3005" t="s">
        <v>91</v>
      </c>
      <c r="F3005" t="s">
        <v>56</v>
      </c>
      <c r="G3005">
        <v>56</v>
      </c>
      <c r="H3005" t="s">
        <v>28</v>
      </c>
      <c r="I3005" t="s">
        <v>29</v>
      </c>
      <c r="J3005" t="s">
        <v>30</v>
      </c>
      <c r="K3005" t="s">
        <v>283</v>
      </c>
      <c r="L3005" t="s">
        <v>32</v>
      </c>
      <c r="M3005" t="s">
        <v>33</v>
      </c>
      <c r="N3005">
        <v>1</v>
      </c>
      <c r="O3005" s="1">
        <v>4000</v>
      </c>
      <c r="P3005">
        <v>0</v>
      </c>
      <c r="Q3005" s="1">
        <v>4000</v>
      </c>
      <c r="R3005" s="1">
        <v>2649.64</v>
      </c>
      <c r="S3005" s="1">
        <v>1350.36</v>
      </c>
      <c r="T3005" t="s">
        <v>34</v>
      </c>
      <c r="U3005" t="s">
        <v>44</v>
      </c>
      <c r="V3005" t="s">
        <v>36</v>
      </c>
      <c r="W3005">
        <v>5</v>
      </c>
      <c r="X3005">
        <v>4</v>
      </c>
    </row>
    <row r="3006" spans="1:24" ht="15" customHeight="1" x14ac:dyDescent="0.25">
      <c r="A3006" t="s">
        <v>8460</v>
      </c>
      <c r="B3006" t="s">
        <v>366</v>
      </c>
      <c r="C3006" t="str">
        <f>TEXT(B3006,"mmm")</f>
        <v>Apr</v>
      </c>
      <c r="D3006" t="s">
        <v>5847</v>
      </c>
      <c r="E3006" t="s">
        <v>79</v>
      </c>
      <c r="F3006" t="s">
        <v>56</v>
      </c>
      <c r="G3006">
        <v>24</v>
      </c>
      <c r="H3006" t="s">
        <v>65</v>
      </c>
      <c r="I3006" t="s">
        <v>65</v>
      </c>
      <c r="J3006" t="s">
        <v>66</v>
      </c>
      <c r="K3006" t="s">
        <v>312</v>
      </c>
      <c r="L3006" t="s">
        <v>42</v>
      </c>
      <c r="M3006" t="s">
        <v>43</v>
      </c>
      <c r="N3006">
        <v>1</v>
      </c>
      <c r="O3006" s="1">
        <v>45000</v>
      </c>
      <c r="P3006">
        <v>15</v>
      </c>
      <c r="Q3006" s="1">
        <v>38250</v>
      </c>
      <c r="R3006" s="1">
        <v>24631.56</v>
      </c>
      <c r="S3006" s="1">
        <v>13618.44</v>
      </c>
      <c r="T3006" t="s">
        <v>68</v>
      </c>
      <c r="U3006" t="s">
        <v>69</v>
      </c>
      <c r="V3006" t="s">
        <v>75</v>
      </c>
      <c r="W3006">
        <v>4</v>
      </c>
      <c r="X3006">
        <v>5</v>
      </c>
    </row>
    <row r="3007" spans="1:24" ht="15" customHeight="1" x14ac:dyDescent="0.25">
      <c r="A3007" t="s">
        <v>8619</v>
      </c>
      <c r="B3007" t="s">
        <v>366</v>
      </c>
      <c r="C3007" t="str">
        <f>TEXT(B3007,"mmm")</f>
        <v>Apr</v>
      </c>
      <c r="D3007" t="s">
        <v>4150</v>
      </c>
      <c r="E3007" t="s">
        <v>40</v>
      </c>
      <c r="F3007" t="s">
        <v>27</v>
      </c>
      <c r="G3007">
        <v>45</v>
      </c>
      <c r="H3007" t="s">
        <v>65</v>
      </c>
      <c r="I3007" t="s">
        <v>65</v>
      </c>
      <c r="J3007" t="s">
        <v>66</v>
      </c>
      <c r="K3007" t="s">
        <v>1025</v>
      </c>
      <c r="L3007" t="s">
        <v>112</v>
      </c>
      <c r="M3007" t="s">
        <v>113</v>
      </c>
      <c r="N3007">
        <v>4</v>
      </c>
      <c r="O3007" s="1">
        <v>5000</v>
      </c>
      <c r="P3007">
        <v>5</v>
      </c>
      <c r="Q3007" s="1">
        <v>19000</v>
      </c>
      <c r="R3007" s="1">
        <v>11868.99</v>
      </c>
      <c r="S3007" s="1">
        <v>7131.01</v>
      </c>
      <c r="T3007" t="s">
        <v>59</v>
      </c>
      <c r="U3007" t="s">
        <v>60</v>
      </c>
      <c r="V3007" t="s">
        <v>36</v>
      </c>
      <c r="W3007">
        <v>1</v>
      </c>
      <c r="X3007">
        <v>1</v>
      </c>
    </row>
    <row r="3008" spans="1:24" ht="15" customHeight="1" x14ac:dyDescent="0.25">
      <c r="A3008" t="s">
        <v>8623</v>
      </c>
      <c r="B3008" t="s">
        <v>366</v>
      </c>
      <c r="C3008" t="str">
        <f>TEXT(B3008,"mmm")</f>
        <v>Apr</v>
      </c>
      <c r="D3008" t="s">
        <v>5898</v>
      </c>
      <c r="E3008" t="s">
        <v>91</v>
      </c>
      <c r="F3008" t="s">
        <v>56</v>
      </c>
      <c r="G3008">
        <v>60</v>
      </c>
      <c r="H3008" t="s">
        <v>65</v>
      </c>
      <c r="I3008" t="s">
        <v>65</v>
      </c>
      <c r="J3008" t="s">
        <v>66</v>
      </c>
      <c r="K3008" t="s">
        <v>92</v>
      </c>
      <c r="L3008" t="s">
        <v>112</v>
      </c>
      <c r="M3008" t="s">
        <v>113</v>
      </c>
      <c r="N3008">
        <v>2</v>
      </c>
      <c r="O3008" s="1">
        <v>5000</v>
      </c>
      <c r="P3008">
        <v>10</v>
      </c>
      <c r="Q3008" s="1">
        <v>9000</v>
      </c>
      <c r="R3008" s="1">
        <v>7643.93</v>
      </c>
      <c r="S3008" s="1">
        <v>1356.07</v>
      </c>
      <c r="T3008" t="s">
        <v>68</v>
      </c>
      <c r="U3008" t="s">
        <v>69</v>
      </c>
      <c r="V3008" t="s">
        <v>36</v>
      </c>
      <c r="W3008">
        <v>4</v>
      </c>
      <c r="X3008">
        <v>5</v>
      </c>
    </row>
    <row r="3009" spans="1:24" ht="15" customHeight="1" x14ac:dyDescent="0.25">
      <c r="A3009" t="s">
        <v>8840</v>
      </c>
      <c r="B3009" t="s">
        <v>366</v>
      </c>
      <c r="C3009" t="str">
        <f>TEXT(B3009,"mmm")</f>
        <v>Apr</v>
      </c>
      <c r="D3009" t="s">
        <v>476</v>
      </c>
      <c r="E3009" t="s">
        <v>91</v>
      </c>
      <c r="F3009" t="s">
        <v>27</v>
      </c>
      <c r="G3009">
        <v>29</v>
      </c>
      <c r="H3009" t="s">
        <v>28</v>
      </c>
      <c r="I3009" t="s">
        <v>29</v>
      </c>
      <c r="J3009" t="s">
        <v>30</v>
      </c>
      <c r="K3009" t="s">
        <v>324</v>
      </c>
      <c r="L3009" t="s">
        <v>112</v>
      </c>
      <c r="M3009" t="s">
        <v>113</v>
      </c>
      <c r="N3009">
        <v>3</v>
      </c>
      <c r="O3009" s="1">
        <v>5000</v>
      </c>
      <c r="P3009">
        <v>5</v>
      </c>
      <c r="Q3009" s="1">
        <v>14250</v>
      </c>
      <c r="R3009" s="1">
        <v>9439.27</v>
      </c>
      <c r="S3009" s="1">
        <v>4810.7299999999996</v>
      </c>
      <c r="T3009" t="s">
        <v>51</v>
      </c>
      <c r="U3009" t="s">
        <v>69</v>
      </c>
      <c r="V3009" t="s">
        <v>36</v>
      </c>
      <c r="W3009">
        <v>6</v>
      </c>
      <c r="X3009">
        <v>4</v>
      </c>
    </row>
    <row r="3010" spans="1:24" ht="15" customHeight="1" x14ac:dyDescent="0.25">
      <c r="A3010" t="s">
        <v>9712</v>
      </c>
      <c r="B3010" t="s">
        <v>366</v>
      </c>
      <c r="C3010" t="str">
        <f>TEXT(B3010,"mmm")</f>
        <v>Apr</v>
      </c>
      <c r="D3010" t="s">
        <v>3417</v>
      </c>
      <c r="E3010" t="s">
        <v>102</v>
      </c>
      <c r="F3010" t="s">
        <v>56</v>
      </c>
      <c r="G3010">
        <v>39</v>
      </c>
      <c r="H3010" t="s">
        <v>28</v>
      </c>
      <c r="I3010" t="s">
        <v>29</v>
      </c>
      <c r="J3010" t="s">
        <v>30</v>
      </c>
      <c r="K3010" t="s">
        <v>118</v>
      </c>
      <c r="L3010" t="s">
        <v>42</v>
      </c>
      <c r="M3010" t="s">
        <v>43</v>
      </c>
      <c r="N3010">
        <v>5</v>
      </c>
      <c r="O3010" s="1">
        <v>45000</v>
      </c>
      <c r="P3010">
        <v>0</v>
      </c>
      <c r="Q3010" s="1">
        <v>225000</v>
      </c>
      <c r="R3010" s="1">
        <v>139701.72</v>
      </c>
      <c r="S3010" s="1">
        <v>85298.28</v>
      </c>
      <c r="T3010" t="s">
        <v>51</v>
      </c>
      <c r="U3010" t="s">
        <v>44</v>
      </c>
      <c r="V3010" t="s">
        <v>75</v>
      </c>
      <c r="W3010">
        <v>2</v>
      </c>
      <c r="X3010">
        <v>3</v>
      </c>
    </row>
    <row r="3011" spans="1:24" ht="15" customHeight="1" x14ac:dyDescent="0.25">
      <c r="A3011" t="s">
        <v>10028</v>
      </c>
      <c r="B3011" t="s">
        <v>366</v>
      </c>
      <c r="C3011" t="str">
        <f>TEXT(B3011,"mmm")</f>
        <v>Apr</v>
      </c>
      <c r="D3011" t="s">
        <v>3873</v>
      </c>
      <c r="E3011" t="s">
        <v>451</v>
      </c>
      <c r="F3011" t="s">
        <v>27</v>
      </c>
      <c r="G3011">
        <v>59</v>
      </c>
      <c r="H3011" t="s">
        <v>49</v>
      </c>
      <c r="I3011" t="s">
        <v>29</v>
      </c>
      <c r="J3011" t="s">
        <v>30</v>
      </c>
      <c r="K3011" t="s">
        <v>215</v>
      </c>
      <c r="L3011" t="s">
        <v>81</v>
      </c>
      <c r="M3011" t="s">
        <v>82</v>
      </c>
      <c r="N3011">
        <v>1</v>
      </c>
      <c r="O3011" s="1">
        <v>3000</v>
      </c>
      <c r="P3011">
        <v>15</v>
      </c>
      <c r="Q3011" s="1">
        <v>2550</v>
      </c>
      <c r="R3011" s="1">
        <v>2202.46</v>
      </c>
      <c r="S3011" s="1">
        <v>347.54</v>
      </c>
      <c r="T3011" t="s">
        <v>34</v>
      </c>
      <c r="U3011" t="s">
        <v>60</v>
      </c>
      <c r="V3011" t="s">
        <v>36</v>
      </c>
      <c r="W3011">
        <v>4</v>
      </c>
      <c r="X3011">
        <v>3</v>
      </c>
    </row>
    <row r="3012" spans="1:24" ht="15" customHeight="1" x14ac:dyDescent="0.25">
      <c r="A3012" t="s">
        <v>10772</v>
      </c>
      <c r="B3012" t="s">
        <v>366</v>
      </c>
      <c r="C3012" t="str">
        <f>TEXT(B3012,"mmm")</f>
        <v>Apr</v>
      </c>
      <c r="D3012" t="s">
        <v>7010</v>
      </c>
      <c r="E3012" t="s">
        <v>102</v>
      </c>
      <c r="F3012" t="s">
        <v>27</v>
      </c>
      <c r="G3012">
        <v>48</v>
      </c>
      <c r="H3012" t="s">
        <v>108</v>
      </c>
      <c r="I3012" t="s">
        <v>109</v>
      </c>
      <c r="J3012" t="s">
        <v>110</v>
      </c>
      <c r="K3012" t="s">
        <v>584</v>
      </c>
      <c r="L3012" t="s">
        <v>42</v>
      </c>
      <c r="M3012" t="s">
        <v>43</v>
      </c>
      <c r="N3012">
        <v>2</v>
      </c>
      <c r="O3012" s="1">
        <v>45000</v>
      </c>
      <c r="P3012">
        <v>20</v>
      </c>
      <c r="Q3012" s="1">
        <v>72000</v>
      </c>
      <c r="R3012" s="1">
        <v>43446.31</v>
      </c>
      <c r="S3012" s="1">
        <v>28553.69</v>
      </c>
      <c r="T3012" t="s">
        <v>68</v>
      </c>
      <c r="U3012" t="s">
        <v>35</v>
      </c>
      <c r="V3012" t="s">
        <v>75</v>
      </c>
      <c r="W3012">
        <v>7</v>
      </c>
      <c r="X3012">
        <v>4</v>
      </c>
    </row>
    <row r="3013" spans="1:24" ht="15" customHeight="1" x14ac:dyDescent="0.25">
      <c r="A3013" t="s">
        <v>10947</v>
      </c>
      <c r="B3013" t="s">
        <v>366</v>
      </c>
      <c r="C3013" t="str">
        <f>TEXT(B3013,"mmm")</f>
        <v>Apr</v>
      </c>
      <c r="D3013" t="s">
        <v>10948</v>
      </c>
      <c r="E3013" t="s">
        <v>189</v>
      </c>
      <c r="F3013" t="s">
        <v>56</v>
      </c>
      <c r="G3013">
        <v>59</v>
      </c>
      <c r="H3013" t="s">
        <v>49</v>
      </c>
      <c r="I3013" t="s">
        <v>29</v>
      </c>
      <c r="J3013" t="s">
        <v>30</v>
      </c>
      <c r="K3013" t="s">
        <v>946</v>
      </c>
      <c r="L3013" t="s">
        <v>112</v>
      </c>
      <c r="M3013" t="s">
        <v>113</v>
      </c>
      <c r="N3013">
        <v>5</v>
      </c>
      <c r="O3013" s="1">
        <v>5000</v>
      </c>
      <c r="P3013">
        <v>5</v>
      </c>
      <c r="Q3013" s="1">
        <v>23750</v>
      </c>
      <c r="R3013" s="1">
        <v>18614.099999999999</v>
      </c>
      <c r="S3013" s="1">
        <v>5135.8999999999996</v>
      </c>
      <c r="T3013" t="s">
        <v>51</v>
      </c>
      <c r="U3013" t="s">
        <v>60</v>
      </c>
      <c r="V3013" t="s">
        <v>75</v>
      </c>
      <c r="W3013">
        <v>3</v>
      </c>
      <c r="X3013">
        <v>2</v>
      </c>
    </row>
    <row r="3014" spans="1:24" ht="15" customHeight="1" x14ac:dyDescent="0.25">
      <c r="A3014" t="s">
        <v>11339</v>
      </c>
      <c r="B3014" t="s">
        <v>366</v>
      </c>
      <c r="C3014" t="str">
        <f>TEXT(B3014,"mmm")</f>
        <v>Apr</v>
      </c>
      <c r="D3014" t="s">
        <v>4237</v>
      </c>
      <c r="E3014" t="s">
        <v>107</v>
      </c>
      <c r="F3014" t="s">
        <v>56</v>
      </c>
      <c r="G3014">
        <v>42</v>
      </c>
      <c r="H3014" t="s">
        <v>49</v>
      </c>
      <c r="I3014" t="s">
        <v>29</v>
      </c>
      <c r="J3014" t="s">
        <v>30</v>
      </c>
      <c r="K3014" t="s">
        <v>148</v>
      </c>
      <c r="L3014" t="s">
        <v>81</v>
      </c>
      <c r="M3014" t="s">
        <v>82</v>
      </c>
      <c r="N3014">
        <v>2</v>
      </c>
      <c r="O3014" s="1">
        <v>3000</v>
      </c>
      <c r="P3014">
        <v>15</v>
      </c>
      <c r="Q3014" s="1">
        <v>5100</v>
      </c>
      <c r="R3014" s="1">
        <v>3783.79</v>
      </c>
      <c r="S3014" s="1">
        <v>1316.21</v>
      </c>
      <c r="T3014" t="s">
        <v>68</v>
      </c>
      <c r="U3014" t="s">
        <v>60</v>
      </c>
      <c r="V3014" t="s">
        <v>75</v>
      </c>
      <c r="W3014">
        <v>1</v>
      </c>
      <c r="X3014">
        <v>4</v>
      </c>
    </row>
    <row r="3015" spans="1:24" ht="15" customHeight="1" x14ac:dyDescent="0.25">
      <c r="A3015" t="s">
        <v>11356</v>
      </c>
      <c r="B3015" t="s">
        <v>366</v>
      </c>
      <c r="C3015" t="str">
        <f>TEXT(B3015,"mmm")</f>
        <v>Apr</v>
      </c>
      <c r="D3015" t="s">
        <v>4496</v>
      </c>
      <c r="E3015" t="s">
        <v>86</v>
      </c>
      <c r="F3015" t="s">
        <v>27</v>
      </c>
      <c r="G3015">
        <v>22</v>
      </c>
      <c r="H3015" t="s">
        <v>49</v>
      </c>
      <c r="I3015" t="s">
        <v>29</v>
      </c>
      <c r="J3015" t="s">
        <v>30</v>
      </c>
      <c r="K3015" t="s">
        <v>1038</v>
      </c>
      <c r="L3015" t="s">
        <v>42</v>
      </c>
      <c r="M3015" t="s">
        <v>43</v>
      </c>
      <c r="N3015">
        <v>2</v>
      </c>
      <c r="O3015" s="1">
        <v>45000</v>
      </c>
      <c r="P3015">
        <v>20</v>
      </c>
      <c r="Q3015" s="1">
        <v>72000</v>
      </c>
      <c r="R3015" s="1">
        <v>61753.77</v>
      </c>
      <c r="S3015" s="1">
        <v>10246.23</v>
      </c>
      <c r="T3015" t="s">
        <v>51</v>
      </c>
      <c r="U3015" t="s">
        <v>69</v>
      </c>
      <c r="V3015" t="s">
        <v>75</v>
      </c>
      <c r="W3015">
        <v>2</v>
      </c>
      <c r="X3015">
        <v>4</v>
      </c>
    </row>
    <row r="3016" spans="1:24" ht="15" customHeight="1" x14ac:dyDescent="0.25">
      <c r="A3016" t="s">
        <v>12405</v>
      </c>
      <c r="B3016" t="s">
        <v>366</v>
      </c>
      <c r="C3016" t="str">
        <f>TEXT(B3016,"mmm")</f>
        <v>Apr</v>
      </c>
      <c r="D3016" t="s">
        <v>2097</v>
      </c>
      <c r="E3016" t="s">
        <v>117</v>
      </c>
      <c r="F3016" t="s">
        <v>56</v>
      </c>
      <c r="G3016">
        <v>39</v>
      </c>
      <c r="H3016" t="s">
        <v>97</v>
      </c>
      <c r="I3016" t="s">
        <v>29</v>
      </c>
      <c r="J3016" t="s">
        <v>30</v>
      </c>
      <c r="K3016" t="s">
        <v>714</v>
      </c>
      <c r="L3016" t="s">
        <v>81</v>
      </c>
      <c r="M3016" t="s">
        <v>82</v>
      </c>
      <c r="N3016">
        <v>1</v>
      </c>
      <c r="O3016" s="1">
        <v>3000</v>
      </c>
      <c r="P3016">
        <v>20</v>
      </c>
      <c r="Q3016" s="1">
        <v>2400</v>
      </c>
      <c r="R3016" s="1">
        <v>2040.51</v>
      </c>
      <c r="S3016" s="1">
        <v>359.49</v>
      </c>
      <c r="T3016" t="s">
        <v>34</v>
      </c>
      <c r="U3016" t="s">
        <v>35</v>
      </c>
      <c r="V3016" t="s">
        <v>75</v>
      </c>
      <c r="W3016">
        <v>6</v>
      </c>
      <c r="X3016">
        <v>1</v>
      </c>
    </row>
    <row r="3017" spans="1:24" ht="15" customHeight="1" x14ac:dyDescent="0.25">
      <c r="A3017" t="s">
        <v>12981</v>
      </c>
      <c r="B3017" t="s">
        <v>366</v>
      </c>
      <c r="C3017" t="str">
        <f>TEXT(B3017,"mmm")</f>
        <v>Apr</v>
      </c>
      <c r="D3017" t="s">
        <v>2364</v>
      </c>
      <c r="E3017" t="s">
        <v>129</v>
      </c>
      <c r="F3017" t="s">
        <v>56</v>
      </c>
      <c r="G3017">
        <v>55</v>
      </c>
      <c r="H3017" t="s">
        <v>28</v>
      </c>
      <c r="I3017" t="s">
        <v>29</v>
      </c>
      <c r="J3017" t="s">
        <v>30</v>
      </c>
      <c r="K3017" t="s">
        <v>1043</v>
      </c>
      <c r="L3017" t="s">
        <v>42</v>
      </c>
      <c r="M3017" t="s">
        <v>43</v>
      </c>
      <c r="N3017">
        <v>5</v>
      </c>
      <c r="O3017" s="1">
        <v>45000</v>
      </c>
      <c r="P3017">
        <v>5</v>
      </c>
      <c r="Q3017" s="1">
        <v>213750</v>
      </c>
      <c r="R3017" s="1">
        <v>180620.82</v>
      </c>
      <c r="S3017" s="1">
        <v>33129.18</v>
      </c>
      <c r="T3017" t="s">
        <v>68</v>
      </c>
      <c r="U3017" t="s">
        <v>60</v>
      </c>
      <c r="V3017" t="s">
        <v>75</v>
      </c>
      <c r="W3017">
        <v>2</v>
      </c>
      <c r="X3017">
        <v>3</v>
      </c>
    </row>
    <row r="3018" spans="1:24" ht="15" customHeight="1" x14ac:dyDescent="0.25">
      <c r="A3018" t="s">
        <v>13136</v>
      </c>
      <c r="B3018" t="s">
        <v>366</v>
      </c>
      <c r="C3018" t="str">
        <f>TEXT(B3018,"mmm")</f>
        <v>Apr</v>
      </c>
      <c r="D3018" t="s">
        <v>612</v>
      </c>
      <c r="E3018" t="s">
        <v>384</v>
      </c>
      <c r="F3018" t="s">
        <v>56</v>
      </c>
      <c r="G3018">
        <v>35</v>
      </c>
      <c r="H3018" t="s">
        <v>28</v>
      </c>
      <c r="I3018" t="s">
        <v>29</v>
      </c>
      <c r="J3018" t="s">
        <v>30</v>
      </c>
      <c r="K3018" t="s">
        <v>560</v>
      </c>
      <c r="L3018" t="s">
        <v>58</v>
      </c>
      <c r="M3018" t="s">
        <v>43</v>
      </c>
      <c r="N3018">
        <v>2</v>
      </c>
      <c r="O3018" s="1">
        <v>20000</v>
      </c>
      <c r="P3018">
        <v>0</v>
      </c>
      <c r="Q3018" s="1">
        <v>40000</v>
      </c>
      <c r="R3018" s="1">
        <v>24143.35</v>
      </c>
      <c r="S3018" s="1">
        <v>15856.65</v>
      </c>
      <c r="T3018" t="s">
        <v>34</v>
      </c>
      <c r="U3018" t="s">
        <v>69</v>
      </c>
      <c r="V3018" t="s">
        <v>36</v>
      </c>
      <c r="W3018">
        <v>5</v>
      </c>
      <c r="X3018">
        <v>1</v>
      </c>
    </row>
    <row r="3019" spans="1:24" ht="15" customHeight="1" x14ac:dyDescent="0.25">
      <c r="A3019" t="s">
        <v>13746</v>
      </c>
      <c r="B3019" t="s">
        <v>366</v>
      </c>
      <c r="C3019" t="str">
        <f>TEXT(B3019,"mmm")</f>
        <v>Apr</v>
      </c>
      <c r="D3019" t="s">
        <v>419</v>
      </c>
      <c r="E3019" t="s">
        <v>206</v>
      </c>
      <c r="F3019" t="s">
        <v>27</v>
      </c>
      <c r="G3019">
        <v>50</v>
      </c>
      <c r="H3019" t="s">
        <v>49</v>
      </c>
      <c r="I3019" t="s">
        <v>29</v>
      </c>
      <c r="J3019" t="s">
        <v>30</v>
      </c>
      <c r="K3019" t="s">
        <v>592</v>
      </c>
      <c r="L3019" t="s">
        <v>58</v>
      </c>
      <c r="M3019" t="s">
        <v>43</v>
      </c>
      <c r="N3019">
        <v>1</v>
      </c>
      <c r="O3019" s="1">
        <v>20000</v>
      </c>
      <c r="P3019">
        <v>5</v>
      </c>
      <c r="Q3019" s="1">
        <v>19000</v>
      </c>
      <c r="R3019" s="1">
        <v>13258.25</v>
      </c>
      <c r="S3019" s="1">
        <v>5741.75</v>
      </c>
      <c r="T3019" t="s">
        <v>34</v>
      </c>
      <c r="U3019" t="s">
        <v>44</v>
      </c>
      <c r="V3019" t="s">
        <v>75</v>
      </c>
      <c r="W3019">
        <v>1</v>
      </c>
      <c r="X3019">
        <v>4</v>
      </c>
    </row>
    <row r="3020" spans="1:24" ht="15" customHeight="1" x14ac:dyDescent="0.25">
      <c r="A3020" t="s">
        <v>14571</v>
      </c>
      <c r="B3020" t="s">
        <v>366</v>
      </c>
      <c r="C3020" t="str">
        <f>TEXT(B3020,"mmm")</f>
        <v>Apr</v>
      </c>
      <c r="D3020" t="s">
        <v>14265</v>
      </c>
      <c r="E3020" t="s">
        <v>165</v>
      </c>
      <c r="F3020" t="s">
        <v>56</v>
      </c>
      <c r="G3020">
        <v>29</v>
      </c>
      <c r="H3020" t="s">
        <v>65</v>
      </c>
      <c r="I3020" t="s">
        <v>65</v>
      </c>
      <c r="J3020" t="s">
        <v>66</v>
      </c>
      <c r="K3020" t="s">
        <v>211</v>
      </c>
      <c r="L3020" t="s">
        <v>81</v>
      </c>
      <c r="M3020" t="s">
        <v>82</v>
      </c>
      <c r="N3020">
        <v>5</v>
      </c>
      <c r="O3020" s="1">
        <v>3000</v>
      </c>
      <c r="P3020">
        <v>15</v>
      </c>
      <c r="Q3020" s="1">
        <v>12750</v>
      </c>
      <c r="R3020" s="1">
        <v>9032.9500000000007</v>
      </c>
      <c r="S3020" s="1">
        <v>3717.05</v>
      </c>
      <c r="T3020" t="s">
        <v>34</v>
      </c>
      <c r="U3020" t="s">
        <v>35</v>
      </c>
      <c r="V3020" t="s">
        <v>75</v>
      </c>
      <c r="W3020">
        <v>2</v>
      </c>
      <c r="X3020">
        <v>5</v>
      </c>
    </row>
    <row r="3021" spans="1:24" ht="15" customHeight="1" x14ac:dyDescent="0.25">
      <c r="A3021" t="s">
        <v>14749</v>
      </c>
      <c r="B3021" t="s">
        <v>366</v>
      </c>
      <c r="C3021" t="str">
        <f>TEXT(B3021,"mmm")</f>
        <v>Apr</v>
      </c>
      <c r="D3021" t="s">
        <v>9733</v>
      </c>
      <c r="E3021" t="s">
        <v>152</v>
      </c>
      <c r="F3021" t="s">
        <v>27</v>
      </c>
      <c r="G3021">
        <v>53</v>
      </c>
      <c r="H3021" t="s">
        <v>108</v>
      </c>
      <c r="I3021" t="s">
        <v>109</v>
      </c>
      <c r="J3021" t="s">
        <v>110</v>
      </c>
      <c r="K3021" t="s">
        <v>230</v>
      </c>
      <c r="L3021" t="s">
        <v>58</v>
      </c>
      <c r="M3021" t="s">
        <v>43</v>
      </c>
      <c r="N3021">
        <v>4</v>
      </c>
      <c r="O3021" s="1">
        <v>20000</v>
      </c>
      <c r="P3021">
        <v>5</v>
      </c>
      <c r="Q3021" s="1">
        <v>76000</v>
      </c>
      <c r="R3021" s="1">
        <v>55828.84</v>
      </c>
      <c r="S3021" s="1">
        <v>20171.16</v>
      </c>
      <c r="T3021" t="s">
        <v>34</v>
      </c>
      <c r="U3021" t="s">
        <v>44</v>
      </c>
      <c r="V3021" t="s">
        <v>36</v>
      </c>
      <c r="W3021">
        <v>7</v>
      </c>
      <c r="X3021">
        <v>3</v>
      </c>
    </row>
    <row r="3022" spans="1:24" ht="15" customHeight="1" x14ac:dyDescent="0.25">
      <c r="A3022" t="s">
        <v>461</v>
      </c>
      <c r="B3022" t="s">
        <v>462</v>
      </c>
      <c r="C3022" t="str">
        <f>TEXT(B3022,"mmm")</f>
        <v>Apr</v>
      </c>
      <c r="D3022" t="s">
        <v>463</v>
      </c>
      <c r="E3022" t="s">
        <v>26</v>
      </c>
      <c r="F3022" t="s">
        <v>56</v>
      </c>
      <c r="G3022">
        <v>55</v>
      </c>
      <c r="H3022" t="s">
        <v>49</v>
      </c>
      <c r="I3022" t="s">
        <v>29</v>
      </c>
      <c r="J3022" t="s">
        <v>30</v>
      </c>
      <c r="K3022" t="s">
        <v>230</v>
      </c>
      <c r="L3022" t="s">
        <v>112</v>
      </c>
      <c r="M3022" t="s">
        <v>113</v>
      </c>
      <c r="N3022">
        <v>1</v>
      </c>
      <c r="O3022" s="1">
        <v>5000</v>
      </c>
      <c r="P3022">
        <v>15</v>
      </c>
      <c r="Q3022" s="1">
        <v>4250</v>
      </c>
      <c r="R3022" s="1">
        <v>3328.85</v>
      </c>
      <c r="S3022" s="1">
        <v>921.15</v>
      </c>
      <c r="T3022" t="s">
        <v>34</v>
      </c>
      <c r="U3022" t="s">
        <v>69</v>
      </c>
      <c r="V3022" t="s">
        <v>36</v>
      </c>
      <c r="W3022">
        <v>2</v>
      </c>
      <c r="X3022">
        <v>1</v>
      </c>
    </row>
    <row r="3023" spans="1:24" ht="15" customHeight="1" x14ac:dyDescent="0.25">
      <c r="A3023" t="s">
        <v>1046</v>
      </c>
      <c r="B3023" t="s">
        <v>462</v>
      </c>
      <c r="C3023" t="str">
        <f>TEXT(B3023,"mmm")</f>
        <v>Apr</v>
      </c>
      <c r="D3023" t="s">
        <v>1047</v>
      </c>
      <c r="E3023" t="s">
        <v>122</v>
      </c>
      <c r="F3023" t="s">
        <v>56</v>
      </c>
      <c r="G3023">
        <v>47</v>
      </c>
      <c r="H3023" t="s">
        <v>108</v>
      </c>
      <c r="I3023" t="s">
        <v>109</v>
      </c>
      <c r="J3023" t="s">
        <v>110</v>
      </c>
      <c r="K3023" t="s">
        <v>103</v>
      </c>
      <c r="L3023" t="s">
        <v>81</v>
      </c>
      <c r="M3023" t="s">
        <v>82</v>
      </c>
      <c r="N3023">
        <v>1</v>
      </c>
      <c r="O3023" s="1">
        <v>3000</v>
      </c>
      <c r="P3023">
        <v>0</v>
      </c>
      <c r="Q3023" s="1">
        <v>3000</v>
      </c>
      <c r="R3023" s="1">
        <v>1960.36</v>
      </c>
      <c r="S3023" s="1">
        <v>1039.6400000000001</v>
      </c>
      <c r="T3023" t="s">
        <v>34</v>
      </c>
      <c r="U3023" t="s">
        <v>69</v>
      </c>
      <c r="V3023" t="s">
        <v>75</v>
      </c>
      <c r="W3023">
        <v>3</v>
      </c>
      <c r="X3023">
        <v>5</v>
      </c>
    </row>
    <row r="3024" spans="1:24" ht="15" customHeight="1" x14ac:dyDescent="0.25">
      <c r="A3024" t="s">
        <v>1297</v>
      </c>
      <c r="B3024" t="s">
        <v>462</v>
      </c>
      <c r="C3024" t="str">
        <f>TEXT(B3024,"mmm")</f>
        <v>Apr</v>
      </c>
      <c r="D3024" t="s">
        <v>1298</v>
      </c>
      <c r="E3024" t="s">
        <v>143</v>
      </c>
      <c r="F3024" t="s">
        <v>27</v>
      </c>
      <c r="G3024">
        <v>37</v>
      </c>
      <c r="H3024" t="s">
        <v>97</v>
      </c>
      <c r="I3024" t="s">
        <v>29</v>
      </c>
      <c r="J3024" t="s">
        <v>30</v>
      </c>
      <c r="K3024" t="s">
        <v>324</v>
      </c>
      <c r="L3024" t="s">
        <v>58</v>
      </c>
      <c r="M3024" t="s">
        <v>43</v>
      </c>
      <c r="N3024">
        <v>4</v>
      </c>
      <c r="O3024" s="1">
        <v>20000</v>
      </c>
      <c r="P3024">
        <v>10</v>
      </c>
      <c r="Q3024" s="1">
        <v>72000</v>
      </c>
      <c r="R3024" s="1">
        <v>56021.36</v>
      </c>
      <c r="S3024" s="1">
        <v>15978.64</v>
      </c>
      <c r="T3024" t="s">
        <v>68</v>
      </c>
      <c r="U3024" t="s">
        <v>44</v>
      </c>
      <c r="V3024" t="s">
        <v>36</v>
      </c>
      <c r="W3024">
        <v>3</v>
      </c>
      <c r="X3024">
        <v>3</v>
      </c>
    </row>
    <row r="3025" spans="1:24" ht="15" customHeight="1" x14ac:dyDescent="0.25">
      <c r="A3025" t="s">
        <v>1926</v>
      </c>
      <c r="B3025" t="s">
        <v>462</v>
      </c>
      <c r="C3025" t="str">
        <f>TEXT(B3025,"mmm")</f>
        <v>Apr</v>
      </c>
      <c r="D3025" t="s">
        <v>1927</v>
      </c>
      <c r="E3025" t="s">
        <v>263</v>
      </c>
      <c r="F3025" t="s">
        <v>56</v>
      </c>
      <c r="G3025">
        <v>35</v>
      </c>
      <c r="H3025" t="s">
        <v>97</v>
      </c>
      <c r="I3025" t="s">
        <v>29</v>
      </c>
      <c r="J3025" t="s">
        <v>30</v>
      </c>
      <c r="K3025" t="s">
        <v>482</v>
      </c>
      <c r="L3025" t="s">
        <v>32</v>
      </c>
      <c r="M3025" t="s">
        <v>33</v>
      </c>
      <c r="N3025">
        <v>2</v>
      </c>
      <c r="O3025" s="1">
        <v>4000</v>
      </c>
      <c r="P3025">
        <v>0</v>
      </c>
      <c r="Q3025" s="1">
        <v>8000</v>
      </c>
      <c r="R3025" s="1">
        <v>5787.92</v>
      </c>
      <c r="S3025" s="1">
        <v>2212.08</v>
      </c>
      <c r="T3025" t="s">
        <v>51</v>
      </c>
      <c r="U3025" t="s">
        <v>44</v>
      </c>
      <c r="V3025" t="s">
        <v>36</v>
      </c>
      <c r="W3025">
        <v>1</v>
      </c>
      <c r="X3025">
        <v>3</v>
      </c>
    </row>
    <row r="3026" spans="1:24" ht="15" customHeight="1" x14ac:dyDescent="0.25">
      <c r="A3026" t="s">
        <v>2983</v>
      </c>
      <c r="B3026" t="s">
        <v>462</v>
      </c>
      <c r="C3026" t="str">
        <f>TEXT(B3026,"mmm")</f>
        <v>Apr</v>
      </c>
      <c r="D3026" t="s">
        <v>2777</v>
      </c>
      <c r="E3026" t="s">
        <v>55</v>
      </c>
      <c r="F3026" t="s">
        <v>27</v>
      </c>
      <c r="G3026">
        <v>51</v>
      </c>
      <c r="H3026" t="s">
        <v>97</v>
      </c>
      <c r="I3026" t="s">
        <v>29</v>
      </c>
      <c r="J3026" t="s">
        <v>30</v>
      </c>
      <c r="K3026" t="s">
        <v>542</v>
      </c>
      <c r="L3026" t="s">
        <v>81</v>
      </c>
      <c r="M3026" t="s">
        <v>82</v>
      </c>
      <c r="N3026">
        <v>4</v>
      </c>
      <c r="O3026" s="1">
        <v>3000</v>
      </c>
      <c r="P3026">
        <v>10</v>
      </c>
      <c r="Q3026" s="1">
        <v>10800</v>
      </c>
      <c r="R3026" s="1">
        <v>6529.05</v>
      </c>
      <c r="S3026" s="1">
        <v>4270.95</v>
      </c>
      <c r="T3026" t="s">
        <v>68</v>
      </c>
      <c r="U3026" t="s">
        <v>35</v>
      </c>
      <c r="V3026" t="s">
        <v>36</v>
      </c>
      <c r="W3026">
        <v>3</v>
      </c>
      <c r="X3026">
        <v>5</v>
      </c>
    </row>
    <row r="3027" spans="1:24" ht="15" customHeight="1" x14ac:dyDescent="0.25">
      <c r="A3027" t="s">
        <v>3093</v>
      </c>
      <c r="B3027" t="s">
        <v>462</v>
      </c>
      <c r="C3027" t="str">
        <f>TEXT(B3027,"mmm")</f>
        <v>Apr</v>
      </c>
      <c r="D3027" t="s">
        <v>3094</v>
      </c>
      <c r="E3027" t="s">
        <v>86</v>
      </c>
      <c r="F3027" t="s">
        <v>56</v>
      </c>
      <c r="G3027">
        <v>19</v>
      </c>
      <c r="H3027" t="s">
        <v>108</v>
      </c>
      <c r="I3027" t="s">
        <v>109</v>
      </c>
      <c r="J3027" t="s">
        <v>110</v>
      </c>
      <c r="K3027" t="s">
        <v>530</v>
      </c>
      <c r="L3027" t="s">
        <v>112</v>
      </c>
      <c r="M3027" t="s">
        <v>113</v>
      </c>
      <c r="N3027">
        <v>2</v>
      </c>
      <c r="O3027" s="1">
        <v>5000</v>
      </c>
      <c r="P3027">
        <v>20</v>
      </c>
      <c r="Q3027" s="1">
        <v>8000</v>
      </c>
      <c r="R3027" s="1">
        <v>6743.05</v>
      </c>
      <c r="S3027" s="1">
        <v>1256.95</v>
      </c>
      <c r="T3027" t="s">
        <v>34</v>
      </c>
      <c r="U3027" t="s">
        <v>44</v>
      </c>
      <c r="V3027" t="s">
        <v>36</v>
      </c>
      <c r="W3027">
        <v>6</v>
      </c>
      <c r="X3027">
        <v>4</v>
      </c>
    </row>
    <row r="3028" spans="1:24" ht="15" customHeight="1" x14ac:dyDescent="0.25">
      <c r="A3028" t="s">
        <v>3872</v>
      </c>
      <c r="B3028" t="s">
        <v>462</v>
      </c>
      <c r="C3028" t="str">
        <f>TEXT(B3028,"mmm")</f>
        <v>Apr</v>
      </c>
      <c r="D3028" t="s">
        <v>3873</v>
      </c>
      <c r="E3028" t="s">
        <v>177</v>
      </c>
      <c r="F3028" t="s">
        <v>56</v>
      </c>
      <c r="G3028">
        <v>36</v>
      </c>
      <c r="H3028" t="s">
        <v>65</v>
      </c>
      <c r="I3028" t="s">
        <v>65</v>
      </c>
      <c r="J3028" t="s">
        <v>66</v>
      </c>
      <c r="K3028" t="s">
        <v>320</v>
      </c>
      <c r="L3028" t="s">
        <v>81</v>
      </c>
      <c r="M3028" t="s">
        <v>82</v>
      </c>
      <c r="N3028">
        <v>3</v>
      </c>
      <c r="O3028" s="1">
        <v>3000</v>
      </c>
      <c r="P3028">
        <v>20</v>
      </c>
      <c r="Q3028" s="1">
        <v>7200</v>
      </c>
      <c r="R3028" s="1">
        <v>4508.53</v>
      </c>
      <c r="S3028" s="1">
        <v>2691.47</v>
      </c>
      <c r="T3028" t="s">
        <v>59</v>
      </c>
      <c r="U3028" t="s">
        <v>60</v>
      </c>
      <c r="V3028" t="s">
        <v>75</v>
      </c>
      <c r="W3028">
        <v>6</v>
      </c>
      <c r="X3028">
        <v>3</v>
      </c>
    </row>
    <row r="3029" spans="1:24" ht="15" customHeight="1" x14ac:dyDescent="0.25">
      <c r="A3029" t="s">
        <v>4062</v>
      </c>
      <c r="B3029" t="s">
        <v>462</v>
      </c>
      <c r="C3029" t="str">
        <f>TEXT(B3029,"mmm")</f>
        <v>Apr</v>
      </c>
      <c r="D3029" t="s">
        <v>3924</v>
      </c>
      <c r="E3029" t="s">
        <v>189</v>
      </c>
      <c r="F3029" t="s">
        <v>56</v>
      </c>
      <c r="G3029">
        <v>31</v>
      </c>
      <c r="H3029" t="s">
        <v>28</v>
      </c>
      <c r="I3029" t="s">
        <v>29</v>
      </c>
      <c r="J3029" t="s">
        <v>30</v>
      </c>
      <c r="K3029" t="s">
        <v>482</v>
      </c>
      <c r="L3029" t="s">
        <v>112</v>
      </c>
      <c r="M3029" t="s">
        <v>113</v>
      </c>
      <c r="N3029">
        <v>5</v>
      </c>
      <c r="O3029" s="1">
        <v>5000</v>
      </c>
      <c r="P3029">
        <v>20</v>
      </c>
      <c r="Q3029" s="1">
        <v>20000</v>
      </c>
      <c r="R3029" s="1">
        <v>15901.43</v>
      </c>
      <c r="S3029" s="1">
        <v>4098.57</v>
      </c>
      <c r="T3029" t="s">
        <v>34</v>
      </c>
      <c r="U3029" t="s">
        <v>44</v>
      </c>
      <c r="V3029" t="s">
        <v>36</v>
      </c>
      <c r="W3029">
        <v>1</v>
      </c>
      <c r="X3029">
        <v>4</v>
      </c>
    </row>
    <row r="3030" spans="1:24" ht="15" customHeight="1" x14ac:dyDescent="0.25">
      <c r="A3030" t="s">
        <v>4149</v>
      </c>
      <c r="B3030" t="s">
        <v>462</v>
      </c>
      <c r="C3030" t="str">
        <f>TEXT(B3030,"mmm")</f>
        <v>Apr</v>
      </c>
      <c r="D3030" t="s">
        <v>4150</v>
      </c>
      <c r="E3030" t="s">
        <v>189</v>
      </c>
      <c r="F3030" t="s">
        <v>56</v>
      </c>
      <c r="G3030">
        <v>30</v>
      </c>
      <c r="H3030" t="s">
        <v>108</v>
      </c>
      <c r="I3030" t="s">
        <v>109</v>
      </c>
      <c r="J3030" t="s">
        <v>110</v>
      </c>
      <c r="K3030" t="s">
        <v>296</v>
      </c>
      <c r="L3030" t="s">
        <v>81</v>
      </c>
      <c r="M3030" t="s">
        <v>82</v>
      </c>
      <c r="N3030">
        <v>4</v>
      </c>
      <c r="O3030" s="1">
        <v>3000</v>
      </c>
      <c r="P3030">
        <v>10</v>
      </c>
      <c r="Q3030" s="1">
        <v>10800</v>
      </c>
      <c r="R3030" s="1">
        <v>6728.41</v>
      </c>
      <c r="S3030" s="1">
        <v>4071.59</v>
      </c>
      <c r="T3030" t="s">
        <v>59</v>
      </c>
      <c r="U3030" t="s">
        <v>44</v>
      </c>
      <c r="V3030" t="s">
        <v>36</v>
      </c>
      <c r="W3030">
        <v>5</v>
      </c>
      <c r="X3030">
        <v>5</v>
      </c>
    </row>
    <row r="3031" spans="1:24" ht="15" customHeight="1" x14ac:dyDescent="0.25">
      <c r="A3031" t="s">
        <v>4630</v>
      </c>
      <c r="B3031" t="s">
        <v>462</v>
      </c>
      <c r="C3031" t="str">
        <f>TEXT(B3031,"mmm")</f>
        <v>Apr</v>
      </c>
      <c r="D3031" t="s">
        <v>2140</v>
      </c>
      <c r="E3031" t="s">
        <v>143</v>
      </c>
      <c r="F3031" t="s">
        <v>56</v>
      </c>
      <c r="G3031">
        <v>50</v>
      </c>
      <c r="H3031" t="s">
        <v>97</v>
      </c>
      <c r="I3031" t="s">
        <v>29</v>
      </c>
      <c r="J3031" t="s">
        <v>30</v>
      </c>
      <c r="K3031" t="s">
        <v>324</v>
      </c>
      <c r="L3031" t="s">
        <v>81</v>
      </c>
      <c r="M3031" t="s">
        <v>82</v>
      </c>
      <c r="N3031">
        <v>4</v>
      </c>
      <c r="O3031" s="1">
        <v>3000</v>
      </c>
      <c r="P3031">
        <v>20</v>
      </c>
      <c r="Q3031" s="1">
        <v>9600</v>
      </c>
      <c r="R3031" s="1">
        <v>8396.9599999999991</v>
      </c>
      <c r="S3031" s="1">
        <v>1203.04</v>
      </c>
      <c r="T3031" t="s">
        <v>59</v>
      </c>
      <c r="U3031" t="s">
        <v>35</v>
      </c>
      <c r="V3031" t="s">
        <v>36</v>
      </c>
      <c r="W3031">
        <v>6</v>
      </c>
      <c r="X3031">
        <v>2</v>
      </c>
    </row>
    <row r="3032" spans="1:24" ht="15" customHeight="1" x14ac:dyDescent="0.25">
      <c r="A3032" t="s">
        <v>4909</v>
      </c>
      <c r="B3032" t="s">
        <v>462</v>
      </c>
      <c r="C3032" t="str">
        <f>TEXT(B3032,"mmm")</f>
        <v>Apr</v>
      </c>
      <c r="D3032" t="s">
        <v>2737</v>
      </c>
      <c r="E3032" t="s">
        <v>360</v>
      </c>
      <c r="F3032" t="s">
        <v>56</v>
      </c>
      <c r="G3032">
        <v>23</v>
      </c>
      <c r="H3032" t="s">
        <v>65</v>
      </c>
      <c r="I3032" t="s">
        <v>65</v>
      </c>
      <c r="J3032" t="s">
        <v>66</v>
      </c>
      <c r="K3032" t="s">
        <v>320</v>
      </c>
      <c r="L3032" t="s">
        <v>58</v>
      </c>
      <c r="M3032" t="s">
        <v>43</v>
      </c>
      <c r="N3032">
        <v>5</v>
      </c>
      <c r="O3032" s="1">
        <v>20000</v>
      </c>
      <c r="P3032">
        <v>15</v>
      </c>
      <c r="Q3032" s="1">
        <v>85000</v>
      </c>
      <c r="R3032" s="1">
        <v>54649.81</v>
      </c>
      <c r="S3032" s="1">
        <v>30350.19</v>
      </c>
      <c r="T3032" t="s">
        <v>34</v>
      </c>
      <c r="U3032" t="s">
        <v>60</v>
      </c>
      <c r="V3032" t="s">
        <v>36</v>
      </c>
      <c r="W3032">
        <v>3</v>
      </c>
      <c r="X3032">
        <v>3</v>
      </c>
    </row>
    <row r="3033" spans="1:24" ht="15" customHeight="1" x14ac:dyDescent="0.25">
      <c r="A3033" t="s">
        <v>5595</v>
      </c>
      <c r="B3033" t="s">
        <v>462</v>
      </c>
      <c r="C3033" t="str">
        <f>TEXT(B3033,"mmm")</f>
        <v>Apr</v>
      </c>
      <c r="D3033" t="s">
        <v>4714</v>
      </c>
      <c r="E3033" t="s">
        <v>73</v>
      </c>
      <c r="F3033" t="s">
        <v>56</v>
      </c>
      <c r="G3033">
        <v>50</v>
      </c>
      <c r="H3033" t="s">
        <v>49</v>
      </c>
      <c r="I3033" t="s">
        <v>29</v>
      </c>
      <c r="J3033" t="s">
        <v>30</v>
      </c>
      <c r="K3033" t="s">
        <v>67</v>
      </c>
      <c r="L3033" t="s">
        <v>81</v>
      </c>
      <c r="M3033" t="s">
        <v>82</v>
      </c>
      <c r="N3033">
        <v>4</v>
      </c>
      <c r="O3033" s="1">
        <v>3000</v>
      </c>
      <c r="P3033">
        <v>0</v>
      </c>
      <c r="Q3033" s="1">
        <v>12000</v>
      </c>
      <c r="R3033" s="1">
        <v>10519.22</v>
      </c>
      <c r="S3033" s="1">
        <v>1480.78</v>
      </c>
      <c r="T3033" t="s">
        <v>34</v>
      </c>
      <c r="U3033" t="s">
        <v>44</v>
      </c>
      <c r="V3033" t="s">
        <v>75</v>
      </c>
      <c r="W3033">
        <v>6</v>
      </c>
      <c r="X3033">
        <v>3</v>
      </c>
    </row>
    <row r="3034" spans="1:24" ht="15" customHeight="1" x14ac:dyDescent="0.25">
      <c r="A3034" t="s">
        <v>6207</v>
      </c>
      <c r="B3034" t="s">
        <v>462</v>
      </c>
      <c r="C3034" t="str">
        <f>TEXT(B3034,"mmm")</f>
        <v>Apr</v>
      </c>
      <c r="D3034" t="s">
        <v>6208</v>
      </c>
      <c r="E3034" t="s">
        <v>194</v>
      </c>
      <c r="F3034" t="s">
        <v>56</v>
      </c>
      <c r="G3034">
        <v>39</v>
      </c>
      <c r="H3034" t="s">
        <v>65</v>
      </c>
      <c r="I3034" t="s">
        <v>65</v>
      </c>
      <c r="J3034" t="s">
        <v>66</v>
      </c>
      <c r="K3034" t="s">
        <v>207</v>
      </c>
      <c r="L3034" t="s">
        <v>112</v>
      </c>
      <c r="M3034" t="s">
        <v>113</v>
      </c>
      <c r="N3034">
        <v>5</v>
      </c>
      <c r="O3034" s="1">
        <v>5000</v>
      </c>
      <c r="P3034">
        <v>5</v>
      </c>
      <c r="Q3034" s="1">
        <v>23750</v>
      </c>
      <c r="R3034" s="1">
        <v>18451.25</v>
      </c>
      <c r="S3034" s="1">
        <v>5298.75</v>
      </c>
      <c r="T3034" t="s">
        <v>34</v>
      </c>
      <c r="U3034" t="s">
        <v>60</v>
      </c>
      <c r="V3034" t="s">
        <v>75</v>
      </c>
      <c r="W3034">
        <v>4</v>
      </c>
      <c r="X3034">
        <v>3</v>
      </c>
    </row>
    <row r="3035" spans="1:24" ht="15" customHeight="1" x14ac:dyDescent="0.25">
      <c r="A3035" t="s">
        <v>7096</v>
      </c>
      <c r="B3035" t="s">
        <v>462</v>
      </c>
      <c r="C3035" t="str">
        <f>TEXT(B3035,"mmm")</f>
        <v>Apr</v>
      </c>
      <c r="D3035" t="s">
        <v>2267</v>
      </c>
      <c r="E3035" t="s">
        <v>384</v>
      </c>
      <c r="F3035" t="s">
        <v>27</v>
      </c>
      <c r="G3035">
        <v>57</v>
      </c>
      <c r="H3035" t="s">
        <v>49</v>
      </c>
      <c r="I3035" t="s">
        <v>29</v>
      </c>
      <c r="J3035" t="s">
        <v>30</v>
      </c>
      <c r="K3035" t="s">
        <v>854</v>
      </c>
      <c r="L3035" t="s">
        <v>32</v>
      </c>
      <c r="M3035" t="s">
        <v>33</v>
      </c>
      <c r="N3035">
        <v>4</v>
      </c>
      <c r="O3035" s="1">
        <v>4000</v>
      </c>
      <c r="P3035">
        <v>0</v>
      </c>
      <c r="Q3035" s="1">
        <v>16000</v>
      </c>
      <c r="R3035" s="1">
        <v>10084.32</v>
      </c>
      <c r="S3035" s="1">
        <v>5915.68</v>
      </c>
      <c r="T3035" t="s">
        <v>51</v>
      </c>
      <c r="U3035" t="s">
        <v>44</v>
      </c>
      <c r="V3035" t="s">
        <v>36</v>
      </c>
      <c r="W3035">
        <v>4</v>
      </c>
      <c r="X3035">
        <v>3</v>
      </c>
    </row>
    <row r="3036" spans="1:24" ht="15" customHeight="1" x14ac:dyDescent="0.25">
      <c r="A3036" t="s">
        <v>7456</v>
      </c>
      <c r="B3036" t="s">
        <v>462</v>
      </c>
      <c r="C3036" t="str">
        <f>TEXT(B3036,"mmm")</f>
        <v>Apr</v>
      </c>
      <c r="D3036" t="s">
        <v>2030</v>
      </c>
      <c r="E3036" t="s">
        <v>165</v>
      </c>
      <c r="F3036" t="s">
        <v>56</v>
      </c>
      <c r="G3036">
        <v>27</v>
      </c>
      <c r="H3036" t="s">
        <v>65</v>
      </c>
      <c r="I3036" t="s">
        <v>65</v>
      </c>
      <c r="J3036" t="s">
        <v>66</v>
      </c>
      <c r="K3036" t="s">
        <v>182</v>
      </c>
      <c r="L3036" t="s">
        <v>81</v>
      </c>
      <c r="M3036" t="s">
        <v>82</v>
      </c>
      <c r="N3036">
        <v>4</v>
      </c>
      <c r="O3036" s="1">
        <v>3000</v>
      </c>
      <c r="P3036">
        <v>10</v>
      </c>
      <c r="Q3036" s="1">
        <v>10800</v>
      </c>
      <c r="R3036" s="1">
        <v>6764.96</v>
      </c>
      <c r="S3036" s="1">
        <v>4035.04</v>
      </c>
      <c r="T3036" t="s">
        <v>51</v>
      </c>
      <c r="U3036" t="s">
        <v>35</v>
      </c>
      <c r="V3036" t="s">
        <v>75</v>
      </c>
      <c r="W3036">
        <v>6</v>
      </c>
      <c r="X3036">
        <v>3</v>
      </c>
    </row>
    <row r="3037" spans="1:24" ht="15" customHeight="1" x14ac:dyDescent="0.25">
      <c r="A3037" t="s">
        <v>8399</v>
      </c>
      <c r="B3037" t="s">
        <v>462</v>
      </c>
      <c r="C3037" t="str">
        <f>TEXT(B3037,"mmm")</f>
        <v>Apr</v>
      </c>
      <c r="D3037" t="s">
        <v>8400</v>
      </c>
      <c r="E3037" t="s">
        <v>91</v>
      </c>
      <c r="F3037" t="s">
        <v>27</v>
      </c>
      <c r="G3037">
        <v>22</v>
      </c>
      <c r="H3037" t="s">
        <v>65</v>
      </c>
      <c r="I3037" t="s">
        <v>65</v>
      </c>
      <c r="J3037" t="s">
        <v>66</v>
      </c>
      <c r="K3037" t="s">
        <v>577</v>
      </c>
      <c r="L3037" t="s">
        <v>112</v>
      </c>
      <c r="M3037" t="s">
        <v>113</v>
      </c>
      <c r="N3037">
        <v>4</v>
      </c>
      <c r="O3037" s="1">
        <v>5000</v>
      </c>
      <c r="P3037">
        <v>20</v>
      </c>
      <c r="Q3037" s="1">
        <v>16000</v>
      </c>
      <c r="R3037" s="1">
        <v>11588.41</v>
      </c>
      <c r="S3037" s="1">
        <v>4411.59</v>
      </c>
      <c r="T3037" t="s">
        <v>68</v>
      </c>
      <c r="U3037" t="s">
        <v>69</v>
      </c>
      <c r="V3037" t="s">
        <v>36</v>
      </c>
      <c r="W3037">
        <v>2</v>
      </c>
      <c r="X3037">
        <v>2</v>
      </c>
    </row>
    <row r="3038" spans="1:24" ht="15" customHeight="1" x14ac:dyDescent="0.25">
      <c r="A3038" t="s">
        <v>8517</v>
      </c>
      <c r="B3038" t="s">
        <v>462</v>
      </c>
      <c r="C3038" t="str">
        <f>TEXT(B3038,"mmm")</f>
        <v>Apr</v>
      </c>
      <c r="D3038" t="s">
        <v>8446</v>
      </c>
      <c r="E3038" t="s">
        <v>122</v>
      </c>
      <c r="F3038" t="s">
        <v>56</v>
      </c>
      <c r="G3038">
        <v>58</v>
      </c>
      <c r="H3038" t="s">
        <v>97</v>
      </c>
      <c r="I3038" t="s">
        <v>29</v>
      </c>
      <c r="J3038" t="s">
        <v>30</v>
      </c>
      <c r="K3038" t="s">
        <v>215</v>
      </c>
      <c r="L3038" t="s">
        <v>58</v>
      </c>
      <c r="M3038" t="s">
        <v>43</v>
      </c>
      <c r="N3038">
        <v>3</v>
      </c>
      <c r="O3038" s="1">
        <v>20000</v>
      </c>
      <c r="P3038">
        <v>20</v>
      </c>
      <c r="Q3038" s="1">
        <v>48000</v>
      </c>
      <c r="R3038" s="1">
        <v>36001.51</v>
      </c>
      <c r="S3038" s="1">
        <v>11998.49</v>
      </c>
      <c r="T3038" t="s">
        <v>34</v>
      </c>
      <c r="U3038" t="s">
        <v>69</v>
      </c>
      <c r="V3038" t="s">
        <v>36</v>
      </c>
      <c r="W3038">
        <v>6</v>
      </c>
      <c r="X3038">
        <v>4</v>
      </c>
    </row>
    <row r="3039" spans="1:24" ht="15" customHeight="1" x14ac:dyDescent="0.25">
      <c r="A3039" t="s">
        <v>8638</v>
      </c>
      <c r="B3039" t="s">
        <v>462</v>
      </c>
      <c r="C3039" t="str">
        <f>TEXT(B3039,"mmm")</f>
        <v>Apr</v>
      </c>
      <c r="D3039" t="s">
        <v>8639</v>
      </c>
      <c r="E3039" t="s">
        <v>248</v>
      </c>
      <c r="F3039" t="s">
        <v>56</v>
      </c>
      <c r="G3039">
        <v>54</v>
      </c>
      <c r="H3039" t="s">
        <v>97</v>
      </c>
      <c r="I3039" t="s">
        <v>29</v>
      </c>
      <c r="J3039" t="s">
        <v>30</v>
      </c>
      <c r="K3039" t="s">
        <v>139</v>
      </c>
      <c r="L3039" t="s">
        <v>112</v>
      </c>
      <c r="M3039" t="s">
        <v>113</v>
      </c>
      <c r="N3039">
        <v>5</v>
      </c>
      <c r="O3039" s="1">
        <v>5000</v>
      </c>
      <c r="P3039">
        <v>10</v>
      </c>
      <c r="Q3039" s="1">
        <v>22500</v>
      </c>
      <c r="R3039" s="1">
        <v>15800.09</v>
      </c>
      <c r="S3039" s="1">
        <v>6699.91</v>
      </c>
      <c r="T3039" t="s">
        <v>68</v>
      </c>
      <c r="U3039" t="s">
        <v>35</v>
      </c>
      <c r="V3039" t="s">
        <v>36</v>
      </c>
      <c r="W3039">
        <v>1</v>
      </c>
      <c r="X3039">
        <v>4</v>
      </c>
    </row>
    <row r="3040" spans="1:24" ht="15" customHeight="1" x14ac:dyDescent="0.25">
      <c r="A3040" t="s">
        <v>8799</v>
      </c>
      <c r="B3040" t="s">
        <v>462</v>
      </c>
      <c r="C3040" t="str">
        <f>TEXT(B3040,"mmm")</f>
        <v>Apr</v>
      </c>
      <c r="D3040" t="s">
        <v>8800</v>
      </c>
      <c r="E3040" t="s">
        <v>456</v>
      </c>
      <c r="F3040" t="s">
        <v>56</v>
      </c>
      <c r="G3040">
        <v>19</v>
      </c>
      <c r="H3040" t="s">
        <v>49</v>
      </c>
      <c r="I3040" t="s">
        <v>29</v>
      </c>
      <c r="J3040" t="s">
        <v>30</v>
      </c>
      <c r="K3040" t="s">
        <v>997</v>
      </c>
      <c r="L3040" t="s">
        <v>112</v>
      </c>
      <c r="M3040" t="s">
        <v>113</v>
      </c>
      <c r="N3040">
        <v>4</v>
      </c>
      <c r="O3040" s="1">
        <v>5000</v>
      </c>
      <c r="P3040">
        <v>10</v>
      </c>
      <c r="Q3040" s="1">
        <v>18000</v>
      </c>
      <c r="R3040" s="1">
        <v>13430.55</v>
      </c>
      <c r="S3040" s="1">
        <v>4569.45</v>
      </c>
      <c r="T3040" t="s">
        <v>34</v>
      </c>
      <c r="U3040" t="s">
        <v>35</v>
      </c>
      <c r="V3040" t="s">
        <v>36</v>
      </c>
      <c r="W3040">
        <v>3</v>
      </c>
      <c r="X3040">
        <v>2</v>
      </c>
    </row>
    <row r="3041" spans="1:24" ht="15" customHeight="1" x14ac:dyDescent="0.25">
      <c r="A3041" t="s">
        <v>8930</v>
      </c>
      <c r="B3041" t="s">
        <v>462</v>
      </c>
      <c r="C3041" t="str">
        <f>TEXT(B3041,"mmm")</f>
        <v>Apr</v>
      </c>
      <c r="D3041" t="s">
        <v>8931</v>
      </c>
      <c r="E3041" t="s">
        <v>206</v>
      </c>
      <c r="F3041" t="s">
        <v>56</v>
      </c>
      <c r="G3041">
        <v>50</v>
      </c>
      <c r="H3041" t="s">
        <v>97</v>
      </c>
      <c r="I3041" t="s">
        <v>29</v>
      </c>
      <c r="J3041" t="s">
        <v>30</v>
      </c>
      <c r="K3041" t="s">
        <v>482</v>
      </c>
      <c r="L3041" t="s">
        <v>58</v>
      </c>
      <c r="M3041" t="s">
        <v>43</v>
      </c>
      <c r="N3041">
        <v>5</v>
      </c>
      <c r="O3041" s="1">
        <v>20000</v>
      </c>
      <c r="P3041">
        <v>10</v>
      </c>
      <c r="Q3041" s="1">
        <v>90000</v>
      </c>
      <c r="R3041" s="1">
        <v>55306.91</v>
      </c>
      <c r="S3041" s="1">
        <v>34693.089999999997</v>
      </c>
      <c r="T3041" t="s">
        <v>34</v>
      </c>
      <c r="U3041" t="s">
        <v>35</v>
      </c>
      <c r="V3041" t="s">
        <v>36</v>
      </c>
      <c r="W3041">
        <v>4</v>
      </c>
      <c r="X3041">
        <v>2</v>
      </c>
    </row>
    <row r="3042" spans="1:24" ht="15" customHeight="1" x14ac:dyDescent="0.25">
      <c r="A3042" t="s">
        <v>9345</v>
      </c>
      <c r="B3042" t="s">
        <v>462</v>
      </c>
      <c r="C3042" t="str">
        <f>TEXT(B3042,"mmm")</f>
        <v>Apr</v>
      </c>
      <c r="D3042" t="s">
        <v>9346</v>
      </c>
      <c r="E3042" t="s">
        <v>143</v>
      </c>
      <c r="F3042" t="s">
        <v>56</v>
      </c>
      <c r="G3042">
        <v>18</v>
      </c>
      <c r="H3042" t="s">
        <v>28</v>
      </c>
      <c r="I3042" t="s">
        <v>29</v>
      </c>
      <c r="J3042" t="s">
        <v>30</v>
      </c>
      <c r="K3042" t="s">
        <v>364</v>
      </c>
      <c r="L3042" t="s">
        <v>112</v>
      </c>
      <c r="M3042" t="s">
        <v>113</v>
      </c>
      <c r="N3042">
        <v>4</v>
      </c>
      <c r="O3042" s="1">
        <v>5000</v>
      </c>
      <c r="P3042">
        <v>5</v>
      </c>
      <c r="Q3042" s="1">
        <v>19000</v>
      </c>
      <c r="R3042" s="1">
        <v>11496.85</v>
      </c>
      <c r="S3042" s="1">
        <v>7503.15</v>
      </c>
      <c r="T3042" t="s">
        <v>59</v>
      </c>
      <c r="U3042" t="s">
        <v>69</v>
      </c>
      <c r="V3042" t="s">
        <v>36</v>
      </c>
      <c r="W3042">
        <v>4</v>
      </c>
      <c r="X3042">
        <v>4</v>
      </c>
    </row>
    <row r="3043" spans="1:24" ht="15" customHeight="1" x14ac:dyDescent="0.25">
      <c r="A3043" t="s">
        <v>9405</v>
      </c>
      <c r="B3043" t="s">
        <v>462</v>
      </c>
      <c r="C3043" t="str">
        <f>TEXT(B3043,"mmm")</f>
        <v>Apr</v>
      </c>
      <c r="D3043" t="s">
        <v>3899</v>
      </c>
      <c r="E3043" t="s">
        <v>73</v>
      </c>
      <c r="F3043" t="s">
        <v>27</v>
      </c>
      <c r="G3043">
        <v>40</v>
      </c>
      <c r="H3043" t="s">
        <v>28</v>
      </c>
      <c r="I3043" t="s">
        <v>29</v>
      </c>
      <c r="J3043" t="s">
        <v>30</v>
      </c>
      <c r="K3043" t="s">
        <v>592</v>
      </c>
      <c r="L3043" t="s">
        <v>58</v>
      </c>
      <c r="M3043" t="s">
        <v>43</v>
      </c>
      <c r="N3043">
        <v>4</v>
      </c>
      <c r="O3043" s="1">
        <v>20000</v>
      </c>
      <c r="P3043">
        <v>5</v>
      </c>
      <c r="Q3043" s="1">
        <v>76000</v>
      </c>
      <c r="R3043" s="1">
        <v>46432.85</v>
      </c>
      <c r="S3043" s="1">
        <v>29567.15</v>
      </c>
      <c r="T3043" t="s">
        <v>34</v>
      </c>
      <c r="U3043" t="s">
        <v>35</v>
      </c>
      <c r="V3043" t="s">
        <v>75</v>
      </c>
      <c r="W3043">
        <v>2</v>
      </c>
      <c r="X3043">
        <v>5</v>
      </c>
    </row>
    <row r="3044" spans="1:24" ht="15" customHeight="1" x14ac:dyDescent="0.25">
      <c r="A3044" t="s">
        <v>9723</v>
      </c>
      <c r="B3044" t="s">
        <v>462</v>
      </c>
      <c r="C3044" t="str">
        <f>TEXT(B3044,"mmm")</f>
        <v>Apr</v>
      </c>
      <c r="D3044" t="s">
        <v>3251</v>
      </c>
      <c r="E3044" t="s">
        <v>64</v>
      </c>
      <c r="F3044" t="s">
        <v>27</v>
      </c>
      <c r="G3044">
        <v>40</v>
      </c>
      <c r="H3044" t="s">
        <v>108</v>
      </c>
      <c r="I3044" t="s">
        <v>109</v>
      </c>
      <c r="J3044" t="s">
        <v>110</v>
      </c>
      <c r="K3044" t="s">
        <v>946</v>
      </c>
      <c r="L3044" t="s">
        <v>81</v>
      </c>
      <c r="M3044" t="s">
        <v>82</v>
      </c>
      <c r="N3044">
        <v>3</v>
      </c>
      <c r="O3044" s="1">
        <v>3000</v>
      </c>
      <c r="P3044">
        <v>20</v>
      </c>
      <c r="Q3044" s="1">
        <v>7200</v>
      </c>
      <c r="R3044" s="1">
        <v>4382.6400000000003</v>
      </c>
      <c r="S3044" s="1">
        <v>2817.36</v>
      </c>
      <c r="T3044" t="s">
        <v>68</v>
      </c>
      <c r="U3044" t="s">
        <v>69</v>
      </c>
      <c r="V3044" t="s">
        <v>36</v>
      </c>
      <c r="W3044">
        <v>6</v>
      </c>
      <c r="X3044">
        <v>2</v>
      </c>
    </row>
    <row r="3045" spans="1:24" ht="15" customHeight="1" x14ac:dyDescent="0.25">
      <c r="A3045" t="s">
        <v>9811</v>
      </c>
      <c r="B3045" t="s">
        <v>462</v>
      </c>
      <c r="C3045" t="str">
        <f>TEXT(B3045,"mmm")</f>
        <v>Apr</v>
      </c>
      <c r="D3045" t="s">
        <v>5356</v>
      </c>
      <c r="E3045" t="s">
        <v>91</v>
      </c>
      <c r="F3045" t="s">
        <v>56</v>
      </c>
      <c r="G3045">
        <v>51</v>
      </c>
      <c r="H3045" t="s">
        <v>49</v>
      </c>
      <c r="I3045" t="s">
        <v>29</v>
      </c>
      <c r="J3045" t="s">
        <v>30</v>
      </c>
      <c r="K3045" t="s">
        <v>283</v>
      </c>
      <c r="L3045" t="s">
        <v>112</v>
      </c>
      <c r="M3045" t="s">
        <v>113</v>
      </c>
      <c r="N3045">
        <v>5</v>
      </c>
      <c r="O3045" s="1">
        <v>5000</v>
      </c>
      <c r="P3045">
        <v>20</v>
      </c>
      <c r="Q3045" s="1">
        <v>20000</v>
      </c>
      <c r="R3045" s="1">
        <v>14756.97</v>
      </c>
      <c r="S3045" s="1">
        <v>5243.03</v>
      </c>
      <c r="T3045" t="s">
        <v>34</v>
      </c>
      <c r="U3045" t="s">
        <v>60</v>
      </c>
      <c r="V3045" t="s">
        <v>36</v>
      </c>
      <c r="W3045">
        <v>6</v>
      </c>
      <c r="X3045">
        <v>5</v>
      </c>
    </row>
    <row r="3046" spans="1:24" ht="15" customHeight="1" x14ac:dyDescent="0.25">
      <c r="A3046" t="s">
        <v>9861</v>
      </c>
      <c r="B3046" t="s">
        <v>462</v>
      </c>
      <c r="C3046" t="str">
        <f>TEXT(B3046,"mmm")</f>
        <v>Apr</v>
      </c>
      <c r="D3046" t="s">
        <v>5643</v>
      </c>
      <c r="E3046" t="s">
        <v>129</v>
      </c>
      <c r="F3046" t="s">
        <v>27</v>
      </c>
      <c r="G3046">
        <v>21</v>
      </c>
      <c r="H3046" t="s">
        <v>49</v>
      </c>
      <c r="I3046" t="s">
        <v>29</v>
      </c>
      <c r="J3046" t="s">
        <v>30</v>
      </c>
      <c r="K3046" t="s">
        <v>157</v>
      </c>
      <c r="L3046" t="s">
        <v>81</v>
      </c>
      <c r="M3046" t="s">
        <v>82</v>
      </c>
      <c r="N3046">
        <v>4</v>
      </c>
      <c r="O3046" s="1">
        <v>3000</v>
      </c>
      <c r="P3046">
        <v>20</v>
      </c>
      <c r="Q3046" s="1">
        <v>9600</v>
      </c>
      <c r="R3046" s="1">
        <v>6111.05</v>
      </c>
      <c r="S3046" s="1">
        <v>3488.95</v>
      </c>
      <c r="T3046" t="s">
        <v>59</v>
      </c>
      <c r="U3046" t="s">
        <v>35</v>
      </c>
      <c r="V3046" t="s">
        <v>36</v>
      </c>
      <c r="W3046">
        <v>4</v>
      </c>
      <c r="X3046">
        <v>2</v>
      </c>
    </row>
    <row r="3047" spans="1:24" ht="15" customHeight="1" x14ac:dyDescent="0.25">
      <c r="A3047" t="s">
        <v>10822</v>
      </c>
      <c r="B3047" t="s">
        <v>462</v>
      </c>
      <c r="C3047" t="str">
        <f>TEXT(B3047,"mmm")</f>
        <v>Apr</v>
      </c>
      <c r="D3047" t="s">
        <v>3285</v>
      </c>
      <c r="E3047" t="s">
        <v>134</v>
      </c>
      <c r="F3047" t="s">
        <v>27</v>
      </c>
      <c r="G3047">
        <v>58</v>
      </c>
      <c r="H3047" t="s">
        <v>97</v>
      </c>
      <c r="I3047" t="s">
        <v>29</v>
      </c>
      <c r="J3047" t="s">
        <v>30</v>
      </c>
      <c r="K3047" t="s">
        <v>312</v>
      </c>
      <c r="L3047" t="s">
        <v>81</v>
      </c>
      <c r="M3047" t="s">
        <v>82</v>
      </c>
      <c r="N3047">
        <v>3</v>
      </c>
      <c r="O3047" s="1">
        <v>3000</v>
      </c>
      <c r="P3047">
        <v>15</v>
      </c>
      <c r="Q3047" s="1">
        <v>7650</v>
      </c>
      <c r="R3047" s="1">
        <v>5011.07</v>
      </c>
      <c r="S3047" s="1">
        <v>2638.93</v>
      </c>
      <c r="T3047" t="s">
        <v>51</v>
      </c>
      <c r="U3047" t="s">
        <v>35</v>
      </c>
      <c r="V3047" t="s">
        <v>36</v>
      </c>
      <c r="W3047">
        <v>5</v>
      </c>
      <c r="X3047">
        <v>5</v>
      </c>
    </row>
    <row r="3048" spans="1:24" ht="15" customHeight="1" x14ac:dyDescent="0.25">
      <c r="A3048" t="s">
        <v>10983</v>
      </c>
      <c r="B3048" t="s">
        <v>462</v>
      </c>
      <c r="C3048" t="str">
        <f>TEXT(B3048,"mmm")</f>
        <v>Apr</v>
      </c>
      <c r="D3048" t="s">
        <v>519</v>
      </c>
      <c r="E3048" t="s">
        <v>26</v>
      </c>
      <c r="F3048" t="s">
        <v>56</v>
      </c>
      <c r="G3048">
        <v>43</v>
      </c>
      <c r="H3048" t="s">
        <v>97</v>
      </c>
      <c r="I3048" t="s">
        <v>29</v>
      </c>
      <c r="J3048" t="s">
        <v>30</v>
      </c>
      <c r="K3048" t="s">
        <v>1025</v>
      </c>
      <c r="L3048" t="s">
        <v>58</v>
      </c>
      <c r="M3048" t="s">
        <v>43</v>
      </c>
      <c r="N3048">
        <v>1</v>
      </c>
      <c r="O3048" s="1">
        <v>20000</v>
      </c>
      <c r="P3048">
        <v>15</v>
      </c>
      <c r="Q3048" s="1">
        <v>17000</v>
      </c>
      <c r="R3048" s="1">
        <v>12911.34</v>
      </c>
      <c r="S3048" s="1">
        <v>4088.66</v>
      </c>
      <c r="T3048" t="s">
        <v>59</v>
      </c>
      <c r="U3048" t="s">
        <v>44</v>
      </c>
      <c r="V3048" t="s">
        <v>36</v>
      </c>
      <c r="W3048">
        <v>4</v>
      </c>
      <c r="X3048">
        <v>3</v>
      </c>
    </row>
    <row r="3049" spans="1:24" ht="15" customHeight="1" x14ac:dyDescent="0.25">
      <c r="A3049" t="s">
        <v>11456</v>
      </c>
      <c r="B3049" t="s">
        <v>462</v>
      </c>
      <c r="C3049" t="str">
        <f>TEXT(B3049,"mmm")</f>
        <v>Apr</v>
      </c>
      <c r="D3049" t="s">
        <v>11457</v>
      </c>
      <c r="E3049" t="s">
        <v>64</v>
      </c>
      <c r="F3049" t="s">
        <v>56</v>
      </c>
      <c r="G3049">
        <v>54</v>
      </c>
      <c r="H3049" t="s">
        <v>49</v>
      </c>
      <c r="I3049" t="s">
        <v>29</v>
      </c>
      <c r="J3049" t="s">
        <v>30</v>
      </c>
      <c r="K3049" t="s">
        <v>1025</v>
      </c>
      <c r="L3049" t="s">
        <v>112</v>
      </c>
      <c r="M3049" t="s">
        <v>113</v>
      </c>
      <c r="N3049">
        <v>3</v>
      </c>
      <c r="O3049" s="1">
        <v>5000</v>
      </c>
      <c r="P3049">
        <v>15</v>
      </c>
      <c r="Q3049" s="1">
        <v>12750</v>
      </c>
      <c r="R3049" s="1">
        <v>9367.41</v>
      </c>
      <c r="S3049" s="1">
        <v>3382.59</v>
      </c>
      <c r="T3049" t="s">
        <v>34</v>
      </c>
      <c r="U3049" t="s">
        <v>44</v>
      </c>
      <c r="V3049" t="s">
        <v>36</v>
      </c>
      <c r="W3049">
        <v>6</v>
      </c>
      <c r="X3049">
        <v>1</v>
      </c>
    </row>
    <row r="3050" spans="1:24" ht="15" customHeight="1" x14ac:dyDescent="0.25">
      <c r="A3050" t="s">
        <v>11876</v>
      </c>
      <c r="B3050" t="s">
        <v>462</v>
      </c>
      <c r="C3050" t="str">
        <f>TEXT(B3050,"mmm")</f>
        <v>Apr</v>
      </c>
      <c r="D3050" t="s">
        <v>4155</v>
      </c>
      <c r="E3050" t="s">
        <v>86</v>
      </c>
      <c r="F3050" t="s">
        <v>56</v>
      </c>
      <c r="G3050">
        <v>30</v>
      </c>
      <c r="H3050" t="s">
        <v>49</v>
      </c>
      <c r="I3050" t="s">
        <v>29</v>
      </c>
      <c r="J3050" t="s">
        <v>30</v>
      </c>
      <c r="K3050" t="s">
        <v>130</v>
      </c>
      <c r="L3050" t="s">
        <v>32</v>
      </c>
      <c r="M3050" t="s">
        <v>33</v>
      </c>
      <c r="N3050">
        <v>4</v>
      </c>
      <c r="O3050" s="1">
        <v>4000</v>
      </c>
      <c r="P3050">
        <v>5</v>
      </c>
      <c r="Q3050" s="1">
        <v>15200</v>
      </c>
      <c r="R3050" s="1">
        <v>11823.58</v>
      </c>
      <c r="S3050" s="1">
        <v>3376.42</v>
      </c>
      <c r="T3050" t="s">
        <v>59</v>
      </c>
      <c r="U3050" t="s">
        <v>60</v>
      </c>
      <c r="V3050" t="s">
        <v>36</v>
      </c>
      <c r="W3050">
        <v>5</v>
      </c>
      <c r="X3050">
        <v>2</v>
      </c>
    </row>
    <row r="3051" spans="1:24" ht="15" customHeight="1" x14ac:dyDescent="0.25">
      <c r="A3051" t="s">
        <v>11958</v>
      </c>
      <c r="B3051" t="s">
        <v>462</v>
      </c>
      <c r="C3051" t="str">
        <f>TEXT(B3051,"mmm")</f>
        <v>Apr</v>
      </c>
      <c r="D3051" t="s">
        <v>6930</v>
      </c>
      <c r="E3051" t="s">
        <v>189</v>
      </c>
      <c r="F3051" t="s">
        <v>56</v>
      </c>
      <c r="G3051">
        <v>44</v>
      </c>
      <c r="H3051" t="s">
        <v>97</v>
      </c>
      <c r="I3051" t="s">
        <v>29</v>
      </c>
      <c r="J3051" t="s">
        <v>30</v>
      </c>
      <c r="K3051" t="s">
        <v>592</v>
      </c>
      <c r="L3051" t="s">
        <v>32</v>
      </c>
      <c r="M3051" t="s">
        <v>33</v>
      </c>
      <c r="N3051">
        <v>4</v>
      </c>
      <c r="O3051" s="1">
        <v>4000</v>
      </c>
      <c r="P3051">
        <v>0</v>
      </c>
      <c r="Q3051" s="1">
        <v>16000</v>
      </c>
      <c r="R3051" s="1">
        <v>11581.87</v>
      </c>
      <c r="S3051" s="1">
        <v>4418.13</v>
      </c>
      <c r="T3051" t="s">
        <v>34</v>
      </c>
      <c r="U3051" t="s">
        <v>69</v>
      </c>
      <c r="V3051" t="s">
        <v>75</v>
      </c>
      <c r="W3051">
        <v>3</v>
      </c>
      <c r="X3051">
        <v>1</v>
      </c>
    </row>
    <row r="3052" spans="1:24" ht="15" customHeight="1" x14ac:dyDescent="0.25">
      <c r="A3052" t="s">
        <v>12137</v>
      </c>
      <c r="B3052" t="s">
        <v>462</v>
      </c>
      <c r="C3052" t="str">
        <f>TEXT(B3052,"mmm")</f>
        <v>Apr</v>
      </c>
      <c r="D3052" t="s">
        <v>5900</v>
      </c>
      <c r="E3052" t="s">
        <v>384</v>
      </c>
      <c r="F3052" t="s">
        <v>56</v>
      </c>
      <c r="G3052">
        <v>54</v>
      </c>
      <c r="H3052" t="s">
        <v>97</v>
      </c>
      <c r="I3052" t="s">
        <v>29</v>
      </c>
      <c r="J3052" t="s">
        <v>30</v>
      </c>
      <c r="K3052" t="s">
        <v>378</v>
      </c>
      <c r="L3052" t="s">
        <v>32</v>
      </c>
      <c r="M3052" t="s">
        <v>33</v>
      </c>
      <c r="N3052">
        <v>3</v>
      </c>
      <c r="O3052" s="1">
        <v>4000</v>
      </c>
      <c r="P3052">
        <v>0</v>
      </c>
      <c r="Q3052" s="1">
        <v>12000</v>
      </c>
      <c r="R3052" s="1">
        <v>9855.51</v>
      </c>
      <c r="S3052" s="1">
        <v>2144.4899999999998</v>
      </c>
      <c r="T3052" t="s">
        <v>51</v>
      </c>
      <c r="U3052" t="s">
        <v>35</v>
      </c>
      <c r="V3052" t="s">
        <v>36</v>
      </c>
      <c r="W3052">
        <v>6</v>
      </c>
      <c r="X3052">
        <v>2</v>
      </c>
    </row>
    <row r="3053" spans="1:24" ht="15" customHeight="1" x14ac:dyDescent="0.25">
      <c r="A3053" t="s">
        <v>12285</v>
      </c>
      <c r="B3053" t="s">
        <v>462</v>
      </c>
      <c r="C3053" t="str">
        <f>TEXT(B3053,"mmm")</f>
        <v>Apr</v>
      </c>
      <c r="D3053" t="s">
        <v>4075</v>
      </c>
      <c r="E3053" t="s">
        <v>26</v>
      </c>
      <c r="F3053" t="s">
        <v>27</v>
      </c>
      <c r="G3053">
        <v>29</v>
      </c>
      <c r="H3053" t="s">
        <v>108</v>
      </c>
      <c r="I3053" t="s">
        <v>109</v>
      </c>
      <c r="J3053" t="s">
        <v>110</v>
      </c>
      <c r="K3053" t="s">
        <v>542</v>
      </c>
      <c r="L3053" t="s">
        <v>112</v>
      </c>
      <c r="M3053" t="s">
        <v>113</v>
      </c>
      <c r="N3053">
        <v>2</v>
      </c>
      <c r="O3053" s="1">
        <v>5000</v>
      </c>
      <c r="P3053">
        <v>20</v>
      </c>
      <c r="Q3053" s="1">
        <v>8000</v>
      </c>
      <c r="R3053" s="1">
        <v>6658.43</v>
      </c>
      <c r="S3053" s="1">
        <v>1341.57</v>
      </c>
      <c r="T3053" t="s">
        <v>59</v>
      </c>
      <c r="U3053" t="s">
        <v>44</v>
      </c>
      <c r="V3053" t="s">
        <v>36</v>
      </c>
      <c r="W3053">
        <v>5</v>
      </c>
      <c r="X3053">
        <v>5</v>
      </c>
    </row>
    <row r="3054" spans="1:24" ht="15" customHeight="1" x14ac:dyDescent="0.25">
      <c r="A3054" t="s">
        <v>12369</v>
      </c>
      <c r="B3054" t="s">
        <v>462</v>
      </c>
      <c r="C3054" t="str">
        <f>TEXT(B3054,"mmm")</f>
        <v>Apr</v>
      </c>
      <c r="D3054" t="s">
        <v>3980</v>
      </c>
      <c r="E3054" t="s">
        <v>189</v>
      </c>
      <c r="F3054" t="s">
        <v>56</v>
      </c>
      <c r="G3054">
        <v>22</v>
      </c>
      <c r="H3054" t="s">
        <v>97</v>
      </c>
      <c r="I3054" t="s">
        <v>29</v>
      </c>
      <c r="J3054" t="s">
        <v>30</v>
      </c>
      <c r="K3054" t="s">
        <v>854</v>
      </c>
      <c r="L3054" t="s">
        <v>42</v>
      </c>
      <c r="M3054" t="s">
        <v>43</v>
      </c>
      <c r="N3054">
        <v>3</v>
      </c>
      <c r="O3054" s="1">
        <v>45000</v>
      </c>
      <c r="P3054">
        <v>10</v>
      </c>
      <c r="Q3054" s="1">
        <v>121500</v>
      </c>
      <c r="R3054" s="1">
        <v>88216.42</v>
      </c>
      <c r="S3054" s="1">
        <v>33283.58</v>
      </c>
      <c r="T3054" t="s">
        <v>59</v>
      </c>
      <c r="U3054" t="s">
        <v>44</v>
      </c>
      <c r="V3054" t="s">
        <v>36</v>
      </c>
      <c r="W3054">
        <v>7</v>
      </c>
      <c r="X3054">
        <v>4</v>
      </c>
    </row>
    <row r="3055" spans="1:24" ht="15" customHeight="1" x14ac:dyDescent="0.25">
      <c r="A3055" t="s">
        <v>12569</v>
      </c>
      <c r="B3055" t="s">
        <v>462</v>
      </c>
      <c r="C3055" t="str">
        <f>TEXT(B3055,"mmm")</f>
        <v>Apr</v>
      </c>
      <c r="D3055" t="s">
        <v>12570</v>
      </c>
      <c r="E3055" t="s">
        <v>384</v>
      </c>
      <c r="F3055" t="s">
        <v>56</v>
      </c>
      <c r="G3055">
        <v>21</v>
      </c>
      <c r="H3055" t="s">
        <v>97</v>
      </c>
      <c r="I3055" t="s">
        <v>29</v>
      </c>
      <c r="J3055" t="s">
        <v>30</v>
      </c>
      <c r="K3055" t="s">
        <v>123</v>
      </c>
      <c r="L3055" t="s">
        <v>58</v>
      </c>
      <c r="M3055" t="s">
        <v>43</v>
      </c>
      <c r="N3055">
        <v>2</v>
      </c>
      <c r="O3055" s="1">
        <v>20000</v>
      </c>
      <c r="P3055">
        <v>15</v>
      </c>
      <c r="Q3055" s="1">
        <v>34000</v>
      </c>
      <c r="R3055" s="1">
        <v>21787.26</v>
      </c>
      <c r="S3055" s="1">
        <v>12212.74</v>
      </c>
      <c r="T3055" t="s">
        <v>51</v>
      </c>
      <c r="U3055" t="s">
        <v>35</v>
      </c>
      <c r="V3055" t="s">
        <v>36</v>
      </c>
      <c r="W3055">
        <v>1</v>
      </c>
      <c r="X3055">
        <v>2</v>
      </c>
    </row>
    <row r="3056" spans="1:24" ht="15" customHeight="1" x14ac:dyDescent="0.25">
      <c r="A3056" t="s">
        <v>13878</v>
      </c>
      <c r="B3056" t="s">
        <v>462</v>
      </c>
      <c r="C3056" t="str">
        <f>TEXT(B3056,"mmm")</f>
        <v>Apr</v>
      </c>
      <c r="D3056" t="s">
        <v>6437</v>
      </c>
      <c r="E3056" t="s">
        <v>129</v>
      </c>
      <c r="F3056" t="s">
        <v>27</v>
      </c>
      <c r="G3056">
        <v>59</v>
      </c>
      <c r="H3056" t="s">
        <v>65</v>
      </c>
      <c r="I3056" t="s">
        <v>65</v>
      </c>
      <c r="J3056" t="s">
        <v>66</v>
      </c>
      <c r="K3056" t="s">
        <v>276</v>
      </c>
      <c r="L3056" t="s">
        <v>81</v>
      </c>
      <c r="M3056" t="s">
        <v>82</v>
      </c>
      <c r="N3056">
        <v>5</v>
      </c>
      <c r="O3056" s="1">
        <v>3000</v>
      </c>
      <c r="P3056">
        <v>10</v>
      </c>
      <c r="Q3056" s="1">
        <v>13500</v>
      </c>
      <c r="R3056" s="1">
        <v>10023.200000000001</v>
      </c>
      <c r="S3056" s="1">
        <v>3476.8</v>
      </c>
      <c r="T3056" t="s">
        <v>59</v>
      </c>
      <c r="U3056" t="s">
        <v>60</v>
      </c>
      <c r="V3056" t="s">
        <v>75</v>
      </c>
      <c r="W3056">
        <v>1</v>
      </c>
      <c r="X3056">
        <v>1</v>
      </c>
    </row>
    <row r="3057" spans="1:24" ht="15" customHeight="1" x14ac:dyDescent="0.25">
      <c r="A3057" t="s">
        <v>13928</v>
      </c>
      <c r="B3057" t="s">
        <v>462</v>
      </c>
      <c r="C3057" t="str">
        <f>TEXT(B3057,"mmm")</f>
        <v>Apr</v>
      </c>
      <c r="D3057" t="s">
        <v>4998</v>
      </c>
      <c r="E3057" t="s">
        <v>91</v>
      </c>
      <c r="F3057" t="s">
        <v>56</v>
      </c>
      <c r="G3057">
        <v>25</v>
      </c>
      <c r="H3057" t="s">
        <v>108</v>
      </c>
      <c r="I3057" t="s">
        <v>109</v>
      </c>
      <c r="J3057" t="s">
        <v>110</v>
      </c>
      <c r="K3057" t="s">
        <v>276</v>
      </c>
      <c r="L3057" t="s">
        <v>81</v>
      </c>
      <c r="M3057" t="s">
        <v>82</v>
      </c>
      <c r="N3057">
        <v>3</v>
      </c>
      <c r="O3057" s="1">
        <v>3000</v>
      </c>
      <c r="P3057">
        <v>5</v>
      </c>
      <c r="Q3057" s="1">
        <v>8550</v>
      </c>
      <c r="R3057" s="1">
        <v>7568.87</v>
      </c>
      <c r="S3057" s="1">
        <v>981.13</v>
      </c>
      <c r="T3057" t="s">
        <v>51</v>
      </c>
      <c r="U3057" t="s">
        <v>44</v>
      </c>
      <c r="V3057" t="s">
        <v>75</v>
      </c>
      <c r="W3057">
        <v>3</v>
      </c>
      <c r="X3057">
        <v>5</v>
      </c>
    </row>
    <row r="3058" spans="1:24" ht="15" customHeight="1" x14ac:dyDescent="0.25">
      <c r="A3058" t="s">
        <v>1004</v>
      </c>
      <c r="B3058" t="s">
        <v>1005</v>
      </c>
      <c r="C3058" t="str">
        <f>TEXT(B3058,"mmm")</f>
        <v>Apr</v>
      </c>
      <c r="D3058" t="s">
        <v>1006</v>
      </c>
      <c r="E3058" t="s">
        <v>129</v>
      </c>
      <c r="F3058" t="s">
        <v>56</v>
      </c>
      <c r="G3058">
        <v>37</v>
      </c>
      <c r="H3058" t="s">
        <v>108</v>
      </c>
      <c r="I3058" t="s">
        <v>109</v>
      </c>
      <c r="J3058" t="s">
        <v>110</v>
      </c>
      <c r="K3058" t="s">
        <v>838</v>
      </c>
      <c r="L3058" t="s">
        <v>58</v>
      </c>
      <c r="M3058" t="s">
        <v>43</v>
      </c>
      <c r="N3058">
        <v>4</v>
      </c>
      <c r="O3058" s="1">
        <v>20000</v>
      </c>
      <c r="P3058">
        <v>15</v>
      </c>
      <c r="Q3058" s="1">
        <v>68000</v>
      </c>
      <c r="R3058" s="1">
        <v>46636.52</v>
      </c>
      <c r="S3058" s="1">
        <v>21363.48</v>
      </c>
      <c r="T3058" t="s">
        <v>51</v>
      </c>
      <c r="U3058" t="s">
        <v>35</v>
      </c>
      <c r="V3058" t="s">
        <v>75</v>
      </c>
      <c r="W3058">
        <v>3</v>
      </c>
      <c r="X3058">
        <v>2</v>
      </c>
    </row>
    <row r="3059" spans="1:24" ht="15" customHeight="1" x14ac:dyDescent="0.25">
      <c r="A3059" t="s">
        <v>3268</v>
      </c>
      <c r="B3059" t="s">
        <v>1005</v>
      </c>
      <c r="C3059" t="str">
        <f>TEXT(B3059,"mmm")</f>
        <v>Apr</v>
      </c>
      <c r="D3059" t="s">
        <v>3269</v>
      </c>
      <c r="E3059" t="s">
        <v>214</v>
      </c>
      <c r="F3059" t="s">
        <v>56</v>
      </c>
      <c r="G3059">
        <v>58</v>
      </c>
      <c r="H3059" t="s">
        <v>65</v>
      </c>
      <c r="I3059" t="s">
        <v>65</v>
      </c>
      <c r="J3059" t="s">
        <v>66</v>
      </c>
      <c r="K3059" t="s">
        <v>300</v>
      </c>
      <c r="L3059" t="s">
        <v>32</v>
      </c>
      <c r="M3059" t="s">
        <v>33</v>
      </c>
      <c r="N3059">
        <v>4</v>
      </c>
      <c r="O3059" s="1">
        <v>4000</v>
      </c>
      <c r="P3059">
        <v>0</v>
      </c>
      <c r="Q3059" s="1">
        <v>16000</v>
      </c>
      <c r="R3059" s="1">
        <v>12341.44</v>
      </c>
      <c r="S3059" s="1">
        <v>3658.56</v>
      </c>
      <c r="T3059" t="s">
        <v>68</v>
      </c>
      <c r="U3059" t="s">
        <v>44</v>
      </c>
      <c r="V3059" t="s">
        <v>75</v>
      </c>
      <c r="W3059">
        <v>4</v>
      </c>
      <c r="X3059">
        <v>5</v>
      </c>
    </row>
    <row r="3060" spans="1:24" ht="15" customHeight="1" x14ac:dyDescent="0.25">
      <c r="A3060" t="s">
        <v>3333</v>
      </c>
      <c r="B3060" t="s">
        <v>1005</v>
      </c>
      <c r="C3060" t="str">
        <f>TEXT(B3060,"mmm")</f>
        <v>Apr</v>
      </c>
      <c r="D3060" t="s">
        <v>566</v>
      </c>
      <c r="E3060" t="s">
        <v>129</v>
      </c>
      <c r="F3060" t="s">
        <v>27</v>
      </c>
      <c r="G3060">
        <v>18</v>
      </c>
      <c r="H3060" t="s">
        <v>49</v>
      </c>
      <c r="I3060" t="s">
        <v>29</v>
      </c>
      <c r="J3060" t="s">
        <v>30</v>
      </c>
      <c r="K3060" t="s">
        <v>714</v>
      </c>
      <c r="L3060" t="s">
        <v>32</v>
      </c>
      <c r="M3060" t="s">
        <v>33</v>
      </c>
      <c r="N3060">
        <v>1</v>
      </c>
      <c r="O3060" s="1">
        <v>4000</v>
      </c>
      <c r="P3060">
        <v>10</v>
      </c>
      <c r="Q3060" s="1">
        <v>3600</v>
      </c>
      <c r="R3060" s="1">
        <v>3223.35</v>
      </c>
      <c r="S3060" s="1">
        <v>376.65</v>
      </c>
      <c r="T3060" t="s">
        <v>51</v>
      </c>
      <c r="U3060" t="s">
        <v>60</v>
      </c>
      <c r="V3060" t="s">
        <v>75</v>
      </c>
      <c r="W3060">
        <v>6</v>
      </c>
      <c r="X3060">
        <v>1</v>
      </c>
    </row>
    <row r="3061" spans="1:24" ht="15" customHeight="1" x14ac:dyDescent="0.25">
      <c r="A3061" t="s">
        <v>3513</v>
      </c>
      <c r="B3061" t="s">
        <v>1005</v>
      </c>
      <c r="C3061" t="str">
        <f>TEXT(B3061,"mmm")</f>
        <v>Apr</v>
      </c>
      <c r="D3061" t="s">
        <v>311</v>
      </c>
      <c r="E3061" t="s">
        <v>177</v>
      </c>
      <c r="F3061" t="s">
        <v>56</v>
      </c>
      <c r="G3061">
        <v>23</v>
      </c>
      <c r="H3061" t="s">
        <v>97</v>
      </c>
      <c r="I3061" t="s">
        <v>29</v>
      </c>
      <c r="J3061" t="s">
        <v>30</v>
      </c>
      <c r="K3061" t="s">
        <v>230</v>
      </c>
      <c r="L3061" t="s">
        <v>58</v>
      </c>
      <c r="M3061" t="s">
        <v>43</v>
      </c>
      <c r="N3061">
        <v>3</v>
      </c>
      <c r="O3061" s="1">
        <v>20000</v>
      </c>
      <c r="P3061">
        <v>10</v>
      </c>
      <c r="Q3061" s="1">
        <v>54000</v>
      </c>
      <c r="R3061" s="1">
        <v>34779.019999999997</v>
      </c>
      <c r="S3061" s="1">
        <v>19220.98</v>
      </c>
      <c r="T3061" t="s">
        <v>51</v>
      </c>
      <c r="U3061" t="s">
        <v>35</v>
      </c>
      <c r="V3061" t="s">
        <v>75</v>
      </c>
      <c r="W3061">
        <v>3</v>
      </c>
      <c r="X3061">
        <v>4</v>
      </c>
    </row>
    <row r="3062" spans="1:24" ht="15" customHeight="1" x14ac:dyDescent="0.25">
      <c r="A3062" t="s">
        <v>3531</v>
      </c>
      <c r="B3062" t="s">
        <v>1005</v>
      </c>
      <c r="C3062" t="str">
        <f>TEXT(B3062,"mmm")</f>
        <v>Apr</v>
      </c>
      <c r="D3062" t="s">
        <v>1921</v>
      </c>
      <c r="E3062" t="s">
        <v>107</v>
      </c>
      <c r="F3062" t="s">
        <v>56</v>
      </c>
      <c r="G3062">
        <v>46</v>
      </c>
      <c r="H3062" t="s">
        <v>28</v>
      </c>
      <c r="I3062" t="s">
        <v>29</v>
      </c>
      <c r="J3062" t="s">
        <v>30</v>
      </c>
      <c r="K3062" t="s">
        <v>683</v>
      </c>
      <c r="L3062" t="s">
        <v>32</v>
      </c>
      <c r="M3062" t="s">
        <v>33</v>
      </c>
      <c r="N3062">
        <v>2</v>
      </c>
      <c r="O3062" s="1">
        <v>4000</v>
      </c>
      <c r="P3062">
        <v>20</v>
      </c>
      <c r="Q3062" s="1">
        <v>6400</v>
      </c>
      <c r="R3062" s="1">
        <v>4247.7700000000004</v>
      </c>
      <c r="S3062" s="1">
        <v>2152.23</v>
      </c>
      <c r="T3062" t="s">
        <v>34</v>
      </c>
      <c r="U3062" t="s">
        <v>60</v>
      </c>
      <c r="V3062" t="s">
        <v>36</v>
      </c>
      <c r="W3062">
        <v>1</v>
      </c>
      <c r="X3062">
        <v>3</v>
      </c>
    </row>
    <row r="3063" spans="1:24" ht="15" customHeight="1" x14ac:dyDescent="0.25">
      <c r="A3063" t="s">
        <v>4825</v>
      </c>
      <c r="B3063" t="s">
        <v>1005</v>
      </c>
      <c r="C3063" t="str">
        <f>TEXT(B3063,"mmm")</f>
        <v>Apr</v>
      </c>
      <c r="D3063" t="s">
        <v>4112</v>
      </c>
      <c r="E3063" t="s">
        <v>48</v>
      </c>
      <c r="F3063" t="s">
        <v>27</v>
      </c>
      <c r="G3063">
        <v>52</v>
      </c>
      <c r="H3063" t="s">
        <v>49</v>
      </c>
      <c r="I3063" t="s">
        <v>29</v>
      </c>
      <c r="J3063" t="s">
        <v>30</v>
      </c>
      <c r="K3063" t="s">
        <v>219</v>
      </c>
      <c r="L3063" t="s">
        <v>81</v>
      </c>
      <c r="M3063" t="s">
        <v>82</v>
      </c>
      <c r="N3063">
        <v>2</v>
      </c>
      <c r="O3063" s="1">
        <v>3000</v>
      </c>
      <c r="P3063">
        <v>5</v>
      </c>
      <c r="Q3063" s="1">
        <v>5700</v>
      </c>
      <c r="R3063" s="1">
        <v>4750.5600000000004</v>
      </c>
      <c r="S3063" s="1">
        <v>949.44</v>
      </c>
      <c r="T3063" t="s">
        <v>68</v>
      </c>
      <c r="U3063" t="s">
        <v>35</v>
      </c>
      <c r="V3063" t="s">
        <v>36</v>
      </c>
      <c r="W3063">
        <v>3</v>
      </c>
      <c r="X3063">
        <v>1</v>
      </c>
    </row>
    <row r="3064" spans="1:24" ht="15" customHeight="1" x14ac:dyDescent="0.25">
      <c r="A3064" t="s">
        <v>5239</v>
      </c>
      <c r="B3064" t="s">
        <v>1005</v>
      </c>
      <c r="C3064" t="str">
        <f>TEXT(B3064,"mmm")</f>
        <v>Apr</v>
      </c>
      <c r="D3064" t="s">
        <v>5240</v>
      </c>
      <c r="E3064" t="s">
        <v>173</v>
      </c>
      <c r="F3064" t="s">
        <v>56</v>
      </c>
      <c r="G3064">
        <v>51</v>
      </c>
      <c r="H3064" t="s">
        <v>97</v>
      </c>
      <c r="I3064" t="s">
        <v>29</v>
      </c>
      <c r="J3064" t="s">
        <v>30</v>
      </c>
      <c r="K3064" t="s">
        <v>157</v>
      </c>
      <c r="L3064" t="s">
        <v>112</v>
      </c>
      <c r="M3064" t="s">
        <v>113</v>
      </c>
      <c r="N3064">
        <v>5</v>
      </c>
      <c r="O3064" s="1">
        <v>5000</v>
      </c>
      <c r="P3064">
        <v>15</v>
      </c>
      <c r="Q3064" s="1">
        <v>21250</v>
      </c>
      <c r="R3064" s="1">
        <v>15984.2</v>
      </c>
      <c r="S3064" s="1">
        <v>5265.8</v>
      </c>
      <c r="T3064" t="s">
        <v>34</v>
      </c>
      <c r="U3064" t="s">
        <v>60</v>
      </c>
      <c r="V3064" t="s">
        <v>36</v>
      </c>
      <c r="W3064">
        <v>7</v>
      </c>
      <c r="X3064">
        <v>4</v>
      </c>
    </row>
    <row r="3065" spans="1:24" ht="15" customHeight="1" x14ac:dyDescent="0.25">
      <c r="A3065" t="s">
        <v>6037</v>
      </c>
      <c r="B3065" t="s">
        <v>1005</v>
      </c>
      <c r="C3065" t="str">
        <f>TEXT(B3065,"mmm")</f>
        <v>Apr</v>
      </c>
      <c r="D3065" t="s">
        <v>6038</v>
      </c>
      <c r="E3065" t="s">
        <v>152</v>
      </c>
      <c r="F3065" t="s">
        <v>27</v>
      </c>
      <c r="G3065">
        <v>53</v>
      </c>
      <c r="H3065" t="s">
        <v>97</v>
      </c>
      <c r="I3065" t="s">
        <v>29</v>
      </c>
      <c r="J3065" t="s">
        <v>30</v>
      </c>
      <c r="K3065" t="s">
        <v>87</v>
      </c>
      <c r="L3065" t="s">
        <v>58</v>
      </c>
      <c r="M3065" t="s">
        <v>43</v>
      </c>
      <c r="N3065">
        <v>5</v>
      </c>
      <c r="O3065" s="1">
        <v>20000</v>
      </c>
      <c r="P3065">
        <v>0</v>
      </c>
      <c r="Q3065" s="1">
        <v>100000</v>
      </c>
      <c r="R3065" s="1">
        <v>86770.21</v>
      </c>
      <c r="S3065" s="1">
        <v>13229.79</v>
      </c>
      <c r="T3065" t="s">
        <v>59</v>
      </c>
      <c r="U3065" t="s">
        <v>69</v>
      </c>
      <c r="V3065" t="s">
        <v>75</v>
      </c>
      <c r="W3065">
        <v>2</v>
      </c>
      <c r="X3065">
        <v>1</v>
      </c>
    </row>
    <row r="3066" spans="1:24" ht="15" customHeight="1" x14ac:dyDescent="0.25">
      <c r="A3066" t="s">
        <v>6811</v>
      </c>
      <c r="B3066" t="s">
        <v>1005</v>
      </c>
      <c r="C3066" t="str">
        <f>TEXT(B3066,"mmm")</f>
        <v>Apr</v>
      </c>
      <c r="D3066" t="s">
        <v>6812</v>
      </c>
      <c r="E3066" t="s">
        <v>96</v>
      </c>
      <c r="F3066" t="s">
        <v>56</v>
      </c>
      <c r="G3066">
        <v>28</v>
      </c>
      <c r="H3066" t="s">
        <v>97</v>
      </c>
      <c r="I3066" t="s">
        <v>29</v>
      </c>
      <c r="J3066" t="s">
        <v>30</v>
      </c>
      <c r="K3066" t="s">
        <v>312</v>
      </c>
      <c r="L3066" t="s">
        <v>32</v>
      </c>
      <c r="M3066" t="s">
        <v>33</v>
      </c>
      <c r="N3066">
        <v>1</v>
      </c>
      <c r="O3066" s="1">
        <v>4000</v>
      </c>
      <c r="P3066">
        <v>0</v>
      </c>
      <c r="Q3066" s="1">
        <v>4000</v>
      </c>
      <c r="R3066" s="1">
        <v>2748.86</v>
      </c>
      <c r="S3066" s="1">
        <v>1251.1400000000001</v>
      </c>
      <c r="T3066" t="s">
        <v>68</v>
      </c>
      <c r="U3066" t="s">
        <v>35</v>
      </c>
      <c r="V3066" t="s">
        <v>75</v>
      </c>
      <c r="W3066">
        <v>2</v>
      </c>
      <c r="X3066">
        <v>2</v>
      </c>
    </row>
    <row r="3067" spans="1:24" ht="15" customHeight="1" x14ac:dyDescent="0.25">
      <c r="A3067" t="s">
        <v>7453</v>
      </c>
      <c r="B3067" t="s">
        <v>1005</v>
      </c>
      <c r="C3067" t="str">
        <f>TEXT(B3067,"mmm")</f>
        <v>Apr</v>
      </c>
      <c r="D3067" t="s">
        <v>7454</v>
      </c>
      <c r="E3067" t="s">
        <v>122</v>
      </c>
      <c r="F3067" t="s">
        <v>27</v>
      </c>
      <c r="G3067">
        <v>24</v>
      </c>
      <c r="H3067" t="s">
        <v>49</v>
      </c>
      <c r="I3067" t="s">
        <v>29</v>
      </c>
      <c r="J3067" t="s">
        <v>30</v>
      </c>
      <c r="K3067" t="s">
        <v>240</v>
      </c>
      <c r="L3067" t="s">
        <v>81</v>
      </c>
      <c r="M3067" t="s">
        <v>82</v>
      </c>
      <c r="N3067">
        <v>4</v>
      </c>
      <c r="O3067" s="1">
        <v>3000</v>
      </c>
      <c r="P3067">
        <v>5</v>
      </c>
      <c r="Q3067" s="1">
        <v>11400</v>
      </c>
      <c r="R3067" s="1">
        <v>9748.42</v>
      </c>
      <c r="S3067" s="1">
        <v>1651.58</v>
      </c>
      <c r="T3067" t="s">
        <v>51</v>
      </c>
      <c r="U3067" t="s">
        <v>44</v>
      </c>
      <c r="V3067" t="s">
        <v>75</v>
      </c>
      <c r="W3067">
        <v>2</v>
      </c>
      <c r="X3067">
        <v>1</v>
      </c>
    </row>
    <row r="3068" spans="1:24" ht="15" customHeight="1" x14ac:dyDescent="0.25">
      <c r="A3068" t="s">
        <v>7828</v>
      </c>
      <c r="B3068" t="s">
        <v>1005</v>
      </c>
      <c r="C3068" t="str">
        <f>TEXT(B3068,"mmm")</f>
        <v>Apr</v>
      </c>
      <c r="D3068" t="s">
        <v>1332</v>
      </c>
      <c r="E3068" t="s">
        <v>173</v>
      </c>
      <c r="F3068" t="s">
        <v>56</v>
      </c>
      <c r="G3068">
        <v>52</v>
      </c>
      <c r="H3068" t="s">
        <v>65</v>
      </c>
      <c r="I3068" t="s">
        <v>65</v>
      </c>
      <c r="J3068" t="s">
        <v>66</v>
      </c>
      <c r="K3068" t="s">
        <v>157</v>
      </c>
      <c r="L3068" t="s">
        <v>42</v>
      </c>
      <c r="M3068" t="s">
        <v>43</v>
      </c>
      <c r="N3068">
        <v>2</v>
      </c>
      <c r="O3068" s="1">
        <v>45000</v>
      </c>
      <c r="P3068">
        <v>15</v>
      </c>
      <c r="Q3068" s="1">
        <v>76500</v>
      </c>
      <c r="R3068" s="1">
        <v>46157.91</v>
      </c>
      <c r="S3068" s="1">
        <v>30342.09</v>
      </c>
      <c r="T3068" t="s">
        <v>51</v>
      </c>
      <c r="U3068" t="s">
        <v>69</v>
      </c>
      <c r="V3068" t="s">
        <v>36</v>
      </c>
      <c r="W3068">
        <v>4</v>
      </c>
      <c r="X3068">
        <v>4</v>
      </c>
    </row>
    <row r="3069" spans="1:24" ht="15" customHeight="1" x14ac:dyDescent="0.25">
      <c r="A3069" t="s">
        <v>7936</v>
      </c>
      <c r="B3069" t="s">
        <v>1005</v>
      </c>
      <c r="C3069" t="str">
        <f>TEXT(B3069,"mmm")</f>
        <v>Apr</v>
      </c>
      <c r="D3069" t="s">
        <v>7295</v>
      </c>
      <c r="E3069" t="s">
        <v>117</v>
      </c>
      <c r="F3069" t="s">
        <v>27</v>
      </c>
      <c r="G3069">
        <v>34</v>
      </c>
      <c r="H3069" t="s">
        <v>49</v>
      </c>
      <c r="I3069" t="s">
        <v>29</v>
      </c>
      <c r="J3069" t="s">
        <v>30</v>
      </c>
      <c r="K3069" t="s">
        <v>341</v>
      </c>
      <c r="L3069" t="s">
        <v>42</v>
      </c>
      <c r="M3069" t="s">
        <v>43</v>
      </c>
      <c r="N3069">
        <v>1</v>
      </c>
      <c r="O3069" s="1">
        <v>45000</v>
      </c>
      <c r="P3069">
        <v>0</v>
      </c>
      <c r="Q3069" s="1">
        <v>45000</v>
      </c>
      <c r="R3069" s="1">
        <v>37083.18</v>
      </c>
      <c r="S3069" s="1">
        <v>7916.82</v>
      </c>
      <c r="T3069" t="s">
        <v>59</v>
      </c>
      <c r="U3069" t="s">
        <v>35</v>
      </c>
      <c r="V3069" t="s">
        <v>75</v>
      </c>
      <c r="W3069">
        <v>4</v>
      </c>
      <c r="X3069">
        <v>5</v>
      </c>
    </row>
    <row r="3070" spans="1:24" ht="15" customHeight="1" x14ac:dyDescent="0.25">
      <c r="A3070" t="s">
        <v>8823</v>
      </c>
      <c r="B3070" t="s">
        <v>1005</v>
      </c>
      <c r="C3070" t="str">
        <f>TEXT(B3070,"mmm")</f>
        <v>Apr</v>
      </c>
      <c r="D3070" t="s">
        <v>8824</v>
      </c>
      <c r="E3070" t="s">
        <v>134</v>
      </c>
      <c r="F3070" t="s">
        <v>27</v>
      </c>
      <c r="G3070">
        <v>47</v>
      </c>
      <c r="H3070" t="s">
        <v>97</v>
      </c>
      <c r="I3070" t="s">
        <v>29</v>
      </c>
      <c r="J3070" t="s">
        <v>30</v>
      </c>
      <c r="K3070" t="s">
        <v>300</v>
      </c>
      <c r="L3070" t="s">
        <v>81</v>
      </c>
      <c r="M3070" t="s">
        <v>82</v>
      </c>
      <c r="N3070">
        <v>3</v>
      </c>
      <c r="O3070" s="1">
        <v>3000</v>
      </c>
      <c r="P3070">
        <v>20</v>
      </c>
      <c r="Q3070" s="1">
        <v>7200</v>
      </c>
      <c r="R3070" s="1">
        <v>6407.06</v>
      </c>
      <c r="S3070" s="1">
        <v>792.94</v>
      </c>
      <c r="T3070" t="s">
        <v>34</v>
      </c>
      <c r="U3070" t="s">
        <v>44</v>
      </c>
      <c r="V3070" t="s">
        <v>36</v>
      </c>
      <c r="W3070">
        <v>5</v>
      </c>
      <c r="X3070">
        <v>3</v>
      </c>
    </row>
    <row r="3071" spans="1:24" ht="15" customHeight="1" x14ac:dyDescent="0.25">
      <c r="A3071" t="s">
        <v>10627</v>
      </c>
      <c r="B3071" t="s">
        <v>1005</v>
      </c>
      <c r="C3071" t="str">
        <f>TEXT(B3071,"mmm")</f>
        <v>Apr</v>
      </c>
      <c r="D3071" t="s">
        <v>5391</v>
      </c>
      <c r="E3071" t="s">
        <v>165</v>
      </c>
      <c r="F3071" t="s">
        <v>27</v>
      </c>
      <c r="G3071">
        <v>47</v>
      </c>
      <c r="H3071" t="s">
        <v>28</v>
      </c>
      <c r="I3071" t="s">
        <v>29</v>
      </c>
      <c r="J3071" t="s">
        <v>30</v>
      </c>
      <c r="K3071" t="s">
        <v>74</v>
      </c>
      <c r="L3071" t="s">
        <v>58</v>
      </c>
      <c r="M3071" t="s">
        <v>43</v>
      </c>
      <c r="N3071">
        <v>5</v>
      </c>
      <c r="O3071" s="1">
        <v>20000</v>
      </c>
      <c r="P3071">
        <v>20</v>
      </c>
      <c r="Q3071" s="1">
        <v>80000</v>
      </c>
      <c r="R3071" s="1">
        <v>58771</v>
      </c>
      <c r="S3071" s="1">
        <v>21229</v>
      </c>
      <c r="T3071" t="s">
        <v>51</v>
      </c>
      <c r="U3071" t="s">
        <v>35</v>
      </c>
      <c r="V3071" t="s">
        <v>75</v>
      </c>
      <c r="W3071">
        <v>4</v>
      </c>
      <c r="X3071">
        <v>5</v>
      </c>
    </row>
    <row r="3072" spans="1:24" ht="15" customHeight="1" x14ac:dyDescent="0.25">
      <c r="A3072" t="s">
        <v>10966</v>
      </c>
      <c r="B3072" t="s">
        <v>1005</v>
      </c>
      <c r="C3072" t="str">
        <f>TEXT(B3072,"mmm")</f>
        <v>Apr</v>
      </c>
      <c r="D3072" t="s">
        <v>282</v>
      </c>
      <c r="E3072" t="s">
        <v>161</v>
      </c>
      <c r="F3072" t="s">
        <v>27</v>
      </c>
      <c r="G3072">
        <v>56</v>
      </c>
      <c r="H3072" t="s">
        <v>108</v>
      </c>
      <c r="I3072" t="s">
        <v>109</v>
      </c>
      <c r="J3072" t="s">
        <v>110</v>
      </c>
      <c r="K3072" t="s">
        <v>139</v>
      </c>
      <c r="L3072" t="s">
        <v>42</v>
      </c>
      <c r="M3072" t="s">
        <v>43</v>
      </c>
      <c r="N3072">
        <v>1</v>
      </c>
      <c r="O3072" s="1">
        <v>45000</v>
      </c>
      <c r="P3072">
        <v>10</v>
      </c>
      <c r="Q3072" s="1">
        <v>40500</v>
      </c>
      <c r="R3072" s="1">
        <v>27573.97</v>
      </c>
      <c r="S3072" s="1">
        <v>12926.03</v>
      </c>
      <c r="T3072" t="s">
        <v>51</v>
      </c>
      <c r="U3072" t="s">
        <v>60</v>
      </c>
      <c r="V3072" t="s">
        <v>75</v>
      </c>
      <c r="W3072">
        <v>2</v>
      </c>
      <c r="X3072">
        <v>2</v>
      </c>
    </row>
    <row r="3073" spans="1:24" ht="15" customHeight="1" x14ac:dyDescent="0.25">
      <c r="A3073" t="s">
        <v>11874</v>
      </c>
      <c r="B3073" t="s">
        <v>1005</v>
      </c>
      <c r="C3073" t="str">
        <f>TEXT(B3073,"mmm")</f>
        <v>Apr</v>
      </c>
      <c r="D3073" t="s">
        <v>11875</v>
      </c>
      <c r="E3073" t="s">
        <v>194</v>
      </c>
      <c r="F3073" t="s">
        <v>27</v>
      </c>
      <c r="G3073">
        <v>48</v>
      </c>
      <c r="H3073" t="s">
        <v>49</v>
      </c>
      <c r="I3073" t="s">
        <v>29</v>
      </c>
      <c r="J3073" t="s">
        <v>30</v>
      </c>
      <c r="K3073" t="s">
        <v>236</v>
      </c>
      <c r="L3073" t="s">
        <v>58</v>
      </c>
      <c r="M3073" t="s">
        <v>43</v>
      </c>
      <c r="N3073">
        <v>4</v>
      </c>
      <c r="O3073" s="1">
        <v>20000</v>
      </c>
      <c r="P3073">
        <v>0</v>
      </c>
      <c r="Q3073" s="1">
        <v>80000</v>
      </c>
      <c r="R3073" s="1">
        <v>65075.72</v>
      </c>
      <c r="S3073" s="1">
        <v>14924.28</v>
      </c>
      <c r="T3073" t="s">
        <v>68</v>
      </c>
      <c r="U3073" t="s">
        <v>60</v>
      </c>
      <c r="V3073" t="s">
        <v>36</v>
      </c>
      <c r="W3073">
        <v>5</v>
      </c>
      <c r="X3073">
        <v>5</v>
      </c>
    </row>
    <row r="3074" spans="1:24" ht="15" customHeight="1" x14ac:dyDescent="0.25">
      <c r="A3074" t="s">
        <v>12117</v>
      </c>
      <c r="B3074" t="s">
        <v>1005</v>
      </c>
      <c r="C3074" t="str">
        <f>TEXT(B3074,"mmm")</f>
        <v>Apr</v>
      </c>
      <c r="D3074" t="s">
        <v>6006</v>
      </c>
      <c r="E3074" t="s">
        <v>143</v>
      </c>
      <c r="F3074" t="s">
        <v>56</v>
      </c>
      <c r="G3074">
        <v>51</v>
      </c>
      <c r="H3074" t="s">
        <v>97</v>
      </c>
      <c r="I3074" t="s">
        <v>29</v>
      </c>
      <c r="J3074" t="s">
        <v>30</v>
      </c>
      <c r="K3074" t="s">
        <v>378</v>
      </c>
      <c r="L3074" t="s">
        <v>42</v>
      </c>
      <c r="M3074" t="s">
        <v>43</v>
      </c>
      <c r="N3074">
        <v>5</v>
      </c>
      <c r="O3074" s="1">
        <v>45000</v>
      </c>
      <c r="P3074">
        <v>10</v>
      </c>
      <c r="Q3074" s="1">
        <v>202500</v>
      </c>
      <c r="R3074" s="1">
        <v>127565.07</v>
      </c>
      <c r="S3074" s="1">
        <v>74934.929999999993</v>
      </c>
      <c r="T3074" t="s">
        <v>34</v>
      </c>
      <c r="U3074" t="s">
        <v>44</v>
      </c>
      <c r="V3074" t="s">
        <v>75</v>
      </c>
      <c r="W3074">
        <v>5</v>
      </c>
      <c r="X3074">
        <v>3</v>
      </c>
    </row>
    <row r="3075" spans="1:24" ht="15" customHeight="1" x14ac:dyDescent="0.25">
      <c r="A3075" t="s">
        <v>12226</v>
      </c>
      <c r="B3075" t="s">
        <v>1005</v>
      </c>
      <c r="C3075" t="str">
        <f>TEXT(B3075,"mmm")</f>
        <v>Apr</v>
      </c>
      <c r="D3075" t="s">
        <v>7857</v>
      </c>
      <c r="E3075" t="s">
        <v>107</v>
      </c>
      <c r="F3075" t="s">
        <v>27</v>
      </c>
      <c r="G3075">
        <v>54</v>
      </c>
      <c r="H3075" t="s">
        <v>49</v>
      </c>
      <c r="I3075" t="s">
        <v>29</v>
      </c>
      <c r="J3075" t="s">
        <v>30</v>
      </c>
      <c r="K3075" t="s">
        <v>537</v>
      </c>
      <c r="L3075" t="s">
        <v>58</v>
      </c>
      <c r="M3075" t="s">
        <v>43</v>
      </c>
      <c r="N3075">
        <v>3</v>
      </c>
      <c r="O3075" s="1">
        <v>20000</v>
      </c>
      <c r="P3075">
        <v>15</v>
      </c>
      <c r="Q3075" s="1">
        <v>51000</v>
      </c>
      <c r="R3075" s="1">
        <v>40814.620000000003</v>
      </c>
      <c r="S3075" s="1">
        <v>10185.379999999999</v>
      </c>
      <c r="T3075" t="s">
        <v>68</v>
      </c>
      <c r="U3075" t="s">
        <v>35</v>
      </c>
      <c r="V3075" t="s">
        <v>36</v>
      </c>
      <c r="W3075">
        <v>7</v>
      </c>
      <c r="X3075">
        <v>4</v>
      </c>
    </row>
    <row r="3076" spans="1:24" ht="15" customHeight="1" x14ac:dyDescent="0.25">
      <c r="A3076" t="s">
        <v>12348</v>
      </c>
      <c r="B3076" t="s">
        <v>1005</v>
      </c>
      <c r="C3076" t="str">
        <f>TEXT(B3076,"mmm")</f>
        <v>Apr</v>
      </c>
      <c r="D3076" t="s">
        <v>2059</v>
      </c>
      <c r="E3076" t="s">
        <v>152</v>
      </c>
      <c r="F3076" t="s">
        <v>56</v>
      </c>
      <c r="G3076">
        <v>37</v>
      </c>
      <c r="H3076" t="s">
        <v>65</v>
      </c>
      <c r="I3076" t="s">
        <v>65</v>
      </c>
      <c r="J3076" t="s">
        <v>66</v>
      </c>
      <c r="K3076" t="s">
        <v>1043</v>
      </c>
      <c r="L3076" t="s">
        <v>32</v>
      </c>
      <c r="M3076" t="s">
        <v>33</v>
      </c>
      <c r="N3076">
        <v>1</v>
      </c>
      <c r="O3076" s="1">
        <v>4000</v>
      </c>
      <c r="P3076">
        <v>15</v>
      </c>
      <c r="Q3076" s="1">
        <v>3400</v>
      </c>
      <c r="R3076" s="1">
        <v>2843.36</v>
      </c>
      <c r="S3076" s="1">
        <v>556.64</v>
      </c>
      <c r="T3076" t="s">
        <v>68</v>
      </c>
      <c r="U3076" t="s">
        <v>69</v>
      </c>
      <c r="V3076" t="s">
        <v>36</v>
      </c>
      <c r="W3076">
        <v>4</v>
      </c>
      <c r="X3076">
        <v>4</v>
      </c>
    </row>
    <row r="3077" spans="1:24" ht="15" customHeight="1" x14ac:dyDescent="0.25">
      <c r="A3077" t="s">
        <v>12528</v>
      </c>
      <c r="B3077" t="s">
        <v>1005</v>
      </c>
      <c r="C3077" t="str">
        <f>TEXT(B3077,"mmm")</f>
        <v>Apr</v>
      </c>
      <c r="D3077" t="s">
        <v>12529</v>
      </c>
      <c r="E3077" t="s">
        <v>64</v>
      </c>
      <c r="F3077" t="s">
        <v>56</v>
      </c>
      <c r="G3077">
        <v>30</v>
      </c>
      <c r="H3077" t="s">
        <v>65</v>
      </c>
      <c r="I3077" t="s">
        <v>65</v>
      </c>
      <c r="J3077" t="s">
        <v>66</v>
      </c>
      <c r="K3077" t="s">
        <v>324</v>
      </c>
      <c r="L3077" t="s">
        <v>112</v>
      </c>
      <c r="M3077" t="s">
        <v>113</v>
      </c>
      <c r="N3077">
        <v>1</v>
      </c>
      <c r="O3077" s="1">
        <v>5000</v>
      </c>
      <c r="P3077">
        <v>15</v>
      </c>
      <c r="Q3077" s="1">
        <v>4250</v>
      </c>
      <c r="R3077" s="1">
        <v>2760.72</v>
      </c>
      <c r="S3077" s="1">
        <v>1489.28</v>
      </c>
      <c r="T3077" t="s">
        <v>34</v>
      </c>
      <c r="U3077" t="s">
        <v>69</v>
      </c>
      <c r="V3077" t="s">
        <v>75</v>
      </c>
      <c r="W3077">
        <v>5</v>
      </c>
      <c r="X3077">
        <v>5</v>
      </c>
    </row>
    <row r="3078" spans="1:24" ht="15" customHeight="1" x14ac:dyDescent="0.25">
      <c r="A3078" t="s">
        <v>12689</v>
      </c>
      <c r="B3078" t="s">
        <v>1005</v>
      </c>
      <c r="C3078" t="str">
        <f>TEXT(B3078,"mmm")</f>
        <v>Apr</v>
      </c>
      <c r="D3078" t="s">
        <v>9683</v>
      </c>
      <c r="E3078" t="s">
        <v>96</v>
      </c>
      <c r="F3078" t="s">
        <v>56</v>
      </c>
      <c r="G3078">
        <v>20</v>
      </c>
      <c r="H3078" t="s">
        <v>28</v>
      </c>
      <c r="I3078" t="s">
        <v>29</v>
      </c>
      <c r="J3078" t="s">
        <v>30</v>
      </c>
      <c r="K3078" t="s">
        <v>997</v>
      </c>
      <c r="L3078" t="s">
        <v>42</v>
      </c>
      <c r="M3078" t="s">
        <v>43</v>
      </c>
      <c r="N3078">
        <v>5</v>
      </c>
      <c r="O3078" s="1">
        <v>45000</v>
      </c>
      <c r="P3078">
        <v>0</v>
      </c>
      <c r="Q3078" s="1">
        <v>225000</v>
      </c>
      <c r="R3078" s="1">
        <v>162858.23999999999</v>
      </c>
      <c r="S3078" s="1">
        <v>62141.760000000002</v>
      </c>
      <c r="T3078" t="s">
        <v>51</v>
      </c>
      <c r="U3078" t="s">
        <v>69</v>
      </c>
      <c r="V3078" t="s">
        <v>36</v>
      </c>
      <c r="W3078">
        <v>5</v>
      </c>
      <c r="X3078">
        <v>5</v>
      </c>
    </row>
    <row r="3079" spans="1:24" ht="15" customHeight="1" x14ac:dyDescent="0.25">
      <c r="A3079" t="s">
        <v>13067</v>
      </c>
      <c r="B3079" t="s">
        <v>1005</v>
      </c>
      <c r="C3079" t="str">
        <f>TEXT(B3079,"mmm")</f>
        <v>Apr</v>
      </c>
      <c r="D3079" t="s">
        <v>3682</v>
      </c>
      <c r="E3079" t="s">
        <v>214</v>
      </c>
      <c r="F3079" t="s">
        <v>27</v>
      </c>
      <c r="G3079">
        <v>32</v>
      </c>
      <c r="H3079" t="s">
        <v>97</v>
      </c>
      <c r="I3079" t="s">
        <v>29</v>
      </c>
      <c r="J3079" t="s">
        <v>30</v>
      </c>
      <c r="K3079" t="s">
        <v>111</v>
      </c>
      <c r="L3079" t="s">
        <v>81</v>
      </c>
      <c r="M3079" t="s">
        <v>82</v>
      </c>
      <c r="N3079">
        <v>3</v>
      </c>
      <c r="O3079" s="1">
        <v>3000</v>
      </c>
      <c r="P3079">
        <v>10</v>
      </c>
      <c r="Q3079" s="1">
        <v>8100</v>
      </c>
      <c r="R3079" s="1">
        <v>6999.62</v>
      </c>
      <c r="S3079" s="1">
        <v>1100.3800000000001</v>
      </c>
      <c r="T3079" t="s">
        <v>68</v>
      </c>
      <c r="U3079" t="s">
        <v>35</v>
      </c>
      <c r="V3079" t="s">
        <v>75</v>
      </c>
      <c r="W3079">
        <v>2</v>
      </c>
      <c r="X3079">
        <v>4</v>
      </c>
    </row>
    <row r="3080" spans="1:24" ht="15" customHeight="1" x14ac:dyDescent="0.25">
      <c r="A3080" t="s">
        <v>1625</v>
      </c>
      <c r="B3080" t="s">
        <v>1626</v>
      </c>
      <c r="C3080" t="str">
        <f>TEXT(B3080,"mmm")</f>
        <v>Apr</v>
      </c>
      <c r="D3080" t="s">
        <v>1257</v>
      </c>
      <c r="E3080" t="s">
        <v>73</v>
      </c>
      <c r="F3080" t="s">
        <v>27</v>
      </c>
      <c r="G3080">
        <v>60</v>
      </c>
      <c r="H3080" t="s">
        <v>108</v>
      </c>
      <c r="I3080" t="s">
        <v>109</v>
      </c>
      <c r="J3080" t="s">
        <v>110</v>
      </c>
      <c r="K3080" t="s">
        <v>457</v>
      </c>
      <c r="L3080" t="s">
        <v>81</v>
      </c>
      <c r="M3080" t="s">
        <v>82</v>
      </c>
      <c r="N3080">
        <v>4</v>
      </c>
      <c r="O3080" s="1">
        <v>3000</v>
      </c>
      <c r="P3080">
        <v>5</v>
      </c>
      <c r="Q3080" s="1">
        <v>11400</v>
      </c>
      <c r="R3080" s="1">
        <v>9894.58</v>
      </c>
      <c r="S3080" s="1">
        <v>1505.42</v>
      </c>
      <c r="T3080" t="s">
        <v>34</v>
      </c>
      <c r="U3080" t="s">
        <v>35</v>
      </c>
      <c r="V3080" t="s">
        <v>75</v>
      </c>
      <c r="W3080">
        <v>6</v>
      </c>
      <c r="X3080">
        <v>4</v>
      </c>
    </row>
    <row r="3081" spans="1:24" ht="15" customHeight="1" x14ac:dyDescent="0.25">
      <c r="A3081" t="s">
        <v>2825</v>
      </c>
      <c r="B3081" t="s">
        <v>1626</v>
      </c>
      <c r="C3081" t="str">
        <f>TEXT(B3081,"mmm")</f>
        <v>Apr</v>
      </c>
      <c r="D3081" t="s">
        <v>2458</v>
      </c>
      <c r="E3081" t="s">
        <v>107</v>
      </c>
      <c r="F3081" t="s">
        <v>27</v>
      </c>
      <c r="G3081">
        <v>27</v>
      </c>
      <c r="H3081" t="s">
        <v>97</v>
      </c>
      <c r="I3081" t="s">
        <v>29</v>
      </c>
      <c r="J3081" t="s">
        <v>30</v>
      </c>
      <c r="K3081" t="s">
        <v>283</v>
      </c>
      <c r="L3081" t="s">
        <v>32</v>
      </c>
      <c r="M3081" t="s">
        <v>33</v>
      </c>
      <c r="N3081">
        <v>4</v>
      </c>
      <c r="O3081" s="1">
        <v>4000</v>
      </c>
      <c r="P3081">
        <v>0</v>
      </c>
      <c r="Q3081" s="1">
        <v>16000</v>
      </c>
      <c r="R3081" s="1">
        <v>11564.2</v>
      </c>
      <c r="S3081" s="1">
        <v>4435.8</v>
      </c>
      <c r="T3081" t="s">
        <v>68</v>
      </c>
      <c r="U3081" t="s">
        <v>35</v>
      </c>
      <c r="V3081" t="s">
        <v>75</v>
      </c>
      <c r="W3081">
        <v>1</v>
      </c>
      <c r="X3081">
        <v>2</v>
      </c>
    </row>
    <row r="3082" spans="1:24" ht="15" customHeight="1" x14ac:dyDescent="0.25">
      <c r="A3082" t="s">
        <v>3108</v>
      </c>
      <c r="B3082" t="s">
        <v>1626</v>
      </c>
      <c r="C3082" t="str">
        <f>TEXT(B3082,"mmm")</f>
        <v>Apr</v>
      </c>
      <c r="D3082" t="s">
        <v>3109</v>
      </c>
      <c r="E3082" t="s">
        <v>134</v>
      </c>
      <c r="F3082" t="s">
        <v>27</v>
      </c>
      <c r="G3082">
        <v>33</v>
      </c>
      <c r="H3082" t="s">
        <v>65</v>
      </c>
      <c r="I3082" t="s">
        <v>65</v>
      </c>
      <c r="J3082" t="s">
        <v>66</v>
      </c>
      <c r="K3082" t="s">
        <v>1025</v>
      </c>
      <c r="L3082" t="s">
        <v>32</v>
      </c>
      <c r="M3082" t="s">
        <v>33</v>
      </c>
      <c r="N3082">
        <v>5</v>
      </c>
      <c r="O3082" s="1">
        <v>4000</v>
      </c>
      <c r="P3082">
        <v>10</v>
      </c>
      <c r="Q3082" s="1">
        <v>18000</v>
      </c>
      <c r="R3082" s="1">
        <v>12339.08</v>
      </c>
      <c r="S3082" s="1">
        <v>5660.92</v>
      </c>
      <c r="T3082" t="s">
        <v>34</v>
      </c>
      <c r="U3082" t="s">
        <v>35</v>
      </c>
      <c r="V3082" t="s">
        <v>75</v>
      </c>
      <c r="W3082">
        <v>6</v>
      </c>
      <c r="X3082">
        <v>2</v>
      </c>
    </row>
    <row r="3083" spans="1:24" ht="15" customHeight="1" x14ac:dyDescent="0.25">
      <c r="A3083" t="s">
        <v>3565</v>
      </c>
      <c r="B3083" t="s">
        <v>1626</v>
      </c>
      <c r="C3083" t="str">
        <f>TEXT(B3083,"mmm")</f>
        <v>Apr</v>
      </c>
      <c r="D3083" t="s">
        <v>3566</v>
      </c>
      <c r="E3083" t="s">
        <v>214</v>
      </c>
      <c r="F3083" t="s">
        <v>56</v>
      </c>
      <c r="G3083">
        <v>47</v>
      </c>
      <c r="H3083" t="s">
        <v>49</v>
      </c>
      <c r="I3083" t="s">
        <v>29</v>
      </c>
      <c r="J3083" t="s">
        <v>30</v>
      </c>
      <c r="K3083" t="s">
        <v>130</v>
      </c>
      <c r="L3083" t="s">
        <v>58</v>
      </c>
      <c r="M3083" t="s">
        <v>43</v>
      </c>
      <c r="N3083">
        <v>1</v>
      </c>
      <c r="O3083" s="1">
        <v>20000</v>
      </c>
      <c r="P3083">
        <v>5</v>
      </c>
      <c r="Q3083" s="1">
        <v>19000</v>
      </c>
      <c r="R3083" s="1">
        <v>13962.9</v>
      </c>
      <c r="S3083" s="1">
        <v>5037.1000000000004</v>
      </c>
      <c r="T3083" t="s">
        <v>34</v>
      </c>
      <c r="U3083" t="s">
        <v>35</v>
      </c>
      <c r="V3083" t="s">
        <v>75</v>
      </c>
      <c r="W3083">
        <v>2</v>
      </c>
      <c r="X3083">
        <v>2</v>
      </c>
    </row>
    <row r="3084" spans="1:24" ht="15" customHeight="1" x14ac:dyDescent="0.25">
      <c r="A3084" t="s">
        <v>3882</v>
      </c>
      <c r="B3084" t="s">
        <v>1626</v>
      </c>
      <c r="C3084" t="str">
        <f>TEXT(B3084,"mmm")</f>
        <v>Apr</v>
      </c>
      <c r="D3084" t="s">
        <v>3883</v>
      </c>
      <c r="E3084" t="s">
        <v>456</v>
      </c>
      <c r="F3084" t="s">
        <v>56</v>
      </c>
      <c r="G3084">
        <v>25</v>
      </c>
      <c r="H3084" t="s">
        <v>65</v>
      </c>
      <c r="I3084" t="s">
        <v>65</v>
      </c>
      <c r="J3084" t="s">
        <v>66</v>
      </c>
      <c r="K3084" t="s">
        <v>320</v>
      </c>
      <c r="L3084" t="s">
        <v>58</v>
      </c>
      <c r="M3084" t="s">
        <v>43</v>
      </c>
      <c r="N3084">
        <v>5</v>
      </c>
      <c r="O3084" s="1">
        <v>20000</v>
      </c>
      <c r="P3084">
        <v>10</v>
      </c>
      <c r="Q3084" s="1">
        <v>90000</v>
      </c>
      <c r="R3084" s="1">
        <v>78361.37</v>
      </c>
      <c r="S3084" s="1">
        <v>11638.63</v>
      </c>
      <c r="T3084" t="s">
        <v>51</v>
      </c>
      <c r="U3084" t="s">
        <v>60</v>
      </c>
      <c r="V3084" t="s">
        <v>75</v>
      </c>
      <c r="W3084">
        <v>1</v>
      </c>
      <c r="X3084">
        <v>4</v>
      </c>
    </row>
    <row r="3085" spans="1:24" ht="15" customHeight="1" x14ac:dyDescent="0.25">
      <c r="A3085" t="s">
        <v>4316</v>
      </c>
      <c r="B3085" t="s">
        <v>1626</v>
      </c>
      <c r="C3085" t="str">
        <f>TEXT(B3085,"mmm")</f>
        <v>Apr</v>
      </c>
      <c r="D3085" t="s">
        <v>4317</v>
      </c>
      <c r="E3085" t="s">
        <v>189</v>
      </c>
      <c r="F3085" t="s">
        <v>27</v>
      </c>
      <c r="G3085">
        <v>24</v>
      </c>
      <c r="H3085" t="s">
        <v>97</v>
      </c>
      <c r="I3085" t="s">
        <v>29</v>
      </c>
      <c r="J3085" t="s">
        <v>30</v>
      </c>
      <c r="K3085" t="s">
        <v>57</v>
      </c>
      <c r="L3085" t="s">
        <v>58</v>
      </c>
      <c r="M3085" t="s">
        <v>43</v>
      </c>
      <c r="N3085">
        <v>2</v>
      </c>
      <c r="O3085" s="1">
        <v>20000</v>
      </c>
      <c r="P3085">
        <v>20</v>
      </c>
      <c r="Q3085" s="1">
        <v>32000</v>
      </c>
      <c r="R3085" s="1">
        <v>26964.54</v>
      </c>
      <c r="S3085" s="1">
        <v>5035.46</v>
      </c>
      <c r="T3085" t="s">
        <v>59</v>
      </c>
      <c r="U3085" t="s">
        <v>35</v>
      </c>
      <c r="V3085" t="s">
        <v>75</v>
      </c>
      <c r="W3085">
        <v>3</v>
      </c>
      <c r="X3085">
        <v>4</v>
      </c>
    </row>
    <row r="3086" spans="1:24" ht="15" customHeight="1" x14ac:dyDescent="0.25">
      <c r="A3086" t="s">
        <v>4446</v>
      </c>
      <c r="B3086" t="s">
        <v>1626</v>
      </c>
      <c r="C3086" t="str">
        <f>TEXT(B3086,"mmm")</f>
        <v>Apr</v>
      </c>
      <c r="D3086" t="s">
        <v>4447</v>
      </c>
      <c r="E3086" t="s">
        <v>79</v>
      </c>
      <c r="F3086" t="s">
        <v>27</v>
      </c>
      <c r="G3086">
        <v>31</v>
      </c>
      <c r="H3086" t="s">
        <v>49</v>
      </c>
      <c r="I3086" t="s">
        <v>29</v>
      </c>
      <c r="J3086" t="s">
        <v>30</v>
      </c>
      <c r="K3086" t="s">
        <v>510</v>
      </c>
      <c r="L3086" t="s">
        <v>58</v>
      </c>
      <c r="M3086" t="s">
        <v>43</v>
      </c>
      <c r="N3086">
        <v>5</v>
      </c>
      <c r="O3086" s="1">
        <v>20000</v>
      </c>
      <c r="P3086">
        <v>5</v>
      </c>
      <c r="Q3086" s="1">
        <v>95000</v>
      </c>
      <c r="R3086" s="1">
        <v>62371.03</v>
      </c>
      <c r="S3086" s="1">
        <v>32628.97</v>
      </c>
      <c r="T3086" t="s">
        <v>34</v>
      </c>
      <c r="U3086" t="s">
        <v>60</v>
      </c>
      <c r="V3086" t="s">
        <v>36</v>
      </c>
      <c r="W3086">
        <v>1</v>
      </c>
      <c r="X3086">
        <v>1</v>
      </c>
    </row>
    <row r="3087" spans="1:24" ht="15" customHeight="1" x14ac:dyDescent="0.25">
      <c r="A3087" t="s">
        <v>4897</v>
      </c>
      <c r="B3087" t="s">
        <v>1626</v>
      </c>
      <c r="C3087" t="str">
        <f>TEXT(B3087,"mmm")</f>
        <v>Apr</v>
      </c>
      <c r="D3087" t="s">
        <v>4898</v>
      </c>
      <c r="E3087" t="s">
        <v>91</v>
      </c>
      <c r="F3087" t="s">
        <v>27</v>
      </c>
      <c r="G3087">
        <v>55</v>
      </c>
      <c r="H3087" t="s">
        <v>28</v>
      </c>
      <c r="I3087" t="s">
        <v>29</v>
      </c>
      <c r="J3087" t="s">
        <v>30</v>
      </c>
      <c r="K3087" t="s">
        <v>410</v>
      </c>
      <c r="L3087" t="s">
        <v>32</v>
      </c>
      <c r="M3087" t="s">
        <v>33</v>
      </c>
      <c r="N3087">
        <v>5</v>
      </c>
      <c r="O3087" s="1">
        <v>4000</v>
      </c>
      <c r="P3087">
        <v>10</v>
      </c>
      <c r="Q3087" s="1">
        <v>18000</v>
      </c>
      <c r="R3087" s="1">
        <v>11963.69</v>
      </c>
      <c r="S3087" s="1">
        <v>6036.31</v>
      </c>
      <c r="T3087" t="s">
        <v>34</v>
      </c>
      <c r="U3087" t="s">
        <v>35</v>
      </c>
      <c r="V3087" t="s">
        <v>75</v>
      </c>
      <c r="W3087">
        <v>5</v>
      </c>
      <c r="X3087">
        <v>2</v>
      </c>
    </row>
    <row r="3088" spans="1:24" ht="15" customHeight="1" x14ac:dyDescent="0.25">
      <c r="A3088" t="s">
        <v>5494</v>
      </c>
      <c r="B3088" t="s">
        <v>1626</v>
      </c>
      <c r="C3088" t="str">
        <f>TEXT(B3088,"mmm")</f>
        <v>Apr</v>
      </c>
      <c r="D3088" t="s">
        <v>5495</v>
      </c>
      <c r="E3088" t="s">
        <v>107</v>
      </c>
      <c r="F3088" t="s">
        <v>27</v>
      </c>
      <c r="G3088">
        <v>46</v>
      </c>
      <c r="H3088" t="s">
        <v>28</v>
      </c>
      <c r="I3088" t="s">
        <v>29</v>
      </c>
      <c r="J3088" t="s">
        <v>30</v>
      </c>
      <c r="K3088" t="s">
        <v>513</v>
      </c>
      <c r="L3088" t="s">
        <v>58</v>
      </c>
      <c r="M3088" t="s">
        <v>43</v>
      </c>
      <c r="N3088">
        <v>4</v>
      </c>
      <c r="O3088" s="1">
        <v>20000</v>
      </c>
      <c r="P3088">
        <v>10</v>
      </c>
      <c r="Q3088" s="1">
        <v>72000</v>
      </c>
      <c r="R3088" s="1">
        <v>64034.33</v>
      </c>
      <c r="S3088" s="1">
        <v>7965.67</v>
      </c>
      <c r="T3088" t="s">
        <v>68</v>
      </c>
      <c r="U3088" t="s">
        <v>44</v>
      </c>
      <c r="V3088" t="s">
        <v>75</v>
      </c>
      <c r="W3088">
        <v>7</v>
      </c>
      <c r="X3088">
        <v>2</v>
      </c>
    </row>
    <row r="3089" spans="1:24" ht="15" customHeight="1" x14ac:dyDescent="0.25">
      <c r="A3089" t="s">
        <v>6054</v>
      </c>
      <c r="B3089" t="s">
        <v>1626</v>
      </c>
      <c r="C3089" t="str">
        <f>TEXT(B3089,"mmm")</f>
        <v>Apr</v>
      </c>
      <c r="D3089" t="s">
        <v>6055</v>
      </c>
      <c r="E3089" t="s">
        <v>73</v>
      </c>
      <c r="F3089" t="s">
        <v>27</v>
      </c>
      <c r="G3089">
        <v>39</v>
      </c>
      <c r="H3089" t="s">
        <v>108</v>
      </c>
      <c r="I3089" t="s">
        <v>109</v>
      </c>
      <c r="J3089" t="s">
        <v>110</v>
      </c>
      <c r="K3089" t="s">
        <v>312</v>
      </c>
      <c r="L3089" t="s">
        <v>42</v>
      </c>
      <c r="M3089" t="s">
        <v>43</v>
      </c>
      <c r="N3089">
        <v>3</v>
      </c>
      <c r="O3089" s="1">
        <v>45000</v>
      </c>
      <c r="P3089">
        <v>5</v>
      </c>
      <c r="Q3089" s="1">
        <v>128250</v>
      </c>
      <c r="R3089" s="1">
        <v>93076.05</v>
      </c>
      <c r="S3089" s="1">
        <v>35173.949999999997</v>
      </c>
      <c r="T3089" t="s">
        <v>51</v>
      </c>
      <c r="U3089" t="s">
        <v>60</v>
      </c>
      <c r="V3089" t="s">
        <v>75</v>
      </c>
      <c r="W3089">
        <v>1</v>
      </c>
      <c r="X3089">
        <v>5</v>
      </c>
    </row>
    <row r="3090" spans="1:24" ht="15" customHeight="1" x14ac:dyDescent="0.25">
      <c r="A3090" t="s">
        <v>6806</v>
      </c>
      <c r="B3090" t="s">
        <v>1626</v>
      </c>
      <c r="C3090" t="str">
        <f>TEXT(B3090,"mmm")</f>
        <v>Apr</v>
      </c>
      <c r="D3090" t="s">
        <v>6807</v>
      </c>
      <c r="E3090" t="s">
        <v>102</v>
      </c>
      <c r="F3090" t="s">
        <v>56</v>
      </c>
      <c r="G3090">
        <v>34</v>
      </c>
      <c r="H3090" t="s">
        <v>108</v>
      </c>
      <c r="I3090" t="s">
        <v>109</v>
      </c>
      <c r="J3090" t="s">
        <v>110</v>
      </c>
      <c r="K3090" t="s">
        <v>683</v>
      </c>
      <c r="L3090" t="s">
        <v>32</v>
      </c>
      <c r="M3090" t="s">
        <v>33</v>
      </c>
      <c r="N3090">
        <v>2</v>
      </c>
      <c r="O3090" s="1">
        <v>4000</v>
      </c>
      <c r="P3090">
        <v>15</v>
      </c>
      <c r="Q3090" s="1">
        <v>6800</v>
      </c>
      <c r="R3090" s="1">
        <v>5586.29</v>
      </c>
      <c r="S3090" s="1">
        <v>1213.71</v>
      </c>
      <c r="T3090" t="s">
        <v>34</v>
      </c>
      <c r="U3090" t="s">
        <v>60</v>
      </c>
      <c r="V3090" t="s">
        <v>75</v>
      </c>
      <c r="W3090">
        <v>2</v>
      </c>
      <c r="X3090">
        <v>5</v>
      </c>
    </row>
    <row r="3091" spans="1:24" ht="15" customHeight="1" x14ac:dyDescent="0.25">
      <c r="A3091" t="s">
        <v>7247</v>
      </c>
      <c r="B3091" t="s">
        <v>1626</v>
      </c>
      <c r="C3091" t="str">
        <f>TEXT(B3091,"mmm")</f>
        <v>Apr</v>
      </c>
      <c r="D3091" t="s">
        <v>7248</v>
      </c>
      <c r="E3091" t="s">
        <v>122</v>
      </c>
      <c r="F3091" t="s">
        <v>56</v>
      </c>
      <c r="G3091">
        <v>37</v>
      </c>
      <c r="H3091" t="s">
        <v>49</v>
      </c>
      <c r="I3091" t="s">
        <v>29</v>
      </c>
      <c r="J3091" t="s">
        <v>30</v>
      </c>
      <c r="K3091" t="s">
        <v>324</v>
      </c>
      <c r="L3091" t="s">
        <v>58</v>
      </c>
      <c r="M3091" t="s">
        <v>43</v>
      </c>
      <c r="N3091">
        <v>1</v>
      </c>
      <c r="O3091" s="1">
        <v>20000</v>
      </c>
      <c r="P3091">
        <v>15</v>
      </c>
      <c r="Q3091" s="1">
        <v>17000</v>
      </c>
      <c r="R3091" s="1">
        <v>13824.52</v>
      </c>
      <c r="S3091" s="1">
        <v>3175.48</v>
      </c>
      <c r="T3091" t="s">
        <v>68</v>
      </c>
      <c r="U3091" t="s">
        <v>60</v>
      </c>
      <c r="V3091" t="s">
        <v>75</v>
      </c>
      <c r="W3091">
        <v>6</v>
      </c>
      <c r="X3091">
        <v>2</v>
      </c>
    </row>
    <row r="3092" spans="1:24" ht="15" customHeight="1" x14ac:dyDescent="0.25">
      <c r="A3092" t="s">
        <v>8969</v>
      </c>
      <c r="B3092" t="s">
        <v>1626</v>
      </c>
      <c r="C3092" t="str">
        <f>TEXT(B3092,"mmm")</f>
        <v>Apr</v>
      </c>
      <c r="D3092" t="s">
        <v>8970</v>
      </c>
      <c r="E3092" t="s">
        <v>48</v>
      </c>
      <c r="F3092" t="s">
        <v>56</v>
      </c>
      <c r="G3092">
        <v>51</v>
      </c>
      <c r="H3092" t="s">
        <v>28</v>
      </c>
      <c r="I3092" t="s">
        <v>29</v>
      </c>
      <c r="J3092" t="s">
        <v>30</v>
      </c>
      <c r="K3092" t="s">
        <v>50</v>
      </c>
      <c r="L3092" t="s">
        <v>81</v>
      </c>
      <c r="M3092" t="s">
        <v>82</v>
      </c>
      <c r="N3092">
        <v>3</v>
      </c>
      <c r="O3092" s="1">
        <v>3000</v>
      </c>
      <c r="P3092">
        <v>10</v>
      </c>
      <c r="Q3092" s="1">
        <v>8100</v>
      </c>
      <c r="R3092" s="1">
        <v>5808.11</v>
      </c>
      <c r="S3092" s="1">
        <v>2291.89</v>
      </c>
      <c r="T3092" t="s">
        <v>68</v>
      </c>
      <c r="U3092" t="s">
        <v>44</v>
      </c>
      <c r="V3092" t="s">
        <v>75</v>
      </c>
      <c r="W3092">
        <v>5</v>
      </c>
      <c r="X3092">
        <v>3</v>
      </c>
    </row>
    <row r="3093" spans="1:24" ht="15" customHeight="1" x14ac:dyDescent="0.25">
      <c r="A3093" t="s">
        <v>9949</v>
      </c>
      <c r="B3093" t="s">
        <v>1626</v>
      </c>
      <c r="C3093" t="str">
        <f>TEXT(B3093,"mmm")</f>
        <v>Apr</v>
      </c>
      <c r="D3093" t="s">
        <v>7192</v>
      </c>
      <c r="E3093" t="s">
        <v>384</v>
      </c>
      <c r="F3093" t="s">
        <v>27</v>
      </c>
      <c r="G3093">
        <v>31</v>
      </c>
      <c r="H3093" t="s">
        <v>28</v>
      </c>
      <c r="I3093" t="s">
        <v>29</v>
      </c>
      <c r="J3093" t="s">
        <v>30</v>
      </c>
      <c r="K3093" t="s">
        <v>341</v>
      </c>
      <c r="L3093" t="s">
        <v>81</v>
      </c>
      <c r="M3093" t="s">
        <v>82</v>
      </c>
      <c r="N3093">
        <v>4</v>
      </c>
      <c r="O3093" s="1">
        <v>3000</v>
      </c>
      <c r="P3093">
        <v>15</v>
      </c>
      <c r="Q3093" s="1">
        <v>10200</v>
      </c>
      <c r="R3093" s="1">
        <v>6768.52</v>
      </c>
      <c r="S3093" s="1">
        <v>3431.48</v>
      </c>
      <c r="T3093" t="s">
        <v>34</v>
      </c>
      <c r="U3093" t="s">
        <v>60</v>
      </c>
      <c r="V3093" t="s">
        <v>75</v>
      </c>
      <c r="W3093">
        <v>6</v>
      </c>
      <c r="X3093">
        <v>2</v>
      </c>
    </row>
    <row r="3094" spans="1:24" ht="15" customHeight="1" x14ac:dyDescent="0.25">
      <c r="A3094" t="s">
        <v>11163</v>
      </c>
      <c r="B3094" t="s">
        <v>1626</v>
      </c>
      <c r="C3094" t="str">
        <f>TEXT(B3094,"mmm")</f>
        <v>Apr</v>
      </c>
      <c r="D3094" t="s">
        <v>11164</v>
      </c>
      <c r="E3094" t="s">
        <v>143</v>
      </c>
      <c r="F3094" t="s">
        <v>56</v>
      </c>
      <c r="G3094">
        <v>56</v>
      </c>
      <c r="H3094" t="s">
        <v>97</v>
      </c>
      <c r="I3094" t="s">
        <v>29</v>
      </c>
      <c r="J3094" t="s">
        <v>30</v>
      </c>
      <c r="K3094" t="s">
        <v>327</v>
      </c>
      <c r="L3094" t="s">
        <v>42</v>
      </c>
      <c r="M3094" t="s">
        <v>43</v>
      </c>
      <c r="N3094">
        <v>3</v>
      </c>
      <c r="O3094" s="1">
        <v>45000</v>
      </c>
      <c r="P3094">
        <v>20</v>
      </c>
      <c r="Q3094" s="1">
        <v>108000</v>
      </c>
      <c r="R3094" s="1">
        <v>92200.6</v>
      </c>
      <c r="S3094" s="1">
        <v>15799.4</v>
      </c>
      <c r="T3094" t="s">
        <v>59</v>
      </c>
      <c r="U3094" t="s">
        <v>44</v>
      </c>
      <c r="V3094" t="s">
        <v>36</v>
      </c>
      <c r="W3094">
        <v>7</v>
      </c>
      <c r="X3094">
        <v>1</v>
      </c>
    </row>
    <row r="3095" spans="1:24" ht="15" customHeight="1" x14ac:dyDescent="0.25">
      <c r="A3095" t="s">
        <v>12258</v>
      </c>
      <c r="B3095" t="s">
        <v>1626</v>
      </c>
      <c r="C3095" t="str">
        <f>TEXT(B3095,"mmm")</f>
        <v>Apr</v>
      </c>
      <c r="D3095" t="s">
        <v>3846</v>
      </c>
      <c r="E3095" t="s">
        <v>129</v>
      </c>
      <c r="F3095" t="s">
        <v>56</v>
      </c>
      <c r="G3095">
        <v>54</v>
      </c>
      <c r="H3095" t="s">
        <v>65</v>
      </c>
      <c r="I3095" t="s">
        <v>65</v>
      </c>
      <c r="J3095" t="s">
        <v>66</v>
      </c>
      <c r="K3095" t="s">
        <v>838</v>
      </c>
      <c r="L3095" t="s">
        <v>58</v>
      </c>
      <c r="M3095" t="s">
        <v>43</v>
      </c>
      <c r="N3095">
        <v>2</v>
      </c>
      <c r="O3095" s="1">
        <v>20000</v>
      </c>
      <c r="P3095">
        <v>10</v>
      </c>
      <c r="Q3095" s="1">
        <v>36000</v>
      </c>
      <c r="R3095" s="1">
        <v>24446.1</v>
      </c>
      <c r="S3095" s="1">
        <v>11553.9</v>
      </c>
      <c r="T3095" t="s">
        <v>34</v>
      </c>
      <c r="U3095" t="s">
        <v>44</v>
      </c>
      <c r="V3095" t="s">
        <v>75</v>
      </c>
      <c r="W3095">
        <v>4</v>
      </c>
      <c r="X3095">
        <v>4</v>
      </c>
    </row>
    <row r="3096" spans="1:24" ht="15" customHeight="1" x14ac:dyDescent="0.25">
      <c r="A3096" t="s">
        <v>13149</v>
      </c>
      <c r="B3096" t="s">
        <v>1626</v>
      </c>
      <c r="C3096" t="str">
        <f>TEXT(B3096,"mmm")</f>
        <v>Apr</v>
      </c>
      <c r="D3096" t="s">
        <v>13150</v>
      </c>
      <c r="E3096" t="s">
        <v>161</v>
      </c>
      <c r="F3096" t="s">
        <v>27</v>
      </c>
      <c r="G3096">
        <v>38</v>
      </c>
      <c r="H3096" t="s">
        <v>49</v>
      </c>
      <c r="I3096" t="s">
        <v>29</v>
      </c>
      <c r="J3096" t="s">
        <v>30</v>
      </c>
      <c r="K3096" t="s">
        <v>308</v>
      </c>
      <c r="L3096" t="s">
        <v>42</v>
      </c>
      <c r="M3096" t="s">
        <v>43</v>
      </c>
      <c r="N3096">
        <v>5</v>
      </c>
      <c r="O3096" s="1">
        <v>45000</v>
      </c>
      <c r="P3096">
        <v>0</v>
      </c>
      <c r="Q3096" s="1">
        <v>225000</v>
      </c>
      <c r="R3096" s="1">
        <v>139038.89000000001</v>
      </c>
      <c r="S3096" s="1">
        <v>85961.11</v>
      </c>
      <c r="T3096" t="s">
        <v>68</v>
      </c>
      <c r="U3096" t="s">
        <v>69</v>
      </c>
      <c r="V3096" t="s">
        <v>75</v>
      </c>
      <c r="W3096">
        <v>2</v>
      </c>
      <c r="X3096">
        <v>1</v>
      </c>
    </row>
    <row r="3097" spans="1:24" ht="15" customHeight="1" x14ac:dyDescent="0.25">
      <c r="A3097" t="s">
        <v>14037</v>
      </c>
      <c r="B3097" t="s">
        <v>1626</v>
      </c>
      <c r="C3097" t="str">
        <f>TEXT(B3097,"mmm")</f>
        <v>Apr</v>
      </c>
      <c r="D3097" t="s">
        <v>6444</v>
      </c>
      <c r="E3097" t="s">
        <v>384</v>
      </c>
      <c r="F3097" t="s">
        <v>56</v>
      </c>
      <c r="G3097">
        <v>27</v>
      </c>
      <c r="H3097" t="s">
        <v>65</v>
      </c>
      <c r="I3097" t="s">
        <v>65</v>
      </c>
      <c r="J3097" t="s">
        <v>66</v>
      </c>
      <c r="K3097" t="s">
        <v>304</v>
      </c>
      <c r="L3097" t="s">
        <v>32</v>
      </c>
      <c r="M3097" t="s">
        <v>33</v>
      </c>
      <c r="N3097">
        <v>4</v>
      </c>
      <c r="O3097" s="1">
        <v>4000</v>
      </c>
      <c r="P3097">
        <v>15</v>
      </c>
      <c r="Q3097" s="1">
        <v>13600</v>
      </c>
      <c r="R3097" s="1">
        <v>8899.89</v>
      </c>
      <c r="S3097" s="1">
        <v>4700.1099999999997</v>
      </c>
      <c r="T3097" t="s">
        <v>51</v>
      </c>
      <c r="U3097" t="s">
        <v>44</v>
      </c>
      <c r="V3097" t="s">
        <v>75</v>
      </c>
      <c r="W3097">
        <v>3</v>
      </c>
      <c r="X3097">
        <v>4</v>
      </c>
    </row>
    <row r="3098" spans="1:24" ht="15" customHeight="1" x14ac:dyDescent="0.25">
      <c r="A3098" t="s">
        <v>14293</v>
      </c>
      <c r="B3098" t="s">
        <v>1626</v>
      </c>
      <c r="C3098" t="str">
        <f>TEXT(B3098,"mmm")</f>
        <v>Apr</v>
      </c>
      <c r="D3098" t="s">
        <v>6145</v>
      </c>
      <c r="E3098" t="s">
        <v>55</v>
      </c>
      <c r="F3098" t="s">
        <v>56</v>
      </c>
      <c r="G3098">
        <v>56</v>
      </c>
      <c r="H3098" t="s">
        <v>97</v>
      </c>
      <c r="I3098" t="s">
        <v>29</v>
      </c>
      <c r="J3098" t="s">
        <v>30</v>
      </c>
      <c r="K3098" t="s">
        <v>943</v>
      </c>
      <c r="L3098" t="s">
        <v>112</v>
      </c>
      <c r="M3098" t="s">
        <v>113</v>
      </c>
      <c r="N3098">
        <v>2</v>
      </c>
      <c r="O3098" s="1">
        <v>5000</v>
      </c>
      <c r="P3098">
        <v>0</v>
      </c>
      <c r="Q3098" s="1">
        <v>10000</v>
      </c>
      <c r="R3098" s="1">
        <v>7494.59</v>
      </c>
      <c r="S3098" s="1">
        <v>2505.41</v>
      </c>
      <c r="T3098" t="s">
        <v>51</v>
      </c>
      <c r="U3098" t="s">
        <v>44</v>
      </c>
      <c r="V3098" t="s">
        <v>36</v>
      </c>
      <c r="W3098">
        <v>1</v>
      </c>
      <c r="X3098">
        <v>1</v>
      </c>
    </row>
    <row r="3099" spans="1:24" ht="15" customHeight="1" x14ac:dyDescent="0.25">
      <c r="A3099" t="s">
        <v>14540</v>
      </c>
      <c r="B3099" t="s">
        <v>1626</v>
      </c>
      <c r="C3099" t="str">
        <f>TEXT(B3099,"mmm")</f>
        <v>Apr</v>
      </c>
      <c r="D3099" t="s">
        <v>13776</v>
      </c>
      <c r="E3099" t="s">
        <v>451</v>
      </c>
      <c r="F3099" t="s">
        <v>56</v>
      </c>
      <c r="G3099">
        <v>31</v>
      </c>
      <c r="H3099" t="s">
        <v>97</v>
      </c>
      <c r="I3099" t="s">
        <v>29</v>
      </c>
      <c r="J3099" t="s">
        <v>30</v>
      </c>
      <c r="K3099" t="s">
        <v>50</v>
      </c>
      <c r="L3099" t="s">
        <v>58</v>
      </c>
      <c r="M3099" t="s">
        <v>43</v>
      </c>
      <c r="N3099">
        <v>5</v>
      </c>
      <c r="O3099" s="1">
        <v>20000</v>
      </c>
      <c r="P3099">
        <v>0</v>
      </c>
      <c r="Q3099" s="1">
        <v>100000</v>
      </c>
      <c r="R3099" s="1">
        <v>63075.93</v>
      </c>
      <c r="S3099" s="1">
        <v>36924.07</v>
      </c>
      <c r="T3099" t="s">
        <v>59</v>
      </c>
      <c r="U3099" t="s">
        <v>69</v>
      </c>
      <c r="V3099" t="s">
        <v>75</v>
      </c>
      <c r="W3099">
        <v>2</v>
      </c>
      <c r="X3099">
        <v>2</v>
      </c>
    </row>
    <row r="3100" spans="1:24" ht="15" customHeight="1" x14ac:dyDescent="0.25">
      <c r="A3100" t="s">
        <v>14697</v>
      </c>
      <c r="B3100" t="s">
        <v>1626</v>
      </c>
      <c r="C3100" t="str">
        <f>TEXT(B3100,"mmm")</f>
        <v>Apr</v>
      </c>
      <c r="D3100" t="s">
        <v>12866</v>
      </c>
      <c r="E3100" t="s">
        <v>248</v>
      </c>
      <c r="F3100" t="s">
        <v>27</v>
      </c>
      <c r="G3100">
        <v>45</v>
      </c>
      <c r="H3100" t="s">
        <v>49</v>
      </c>
      <c r="I3100" t="s">
        <v>29</v>
      </c>
      <c r="J3100" t="s">
        <v>30</v>
      </c>
      <c r="K3100" t="s">
        <v>542</v>
      </c>
      <c r="L3100" t="s">
        <v>81</v>
      </c>
      <c r="M3100" t="s">
        <v>82</v>
      </c>
      <c r="N3100">
        <v>4</v>
      </c>
      <c r="O3100" s="1">
        <v>3000</v>
      </c>
      <c r="P3100">
        <v>5</v>
      </c>
      <c r="Q3100" s="1">
        <v>11400</v>
      </c>
      <c r="R3100" s="1">
        <v>8246.18</v>
      </c>
      <c r="S3100" s="1">
        <v>3153.82</v>
      </c>
      <c r="T3100" t="s">
        <v>34</v>
      </c>
      <c r="U3100" t="s">
        <v>60</v>
      </c>
      <c r="V3100" t="s">
        <v>75</v>
      </c>
      <c r="W3100">
        <v>1</v>
      </c>
      <c r="X3100">
        <v>4</v>
      </c>
    </row>
    <row r="3101" spans="1:24" ht="15" customHeight="1" x14ac:dyDescent="0.25">
      <c r="A3101" t="s">
        <v>14777</v>
      </c>
      <c r="B3101" t="s">
        <v>1626</v>
      </c>
      <c r="C3101" t="str">
        <f>TEXT(B3101,"mmm")</f>
        <v>Apr</v>
      </c>
      <c r="D3101" t="s">
        <v>7990</v>
      </c>
      <c r="E3101" t="s">
        <v>117</v>
      </c>
      <c r="F3101" t="s">
        <v>56</v>
      </c>
      <c r="G3101">
        <v>44</v>
      </c>
      <c r="H3101" t="s">
        <v>97</v>
      </c>
      <c r="I3101" t="s">
        <v>29</v>
      </c>
      <c r="J3101" t="s">
        <v>30</v>
      </c>
      <c r="K3101" t="s">
        <v>946</v>
      </c>
      <c r="L3101" t="s">
        <v>58</v>
      </c>
      <c r="M3101" t="s">
        <v>43</v>
      </c>
      <c r="N3101">
        <v>4</v>
      </c>
      <c r="O3101" s="1">
        <v>20000</v>
      </c>
      <c r="P3101">
        <v>0</v>
      </c>
      <c r="Q3101" s="1">
        <v>80000</v>
      </c>
      <c r="R3101" s="1">
        <v>60603.24</v>
      </c>
      <c r="S3101" s="1">
        <v>19396.759999999998</v>
      </c>
      <c r="T3101" t="s">
        <v>34</v>
      </c>
      <c r="U3101" t="s">
        <v>60</v>
      </c>
      <c r="V3101" t="s">
        <v>36</v>
      </c>
      <c r="W3101">
        <v>2</v>
      </c>
      <c r="X3101">
        <v>4</v>
      </c>
    </row>
    <row r="3102" spans="1:24" ht="15" customHeight="1" x14ac:dyDescent="0.25">
      <c r="A3102" t="s">
        <v>1048</v>
      </c>
      <c r="B3102" t="s">
        <v>1049</v>
      </c>
      <c r="C3102" t="str">
        <f>TEXT(B3102,"mmm")</f>
        <v>Apr</v>
      </c>
      <c r="D3102" t="s">
        <v>1050</v>
      </c>
      <c r="E3102" t="s">
        <v>117</v>
      </c>
      <c r="F3102" t="s">
        <v>56</v>
      </c>
      <c r="G3102">
        <v>60</v>
      </c>
      <c r="H3102" t="s">
        <v>65</v>
      </c>
      <c r="I3102" t="s">
        <v>65</v>
      </c>
      <c r="J3102" t="s">
        <v>66</v>
      </c>
      <c r="K3102" t="s">
        <v>364</v>
      </c>
      <c r="L3102" t="s">
        <v>58</v>
      </c>
      <c r="M3102" t="s">
        <v>43</v>
      </c>
      <c r="N3102">
        <v>4</v>
      </c>
      <c r="O3102" s="1">
        <v>20000</v>
      </c>
      <c r="P3102">
        <v>15</v>
      </c>
      <c r="Q3102" s="1">
        <v>68000</v>
      </c>
      <c r="R3102" s="1">
        <v>43832.01</v>
      </c>
      <c r="S3102" s="1">
        <v>24167.99</v>
      </c>
      <c r="T3102" t="s">
        <v>51</v>
      </c>
      <c r="U3102" t="s">
        <v>35</v>
      </c>
      <c r="V3102" t="s">
        <v>75</v>
      </c>
      <c r="W3102">
        <v>3</v>
      </c>
      <c r="X3102">
        <v>3</v>
      </c>
    </row>
    <row r="3103" spans="1:24" ht="15" customHeight="1" x14ac:dyDescent="0.25">
      <c r="A3103" t="s">
        <v>1293</v>
      </c>
      <c r="B3103" t="s">
        <v>1049</v>
      </c>
      <c r="C3103" t="str">
        <f>TEXT(B3103,"mmm")</f>
        <v>Apr</v>
      </c>
      <c r="D3103" t="s">
        <v>1294</v>
      </c>
      <c r="E3103" t="s">
        <v>360</v>
      </c>
      <c r="F3103" t="s">
        <v>56</v>
      </c>
      <c r="G3103">
        <v>40</v>
      </c>
      <c r="H3103" t="s">
        <v>108</v>
      </c>
      <c r="I3103" t="s">
        <v>109</v>
      </c>
      <c r="J3103" t="s">
        <v>110</v>
      </c>
      <c r="K3103" t="s">
        <v>312</v>
      </c>
      <c r="L3103" t="s">
        <v>42</v>
      </c>
      <c r="M3103" t="s">
        <v>43</v>
      </c>
      <c r="N3103">
        <v>2</v>
      </c>
      <c r="O3103" s="1">
        <v>45000</v>
      </c>
      <c r="P3103">
        <v>20</v>
      </c>
      <c r="Q3103" s="1">
        <v>72000</v>
      </c>
      <c r="R3103" s="1">
        <v>58399.83</v>
      </c>
      <c r="S3103" s="1">
        <v>13600.17</v>
      </c>
      <c r="T3103" t="s">
        <v>51</v>
      </c>
      <c r="U3103" t="s">
        <v>44</v>
      </c>
      <c r="V3103" t="s">
        <v>36</v>
      </c>
      <c r="W3103">
        <v>6</v>
      </c>
      <c r="X3103">
        <v>2</v>
      </c>
    </row>
    <row r="3104" spans="1:24" ht="15" customHeight="1" x14ac:dyDescent="0.25">
      <c r="A3104" t="s">
        <v>1498</v>
      </c>
      <c r="B3104" t="s">
        <v>1049</v>
      </c>
      <c r="C3104" t="str">
        <f>TEXT(B3104,"mmm")</f>
        <v>Apr</v>
      </c>
      <c r="D3104" t="s">
        <v>1499</v>
      </c>
      <c r="E3104" t="s">
        <v>79</v>
      </c>
      <c r="F3104" t="s">
        <v>56</v>
      </c>
      <c r="G3104">
        <v>47</v>
      </c>
      <c r="H3104" t="s">
        <v>65</v>
      </c>
      <c r="I3104" t="s">
        <v>65</v>
      </c>
      <c r="J3104" t="s">
        <v>66</v>
      </c>
      <c r="K3104" t="s">
        <v>304</v>
      </c>
      <c r="L3104" t="s">
        <v>81</v>
      </c>
      <c r="M3104" t="s">
        <v>82</v>
      </c>
      <c r="N3104">
        <v>2</v>
      </c>
      <c r="O3104" s="1">
        <v>3000</v>
      </c>
      <c r="P3104">
        <v>0</v>
      </c>
      <c r="Q3104" s="1">
        <v>6000</v>
      </c>
      <c r="R3104" s="1">
        <v>5080.93</v>
      </c>
      <c r="S3104" s="1">
        <v>919.07</v>
      </c>
      <c r="T3104" t="s">
        <v>68</v>
      </c>
      <c r="U3104" t="s">
        <v>44</v>
      </c>
      <c r="V3104" t="s">
        <v>36</v>
      </c>
      <c r="W3104">
        <v>1</v>
      </c>
      <c r="X3104">
        <v>1</v>
      </c>
    </row>
    <row r="3105" spans="1:24" ht="15" customHeight="1" x14ac:dyDescent="0.25">
      <c r="A3105" t="s">
        <v>2179</v>
      </c>
      <c r="B3105" t="s">
        <v>1049</v>
      </c>
      <c r="C3105" t="str">
        <f>TEXT(B3105,"mmm")</f>
        <v>Apr</v>
      </c>
      <c r="D3105" t="s">
        <v>275</v>
      </c>
      <c r="E3105" t="s">
        <v>143</v>
      </c>
      <c r="F3105" t="s">
        <v>27</v>
      </c>
      <c r="G3105">
        <v>59</v>
      </c>
      <c r="H3105" t="s">
        <v>108</v>
      </c>
      <c r="I3105" t="s">
        <v>109</v>
      </c>
      <c r="J3105" t="s">
        <v>110</v>
      </c>
      <c r="K3105" t="s">
        <v>838</v>
      </c>
      <c r="L3105" t="s">
        <v>81</v>
      </c>
      <c r="M3105" t="s">
        <v>82</v>
      </c>
      <c r="N3105">
        <v>3</v>
      </c>
      <c r="O3105" s="1">
        <v>3000</v>
      </c>
      <c r="P3105">
        <v>15</v>
      </c>
      <c r="Q3105" s="1">
        <v>7650</v>
      </c>
      <c r="R3105" s="1">
        <v>6313.75</v>
      </c>
      <c r="S3105" s="1">
        <v>1336.25</v>
      </c>
      <c r="T3105" t="s">
        <v>34</v>
      </c>
      <c r="U3105" t="s">
        <v>69</v>
      </c>
      <c r="V3105" t="s">
        <v>36</v>
      </c>
      <c r="W3105">
        <v>2</v>
      </c>
      <c r="X3105">
        <v>2</v>
      </c>
    </row>
    <row r="3106" spans="1:24" ht="15" customHeight="1" x14ac:dyDescent="0.25">
      <c r="A3106" t="s">
        <v>4256</v>
      </c>
      <c r="B3106" t="s">
        <v>1049</v>
      </c>
      <c r="C3106" t="str">
        <f>TEXT(B3106,"mmm")</f>
        <v>Apr</v>
      </c>
      <c r="D3106" t="s">
        <v>4257</v>
      </c>
      <c r="E3106" t="s">
        <v>96</v>
      </c>
      <c r="F3106" t="s">
        <v>27</v>
      </c>
      <c r="G3106">
        <v>53</v>
      </c>
      <c r="H3106" t="s">
        <v>49</v>
      </c>
      <c r="I3106" t="s">
        <v>29</v>
      </c>
      <c r="J3106" t="s">
        <v>30</v>
      </c>
      <c r="K3106" t="s">
        <v>849</v>
      </c>
      <c r="L3106" t="s">
        <v>81</v>
      </c>
      <c r="M3106" t="s">
        <v>82</v>
      </c>
      <c r="N3106">
        <v>4</v>
      </c>
      <c r="O3106" s="1">
        <v>3000</v>
      </c>
      <c r="P3106">
        <v>0</v>
      </c>
      <c r="Q3106" s="1">
        <v>12000</v>
      </c>
      <c r="R3106" s="1">
        <v>7325.4</v>
      </c>
      <c r="S3106" s="1">
        <v>4674.6000000000004</v>
      </c>
      <c r="T3106" t="s">
        <v>68</v>
      </c>
      <c r="U3106" t="s">
        <v>69</v>
      </c>
      <c r="V3106" t="s">
        <v>75</v>
      </c>
      <c r="W3106">
        <v>2</v>
      </c>
      <c r="X3106">
        <v>3</v>
      </c>
    </row>
    <row r="3107" spans="1:24" ht="15" customHeight="1" x14ac:dyDescent="0.25">
      <c r="A3107" t="s">
        <v>4362</v>
      </c>
      <c r="B3107" t="s">
        <v>1049</v>
      </c>
      <c r="C3107" t="str">
        <f>TEXT(B3107,"mmm")</f>
        <v>Apr</v>
      </c>
      <c r="D3107" t="s">
        <v>4363</v>
      </c>
      <c r="E3107" t="s">
        <v>79</v>
      </c>
      <c r="F3107" t="s">
        <v>56</v>
      </c>
      <c r="G3107">
        <v>41</v>
      </c>
      <c r="H3107" t="s">
        <v>108</v>
      </c>
      <c r="I3107" t="s">
        <v>109</v>
      </c>
      <c r="J3107" t="s">
        <v>110</v>
      </c>
      <c r="K3107" t="s">
        <v>207</v>
      </c>
      <c r="L3107" t="s">
        <v>81</v>
      </c>
      <c r="M3107" t="s">
        <v>82</v>
      </c>
      <c r="N3107">
        <v>4</v>
      </c>
      <c r="O3107" s="1">
        <v>3000</v>
      </c>
      <c r="P3107">
        <v>20</v>
      </c>
      <c r="Q3107" s="1">
        <v>9600</v>
      </c>
      <c r="R3107" s="1">
        <v>5987.54</v>
      </c>
      <c r="S3107" s="1">
        <v>3612.46</v>
      </c>
      <c r="T3107" t="s">
        <v>59</v>
      </c>
      <c r="U3107" t="s">
        <v>69</v>
      </c>
      <c r="V3107" t="s">
        <v>75</v>
      </c>
      <c r="W3107">
        <v>4</v>
      </c>
      <c r="X3107">
        <v>2</v>
      </c>
    </row>
    <row r="3108" spans="1:24" ht="15" customHeight="1" x14ac:dyDescent="0.25">
      <c r="A3108" t="s">
        <v>5071</v>
      </c>
      <c r="B3108" t="s">
        <v>1049</v>
      </c>
      <c r="C3108" t="str">
        <f>TEXT(B3108,"mmm")</f>
        <v>Apr</v>
      </c>
      <c r="D3108" t="s">
        <v>1730</v>
      </c>
      <c r="E3108" t="s">
        <v>177</v>
      </c>
      <c r="F3108" t="s">
        <v>56</v>
      </c>
      <c r="G3108">
        <v>37</v>
      </c>
      <c r="H3108" t="s">
        <v>97</v>
      </c>
      <c r="I3108" t="s">
        <v>29</v>
      </c>
      <c r="J3108" t="s">
        <v>30</v>
      </c>
      <c r="K3108" t="s">
        <v>792</v>
      </c>
      <c r="L3108" t="s">
        <v>58</v>
      </c>
      <c r="M3108" t="s">
        <v>43</v>
      </c>
      <c r="N3108">
        <v>5</v>
      </c>
      <c r="O3108" s="1">
        <v>20000</v>
      </c>
      <c r="P3108">
        <v>20</v>
      </c>
      <c r="Q3108" s="1">
        <v>80000</v>
      </c>
      <c r="R3108" s="1">
        <v>56173.11</v>
      </c>
      <c r="S3108" s="1">
        <v>23826.89</v>
      </c>
      <c r="T3108" t="s">
        <v>59</v>
      </c>
      <c r="U3108" t="s">
        <v>35</v>
      </c>
      <c r="V3108" t="s">
        <v>75</v>
      </c>
      <c r="W3108">
        <v>5</v>
      </c>
      <c r="X3108">
        <v>2</v>
      </c>
    </row>
    <row r="3109" spans="1:24" ht="15" customHeight="1" x14ac:dyDescent="0.25">
      <c r="A3109" t="s">
        <v>6452</v>
      </c>
      <c r="B3109" t="s">
        <v>1049</v>
      </c>
      <c r="C3109" t="str">
        <f>TEXT(B3109,"mmm")</f>
        <v>Apr</v>
      </c>
      <c r="D3109" t="s">
        <v>5639</v>
      </c>
      <c r="E3109" t="s">
        <v>263</v>
      </c>
      <c r="F3109" t="s">
        <v>56</v>
      </c>
      <c r="G3109">
        <v>18</v>
      </c>
      <c r="H3109" t="s">
        <v>97</v>
      </c>
      <c r="I3109" t="s">
        <v>29</v>
      </c>
      <c r="J3109" t="s">
        <v>30</v>
      </c>
      <c r="K3109" t="s">
        <v>320</v>
      </c>
      <c r="L3109" t="s">
        <v>58</v>
      </c>
      <c r="M3109" t="s">
        <v>43</v>
      </c>
      <c r="N3109">
        <v>1</v>
      </c>
      <c r="O3109" s="1">
        <v>20000</v>
      </c>
      <c r="P3109">
        <v>5</v>
      </c>
      <c r="Q3109" s="1">
        <v>19000</v>
      </c>
      <c r="R3109" s="1">
        <v>13292.42</v>
      </c>
      <c r="S3109" s="1">
        <v>5707.58</v>
      </c>
      <c r="T3109" t="s">
        <v>59</v>
      </c>
      <c r="U3109" t="s">
        <v>69</v>
      </c>
      <c r="V3109" t="s">
        <v>75</v>
      </c>
      <c r="W3109">
        <v>5</v>
      </c>
      <c r="X3109">
        <v>5</v>
      </c>
    </row>
    <row r="3110" spans="1:24" ht="15" customHeight="1" x14ac:dyDescent="0.25">
      <c r="A3110" t="s">
        <v>6510</v>
      </c>
      <c r="B3110" t="s">
        <v>1049</v>
      </c>
      <c r="C3110" t="str">
        <f>TEXT(B3110,"mmm")</f>
        <v>Apr</v>
      </c>
      <c r="D3110" t="s">
        <v>6511</v>
      </c>
      <c r="E3110" t="s">
        <v>48</v>
      </c>
      <c r="F3110" t="s">
        <v>56</v>
      </c>
      <c r="G3110">
        <v>18</v>
      </c>
      <c r="H3110" t="s">
        <v>28</v>
      </c>
      <c r="I3110" t="s">
        <v>29</v>
      </c>
      <c r="J3110" t="s">
        <v>30</v>
      </c>
      <c r="K3110" t="s">
        <v>103</v>
      </c>
      <c r="L3110" t="s">
        <v>32</v>
      </c>
      <c r="M3110" t="s">
        <v>33</v>
      </c>
      <c r="N3110">
        <v>1</v>
      </c>
      <c r="O3110" s="1">
        <v>4000</v>
      </c>
      <c r="P3110">
        <v>20</v>
      </c>
      <c r="Q3110" s="1">
        <v>3200</v>
      </c>
      <c r="R3110" s="1">
        <v>2193.1</v>
      </c>
      <c r="S3110" s="1">
        <v>1006.9</v>
      </c>
      <c r="T3110" t="s">
        <v>59</v>
      </c>
      <c r="U3110" t="s">
        <v>35</v>
      </c>
      <c r="V3110" t="s">
        <v>36</v>
      </c>
      <c r="W3110">
        <v>3</v>
      </c>
      <c r="X3110">
        <v>4</v>
      </c>
    </row>
    <row r="3111" spans="1:24" ht="15" customHeight="1" x14ac:dyDescent="0.25">
      <c r="A3111" t="s">
        <v>6988</v>
      </c>
      <c r="B3111" t="s">
        <v>1049</v>
      </c>
      <c r="C3111" t="str">
        <f>TEXT(B3111,"mmm")</f>
        <v>Apr</v>
      </c>
      <c r="D3111" t="s">
        <v>3515</v>
      </c>
      <c r="E3111" t="s">
        <v>134</v>
      </c>
      <c r="F3111" t="s">
        <v>56</v>
      </c>
      <c r="G3111">
        <v>55</v>
      </c>
      <c r="H3111" t="s">
        <v>97</v>
      </c>
      <c r="I3111" t="s">
        <v>29</v>
      </c>
      <c r="J3111" t="s">
        <v>30</v>
      </c>
      <c r="K3111" t="s">
        <v>592</v>
      </c>
      <c r="L3111" t="s">
        <v>112</v>
      </c>
      <c r="M3111" t="s">
        <v>113</v>
      </c>
      <c r="N3111">
        <v>4</v>
      </c>
      <c r="O3111" s="1">
        <v>5000</v>
      </c>
      <c r="P3111">
        <v>15</v>
      </c>
      <c r="Q3111" s="1">
        <v>17000</v>
      </c>
      <c r="R3111" s="1">
        <v>11418.7</v>
      </c>
      <c r="S3111" s="1">
        <v>5581.3</v>
      </c>
      <c r="T3111" t="s">
        <v>51</v>
      </c>
      <c r="U3111" t="s">
        <v>69</v>
      </c>
      <c r="V3111" t="s">
        <v>36</v>
      </c>
      <c r="W3111">
        <v>2</v>
      </c>
      <c r="X3111">
        <v>2</v>
      </c>
    </row>
    <row r="3112" spans="1:24" ht="15" customHeight="1" x14ac:dyDescent="0.25">
      <c r="A3112" t="s">
        <v>7358</v>
      </c>
      <c r="B3112" t="s">
        <v>1049</v>
      </c>
      <c r="C3112" t="str">
        <f>TEXT(B3112,"mmm")</f>
        <v>Apr</v>
      </c>
      <c r="D3112" t="s">
        <v>7359</v>
      </c>
      <c r="E3112" t="s">
        <v>117</v>
      </c>
      <c r="F3112" t="s">
        <v>27</v>
      </c>
      <c r="G3112">
        <v>29</v>
      </c>
      <c r="H3112" t="s">
        <v>28</v>
      </c>
      <c r="I3112" t="s">
        <v>29</v>
      </c>
      <c r="J3112" t="s">
        <v>30</v>
      </c>
      <c r="K3112" t="s">
        <v>410</v>
      </c>
      <c r="L3112" t="s">
        <v>32</v>
      </c>
      <c r="M3112" t="s">
        <v>33</v>
      </c>
      <c r="N3112">
        <v>2</v>
      </c>
      <c r="O3112" s="1">
        <v>4000</v>
      </c>
      <c r="P3112">
        <v>5</v>
      </c>
      <c r="Q3112" s="1">
        <v>7600</v>
      </c>
      <c r="R3112" s="1">
        <v>5895.16</v>
      </c>
      <c r="S3112" s="1">
        <v>1704.84</v>
      </c>
      <c r="T3112" t="s">
        <v>59</v>
      </c>
      <c r="U3112" t="s">
        <v>44</v>
      </c>
      <c r="V3112" t="s">
        <v>36</v>
      </c>
      <c r="W3112">
        <v>3</v>
      </c>
      <c r="X3112">
        <v>1</v>
      </c>
    </row>
    <row r="3113" spans="1:24" ht="15" customHeight="1" x14ac:dyDescent="0.25">
      <c r="A3113" t="s">
        <v>7554</v>
      </c>
      <c r="B3113" t="s">
        <v>1049</v>
      </c>
      <c r="C3113" t="str">
        <f>TEXT(B3113,"mmm")</f>
        <v>Apr</v>
      </c>
      <c r="D3113" t="s">
        <v>2229</v>
      </c>
      <c r="E3113" t="s">
        <v>91</v>
      </c>
      <c r="F3113" t="s">
        <v>56</v>
      </c>
      <c r="G3113">
        <v>54</v>
      </c>
      <c r="H3113" t="s">
        <v>28</v>
      </c>
      <c r="I3113" t="s">
        <v>29</v>
      </c>
      <c r="J3113" t="s">
        <v>30</v>
      </c>
      <c r="K3113" t="s">
        <v>249</v>
      </c>
      <c r="L3113" t="s">
        <v>32</v>
      </c>
      <c r="M3113" t="s">
        <v>33</v>
      </c>
      <c r="N3113">
        <v>4</v>
      </c>
      <c r="O3113" s="1">
        <v>4000</v>
      </c>
      <c r="P3113">
        <v>0</v>
      </c>
      <c r="Q3113" s="1">
        <v>16000</v>
      </c>
      <c r="R3113" s="1">
        <v>11524.07</v>
      </c>
      <c r="S3113" s="1">
        <v>4475.93</v>
      </c>
      <c r="T3113" t="s">
        <v>68</v>
      </c>
      <c r="U3113" t="s">
        <v>60</v>
      </c>
      <c r="V3113" t="s">
        <v>75</v>
      </c>
      <c r="W3113">
        <v>6</v>
      </c>
      <c r="X3113">
        <v>4</v>
      </c>
    </row>
    <row r="3114" spans="1:24" ht="15" customHeight="1" x14ac:dyDescent="0.25">
      <c r="A3114" t="s">
        <v>7946</v>
      </c>
      <c r="B3114" t="s">
        <v>1049</v>
      </c>
      <c r="C3114" t="str">
        <f>TEXT(B3114,"mmm")</f>
        <v>Apr</v>
      </c>
      <c r="D3114" t="s">
        <v>7947</v>
      </c>
      <c r="E3114" t="s">
        <v>26</v>
      </c>
      <c r="F3114" t="s">
        <v>27</v>
      </c>
      <c r="G3114">
        <v>24</v>
      </c>
      <c r="H3114" t="s">
        <v>65</v>
      </c>
      <c r="I3114" t="s">
        <v>65</v>
      </c>
      <c r="J3114" t="s">
        <v>66</v>
      </c>
      <c r="K3114" t="s">
        <v>822</v>
      </c>
      <c r="L3114" t="s">
        <v>112</v>
      </c>
      <c r="M3114" t="s">
        <v>113</v>
      </c>
      <c r="N3114">
        <v>4</v>
      </c>
      <c r="O3114" s="1">
        <v>5000</v>
      </c>
      <c r="P3114">
        <v>0</v>
      </c>
      <c r="Q3114" s="1">
        <v>20000</v>
      </c>
      <c r="R3114" s="1">
        <v>17518.599999999999</v>
      </c>
      <c r="S3114" s="1">
        <v>2481.4</v>
      </c>
      <c r="T3114" t="s">
        <v>59</v>
      </c>
      <c r="U3114" t="s">
        <v>35</v>
      </c>
      <c r="V3114" t="s">
        <v>75</v>
      </c>
      <c r="W3114">
        <v>5</v>
      </c>
      <c r="X3114">
        <v>2</v>
      </c>
    </row>
    <row r="3115" spans="1:24" ht="15" customHeight="1" x14ac:dyDescent="0.25">
      <c r="A3115" t="s">
        <v>9120</v>
      </c>
      <c r="B3115" t="s">
        <v>1049</v>
      </c>
      <c r="C3115" t="str">
        <f>TEXT(B3115,"mmm")</f>
        <v>Apr</v>
      </c>
      <c r="D3115" t="s">
        <v>8996</v>
      </c>
      <c r="E3115" t="s">
        <v>40</v>
      </c>
      <c r="F3115" t="s">
        <v>56</v>
      </c>
      <c r="G3115">
        <v>30</v>
      </c>
      <c r="H3115" t="s">
        <v>28</v>
      </c>
      <c r="I3115" t="s">
        <v>29</v>
      </c>
      <c r="J3115" t="s">
        <v>30</v>
      </c>
      <c r="K3115" t="s">
        <v>530</v>
      </c>
      <c r="L3115" t="s">
        <v>112</v>
      </c>
      <c r="M3115" t="s">
        <v>113</v>
      </c>
      <c r="N3115">
        <v>2</v>
      </c>
      <c r="O3115" s="1">
        <v>5000</v>
      </c>
      <c r="P3115">
        <v>15</v>
      </c>
      <c r="Q3115" s="1">
        <v>8500</v>
      </c>
      <c r="R3115" s="1">
        <v>7279.47</v>
      </c>
      <c r="S3115" s="1">
        <v>1220.53</v>
      </c>
      <c r="T3115" t="s">
        <v>34</v>
      </c>
      <c r="U3115" t="s">
        <v>44</v>
      </c>
      <c r="V3115" t="s">
        <v>75</v>
      </c>
      <c r="W3115">
        <v>1</v>
      </c>
      <c r="X3115">
        <v>1</v>
      </c>
    </row>
    <row r="3116" spans="1:24" ht="15" customHeight="1" x14ac:dyDescent="0.25">
      <c r="A3116" t="s">
        <v>9278</v>
      </c>
      <c r="B3116" t="s">
        <v>1049</v>
      </c>
      <c r="C3116" t="str">
        <f>TEXT(B3116,"mmm")</f>
        <v>Apr</v>
      </c>
      <c r="D3116" t="s">
        <v>3094</v>
      </c>
      <c r="E3116" t="s">
        <v>161</v>
      </c>
      <c r="F3116" t="s">
        <v>27</v>
      </c>
      <c r="G3116">
        <v>51</v>
      </c>
      <c r="H3116" t="s">
        <v>49</v>
      </c>
      <c r="I3116" t="s">
        <v>29</v>
      </c>
      <c r="J3116" t="s">
        <v>30</v>
      </c>
      <c r="K3116" t="s">
        <v>822</v>
      </c>
      <c r="L3116" t="s">
        <v>112</v>
      </c>
      <c r="M3116" t="s">
        <v>113</v>
      </c>
      <c r="N3116">
        <v>1</v>
      </c>
      <c r="O3116" s="1">
        <v>5000</v>
      </c>
      <c r="P3116">
        <v>15</v>
      </c>
      <c r="Q3116" s="1">
        <v>4250</v>
      </c>
      <c r="R3116" s="1">
        <v>3044.89</v>
      </c>
      <c r="S3116" s="1">
        <v>1205.1099999999999</v>
      </c>
      <c r="T3116" t="s">
        <v>34</v>
      </c>
      <c r="U3116" t="s">
        <v>69</v>
      </c>
      <c r="V3116" t="s">
        <v>36</v>
      </c>
      <c r="W3116">
        <v>1</v>
      </c>
      <c r="X3116">
        <v>3</v>
      </c>
    </row>
    <row r="3117" spans="1:24" ht="15" customHeight="1" x14ac:dyDescent="0.25">
      <c r="A3117" t="s">
        <v>9617</v>
      </c>
      <c r="B3117" t="s">
        <v>1049</v>
      </c>
      <c r="C3117" t="str">
        <f>TEXT(B3117,"mmm")</f>
        <v>Apr</v>
      </c>
      <c r="D3117" t="s">
        <v>9618</v>
      </c>
      <c r="E3117" t="s">
        <v>102</v>
      </c>
      <c r="F3117" t="s">
        <v>27</v>
      </c>
      <c r="G3117">
        <v>34</v>
      </c>
      <c r="H3117" t="s">
        <v>28</v>
      </c>
      <c r="I3117" t="s">
        <v>29</v>
      </c>
      <c r="J3117" t="s">
        <v>30</v>
      </c>
      <c r="K3117" t="s">
        <v>118</v>
      </c>
      <c r="L3117" t="s">
        <v>32</v>
      </c>
      <c r="M3117" t="s">
        <v>33</v>
      </c>
      <c r="N3117">
        <v>1</v>
      </c>
      <c r="O3117" s="1">
        <v>4000</v>
      </c>
      <c r="P3117">
        <v>10</v>
      </c>
      <c r="Q3117" s="1">
        <v>3600</v>
      </c>
      <c r="R3117" s="1">
        <v>2724.1</v>
      </c>
      <c r="S3117" s="1">
        <v>875.9</v>
      </c>
      <c r="T3117" t="s">
        <v>51</v>
      </c>
      <c r="U3117" t="s">
        <v>35</v>
      </c>
      <c r="V3117" t="s">
        <v>75</v>
      </c>
      <c r="W3117">
        <v>1</v>
      </c>
      <c r="X3117">
        <v>4</v>
      </c>
    </row>
    <row r="3118" spans="1:24" ht="15" customHeight="1" x14ac:dyDescent="0.25">
      <c r="A3118" t="s">
        <v>9780</v>
      </c>
      <c r="B3118" t="s">
        <v>1049</v>
      </c>
      <c r="C3118" t="str">
        <f>TEXT(B3118,"mmm")</f>
        <v>Apr</v>
      </c>
      <c r="D3118" t="s">
        <v>5167</v>
      </c>
      <c r="E3118" t="s">
        <v>173</v>
      </c>
      <c r="F3118" t="s">
        <v>27</v>
      </c>
      <c r="G3118">
        <v>52</v>
      </c>
      <c r="H3118" t="s">
        <v>28</v>
      </c>
      <c r="I3118" t="s">
        <v>29</v>
      </c>
      <c r="J3118" t="s">
        <v>30</v>
      </c>
      <c r="K3118" t="s">
        <v>452</v>
      </c>
      <c r="L3118" t="s">
        <v>81</v>
      </c>
      <c r="M3118" t="s">
        <v>82</v>
      </c>
      <c r="N3118">
        <v>5</v>
      </c>
      <c r="O3118" s="1">
        <v>3000</v>
      </c>
      <c r="P3118">
        <v>15</v>
      </c>
      <c r="Q3118" s="1">
        <v>12750</v>
      </c>
      <c r="R3118" s="1">
        <v>10754.47</v>
      </c>
      <c r="S3118" s="1">
        <v>1995.53</v>
      </c>
      <c r="T3118" t="s">
        <v>68</v>
      </c>
      <c r="U3118" t="s">
        <v>69</v>
      </c>
      <c r="V3118" t="s">
        <v>75</v>
      </c>
      <c r="W3118">
        <v>1</v>
      </c>
      <c r="X3118">
        <v>1</v>
      </c>
    </row>
    <row r="3119" spans="1:24" ht="15" customHeight="1" x14ac:dyDescent="0.25">
      <c r="A3119" t="s">
        <v>10741</v>
      </c>
      <c r="B3119" t="s">
        <v>1049</v>
      </c>
      <c r="C3119" t="str">
        <f>TEXT(B3119,"mmm")</f>
        <v>Apr</v>
      </c>
      <c r="D3119" t="s">
        <v>1227</v>
      </c>
      <c r="E3119" t="s">
        <v>117</v>
      </c>
      <c r="F3119" t="s">
        <v>56</v>
      </c>
      <c r="G3119">
        <v>34</v>
      </c>
      <c r="H3119" t="s">
        <v>108</v>
      </c>
      <c r="I3119" t="s">
        <v>109</v>
      </c>
      <c r="J3119" t="s">
        <v>110</v>
      </c>
      <c r="K3119" t="s">
        <v>560</v>
      </c>
      <c r="L3119" t="s">
        <v>32</v>
      </c>
      <c r="M3119" t="s">
        <v>33</v>
      </c>
      <c r="N3119">
        <v>2</v>
      </c>
      <c r="O3119" s="1">
        <v>4000</v>
      </c>
      <c r="P3119">
        <v>0</v>
      </c>
      <c r="Q3119" s="1">
        <v>8000</v>
      </c>
      <c r="R3119" s="1">
        <v>6029.86</v>
      </c>
      <c r="S3119" s="1">
        <v>1970.14</v>
      </c>
      <c r="T3119" t="s">
        <v>68</v>
      </c>
      <c r="U3119" t="s">
        <v>60</v>
      </c>
      <c r="V3119" t="s">
        <v>75</v>
      </c>
      <c r="W3119">
        <v>2</v>
      </c>
      <c r="X3119">
        <v>5</v>
      </c>
    </row>
    <row r="3120" spans="1:24" ht="15" customHeight="1" x14ac:dyDescent="0.25">
      <c r="A3120" t="s">
        <v>11211</v>
      </c>
      <c r="B3120" t="s">
        <v>1049</v>
      </c>
      <c r="C3120" t="str">
        <f>TEXT(B3120,"mmm")</f>
        <v>Apr</v>
      </c>
      <c r="D3120" t="s">
        <v>11212</v>
      </c>
      <c r="E3120" t="s">
        <v>177</v>
      </c>
      <c r="F3120" t="s">
        <v>56</v>
      </c>
      <c r="G3120">
        <v>33</v>
      </c>
      <c r="H3120" t="s">
        <v>28</v>
      </c>
      <c r="I3120" t="s">
        <v>29</v>
      </c>
      <c r="J3120" t="s">
        <v>30</v>
      </c>
      <c r="K3120" t="s">
        <v>130</v>
      </c>
      <c r="L3120" t="s">
        <v>58</v>
      </c>
      <c r="M3120" t="s">
        <v>43</v>
      </c>
      <c r="N3120">
        <v>4</v>
      </c>
      <c r="O3120" s="1">
        <v>20000</v>
      </c>
      <c r="P3120">
        <v>0</v>
      </c>
      <c r="Q3120" s="1">
        <v>80000</v>
      </c>
      <c r="R3120" s="1">
        <v>49505.87</v>
      </c>
      <c r="S3120" s="1">
        <v>30494.13</v>
      </c>
      <c r="T3120" t="s">
        <v>68</v>
      </c>
      <c r="U3120" t="s">
        <v>44</v>
      </c>
      <c r="V3120" t="s">
        <v>75</v>
      </c>
      <c r="W3120">
        <v>6</v>
      </c>
      <c r="X3120">
        <v>2</v>
      </c>
    </row>
    <row r="3121" spans="1:24" ht="15" customHeight="1" x14ac:dyDescent="0.25">
      <c r="A3121" t="s">
        <v>11467</v>
      </c>
      <c r="B3121" t="s">
        <v>1049</v>
      </c>
      <c r="C3121" t="str">
        <f>TEXT(B3121,"mmm")</f>
        <v>Apr</v>
      </c>
      <c r="D3121" t="s">
        <v>2308</v>
      </c>
      <c r="E3121" t="s">
        <v>117</v>
      </c>
      <c r="F3121" t="s">
        <v>27</v>
      </c>
      <c r="G3121">
        <v>48</v>
      </c>
      <c r="H3121" t="s">
        <v>108</v>
      </c>
      <c r="I3121" t="s">
        <v>109</v>
      </c>
      <c r="J3121" t="s">
        <v>110</v>
      </c>
      <c r="K3121" t="s">
        <v>80</v>
      </c>
      <c r="L3121" t="s">
        <v>32</v>
      </c>
      <c r="M3121" t="s">
        <v>33</v>
      </c>
      <c r="N3121">
        <v>5</v>
      </c>
      <c r="O3121" s="1">
        <v>4000</v>
      </c>
      <c r="P3121">
        <v>10</v>
      </c>
      <c r="Q3121" s="1">
        <v>18000</v>
      </c>
      <c r="R3121" s="1">
        <v>12180.98</v>
      </c>
      <c r="S3121" s="1">
        <v>5819.02</v>
      </c>
      <c r="T3121" t="s">
        <v>34</v>
      </c>
      <c r="U3121" t="s">
        <v>60</v>
      </c>
      <c r="V3121" t="s">
        <v>36</v>
      </c>
      <c r="W3121">
        <v>4</v>
      </c>
      <c r="X3121">
        <v>4</v>
      </c>
    </row>
    <row r="3122" spans="1:24" ht="15" customHeight="1" x14ac:dyDescent="0.25">
      <c r="A3122" t="s">
        <v>11666</v>
      </c>
      <c r="B3122" t="s">
        <v>1049</v>
      </c>
      <c r="C3122" t="str">
        <f>TEXT(B3122,"mmm")</f>
        <v>Apr</v>
      </c>
      <c r="D3122" t="s">
        <v>5421</v>
      </c>
      <c r="E3122" t="s">
        <v>64</v>
      </c>
      <c r="F3122" t="s">
        <v>56</v>
      </c>
      <c r="G3122">
        <v>29</v>
      </c>
      <c r="H3122" t="s">
        <v>28</v>
      </c>
      <c r="I3122" t="s">
        <v>29</v>
      </c>
      <c r="J3122" t="s">
        <v>30</v>
      </c>
      <c r="K3122" t="s">
        <v>939</v>
      </c>
      <c r="L3122" t="s">
        <v>112</v>
      </c>
      <c r="M3122" t="s">
        <v>113</v>
      </c>
      <c r="N3122">
        <v>2</v>
      </c>
      <c r="O3122" s="1">
        <v>5000</v>
      </c>
      <c r="P3122">
        <v>10</v>
      </c>
      <c r="Q3122" s="1">
        <v>9000</v>
      </c>
      <c r="R3122" s="1">
        <v>8092.91</v>
      </c>
      <c r="S3122" s="1">
        <v>907.09</v>
      </c>
      <c r="T3122" t="s">
        <v>68</v>
      </c>
      <c r="U3122" t="s">
        <v>60</v>
      </c>
      <c r="V3122" t="s">
        <v>36</v>
      </c>
      <c r="W3122">
        <v>3</v>
      </c>
      <c r="X3122">
        <v>1</v>
      </c>
    </row>
    <row r="3123" spans="1:24" ht="15" customHeight="1" x14ac:dyDescent="0.25">
      <c r="A3123" t="s">
        <v>11912</v>
      </c>
      <c r="B3123" t="s">
        <v>1049</v>
      </c>
      <c r="C3123" t="str">
        <f>TEXT(B3123,"mmm")</f>
        <v>Apr</v>
      </c>
      <c r="D3123" t="s">
        <v>11913</v>
      </c>
      <c r="E3123" t="s">
        <v>117</v>
      </c>
      <c r="F3123" t="s">
        <v>56</v>
      </c>
      <c r="G3123">
        <v>28</v>
      </c>
      <c r="H3123" t="s">
        <v>49</v>
      </c>
      <c r="I3123" t="s">
        <v>29</v>
      </c>
      <c r="J3123" t="s">
        <v>30</v>
      </c>
      <c r="K3123" t="s">
        <v>1043</v>
      </c>
      <c r="L3123" t="s">
        <v>81</v>
      </c>
      <c r="M3123" t="s">
        <v>82</v>
      </c>
      <c r="N3123">
        <v>5</v>
      </c>
      <c r="O3123" s="1">
        <v>3000</v>
      </c>
      <c r="P3123">
        <v>10</v>
      </c>
      <c r="Q3123" s="1">
        <v>13500</v>
      </c>
      <c r="R3123" s="1">
        <v>9355.49</v>
      </c>
      <c r="S3123" s="1">
        <v>4144.51</v>
      </c>
      <c r="T3123" t="s">
        <v>34</v>
      </c>
      <c r="U3123" t="s">
        <v>44</v>
      </c>
      <c r="V3123" t="s">
        <v>36</v>
      </c>
      <c r="W3123">
        <v>2</v>
      </c>
      <c r="X3123">
        <v>3</v>
      </c>
    </row>
    <row r="3124" spans="1:24" ht="15" customHeight="1" x14ac:dyDescent="0.25">
      <c r="A3124" t="s">
        <v>12093</v>
      </c>
      <c r="B3124" t="s">
        <v>1049</v>
      </c>
      <c r="C3124" t="str">
        <f>TEXT(B3124,"mmm")</f>
        <v>Apr</v>
      </c>
      <c r="D3124" t="s">
        <v>5592</v>
      </c>
      <c r="E3124" t="s">
        <v>161</v>
      </c>
      <c r="F3124" t="s">
        <v>56</v>
      </c>
      <c r="G3124">
        <v>35</v>
      </c>
      <c r="H3124" t="s">
        <v>108</v>
      </c>
      <c r="I3124" t="s">
        <v>109</v>
      </c>
      <c r="J3124" t="s">
        <v>110</v>
      </c>
      <c r="K3124" t="s">
        <v>118</v>
      </c>
      <c r="L3124" t="s">
        <v>81</v>
      </c>
      <c r="M3124" t="s">
        <v>82</v>
      </c>
      <c r="N3124">
        <v>2</v>
      </c>
      <c r="O3124" s="1">
        <v>3000</v>
      </c>
      <c r="P3124">
        <v>5</v>
      </c>
      <c r="Q3124" s="1">
        <v>5700</v>
      </c>
      <c r="R3124" s="1">
        <v>3599.98</v>
      </c>
      <c r="S3124" s="1">
        <v>2100.02</v>
      </c>
      <c r="T3124" t="s">
        <v>59</v>
      </c>
      <c r="U3124" t="s">
        <v>35</v>
      </c>
      <c r="V3124" t="s">
        <v>36</v>
      </c>
      <c r="W3124">
        <v>2</v>
      </c>
      <c r="X3124">
        <v>2</v>
      </c>
    </row>
    <row r="3125" spans="1:24" ht="15" customHeight="1" x14ac:dyDescent="0.25">
      <c r="A3125" t="s">
        <v>12277</v>
      </c>
      <c r="B3125" t="s">
        <v>1049</v>
      </c>
      <c r="C3125" t="str">
        <f>TEXT(B3125,"mmm")</f>
        <v>Apr</v>
      </c>
      <c r="D3125" t="s">
        <v>5426</v>
      </c>
      <c r="E3125" t="s">
        <v>456</v>
      </c>
      <c r="F3125" t="s">
        <v>56</v>
      </c>
      <c r="G3125">
        <v>36</v>
      </c>
      <c r="H3125" t="s">
        <v>65</v>
      </c>
      <c r="I3125" t="s">
        <v>65</v>
      </c>
      <c r="J3125" t="s">
        <v>66</v>
      </c>
      <c r="K3125" t="s">
        <v>649</v>
      </c>
      <c r="L3125" t="s">
        <v>81</v>
      </c>
      <c r="M3125" t="s">
        <v>82</v>
      </c>
      <c r="N3125">
        <v>1</v>
      </c>
      <c r="O3125" s="1">
        <v>3000</v>
      </c>
      <c r="P3125">
        <v>15</v>
      </c>
      <c r="Q3125" s="1">
        <v>2550</v>
      </c>
      <c r="R3125" s="1">
        <v>1892.11</v>
      </c>
      <c r="S3125" s="1">
        <v>657.89</v>
      </c>
      <c r="T3125" t="s">
        <v>51</v>
      </c>
      <c r="U3125" t="s">
        <v>44</v>
      </c>
      <c r="V3125" t="s">
        <v>36</v>
      </c>
      <c r="W3125">
        <v>3</v>
      </c>
      <c r="X3125">
        <v>3</v>
      </c>
    </row>
    <row r="3126" spans="1:24" ht="15" customHeight="1" x14ac:dyDescent="0.25">
      <c r="A3126" t="s">
        <v>12794</v>
      </c>
      <c r="B3126" t="s">
        <v>1049</v>
      </c>
      <c r="C3126" t="str">
        <f>TEXT(B3126,"mmm")</f>
        <v>Apr</v>
      </c>
      <c r="D3126" t="s">
        <v>12795</v>
      </c>
      <c r="E3126" t="s">
        <v>40</v>
      </c>
      <c r="F3126" t="s">
        <v>27</v>
      </c>
      <c r="G3126">
        <v>52</v>
      </c>
      <c r="H3126" t="s">
        <v>28</v>
      </c>
      <c r="I3126" t="s">
        <v>29</v>
      </c>
      <c r="J3126" t="s">
        <v>30</v>
      </c>
      <c r="K3126" t="s">
        <v>244</v>
      </c>
      <c r="L3126" t="s">
        <v>32</v>
      </c>
      <c r="M3126" t="s">
        <v>33</v>
      </c>
      <c r="N3126">
        <v>1</v>
      </c>
      <c r="O3126" s="1">
        <v>4000</v>
      </c>
      <c r="P3126">
        <v>10</v>
      </c>
      <c r="Q3126" s="1">
        <v>3600</v>
      </c>
      <c r="R3126" s="1">
        <v>2392.35</v>
      </c>
      <c r="S3126" s="1">
        <v>1207.6500000000001</v>
      </c>
      <c r="T3126" t="s">
        <v>34</v>
      </c>
      <c r="U3126" t="s">
        <v>44</v>
      </c>
      <c r="V3126" t="s">
        <v>36</v>
      </c>
      <c r="W3126">
        <v>6</v>
      </c>
      <c r="X3126">
        <v>4</v>
      </c>
    </row>
    <row r="3127" spans="1:24" ht="15" customHeight="1" x14ac:dyDescent="0.25">
      <c r="A3127" t="s">
        <v>13109</v>
      </c>
      <c r="B3127" t="s">
        <v>1049</v>
      </c>
      <c r="C3127" t="str">
        <f>TEXT(B3127,"mmm")</f>
        <v>Apr</v>
      </c>
      <c r="D3127" t="s">
        <v>11895</v>
      </c>
      <c r="E3127" t="s">
        <v>122</v>
      </c>
      <c r="F3127" t="s">
        <v>56</v>
      </c>
      <c r="G3127">
        <v>48</v>
      </c>
      <c r="H3127" t="s">
        <v>108</v>
      </c>
      <c r="I3127" t="s">
        <v>109</v>
      </c>
      <c r="J3127" t="s">
        <v>110</v>
      </c>
      <c r="K3127" t="s">
        <v>997</v>
      </c>
      <c r="L3127" t="s">
        <v>58</v>
      </c>
      <c r="M3127" t="s">
        <v>43</v>
      </c>
      <c r="N3127">
        <v>4</v>
      </c>
      <c r="O3127" s="1">
        <v>20000</v>
      </c>
      <c r="P3127">
        <v>15</v>
      </c>
      <c r="Q3127" s="1">
        <v>68000</v>
      </c>
      <c r="R3127" s="1">
        <v>52386.11</v>
      </c>
      <c r="S3127" s="1">
        <v>15613.89</v>
      </c>
      <c r="T3127" t="s">
        <v>68</v>
      </c>
      <c r="U3127" t="s">
        <v>69</v>
      </c>
      <c r="V3127" t="s">
        <v>75</v>
      </c>
      <c r="W3127">
        <v>4</v>
      </c>
      <c r="X3127">
        <v>3</v>
      </c>
    </row>
    <row r="3128" spans="1:24" ht="15" customHeight="1" x14ac:dyDescent="0.25">
      <c r="A3128" t="s">
        <v>13478</v>
      </c>
      <c r="B3128" t="s">
        <v>1049</v>
      </c>
      <c r="C3128" t="str">
        <f>TEXT(B3128,"mmm")</f>
        <v>Apr</v>
      </c>
      <c r="D3128" t="s">
        <v>9802</v>
      </c>
      <c r="E3128" t="s">
        <v>26</v>
      </c>
      <c r="F3128" t="s">
        <v>27</v>
      </c>
      <c r="G3128">
        <v>51</v>
      </c>
      <c r="H3128" t="s">
        <v>97</v>
      </c>
      <c r="I3128" t="s">
        <v>29</v>
      </c>
      <c r="J3128" t="s">
        <v>30</v>
      </c>
      <c r="K3128" t="s">
        <v>190</v>
      </c>
      <c r="L3128" t="s">
        <v>32</v>
      </c>
      <c r="M3128" t="s">
        <v>33</v>
      </c>
      <c r="N3128">
        <v>2</v>
      </c>
      <c r="O3128" s="1">
        <v>4000</v>
      </c>
      <c r="P3128">
        <v>20</v>
      </c>
      <c r="Q3128" s="1">
        <v>6400</v>
      </c>
      <c r="R3128" s="1">
        <v>5018.6899999999996</v>
      </c>
      <c r="S3128" s="1">
        <v>1381.31</v>
      </c>
      <c r="T3128" t="s">
        <v>51</v>
      </c>
      <c r="U3128" t="s">
        <v>60</v>
      </c>
      <c r="V3128" t="s">
        <v>75</v>
      </c>
      <c r="W3128">
        <v>4</v>
      </c>
      <c r="X3128">
        <v>5</v>
      </c>
    </row>
    <row r="3129" spans="1:24" ht="15" customHeight="1" x14ac:dyDescent="0.25">
      <c r="A3129" t="s">
        <v>13479</v>
      </c>
      <c r="B3129" t="s">
        <v>1049</v>
      </c>
      <c r="C3129" t="str">
        <f>TEXT(B3129,"mmm")</f>
        <v>Apr</v>
      </c>
      <c r="D3129" t="s">
        <v>9021</v>
      </c>
      <c r="E3129" t="s">
        <v>48</v>
      </c>
      <c r="F3129" t="s">
        <v>27</v>
      </c>
      <c r="G3129">
        <v>50</v>
      </c>
      <c r="H3129" t="s">
        <v>28</v>
      </c>
      <c r="I3129" t="s">
        <v>29</v>
      </c>
      <c r="J3129" t="s">
        <v>30</v>
      </c>
      <c r="K3129" t="s">
        <v>1323</v>
      </c>
      <c r="L3129" t="s">
        <v>58</v>
      </c>
      <c r="M3129" t="s">
        <v>43</v>
      </c>
      <c r="N3129">
        <v>1</v>
      </c>
      <c r="O3129" s="1">
        <v>20000</v>
      </c>
      <c r="P3129">
        <v>0</v>
      </c>
      <c r="Q3129" s="1">
        <v>20000</v>
      </c>
      <c r="R3129" s="1">
        <v>12531.16</v>
      </c>
      <c r="S3129" s="1">
        <v>7468.84</v>
      </c>
      <c r="T3129" t="s">
        <v>34</v>
      </c>
      <c r="U3129" t="s">
        <v>44</v>
      </c>
      <c r="V3129" t="s">
        <v>36</v>
      </c>
      <c r="W3129">
        <v>6</v>
      </c>
      <c r="X3129">
        <v>4</v>
      </c>
    </row>
    <row r="3130" spans="1:24" ht="15" customHeight="1" x14ac:dyDescent="0.25">
      <c r="A3130" t="s">
        <v>13942</v>
      </c>
      <c r="B3130" t="s">
        <v>1049</v>
      </c>
      <c r="C3130" t="str">
        <f>TEXT(B3130,"mmm")</f>
        <v>Apr</v>
      </c>
      <c r="D3130" t="s">
        <v>7217</v>
      </c>
      <c r="E3130" t="s">
        <v>86</v>
      </c>
      <c r="F3130" t="s">
        <v>27</v>
      </c>
      <c r="G3130">
        <v>41</v>
      </c>
      <c r="H3130" t="s">
        <v>49</v>
      </c>
      <c r="I3130" t="s">
        <v>29</v>
      </c>
      <c r="J3130" t="s">
        <v>30</v>
      </c>
      <c r="K3130" t="s">
        <v>854</v>
      </c>
      <c r="L3130" t="s">
        <v>58</v>
      </c>
      <c r="M3130" t="s">
        <v>43</v>
      </c>
      <c r="N3130">
        <v>3</v>
      </c>
      <c r="O3130" s="1">
        <v>20000</v>
      </c>
      <c r="P3130">
        <v>10</v>
      </c>
      <c r="Q3130" s="1">
        <v>54000</v>
      </c>
      <c r="R3130" s="1">
        <v>37170.01</v>
      </c>
      <c r="S3130" s="1">
        <v>16829.990000000002</v>
      </c>
      <c r="T3130" t="s">
        <v>68</v>
      </c>
      <c r="U3130" t="s">
        <v>69</v>
      </c>
      <c r="V3130" t="s">
        <v>36</v>
      </c>
      <c r="W3130">
        <v>1</v>
      </c>
      <c r="X3130">
        <v>3</v>
      </c>
    </row>
    <row r="3131" spans="1:24" ht="15" customHeight="1" x14ac:dyDescent="0.25">
      <c r="A3131" t="s">
        <v>13943</v>
      </c>
      <c r="B3131" t="s">
        <v>1049</v>
      </c>
      <c r="C3131" t="str">
        <f>TEXT(B3131,"mmm")</f>
        <v>Apr</v>
      </c>
      <c r="D3131" t="s">
        <v>10263</v>
      </c>
      <c r="E3131" t="s">
        <v>86</v>
      </c>
      <c r="F3131" t="s">
        <v>56</v>
      </c>
      <c r="G3131">
        <v>43</v>
      </c>
      <c r="H3131" t="s">
        <v>28</v>
      </c>
      <c r="I3131" t="s">
        <v>29</v>
      </c>
      <c r="J3131" t="s">
        <v>30</v>
      </c>
      <c r="K3131" t="s">
        <v>312</v>
      </c>
      <c r="L3131" t="s">
        <v>81</v>
      </c>
      <c r="M3131" t="s">
        <v>82</v>
      </c>
      <c r="N3131">
        <v>3</v>
      </c>
      <c r="O3131" s="1">
        <v>3000</v>
      </c>
      <c r="P3131">
        <v>10</v>
      </c>
      <c r="Q3131" s="1">
        <v>8100</v>
      </c>
      <c r="R3131" s="1">
        <v>4905.8999999999996</v>
      </c>
      <c r="S3131" s="1">
        <v>3194.1</v>
      </c>
      <c r="T3131" t="s">
        <v>59</v>
      </c>
      <c r="U3131" t="s">
        <v>44</v>
      </c>
      <c r="V3131" t="s">
        <v>36</v>
      </c>
      <c r="W3131">
        <v>5</v>
      </c>
      <c r="X3131">
        <v>4</v>
      </c>
    </row>
    <row r="3132" spans="1:24" ht="15" customHeight="1" x14ac:dyDescent="0.25">
      <c r="A3132" t="s">
        <v>14087</v>
      </c>
      <c r="B3132" t="s">
        <v>1049</v>
      </c>
      <c r="C3132" t="str">
        <f>TEXT(B3132,"mmm")</f>
        <v>Apr</v>
      </c>
      <c r="D3132" t="s">
        <v>14088</v>
      </c>
      <c r="E3132" t="s">
        <v>384</v>
      </c>
      <c r="F3132" t="s">
        <v>27</v>
      </c>
      <c r="G3132">
        <v>29</v>
      </c>
      <c r="H3132" t="s">
        <v>28</v>
      </c>
      <c r="I3132" t="s">
        <v>29</v>
      </c>
      <c r="J3132" t="s">
        <v>30</v>
      </c>
      <c r="K3132" t="s">
        <v>406</v>
      </c>
      <c r="L3132" t="s">
        <v>32</v>
      </c>
      <c r="M3132" t="s">
        <v>33</v>
      </c>
      <c r="N3132">
        <v>3</v>
      </c>
      <c r="O3132" s="1">
        <v>4000</v>
      </c>
      <c r="P3132">
        <v>0</v>
      </c>
      <c r="Q3132" s="1">
        <v>12000</v>
      </c>
      <c r="R3132" s="1">
        <v>10067.77</v>
      </c>
      <c r="S3132" s="1">
        <v>1932.23</v>
      </c>
      <c r="T3132" t="s">
        <v>59</v>
      </c>
      <c r="U3132" t="s">
        <v>35</v>
      </c>
      <c r="V3132" t="s">
        <v>75</v>
      </c>
      <c r="W3132">
        <v>1</v>
      </c>
      <c r="X3132">
        <v>4</v>
      </c>
    </row>
    <row r="3133" spans="1:24" ht="15" customHeight="1" x14ac:dyDescent="0.25">
      <c r="A3133" t="s">
        <v>14585</v>
      </c>
      <c r="B3133" t="s">
        <v>1049</v>
      </c>
      <c r="C3133" t="str">
        <f>TEXT(B3133,"mmm")</f>
        <v>Apr</v>
      </c>
      <c r="D3133" t="s">
        <v>3100</v>
      </c>
      <c r="E3133" t="s">
        <v>122</v>
      </c>
      <c r="F3133" t="s">
        <v>27</v>
      </c>
      <c r="G3133">
        <v>58</v>
      </c>
      <c r="H3133" t="s">
        <v>49</v>
      </c>
      <c r="I3133" t="s">
        <v>29</v>
      </c>
      <c r="J3133" t="s">
        <v>30</v>
      </c>
      <c r="K3133" t="s">
        <v>854</v>
      </c>
      <c r="L3133" t="s">
        <v>81</v>
      </c>
      <c r="M3133" t="s">
        <v>82</v>
      </c>
      <c r="N3133">
        <v>2</v>
      </c>
      <c r="O3133" s="1">
        <v>3000</v>
      </c>
      <c r="P3133">
        <v>5</v>
      </c>
      <c r="Q3133" s="1">
        <v>5700</v>
      </c>
      <c r="R3133" s="1">
        <v>3617.38</v>
      </c>
      <c r="S3133" s="1">
        <v>2082.62</v>
      </c>
      <c r="T3133" t="s">
        <v>34</v>
      </c>
      <c r="U3133" t="s">
        <v>35</v>
      </c>
      <c r="V3133" t="s">
        <v>75</v>
      </c>
      <c r="W3133">
        <v>3</v>
      </c>
      <c r="X3133">
        <v>5</v>
      </c>
    </row>
    <row r="3134" spans="1:24" ht="15" customHeight="1" x14ac:dyDescent="0.25">
      <c r="A3134" t="s">
        <v>3484</v>
      </c>
      <c r="B3134" t="s">
        <v>3485</v>
      </c>
      <c r="C3134" t="str">
        <f>TEXT(B3134,"mmm")</f>
        <v>Apr</v>
      </c>
      <c r="D3134" t="s">
        <v>2980</v>
      </c>
      <c r="E3134" t="s">
        <v>248</v>
      </c>
      <c r="F3134" t="s">
        <v>27</v>
      </c>
      <c r="G3134">
        <v>30</v>
      </c>
      <c r="H3134" t="s">
        <v>65</v>
      </c>
      <c r="I3134" t="s">
        <v>65</v>
      </c>
      <c r="J3134" t="s">
        <v>66</v>
      </c>
      <c r="K3134" t="s">
        <v>364</v>
      </c>
      <c r="L3134" t="s">
        <v>81</v>
      </c>
      <c r="M3134" t="s">
        <v>82</v>
      </c>
      <c r="N3134">
        <v>2</v>
      </c>
      <c r="O3134" s="1">
        <v>3000</v>
      </c>
      <c r="P3134">
        <v>0</v>
      </c>
      <c r="Q3134" s="1">
        <v>6000</v>
      </c>
      <c r="R3134" s="1">
        <v>4470.6099999999997</v>
      </c>
      <c r="S3134" s="1">
        <v>1529.39</v>
      </c>
      <c r="T3134" t="s">
        <v>59</v>
      </c>
      <c r="U3134" t="s">
        <v>35</v>
      </c>
      <c r="V3134" t="s">
        <v>36</v>
      </c>
      <c r="W3134">
        <v>5</v>
      </c>
      <c r="X3134">
        <v>4</v>
      </c>
    </row>
    <row r="3135" spans="1:24" ht="15" customHeight="1" x14ac:dyDescent="0.25">
      <c r="A3135" t="s">
        <v>4679</v>
      </c>
      <c r="B3135" t="s">
        <v>3485</v>
      </c>
      <c r="C3135" t="str">
        <f>TEXT(B3135,"mmm")</f>
        <v>Apr</v>
      </c>
      <c r="D3135" t="s">
        <v>4680</v>
      </c>
      <c r="E3135" t="s">
        <v>48</v>
      </c>
      <c r="F3135" t="s">
        <v>56</v>
      </c>
      <c r="G3135">
        <v>53</v>
      </c>
      <c r="H3135" t="s">
        <v>97</v>
      </c>
      <c r="I3135" t="s">
        <v>29</v>
      </c>
      <c r="J3135" t="s">
        <v>30</v>
      </c>
      <c r="K3135" t="s">
        <v>207</v>
      </c>
      <c r="L3135" t="s">
        <v>112</v>
      </c>
      <c r="M3135" t="s">
        <v>113</v>
      </c>
      <c r="N3135">
        <v>4</v>
      </c>
      <c r="O3135" s="1">
        <v>5000</v>
      </c>
      <c r="P3135">
        <v>15</v>
      </c>
      <c r="Q3135" s="1">
        <v>17000</v>
      </c>
      <c r="R3135" s="1">
        <v>15296.17</v>
      </c>
      <c r="S3135" s="1">
        <v>1703.83</v>
      </c>
      <c r="T3135" t="s">
        <v>59</v>
      </c>
      <c r="U3135" t="s">
        <v>44</v>
      </c>
      <c r="V3135" t="s">
        <v>36</v>
      </c>
      <c r="W3135">
        <v>5</v>
      </c>
      <c r="X3135">
        <v>4</v>
      </c>
    </row>
    <row r="3136" spans="1:24" ht="15" customHeight="1" x14ac:dyDescent="0.25">
      <c r="A3136" t="s">
        <v>6654</v>
      </c>
      <c r="B3136" t="s">
        <v>3485</v>
      </c>
      <c r="C3136" t="str">
        <f>TEXT(B3136,"mmm")</f>
        <v>Apr</v>
      </c>
      <c r="D3136" t="s">
        <v>5689</v>
      </c>
      <c r="E3136" t="s">
        <v>214</v>
      </c>
      <c r="F3136" t="s">
        <v>27</v>
      </c>
      <c r="G3136">
        <v>39</v>
      </c>
      <c r="H3136" t="s">
        <v>97</v>
      </c>
      <c r="I3136" t="s">
        <v>29</v>
      </c>
      <c r="J3136" t="s">
        <v>30</v>
      </c>
      <c r="K3136" t="s">
        <v>997</v>
      </c>
      <c r="L3136" t="s">
        <v>32</v>
      </c>
      <c r="M3136" t="s">
        <v>33</v>
      </c>
      <c r="N3136">
        <v>3</v>
      </c>
      <c r="O3136" s="1">
        <v>4000</v>
      </c>
      <c r="P3136">
        <v>5</v>
      </c>
      <c r="Q3136" s="1">
        <v>11400</v>
      </c>
      <c r="R3136" s="1">
        <v>8060.36</v>
      </c>
      <c r="S3136" s="1">
        <v>3339.64</v>
      </c>
      <c r="T3136" t="s">
        <v>34</v>
      </c>
      <c r="U3136" t="s">
        <v>44</v>
      </c>
      <c r="V3136" t="s">
        <v>75</v>
      </c>
      <c r="W3136">
        <v>7</v>
      </c>
      <c r="X3136">
        <v>1</v>
      </c>
    </row>
    <row r="3137" spans="1:24" ht="15" customHeight="1" x14ac:dyDescent="0.25">
      <c r="A3137" t="s">
        <v>7614</v>
      </c>
      <c r="B3137" t="s">
        <v>3485</v>
      </c>
      <c r="C3137" t="str">
        <f>TEXT(B3137,"mmm")</f>
        <v>Apr</v>
      </c>
      <c r="D3137" t="s">
        <v>7615</v>
      </c>
      <c r="E3137" t="s">
        <v>86</v>
      </c>
      <c r="F3137" t="s">
        <v>56</v>
      </c>
      <c r="G3137">
        <v>36</v>
      </c>
      <c r="H3137" t="s">
        <v>97</v>
      </c>
      <c r="I3137" t="s">
        <v>29</v>
      </c>
      <c r="J3137" t="s">
        <v>30</v>
      </c>
      <c r="K3137" t="s">
        <v>327</v>
      </c>
      <c r="L3137" t="s">
        <v>32</v>
      </c>
      <c r="M3137" t="s">
        <v>33</v>
      </c>
      <c r="N3137">
        <v>1</v>
      </c>
      <c r="O3137" s="1">
        <v>4000</v>
      </c>
      <c r="P3137">
        <v>20</v>
      </c>
      <c r="Q3137" s="1">
        <v>3200</v>
      </c>
      <c r="R3137" s="1">
        <v>2645.09</v>
      </c>
      <c r="S3137" s="1">
        <v>554.91</v>
      </c>
      <c r="T3137" t="s">
        <v>51</v>
      </c>
      <c r="U3137" t="s">
        <v>35</v>
      </c>
      <c r="V3137" t="s">
        <v>36</v>
      </c>
      <c r="W3137">
        <v>5</v>
      </c>
      <c r="X3137">
        <v>4</v>
      </c>
    </row>
    <row r="3138" spans="1:24" ht="15" customHeight="1" x14ac:dyDescent="0.25">
      <c r="A3138" t="s">
        <v>7834</v>
      </c>
      <c r="B3138" t="s">
        <v>3485</v>
      </c>
      <c r="C3138" t="str">
        <f>TEXT(B3138,"mmm")</f>
        <v>Apr</v>
      </c>
      <c r="D3138" t="s">
        <v>7835</v>
      </c>
      <c r="E3138" t="s">
        <v>73</v>
      </c>
      <c r="F3138" t="s">
        <v>56</v>
      </c>
      <c r="G3138">
        <v>49</v>
      </c>
      <c r="H3138" t="s">
        <v>49</v>
      </c>
      <c r="I3138" t="s">
        <v>29</v>
      </c>
      <c r="J3138" t="s">
        <v>30</v>
      </c>
      <c r="K3138" t="s">
        <v>513</v>
      </c>
      <c r="L3138" t="s">
        <v>42</v>
      </c>
      <c r="M3138" t="s">
        <v>43</v>
      </c>
      <c r="N3138">
        <v>1</v>
      </c>
      <c r="O3138" s="1">
        <v>45000</v>
      </c>
      <c r="P3138">
        <v>0</v>
      </c>
      <c r="Q3138" s="1">
        <v>45000</v>
      </c>
      <c r="R3138" s="1">
        <v>34863.550000000003</v>
      </c>
      <c r="S3138" s="1">
        <v>10136.450000000001</v>
      </c>
      <c r="T3138" t="s">
        <v>51</v>
      </c>
      <c r="U3138" t="s">
        <v>60</v>
      </c>
      <c r="V3138" t="s">
        <v>36</v>
      </c>
      <c r="W3138">
        <v>5</v>
      </c>
      <c r="X3138">
        <v>2</v>
      </c>
    </row>
    <row r="3139" spans="1:24" ht="15" customHeight="1" x14ac:dyDescent="0.25">
      <c r="A3139" t="s">
        <v>8307</v>
      </c>
      <c r="B3139" t="s">
        <v>3485</v>
      </c>
      <c r="C3139" t="str">
        <f>TEXT(B3139,"mmm")</f>
        <v>Apr</v>
      </c>
      <c r="D3139" t="s">
        <v>723</v>
      </c>
      <c r="E3139" t="s">
        <v>102</v>
      </c>
      <c r="F3139" t="s">
        <v>27</v>
      </c>
      <c r="G3139">
        <v>33</v>
      </c>
      <c r="H3139" t="s">
        <v>65</v>
      </c>
      <c r="I3139" t="s">
        <v>65</v>
      </c>
      <c r="J3139" t="s">
        <v>66</v>
      </c>
      <c r="K3139" t="s">
        <v>87</v>
      </c>
      <c r="L3139" t="s">
        <v>58</v>
      </c>
      <c r="M3139" t="s">
        <v>43</v>
      </c>
      <c r="N3139">
        <v>4</v>
      </c>
      <c r="O3139" s="1">
        <v>20000</v>
      </c>
      <c r="P3139">
        <v>20</v>
      </c>
      <c r="Q3139" s="1">
        <v>64000</v>
      </c>
      <c r="R3139" s="1">
        <v>40810.81</v>
      </c>
      <c r="S3139" s="1">
        <v>23189.19</v>
      </c>
      <c r="T3139" t="s">
        <v>68</v>
      </c>
      <c r="U3139" t="s">
        <v>60</v>
      </c>
      <c r="V3139" t="s">
        <v>75</v>
      </c>
      <c r="W3139">
        <v>2</v>
      </c>
      <c r="X3139">
        <v>4</v>
      </c>
    </row>
    <row r="3140" spans="1:24" ht="15" customHeight="1" x14ac:dyDescent="0.25">
      <c r="A3140" t="s">
        <v>8583</v>
      </c>
      <c r="B3140" t="s">
        <v>3485</v>
      </c>
      <c r="C3140" t="str">
        <f>TEXT(B3140,"mmm")</f>
        <v>Apr</v>
      </c>
      <c r="D3140" t="s">
        <v>3953</v>
      </c>
      <c r="E3140" t="s">
        <v>206</v>
      </c>
      <c r="F3140" t="s">
        <v>27</v>
      </c>
      <c r="G3140">
        <v>24</v>
      </c>
      <c r="H3140" t="s">
        <v>108</v>
      </c>
      <c r="I3140" t="s">
        <v>109</v>
      </c>
      <c r="J3140" t="s">
        <v>110</v>
      </c>
      <c r="K3140" t="s">
        <v>946</v>
      </c>
      <c r="L3140" t="s">
        <v>32</v>
      </c>
      <c r="M3140" t="s">
        <v>33</v>
      </c>
      <c r="N3140">
        <v>5</v>
      </c>
      <c r="O3140" s="1">
        <v>4000</v>
      </c>
      <c r="P3140">
        <v>0</v>
      </c>
      <c r="Q3140" s="1">
        <v>20000</v>
      </c>
      <c r="R3140" s="1">
        <v>14609.38</v>
      </c>
      <c r="S3140" s="1">
        <v>5390.62</v>
      </c>
      <c r="T3140" t="s">
        <v>51</v>
      </c>
      <c r="U3140" t="s">
        <v>69</v>
      </c>
      <c r="V3140" t="s">
        <v>36</v>
      </c>
      <c r="W3140">
        <v>2</v>
      </c>
      <c r="X3140">
        <v>1</v>
      </c>
    </row>
    <row r="3141" spans="1:24" ht="15" customHeight="1" x14ac:dyDescent="0.25">
      <c r="A3141" t="s">
        <v>9711</v>
      </c>
      <c r="B3141" t="s">
        <v>3485</v>
      </c>
      <c r="C3141" t="str">
        <f>TEXT(B3141,"mmm")</f>
        <v>Apr</v>
      </c>
      <c r="D3141" t="s">
        <v>2866</v>
      </c>
      <c r="E3141" t="s">
        <v>79</v>
      </c>
      <c r="F3141" t="s">
        <v>56</v>
      </c>
      <c r="G3141">
        <v>25</v>
      </c>
      <c r="H3141" t="s">
        <v>28</v>
      </c>
      <c r="I3141" t="s">
        <v>29</v>
      </c>
      <c r="J3141" t="s">
        <v>30</v>
      </c>
      <c r="K3141" t="s">
        <v>219</v>
      </c>
      <c r="L3141" t="s">
        <v>112</v>
      </c>
      <c r="M3141" t="s">
        <v>113</v>
      </c>
      <c r="N3141">
        <v>1</v>
      </c>
      <c r="O3141" s="1">
        <v>5000</v>
      </c>
      <c r="P3141">
        <v>20</v>
      </c>
      <c r="Q3141" s="1">
        <v>4000</v>
      </c>
      <c r="R3141" s="1">
        <v>2854.48</v>
      </c>
      <c r="S3141" s="1">
        <v>1145.52</v>
      </c>
      <c r="T3141" t="s">
        <v>68</v>
      </c>
      <c r="U3141" t="s">
        <v>44</v>
      </c>
      <c r="V3141" t="s">
        <v>75</v>
      </c>
      <c r="W3141">
        <v>3</v>
      </c>
      <c r="X3141">
        <v>5</v>
      </c>
    </row>
    <row r="3142" spans="1:24" ht="15" customHeight="1" x14ac:dyDescent="0.25">
      <c r="A3142" t="s">
        <v>10271</v>
      </c>
      <c r="B3142" t="s">
        <v>3485</v>
      </c>
      <c r="C3142" t="str">
        <f>TEXT(B3142,"mmm")</f>
        <v>Apr</v>
      </c>
      <c r="D3142" t="s">
        <v>4279</v>
      </c>
      <c r="E3142" t="s">
        <v>55</v>
      </c>
      <c r="F3142" t="s">
        <v>56</v>
      </c>
      <c r="G3142">
        <v>26</v>
      </c>
      <c r="H3142" t="s">
        <v>97</v>
      </c>
      <c r="I3142" t="s">
        <v>29</v>
      </c>
      <c r="J3142" t="s">
        <v>30</v>
      </c>
      <c r="K3142" t="s">
        <v>256</v>
      </c>
      <c r="L3142" t="s">
        <v>112</v>
      </c>
      <c r="M3142" t="s">
        <v>113</v>
      </c>
      <c r="N3142">
        <v>5</v>
      </c>
      <c r="O3142" s="1">
        <v>5000</v>
      </c>
      <c r="P3142">
        <v>5</v>
      </c>
      <c r="Q3142" s="1">
        <v>23750</v>
      </c>
      <c r="R3142" s="1">
        <v>19782.61</v>
      </c>
      <c r="S3142" s="1">
        <v>3967.39</v>
      </c>
      <c r="T3142" t="s">
        <v>51</v>
      </c>
      <c r="U3142" t="s">
        <v>44</v>
      </c>
      <c r="V3142" t="s">
        <v>36</v>
      </c>
      <c r="W3142">
        <v>1</v>
      </c>
      <c r="X3142">
        <v>1</v>
      </c>
    </row>
    <row r="3143" spans="1:24" ht="15" customHeight="1" x14ac:dyDescent="0.25">
      <c r="A3143" t="s">
        <v>10491</v>
      </c>
      <c r="B3143" t="s">
        <v>3485</v>
      </c>
      <c r="C3143" t="str">
        <f>TEXT(B3143,"mmm")</f>
        <v>Apr</v>
      </c>
      <c r="D3143" t="s">
        <v>1150</v>
      </c>
      <c r="E3143" t="s">
        <v>177</v>
      </c>
      <c r="F3143" t="s">
        <v>56</v>
      </c>
      <c r="G3143">
        <v>37</v>
      </c>
      <c r="H3143" t="s">
        <v>97</v>
      </c>
      <c r="I3143" t="s">
        <v>29</v>
      </c>
      <c r="J3143" t="s">
        <v>30</v>
      </c>
      <c r="K3143" t="s">
        <v>292</v>
      </c>
      <c r="L3143" t="s">
        <v>81</v>
      </c>
      <c r="M3143" t="s">
        <v>82</v>
      </c>
      <c r="N3143">
        <v>5</v>
      </c>
      <c r="O3143" s="1">
        <v>3000</v>
      </c>
      <c r="P3143">
        <v>20</v>
      </c>
      <c r="Q3143" s="1">
        <v>12000</v>
      </c>
      <c r="R3143" s="1">
        <v>10752.36</v>
      </c>
      <c r="S3143" s="1">
        <v>1247.6400000000001</v>
      </c>
      <c r="T3143" t="s">
        <v>51</v>
      </c>
      <c r="U3143" t="s">
        <v>60</v>
      </c>
      <c r="V3143" t="s">
        <v>75</v>
      </c>
      <c r="W3143">
        <v>2</v>
      </c>
      <c r="X3143">
        <v>2</v>
      </c>
    </row>
    <row r="3144" spans="1:24" ht="15" customHeight="1" x14ac:dyDescent="0.25">
      <c r="A3144" t="s">
        <v>10576</v>
      </c>
      <c r="B3144" t="s">
        <v>3485</v>
      </c>
      <c r="C3144" t="str">
        <f>TEXT(B3144,"mmm")</f>
        <v>Apr</v>
      </c>
      <c r="D3144" t="s">
        <v>10577</v>
      </c>
      <c r="E3144" t="s">
        <v>152</v>
      </c>
      <c r="F3144" t="s">
        <v>27</v>
      </c>
      <c r="G3144">
        <v>31</v>
      </c>
      <c r="H3144" t="s">
        <v>97</v>
      </c>
      <c r="I3144" t="s">
        <v>29</v>
      </c>
      <c r="J3144" t="s">
        <v>30</v>
      </c>
      <c r="K3144" t="s">
        <v>304</v>
      </c>
      <c r="L3144" t="s">
        <v>112</v>
      </c>
      <c r="M3144" t="s">
        <v>113</v>
      </c>
      <c r="N3144">
        <v>4</v>
      </c>
      <c r="O3144" s="1">
        <v>5000</v>
      </c>
      <c r="P3144">
        <v>15</v>
      </c>
      <c r="Q3144" s="1">
        <v>17000</v>
      </c>
      <c r="R3144" s="1">
        <v>10438.89</v>
      </c>
      <c r="S3144" s="1">
        <v>6561.11</v>
      </c>
      <c r="T3144" t="s">
        <v>51</v>
      </c>
      <c r="U3144" t="s">
        <v>60</v>
      </c>
      <c r="V3144" t="s">
        <v>75</v>
      </c>
      <c r="W3144">
        <v>5</v>
      </c>
      <c r="X3144">
        <v>5</v>
      </c>
    </row>
    <row r="3145" spans="1:24" ht="15" customHeight="1" x14ac:dyDescent="0.25">
      <c r="A3145" t="s">
        <v>10789</v>
      </c>
      <c r="B3145" t="s">
        <v>3485</v>
      </c>
      <c r="C3145" t="str">
        <f>TEXT(B3145,"mmm")</f>
        <v>Apr</v>
      </c>
      <c r="D3145" t="s">
        <v>4817</v>
      </c>
      <c r="E3145" t="s">
        <v>194</v>
      </c>
      <c r="F3145" t="s">
        <v>27</v>
      </c>
      <c r="G3145">
        <v>21</v>
      </c>
      <c r="H3145" t="s">
        <v>28</v>
      </c>
      <c r="I3145" t="s">
        <v>29</v>
      </c>
      <c r="J3145" t="s">
        <v>30</v>
      </c>
      <c r="K3145" t="s">
        <v>240</v>
      </c>
      <c r="L3145" t="s">
        <v>81</v>
      </c>
      <c r="M3145" t="s">
        <v>82</v>
      </c>
      <c r="N3145">
        <v>4</v>
      </c>
      <c r="O3145" s="1">
        <v>3000</v>
      </c>
      <c r="P3145">
        <v>0</v>
      </c>
      <c r="Q3145" s="1">
        <v>12000</v>
      </c>
      <c r="R3145" s="1">
        <v>9692.15</v>
      </c>
      <c r="S3145" s="1">
        <v>2307.85</v>
      </c>
      <c r="T3145" t="s">
        <v>59</v>
      </c>
      <c r="U3145" t="s">
        <v>60</v>
      </c>
      <c r="V3145" t="s">
        <v>75</v>
      </c>
      <c r="W3145">
        <v>1</v>
      </c>
      <c r="X3145">
        <v>4</v>
      </c>
    </row>
    <row r="3146" spans="1:24" ht="15" customHeight="1" x14ac:dyDescent="0.25">
      <c r="A3146" t="s">
        <v>11556</v>
      </c>
      <c r="B3146" t="s">
        <v>3485</v>
      </c>
      <c r="C3146" t="str">
        <f>TEXT(B3146,"mmm")</f>
        <v>Apr</v>
      </c>
      <c r="D3146" t="s">
        <v>9113</v>
      </c>
      <c r="E3146" t="s">
        <v>248</v>
      </c>
      <c r="F3146" t="s">
        <v>56</v>
      </c>
      <c r="G3146">
        <v>42</v>
      </c>
      <c r="H3146" t="s">
        <v>28</v>
      </c>
      <c r="I3146" t="s">
        <v>29</v>
      </c>
      <c r="J3146" t="s">
        <v>30</v>
      </c>
      <c r="K3146" t="s">
        <v>219</v>
      </c>
      <c r="L3146" t="s">
        <v>42</v>
      </c>
      <c r="M3146" t="s">
        <v>43</v>
      </c>
      <c r="N3146">
        <v>2</v>
      </c>
      <c r="O3146" s="1">
        <v>45000</v>
      </c>
      <c r="P3146">
        <v>15</v>
      </c>
      <c r="Q3146" s="1">
        <v>76500</v>
      </c>
      <c r="R3146" s="1">
        <v>56309.37</v>
      </c>
      <c r="S3146" s="1">
        <v>20190.63</v>
      </c>
      <c r="T3146" t="s">
        <v>68</v>
      </c>
      <c r="U3146" t="s">
        <v>60</v>
      </c>
      <c r="V3146" t="s">
        <v>36</v>
      </c>
      <c r="W3146">
        <v>5</v>
      </c>
      <c r="X3146">
        <v>3</v>
      </c>
    </row>
    <row r="3147" spans="1:24" ht="15" customHeight="1" x14ac:dyDescent="0.25">
      <c r="A3147" t="s">
        <v>13460</v>
      </c>
      <c r="B3147" t="s">
        <v>3485</v>
      </c>
      <c r="C3147" t="str">
        <f>TEXT(B3147,"mmm")</f>
        <v>Apr</v>
      </c>
      <c r="D3147" t="s">
        <v>2542</v>
      </c>
      <c r="E3147" t="s">
        <v>122</v>
      </c>
      <c r="F3147" t="s">
        <v>56</v>
      </c>
      <c r="G3147">
        <v>45</v>
      </c>
      <c r="H3147" t="s">
        <v>108</v>
      </c>
      <c r="I3147" t="s">
        <v>109</v>
      </c>
      <c r="J3147" t="s">
        <v>110</v>
      </c>
      <c r="K3147" t="s">
        <v>283</v>
      </c>
      <c r="L3147" t="s">
        <v>58</v>
      </c>
      <c r="M3147" t="s">
        <v>43</v>
      </c>
      <c r="N3147">
        <v>1</v>
      </c>
      <c r="O3147" s="1">
        <v>20000</v>
      </c>
      <c r="P3147">
        <v>10</v>
      </c>
      <c r="Q3147" s="1">
        <v>18000</v>
      </c>
      <c r="R3147" s="1">
        <v>10931.18</v>
      </c>
      <c r="S3147" s="1">
        <v>7068.82</v>
      </c>
      <c r="T3147" t="s">
        <v>59</v>
      </c>
      <c r="U3147" t="s">
        <v>69</v>
      </c>
      <c r="V3147" t="s">
        <v>75</v>
      </c>
      <c r="W3147">
        <v>3</v>
      </c>
      <c r="X3147">
        <v>5</v>
      </c>
    </row>
    <row r="3148" spans="1:24" ht="15" customHeight="1" x14ac:dyDescent="0.25">
      <c r="A3148" t="s">
        <v>13656</v>
      </c>
      <c r="B3148" t="s">
        <v>3485</v>
      </c>
      <c r="C3148" t="str">
        <f>TEXT(B3148,"mmm")</f>
        <v>Apr</v>
      </c>
      <c r="D3148" t="s">
        <v>6552</v>
      </c>
      <c r="E3148" t="s">
        <v>107</v>
      </c>
      <c r="F3148" t="s">
        <v>56</v>
      </c>
      <c r="G3148">
        <v>51</v>
      </c>
      <c r="H3148" t="s">
        <v>97</v>
      </c>
      <c r="I3148" t="s">
        <v>29</v>
      </c>
      <c r="J3148" t="s">
        <v>30</v>
      </c>
      <c r="K3148" t="s">
        <v>50</v>
      </c>
      <c r="L3148" t="s">
        <v>81</v>
      </c>
      <c r="M3148" t="s">
        <v>82</v>
      </c>
      <c r="N3148">
        <v>3</v>
      </c>
      <c r="O3148" s="1">
        <v>3000</v>
      </c>
      <c r="P3148">
        <v>0</v>
      </c>
      <c r="Q3148" s="1">
        <v>9000</v>
      </c>
      <c r="R3148" s="1">
        <v>6600.71</v>
      </c>
      <c r="S3148" s="1">
        <v>2399.29</v>
      </c>
      <c r="T3148" t="s">
        <v>59</v>
      </c>
      <c r="U3148" t="s">
        <v>60</v>
      </c>
      <c r="V3148" t="s">
        <v>75</v>
      </c>
      <c r="W3148">
        <v>6</v>
      </c>
      <c r="X3148">
        <v>3</v>
      </c>
    </row>
    <row r="3149" spans="1:24" ht="15" customHeight="1" x14ac:dyDescent="0.25">
      <c r="A3149" t="s">
        <v>13987</v>
      </c>
      <c r="B3149" t="s">
        <v>3485</v>
      </c>
      <c r="C3149" t="str">
        <f>TEXT(B3149,"mmm")</f>
        <v>Apr</v>
      </c>
      <c r="D3149" t="s">
        <v>1944</v>
      </c>
      <c r="E3149" t="s">
        <v>48</v>
      </c>
      <c r="F3149" t="s">
        <v>56</v>
      </c>
      <c r="G3149">
        <v>45</v>
      </c>
      <c r="H3149" t="s">
        <v>65</v>
      </c>
      <c r="I3149" t="s">
        <v>65</v>
      </c>
      <c r="J3149" t="s">
        <v>66</v>
      </c>
      <c r="K3149" t="s">
        <v>551</v>
      </c>
      <c r="L3149" t="s">
        <v>112</v>
      </c>
      <c r="M3149" t="s">
        <v>113</v>
      </c>
      <c r="N3149">
        <v>5</v>
      </c>
      <c r="O3149" s="1">
        <v>5000</v>
      </c>
      <c r="P3149">
        <v>0</v>
      </c>
      <c r="Q3149" s="1">
        <v>25000</v>
      </c>
      <c r="R3149" s="1">
        <v>15992.61</v>
      </c>
      <c r="S3149" s="1">
        <v>9007.39</v>
      </c>
      <c r="T3149" t="s">
        <v>68</v>
      </c>
      <c r="U3149" t="s">
        <v>60</v>
      </c>
      <c r="V3149" t="s">
        <v>75</v>
      </c>
      <c r="W3149">
        <v>7</v>
      </c>
      <c r="X3149">
        <v>2</v>
      </c>
    </row>
    <row r="3150" spans="1:24" ht="15" customHeight="1" x14ac:dyDescent="0.25">
      <c r="A3150" t="s">
        <v>14636</v>
      </c>
      <c r="B3150" t="s">
        <v>3485</v>
      </c>
      <c r="C3150" t="str">
        <f>TEXT(B3150,"mmm")</f>
        <v>Apr</v>
      </c>
      <c r="D3150" t="s">
        <v>12279</v>
      </c>
      <c r="E3150" t="s">
        <v>152</v>
      </c>
      <c r="F3150" t="s">
        <v>56</v>
      </c>
      <c r="G3150">
        <v>20</v>
      </c>
      <c r="H3150" t="s">
        <v>108</v>
      </c>
      <c r="I3150" t="s">
        <v>109</v>
      </c>
      <c r="J3150" t="s">
        <v>110</v>
      </c>
      <c r="K3150" t="s">
        <v>41</v>
      </c>
      <c r="L3150" t="s">
        <v>81</v>
      </c>
      <c r="M3150" t="s">
        <v>82</v>
      </c>
      <c r="N3150">
        <v>4</v>
      </c>
      <c r="O3150" s="1">
        <v>3000</v>
      </c>
      <c r="P3150">
        <v>0</v>
      </c>
      <c r="Q3150" s="1">
        <v>12000</v>
      </c>
      <c r="R3150" s="1">
        <v>9031.9599999999991</v>
      </c>
      <c r="S3150" s="1">
        <v>2968.04</v>
      </c>
      <c r="T3150" t="s">
        <v>51</v>
      </c>
      <c r="U3150" t="s">
        <v>44</v>
      </c>
      <c r="V3150" t="s">
        <v>75</v>
      </c>
      <c r="W3150">
        <v>1</v>
      </c>
      <c r="X3150">
        <v>2</v>
      </c>
    </row>
    <row r="3151" spans="1:24" ht="15" customHeight="1" x14ac:dyDescent="0.25">
      <c r="A3151" t="s">
        <v>1539</v>
      </c>
      <c r="B3151" t="s">
        <v>1540</v>
      </c>
      <c r="C3151" t="str">
        <f>TEXT(B3151,"mmm")</f>
        <v>Apr</v>
      </c>
      <c r="D3151" t="s">
        <v>1541</v>
      </c>
      <c r="E3151" t="s">
        <v>456</v>
      </c>
      <c r="F3151" t="s">
        <v>56</v>
      </c>
      <c r="G3151">
        <v>59</v>
      </c>
      <c r="H3151" t="s">
        <v>49</v>
      </c>
      <c r="I3151" t="s">
        <v>29</v>
      </c>
      <c r="J3151" t="s">
        <v>30</v>
      </c>
      <c r="K3151" t="s">
        <v>190</v>
      </c>
      <c r="L3151" t="s">
        <v>112</v>
      </c>
      <c r="M3151" t="s">
        <v>113</v>
      </c>
      <c r="N3151">
        <v>3</v>
      </c>
      <c r="O3151" s="1">
        <v>5000</v>
      </c>
      <c r="P3151">
        <v>5</v>
      </c>
      <c r="Q3151" s="1">
        <v>14250</v>
      </c>
      <c r="R3151" s="1">
        <v>10876.36</v>
      </c>
      <c r="S3151" s="1">
        <v>3373.64</v>
      </c>
      <c r="T3151" t="s">
        <v>59</v>
      </c>
      <c r="U3151" t="s">
        <v>35</v>
      </c>
      <c r="V3151" t="s">
        <v>75</v>
      </c>
      <c r="W3151">
        <v>4</v>
      </c>
      <c r="X3151">
        <v>5</v>
      </c>
    </row>
    <row r="3152" spans="1:24" ht="15" customHeight="1" x14ac:dyDescent="0.25">
      <c r="A3152" t="s">
        <v>1719</v>
      </c>
      <c r="B3152" t="s">
        <v>1540</v>
      </c>
      <c r="C3152" t="str">
        <f>TEXT(B3152,"mmm")</f>
        <v>Apr</v>
      </c>
      <c r="D3152" t="s">
        <v>1720</v>
      </c>
      <c r="E3152" t="s">
        <v>360</v>
      </c>
      <c r="F3152" t="s">
        <v>27</v>
      </c>
      <c r="G3152">
        <v>60</v>
      </c>
      <c r="H3152" t="s">
        <v>65</v>
      </c>
      <c r="I3152" t="s">
        <v>65</v>
      </c>
      <c r="J3152" t="s">
        <v>66</v>
      </c>
      <c r="K3152" t="s">
        <v>300</v>
      </c>
      <c r="L3152" t="s">
        <v>81</v>
      </c>
      <c r="M3152" t="s">
        <v>82</v>
      </c>
      <c r="N3152">
        <v>3</v>
      </c>
      <c r="O3152" s="1">
        <v>3000</v>
      </c>
      <c r="P3152">
        <v>5</v>
      </c>
      <c r="Q3152" s="1">
        <v>8550</v>
      </c>
      <c r="R3152" s="1">
        <v>7051.28</v>
      </c>
      <c r="S3152" s="1">
        <v>1498.72</v>
      </c>
      <c r="T3152" t="s">
        <v>51</v>
      </c>
      <c r="U3152" t="s">
        <v>60</v>
      </c>
      <c r="V3152" t="s">
        <v>75</v>
      </c>
      <c r="W3152">
        <v>7</v>
      </c>
      <c r="X3152">
        <v>1</v>
      </c>
    </row>
    <row r="3153" spans="1:24" ht="15" customHeight="1" x14ac:dyDescent="0.25">
      <c r="A3153" t="s">
        <v>2138</v>
      </c>
      <c r="B3153" t="s">
        <v>1540</v>
      </c>
      <c r="C3153" t="str">
        <f>TEXT(B3153,"mmm")</f>
        <v>Apr</v>
      </c>
      <c r="D3153" t="s">
        <v>1628</v>
      </c>
      <c r="E3153" t="s">
        <v>194</v>
      </c>
      <c r="F3153" t="s">
        <v>56</v>
      </c>
      <c r="G3153">
        <v>18</v>
      </c>
      <c r="H3153" t="s">
        <v>65</v>
      </c>
      <c r="I3153" t="s">
        <v>65</v>
      </c>
      <c r="J3153" t="s">
        <v>66</v>
      </c>
      <c r="K3153" t="s">
        <v>148</v>
      </c>
      <c r="L3153" t="s">
        <v>58</v>
      </c>
      <c r="M3153" t="s">
        <v>43</v>
      </c>
      <c r="N3153">
        <v>1</v>
      </c>
      <c r="O3153" s="1">
        <v>20000</v>
      </c>
      <c r="P3153">
        <v>10</v>
      </c>
      <c r="Q3153" s="1">
        <v>18000</v>
      </c>
      <c r="R3153" s="1">
        <v>13425.29</v>
      </c>
      <c r="S3153" s="1">
        <v>4574.71</v>
      </c>
      <c r="T3153" t="s">
        <v>59</v>
      </c>
      <c r="U3153" t="s">
        <v>44</v>
      </c>
      <c r="V3153" t="s">
        <v>75</v>
      </c>
      <c r="W3153">
        <v>3</v>
      </c>
      <c r="X3153">
        <v>4</v>
      </c>
    </row>
    <row r="3154" spans="1:24" ht="15" customHeight="1" x14ac:dyDescent="0.25">
      <c r="A3154" t="s">
        <v>3339</v>
      </c>
      <c r="B3154" t="s">
        <v>1540</v>
      </c>
      <c r="C3154" t="str">
        <f>TEXT(B3154,"mmm")</f>
        <v>Apr</v>
      </c>
      <c r="D3154" t="s">
        <v>1195</v>
      </c>
      <c r="E3154" t="s">
        <v>206</v>
      </c>
      <c r="F3154" t="s">
        <v>56</v>
      </c>
      <c r="G3154">
        <v>35</v>
      </c>
      <c r="H3154" t="s">
        <v>97</v>
      </c>
      <c r="I3154" t="s">
        <v>29</v>
      </c>
      <c r="J3154" t="s">
        <v>30</v>
      </c>
      <c r="K3154" t="s">
        <v>123</v>
      </c>
      <c r="L3154" t="s">
        <v>112</v>
      </c>
      <c r="M3154" t="s">
        <v>113</v>
      </c>
      <c r="N3154">
        <v>1</v>
      </c>
      <c r="O3154" s="1">
        <v>5000</v>
      </c>
      <c r="P3154">
        <v>10</v>
      </c>
      <c r="Q3154" s="1">
        <v>4500</v>
      </c>
      <c r="R3154" s="1">
        <v>3186.76</v>
      </c>
      <c r="S3154" s="1">
        <v>1313.24</v>
      </c>
      <c r="T3154" t="s">
        <v>68</v>
      </c>
      <c r="U3154" t="s">
        <v>44</v>
      </c>
      <c r="V3154" t="s">
        <v>36</v>
      </c>
      <c r="W3154">
        <v>3</v>
      </c>
      <c r="X3154">
        <v>4</v>
      </c>
    </row>
    <row r="3155" spans="1:24" ht="15" customHeight="1" x14ac:dyDescent="0.25">
      <c r="A3155" t="s">
        <v>4178</v>
      </c>
      <c r="B3155" t="s">
        <v>1540</v>
      </c>
      <c r="C3155" t="str">
        <f>TEXT(B3155,"mmm")</f>
        <v>Apr</v>
      </c>
      <c r="D3155" t="s">
        <v>1416</v>
      </c>
      <c r="E3155" t="s">
        <v>117</v>
      </c>
      <c r="F3155" t="s">
        <v>56</v>
      </c>
      <c r="G3155">
        <v>57</v>
      </c>
      <c r="H3155" t="s">
        <v>65</v>
      </c>
      <c r="I3155" t="s">
        <v>65</v>
      </c>
      <c r="J3155" t="s">
        <v>66</v>
      </c>
      <c r="K3155" t="s">
        <v>41</v>
      </c>
      <c r="L3155" t="s">
        <v>58</v>
      </c>
      <c r="M3155" t="s">
        <v>43</v>
      </c>
      <c r="N3155">
        <v>4</v>
      </c>
      <c r="O3155" s="1">
        <v>20000</v>
      </c>
      <c r="P3155">
        <v>20</v>
      </c>
      <c r="Q3155" s="1">
        <v>64000</v>
      </c>
      <c r="R3155" s="1">
        <v>55959.42</v>
      </c>
      <c r="S3155" s="1">
        <v>8040.58</v>
      </c>
      <c r="T3155" t="s">
        <v>59</v>
      </c>
      <c r="U3155" t="s">
        <v>69</v>
      </c>
      <c r="V3155" t="s">
        <v>36</v>
      </c>
      <c r="W3155">
        <v>3</v>
      </c>
      <c r="X3155">
        <v>5</v>
      </c>
    </row>
    <row r="3156" spans="1:24" ht="15" customHeight="1" x14ac:dyDescent="0.25">
      <c r="A3156" t="s">
        <v>4673</v>
      </c>
      <c r="B3156" t="s">
        <v>1540</v>
      </c>
      <c r="C3156" t="str">
        <f>TEXT(B3156,"mmm")</f>
        <v>Apr</v>
      </c>
      <c r="D3156" t="s">
        <v>3199</v>
      </c>
      <c r="E3156" t="s">
        <v>173</v>
      </c>
      <c r="F3156" t="s">
        <v>27</v>
      </c>
      <c r="G3156">
        <v>44</v>
      </c>
      <c r="H3156" t="s">
        <v>108</v>
      </c>
      <c r="I3156" t="s">
        <v>109</v>
      </c>
      <c r="J3156" t="s">
        <v>110</v>
      </c>
      <c r="K3156" t="s">
        <v>1043</v>
      </c>
      <c r="L3156" t="s">
        <v>112</v>
      </c>
      <c r="M3156" t="s">
        <v>113</v>
      </c>
      <c r="N3156">
        <v>3</v>
      </c>
      <c r="O3156" s="1">
        <v>5000</v>
      </c>
      <c r="P3156">
        <v>15</v>
      </c>
      <c r="Q3156" s="1">
        <v>12750</v>
      </c>
      <c r="R3156" s="1">
        <v>10705.62</v>
      </c>
      <c r="S3156" s="1">
        <v>2044.38</v>
      </c>
      <c r="T3156" t="s">
        <v>68</v>
      </c>
      <c r="U3156" t="s">
        <v>35</v>
      </c>
      <c r="V3156" t="s">
        <v>75</v>
      </c>
      <c r="W3156">
        <v>3</v>
      </c>
      <c r="X3156">
        <v>4</v>
      </c>
    </row>
    <row r="3157" spans="1:24" ht="15" customHeight="1" x14ac:dyDescent="0.25">
      <c r="A3157" t="s">
        <v>4793</v>
      </c>
      <c r="B3157" t="s">
        <v>1540</v>
      </c>
      <c r="C3157" t="str">
        <f>TEXT(B3157,"mmm")</f>
        <v>Apr</v>
      </c>
      <c r="D3157" t="s">
        <v>2478</v>
      </c>
      <c r="E3157" t="s">
        <v>55</v>
      </c>
      <c r="F3157" t="s">
        <v>56</v>
      </c>
      <c r="G3157">
        <v>48</v>
      </c>
      <c r="H3157" t="s">
        <v>108</v>
      </c>
      <c r="I3157" t="s">
        <v>109</v>
      </c>
      <c r="J3157" t="s">
        <v>110</v>
      </c>
      <c r="K3157" t="s">
        <v>144</v>
      </c>
      <c r="L3157" t="s">
        <v>58</v>
      </c>
      <c r="M3157" t="s">
        <v>43</v>
      </c>
      <c r="N3157">
        <v>5</v>
      </c>
      <c r="O3157" s="1">
        <v>20000</v>
      </c>
      <c r="P3157">
        <v>0</v>
      </c>
      <c r="Q3157" s="1">
        <v>100000</v>
      </c>
      <c r="R3157" s="1">
        <v>82160.149999999994</v>
      </c>
      <c r="S3157" s="1">
        <v>17839.849999999999</v>
      </c>
      <c r="T3157" t="s">
        <v>34</v>
      </c>
      <c r="U3157" t="s">
        <v>35</v>
      </c>
      <c r="V3157" t="s">
        <v>36</v>
      </c>
      <c r="W3157">
        <v>7</v>
      </c>
      <c r="X3157">
        <v>3</v>
      </c>
    </row>
    <row r="3158" spans="1:24" ht="15" customHeight="1" x14ac:dyDescent="0.25">
      <c r="A3158" t="s">
        <v>5281</v>
      </c>
      <c r="B3158" t="s">
        <v>1540</v>
      </c>
      <c r="C3158" t="str">
        <f>TEXT(B3158,"mmm")</f>
        <v>Apr</v>
      </c>
      <c r="D3158" t="s">
        <v>5282</v>
      </c>
      <c r="E3158" t="s">
        <v>143</v>
      </c>
      <c r="F3158" t="s">
        <v>56</v>
      </c>
      <c r="G3158">
        <v>26</v>
      </c>
      <c r="H3158" t="s">
        <v>28</v>
      </c>
      <c r="I3158" t="s">
        <v>29</v>
      </c>
      <c r="J3158" t="s">
        <v>30</v>
      </c>
      <c r="K3158" t="s">
        <v>573</v>
      </c>
      <c r="L3158" t="s">
        <v>81</v>
      </c>
      <c r="M3158" t="s">
        <v>82</v>
      </c>
      <c r="N3158">
        <v>3</v>
      </c>
      <c r="O3158" s="1">
        <v>3000</v>
      </c>
      <c r="P3158">
        <v>0</v>
      </c>
      <c r="Q3158" s="1">
        <v>9000</v>
      </c>
      <c r="R3158" s="1">
        <v>5473.3</v>
      </c>
      <c r="S3158" s="1">
        <v>3526.7</v>
      </c>
      <c r="T3158" t="s">
        <v>68</v>
      </c>
      <c r="U3158" t="s">
        <v>35</v>
      </c>
      <c r="V3158" t="s">
        <v>36</v>
      </c>
      <c r="W3158">
        <v>7</v>
      </c>
      <c r="X3158">
        <v>3</v>
      </c>
    </row>
    <row r="3159" spans="1:24" ht="15" customHeight="1" x14ac:dyDescent="0.25">
      <c r="A3159" t="s">
        <v>7442</v>
      </c>
      <c r="B3159" t="s">
        <v>1540</v>
      </c>
      <c r="C3159" t="str">
        <f>TEXT(B3159,"mmm")</f>
        <v>Apr</v>
      </c>
      <c r="D3159" t="s">
        <v>7371</v>
      </c>
      <c r="E3159" t="s">
        <v>143</v>
      </c>
      <c r="F3159" t="s">
        <v>27</v>
      </c>
      <c r="G3159">
        <v>48</v>
      </c>
      <c r="H3159" t="s">
        <v>65</v>
      </c>
      <c r="I3159" t="s">
        <v>65</v>
      </c>
      <c r="J3159" t="s">
        <v>66</v>
      </c>
      <c r="K3159" t="s">
        <v>41</v>
      </c>
      <c r="L3159" t="s">
        <v>81</v>
      </c>
      <c r="M3159" t="s">
        <v>82</v>
      </c>
      <c r="N3159">
        <v>2</v>
      </c>
      <c r="O3159" s="1">
        <v>3000</v>
      </c>
      <c r="P3159">
        <v>15</v>
      </c>
      <c r="Q3159" s="1">
        <v>5100</v>
      </c>
      <c r="R3159" s="1">
        <v>3822.5</v>
      </c>
      <c r="S3159" s="1">
        <v>1277.5</v>
      </c>
      <c r="T3159" t="s">
        <v>68</v>
      </c>
      <c r="U3159" t="s">
        <v>69</v>
      </c>
      <c r="V3159" t="s">
        <v>75</v>
      </c>
      <c r="W3159">
        <v>5</v>
      </c>
      <c r="X3159">
        <v>1</v>
      </c>
    </row>
    <row r="3160" spans="1:24" ht="15" customHeight="1" x14ac:dyDescent="0.25">
      <c r="A3160" t="s">
        <v>9003</v>
      </c>
      <c r="B3160" t="s">
        <v>1540</v>
      </c>
      <c r="C3160" t="str">
        <f>TEXT(B3160,"mmm")</f>
        <v>Apr</v>
      </c>
      <c r="D3160" t="s">
        <v>3995</v>
      </c>
      <c r="E3160" t="s">
        <v>79</v>
      </c>
      <c r="F3160" t="s">
        <v>27</v>
      </c>
      <c r="G3160">
        <v>35</v>
      </c>
      <c r="H3160" t="s">
        <v>28</v>
      </c>
      <c r="I3160" t="s">
        <v>29</v>
      </c>
      <c r="J3160" t="s">
        <v>30</v>
      </c>
      <c r="K3160" t="s">
        <v>341</v>
      </c>
      <c r="L3160" t="s">
        <v>42</v>
      </c>
      <c r="M3160" t="s">
        <v>43</v>
      </c>
      <c r="N3160">
        <v>3</v>
      </c>
      <c r="O3160" s="1">
        <v>45000</v>
      </c>
      <c r="P3160">
        <v>10</v>
      </c>
      <c r="Q3160" s="1">
        <v>121500</v>
      </c>
      <c r="R3160" s="1">
        <v>100921.68</v>
      </c>
      <c r="S3160" s="1">
        <v>20578.32</v>
      </c>
      <c r="T3160" t="s">
        <v>68</v>
      </c>
      <c r="U3160" t="s">
        <v>69</v>
      </c>
      <c r="V3160" t="s">
        <v>36</v>
      </c>
      <c r="W3160">
        <v>2</v>
      </c>
      <c r="X3160">
        <v>3</v>
      </c>
    </row>
    <row r="3161" spans="1:24" ht="15" customHeight="1" x14ac:dyDescent="0.25">
      <c r="A3161" t="s">
        <v>9937</v>
      </c>
      <c r="B3161" t="s">
        <v>1540</v>
      </c>
      <c r="C3161" t="str">
        <f>TEXT(B3161,"mmm")</f>
        <v>Apr</v>
      </c>
      <c r="D3161" t="s">
        <v>7533</v>
      </c>
      <c r="E3161" t="s">
        <v>40</v>
      </c>
      <c r="F3161" t="s">
        <v>27</v>
      </c>
      <c r="G3161">
        <v>57</v>
      </c>
      <c r="H3161" t="s">
        <v>49</v>
      </c>
      <c r="I3161" t="s">
        <v>29</v>
      </c>
      <c r="J3161" t="s">
        <v>30</v>
      </c>
      <c r="K3161" t="s">
        <v>190</v>
      </c>
      <c r="L3161" t="s">
        <v>112</v>
      </c>
      <c r="M3161" t="s">
        <v>113</v>
      </c>
      <c r="N3161">
        <v>3</v>
      </c>
      <c r="O3161" s="1">
        <v>5000</v>
      </c>
      <c r="P3161">
        <v>20</v>
      </c>
      <c r="Q3161" s="1">
        <v>12000</v>
      </c>
      <c r="R3161" s="1">
        <v>7894.25</v>
      </c>
      <c r="S3161" s="1">
        <v>4105.75</v>
      </c>
      <c r="T3161" t="s">
        <v>51</v>
      </c>
      <c r="U3161" t="s">
        <v>69</v>
      </c>
      <c r="V3161" t="s">
        <v>36</v>
      </c>
      <c r="W3161">
        <v>5</v>
      </c>
      <c r="X3161">
        <v>2</v>
      </c>
    </row>
    <row r="3162" spans="1:24" ht="15" customHeight="1" x14ac:dyDescent="0.25">
      <c r="A3162" t="s">
        <v>9985</v>
      </c>
      <c r="B3162" t="s">
        <v>1540</v>
      </c>
      <c r="C3162" t="str">
        <f>TEXT(B3162,"mmm")</f>
        <v>Apr</v>
      </c>
      <c r="D3162" t="s">
        <v>4708</v>
      </c>
      <c r="E3162" t="s">
        <v>48</v>
      </c>
      <c r="F3162" t="s">
        <v>27</v>
      </c>
      <c r="G3162">
        <v>60</v>
      </c>
      <c r="H3162" t="s">
        <v>97</v>
      </c>
      <c r="I3162" t="s">
        <v>29</v>
      </c>
      <c r="J3162" t="s">
        <v>30</v>
      </c>
      <c r="K3162" t="s">
        <v>123</v>
      </c>
      <c r="L3162" t="s">
        <v>42</v>
      </c>
      <c r="M3162" t="s">
        <v>43</v>
      </c>
      <c r="N3162">
        <v>2</v>
      </c>
      <c r="O3162" s="1">
        <v>45000</v>
      </c>
      <c r="P3162">
        <v>5</v>
      </c>
      <c r="Q3162" s="1">
        <v>85500</v>
      </c>
      <c r="R3162" s="1">
        <v>59430.14</v>
      </c>
      <c r="S3162" s="1">
        <v>26069.86</v>
      </c>
      <c r="T3162" t="s">
        <v>59</v>
      </c>
      <c r="U3162" t="s">
        <v>44</v>
      </c>
      <c r="V3162" t="s">
        <v>36</v>
      </c>
      <c r="W3162">
        <v>2</v>
      </c>
      <c r="X3162">
        <v>5</v>
      </c>
    </row>
    <row r="3163" spans="1:24" ht="15" customHeight="1" x14ac:dyDescent="0.25">
      <c r="A3163" t="s">
        <v>10863</v>
      </c>
      <c r="B3163" t="s">
        <v>1540</v>
      </c>
      <c r="C3163" t="str">
        <f>TEXT(B3163,"mmm")</f>
        <v>Apr</v>
      </c>
      <c r="D3163" t="s">
        <v>516</v>
      </c>
      <c r="E3163" t="s">
        <v>26</v>
      </c>
      <c r="F3163" t="s">
        <v>56</v>
      </c>
      <c r="G3163">
        <v>29</v>
      </c>
      <c r="H3163" t="s">
        <v>97</v>
      </c>
      <c r="I3163" t="s">
        <v>29</v>
      </c>
      <c r="J3163" t="s">
        <v>30</v>
      </c>
      <c r="K3163" t="s">
        <v>153</v>
      </c>
      <c r="L3163" t="s">
        <v>112</v>
      </c>
      <c r="M3163" t="s">
        <v>113</v>
      </c>
      <c r="N3163">
        <v>3</v>
      </c>
      <c r="O3163" s="1">
        <v>5000</v>
      </c>
      <c r="P3163">
        <v>5</v>
      </c>
      <c r="Q3163" s="1">
        <v>14250</v>
      </c>
      <c r="R3163" s="1">
        <v>12470.94</v>
      </c>
      <c r="S3163" s="1">
        <v>1779.06</v>
      </c>
      <c r="T3163" t="s">
        <v>34</v>
      </c>
      <c r="U3163" t="s">
        <v>35</v>
      </c>
      <c r="V3163" t="s">
        <v>75</v>
      </c>
      <c r="W3163">
        <v>1</v>
      </c>
      <c r="X3163">
        <v>3</v>
      </c>
    </row>
    <row r="3164" spans="1:24" ht="15" customHeight="1" x14ac:dyDescent="0.25">
      <c r="A3164" t="s">
        <v>11106</v>
      </c>
      <c r="B3164" t="s">
        <v>1540</v>
      </c>
      <c r="C3164" t="str">
        <f>TEXT(B3164,"mmm")</f>
        <v>Apr</v>
      </c>
      <c r="D3164" t="s">
        <v>604</v>
      </c>
      <c r="E3164" t="s">
        <v>248</v>
      </c>
      <c r="F3164" t="s">
        <v>27</v>
      </c>
      <c r="G3164">
        <v>48</v>
      </c>
      <c r="H3164" t="s">
        <v>65</v>
      </c>
      <c r="I3164" t="s">
        <v>65</v>
      </c>
      <c r="J3164" t="s">
        <v>66</v>
      </c>
      <c r="K3164" t="s">
        <v>406</v>
      </c>
      <c r="L3164" t="s">
        <v>81</v>
      </c>
      <c r="M3164" t="s">
        <v>82</v>
      </c>
      <c r="N3164">
        <v>5</v>
      </c>
      <c r="O3164" s="1">
        <v>3000</v>
      </c>
      <c r="P3164">
        <v>20</v>
      </c>
      <c r="Q3164" s="1">
        <v>12000</v>
      </c>
      <c r="R3164" s="1">
        <v>8011.61</v>
      </c>
      <c r="S3164" s="1">
        <v>3988.39</v>
      </c>
      <c r="T3164" t="s">
        <v>68</v>
      </c>
      <c r="U3164" t="s">
        <v>35</v>
      </c>
      <c r="V3164" t="s">
        <v>36</v>
      </c>
      <c r="W3164">
        <v>2</v>
      </c>
      <c r="X3164">
        <v>3</v>
      </c>
    </row>
    <row r="3165" spans="1:24" ht="15" customHeight="1" x14ac:dyDescent="0.25">
      <c r="A3165" t="s">
        <v>12231</v>
      </c>
      <c r="B3165" t="s">
        <v>1540</v>
      </c>
      <c r="C3165" t="str">
        <f>TEXT(B3165,"mmm")</f>
        <v>Apr</v>
      </c>
      <c r="D3165" t="s">
        <v>7024</v>
      </c>
      <c r="E3165" t="s">
        <v>107</v>
      </c>
      <c r="F3165" t="s">
        <v>27</v>
      </c>
      <c r="G3165">
        <v>51</v>
      </c>
      <c r="H3165" t="s">
        <v>108</v>
      </c>
      <c r="I3165" t="s">
        <v>109</v>
      </c>
      <c r="J3165" t="s">
        <v>110</v>
      </c>
      <c r="K3165" t="s">
        <v>111</v>
      </c>
      <c r="L3165" t="s">
        <v>81</v>
      </c>
      <c r="M3165" t="s">
        <v>82</v>
      </c>
      <c r="N3165">
        <v>4</v>
      </c>
      <c r="O3165" s="1">
        <v>3000</v>
      </c>
      <c r="P3165">
        <v>10</v>
      </c>
      <c r="Q3165" s="1">
        <v>10800</v>
      </c>
      <c r="R3165" s="1">
        <v>8033.41</v>
      </c>
      <c r="S3165" s="1">
        <v>2766.59</v>
      </c>
      <c r="T3165" t="s">
        <v>34</v>
      </c>
      <c r="U3165" t="s">
        <v>60</v>
      </c>
      <c r="V3165" t="s">
        <v>75</v>
      </c>
      <c r="W3165">
        <v>7</v>
      </c>
      <c r="X3165">
        <v>5</v>
      </c>
    </row>
    <row r="3166" spans="1:24" ht="15" customHeight="1" x14ac:dyDescent="0.25">
      <c r="A3166" t="s">
        <v>12293</v>
      </c>
      <c r="B3166" t="s">
        <v>1540</v>
      </c>
      <c r="C3166" t="str">
        <f>TEXT(B3166,"mmm")</f>
        <v>Apr</v>
      </c>
      <c r="D3166" t="s">
        <v>12294</v>
      </c>
      <c r="E3166" t="s">
        <v>152</v>
      </c>
      <c r="F3166" t="s">
        <v>27</v>
      </c>
      <c r="G3166">
        <v>28</v>
      </c>
      <c r="H3166" t="s">
        <v>97</v>
      </c>
      <c r="I3166" t="s">
        <v>29</v>
      </c>
      <c r="J3166" t="s">
        <v>30</v>
      </c>
      <c r="K3166" t="s">
        <v>87</v>
      </c>
      <c r="L3166" t="s">
        <v>32</v>
      </c>
      <c r="M3166" t="s">
        <v>33</v>
      </c>
      <c r="N3166">
        <v>1</v>
      </c>
      <c r="O3166" s="1">
        <v>4000</v>
      </c>
      <c r="P3166">
        <v>15</v>
      </c>
      <c r="Q3166" s="1">
        <v>3400</v>
      </c>
      <c r="R3166" s="1">
        <v>2581.2600000000002</v>
      </c>
      <c r="S3166" s="1">
        <v>818.74</v>
      </c>
      <c r="T3166" t="s">
        <v>34</v>
      </c>
      <c r="U3166" t="s">
        <v>44</v>
      </c>
      <c r="V3166" t="s">
        <v>36</v>
      </c>
      <c r="W3166">
        <v>5</v>
      </c>
      <c r="X3166">
        <v>4</v>
      </c>
    </row>
    <row r="3167" spans="1:24" ht="15" customHeight="1" x14ac:dyDescent="0.25">
      <c r="A3167" t="s">
        <v>12988</v>
      </c>
      <c r="B3167" t="s">
        <v>1540</v>
      </c>
      <c r="C3167" t="str">
        <f>TEXT(B3167,"mmm")</f>
        <v>Apr</v>
      </c>
      <c r="D3167" t="s">
        <v>3395</v>
      </c>
      <c r="E3167" t="s">
        <v>384</v>
      </c>
      <c r="F3167" t="s">
        <v>27</v>
      </c>
      <c r="G3167">
        <v>53</v>
      </c>
      <c r="H3167" t="s">
        <v>108</v>
      </c>
      <c r="I3167" t="s">
        <v>109</v>
      </c>
      <c r="J3167" t="s">
        <v>110</v>
      </c>
      <c r="K3167" t="s">
        <v>244</v>
      </c>
      <c r="L3167" t="s">
        <v>42</v>
      </c>
      <c r="M3167" t="s">
        <v>43</v>
      </c>
      <c r="N3167">
        <v>3</v>
      </c>
      <c r="O3167" s="1">
        <v>45000</v>
      </c>
      <c r="P3167">
        <v>20</v>
      </c>
      <c r="Q3167" s="1">
        <v>108000</v>
      </c>
      <c r="R3167" s="1">
        <v>68991.600000000006</v>
      </c>
      <c r="S3167" s="1">
        <v>39008.400000000001</v>
      </c>
      <c r="T3167" t="s">
        <v>34</v>
      </c>
      <c r="U3167" t="s">
        <v>69</v>
      </c>
      <c r="V3167" t="s">
        <v>75</v>
      </c>
      <c r="W3167">
        <v>7</v>
      </c>
      <c r="X3167">
        <v>4</v>
      </c>
    </row>
    <row r="3168" spans="1:24" ht="15" customHeight="1" x14ac:dyDescent="0.25">
      <c r="A3168" t="s">
        <v>13387</v>
      </c>
      <c r="B3168" t="s">
        <v>1540</v>
      </c>
      <c r="C3168" t="str">
        <f>TEXT(B3168,"mmm")</f>
        <v>Apr</v>
      </c>
      <c r="D3168" t="s">
        <v>3546</v>
      </c>
      <c r="E3168" t="s">
        <v>64</v>
      </c>
      <c r="F3168" t="s">
        <v>27</v>
      </c>
      <c r="G3168">
        <v>49</v>
      </c>
      <c r="H3168" t="s">
        <v>65</v>
      </c>
      <c r="I3168" t="s">
        <v>65</v>
      </c>
      <c r="J3168" t="s">
        <v>66</v>
      </c>
      <c r="K3168" t="s">
        <v>560</v>
      </c>
      <c r="L3168" t="s">
        <v>32</v>
      </c>
      <c r="M3168" t="s">
        <v>33</v>
      </c>
      <c r="N3168">
        <v>3</v>
      </c>
      <c r="O3168" s="1">
        <v>4000</v>
      </c>
      <c r="P3168">
        <v>20</v>
      </c>
      <c r="Q3168" s="1">
        <v>9600</v>
      </c>
      <c r="R3168" s="1">
        <v>7754.1</v>
      </c>
      <c r="S3168" s="1">
        <v>1845.9</v>
      </c>
      <c r="T3168" t="s">
        <v>68</v>
      </c>
      <c r="U3168" t="s">
        <v>60</v>
      </c>
      <c r="V3168" t="s">
        <v>75</v>
      </c>
      <c r="W3168">
        <v>3</v>
      </c>
      <c r="X3168">
        <v>2</v>
      </c>
    </row>
    <row r="3169" spans="1:24" ht="15" customHeight="1" x14ac:dyDescent="0.25">
      <c r="A3169" t="s">
        <v>13615</v>
      </c>
      <c r="B3169" t="s">
        <v>1540</v>
      </c>
      <c r="C3169" t="str">
        <f>TEXT(B3169,"mmm")</f>
        <v>Apr</v>
      </c>
      <c r="D3169" t="s">
        <v>3094</v>
      </c>
      <c r="E3169" t="s">
        <v>165</v>
      </c>
      <c r="F3169" t="s">
        <v>27</v>
      </c>
      <c r="G3169">
        <v>36</v>
      </c>
      <c r="H3169" t="s">
        <v>65</v>
      </c>
      <c r="I3169" t="s">
        <v>65</v>
      </c>
      <c r="J3169" t="s">
        <v>66</v>
      </c>
      <c r="K3169" t="s">
        <v>207</v>
      </c>
      <c r="L3169" t="s">
        <v>112</v>
      </c>
      <c r="M3169" t="s">
        <v>113</v>
      </c>
      <c r="N3169">
        <v>2</v>
      </c>
      <c r="O3169" s="1">
        <v>5000</v>
      </c>
      <c r="P3169">
        <v>20</v>
      </c>
      <c r="Q3169" s="1">
        <v>8000</v>
      </c>
      <c r="R3169" s="1">
        <v>6244.23</v>
      </c>
      <c r="S3169" s="1">
        <v>1755.77</v>
      </c>
      <c r="T3169" t="s">
        <v>68</v>
      </c>
      <c r="U3169" t="s">
        <v>44</v>
      </c>
      <c r="V3169" t="s">
        <v>75</v>
      </c>
      <c r="W3169">
        <v>3</v>
      </c>
      <c r="X3169">
        <v>1</v>
      </c>
    </row>
    <row r="3170" spans="1:24" ht="15" customHeight="1" x14ac:dyDescent="0.25">
      <c r="A3170" t="s">
        <v>14023</v>
      </c>
      <c r="B3170" t="s">
        <v>1540</v>
      </c>
      <c r="C3170" t="str">
        <f>TEXT(B3170,"mmm")</f>
        <v>Apr</v>
      </c>
      <c r="D3170" t="s">
        <v>14024</v>
      </c>
      <c r="E3170" t="s">
        <v>143</v>
      </c>
      <c r="F3170" t="s">
        <v>27</v>
      </c>
      <c r="G3170">
        <v>44</v>
      </c>
      <c r="H3170" t="s">
        <v>97</v>
      </c>
      <c r="I3170" t="s">
        <v>29</v>
      </c>
      <c r="J3170" t="s">
        <v>30</v>
      </c>
      <c r="K3170" t="s">
        <v>513</v>
      </c>
      <c r="L3170" t="s">
        <v>42</v>
      </c>
      <c r="M3170" t="s">
        <v>43</v>
      </c>
      <c r="N3170">
        <v>3</v>
      </c>
      <c r="O3170" s="1">
        <v>45000</v>
      </c>
      <c r="P3170">
        <v>20</v>
      </c>
      <c r="Q3170" s="1">
        <v>108000</v>
      </c>
      <c r="R3170" s="1">
        <v>70843.570000000007</v>
      </c>
      <c r="S3170" s="1">
        <v>37156.43</v>
      </c>
      <c r="T3170" t="s">
        <v>34</v>
      </c>
      <c r="U3170" t="s">
        <v>35</v>
      </c>
      <c r="V3170" t="s">
        <v>36</v>
      </c>
      <c r="W3170">
        <v>1</v>
      </c>
      <c r="X3170">
        <v>3</v>
      </c>
    </row>
    <row r="3171" spans="1:24" ht="15" customHeight="1" x14ac:dyDescent="0.25">
      <c r="A3171" t="s">
        <v>14140</v>
      </c>
      <c r="B3171" t="s">
        <v>1540</v>
      </c>
      <c r="C3171" t="str">
        <f>TEXT(B3171,"mmm")</f>
        <v>Apr</v>
      </c>
      <c r="D3171" t="s">
        <v>3712</v>
      </c>
      <c r="E3171" t="s">
        <v>86</v>
      </c>
      <c r="F3171" t="s">
        <v>56</v>
      </c>
      <c r="G3171">
        <v>37</v>
      </c>
      <c r="H3171" t="s">
        <v>97</v>
      </c>
      <c r="I3171" t="s">
        <v>29</v>
      </c>
      <c r="J3171" t="s">
        <v>30</v>
      </c>
      <c r="K3171" t="s">
        <v>592</v>
      </c>
      <c r="L3171" t="s">
        <v>81</v>
      </c>
      <c r="M3171" t="s">
        <v>82</v>
      </c>
      <c r="N3171">
        <v>3</v>
      </c>
      <c r="O3171" s="1">
        <v>3000</v>
      </c>
      <c r="P3171">
        <v>15</v>
      </c>
      <c r="Q3171" s="1">
        <v>7650</v>
      </c>
      <c r="R3171" s="1">
        <v>6399.14</v>
      </c>
      <c r="S3171" s="1">
        <v>1250.8599999999999</v>
      </c>
      <c r="T3171" t="s">
        <v>34</v>
      </c>
      <c r="U3171" t="s">
        <v>69</v>
      </c>
      <c r="V3171" t="s">
        <v>75</v>
      </c>
      <c r="W3171">
        <v>6</v>
      </c>
      <c r="X3171">
        <v>5</v>
      </c>
    </row>
    <row r="3172" spans="1:24" ht="15" customHeight="1" x14ac:dyDescent="0.25">
      <c r="A3172" t="s">
        <v>1694</v>
      </c>
      <c r="B3172" t="s">
        <v>1695</v>
      </c>
      <c r="C3172" t="str">
        <f>TEXT(B3172,"mmm")</f>
        <v>Apr</v>
      </c>
      <c r="D3172" t="s">
        <v>1696</v>
      </c>
      <c r="E3172" t="s">
        <v>177</v>
      </c>
      <c r="F3172" t="s">
        <v>56</v>
      </c>
      <c r="G3172">
        <v>51</v>
      </c>
      <c r="H3172" t="s">
        <v>65</v>
      </c>
      <c r="I3172" t="s">
        <v>65</v>
      </c>
      <c r="J3172" t="s">
        <v>66</v>
      </c>
      <c r="K3172" t="s">
        <v>296</v>
      </c>
      <c r="L3172" t="s">
        <v>58</v>
      </c>
      <c r="M3172" t="s">
        <v>43</v>
      </c>
      <c r="N3172">
        <v>2</v>
      </c>
      <c r="O3172" s="1">
        <v>20000</v>
      </c>
      <c r="P3172">
        <v>20</v>
      </c>
      <c r="Q3172" s="1">
        <v>32000</v>
      </c>
      <c r="R3172" s="1">
        <v>27751.75</v>
      </c>
      <c r="S3172" s="1">
        <v>4248.25</v>
      </c>
      <c r="T3172" t="s">
        <v>59</v>
      </c>
      <c r="U3172" t="s">
        <v>44</v>
      </c>
      <c r="V3172" t="s">
        <v>36</v>
      </c>
      <c r="W3172">
        <v>6</v>
      </c>
      <c r="X3172">
        <v>2</v>
      </c>
    </row>
    <row r="3173" spans="1:24" ht="15" customHeight="1" x14ac:dyDescent="0.25">
      <c r="A3173" t="s">
        <v>2042</v>
      </c>
      <c r="B3173" t="s">
        <v>1695</v>
      </c>
      <c r="C3173" t="str">
        <f>TEXT(B3173,"mmm")</f>
        <v>Apr</v>
      </c>
      <c r="D3173" t="s">
        <v>2043</v>
      </c>
      <c r="E3173" t="s">
        <v>173</v>
      </c>
      <c r="F3173" t="s">
        <v>56</v>
      </c>
      <c r="G3173">
        <v>29</v>
      </c>
      <c r="H3173" t="s">
        <v>108</v>
      </c>
      <c r="I3173" t="s">
        <v>109</v>
      </c>
      <c r="J3173" t="s">
        <v>110</v>
      </c>
      <c r="K3173" t="s">
        <v>135</v>
      </c>
      <c r="L3173" t="s">
        <v>32</v>
      </c>
      <c r="M3173" t="s">
        <v>33</v>
      </c>
      <c r="N3173">
        <v>3</v>
      </c>
      <c r="O3173" s="1">
        <v>4000</v>
      </c>
      <c r="P3173">
        <v>20</v>
      </c>
      <c r="Q3173" s="1">
        <v>9600</v>
      </c>
      <c r="R3173" s="1">
        <v>6161.1</v>
      </c>
      <c r="S3173" s="1">
        <v>3438.9</v>
      </c>
      <c r="T3173" t="s">
        <v>68</v>
      </c>
      <c r="U3173" t="s">
        <v>35</v>
      </c>
      <c r="V3173" t="s">
        <v>75</v>
      </c>
      <c r="W3173">
        <v>1</v>
      </c>
      <c r="X3173">
        <v>4</v>
      </c>
    </row>
    <row r="3174" spans="1:24" ht="15" customHeight="1" x14ac:dyDescent="0.25">
      <c r="A3174" t="s">
        <v>2976</v>
      </c>
      <c r="B3174" t="s">
        <v>1695</v>
      </c>
      <c r="C3174" t="str">
        <f>TEXT(B3174,"mmm")</f>
        <v>Apr</v>
      </c>
      <c r="D3174" t="s">
        <v>2977</v>
      </c>
      <c r="E3174" t="s">
        <v>107</v>
      </c>
      <c r="F3174" t="s">
        <v>27</v>
      </c>
      <c r="G3174">
        <v>42</v>
      </c>
      <c r="H3174" t="s">
        <v>97</v>
      </c>
      <c r="I3174" t="s">
        <v>29</v>
      </c>
      <c r="J3174" t="s">
        <v>30</v>
      </c>
      <c r="K3174" t="s">
        <v>215</v>
      </c>
      <c r="L3174" t="s">
        <v>32</v>
      </c>
      <c r="M3174" t="s">
        <v>33</v>
      </c>
      <c r="N3174">
        <v>2</v>
      </c>
      <c r="O3174" s="1">
        <v>4000</v>
      </c>
      <c r="P3174">
        <v>20</v>
      </c>
      <c r="Q3174" s="1">
        <v>6400</v>
      </c>
      <c r="R3174" s="1">
        <v>4721.05</v>
      </c>
      <c r="S3174" s="1">
        <v>1678.95</v>
      </c>
      <c r="T3174" t="s">
        <v>51</v>
      </c>
      <c r="U3174" t="s">
        <v>69</v>
      </c>
      <c r="V3174" t="s">
        <v>75</v>
      </c>
      <c r="W3174">
        <v>4</v>
      </c>
      <c r="X3174">
        <v>5</v>
      </c>
    </row>
    <row r="3175" spans="1:24" ht="15" customHeight="1" x14ac:dyDescent="0.25">
      <c r="A3175" t="s">
        <v>3302</v>
      </c>
      <c r="B3175" t="s">
        <v>1695</v>
      </c>
      <c r="C3175" t="str">
        <f>TEXT(B3175,"mmm")</f>
        <v>Apr</v>
      </c>
      <c r="D3175" t="s">
        <v>3303</v>
      </c>
      <c r="E3175" t="s">
        <v>96</v>
      </c>
      <c r="F3175" t="s">
        <v>27</v>
      </c>
      <c r="G3175">
        <v>22</v>
      </c>
      <c r="H3175" t="s">
        <v>49</v>
      </c>
      <c r="I3175" t="s">
        <v>29</v>
      </c>
      <c r="J3175" t="s">
        <v>30</v>
      </c>
      <c r="K3175" t="s">
        <v>50</v>
      </c>
      <c r="L3175" t="s">
        <v>58</v>
      </c>
      <c r="M3175" t="s">
        <v>43</v>
      </c>
      <c r="N3175">
        <v>4</v>
      </c>
      <c r="O3175" s="1">
        <v>20000</v>
      </c>
      <c r="P3175">
        <v>5</v>
      </c>
      <c r="Q3175" s="1">
        <v>76000</v>
      </c>
      <c r="R3175" s="1">
        <v>51266.23</v>
      </c>
      <c r="S3175" s="1">
        <v>24733.77</v>
      </c>
      <c r="T3175" t="s">
        <v>68</v>
      </c>
      <c r="U3175" t="s">
        <v>69</v>
      </c>
      <c r="V3175" t="s">
        <v>75</v>
      </c>
      <c r="W3175">
        <v>7</v>
      </c>
      <c r="X3175">
        <v>5</v>
      </c>
    </row>
    <row r="3176" spans="1:24" ht="15" customHeight="1" x14ac:dyDescent="0.25">
      <c r="A3176" t="s">
        <v>3377</v>
      </c>
      <c r="B3176" t="s">
        <v>1695</v>
      </c>
      <c r="C3176" t="str">
        <f>TEXT(B3176,"mmm")</f>
        <v>Apr</v>
      </c>
      <c r="D3176" t="s">
        <v>3378</v>
      </c>
      <c r="E3176" t="s">
        <v>384</v>
      </c>
      <c r="F3176" t="s">
        <v>56</v>
      </c>
      <c r="G3176">
        <v>50</v>
      </c>
      <c r="H3176" t="s">
        <v>97</v>
      </c>
      <c r="I3176" t="s">
        <v>29</v>
      </c>
      <c r="J3176" t="s">
        <v>30</v>
      </c>
      <c r="K3176" t="s">
        <v>50</v>
      </c>
      <c r="L3176" t="s">
        <v>112</v>
      </c>
      <c r="M3176" t="s">
        <v>113</v>
      </c>
      <c r="N3176">
        <v>1</v>
      </c>
      <c r="O3176" s="1">
        <v>5000</v>
      </c>
      <c r="P3176">
        <v>0</v>
      </c>
      <c r="Q3176" s="1">
        <v>5000</v>
      </c>
      <c r="R3176" s="1">
        <v>3297.96</v>
      </c>
      <c r="S3176" s="1">
        <v>1702.04</v>
      </c>
      <c r="T3176" t="s">
        <v>59</v>
      </c>
      <c r="U3176" t="s">
        <v>44</v>
      </c>
      <c r="V3176" t="s">
        <v>36</v>
      </c>
      <c r="W3176">
        <v>3</v>
      </c>
      <c r="X3176">
        <v>4</v>
      </c>
    </row>
    <row r="3177" spans="1:24" ht="15" customHeight="1" x14ac:dyDescent="0.25">
      <c r="A3177" t="s">
        <v>3542</v>
      </c>
      <c r="B3177" t="s">
        <v>1695</v>
      </c>
      <c r="C3177" t="str">
        <f>TEXT(B3177,"mmm")</f>
        <v>Apr</v>
      </c>
      <c r="D3177" t="s">
        <v>1227</v>
      </c>
      <c r="E3177" t="s">
        <v>143</v>
      </c>
      <c r="F3177" t="s">
        <v>56</v>
      </c>
      <c r="G3177">
        <v>42</v>
      </c>
      <c r="H3177" t="s">
        <v>108</v>
      </c>
      <c r="I3177" t="s">
        <v>109</v>
      </c>
      <c r="J3177" t="s">
        <v>110</v>
      </c>
      <c r="K3177" t="s">
        <v>482</v>
      </c>
      <c r="L3177" t="s">
        <v>58</v>
      </c>
      <c r="M3177" t="s">
        <v>43</v>
      </c>
      <c r="N3177">
        <v>4</v>
      </c>
      <c r="O3177" s="1">
        <v>20000</v>
      </c>
      <c r="P3177">
        <v>0</v>
      </c>
      <c r="Q3177" s="1">
        <v>80000</v>
      </c>
      <c r="R3177" s="1">
        <v>55416.77</v>
      </c>
      <c r="S3177" s="1">
        <v>24583.23</v>
      </c>
      <c r="T3177" t="s">
        <v>68</v>
      </c>
      <c r="U3177" t="s">
        <v>60</v>
      </c>
      <c r="V3177" t="s">
        <v>75</v>
      </c>
      <c r="W3177">
        <v>2</v>
      </c>
      <c r="X3177">
        <v>5</v>
      </c>
    </row>
    <row r="3178" spans="1:24" ht="15" customHeight="1" x14ac:dyDescent="0.25">
      <c r="A3178" t="s">
        <v>4173</v>
      </c>
      <c r="B3178" t="s">
        <v>1695</v>
      </c>
      <c r="C3178" t="str">
        <f>TEXT(B3178,"mmm")</f>
        <v>Apr</v>
      </c>
      <c r="D3178" t="s">
        <v>4174</v>
      </c>
      <c r="E3178" t="s">
        <v>64</v>
      </c>
      <c r="F3178" t="s">
        <v>27</v>
      </c>
      <c r="G3178">
        <v>57</v>
      </c>
      <c r="H3178" t="s">
        <v>49</v>
      </c>
      <c r="I3178" t="s">
        <v>29</v>
      </c>
      <c r="J3178" t="s">
        <v>30</v>
      </c>
      <c r="K3178" t="s">
        <v>714</v>
      </c>
      <c r="L3178" t="s">
        <v>42</v>
      </c>
      <c r="M3178" t="s">
        <v>43</v>
      </c>
      <c r="N3178">
        <v>5</v>
      </c>
      <c r="O3178" s="1">
        <v>45000</v>
      </c>
      <c r="P3178">
        <v>20</v>
      </c>
      <c r="Q3178" s="1">
        <v>180000</v>
      </c>
      <c r="R3178" s="1">
        <v>119465.25</v>
      </c>
      <c r="S3178" s="1">
        <v>60534.75</v>
      </c>
      <c r="T3178" t="s">
        <v>51</v>
      </c>
      <c r="U3178" t="s">
        <v>60</v>
      </c>
      <c r="V3178" t="s">
        <v>36</v>
      </c>
      <c r="W3178">
        <v>2</v>
      </c>
      <c r="X3178">
        <v>4</v>
      </c>
    </row>
    <row r="3179" spans="1:24" ht="15" customHeight="1" x14ac:dyDescent="0.25">
      <c r="A3179" t="s">
        <v>4216</v>
      </c>
      <c r="B3179" t="s">
        <v>1695</v>
      </c>
      <c r="C3179" t="str">
        <f>TEXT(B3179,"mmm")</f>
        <v>Apr</v>
      </c>
      <c r="D3179" t="s">
        <v>4217</v>
      </c>
      <c r="E3179" t="s">
        <v>102</v>
      </c>
      <c r="F3179" t="s">
        <v>27</v>
      </c>
      <c r="G3179">
        <v>46</v>
      </c>
      <c r="H3179" t="s">
        <v>65</v>
      </c>
      <c r="I3179" t="s">
        <v>65</v>
      </c>
      <c r="J3179" t="s">
        <v>66</v>
      </c>
      <c r="K3179" t="s">
        <v>364</v>
      </c>
      <c r="L3179" t="s">
        <v>58</v>
      </c>
      <c r="M3179" t="s">
        <v>43</v>
      </c>
      <c r="N3179">
        <v>5</v>
      </c>
      <c r="O3179" s="1">
        <v>20000</v>
      </c>
      <c r="P3179">
        <v>10</v>
      </c>
      <c r="Q3179" s="1">
        <v>90000</v>
      </c>
      <c r="R3179" s="1">
        <v>73689.84</v>
      </c>
      <c r="S3179" s="1">
        <v>16310.16</v>
      </c>
      <c r="T3179" t="s">
        <v>59</v>
      </c>
      <c r="U3179" t="s">
        <v>35</v>
      </c>
      <c r="V3179" t="s">
        <v>36</v>
      </c>
      <c r="W3179">
        <v>4</v>
      </c>
      <c r="X3179">
        <v>3</v>
      </c>
    </row>
    <row r="3180" spans="1:24" ht="15" customHeight="1" x14ac:dyDescent="0.25">
      <c r="A3180" t="s">
        <v>4418</v>
      </c>
      <c r="B3180" t="s">
        <v>1695</v>
      </c>
      <c r="C3180" t="str">
        <f>TEXT(B3180,"mmm")</f>
        <v>Apr</v>
      </c>
      <c r="D3180" t="s">
        <v>4419</v>
      </c>
      <c r="E3180" t="s">
        <v>214</v>
      </c>
      <c r="F3180" t="s">
        <v>56</v>
      </c>
      <c r="G3180">
        <v>42</v>
      </c>
      <c r="H3180" t="s">
        <v>49</v>
      </c>
      <c r="I3180" t="s">
        <v>29</v>
      </c>
      <c r="J3180" t="s">
        <v>30</v>
      </c>
      <c r="K3180" t="s">
        <v>304</v>
      </c>
      <c r="L3180" t="s">
        <v>81</v>
      </c>
      <c r="M3180" t="s">
        <v>82</v>
      </c>
      <c r="N3180">
        <v>2</v>
      </c>
      <c r="O3180" s="1">
        <v>3000</v>
      </c>
      <c r="P3180">
        <v>0</v>
      </c>
      <c r="Q3180" s="1">
        <v>6000</v>
      </c>
      <c r="R3180" s="1">
        <v>5038.5200000000004</v>
      </c>
      <c r="S3180" s="1">
        <v>961.48</v>
      </c>
      <c r="T3180" t="s">
        <v>51</v>
      </c>
      <c r="U3180" t="s">
        <v>35</v>
      </c>
      <c r="V3180" t="s">
        <v>36</v>
      </c>
      <c r="W3180">
        <v>7</v>
      </c>
      <c r="X3180">
        <v>2</v>
      </c>
    </row>
    <row r="3181" spans="1:24" ht="15" customHeight="1" x14ac:dyDescent="0.25">
      <c r="A3181" t="s">
        <v>4568</v>
      </c>
      <c r="B3181" t="s">
        <v>1695</v>
      </c>
      <c r="C3181" t="str">
        <f>TEXT(B3181,"mmm")</f>
        <v>Apr</v>
      </c>
      <c r="D3181" t="s">
        <v>4569</v>
      </c>
      <c r="E3181" t="s">
        <v>152</v>
      </c>
      <c r="F3181" t="s">
        <v>56</v>
      </c>
      <c r="G3181">
        <v>52</v>
      </c>
      <c r="H3181" t="s">
        <v>108</v>
      </c>
      <c r="I3181" t="s">
        <v>109</v>
      </c>
      <c r="J3181" t="s">
        <v>110</v>
      </c>
      <c r="K3181" t="s">
        <v>592</v>
      </c>
      <c r="L3181" t="s">
        <v>32</v>
      </c>
      <c r="M3181" t="s">
        <v>33</v>
      </c>
      <c r="N3181">
        <v>2</v>
      </c>
      <c r="O3181" s="1">
        <v>4000</v>
      </c>
      <c r="P3181">
        <v>10</v>
      </c>
      <c r="Q3181" s="1">
        <v>7200</v>
      </c>
      <c r="R3181" s="1">
        <v>5331.49</v>
      </c>
      <c r="S3181" s="1">
        <v>1868.51</v>
      </c>
      <c r="T3181" t="s">
        <v>34</v>
      </c>
      <c r="U3181" t="s">
        <v>60</v>
      </c>
      <c r="V3181" t="s">
        <v>75</v>
      </c>
      <c r="W3181">
        <v>4</v>
      </c>
      <c r="X3181">
        <v>3</v>
      </c>
    </row>
    <row r="3182" spans="1:24" ht="15" customHeight="1" x14ac:dyDescent="0.25">
      <c r="A3182" t="s">
        <v>4905</v>
      </c>
      <c r="B3182" t="s">
        <v>1695</v>
      </c>
      <c r="C3182" t="str">
        <f>TEXT(B3182,"mmm")</f>
        <v>Apr</v>
      </c>
      <c r="D3182" t="s">
        <v>4906</v>
      </c>
      <c r="E3182" t="s">
        <v>143</v>
      </c>
      <c r="F3182" t="s">
        <v>56</v>
      </c>
      <c r="G3182">
        <v>24</v>
      </c>
      <c r="H3182" t="s">
        <v>97</v>
      </c>
      <c r="I3182" t="s">
        <v>29</v>
      </c>
      <c r="J3182" t="s">
        <v>30</v>
      </c>
      <c r="K3182" t="s">
        <v>80</v>
      </c>
      <c r="L3182" t="s">
        <v>58</v>
      </c>
      <c r="M3182" t="s">
        <v>43</v>
      </c>
      <c r="N3182">
        <v>1</v>
      </c>
      <c r="O3182" s="1">
        <v>20000</v>
      </c>
      <c r="P3182">
        <v>15</v>
      </c>
      <c r="Q3182" s="1">
        <v>17000</v>
      </c>
      <c r="R3182" s="1">
        <v>14502.78</v>
      </c>
      <c r="S3182" s="1">
        <v>2497.2199999999998</v>
      </c>
      <c r="T3182" t="s">
        <v>51</v>
      </c>
      <c r="U3182" t="s">
        <v>69</v>
      </c>
      <c r="V3182" t="s">
        <v>75</v>
      </c>
      <c r="W3182">
        <v>7</v>
      </c>
      <c r="X3182">
        <v>5</v>
      </c>
    </row>
    <row r="3183" spans="1:24" ht="15" customHeight="1" x14ac:dyDescent="0.25">
      <c r="A3183" t="s">
        <v>5102</v>
      </c>
      <c r="B3183" t="s">
        <v>1695</v>
      </c>
      <c r="C3183" t="str">
        <f>TEXT(B3183,"mmm")</f>
        <v>Apr</v>
      </c>
      <c r="D3183" t="s">
        <v>2985</v>
      </c>
      <c r="E3183" t="s">
        <v>48</v>
      </c>
      <c r="F3183" t="s">
        <v>27</v>
      </c>
      <c r="G3183">
        <v>47</v>
      </c>
      <c r="H3183" t="s">
        <v>28</v>
      </c>
      <c r="I3183" t="s">
        <v>29</v>
      </c>
      <c r="J3183" t="s">
        <v>30</v>
      </c>
      <c r="K3183" t="s">
        <v>491</v>
      </c>
      <c r="L3183" t="s">
        <v>81</v>
      </c>
      <c r="M3183" t="s">
        <v>82</v>
      </c>
      <c r="N3183">
        <v>2</v>
      </c>
      <c r="O3183" s="1">
        <v>3000</v>
      </c>
      <c r="P3183">
        <v>20</v>
      </c>
      <c r="Q3183" s="1">
        <v>4800</v>
      </c>
      <c r="R3183" s="1">
        <v>3699.16</v>
      </c>
      <c r="S3183" s="1">
        <v>1100.8399999999999</v>
      </c>
      <c r="T3183" t="s">
        <v>34</v>
      </c>
      <c r="U3183" t="s">
        <v>35</v>
      </c>
      <c r="V3183" t="s">
        <v>75</v>
      </c>
      <c r="W3183">
        <v>7</v>
      </c>
      <c r="X3183">
        <v>3</v>
      </c>
    </row>
    <row r="3184" spans="1:24" ht="15" customHeight="1" x14ac:dyDescent="0.25">
      <c r="A3184" t="s">
        <v>5799</v>
      </c>
      <c r="B3184" t="s">
        <v>1695</v>
      </c>
      <c r="C3184" t="str">
        <f>TEXT(B3184,"mmm")</f>
        <v>Apr</v>
      </c>
      <c r="D3184" t="s">
        <v>2159</v>
      </c>
      <c r="E3184" t="s">
        <v>451</v>
      </c>
      <c r="F3184" t="s">
        <v>56</v>
      </c>
      <c r="G3184">
        <v>57</v>
      </c>
      <c r="H3184" t="s">
        <v>97</v>
      </c>
      <c r="I3184" t="s">
        <v>29</v>
      </c>
      <c r="J3184" t="s">
        <v>30</v>
      </c>
      <c r="K3184" t="s">
        <v>219</v>
      </c>
      <c r="L3184" t="s">
        <v>81</v>
      </c>
      <c r="M3184" t="s">
        <v>82</v>
      </c>
      <c r="N3184">
        <v>3</v>
      </c>
      <c r="O3184" s="1">
        <v>3000</v>
      </c>
      <c r="P3184">
        <v>0</v>
      </c>
      <c r="Q3184" s="1">
        <v>9000</v>
      </c>
      <c r="R3184" s="1">
        <v>5597.83</v>
      </c>
      <c r="S3184" s="1">
        <v>3402.17</v>
      </c>
      <c r="T3184" t="s">
        <v>51</v>
      </c>
      <c r="U3184" t="s">
        <v>44</v>
      </c>
      <c r="V3184" t="s">
        <v>75</v>
      </c>
      <c r="W3184">
        <v>7</v>
      </c>
      <c r="X3184">
        <v>1</v>
      </c>
    </row>
    <row r="3185" spans="1:24" ht="15" customHeight="1" x14ac:dyDescent="0.25">
      <c r="A3185" t="s">
        <v>6862</v>
      </c>
      <c r="B3185" t="s">
        <v>1695</v>
      </c>
      <c r="C3185" t="str">
        <f>TEXT(B3185,"mmm")</f>
        <v>Apr</v>
      </c>
      <c r="D3185" t="s">
        <v>5572</v>
      </c>
      <c r="E3185" t="s">
        <v>48</v>
      </c>
      <c r="F3185" t="s">
        <v>27</v>
      </c>
      <c r="G3185">
        <v>29</v>
      </c>
      <c r="H3185" t="s">
        <v>49</v>
      </c>
      <c r="I3185" t="s">
        <v>29</v>
      </c>
      <c r="J3185" t="s">
        <v>30</v>
      </c>
      <c r="K3185" t="s">
        <v>111</v>
      </c>
      <c r="L3185" t="s">
        <v>32</v>
      </c>
      <c r="M3185" t="s">
        <v>33</v>
      </c>
      <c r="N3185">
        <v>2</v>
      </c>
      <c r="O3185" s="1">
        <v>4000</v>
      </c>
      <c r="P3185">
        <v>0</v>
      </c>
      <c r="Q3185" s="1">
        <v>8000</v>
      </c>
      <c r="R3185" s="1">
        <v>6251.24</v>
      </c>
      <c r="S3185" s="1">
        <v>1748.76</v>
      </c>
      <c r="T3185" t="s">
        <v>68</v>
      </c>
      <c r="U3185" t="s">
        <v>60</v>
      </c>
      <c r="V3185" t="s">
        <v>75</v>
      </c>
      <c r="W3185">
        <v>2</v>
      </c>
      <c r="X3185">
        <v>2</v>
      </c>
    </row>
    <row r="3186" spans="1:24" ht="15" customHeight="1" x14ac:dyDescent="0.25">
      <c r="A3186" t="s">
        <v>7272</v>
      </c>
      <c r="B3186" t="s">
        <v>1695</v>
      </c>
      <c r="C3186" t="str">
        <f>TEXT(B3186,"mmm")</f>
        <v>Apr</v>
      </c>
      <c r="D3186" t="s">
        <v>2340</v>
      </c>
      <c r="E3186" t="s">
        <v>107</v>
      </c>
      <c r="F3186" t="s">
        <v>27</v>
      </c>
      <c r="G3186">
        <v>51</v>
      </c>
      <c r="H3186" t="s">
        <v>97</v>
      </c>
      <c r="I3186" t="s">
        <v>29</v>
      </c>
      <c r="J3186" t="s">
        <v>30</v>
      </c>
      <c r="K3186" t="s">
        <v>178</v>
      </c>
      <c r="L3186" t="s">
        <v>112</v>
      </c>
      <c r="M3186" t="s">
        <v>113</v>
      </c>
      <c r="N3186">
        <v>1</v>
      </c>
      <c r="O3186" s="1">
        <v>5000</v>
      </c>
      <c r="P3186">
        <v>10</v>
      </c>
      <c r="Q3186" s="1">
        <v>4500</v>
      </c>
      <c r="R3186" s="1">
        <v>3938.89</v>
      </c>
      <c r="S3186" s="1">
        <v>561.11</v>
      </c>
      <c r="T3186" t="s">
        <v>34</v>
      </c>
      <c r="U3186" t="s">
        <v>60</v>
      </c>
      <c r="V3186" t="s">
        <v>75</v>
      </c>
      <c r="W3186">
        <v>7</v>
      </c>
      <c r="X3186">
        <v>1</v>
      </c>
    </row>
    <row r="3187" spans="1:24" ht="15" customHeight="1" x14ac:dyDescent="0.25">
      <c r="A3187" t="s">
        <v>7679</v>
      </c>
      <c r="B3187" t="s">
        <v>1695</v>
      </c>
      <c r="C3187" t="str">
        <f>TEXT(B3187,"mmm")</f>
        <v>Apr</v>
      </c>
      <c r="D3187" t="s">
        <v>7680</v>
      </c>
      <c r="E3187" t="s">
        <v>107</v>
      </c>
      <c r="F3187" t="s">
        <v>27</v>
      </c>
      <c r="G3187">
        <v>45</v>
      </c>
      <c r="H3187" t="s">
        <v>49</v>
      </c>
      <c r="I3187" t="s">
        <v>29</v>
      </c>
      <c r="J3187" t="s">
        <v>30</v>
      </c>
      <c r="K3187" t="s">
        <v>661</v>
      </c>
      <c r="L3187" t="s">
        <v>81</v>
      </c>
      <c r="M3187" t="s">
        <v>82</v>
      </c>
      <c r="N3187">
        <v>2</v>
      </c>
      <c r="O3187" s="1">
        <v>3000</v>
      </c>
      <c r="P3187">
        <v>20</v>
      </c>
      <c r="Q3187" s="1">
        <v>4800</v>
      </c>
      <c r="R3187" s="1">
        <v>4176.99</v>
      </c>
      <c r="S3187" s="1">
        <v>623.01</v>
      </c>
      <c r="T3187" t="s">
        <v>59</v>
      </c>
      <c r="U3187" t="s">
        <v>44</v>
      </c>
      <c r="V3187" t="s">
        <v>36</v>
      </c>
      <c r="W3187">
        <v>3</v>
      </c>
      <c r="X3187">
        <v>2</v>
      </c>
    </row>
    <row r="3188" spans="1:24" ht="15" customHeight="1" x14ac:dyDescent="0.25">
      <c r="A3188" t="s">
        <v>8474</v>
      </c>
      <c r="B3188" t="s">
        <v>1695</v>
      </c>
      <c r="C3188" t="str">
        <f>TEXT(B3188,"mmm")</f>
        <v>Apr</v>
      </c>
      <c r="D3188" t="s">
        <v>1684</v>
      </c>
      <c r="E3188" t="s">
        <v>248</v>
      </c>
      <c r="F3188" t="s">
        <v>56</v>
      </c>
      <c r="G3188">
        <v>44</v>
      </c>
      <c r="H3188" t="s">
        <v>49</v>
      </c>
      <c r="I3188" t="s">
        <v>29</v>
      </c>
      <c r="J3188" t="s">
        <v>30</v>
      </c>
      <c r="K3188" t="s">
        <v>649</v>
      </c>
      <c r="L3188" t="s">
        <v>112</v>
      </c>
      <c r="M3188" t="s">
        <v>113</v>
      </c>
      <c r="N3188">
        <v>3</v>
      </c>
      <c r="O3188" s="1">
        <v>5000</v>
      </c>
      <c r="P3188">
        <v>0</v>
      </c>
      <c r="Q3188" s="1">
        <v>15000</v>
      </c>
      <c r="R3188" s="1">
        <v>12873.79</v>
      </c>
      <c r="S3188" s="1">
        <v>2126.21</v>
      </c>
      <c r="T3188" t="s">
        <v>51</v>
      </c>
      <c r="U3188" t="s">
        <v>35</v>
      </c>
      <c r="V3188" t="s">
        <v>75</v>
      </c>
      <c r="W3188">
        <v>3</v>
      </c>
      <c r="X3188">
        <v>5</v>
      </c>
    </row>
    <row r="3189" spans="1:24" ht="15" customHeight="1" x14ac:dyDescent="0.25">
      <c r="A3189" t="s">
        <v>9361</v>
      </c>
      <c r="B3189" t="s">
        <v>1695</v>
      </c>
      <c r="C3189" t="str">
        <f>TEXT(B3189,"mmm")</f>
        <v>Apr</v>
      </c>
      <c r="D3189" t="s">
        <v>9348</v>
      </c>
      <c r="E3189" t="s">
        <v>360</v>
      </c>
      <c r="F3189" t="s">
        <v>56</v>
      </c>
      <c r="G3189">
        <v>42</v>
      </c>
      <c r="H3189" t="s">
        <v>49</v>
      </c>
      <c r="I3189" t="s">
        <v>29</v>
      </c>
      <c r="J3189" t="s">
        <v>30</v>
      </c>
      <c r="K3189" t="s">
        <v>1025</v>
      </c>
      <c r="L3189" t="s">
        <v>58</v>
      </c>
      <c r="M3189" t="s">
        <v>43</v>
      </c>
      <c r="N3189">
        <v>1</v>
      </c>
      <c r="O3189" s="1">
        <v>20000</v>
      </c>
      <c r="P3189">
        <v>15</v>
      </c>
      <c r="Q3189" s="1">
        <v>17000</v>
      </c>
      <c r="R3189" s="1">
        <v>12398.35</v>
      </c>
      <c r="S3189" s="1">
        <v>4601.6499999999996</v>
      </c>
      <c r="T3189" t="s">
        <v>51</v>
      </c>
      <c r="U3189" t="s">
        <v>60</v>
      </c>
      <c r="V3189" t="s">
        <v>75</v>
      </c>
      <c r="W3189">
        <v>1</v>
      </c>
      <c r="X3189">
        <v>5</v>
      </c>
    </row>
    <row r="3190" spans="1:24" ht="15" customHeight="1" x14ac:dyDescent="0.25">
      <c r="A3190" t="s">
        <v>9828</v>
      </c>
      <c r="B3190" t="s">
        <v>1695</v>
      </c>
      <c r="C3190" t="str">
        <f>TEXT(B3190,"mmm")</f>
        <v>Apr</v>
      </c>
      <c r="D3190" t="s">
        <v>1520</v>
      </c>
      <c r="E3190" t="s">
        <v>189</v>
      </c>
      <c r="F3190" t="s">
        <v>27</v>
      </c>
      <c r="G3190">
        <v>58</v>
      </c>
      <c r="H3190" t="s">
        <v>65</v>
      </c>
      <c r="I3190" t="s">
        <v>65</v>
      </c>
      <c r="J3190" t="s">
        <v>66</v>
      </c>
      <c r="K3190" t="s">
        <v>118</v>
      </c>
      <c r="L3190" t="s">
        <v>112</v>
      </c>
      <c r="M3190" t="s">
        <v>113</v>
      </c>
      <c r="N3190">
        <v>5</v>
      </c>
      <c r="O3190" s="1">
        <v>5000</v>
      </c>
      <c r="P3190">
        <v>10</v>
      </c>
      <c r="Q3190" s="1">
        <v>22500</v>
      </c>
      <c r="R3190" s="1">
        <v>20094.22</v>
      </c>
      <c r="S3190" s="1">
        <v>2405.7800000000002</v>
      </c>
      <c r="T3190" t="s">
        <v>59</v>
      </c>
      <c r="U3190" t="s">
        <v>44</v>
      </c>
      <c r="V3190" t="s">
        <v>36</v>
      </c>
      <c r="W3190">
        <v>7</v>
      </c>
      <c r="X3190">
        <v>4</v>
      </c>
    </row>
    <row r="3191" spans="1:24" ht="15" customHeight="1" x14ac:dyDescent="0.25">
      <c r="A3191" t="s">
        <v>11858</v>
      </c>
      <c r="B3191" t="s">
        <v>1695</v>
      </c>
      <c r="C3191" t="str">
        <f>TEXT(B3191,"mmm")</f>
        <v>Apr</v>
      </c>
      <c r="D3191" t="s">
        <v>2063</v>
      </c>
      <c r="E3191" t="s">
        <v>206</v>
      </c>
      <c r="F3191" t="s">
        <v>27</v>
      </c>
      <c r="G3191">
        <v>51</v>
      </c>
      <c r="H3191" t="s">
        <v>65</v>
      </c>
      <c r="I3191" t="s">
        <v>65</v>
      </c>
      <c r="J3191" t="s">
        <v>66</v>
      </c>
      <c r="K3191" t="s">
        <v>1038</v>
      </c>
      <c r="L3191" t="s">
        <v>112</v>
      </c>
      <c r="M3191" t="s">
        <v>113</v>
      </c>
      <c r="N3191">
        <v>1</v>
      </c>
      <c r="O3191" s="1">
        <v>5000</v>
      </c>
      <c r="P3191">
        <v>5</v>
      </c>
      <c r="Q3191" s="1">
        <v>4750</v>
      </c>
      <c r="R3191" s="1">
        <v>4041.88</v>
      </c>
      <c r="S3191" s="1">
        <v>708.12</v>
      </c>
      <c r="T3191" t="s">
        <v>59</v>
      </c>
      <c r="U3191" t="s">
        <v>35</v>
      </c>
      <c r="V3191" t="s">
        <v>36</v>
      </c>
      <c r="W3191">
        <v>3</v>
      </c>
      <c r="X3191">
        <v>3</v>
      </c>
    </row>
    <row r="3192" spans="1:24" ht="15" customHeight="1" x14ac:dyDescent="0.25">
      <c r="A3192" t="s">
        <v>12447</v>
      </c>
      <c r="B3192" t="s">
        <v>1695</v>
      </c>
      <c r="C3192" t="str">
        <f>TEXT(B3192,"mmm")</f>
        <v>Apr</v>
      </c>
      <c r="D3192" t="s">
        <v>677</v>
      </c>
      <c r="E3192" t="s">
        <v>86</v>
      </c>
      <c r="F3192" t="s">
        <v>27</v>
      </c>
      <c r="G3192">
        <v>55</v>
      </c>
      <c r="H3192" t="s">
        <v>65</v>
      </c>
      <c r="I3192" t="s">
        <v>65</v>
      </c>
      <c r="J3192" t="s">
        <v>66</v>
      </c>
      <c r="K3192" t="s">
        <v>854</v>
      </c>
      <c r="L3192" t="s">
        <v>58</v>
      </c>
      <c r="M3192" t="s">
        <v>43</v>
      </c>
      <c r="N3192">
        <v>1</v>
      </c>
      <c r="O3192" s="1">
        <v>20000</v>
      </c>
      <c r="P3192">
        <v>5</v>
      </c>
      <c r="Q3192" s="1">
        <v>19000</v>
      </c>
      <c r="R3192" s="1">
        <v>14882.98</v>
      </c>
      <c r="S3192" s="1">
        <v>4117.0200000000004</v>
      </c>
      <c r="T3192" t="s">
        <v>59</v>
      </c>
      <c r="U3192" t="s">
        <v>69</v>
      </c>
      <c r="V3192" t="s">
        <v>36</v>
      </c>
      <c r="W3192">
        <v>5</v>
      </c>
      <c r="X3192">
        <v>5</v>
      </c>
    </row>
    <row r="3193" spans="1:24" ht="15" customHeight="1" x14ac:dyDescent="0.25">
      <c r="A3193" t="s">
        <v>14252</v>
      </c>
      <c r="B3193" t="s">
        <v>1695</v>
      </c>
      <c r="C3193" t="str">
        <f>TEXT(B3193,"mmm")</f>
        <v>Apr</v>
      </c>
      <c r="D3193" t="s">
        <v>6932</v>
      </c>
      <c r="E3193" t="s">
        <v>107</v>
      </c>
      <c r="F3193" t="s">
        <v>27</v>
      </c>
      <c r="G3193">
        <v>37</v>
      </c>
      <c r="H3193" t="s">
        <v>28</v>
      </c>
      <c r="I3193" t="s">
        <v>29</v>
      </c>
      <c r="J3193" t="s">
        <v>30</v>
      </c>
      <c r="K3193" t="s">
        <v>157</v>
      </c>
      <c r="L3193" t="s">
        <v>32</v>
      </c>
      <c r="M3193" t="s">
        <v>33</v>
      </c>
      <c r="N3193">
        <v>1</v>
      </c>
      <c r="O3193" s="1">
        <v>4000</v>
      </c>
      <c r="P3193">
        <v>5</v>
      </c>
      <c r="Q3193" s="1">
        <v>3800</v>
      </c>
      <c r="R3193" s="1">
        <v>2734.75</v>
      </c>
      <c r="S3193" s="1">
        <v>1065.25</v>
      </c>
      <c r="T3193" t="s">
        <v>51</v>
      </c>
      <c r="U3193" t="s">
        <v>60</v>
      </c>
      <c r="V3193" t="s">
        <v>36</v>
      </c>
      <c r="W3193">
        <v>6</v>
      </c>
      <c r="X3193">
        <v>3</v>
      </c>
    </row>
    <row r="3194" spans="1:24" ht="15" customHeight="1" x14ac:dyDescent="0.25">
      <c r="A3194" t="s">
        <v>14295</v>
      </c>
      <c r="B3194" t="s">
        <v>1695</v>
      </c>
      <c r="C3194" t="str">
        <f>TEXT(B3194,"mmm")</f>
        <v>Apr</v>
      </c>
      <c r="D3194" t="s">
        <v>307</v>
      </c>
      <c r="E3194" t="s">
        <v>152</v>
      </c>
      <c r="F3194" t="s">
        <v>27</v>
      </c>
      <c r="G3194">
        <v>54</v>
      </c>
      <c r="H3194" t="s">
        <v>97</v>
      </c>
      <c r="I3194" t="s">
        <v>29</v>
      </c>
      <c r="J3194" t="s">
        <v>30</v>
      </c>
      <c r="K3194" t="s">
        <v>144</v>
      </c>
      <c r="L3194" t="s">
        <v>58</v>
      </c>
      <c r="M3194" t="s">
        <v>43</v>
      </c>
      <c r="N3194">
        <v>3</v>
      </c>
      <c r="O3194" s="1">
        <v>20000</v>
      </c>
      <c r="P3194">
        <v>10</v>
      </c>
      <c r="Q3194" s="1">
        <v>54000</v>
      </c>
      <c r="R3194" s="1">
        <v>47293.31</v>
      </c>
      <c r="S3194" s="1">
        <v>6706.69</v>
      </c>
      <c r="T3194" t="s">
        <v>68</v>
      </c>
      <c r="U3194" t="s">
        <v>69</v>
      </c>
      <c r="V3194" t="s">
        <v>75</v>
      </c>
      <c r="W3194">
        <v>6</v>
      </c>
      <c r="X3194">
        <v>1</v>
      </c>
    </row>
    <row r="3195" spans="1:24" ht="15" customHeight="1" x14ac:dyDescent="0.25">
      <c r="A3195" t="s">
        <v>14324</v>
      </c>
      <c r="B3195" t="s">
        <v>1695</v>
      </c>
      <c r="C3195" t="str">
        <f>TEXT(B3195,"mmm")</f>
        <v>Apr</v>
      </c>
      <c r="D3195" t="s">
        <v>7459</v>
      </c>
      <c r="E3195" t="s">
        <v>173</v>
      </c>
      <c r="F3195" t="s">
        <v>27</v>
      </c>
      <c r="G3195">
        <v>58</v>
      </c>
      <c r="H3195" t="s">
        <v>28</v>
      </c>
      <c r="I3195" t="s">
        <v>29</v>
      </c>
      <c r="J3195" t="s">
        <v>30</v>
      </c>
      <c r="K3195" t="s">
        <v>718</v>
      </c>
      <c r="L3195" t="s">
        <v>58</v>
      </c>
      <c r="M3195" t="s">
        <v>43</v>
      </c>
      <c r="N3195">
        <v>5</v>
      </c>
      <c r="O3195" s="1">
        <v>20000</v>
      </c>
      <c r="P3195">
        <v>0</v>
      </c>
      <c r="Q3195" s="1">
        <v>100000</v>
      </c>
      <c r="R3195" s="1">
        <v>74295.03</v>
      </c>
      <c r="S3195" s="1">
        <v>25704.97</v>
      </c>
      <c r="T3195" t="s">
        <v>59</v>
      </c>
      <c r="U3195" t="s">
        <v>69</v>
      </c>
      <c r="V3195" t="s">
        <v>36</v>
      </c>
      <c r="W3195">
        <v>6</v>
      </c>
      <c r="X3195">
        <v>1</v>
      </c>
    </row>
    <row r="3196" spans="1:24" ht="15" customHeight="1" x14ac:dyDescent="0.25">
      <c r="A3196" t="s">
        <v>655</v>
      </c>
      <c r="B3196" t="s">
        <v>656</v>
      </c>
      <c r="C3196" t="str">
        <f>TEXT(B3196,"mmm")</f>
        <v>Apr</v>
      </c>
      <c r="D3196" t="s">
        <v>657</v>
      </c>
      <c r="E3196" t="s">
        <v>177</v>
      </c>
      <c r="F3196" t="s">
        <v>27</v>
      </c>
      <c r="G3196">
        <v>24</v>
      </c>
      <c r="H3196" t="s">
        <v>49</v>
      </c>
      <c r="I3196" t="s">
        <v>29</v>
      </c>
      <c r="J3196" t="s">
        <v>30</v>
      </c>
      <c r="K3196" t="s">
        <v>296</v>
      </c>
      <c r="L3196" t="s">
        <v>32</v>
      </c>
      <c r="M3196" t="s">
        <v>33</v>
      </c>
      <c r="N3196">
        <v>4</v>
      </c>
      <c r="O3196" s="1">
        <v>4000</v>
      </c>
      <c r="P3196">
        <v>5</v>
      </c>
      <c r="Q3196" s="1">
        <v>15200</v>
      </c>
      <c r="R3196" s="1">
        <v>10189.040000000001</v>
      </c>
      <c r="S3196" s="1">
        <v>5010.96</v>
      </c>
      <c r="T3196" t="s">
        <v>68</v>
      </c>
      <c r="U3196" t="s">
        <v>35</v>
      </c>
      <c r="V3196" t="s">
        <v>75</v>
      </c>
      <c r="W3196">
        <v>1</v>
      </c>
      <c r="X3196">
        <v>2</v>
      </c>
    </row>
    <row r="3197" spans="1:24" ht="15" customHeight="1" x14ac:dyDescent="0.25">
      <c r="A3197" t="s">
        <v>1659</v>
      </c>
      <c r="B3197" t="s">
        <v>656</v>
      </c>
      <c r="C3197" t="str">
        <f>TEXT(B3197,"mmm")</f>
        <v>Apr</v>
      </c>
      <c r="D3197" t="s">
        <v>1660</v>
      </c>
      <c r="E3197" t="s">
        <v>73</v>
      </c>
      <c r="F3197" t="s">
        <v>56</v>
      </c>
      <c r="G3197">
        <v>31</v>
      </c>
      <c r="H3197" t="s">
        <v>65</v>
      </c>
      <c r="I3197" t="s">
        <v>65</v>
      </c>
      <c r="J3197" t="s">
        <v>66</v>
      </c>
      <c r="K3197" t="s">
        <v>849</v>
      </c>
      <c r="L3197" t="s">
        <v>32</v>
      </c>
      <c r="M3197" t="s">
        <v>33</v>
      </c>
      <c r="N3197">
        <v>2</v>
      </c>
      <c r="O3197" s="1">
        <v>4000</v>
      </c>
      <c r="P3197">
        <v>0</v>
      </c>
      <c r="Q3197" s="1">
        <v>8000</v>
      </c>
      <c r="R3197" s="1">
        <v>6730.44</v>
      </c>
      <c r="S3197" s="1">
        <v>1269.56</v>
      </c>
      <c r="T3197" t="s">
        <v>34</v>
      </c>
      <c r="U3197" t="s">
        <v>69</v>
      </c>
      <c r="V3197" t="s">
        <v>36</v>
      </c>
      <c r="W3197">
        <v>7</v>
      </c>
      <c r="X3197">
        <v>4</v>
      </c>
    </row>
    <row r="3198" spans="1:24" ht="15" customHeight="1" x14ac:dyDescent="0.25">
      <c r="A3198" t="s">
        <v>2171</v>
      </c>
      <c r="B3198" t="s">
        <v>656</v>
      </c>
      <c r="C3198" t="str">
        <f>TEXT(B3198,"mmm")</f>
        <v>Apr</v>
      </c>
      <c r="D3198" t="s">
        <v>2172</v>
      </c>
      <c r="E3198" t="s">
        <v>26</v>
      </c>
      <c r="F3198" t="s">
        <v>56</v>
      </c>
      <c r="G3198">
        <v>45</v>
      </c>
      <c r="H3198" t="s">
        <v>28</v>
      </c>
      <c r="I3198" t="s">
        <v>29</v>
      </c>
      <c r="J3198" t="s">
        <v>30</v>
      </c>
      <c r="K3198" t="s">
        <v>364</v>
      </c>
      <c r="L3198" t="s">
        <v>112</v>
      </c>
      <c r="M3198" t="s">
        <v>113</v>
      </c>
      <c r="N3198">
        <v>4</v>
      </c>
      <c r="O3198" s="1">
        <v>5000</v>
      </c>
      <c r="P3198">
        <v>20</v>
      </c>
      <c r="Q3198" s="1">
        <v>16000</v>
      </c>
      <c r="R3198" s="1">
        <v>12273.8</v>
      </c>
      <c r="S3198" s="1">
        <v>3726.2</v>
      </c>
      <c r="T3198" t="s">
        <v>34</v>
      </c>
      <c r="U3198" t="s">
        <v>69</v>
      </c>
      <c r="V3198" t="s">
        <v>36</v>
      </c>
      <c r="W3198">
        <v>1</v>
      </c>
      <c r="X3198">
        <v>2</v>
      </c>
    </row>
    <row r="3199" spans="1:24" ht="15" customHeight="1" x14ac:dyDescent="0.25">
      <c r="A3199" t="s">
        <v>4088</v>
      </c>
      <c r="B3199" t="s">
        <v>656</v>
      </c>
      <c r="C3199" t="str">
        <f>TEXT(B3199,"mmm")</f>
        <v>Apr</v>
      </c>
      <c r="D3199" t="s">
        <v>4089</v>
      </c>
      <c r="E3199" t="s">
        <v>161</v>
      </c>
      <c r="F3199" t="s">
        <v>56</v>
      </c>
      <c r="G3199">
        <v>45</v>
      </c>
      <c r="H3199" t="s">
        <v>108</v>
      </c>
      <c r="I3199" t="s">
        <v>109</v>
      </c>
      <c r="J3199" t="s">
        <v>110</v>
      </c>
      <c r="K3199" t="s">
        <v>219</v>
      </c>
      <c r="L3199" t="s">
        <v>58</v>
      </c>
      <c r="M3199" t="s">
        <v>43</v>
      </c>
      <c r="N3199">
        <v>3</v>
      </c>
      <c r="O3199" s="1">
        <v>20000</v>
      </c>
      <c r="P3199">
        <v>10</v>
      </c>
      <c r="Q3199" s="1">
        <v>54000</v>
      </c>
      <c r="R3199" s="1">
        <v>44848.84</v>
      </c>
      <c r="S3199" s="1">
        <v>9151.16</v>
      </c>
      <c r="T3199" t="s">
        <v>68</v>
      </c>
      <c r="U3199" t="s">
        <v>69</v>
      </c>
      <c r="V3199" t="s">
        <v>36</v>
      </c>
      <c r="W3199">
        <v>4</v>
      </c>
      <c r="X3199">
        <v>1</v>
      </c>
    </row>
    <row r="3200" spans="1:24" ht="15" customHeight="1" x14ac:dyDescent="0.25">
      <c r="A3200" t="s">
        <v>4581</v>
      </c>
      <c r="B3200" t="s">
        <v>656</v>
      </c>
      <c r="C3200" t="str">
        <f>TEXT(B3200,"mmm")</f>
        <v>Apr</v>
      </c>
      <c r="D3200" t="s">
        <v>4582</v>
      </c>
      <c r="E3200" t="s">
        <v>48</v>
      </c>
      <c r="F3200" t="s">
        <v>56</v>
      </c>
      <c r="G3200">
        <v>48</v>
      </c>
      <c r="H3200" t="s">
        <v>49</v>
      </c>
      <c r="I3200" t="s">
        <v>29</v>
      </c>
      <c r="J3200" t="s">
        <v>30</v>
      </c>
      <c r="K3200" t="s">
        <v>233</v>
      </c>
      <c r="L3200" t="s">
        <v>58</v>
      </c>
      <c r="M3200" t="s">
        <v>43</v>
      </c>
      <c r="N3200">
        <v>3</v>
      </c>
      <c r="O3200" s="1">
        <v>20000</v>
      </c>
      <c r="P3200">
        <v>5</v>
      </c>
      <c r="Q3200" s="1">
        <v>57000</v>
      </c>
      <c r="R3200" s="1">
        <v>45566.43</v>
      </c>
      <c r="S3200" s="1">
        <v>11433.57</v>
      </c>
      <c r="T3200" t="s">
        <v>68</v>
      </c>
      <c r="U3200" t="s">
        <v>35</v>
      </c>
      <c r="V3200" t="s">
        <v>36</v>
      </c>
      <c r="W3200">
        <v>7</v>
      </c>
      <c r="X3200">
        <v>4</v>
      </c>
    </row>
    <row r="3201" spans="1:24" ht="15" customHeight="1" x14ac:dyDescent="0.25">
      <c r="A3201" t="s">
        <v>4623</v>
      </c>
      <c r="B3201" t="s">
        <v>656</v>
      </c>
      <c r="C3201" t="str">
        <f>TEXT(B3201,"mmm")</f>
        <v>Apr</v>
      </c>
      <c r="D3201" t="s">
        <v>4624</v>
      </c>
      <c r="E3201" t="s">
        <v>165</v>
      </c>
      <c r="F3201" t="s">
        <v>27</v>
      </c>
      <c r="G3201">
        <v>38</v>
      </c>
      <c r="H3201" t="s">
        <v>108</v>
      </c>
      <c r="I3201" t="s">
        <v>109</v>
      </c>
      <c r="J3201" t="s">
        <v>110</v>
      </c>
      <c r="K3201" t="s">
        <v>530</v>
      </c>
      <c r="L3201" t="s">
        <v>112</v>
      </c>
      <c r="M3201" t="s">
        <v>113</v>
      </c>
      <c r="N3201">
        <v>2</v>
      </c>
      <c r="O3201" s="1">
        <v>5000</v>
      </c>
      <c r="P3201">
        <v>10</v>
      </c>
      <c r="Q3201" s="1">
        <v>9000</v>
      </c>
      <c r="R3201" s="1">
        <v>5605.37</v>
      </c>
      <c r="S3201" s="1">
        <v>3394.63</v>
      </c>
      <c r="T3201" t="s">
        <v>68</v>
      </c>
      <c r="U3201" t="s">
        <v>44</v>
      </c>
      <c r="V3201" t="s">
        <v>75</v>
      </c>
      <c r="W3201">
        <v>4</v>
      </c>
      <c r="X3201">
        <v>5</v>
      </c>
    </row>
    <row r="3202" spans="1:24" ht="15" customHeight="1" x14ac:dyDescent="0.25">
      <c r="A3202" t="s">
        <v>6438</v>
      </c>
      <c r="B3202" t="s">
        <v>656</v>
      </c>
      <c r="C3202" t="str">
        <f>TEXT(B3202,"mmm")</f>
        <v>Apr</v>
      </c>
      <c r="D3202" t="s">
        <v>3240</v>
      </c>
      <c r="E3202" t="s">
        <v>248</v>
      </c>
      <c r="F3202" t="s">
        <v>27</v>
      </c>
      <c r="G3202">
        <v>52</v>
      </c>
      <c r="H3202" t="s">
        <v>65</v>
      </c>
      <c r="I3202" t="s">
        <v>65</v>
      </c>
      <c r="J3202" t="s">
        <v>66</v>
      </c>
      <c r="K3202" t="s">
        <v>31</v>
      </c>
      <c r="L3202" t="s">
        <v>58</v>
      </c>
      <c r="M3202" t="s">
        <v>43</v>
      </c>
      <c r="N3202">
        <v>4</v>
      </c>
      <c r="O3202" s="1">
        <v>20000</v>
      </c>
      <c r="P3202">
        <v>5</v>
      </c>
      <c r="Q3202" s="1">
        <v>76000</v>
      </c>
      <c r="R3202" s="1">
        <v>65461.74</v>
      </c>
      <c r="S3202" s="1">
        <v>10538.26</v>
      </c>
      <c r="T3202" t="s">
        <v>34</v>
      </c>
      <c r="U3202" t="s">
        <v>60</v>
      </c>
      <c r="V3202" t="s">
        <v>75</v>
      </c>
      <c r="W3202">
        <v>1</v>
      </c>
      <c r="X3202">
        <v>4</v>
      </c>
    </row>
    <row r="3203" spans="1:24" ht="15" customHeight="1" x14ac:dyDescent="0.25">
      <c r="A3203" t="s">
        <v>7550</v>
      </c>
      <c r="B3203" t="s">
        <v>656</v>
      </c>
      <c r="C3203" t="str">
        <f>TEXT(B3203,"mmm")</f>
        <v>Apr</v>
      </c>
      <c r="D3203" t="s">
        <v>7551</v>
      </c>
      <c r="E3203" t="s">
        <v>26</v>
      </c>
      <c r="F3203" t="s">
        <v>27</v>
      </c>
      <c r="G3203">
        <v>25</v>
      </c>
      <c r="H3203" t="s">
        <v>28</v>
      </c>
      <c r="I3203" t="s">
        <v>29</v>
      </c>
      <c r="J3203" t="s">
        <v>30</v>
      </c>
      <c r="K3203" t="s">
        <v>1032</v>
      </c>
      <c r="L3203" t="s">
        <v>42</v>
      </c>
      <c r="M3203" t="s">
        <v>43</v>
      </c>
      <c r="N3203">
        <v>2</v>
      </c>
      <c r="O3203" s="1">
        <v>45000</v>
      </c>
      <c r="P3203">
        <v>10</v>
      </c>
      <c r="Q3203" s="1">
        <v>81000</v>
      </c>
      <c r="R3203" s="1">
        <v>64255.66</v>
      </c>
      <c r="S3203" s="1">
        <v>16744.34</v>
      </c>
      <c r="T3203" t="s">
        <v>59</v>
      </c>
      <c r="U3203" t="s">
        <v>60</v>
      </c>
      <c r="V3203" t="s">
        <v>36</v>
      </c>
      <c r="W3203">
        <v>1</v>
      </c>
      <c r="X3203">
        <v>2</v>
      </c>
    </row>
    <row r="3204" spans="1:24" ht="15" customHeight="1" x14ac:dyDescent="0.25">
      <c r="A3204" t="s">
        <v>8904</v>
      </c>
      <c r="B3204" t="s">
        <v>656</v>
      </c>
      <c r="C3204" t="str">
        <f>TEXT(B3204,"mmm")</f>
        <v>Apr</v>
      </c>
      <c r="D3204" t="s">
        <v>8905</v>
      </c>
      <c r="E3204" t="s">
        <v>173</v>
      </c>
      <c r="F3204" t="s">
        <v>27</v>
      </c>
      <c r="G3204">
        <v>36</v>
      </c>
      <c r="H3204" t="s">
        <v>108</v>
      </c>
      <c r="I3204" t="s">
        <v>109</v>
      </c>
      <c r="J3204" t="s">
        <v>110</v>
      </c>
      <c r="K3204" t="s">
        <v>619</v>
      </c>
      <c r="L3204" t="s">
        <v>42</v>
      </c>
      <c r="M3204" t="s">
        <v>43</v>
      </c>
      <c r="N3204">
        <v>3</v>
      </c>
      <c r="O3204" s="1">
        <v>45000</v>
      </c>
      <c r="P3204">
        <v>15</v>
      </c>
      <c r="Q3204" s="1">
        <v>114750</v>
      </c>
      <c r="R3204" s="1">
        <v>76705.210000000006</v>
      </c>
      <c r="S3204" s="1">
        <v>38044.79</v>
      </c>
      <c r="T3204" t="s">
        <v>34</v>
      </c>
      <c r="U3204" t="s">
        <v>69</v>
      </c>
      <c r="V3204" t="s">
        <v>36</v>
      </c>
      <c r="W3204">
        <v>2</v>
      </c>
      <c r="X3204">
        <v>4</v>
      </c>
    </row>
    <row r="3205" spans="1:24" ht="15" customHeight="1" x14ac:dyDescent="0.25">
      <c r="A3205" t="s">
        <v>9076</v>
      </c>
      <c r="B3205" t="s">
        <v>656</v>
      </c>
      <c r="C3205" t="str">
        <f>TEXT(B3205,"mmm")</f>
        <v>Apr</v>
      </c>
      <c r="D3205" t="s">
        <v>6324</v>
      </c>
      <c r="E3205" t="s">
        <v>79</v>
      </c>
      <c r="F3205" t="s">
        <v>27</v>
      </c>
      <c r="G3205">
        <v>49</v>
      </c>
      <c r="H3205" t="s">
        <v>108</v>
      </c>
      <c r="I3205" t="s">
        <v>109</v>
      </c>
      <c r="J3205" t="s">
        <v>110</v>
      </c>
      <c r="K3205" t="s">
        <v>692</v>
      </c>
      <c r="L3205" t="s">
        <v>112</v>
      </c>
      <c r="M3205" t="s">
        <v>113</v>
      </c>
      <c r="N3205">
        <v>5</v>
      </c>
      <c r="O3205" s="1">
        <v>5000</v>
      </c>
      <c r="P3205">
        <v>10</v>
      </c>
      <c r="Q3205" s="1">
        <v>22500</v>
      </c>
      <c r="R3205" s="1">
        <v>18536.04</v>
      </c>
      <c r="S3205" s="1">
        <v>3963.96</v>
      </c>
      <c r="T3205" t="s">
        <v>68</v>
      </c>
      <c r="U3205" t="s">
        <v>35</v>
      </c>
      <c r="V3205" t="s">
        <v>75</v>
      </c>
      <c r="W3205">
        <v>7</v>
      </c>
      <c r="X3205">
        <v>5</v>
      </c>
    </row>
    <row r="3206" spans="1:24" ht="15" customHeight="1" x14ac:dyDescent="0.25">
      <c r="A3206" t="s">
        <v>9629</v>
      </c>
      <c r="B3206" t="s">
        <v>656</v>
      </c>
      <c r="C3206" t="str">
        <f>TEXT(B3206,"mmm")</f>
        <v>Apr</v>
      </c>
      <c r="D3206" t="s">
        <v>9630</v>
      </c>
      <c r="E3206" t="s">
        <v>263</v>
      </c>
      <c r="F3206" t="s">
        <v>56</v>
      </c>
      <c r="G3206">
        <v>51</v>
      </c>
      <c r="H3206" t="s">
        <v>108</v>
      </c>
      <c r="I3206" t="s">
        <v>109</v>
      </c>
      <c r="J3206" t="s">
        <v>110</v>
      </c>
      <c r="K3206" t="s">
        <v>1032</v>
      </c>
      <c r="L3206" t="s">
        <v>112</v>
      </c>
      <c r="M3206" t="s">
        <v>113</v>
      </c>
      <c r="N3206">
        <v>4</v>
      </c>
      <c r="O3206" s="1">
        <v>5000</v>
      </c>
      <c r="P3206">
        <v>10</v>
      </c>
      <c r="Q3206" s="1">
        <v>18000</v>
      </c>
      <c r="R3206" s="1">
        <v>15671.61</v>
      </c>
      <c r="S3206" s="1">
        <v>2328.39</v>
      </c>
      <c r="T3206" t="s">
        <v>68</v>
      </c>
      <c r="U3206" t="s">
        <v>35</v>
      </c>
      <c r="V3206" t="s">
        <v>36</v>
      </c>
      <c r="W3206">
        <v>6</v>
      </c>
      <c r="X3206">
        <v>3</v>
      </c>
    </row>
    <row r="3207" spans="1:24" ht="15" customHeight="1" x14ac:dyDescent="0.25">
      <c r="A3207" t="s">
        <v>10019</v>
      </c>
      <c r="B3207" t="s">
        <v>656</v>
      </c>
      <c r="C3207" t="str">
        <f>TEXT(B3207,"mmm")</f>
        <v>Apr</v>
      </c>
      <c r="D3207" t="s">
        <v>569</v>
      </c>
      <c r="E3207" t="s">
        <v>48</v>
      </c>
      <c r="F3207" t="s">
        <v>56</v>
      </c>
      <c r="G3207">
        <v>55</v>
      </c>
      <c r="H3207" t="s">
        <v>49</v>
      </c>
      <c r="I3207" t="s">
        <v>29</v>
      </c>
      <c r="J3207" t="s">
        <v>30</v>
      </c>
      <c r="K3207" t="s">
        <v>675</v>
      </c>
      <c r="L3207" t="s">
        <v>112</v>
      </c>
      <c r="M3207" t="s">
        <v>113</v>
      </c>
      <c r="N3207">
        <v>1</v>
      </c>
      <c r="O3207" s="1">
        <v>5000</v>
      </c>
      <c r="P3207">
        <v>20</v>
      </c>
      <c r="Q3207" s="1">
        <v>4000</v>
      </c>
      <c r="R3207" s="1">
        <v>2493</v>
      </c>
      <c r="S3207" s="1">
        <v>1507</v>
      </c>
      <c r="T3207" t="s">
        <v>68</v>
      </c>
      <c r="U3207" t="s">
        <v>60</v>
      </c>
      <c r="V3207" t="s">
        <v>75</v>
      </c>
      <c r="W3207">
        <v>4</v>
      </c>
      <c r="X3207">
        <v>3</v>
      </c>
    </row>
    <row r="3208" spans="1:24" ht="15" customHeight="1" x14ac:dyDescent="0.25">
      <c r="A3208" t="s">
        <v>10325</v>
      </c>
      <c r="B3208" t="s">
        <v>656</v>
      </c>
      <c r="C3208" t="str">
        <f>TEXT(B3208,"mmm")</f>
        <v>Apr</v>
      </c>
      <c r="D3208" t="s">
        <v>3869</v>
      </c>
      <c r="E3208" t="s">
        <v>96</v>
      </c>
      <c r="F3208" t="s">
        <v>56</v>
      </c>
      <c r="G3208">
        <v>18</v>
      </c>
      <c r="H3208" t="s">
        <v>65</v>
      </c>
      <c r="I3208" t="s">
        <v>65</v>
      </c>
      <c r="J3208" t="s">
        <v>66</v>
      </c>
      <c r="K3208" t="s">
        <v>283</v>
      </c>
      <c r="L3208" t="s">
        <v>58</v>
      </c>
      <c r="M3208" t="s">
        <v>43</v>
      </c>
      <c r="N3208">
        <v>5</v>
      </c>
      <c r="O3208" s="1">
        <v>20000</v>
      </c>
      <c r="P3208">
        <v>10</v>
      </c>
      <c r="Q3208" s="1">
        <v>90000</v>
      </c>
      <c r="R3208" s="1">
        <v>65128.51</v>
      </c>
      <c r="S3208" s="1">
        <v>24871.49</v>
      </c>
      <c r="T3208" t="s">
        <v>68</v>
      </c>
      <c r="U3208" t="s">
        <v>35</v>
      </c>
      <c r="V3208" t="s">
        <v>36</v>
      </c>
      <c r="W3208">
        <v>7</v>
      </c>
      <c r="X3208">
        <v>3</v>
      </c>
    </row>
    <row r="3209" spans="1:24" ht="15" customHeight="1" x14ac:dyDescent="0.25">
      <c r="A3209" t="s">
        <v>11620</v>
      </c>
      <c r="B3209" t="s">
        <v>656</v>
      </c>
      <c r="C3209" t="str">
        <f>TEXT(B3209,"mmm")</f>
        <v>Apr</v>
      </c>
      <c r="D3209" t="s">
        <v>11621</v>
      </c>
      <c r="E3209" t="s">
        <v>48</v>
      </c>
      <c r="F3209" t="s">
        <v>56</v>
      </c>
      <c r="G3209">
        <v>52</v>
      </c>
      <c r="H3209" t="s">
        <v>97</v>
      </c>
      <c r="I3209" t="s">
        <v>29</v>
      </c>
      <c r="J3209" t="s">
        <v>30</v>
      </c>
      <c r="K3209" t="s">
        <v>230</v>
      </c>
      <c r="L3209" t="s">
        <v>112</v>
      </c>
      <c r="M3209" t="s">
        <v>113</v>
      </c>
      <c r="N3209">
        <v>1</v>
      </c>
      <c r="O3209" s="1">
        <v>5000</v>
      </c>
      <c r="P3209">
        <v>10</v>
      </c>
      <c r="Q3209" s="1">
        <v>4500</v>
      </c>
      <c r="R3209" s="1">
        <v>3964.55</v>
      </c>
      <c r="S3209" s="1">
        <v>535.45000000000005</v>
      </c>
      <c r="T3209" t="s">
        <v>51</v>
      </c>
      <c r="U3209" t="s">
        <v>69</v>
      </c>
      <c r="V3209" t="s">
        <v>75</v>
      </c>
      <c r="W3209">
        <v>4</v>
      </c>
      <c r="X3209">
        <v>4</v>
      </c>
    </row>
    <row r="3210" spans="1:24" ht="15" customHeight="1" x14ac:dyDescent="0.25">
      <c r="A3210" t="s">
        <v>11804</v>
      </c>
      <c r="B3210" t="s">
        <v>656</v>
      </c>
      <c r="C3210" t="str">
        <f>TEXT(B3210,"mmm")</f>
        <v>Apr</v>
      </c>
      <c r="D3210" t="s">
        <v>5514</v>
      </c>
      <c r="E3210" t="s">
        <v>161</v>
      </c>
      <c r="F3210" t="s">
        <v>56</v>
      </c>
      <c r="G3210">
        <v>28</v>
      </c>
      <c r="H3210" t="s">
        <v>65</v>
      </c>
      <c r="I3210" t="s">
        <v>65</v>
      </c>
      <c r="J3210" t="s">
        <v>66</v>
      </c>
      <c r="K3210" t="s">
        <v>714</v>
      </c>
      <c r="L3210" t="s">
        <v>32</v>
      </c>
      <c r="M3210" t="s">
        <v>33</v>
      </c>
      <c r="N3210">
        <v>5</v>
      </c>
      <c r="O3210" s="1">
        <v>4000</v>
      </c>
      <c r="P3210">
        <v>0</v>
      </c>
      <c r="Q3210" s="1">
        <v>20000</v>
      </c>
      <c r="R3210" s="1">
        <v>16426.650000000001</v>
      </c>
      <c r="S3210" s="1">
        <v>3573.35</v>
      </c>
      <c r="T3210" t="s">
        <v>51</v>
      </c>
      <c r="U3210" t="s">
        <v>60</v>
      </c>
      <c r="V3210" t="s">
        <v>36</v>
      </c>
      <c r="W3210">
        <v>2</v>
      </c>
      <c r="X3210">
        <v>1</v>
      </c>
    </row>
    <row r="3211" spans="1:24" ht="15" customHeight="1" x14ac:dyDescent="0.25">
      <c r="A3211" t="s">
        <v>14282</v>
      </c>
      <c r="B3211" t="s">
        <v>656</v>
      </c>
      <c r="C3211" t="str">
        <f>TEXT(B3211,"mmm")</f>
        <v>Apr</v>
      </c>
      <c r="D3211" t="s">
        <v>9167</v>
      </c>
      <c r="E3211" t="s">
        <v>96</v>
      </c>
      <c r="F3211" t="s">
        <v>27</v>
      </c>
      <c r="G3211">
        <v>27</v>
      </c>
      <c r="H3211" t="s">
        <v>49</v>
      </c>
      <c r="I3211" t="s">
        <v>29</v>
      </c>
      <c r="J3211" t="s">
        <v>30</v>
      </c>
      <c r="K3211" t="s">
        <v>130</v>
      </c>
      <c r="L3211" t="s">
        <v>112</v>
      </c>
      <c r="M3211" t="s">
        <v>113</v>
      </c>
      <c r="N3211">
        <v>2</v>
      </c>
      <c r="O3211" s="1">
        <v>5000</v>
      </c>
      <c r="P3211">
        <v>5</v>
      </c>
      <c r="Q3211" s="1">
        <v>9500</v>
      </c>
      <c r="R3211" s="1">
        <v>8196.2900000000009</v>
      </c>
      <c r="S3211" s="1">
        <v>1303.71</v>
      </c>
      <c r="T3211" t="s">
        <v>34</v>
      </c>
      <c r="U3211" t="s">
        <v>35</v>
      </c>
      <c r="V3211" t="s">
        <v>36</v>
      </c>
      <c r="W3211">
        <v>6</v>
      </c>
      <c r="X3211">
        <v>2</v>
      </c>
    </row>
    <row r="3212" spans="1:24" ht="15" customHeight="1" x14ac:dyDescent="0.25">
      <c r="A3212" t="s">
        <v>88</v>
      </c>
      <c r="B3212" t="s">
        <v>89</v>
      </c>
      <c r="C3212" t="str">
        <f>TEXT(B3212,"mmm")</f>
        <v>Apr</v>
      </c>
      <c r="D3212" t="s">
        <v>90</v>
      </c>
      <c r="E3212" t="s">
        <v>91</v>
      </c>
      <c r="F3212" t="s">
        <v>27</v>
      </c>
      <c r="G3212">
        <v>40</v>
      </c>
      <c r="H3212" t="s">
        <v>28</v>
      </c>
      <c r="I3212" t="s">
        <v>29</v>
      </c>
      <c r="J3212" t="s">
        <v>30</v>
      </c>
      <c r="K3212" t="s">
        <v>92</v>
      </c>
      <c r="L3212" t="s">
        <v>81</v>
      </c>
      <c r="M3212" t="s">
        <v>82</v>
      </c>
      <c r="N3212">
        <v>4</v>
      </c>
      <c r="O3212" s="1">
        <v>3000</v>
      </c>
      <c r="P3212">
        <v>10</v>
      </c>
      <c r="Q3212" s="1">
        <v>10800</v>
      </c>
      <c r="R3212" s="1">
        <v>8975.25</v>
      </c>
      <c r="S3212" s="1">
        <v>1824.75</v>
      </c>
      <c r="T3212" t="s">
        <v>51</v>
      </c>
      <c r="U3212" t="s">
        <v>69</v>
      </c>
      <c r="V3212" t="s">
        <v>36</v>
      </c>
      <c r="W3212">
        <v>4</v>
      </c>
      <c r="X3212">
        <v>2</v>
      </c>
    </row>
    <row r="3213" spans="1:24" ht="15" customHeight="1" x14ac:dyDescent="0.25">
      <c r="A3213" t="s">
        <v>127</v>
      </c>
      <c r="B3213" t="s">
        <v>89</v>
      </c>
      <c r="C3213" t="str">
        <f>TEXT(B3213,"mmm")</f>
        <v>Apr</v>
      </c>
      <c r="D3213" t="s">
        <v>128</v>
      </c>
      <c r="E3213" t="s">
        <v>129</v>
      </c>
      <c r="F3213" t="s">
        <v>27</v>
      </c>
      <c r="G3213">
        <v>38</v>
      </c>
      <c r="H3213" t="s">
        <v>97</v>
      </c>
      <c r="I3213" t="s">
        <v>29</v>
      </c>
      <c r="J3213" t="s">
        <v>30</v>
      </c>
      <c r="K3213" t="s">
        <v>130</v>
      </c>
      <c r="L3213" t="s">
        <v>58</v>
      </c>
      <c r="M3213" t="s">
        <v>43</v>
      </c>
      <c r="N3213">
        <v>2</v>
      </c>
      <c r="O3213" s="1">
        <v>20000</v>
      </c>
      <c r="P3213">
        <v>5</v>
      </c>
      <c r="Q3213" s="1">
        <v>38000</v>
      </c>
      <c r="R3213" s="1">
        <v>30504.11</v>
      </c>
      <c r="S3213" s="1">
        <v>7495.89</v>
      </c>
      <c r="T3213" t="s">
        <v>34</v>
      </c>
      <c r="U3213" t="s">
        <v>35</v>
      </c>
      <c r="V3213" t="s">
        <v>75</v>
      </c>
      <c r="W3213">
        <v>2</v>
      </c>
      <c r="X3213">
        <v>1</v>
      </c>
    </row>
    <row r="3214" spans="1:24" ht="15" customHeight="1" x14ac:dyDescent="0.25">
      <c r="A3214" t="s">
        <v>1445</v>
      </c>
      <c r="B3214" t="s">
        <v>89</v>
      </c>
      <c r="C3214" t="str">
        <f>TEXT(B3214,"mmm")</f>
        <v>Apr</v>
      </c>
      <c r="D3214" t="s">
        <v>1446</v>
      </c>
      <c r="E3214" t="s">
        <v>40</v>
      </c>
      <c r="F3214" t="s">
        <v>56</v>
      </c>
      <c r="G3214">
        <v>23</v>
      </c>
      <c r="H3214" t="s">
        <v>97</v>
      </c>
      <c r="I3214" t="s">
        <v>29</v>
      </c>
      <c r="J3214" t="s">
        <v>30</v>
      </c>
      <c r="K3214" t="s">
        <v>57</v>
      </c>
      <c r="L3214" t="s">
        <v>112</v>
      </c>
      <c r="M3214" t="s">
        <v>113</v>
      </c>
      <c r="N3214">
        <v>2</v>
      </c>
      <c r="O3214" s="1">
        <v>5000</v>
      </c>
      <c r="P3214">
        <v>0</v>
      </c>
      <c r="Q3214" s="1">
        <v>10000</v>
      </c>
      <c r="R3214" s="1">
        <v>8822.49</v>
      </c>
      <c r="S3214" s="1">
        <v>1177.51</v>
      </c>
      <c r="T3214" t="s">
        <v>51</v>
      </c>
      <c r="U3214" t="s">
        <v>60</v>
      </c>
      <c r="V3214" t="s">
        <v>75</v>
      </c>
      <c r="W3214">
        <v>2</v>
      </c>
      <c r="X3214">
        <v>5</v>
      </c>
    </row>
    <row r="3215" spans="1:24" ht="15" customHeight="1" x14ac:dyDescent="0.25">
      <c r="A3215" t="s">
        <v>1483</v>
      </c>
      <c r="B3215" t="s">
        <v>89</v>
      </c>
      <c r="C3215" t="str">
        <f>TEXT(B3215,"mmm")</f>
        <v>Apr</v>
      </c>
      <c r="D3215" t="s">
        <v>1484</v>
      </c>
      <c r="E3215" t="s">
        <v>206</v>
      </c>
      <c r="F3215" t="s">
        <v>27</v>
      </c>
      <c r="G3215">
        <v>34</v>
      </c>
      <c r="H3215" t="s">
        <v>108</v>
      </c>
      <c r="I3215" t="s">
        <v>109</v>
      </c>
      <c r="J3215" t="s">
        <v>110</v>
      </c>
      <c r="K3215" t="s">
        <v>946</v>
      </c>
      <c r="L3215" t="s">
        <v>58</v>
      </c>
      <c r="M3215" t="s">
        <v>43</v>
      </c>
      <c r="N3215">
        <v>4</v>
      </c>
      <c r="O3215" s="1">
        <v>20000</v>
      </c>
      <c r="P3215">
        <v>15</v>
      </c>
      <c r="Q3215" s="1">
        <v>68000</v>
      </c>
      <c r="R3215" s="1">
        <v>43377.34</v>
      </c>
      <c r="S3215" s="1">
        <v>24622.66</v>
      </c>
      <c r="T3215" t="s">
        <v>68</v>
      </c>
      <c r="U3215" t="s">
        <v>44</v>
      </c>
      <c r="V3215" t="s">
        <v>75</v>
      </c>
      <c r="W3215">
        <v>3</v>
      </c>
      <c r="X3215">
        <v>2</v>
      </c>
    </row>
    <row r="3216" spans="1:24" ht="15" customHeight="1" x14ac:dyDescent="0.25">
      <c r="A3216" t="s">
        <v>2401</v>
      </c>
      <c r="B3216" t="s">
        <v>89</v>
      </c>
      <c r="C3216" t="str">
        <f>TEXT(B3216,"mmm")</f>
        <v>Apr</v>
      </c>
      <c r="D3216" t="s">
        <v>2402</v>
      </c>
      <c r="E3216" t="s">
        <v>48</v>
      </c>
      <c r="F3216" t="s">
        <v>27</v>
      </c>
      <c r="G3216">
        <v>43</v>
      </c>
      <c r="H3216" t="s">
        <v>65</v>
      </c>
      <c r="I3216" t="s">
        <v>65</v>
      </c>
      <c r="J3216" t="s">
        <v>66</v>
      </c>
      <c r="K3216" t="s">
        <v>1038</v>
      </c>
      <c r="L3216" t="s">
        <v>81</v>
      </c>
      <c r="M3216" t="s">
        <v>82</v>
      </c>
      <c r="N3216">
        <v>3</v>
      </c>
      <c r="O3216" s="1">
        <v>3000</v>
      </c>
      <c r="P3216">
        <v>20</v>
      </c>
      <c r="Q3216" s="1">
        <v>7200</v>
      </c>
      <c r="R3216" s="1">
        <v>5071.1400000000003</v>
      </c>
      <c r="S3216" s="1">
        <v>2128.86</v>
      </c>
      <c r="T3216" t="s">
        <v>59</v>
      </c>
      <c r="U3216" t="s">
        <v>60</v>
      </c>
      <c r="V3216" t="s">
        <v>36</v>
      </c>
      <c r="W3216">
        <v>2</v>
      </c>
      <c r="X3216">
        <v>2</v>
      </c>
    </row>
    <row r="3217" spans="1:24" ht="15" customHeight="1" x14ac:dyDescent="0.25">
      <c r="A3217" t="s">
        <v>2852</v>
      </c>
      <c r="B3217" t="s">
        <v>89</v>
      </c>
      <c r="C3217" t="str">
        <f>TEXT(B3217,"mmm")</f>
        <v>Apr</v>
      </c>
      <c r="D3217" t="s">
        <v>2853</v>
      </c>
      <c r="E3217" t="s">
        <v>122</v>
      </c>
      <c r="F3217" t="s">
        <v>27</v>
      </c>
      <c r="G3217">
        <v>37</v>
      </c>
      <c r="H3217" t="s">
        <v>28</v>
      </c>
      <c r="I3217" t="s">
        <v>29</v>
      </c>
      <c r="J3217" t="s">
        <v>30</v>
      </c>
      <c r="K3217" t="s">
        <v>207</v>
      </c>
      <c r="L3217" t="s">
        <v>42</v>
      </c>
      <c r="M3217" t="s">
        <v>43</v>
      </c>
      <c r="N3217">
        <v>5</v>
      </c>
      <c r="O3217" s="1">
        <v>45000</v>
      </c>
      <c r="P3217">
        <v>10</v>
      </c>
      <c r="Q3217" s="1">
        <v>202500</v>
      </c>
      <c r="R3217" s="1">
        <v>135220.76999999999</v>
      </c>
      <c r="S3217" s="1">
        <v>67279.23</v>
      </c>
      <c r="T3217" t="s">
        <v>34</v>
      </c>
      <c r="U3217" t="s">
        <v>44</v>
      </c>
      <c r="V3217" t="s">
        <v>75</v>
      </c>
      <c r="W3217">
        <v>7</v>
      </c>
      <c r="X3217">
        <v>5</v>
      </c>
    </row>
    <row r="3218" spans="1:24" ht="15" customHeight="1" x14ac:dyDescent="0.25">
      <c r="A3218" t="s">
        <v>3126</v>
      </c>
      <c r="B3218" t="s">
        <v>89</v>
      </c>
      <c r="C3218" t="str">
        <f>TEXT(B3218,"mmm")</f>
        <v>Apr</v>
      </c>
      <c r="D3218" t="s">
        <v>286</v>
      </c>
      <c r="E3218" t="s">
        <v>451</v>
      </c>
      <c r="F3218" t="s">
        <v>56</v>
      </c>
      <c r="G3218">
        <v>23</v>
      </c>
      <c r="H3218" t="s">
        <v>28</v>
      </c>
      <c r="I3218" t="s">
        <v>29</v>
      </c>
      <c r="J3218" t="s">
        <v>30</v>
      </c>
      <c r="K3218" t="s">
        <v>135</v>
      </c>
      <c r="L3218" t="s">
        <v>32</v>
      </c>
      <c r="M3218" t="s">
        <v>33</v>
      </c>
      <c r="N3218">
        <v>1</v>
      </c>
      <c r="O3218" s="1">
        <v>4000</v>
      </c>
      <c r="P3218">
        <v>0</v>
      </c>
      <c r="Q3218" s="1">
        <v>4000</v>
      </c>
      <c r="R3218" s="1">
        <v>2693.01</v>
      </c>
      <c r="S3218" s="1">
        <v>1306.99</v>
      </c>
      <c r="T3218" t="s">
        <v>68</v>
      </c>
      <c r="U3218" t="s">
        <v>44</v>
      </c>
      <c r="V3218" t="s">
        <v>75</v>
      </c>
      <c r="W3218">
        <v>7</v>
      </c>
      <c r="X3218">
        <v>2</v>
      </c>
    </row>
    <row r="3219" spans="1:24" ht="15" customHeight="1" x14ac:dyDescent="0.25">
      <c r="A3219" t="s">
        <v>3994</v>
      </c>
      <c r="B3219" t="s">
        <v>89</v>
      </c>
      <c r="C3219" t="str">
        <f>TEXT(B3219,"mmm")</f>
        <v>Apr</v>
      </c>
      <c r="D3219" t="s">
        <v>3995</v>
      </c>
      <c r="E3219" t="s">
        <v>451</v>
      </c>
      <c r="F3219" t="s">
        <v>56</v>
      </c>
      <c r="G3219">
        <v>34</v>
      </c>
      <c r="H3219" t="s">
        <v>65</v>
      </c>
      <c r="I3219" t="s">
        <v>65</v>
      </c>
      <c r="J3219" t="s">
        <v>66</v>
      </c>
      <c r="K3219" t="s">
        <v>943</v>
      </c>
      <c r="L3219" t="s">
        <v>112</v>
      </c>
      <c r="M3219" t="s">
        <v>113</v>
      </c>
      <c r="N3219">
        <v>4</v>
      </c>
      <c r="O3219" s="1">
        <v>5000</v>
      </c>
      <c r="P3219">
        <v>10</v>
      </c>
      <c r="Q3219" s="1">
        <v>18000</v>
      </c>
      <c r="R3219" s="1">
        <v>13132.9</v>
      </c>
      <c r="S3219" s="1">
        <v>4867.1000000000004</v>
      </c>
      <c r="T3219" t="s">
        <v>68</v>
      </c>
      <c r="U3219" t="s">
        <v>35</v>
      </c>
      <c r="V3219" t="s">
        <v>36</v>
      </c>
      <c r="W3219">
        <v>4</v>
      </c>
      <c r="X3219">
        <v>4</v>
      </c>
    </row>
    <row r="3220" spans="1:24" ht="15" customHeight="1" x14ac:dyDescent="0.25">
      <c r="A3220" t="s">
        <v>4711</v>
      </c>
      <c r="B3220" t="s">
        <v>89</v>
      </c>
      <c r="C3220" t="str">
        <f>TEXT(B3220,"mmm")</f>
        <v>Apr</v>
      </c>
      <c r="D3220" t="s">
        <v>4712</v>
      </c>
      <c r="E3220" t="s">
        <v>456</v>
      </c>
      <c r="F3220" t="s">
        <v>56</v>
      </c>
      <c r="G3220">
        <v>28</v>
      </c>
      <c r="H3220" t="s">
        <v>28</v>
      </c>
      <c r="I3220" t="s">
        <v>29</v>
      </c>
      <c r="J3220" t="s">
        <v>30</v>
      </c>
      <c r="K3220" t="s">
        <v>1032</v>
      </c>
      <c r="L3220" t="s">
        <v>81</v>
      </c>
      <c r="M3220" t="s">
        <v>82</v>
      </c>
      <c r="N3220">
        <v>4</v>
      </c>
      <c r="O3220" s="1">
        <v>3000</v>
      </c>
      <c r="P3220">
        <v>0</v>
      </c>
      <c r="Q3220" s="1">
        <v>12000</v>
      </c>
      <c r="R3220" s="1">
        <v>7972.74</v>
      </c>
      <c r="S3220" s="1">
        <v>4027.26</v>
      </c>
      <c r="T3220" t="s">
        <v>59</v>
      </c>
      <c r="U3220" t="s">
        <v>44</v>
      </c>
      <c r="V3220" t="s">
        <v>36</v>
      </c>
      <c r="W3220">
        <v>3</v>
      </c>
      <c r="X3220">
        <v>5</v>
      </c>
    </row>
    <row r="3221" spans="1:24" ht="15" customHeight="1" x14ac:dyDescent="0.25">
      <c r="A3221" t="s">
        <v>4738</v>
      </c>
      <c r="B3221" t="s">
        <v>89</v>
      </c>
      <c r="C3221" t="str">
        <f>TEXT(B3221,"mmm")</f>
        <v>Apr</v>
      </c>
      <c r="D3221" t="s">
        <v>4739</v>
      </c>
      <c r="E3221" t="s">
        <v>177</v>
      </c>
      <c r="F3221" t="s">
        <v>27</v>
      </c>
      <c r="G3221">
        <v>39</v>
      </c>
      <c r="H3221" t="s">
        <v>108</v>
      </c>
      <c r="I3221" t="s">
        <v>109</v>
      </c>
      <c r="J3221" t="s">
        <v>110</v>
      </c>
      <c r="K3221" t="s">
        <v>190</v>
      </c>
      <c r="L3221" t="s">
        <v>42</v>
      </c>
      <c r="M3221" t="s">
        <v>43</v>
      </c>
      <c r="N3221">
        <v>5</v>
      </c>
      <c r="O3221" s="1">
        <v>45000</v>
      </c>
      <c r="P3221">
        <v>15</v>
      </c>
      <c r="Q3221" s="1">
        <v>191250</v>
      </c>
      <c r="R3221" s="1">
        <v>117626.14</v>
      </c>
      <c r="S3221" s="1">
        <v>73623.86</v>
      </c>
      <c r="T3221" t="s">
        <v>51</v>
      </c>
      <c r="U3221" t="s">
        <v>35</v>
      </c>
      <c r="V3221" t="s">
        <v>36</v>
      </c>
      <c r="W3221">
        <v>5</v>
      </c>
      <c r="X3221">
        <v>1</v>
      </c>
    </row>
    <row r="3222" spans="1:24" ht="15" customHeight="1" x14ac:dyDescent="0.25">
      <c r="A3222" t="s">
        <v>5069</v>
      </c>
      <c r="B3222" t="s">
        <v>89</v>
      </c>
      <c r="C3222" t="str">
        <f>TEXT(B3222,"mmm")</f>
        <v>Apr</v>
      </c>
      <c r="D3222" t="s">
        <v>5070</v>
      </c>
      <c r="E3222" t="s">
        <v>122</v>
      </c>
      <c r="F3222" t="s">
        <v>27</v>
      </c>
      <c r="G3222">
        <v>57</v>
      </c>
      <c r="H3222" t="s">
        <v>108</v>
      </c>
      <c r="I3222" t="s">
        <v>109</v>
      </c>
      <c r="J3222" t="s">
        <v>110</v>
      </c>
      <c r="K3222" t="s">
        <v>111</v>
      </c>
      <c r="L3222" t="s">
        <v>81</v>
      </c>
      <c r="M3222" t="s">
        <v>82</v>
      </c>
      <c r="N3222">
        <v>2</v>
      </c>
      <c r="O3222" s="1">
        <v>3000</v>
      </c>
      <c r="P3222">
        <v>0</v>
      </c>
      <c r="Q3222" s="1">
        <v>6000</v>
      </c>
      <c r="R3222" s="1">
        <v>5018.6099999999997</v>
      </c>
      <c r="S3222" s="1">
        <v>981.39</v>
      </c>
      <c r="T3222" t="s">
        <v>34</v>
      </c>
      <c r="U3222" t="s">
        <v>60</v>
      </c>
      <c r="V3222" t="s">
        <v>36</v>
      </c>
      <c r="W3222">
        <v>3</v>
      </c>
      <c r="X3222">
        <v>4</v>
      </c>
    </row>
    <row r="3223" spans="1:24" ht="15" customHeight="1" x14ac:dyDescent="0.25">
      <c r="A3223" t="s">
        <v>5906</v>
      </c>
      <c r="B3223" t="s">
        <v>89</v>
      </c>
      <c r="C3223" t="str">
        <f>TEXT(B3223,"mmm")</f>
        <v>Apr</v>
      </c>
      <c r="D3223" t="s">
        <v>5907</v>
      </c>
      <c r="E3223" t="s">
        <v>96</v>
      </c>
      <c r="F3223" t="s">
        <v>56</v>
      </c>
      <c r="G3223">
        <v>59</v>
      </c>
      <c r="H3223" t="s">
        <v>108</v>
      </c>
      <c r="I3223" t="s">
        <v>109</v>
      </c>
      <c r="J3223" t="s">
        <v>110</v>
      </c>
      <c r="K3223" t="s">
        <v>378</v>
      </c>
      <c r="L3223" t="s">
        <v>32</v>
      </c>
      <c r="M3223" t="s">
        <v>33</v>
      </c>
      <c r="N3223">
        <v>2</v>
      </c>
      <c r="O3223" s="1">
        <v>4000</v>
      </c>
      <c r="P3223">
        <v>0</v>
      </c>
      <c r="Q3223" s="1">
        <v>8000</v>
      </c>
      <c r="R3223" s="1">
        <v>5871.29</v>
      </c>
      <c r="S3223" s="1">
        <v>2128.71</v>
      </c>
      <c r="T3223" t="s">
        <v>34</v>
      </c>
      <c r="U3223" t="s">
        <v>60</v>
      </c>
      <c r="V3223" t="s">
        <v>36</v>
      </c>
      <c r="W3223">
        <v>7</v>
      </c>
      <c r="X3223">
        <v>1</v>
      </c>
    </row>
    <row r="3224" spans="1:24" ht="15" customHeight="1" x14ac:dyDescent="0.25">
      <c r="A3224" t="s">
        <v>6399</v>
      </c>
      <c r="B3224" t="s">
        <v>89</v>
      </c>
      <c r="C3224" t="str">
        <f>TEXT(B3224,"mmm")</f>
        <v>Apr</v>
      </c>
      <c r="D3224" t="s">
        <v>1308</v>
      </c>
      <c r="E3224" t="s">
        <v>214</v>
      </c>
      <c r="F3224" t="s">
        <v>27</v>
      </c>
      <c r="G3224">
        <v>20</v>
      </c>
      <c r="H3224" t="s">
        <v>108</v>
      </c>
      <c r="I3224" t="s">
        <v>109</v>
      </c>
      <c r="J3224" t="s">
        <v>110</v>
      </c>
      <c r="K3224" t="s">
        <v>324</v>
      </c>
      <c r="L3224" t="s">
        <v>112</v>
      </c>
      <c r="M3224" t="s">
        <v>113</v>
      </c>
      <c r="N3224">
        <v>1</v>
      </c>
      <c r="O3224" s="1">
        <v>5000</v>
      </c>
      <c r="P3224">
        <v>0</v>
      </c>
      <c r="Q3224" s="1">
        <v>5000</v>
      </c>
      <c r="R3224" s="1">
        <v>3990.94</v>
      </c>
      <c r="S3224" s="1">
        <v>1009.06</v>
      </c>
      <c r="T3224" t="s">
        <v>59</v>
      </c>
      <c r="U3224" t="s">
        <v>69</v>
      </c>
      <c r="V3224" t="s">
        <v>36</v>
      </c>
      <c r="W3224">
        <v>2</v>
      </c>
      <c r="X3224">
        <v>1</v>
      </c>
    </row>
    <row r="3225" spans="1:24" ht="15" customHeight="1" x14ac:dyDescent="0.25">
      <c r="A3225" t="s">
        <v>7318</v>
      </c>
      <c r="B3225" t="s">
        <v>89</v>
      </c>
      <c r="C3225" t="str">
        <f>TEXT(B3225,"mmm")</f>
        <v>Apr</v>
      </c>
      <c r="D3225" t="s">
        <v>7319</v>
      </c>
      <c r="E3225" t="s">
        <v>26</v>
      </c>
      <c r="F3225" t="s">
        <v>27</v>
      </c>
      <c r="G3225">
        <v>21</v>
      </c>
      <c r="H3225" t="s">
        <v>108</v>
      </c>
      <c r="I3225" t="s">
        <v>109</v>
      </c>
      <c r="J3225" t="s">
        <v>110</v>
      </c>
      <c r="K3225" t="s">
        <v>276</v>
      </c>
      <c r="L3225" t="s">
        <v>81</v>
      </c>
      <c r="M3225" t="s">
        <v>82</v>
      </c>
      <c r="N3225">
        <v>5</v>
      </c>
      <c r="O3225" s="1">
        <v>3000</v>
      </c>
      <c r="P3225">
        <v>0</v>
      </c>
      <c r="Q3225" s="1">
        <v>15000</v>
      </c>
      <c r="R3225" s="1">
        <v>10576.61</v>
      </c>
      <c r="S3225" s="1">
        <v>4423.3900000000003</v>
      </c>
      <c r="T3225" t="s">
        <v>34</v>
      </c>
      <c r="U3225" t="s">
        <v>69</v>
      </c>
      <c r="V3225" t="s">
        <v>75</v>
      </c>
      <c r="W3225">
        <v>2</v>
      </c>
      <c r="X3225">
        <v>3</v>
      </c>
    </row>
    <row r="3226" spans="1:24" ht="15" customHeight="1" x14ac:dyDescent="0.25">
      <c r="A3226" t="s">
        <v>8527</v>
      </c>
      <c r="B3226" t="s">
        <v>89</v>
      </c>
      <c r="C3226" t="str">
        <f>TEXT(B3226,"mmm")</f>
        <v>Apr</v>
      </c>
      <c r="D3226" t="s">
        <v>7518</v>
      </c>
      <c r="E3226" t="s">
        <v>107</v>
      </c>
      <c r="F3226" t="s">
        <v>27</v>
      </c>
      <c r="G3226">
        <v>20</v>
      </c>
      <c r="H3226" t="s">
        <v>49</v>
      </c>
      <c r="I3226" t="s">
        <v>29</v>
      </c>
      <c r="J3226" t="s">
        <v>30</v>
      </c>
      <c r="K3226" t="s">
        <v>1032</v>
      </c>
      <c r="L3226" t="s">
        <v>32</v>
      </c>
      <c r="M3226" t="s">
        <v>33</v>
      </c>
      <c r="N3226">
        <v>3</v>
      </c>
      <c r="O3226" s="1">
        <v>4000</v>
      </c>
      <c r="P3226">
        <v>20</v>
      </c>
      <c r="Q3226" s="1">
        <v>9600</v>
      </c>
      <c r="R3226" s="1">
        <v>6055.13</v>
      </c>
      <c r="S3226" s="1">
        <v>3544.87</v>
      </c>
      <c r="T3226" t="s">
        <v>34</v>
      </c>
      <c r="U3226" t="s">
        <v>44</v>
      </c>
      <c r="V3226" t="s">
        <v>36</v>
      </c>
      <c r="W3226">
        <v>3</v>
      </c>
      <c r="X3226">
        <v>5</v>
      </c>
    </row>
    <row r="3227" spans="1:24" ht="15" customHeight="1" x14ac:dyDescent="0.25">
      <c r="A3227" t="s">
        <v>8884</v>
      </c>
      <c r="B3227" t="s">
        <v>89</v>
      </c>
      <c r="C3227" t="str">
        <f>TEXT(B3227,"mmm")</f>
        <v>Apr</v>
      </c>
      <c r="D3227" t="s">
        <v>6095</v>
      </c>
      <c r="E3227" t="s">
        <v>73</v>
      </c>
      <c r="F3227" t="s">
        <v>56</v>
      </c>
      <c r="G3227">
        <v>49</v>
      </c>
      <c r="H3227" t="s">
        <v>65</v>
      </c>
      <c r="I3227" t="s">
        <v>65</v>
      </c>
      <c r="J3227" t="s">
        <v>66</v>
      </c>
      <c r="K3227" t="s">
        <v>442</v>
      </c>
      <c r="L3227" t="s">
        <v>112</v>
      </c>
      <c r="M3227" t="s">
        <v>113</v>
      </c>
      <c r="N3227">
        <v>5</v>
      </c>
      <c r="O3227" s="1">
        <v>5000</v>
      </c>
      <c r="P3227">
        <v>5</v>
      </c>
      <c r="Q3227" s="1">
        <v>23750</v>
      </c>
      <c r="R3227" s="1">
        <v>17180.150000000001</v>
      </c>
      <c r="S3227" s="1">
        <v>6569.85</v>
      </c>
      <c r="T3227" t="s">
        <v>59</v>
      </c>
      <c r="U3227" t="s">
        <v>60</v>
      </c>
      <c r="V3227" t="s">
        <v>75</v>
      </c>
      <c r="W3227">
        <v>6</v>
      </c>
      <c r="X3227">
        <v>1</v>
      </c>
    </row>
    <row r="3228" spans="1:24" ht="15" customHeight="1" x14ac:dyDescent="0.25">
      <c r="A3228" t="s">
        <v>9024</v>
      </c>
      <c r="B3228" t="s">
        <v>89</v>
      </c>
      <c r="C3228" t="str">
        <f>TEXT(B3228,"mmm")</f>
        <v>Apr</v>
      </c>
      <c r="D3228" t="s">
        <v>9025</v>
      </c>
      <c r="E3228" t="s">
        <v>91</v>
      </c>
      <c r="F3228" t="s">
        <v>27</v>
      </c>
      <c r="G3228">
        <v>53</v>
      </c>
      <c r="H3228" t="s">
        <v>108</v>
      </c>
      <c r="I3228" t="s">
        <v>109</v>
      </c>
      <c r="J3228" t="s">
        <v>110</v>
      </c>
      <c r="K3228" t="s">
        <v>592</v>
      </c>
      <c r="L3228" t="s">
        <v>58</v>
      </c>
      <c r="M3228" t="s">
        <v>43</v>
      </c>
      <c r="N3228">
        <v>5</v>
      </c>
      <c r="O3228" s="1">
        <v>20000</v>
      </c>
      <c r="P3228">
        <v>15</v>
      </c>
      <c r="Q3228" s="1">
        <v>85000</v>
      </c>
      <c r="R3228" s="1">
        <v>72986.2</v>
      </c>
      <c r="S3228" s="1">
        <v>12013.8</v>
      </c>
      <c r="T3228" t="s">
        <v>59</v>
      </c>
      <c r="U3228" t="s">
        <v>44</v>
      </c>
      <c r="V3228" t="s">
        <v>75</v>
      </c>
      <c r="W3228">
        <v>5</v>
      </c>
      <c r="X3228">
        <v>1</v>
      </c>
    </row>
    <row r="3229" spans="1:24" ht="15" customHeight="1" x14ac:dyDescent="0.25">
      <c r="A3229" t="s">
        <v>9148</v>
      </c>
      <c r="B3229" t="s">
        <v>89</v>
      </c>
      <c r="C3229" t="str">
        <f>TEXT(B3229,"mmm")</f>
        <v>Apr</v>
      </c>
      <c r="D3229" t="s">
        <v>2905</v>
      </c>
      <c r="E3229" t="s">
        <v>79</v>
      </c>
      <c r="F3229" t="s">
        <v>56</v>
      </c>
      <c r="G3229">
        <v>47</v>
      </c>
      <c r="H3229" t="s">
        <v>65</v>
      </c>
      <c r="I3229" t="s">
        <v>65</v>
      </c>
      <c r="J3229" t="s">
        <v>66</v>
      </c>
      <c r="K3229" t="s">
        <v>997</v>
      </c>
      <c r="L3229" t="s">
        <v>112</v>
      </c>
      <c r="M3229" t="s">
        <v>113</v>
      </c>
      <c r="N3229">
        <v>3</v>
      </c>
      <c r="O3229" s="1">
        <v>5000</v>
      </c>
      <c r="P3229">
        <v>10</v>
      </c>
      <c r="Q3229" s="1">
        <v>13500</v>
      </c>
      <c r="R3229" s="1">
        <v>10995.07</v>
      </c>
      <c r="S3229" s="1">
        <v>2504.9299999999998</v>
      </c>
      <c r="T3229" t="s">
        <v>68</v>
      </c>
      <c r="U3229" t="s">
        <v>60</v>
      </c>
      <c r="V3229" t="s">
        <v>75</v>
      </c>
      <c r="W3229">
        <v>5</v>
      </c>
      <c r="X3229">
        <v>4</v>
      </c>
    </row>
    <row r="3230" spans="1:24" ht="15" customHeight="1" x14ac:dyDescent="0.25">
      <c r="A3230" t="s">
        <v>9543</v>
      </c>
      <c r="B3230" t="s">
        <v>89</v>
      </c>
      <c r="C3230" t="str">
        <f>TEXT(B3230,"mmm")</f>
        <v>Apr</v>
      </c>
      <c r="D3230" t="s">
        <v>9544</v>
      </c>
      <c r="E3230" t="s">
        <v>173</v>
      </c>
      <c r="F3230" t="s">
        <v>56</v>
      </c>
      <c r="G3230">
        <v>39</v>
      </c>
      <c r="H3230" t="s">
        <v>108</v>
      </c>
      <c r="I3230" t="s">
        <v>109</v>
      </c>
      <c r="J3230" t="s">
        <v>110</v>
      </c>
      <c r="K3230" t="s">
        <v>854</v>
      </c>
      <c r="L3230" t="s">
        <v>112</v>
      </c>
      <c r="M3230" t="s">
        <v>113</v>
      </c>
      <c r="N3230">
        <v>3</v>
      </c>
      <c r="O3230" s="1">
        <v>5000</v>
      </c>
      <c r="P3230">
        <v>20</v>
      </c>
      <c r="Q3230" s="1">
        <v>12000</v>
      </c>
      <c r="R3230" s="1">
        <v>9356.4699999999993</v>
      </c>
      <c r="S3230" s="1">
        <v>2643.53</v>
      </c>
      <c r="T3230" t="s">
        <v>59</v>
      </c>
      <c r="U3230" t="s">
        <v>44</v>
      </c>
      <c r="V3230" t="s">
        <v>75</v>
      </c>
      <c r="W3230">
        <v>3</v>
      </c>
      <c r="X3230">
        <v>5</v>
      </c>
    </row>
    <row r="3231" spans="1:24" ht="15" customHeight="1" x14ac:dyDescent="0.25">
      <c r="A3231" t="s">
        <v>9698</v>
      </c>
      <c r="B3231" t="s">
        <v>89</v>
      </c>
      <c r="C3231" t="str">
        <f>TEXT(B3231,"mmm")</f>
        <v>Apr</v>
      </c>
      <c r="D3231" t="s">
        <v>9699</v>
      </c>
      <c r="E3231" t="s">
        <v>384</v>
      </c>
      <c r="F3231" t="s">
        <v>27</v>
      </c>
      <c r="G3231">
        <v>32</v>
      </c>
      <c r="H3231" t="s">
        <v>65</v>
      </c>
      <c r="I3231" t="s">
        <v>65</v>
      </c>
      <c r="J3231" t="s">
        <v>66</v>
      </c>
      <c r="K3231" t="s">
        <v>233</v>
      </c>
      <c r="L3231" t="s">
        <v>32</v>
      </c>
      <c r="M3231" t="s">
        <v>33</v>
      </c>
      <c r="N3231">
        <v>2</v>
      </c>
      <c r="O3231" s="1">
        <v>4000</v>
      </c>
      <c r="P3231">
        <v>20</v>
      </c>
      <c r="Q3231" s="1">
        <v>6400</v>
      </c>
      <c r="R3231" s="1">
        <v>5425.19</v>
      </c>
      <c r="S3231" s="1">
        <v>974.81</v>
      </c>
      <c r="T3231" t="s">
        <v>59</v>
      </c>
      <c r="U3231" t="s">
        <v>44</v>
      </c>
      <c r="V3231" t="s">
        <v>36</v>
      </c>
      <c r="W3231">
        <v>2</v>
      </c>
      <c r="X3231">
        <v>4</v>
      </c>
    </row>
    <row r="3232" spans="1:24" ht="15" customHeight="1" x14ac:dyDescent="0.25">
      <c r="A3232" t="s">
        <v>10251</v>
      </c>
      <c r="B3232" t="s">
        <v>89</v>
      </c>
      <c r="C3232" t="str">
        <f>TEXT(B3232,"mmm")</f>
        <v>Apr</v>
      </c>
      <c r="D3232" t="s">
        <v>4293</v>
      </c>
      <c r="E3232" t="s">
        <v>26</v>
      </c>
      <c r="F3232" t="s">
        <v>56</v>
      </c>
      <c r="G3232">
        <v>25</v>
      </c>
      <c r="H3232" t="s">
        <v>28</v>
      </c>
      <c r="I3232" t="s">
        <v>29</v>
      </c>
      <c r="J3232" t="s">
        <v>30</v>
      </c>
      <c r="K3232" t="s">
        <v>240</v>
      </c>
      <c r="L3232" t="s">
        <v>112</v>
      </c>
      <c r="M3232" t="s">
        <v>113</v>
      </c>
      <c r="N3232">
        <v>1</v>
      </c>
      <c r="O3232" s="1">
        <v>5000</v>
      </c>
      <c r="P3232">
        <v>5</v>
      </c>
      <c r="Q3232" s="1">
        <v>4750</v>
      </c>
      <c r="R3232" s="1">
        <v>4236.41</v>
      </c>
      <c r="S3232" s="1">
        <v>513.59</v>
      </c>
      <c r="T3232" t="s">
        <v>51</v>
      </c>
      <c r="U3232" t="s">
        <v>35</v>
      </c>
      <c r="V3232" t="s">
        <v>75</v>
      </c>
      <c r="W3232">
        <v>3</v>
      </c>
      <c r="X3232">
        <v>2</v>
      </c>
    </row>
    <row r="3233" spans="1:24" ht="15" customHeight="1" x14ac:dyDescent="0.25">
      <c r="A3233" t="s">
        <v>10660</v>
      </c>
      <c r="B3233" t="s">
        <v>89</v>
      </c>
      <c r="C3233" t="str">
        <f>TEXT(B3233,"mmm")</f>
        <v>Apr</v>
      </c>
      <c r="D3233" t="s">
        <v>8797</v>
      </c>
      <c r="E3233" t="s">
        <v>152</v>
      </c>
      <c r="F3233" t="s">
        <v>56</v>
      </c>
      <c r="G3233">
        <v>45</v>
      </c>
      <c r="H3233" t="s">
        <v>28</v>
      </c>
      <c r="I3233" t="s">
        <v>29</v>
      </c>
      <c r="J3233" t="s">
        <v>30</v>
      </c>
      <c r="K3233" t="s">
        <v>123</v>
      </c>
      <c r="L3233" t="s">
        <v>58</v>
      </c>
      <c r="M3233" t="s">
        <v>43</v>
      </c>
      <c r="N3233">
        <v>2</v>
      </c>
      <c r="O3233" s="1">
        <v>20000</v>
      </c>
      <c r="P3233">
        <v>10</v>
      </c>
      <c r="Q3233" s="1">
        <v>36000</v>
      </c>
      <c r="R3233" s="1">
        <v>25487.599999999999</v>
      </c>
      <c r="S3233" s="1">
        <v>10512.4</v>
      </c>
      <c r="T3233" t="s">
        <v>59</v>
      </c>
      <c r="U3233" t="s">
        <v>69</v>
      </c>
      <c r="V3233" t="s">
        <v>75</v>
      </c>
      <c r="W3233">
        <v>3</v>
      </c>
      <c r="X3233">
        <v>5</v>
      </c>
    </row>
    <row r="3234" spans="1:24" ht="15" customHeight="1" x14ac:dyDescent="0.25">
      <c r="A3234" t="s">
        <v>11070</v>
      </c>
      <c r="B3234" t="s">
        <v>89</v>
      </c>
      <c r="C3234" t="str">
        <f>TEXT(B3234,"mmm")</f>
        <v>Apr</v>
      </c>
      <c r="D3234" t="s">
        <v>1232</v>
      </c>
      <c r="E3234" t="s">
        <v>143</v>
      </c>
      <c r="F3234" t="s">
        <v>56</v>
      </c>
      <c r="G3234">
        <v>35</v>
      </c>
      <c r="H3234" t="s">
        <v>97</v>
      </c>
      <c r="I3234" t="s">
        <v>29</v>
      </c>
      <c r="J3234" t="s">
        <v>30</v>
      </c>
      <c r="K3234" t="s">
        <v>296</v>
      </c>
      <c r="L3234" t="s">
        <v>58</v>
      </c>
      <c r="M3234" t="s">
        <v>43</v>
      </c>
      <c r="N3234">
        <v>3</v>
      </c>
      <c r="O3234" s="1">
        <v>20000</v>
      </c>
      <c r="P3234">
        <v>10</v>
      </c>
      <c r="Q3234" s="1">
        <v>54000</v>
      </c>
      <c r="R3234" s="1">
        <v>38151.42</v>
      </c>
      <c r="S3234" s="1">
        <v>15848.58</v>
      </c>
      <c r="T3234" t="s">
        <v>51</v>
      </c>
      <c r="U3234" t="s">
        <v>60</v>
      </c>
      <c r="V3234" t="s">
        <v>36</v>
      </c>
      <c r="W3234">
        <v>2</v>
      </c>
      <c r="X3234">
        <v>2</v>
      </c>
    </row>
    <row r="3235" spans="1:24" ht="15" customHeight="1" x14ac:dyDescent="0.25">
      <c r="A3235" t="s">
        <v>11090</v>
      </c>
      <c r="B3235" t="s">
        <v>89</v>
      </c>
      <c r="C3235" t="str">
        <f>TEXT(B3235,"mmm")</f>
        <v>Apr</v>
      </c>
      <c r="D3235" t="s">
        <v>11091</v>
      </c>
      <c r="E3235" t="s">
        <v>152</v>
      </c>
      <c r="F3235" t="s">
        <v>56</v>
      </c>
      <c r="G3235">
        <v>45</v>
      </c>
      <c r="H3235" t="s">
        <v>28</v>
      </c>
      <c r="I3235" t="s">
        <v>29</v>
      </c>
      <c r="J3235" t="s">
        <v>30</v>
      </c>
      <c r="K3235" t="s">
        <v>622</v>
      </c>
      <c r="L3235" t="s">
        <v>81</v>
      </c>
      <c r="M3235" t="s">
        <v>82</v>
      </c>
      <c r="N3235">
        <v>4</v>
      </c>
      <c r="O3235" s="1">
        <v>3000</v>
      </c>
      <c r="P3235">
        <v>15</v>
      </c>
      <c r="Q3235" s="1">
        <v>10200</v>
      </c>
      <c r="R3235" s="1">
        <v>6242.2</v>
      </c>
      <c r="S3235" s="1">
        <v>3957.8</v>
      </c>
      <c r="T3235" t="s">
        <v>51</v>
      </c>
      <c r="U3235" t="s">
        <v>35</v>
      </c>
      <c r="V3235" t="s">
        <v>36</v>
      </c>
      <c r="W3235">
        <v>4</v>
      </c>
      <c r="X3235">
        <v>1</v>
      </c>
    </row>
    <row r="3236" spans="1:24" ht="15" customHeight="1" x14ac:dyDescent="0.25">
      <c r="A3236" t="s">
        <v>12166</v>
      </c>
      <c r="B3236" t="s">
        <v>89</v>
      </c>
      <c r="C3236" t="str">
        <f>TEXT(B3236,"mmm")</f>
        <v>Apr</v>
      </c>
      <c r="D3236" t="s">
        <v>4915</v>
      </c>
      <c r="E3236" t="s">
        <v>384</v>
      </c>
      <c r="F3236" t="s">
        <v>56</v>
      </c>
      <c r="G3236">
        <v>41</v>
      </c>
      <c r="H3236" t="s">
        <v>97</v>
      </c>
      <c r="I3236" t="s">
        <v>29</v>
      </c>
      <c r="J3236" t="s">
        <v>30</v>
      </c>
      <c r="K3236" t="s">
        <v>153</v>
      </c>
      <c r="L3236" t="s">
        <v>58</v>
      </c>
      <c r="M3236" t="s">
        <v>43</v>
      </c>
      <c r="N3236">
        <v>5</v>
      </c>
      <c r="O3236" s="1">
        <v>20000</v>
      </c>
      <c r="P3236">
        <v>20</v>
      </c>
      <c r="Q3236" s="1">
        <v>80000</v>
      </c>
      <c r="R3236" s="1">
        <v>50621.74</v>
      </c>
      <c r="S3236" s="1">
        <v>29378.26</v>
      </c>
      <c r="T3236" t="s">
        <v>59</v>
      </c>
      <c r="U3236" t="s">
        <v>35</v>
      </c>
      <c r="V3236" t="s">
        <v>36</v>
      </c>
      <c r="W3236">
        <v>5</v>
      </c>
      <c r="X3236">
        <v>1</v>
      </c>
    </row>
    <row r="3237" spans="1:24" ht="15" customHeight="1" x14ac:dyDescent="0.25">
      <c r="A3237" t="s">
        <v>12255</v>
      </c>
      <c r="B3237" t="s">
        <v>89</v>
      </c>
      <c r="C3237" t="str">
        <f>TEXT(B3237,"mmm")</f>
        <v>Apr</v>
      </c>
      <c r="D3237" t="s">
        <v>9683</v>
      </c>
      <c r="E3237" t="s">
        <v>64</v>
      </c>
      <c r="F3237" t="s">
        <v>56</v>
      </c>
      <c r="G3237">
        <v>54</v>
      </c>
      <c r="H3237" t="s">
        <v>97</v>
      </c>
      <c r="I3237" t="s">
        <v>29</v>
      </c>
      <c r="J3237" t="s">
        <v>30</v>
      </c>
      <c r="K3237" t="s">
        <v>276</v>
      </c>
      <c r="L3237" t="s">
        <v>112</v>
      </c>
      <c r="M3237" t="s">
        <v>113</v>
      </c>
      <c r="N3237">
        <v>1</v>
      </c>
      <c r="O3237" s="1">
        <v>5000</v>
      </c>
      <c r="P3237">
        <v>0</v>
      </c>
      <c r="Q3237" s="1">
        <v>5000</v>
      </c>
      <c r="R3237" s="1">
        <v>3644.36</v>
      </c>
      <c r="S3237" s="1">
        <v>1355.64</v>
      </c>
      <c r="T3237" t="s">
        <v>34</v>
      </c>
      <c r="U3237" t="s">
        <v>44</v>
      </c>
      <c r="V3237" t="s">
        <v>75</v>
      </c>
      <c r="W3237">
        <v>6</v>
      </c>
      <c r="X3237">
        <v>5</v>
      </c>
    </row>
    <row r="3238" spans="1:24" ht="15" customHeight="1" x14ac:dyDescent="0.25">
      <c r="A3238" t="s">
        <v>12271</v>
      </c>
      <c r="B3238" t="s">
        <v>89</v>
      </c>
      <c r="C3238" t="str">
        <f>TEXT(B3238,"mmm")</f>
        <v>Apr</v>
      </c>
      <c r="D3238" t="s">
        <v>12272</v>
      </c>
      <c r="E3238" t="s">
        <v>129</v>
      </c>
      <c r="F3238" t="s">
        <v>27</v>
      </c>
      <c r="G3238">
        <v>23</v>
      </c>
      <c r="H3238" t="s">
        <v>65</v>
      </c>
      <c r="I3238" t="s">
        <v>65</v>
      </c>
      <c r="J3238" t="s">
        <v>66</v>
      </c>
      <c r="K3238" t="s">
        <v>997</v>
      </c>
      <c r="L3238" t="s">
        <v>32</v>
      </c>
      <c r="M3238" t="s">
        <v>33</v>
      </c>
      <c r="N3238">
        <v>1</v>
      </c>
      <c r="O3238" s="1">
        <v>4000</v>
      </c>
      <c r="P3238">
        <v>5</v>
      </c>
      <c r="Q3238" s="1">
        <v>3800</v>
      </c>
      <c r="R3238" s="1">
        <v>2775.88</v>
      </c>
      <c r="S3238" s="1">
        <v>1024.1199999999999</v>
      </c>
      <c r="T3238" t="s">
        <v>59</v>
      </c>
      <c r="U3238" t="s">
        <v>35</v>
      </c>
      <c r="V3238" t="s">
        <v>75</v>
      </c>
      <c r="W3238">
        <v>6</v>
      </c>
      <c r="X3238">
        <v>4</v>
      </c>
    </row>
    <row r="3239" spans="1:24" ht="15" customHeight="1" x14ac:dyDescent="0.25">
      <c r="A3239" t="s">
        <v>12782</v>
      </c>
      <c r="B3239" t="s">
        <v>89</v>
      </c>
      <c r="C3239" t="str">
        <f>TEXT(B3239,"mmm")</f>
        <v>Apr</v>
      </c>
      <c r="D3239" t="s">
        <v>8803</v>
      </c>
      <c r="E3239" t="s">
        <v>194</v>
      </c>
      <c r="F3239" t="s">
        <v>27</v>
      </c>
      <c r="G3239">
        <v>22</v>
      </c>
      <c r="H3239" t="s">
        <v>28</v>
      </c>
      <c r="I3239" t="s">
        <v>29</v>
      </c>
      <c r="J3239" t="s">
        <v>30</v>
      </c>
      <c r="K3239" t="s">
        <v>98</v>
      </c>
      <c r="L3239" t="s">
        <v>81</v>
      </c>
      <c r="M3239" t="s">
        <v>82</v>
      </c>
      <c r="N3239">
        <v>4</v>
      </c>
      <c r="O3239" s="1">
        <v>3000</v>
      </c>
      <c r="P3239">
        <v>10</v>
      </c>
      <c r="Q3239" s="1">
        <v>10800</v>
      </c>
      <c r="R3239" s="1">
        <v>8924.49</v>
      </c>
      <c r="S3239" s="1">
        <v>1875.51</v>
      </c>
      <c r="T3239" t="s">
        <v>68</v>
      </c>
      <c r="U3239" t="s">
        <v>35</v>
      </c>
      <c r="V3239" t="s">
        <v>36</v>
      </c>
      <c r="W3239">
        <v>3</v>
      </c>
      <c r="X3239">
        <v>4</v>
      </c>
    </row>
    <row r="3240" spans="1:24" ht="15" customHeight="1" x14ac:dyDescent="0.25">
      <c r="A3240" t="s">
        <v>13752</v>
      </c>
      <c r="B3240" t="s">
        <v>89</v>
      </c>
      <c r="C3240" t="str">
        <f>TEXT(B3240,"mmm")</f>
        <v>Apr</v>
      </c>
      <c r="D3240" t="s">
        <v>2962</v>
      </c>
      <c r="E3240" t="s">
        <v>129</v>
      </c>
      <c r="F3240" t="s">
        <v>27</v>
      </c>
      <c r="G3240">
        <v>29</v>
      </c>
      <c r="H3240" t="s">
        <v>97</v>
      </c>
      <c r="I3240" t="s">
        <v>29</v>
      </c>
      <c r="J3240" t="s">
        <v>30</v>
      </c>
      <c r="K3240" t="s">
        <v>130</v>
      </c>
      <c r="L3240" t="s">
        <v>42</v>
      </c>
      <c r="M3240" t="s">
        <v>43</v>
      </c>
      <c r="N3240">
        <v>5</v>
      </c>
      <c r="O3240" s="1">
        <v>45000</v>
      </c>
      <c r="P3240">
        <v>15</v>
      </c>
      <c r="Q3240" s="1">
        <v>191250</v>
      </c>
      <c r="R3240" s="1">
        <v>121094.04</v>
      </c>
      <c r="S3240" s="1">
        <v>70155.960000000006</v>
      </c>
      <c r="T3240" t="s">
        <v>59</v>
      </c>
      <c r="U3240" t="s">
        <v>35</v>
      </c>
      <c r="V3240" t="s">
        <v>75</v>
      </c>
      <c r="W3240">
        <v>3</v>
      </c>
      <c r="X3240">
        <v>4</v>
      </c>
    </row>
    <row r="3241" spans="1:24" ht="15" customHeight="1" x14ac:dyDescent="0.25">
      <c r="A3241" t="s">
        <v>13764</v>
      </c>
      <c r="B3241" t="s">
        <v>89</v>
      </c>
      <c r="C3241" t="str">
        <f>TEXT(B3241,"mmm")</f>
        <v>Apr</v>
      </c>
      <c r="D3241" t="s">
        <v>1388</v>
      </c>
      <c r="E3241" t="s">
        <v>189</v>
      </c>
      <c r="F3241" t="s">
        <v>56</v>
      </c>
      <c r="G3241">
        <v>40</v>
      </c>
      <c r="H3241" t="s">
        <v>49</v>
      </c>
      <c r="I3241" t="s">
        <v>29</v>
      </c>
      <c r="J3241" t="s">
        <v>30</v>
      </c>
      <c r="K3241" t="s">
        <v>592</v>
      </c>
      <c r="L3241" t="s">
        <v>32</v>
      </c>
      <c r="M3241" t="s">
        <v>33</v>
      </c>
      <c r="N3241">
        <v>4</v>
      </c>
      <c r="O3241" s="1">
        <v>4000</v>
      </c>
      <c r="P3241">
        <v>0</v>
      </c>
      <c r="Q3241" s="1">
        <v>16000</v>
      </c>
      <c r="R3241" s="1">
        <v>14135.44</v>
      </c>
      <c r="S3241" s="1">
        <v>1864.56</v>
      </c>
      <c r="T3241" t="s">
        <v>51</v>
      </c>
      <c r="U3241" t="s">
        <v>69</v>
      </c>
      <c r="V3241" t="s">
        <v>36</v>
      </c>
      <c r="W3241">
        <v>6</v>
      </c>
      <c r="X3241">
        <v>2</v>
      </c>
    </row>
    <row r="3242" spans="1:24" ht="15" customHeight="1" x14ac:dyDescent="0.25">
      <c r="A3242" t="s">
        <v>14073</v>
      </c>
      <c r="B3242" t="s">
        <v>89</v>
      </c>
      <c r="C3242" t="str">
        <f>TEXT(B3242,"mmm")</f>
        <v>Apr</v>
      </c>
      <c r="D3242" t="s">
        <v>7058</v>
      </c>
      <c r="E3242" t="s">
        <v>143</v>
      </c>
      <c r="F3242" t="s">
        <v>27</v>
      </c>
      <c r="G3242">
        <v>34</v>
      </c>
      <c r="H3242" t="s">
        <v>108</v>
      </c>
      <c r="I3242" t="s">
        <v>109</v>
      </c>
      <c r="J3242" t="s">
        <v>110</v>
      </c>
      <c r="K3242" t="s">
        <v>324</v>
      </c>
      <c r="L3242" t="s">
        <v>58</v>
      </c>
      <c r="M3242" t="s">
        <v>43</v>
      </c>
      <c r="N3242">
        <v>3</v>
      </c>
      <c r="O3242" s="1">
        <v>20000</v>
      </c>
      <c r="P3242">
        <v>15</v>
      </c>
      <c r="Q3242" s="1">
        <v>51000</v>
      </c>
      <c r="R3242" s="1">
        <v>36133.879999999997</v>
      </c>
      <c r="S3242" s="1">
        <v>14866.12</v>
      </c>
      <c r="T3242" t="s">
        <v>68</v>
      </c>
      <c r="U3242" t="s">
        <v>35</v>
      </c>
      <c r="V3242" t="s">
        <v>36</v>
      </c>
      <c r="W3242">
        <v>5</v>
      </c>
      <c r="X3242">
        <v>2</v>
      </c>
    </row>
    <row r="3243" spans="1:24" ht="15" customHeight="1" x14ac:dyDescent="0.25">
      <c r="A3243" t="s">
        <v>14168</v>
      </c>
      <c r="B3243" t="s">
        <v>89</v>
      </c>
      <c r="C3243" t="str">
        <f>TEXT(B3243,"mmm")</f>
        <v>Apr</v>
      </c>
      <c r="D3243" t="s">
        <v>4313</v>
      </c>
      <c r="E3243" t="s">
        <v>456</v>
      </c>
      <c r="F3243" t="s">
        <v>27</v>
      </c>
      <c r="G3243">
        <v>45</v>
      </c>
      <c r="H3243" t="s">
        <v>108</v>
      </c>
      <c r="I3243" t="s">
        <v>109</v>
      </c>
      <c r="J3243" t="s">
        <v>110</v>
      </c>
      <c r="K3243" t="s">
        <v>153</v>
      </c>
      <c r="L3243" t="s">
        <v>81</v>
      </c>
      <c r="M3243" t="s">
        <v>82</v>
      </c>
      <c r="N3243">
        <v>3</v>
      </c>
      <c r="O3243" s="1">
        <v>3000</v>
      </c>
      <c r="P3243">
        <v>20</v>
      </c>
      <c r="Q3243" s="1">
        <v>7200</v>
      </c>
      <c r="R3243" s="1">
        <v>6152.87</v>
      </c>
      <c r="S3243" s="1">
        <v>1047.1300000000001</v>
      </c>
      <c r="T3243" t="s">
        <v>59</v>
      </c>
      <c r="U3243" t="s">
        <v>69</v>
      </c>
      <c r="V3243" t="s">
        <v>75</v>
      </c>
      <c r="W3243">
        <v>2</v>
      </c>
      <c r="X3243">
        <v>1</v>
      </c>
    </row>
    <row r="3244" spans="1:24" ht="15" customHeight="1" x14ac:dyDescent="0.25">
      <c r="A3244" t="s">
        <v>14216</v>
      </c>
      <c r="B3244" t="s">
        <v>89</v>
      </c>
      <c r="C3244" t="str">
        <f>TEXT(B3244,"mmm")</f>
        <v>Apr</v>
      </c>
      <c r="D3244" t="s">
        <v>6391</v>
      </c>
      <c r="E3244" t="s">
        <v>206</v>
      </c>
      <c r="F3244" t="s">
        <v>27</v>
      </c>
      <c r="G3244">
        <v>24</v>
      </c>
      <c r="H3244" t="s">
        <v>108</v>
      </c>
      <c r="I3244" t="s">
        <v>109</v>
      </c>
      <c r="J3244" t="s">
        <v>110</v>
      </c>
      <c r="K3244" t="s">
        <v>308</v>
      </c>
      <c r="L3244" t="s">
        <v>58</v>
      </c>
      <c r="M3244" t="s">
        <v>43</v>
      </c>
      <c r="N3244">
        <v>2</v>
      </c>
      <c r="O3244" s="1">
        <v>20000</v>
      </c>
      <c r="P3244">
        <v>15</v>
      </c>
      <c r="Q3244" s="1">
        <v>34000</v>
      </c>
      <c r="R3244" s="1">
        <v>27409.08</v>
      </c>
      <c r="S3244" s="1">
        <v>6590.92</v>
      </c>
      <c r="T3244" t="s">
        <v>34</v>
      </c>
      <c r="U3244" t="s">
        <v>60</v>
      </c>
      <c r="V3244" t="s">
        <v>36</v>
      </c>
      <c r="W3244">
        <v>5</v>
      </c>
      <c r="X3244">
        <v>2</v>
      </c>
    </row>
    <row r="3245" spans="1:24" ht="15" customHeight="1" x14ac:dyDescent="0.25">
      <c r="A3245" t="s">
        <v>14224</v>
      </c>
      <c r="B3245" t="s">
        <v>89</v>
      </c>
      <c r="C3245" t="str">
        <f>TEXT(B3245,"mmm")</f>
        <v>Apr</v>
      </c>
      <c r="D3245" t="s">
        <v>14225</v>
      </c>
      <c r="E3245" t="s">
        <v>134</v>
      </c>
      <c r="F3245" t="s">
        <v>56</v>
      </c>
      <c r="G3245">
        <v>25</v>
      </c>
      <c r="H3245" t="s">
        <v>65</v>
      </c>
      <c r="I3245" t="s">
        <v>65</v>
      </c>
      <c r="J3245" t="s">
        <v>66</v>
      </c>
      <c r="K3245" t="s">
        <v>692</v>
      </c>
      <c r="L3245" t="s">
        <v>58</v>
      </c>
      <c r="M3245" t="s">
        <v>43</v>
      </c>
      <c r="N3245">
        <v>5</v>
      </c>
      <c r="O3245" s="1">
        <v>20000</v>
      </c>
      <c r="P3245">
        <v>20</v>
      </c>
      <c r="Q3245" s="1">
        <v>80000</v>
      </c>
      <c r="R3245" s="1">
        <v>66397.2</v>
      </c>
      <c r="S3245" s="1">
        <v>13602.8</v>
      </c>
      <c r="T3245" t="s">
        <v>59</v>
      </c>
      <c r="U3245" t="s">
        <v>60</v>
      </c>
      <c r="V3245" t="s">
        <v>75</v>
      </c>
      <c r="W3245">
        <v>3</v>
      </c>
      <c r="X3245">
        <v>4</v>
      </c>
    </row>
    <row r="3246" spans="1:24" ht="15" customHeight="1" x14ac:dyDescent="0.25">
      <c r="A3246" t="s">
        <v>14614</v>
      </c>
      <c r="B3246" t="s">
        <v>89</v>
      </c>
      <c r="C3246" t="str">
        <f>TEXT(B3246,"mmm")</f>
        <v>Apr</v>
      </c>
      <c r="D3246" t="s">
        <v>8212</v>
      </c>
      <c r="E3246" t="s">
        <v>173</v>
      </c>
      <c r="F3246" t="s">
        <v>56</v>
      </c>
      <c r="G3246">
        <v>57</v>
      </c>
      <c r="H3246" t="s">
        <v>28</v>
      </c>
      <c r="I3246" t="s">
        <v>29</v>
      </c>
      <c r="J3246" t="s">
        <v>30</v>
      </c>
      <c r="K3246" t="s">
        <v>92</v>
      </c>
      <c r="L3246" t="s">
        <v>42</v>
      </c>
      <c r="M3246" t="s">
        <v>43</v>
      </c>
      <c r="N3246">
        <v>3</v>
      </c>
      <c r="O3246" s="1">
        <v>45000</v>
      </c>
      <c r="P3246">
        <v>10</v>
      </c>
      <c r="Q3246" s="1">
        <v>121500</v>
      </c>
      <c r="R3246" s="1">
        <v>84285.77</v>
      </c>
      <c r="S3246" s="1">
        <v>37214.230000000003</v>
      </c>
      <c r="T3246" t="s">
        <v>59</v>
      </c>
      <c r="U3246" t="s">
        <v>60</v>
      </c>
      <c r="V3246" t="s">
        <v>75</v>
      </c>
      <c r="W3246">
        <v>2</v>
      </c>
      <c r="X3246">
        <v>2</v>
      </c>
    </row>
    <row r="3247" spans="1:24" ht="15" customHeight="1" x14ac:dyDescent="0.25">
      <c r="A3247" t="s">
        <v>646</v>
      </c>
      <c r="B3247" t="s">
        <v>647</v>
      </c>
      <c r="C3247" t="str">
        <f>TEXT(B3247,"mmm")</f>
        <v>Apr</v>
      </c>
      <c r="D3247" t="s">
        <v>648</v>
      </c>
      <c r="E3247" t="s">
        <v>189</v>
      </c>
      <c r="F3247" t="s">
        <v>56</v>
      </c>
      <c r="G3247">
        <v>47</v>
      </c>
      <c r="H3247" t="s">
        <v>65</v>
      </c>
      <c r="I3247" t="s">
        <v>65</v>
      </c>
      <c r="J3247" t="s">
        <v>66</v>
      </c>
      <c r="K3247" t="s">
        <v>649</v>
      </c>
      <c r="L3247" t="s">
        <v>81</v>
      </c>
      <c r="M3247" t="s">
        <v>82</v>
      </c>
      <c r="N3247">
        <v>5</v>
      </c>
      <c r="O3247" s="1">
        <v>3000</v>
      </c>
      <c r="P3247">
        <v>0</v>
      </c>
      <c r="Q3247" s="1">
        <v>15000</v>
      </c>
      <c r="R3247" s="1">
        <v>10286.6</v>
      </c>
      <c r="S3247" s="1">
        <v>4713.3999999999996</v>
      </c>
      <c r="T3247" t="s">
        <v>68</v>
      </c>
      <c r="U3247" t="s">
        <v>44</v>
      </c>
      <c r="V3247" t="s">
        <v>75</v>
      </c>
      <c r="W3247">
        <v>3</v>
      </c>
      <c r="X3247">
        <v>5</v>
      </c>
    </row>
    <row r="3248" spans="1:24" ht="15" customHeight="1" x14ac:dyDescent="0.25">
      <c r="A3248" t="s">
        <v>905</v>
      </c>
      <c r="B3248" t="s">
        <v>647</v>
      </c>
      <c r="C3248" t="str">
        <f>TEXT(B3248,"mmm")</f>
        <v>Apr</v>
      </c>
      <c r="D3248" t="s">
        <v>906</v>
      </c>
      <c r="E3248" t="s">
        <v>451</v>
      </c>
      <c r="F3248" t="s">
        <v>27</v>
      </c>
      <c r="G3248">
        <v>34</v>
      </c>
      <c r="H3248" t="s">
        <v>97</v>
      </c>
      <c r="I3248" t="s">
        <v>29</v>
      </c>
      <c r="J3248" t="s">
        <v>30</v>
      </c>
      <c r="K3248" t="s">
        <v>491</v>
      </c>
      <c r="L3248" t="s">
        <v>112</v>
      </c>
      <c r="M3248" t="s">
        <v>113</v>
      </c>
      <c r="N3248">
        <v>2</v>
      </c>
      <c r="O3248" s="1">
        <v>5000</v>
      </c>
      <c r="P3248">
        <v>20</v>
      </c>
      <c r="Q3248" s="1">
        <v>8000</v>
      </c>
      <c r="R3248" s="1">
        <v>5273.18</v>
      </c>
      <c r="S3248" s="1">
        <v>2726.82</v>
      </c>
      <c r="T3248" t="s">
        <v>51</v>
      </c>
      <c r="U3248" t="s">
        <v>35</v>
      </c>
      <c r="V3248" t="s">
        <v>36</v>
      </c>
      <c r="W3248">
        <v>7</v>
      </c>
      <c r="X3248">
        <v>3</v>
      </c>
    </row>
    <row r="3249" spans="1:24" ht="15" customHeight="1" x14ac:dyDescent="0.25">
      <c r="A3249" t="s">
        <v>1350</v>
      </c>
      <c r="B3249" t="s">
        <v>647</v>
      </c>
      <c r="C3249" t="str">
        <f>TEXT(B3249,"mmm")</f>
        <v>Apr</v>
      </c>
      <c r="D3249" t="s">
        <v>1351</v>
      </c>
      <c r="E3249" t="s">
        <v>165</v>
      </c>
      <c r="F3249" t="s">
        <v>56</v>
      </c>
      <c r="G3249">
        <v>26</v>
      </c>
      <c r="H3249" t="s">
        <v>97</v>
      </c>
      <c r="I3249" t="s">
        <v>29</v>
      </c>
      <c r="J3249" t="s">
        <v>30</v>
      </c>
      <c r="K3249" t="s">
        <v>714</v>
      </c>
      <c r="L3249" t="s">
        <v>32</v>
      </c>
      <c r="M3249" t="s">
        <v>33</v>
      </c>
      <c r="N3249">
        <v>4</v>
      </c>
      <c r="O3249" s="1">
        <v>4000</v>
      </c>
      <c r="P3249">
        <v>0</v>
      </c>
      <c r="Q3249" s="1">
        <v>16000</v>
      </c>
      <c r="R3249" s="1">
        <v>14062.87</v>
      </c>
      <c r="S3249" s="1">
        <v>1937.13</v>
      </c>
      <c r="T3249" t="s">
        <v>59</v>
      </c>
      <c r="U3249" t="s">
        <v>60</v>
      </c>
      <c r="V3249" t="s">
        <v>75</v>
      </c>
      <c r="W3249">
        <v>3</v>
      </c>
      <c r="X3249">
        <v>1</v>
      </c>
    </row>
    <row r="3250" spans="1:24" ht="15" customHeight="1" x14ac:dyDescent="0.25">
      <c r="A3250" t="s">
        <v>1378</v>
      </c>
      <c r="B3250" t="s">
        <v>647</v>
      </c>
      <c r="C3250" t="str">
        <f>TEXT(B3250,"mmm")</f>
        <v>Apr</v>
      </c>
      <c r="D3250" t="s">
        <v>1379</v>
      </c>
      <c r="E3250" t="s">
        <v>152</v>
      </c>
      <c r="F3250" t="s">
        <v>27</v>
      </c>
      <c r="G3250">
        <v>29</v>
      </c>
      <c r="H3250" t="s">
        <v>28</v>
      </c>
      <c r="I3250" t="s">
        <v>29</v>
      </c>
      <c r="J3250" t="s">
        <v>30</v>
      </c>
      <c r="K3250" t="s">
        <v>378</v>
      </c>
      <c r="L3250" t="s">
        <v>32</v>
      </c>
      <c r="M3250" t="s">
        <v>33</v>
      </c>
      <c r="N3250">
        <v>4</v>
      </c>
      <c r="O3250" s="1">
        <v>4000</v>
      </c>
      <c r="P3250">
        <v>10</v>
      </c>
      <c r="Q3250" s="1">
        <v>14400</v>
      </c>
      <c r="R3250" s="1">
        <v>9247.1200000000008</v>
      </c>
      <c r="S3250" s="1">
        <v>5152.88</v>
      </c>
      <c r="T3250" t="s">
        <v>34</v>
      </c>
      <c r="U3250" t="s">
        <v>60</v>
      </c>
      <c r="V3250" t="s">
        <v>36</v>
      </c>
      <c r="W3250">
        <v>6</v>
      </c>
      <c r="X3250">
        <v>3</v>
      </c>
    </row>
    <row r="3251" spans="1:24" ht="15" customHeight="1" x14ac:dyDescent="0.25">
      <c r="A3251" t="s">
        <v>1679</v>
      </c>
      <c r="B3251" t="s">
        <v>647</v>
      </c>
      <c r="C3251" t="str">
        <f>TEXT(B3251,"mmm")</f>
        <v>Apr</v>
      </c>
      <c r="D3251" t="s">
        <v>1680</v>
      </c>
      <c r="E3251" t="s">
        <v>122</v>
      </c>
      <c r="F3251" t="s">
        <v>27</v>
      </c>
      <c r="G3251">
        <v>42</v>
      </c>
      <c r="H3251" t="s">
        <v>108</v>
      </c>
      <c r="I3251" t="s">
        <v>109</v>
      </c>
      <c r="J3251" t="s">
        <v>110</v>
      </c>
      <c r="K3251" t="s">
        <v>153</v>
      </c>
      <c r="L3251" t="s">
        <v>112</v>
      </c>
      <c r="M3251" t="s">
        <v>113</v>
      </c>
      <c r="N3251">
        <v>3</v>
      </c>
      <c r="O3251" s="1">
        <v>5000</v>
      </c>
      <c r="P3251">
        <v>10</v>
      </c>
      <c r="Q3251" s="1">
        <v>13500</v>
      </c>
      <c r="R3251" s="1">
        <v>10938.28</v>
      </c>
      <c r="S3251" s="1">
        <v>2561.7199999999998</v>
      </c>
      <c r="T3251" t="s">
        <v>59</v>
      </c>
      <c r="U3251" t="s">
        <v>35</v>
      </c>
      <c r="V3251" t="s">
        <v>75</v>
      </c>
      <c r="W3251">
        <v>3</v>
      </c>
      <c r="X3251">
        <v>3</v>
      </c>
    </row>
    <row r="3252" spans="1:24" ht="15" customHeight="1" x14ac:dyDescent="0.25">
      <c r="A3252" t="s">
        <v>1851</v>
      </c>
      <c r="B3252" t="s">
        <v>647</v>
      </c>
      <c r="C3252" t="str">
        <f>TEXT(B3252,"mmm")</f>
        <v>Apr</v>
      </c>
      <c r="D3252" t="s">
        <v>1780</v>
      </c>
      <c r="E3252" t="s">
        <v>161</v>
      </c>
      <c r="F3252" t="s">
        <v>27</v>
      </c>
      <c r="G3252">
        <v>37</v>
      </c>
      <c r="H3252" t="s">
        <v>28</v>
      </c>
      <c r="I3252" t="s">
        <v>29</v>
      </c>
      <c r="J3252" t="s">
        <v>30</v>
      </c>
      <c r="K3252" t="s">
        <v>312</v>
      </c>
      <c r="L3252" t="s">
        <v>58</v>
      </c>
      <c r="M3252" t="s">
        <v>43</v>
      </c>
      <c r="N3252">
        <v>3</v>
      </c>
      <c r="O3252" s="1">
        <v>20000</v>
      </c>
      <c r="P3252">
        <v>0</v>
      </c>
      <c r="Q3252" s="1">
        <v>60000</v>
      </c>
      <c r="R3252" s="1">
        <v>53896.1</v>
      </c>
      <c r="S3252" s="1">
        <v>6103.9</v>
      </c>
      <c r="T3252" t="s">
        <v>34</v>
      </c>
      <c r="U3252" t="s">
        <v>44</v>
      </c>
      <c r="V3252" t="s">
        <v>75</v>
      </c>
      <c r="W3252">
        <v>1</v>
      </c>
      <c r="X3252">
        <v>5</v>
      </c>
    </row>
    <row r="3253" spans="1:24" ht="15" customHeight="1" x14ac:dyDescent="0.25">
      <c r="A3253" t="s">
        <v>2473</v>
      </c>
      <c r="B3253" t="s">
        <v>647</v>
      </c>
      <c r="C3253" t="str">
        <f>TEXT(B3253,"mmm")</f>
        <v>Apr</v>
      </c>
      <c r="D3253" t="s">
        <v>2450</v>
      </c>
      <c r="E3253" t="s">
        <v>360</v>
      </c>
      <c r="F3253" t="s">
        <v>56</v>
      </c>
      <c r="G3253">
        <v>44</v>
      </c>
      <c r="H3253" t="s">
        <v>97</v>
      </c>
      <c r="I3253" t="s">
        <v>29</v>
      </c>
      <c r="J3253" t="s">
        <v>30</v>
      </c>
      <c r="K3253" t="s">
        <v>378</v>
      </c>
      <c r="L3253" t="s">
        <v>112</v>
      </c>
      <c r="M3253" t="s">
        <v>113</v>
      </c>
      <c r="N3253">
        <v>2</v>
      </c>
      <c r="O3253" s="1">
        <v>5000</v>
      </c>
      <c r="P3253">
        <v>15</v>
      </c>
      <c r="Q3253" s="1">
        <v>8500</v>
      </c>
      <c r="R3253" s="1">
        <v>6248.91</v>
      </c>
      <c r="S3253" s="1">
        <v>2251.09</v>
      </c>
      <c r="T3253" t="s">
        <v>59</v>
      </c>
      <c r="U3253" t="s">
        <v>44</v>
      </c>
      <c r="V3253" t="s">
        <v>75</v>
      </c>
      <c r="W3253">
        <v>4</v>
      </c>
      <c r="X3253">
        <v>4</v>
      </c>
    </row>
    <row r="3254" spans="1:24" ht="15" customHeight="1" x14ac:dyDescent="0.25">
      <c r="A3254" t="s">
        <v>2497</v>
      </c>
      <c r="B3254" t="s">
        <v>647</v>
      </c>
      <c r="C3254" t="str">
        <f>TEXT(B3254,"mmm")</f>
        <v>Apr</v>
      </c>
      <c r="D3254" t="s">
        <v>1461</v>
      </c>
      <c r="E3254" t="s">
        <v>86</v>
      </c>
      <c r="F3254" t="s">
        <v>56</v>
      </c>
      <c r="G3254">
        <v>60</v>
      </c>
      <c r="H3254" t="s">
        <v>65</v>
      </c>
      <c r="I3254" t="s">
        <v>65</v>
      </c>
      <c r="J3254" t="s">
        <v>66</v>
      </c>
      <c r="K3254" t="s">
        <v>551</v>
      </c>
      <c r="L3254" t="s">
        <v>58</v>
      </c>
      <c r="M3254" t="s">
        <v>43</v>
      </c>
      <c r="N3254">
        <v>3</v>
      </c>
      <c r="O3254" s="1">
        <v>20000</v>
      </c>
      <c r="P3254">
        <v>5</v>
      </c>
      <c r="Q3254" s="1">
        <v>57000</v>
      </c>
      <c r="R3254" s="1">
        <v>40724.15</v>
      </c>
      <c r="S3254" s="1">
        <v>16275.85</v>
      </c>
      <c r="T3254" t="s">
        <v>34</v>
      </c>
      <c r="U3254" t="s">
        <v>44</v>
      </c>
      <c r="V3254" t="s">
        <v>36</v>
      </c>
      <c r="W3254">
        <v>3</v>
      </c>
      <c r="X3254">
        <v>3</v>
      </c>
    </row>
    <row r="3255" spans="1:24" ht="15" customHeight="1" x14ac:dyDescent="0.25">
      <c r="A3255" t="s">
        <v>2638</v>
      </c>
      <c r="B3255" t="s">
        <v>647</v>
      </c>
      <c r="C3255" t="str">
        <f>TEXT(B3255,"mmm")</f>
        <v>Apr</v>
      </c>
      <c r="D3255" t="s">
        <v>2639</v>
      </c>
      <c r="E3255" t="s">
        <v>91</v>
      </c>
      <c r="F3255" t="s">
        <v>56</v>
      </c>
      <c r="G3255">
        <v>33</v>
      </c>
      <c r="H3255" t="s">
        <v>97</v>
      </c>
      <c r="I3255" t="s">
        <v>29</v>
      </c>
      <c r="J3255" t="s">
        <v>30</v>
      </c>
      <c r="K3255" t="s">
        <v>378</v>
      </c>
      <c r="L3255" t="s">
        <v>112</v>
      </c>
      <c r="M3255" t="s">
        <v>113</v>
      </c>
      <c r="N3255">
        <v>2</v>
      </c>
      <c r="O3255" s="1">
        <v>5000</v>
      </c>
      <c r="P3255">
        <v>5</v>
      </c>
      <c r="Q3255" s="1">
        <v>9500</v>
      </c>
      <c r="R3255" s="1">
        <v>7856.5</v>
      </c>
      <c r="S3255" s="1">
        <v>1643.5</v>
      </c>
      <c r="T3255" t="s">
        <v>34</v>
      </c>
      <c r="U3255" t="s">
        <v>35</v>
      </c>
      <c r="V3255" t="s">
        <v>75</v>
      </c>
      <c r="W3255">
        <v>6</v>
      </c>
      <c r="X3255">
        <v>2</v>
      </c>
    </row>
    <row r="3256" spans="1:24" ht="15" customHeight="1" x14ac:dyDescent="0.25">
      <c r="A3256" t="s">
        <v>2757</v>
      </c>
      <c r="B3256" t="s">
        <v>647</v>
      </c>
      <c r="C3256" t="str">
        <f>TEXT(B3256,"mmm")</f>
        <v>Apr</v>
      </c>
      <c r="D3256" t="s">
        <v>2758</v>
      </c>
      <c r="E3256" t="s">
        <v>48</v>
      </c>
      <c r="F3256" t="s">
        <v>27</v>
      </c>
      <c r="G3256">
        <v>38</v>
      </c>
      <c r="H3256" t="s">
        <v>49</v>
      </c>
      <c r="I3256" t="s">
        <v>29</v>
      </c>
      <c r="J3256" t="s">
        <v>30</v>
      </c>
      <c r="K3256" t="s">
        <v>111</v>
      </c>
      <c r="L3256" t="s">
        <v>81</v>
      </c>
      <c r="M3256" t="s">
        <v>82</v>
      </c>
      <c r="N3256">
        <v>5</v>
      </c>
      <c r="O3256" s="1">
        <v>3000</v>
      </c>
      <c r="P3256">
        <v>0</v>
      </c>
      <c r="Q3256" s="1">
        <v>15000</v>
      </c>
      <c r="R3256" s="1">
        <v>13233.4</v>
      </c>
      <c r="S3256" s="1">
        <v>1766.6</v>
      </c>
      <c r="T3256" t="s">
        <v>34</v>
      </c>
      <c r="U3256" t="s">
        <v>60</v>
      </c>
      <c r="V3256" t="s">
        <v>36</v>
      </c>
      <c r="W3256">
        <v>7</v>
      </c>
      <c r="X3256">
        <v>4</v>
      </c>
    </row>
    <row r="3257" spans="1:24" ht="15" customHeight="1" x14ac:dyDescent="0.25">
      <c r="A3257" t="s">
        <v>3003</v>
      </c>
      <c r="B3257" t="s">
        <v>647</v>
      </c>
      <c r="C3257" t="str">
        <f>TEXT(B3257,"mmm")</f>
        <v>Apr</v>
      </c>
      <c r="D3257" t="s">
        <v>3004</v>
      </c>
      <c r="E3257" t="s">
        <v>91</v>
      </c>
      <c r="F3257" t="s">
        <v>56</v>
      </c>
      <c r="G3257">
        <v>20</v>
      </c>
      <c r="H3257" t="s">
        <v>49</v>
      </c>
      <c r="I3257" t="s">
        <v>29</v>
      </c>
      <c r="J3257" t="s">
        <v>30</v>
      </c>
      <c r="K3257" t="s">
        <v>50</v>
      </c>
      <c r="L3257" t="s">
        <v>32</v>
      </c>
      <c r="M3257" t="s">
        <v>33</v>
      </c>
      <c r="N3257">
        <v>1</v>
      </c>
      <c r="O3257" s="1">
        <v>4000</v>
      </c>
      <c r="P3257">
        <v>20</v>
      </c>
      <c r="Q3257" s="1">
        <v>3200</v>
      </c>
      <c r="R3257" s="1">
        <v>2810.52</v>
      </c>
      <c r="S3257" s="1">
        <v>389.48</v>
      </c>
      <c r="T3257" t="s">
        <v>68</v>
      </c>
      <c r="U3257" t="s">
        <v>35</v>
      </c>
      <c r="V3257" t="s">
        <v>75</v>
      </c>
      <c r="W3257">
        <v>6</v>
      </c>
      <c r="X3257">
        <v>5</v>
      </c>
    </row>
    <row r="3258" spans="1:24" ht="15" customHeight="1" x14ac:dyDescent="0.25">
      <c r="A3258" t="s">
        <v>3960</v>
      </c>
      <c r="B3258" t="s">
        <v>647</v>
      </c>
      <c r="C3258" t="str">
        <f>TEXT(B3258,"mmm")</f>
        <v>Apr</v>
      </c>
      <c r="D3258" t="s">
        <v>3915</v>
      </c>
      <c r="E3258" t="s">
        <v>194</v>
      </c>
      <c r="F3258" t="s">
        <v>56</v>
      </c>
      <c r="G3258">
        <v>47</v>
      </c>
      <c r="H3258" t="s">
        <v>97</v>
      </c>
      <c r="I3258" t="s">
        <v>29</v>
      </c>
      <c r="J3258" t="s">
        <v>30</v>
      </c>
      <c r="K3258" t="s">
        <v>692</v>
      </c>
      <c r="L3258" t="s">
        <v>32</v>
      </c>
      <c r="M3258" t="s">
        <v>33</v>
      </c>
      <c r="N3258">
        <v>4</v>
      </c>
      <c r="O3258" s="1">
        <v>4000</v>
      </c>
      <c r="P3258">
        <v>5</v>
      </c>
      <c r="Q3258" s="1">
        <v>15200</v>
      </c>
      <c r="R3258" s="1">
        <v>12275.66</v>
      </c>
      <c r="S3258" s="1">
        <v>2924.34</v>
      </c>
      <c r="T3258" t="s">
        <v>51</v>
      </c>
      <c r="U3258" t="s">
        <v>44</v>
      </c>
      <c r="V3258" t="s">
        <v>36</v>
      </c>
      <c r="W3258">
        <v>1</v>
      </c>
      <c r="X3258">
        <v>2</v>
      </c>
    </row>
    <row r="3259" spans="1:24" ht="15" customHeight="1" x14ac:dyDescent="0.25">
      <c r="A3259" t="s">
        <v>3969</v>
      </c>
      <c r="B3259" t="s">
        <v>647</v>
      </c>
      <c r="C3259" t="str">
        <f>TEXT(B3259,"mmm")</f>
        <v>Apr</v>
      </c>
      <c r="D3259" t="s">
        <v>1084</v>
      </c>
      <c r="E3259" t="s">
        <v>26</v>
      </c>
      <c r="F3259" t="s">
        <v>27</v>
      </c>
      <c r="G3259">
        <v>43</v>
      </c>
      <c r="H3259" t="s">
        <v>108</v>
      </c>
      <c r="I3259" t="s">
        <v>109</v>
      </c>
      <c r="J3259" t="s">
        <v>110</v>
      </c>
      <c r="K3259" t="s">
        <v>236</v>
      </c>
      <c r="L3259" t="s">
        <v>81</v>
      </c>
      <c r="M3259" t="s">
        <v>82</v>
      </c>
      <c r="N3259">
        <v>4</v>
      </c>
      <c r="O3259" s="1">
        <v>3000</v>
      </c>
      <c r="P3259">
        <v>15</v>
      </c>
      <c r="Q3259" s="1">
        <v>10200</v>
      </c>
      <c r="R3259" s="1">
        <v>6234.99</v>
      </c>
      <c r="S3259" s="1">
        <v>3965.01</v>
      </c>
      <c r="T3259" t="s">
        <v>34</v>
      </c>
      <c r="U3259" t="s">
        <v>35</v>
      </c>
      <c r="V3259" t="s">
        <v>75</v>
      </c>
      <c r="W3259">
        <v>6</v>
      </c>
      <c r="X3259">
        <v>5</v>
      </c>
    </row>
    <row r="3260" spans="1:24" ht="15" customHeight="1" x14ac:dyDescent="0.25">
      <c r="A3260" t="s">
        <v>4336</v>
      </c>
      <c r="B3260" t="s">
        <v>647</v>
      </c>
      <c r="C3260" t="str">
        <f>TEXT(B3260,"mmm")</f>
        <v>Apr</v>
      </c>
      <c r="D3260" t="s">
        <v>1294</v>
      </c>
      <c r="E3260" t="s">
        <v>451</v>
      </c>
      <c r="F3260" t="s">
        <v>27</v>
      </c>
      <c r="G3260">
        <v>18</v>
      </c>
      <c r="H3260" t="s">
        <v>65</v>
      </c>
      <c r="I3260" t="s">
        <v>65</v>
      </c>
      <c r="J3260" t="s">
        <v>66</v>
      </c>
      <c r="K3260" t="s">
        <v>283</v>
      </c>
      <c r="L3260" t="s">
        <v>112</v>
      </c>
      <c r="M3260" t="s">
        <v>113</v>
      </c>
      <c r="N3260">
        <v>2</v>
      </c>
      <c r="O3260" s="1">
        <v>5000</v>
      </c>
      <c r="P3260">
        <v>5</v>
      </c>
      <c r="Q3260" s="1">
        <v>9500</v>
      </c>
      <c r="R3260" s="1">
        <v>7346.64</v>
      </c>
      <c r="S3260" s="1">
        <v>2153.36</v>
      </c>
      <c r="T3260" t="s">
        <v>34</v>
      </c>
      <c r="U3260" t="s">
        <v>44</v>
      </c>
      <c r="V3260" t="s">
        <v>75</v>
      </c>
      <c r="W3260">
        <v>6</v>
      </c>
      <c r="X3260">
        <v>3</v>
      </c>
    </row>
    <row r="3261" spans="1:24" ht="15" customHeight="1" x14ac:dyDescent="0.25">
      <c r="A3261" t="s">
        <v>5330</v>
      </c>
      <c r="B3261" t="s">
        <v>647</v>
      </c>
      <c r="C3261" t="str">
        <f>TEXT(B3261,"mmm")</f>
        <v>Apr</v>
      </c>
      <c r="D3261" t="s">
        <v>5331</v>
      </c>
      <c r="E3261" t="s">
        <v>102</v>
      </c>
      <c r="F3261" t="s">
        <v>56</v>
      </c>
      <c r="G3261">
        <v>56</v>
      </c>
      <c r="H3261" t="s">
        <v>49</v>
      </c>
      <c r="I3261" t="s">
        <v>29</v>
      </c>
      <c r="J3261" t="s">
        <v>30</v>
      </c>
      <c r="K3261" t="s">
        <v>560</v>
      </c>
      <c r="L3261" t="s">
        <v>42</v>
      </c>
      <c r="M3261" t="s">
        <v>43</v>
      </c>
      <c r="N3261">
        <v>3</v>
      </c>
      <c r="O3261" s="1">
        <v>45000</v>
      </c>
      <c r="P3261">
        <v>0</v>
      </c>
      <c r="Q3261" s="1">
        <v>135000</v>
      </c>
      <c r="R3261" s="1">
        <v>84450.18</v>
      </c>
      <c r="S3261" s="1">
        <v>50549.82</v>
      </c>
      <c r="T3261" t="s">
        <v>34</v>
      </c>
      <c r="U3261" t="s">
        <v>44</v>
      </c>
      <c r="V3261" t="s">
        <v>36</v>
      </c>
      <c r="W3261">
        <v>7</v>
      </c>
      <c r="X3261">
        <v>3</v>
      </c>
    </row>
    <row r="3262" spans="1:24" ht="15" customHeight="1" x14ac:dyDescent="0.25">
      <c r="A3262" t="s">
        <v>5556</v>
      </c>
      <c r="B3262" t="s">
        <v>647</v>
      </c>
      <c r="C3262" t="str">
        <f>TEXT(B3262,"mmm")</f>
        <v>Apr</v>
      </c>
      <c r="D3262" t="s">
        <v>2521</v>
      </c>
      <c r="E3262" t="s">
        <v>161</v>
      </c>
      <c r="F3262" t="s">
        <v>56</v>
      </c>
      <c r="G3262">
        <v>56</v>
      </c>
      <c r="H3262" t="s">
        <v>28</v>
      </c>
      <c r="I3262" t="s">
        <v>29</v>
      </c>
      <c r="J3262" t="s">
        <v>30</v>
      </c>
      <c r="K3262" t="s">
        <v>312</v>
      </c>
      <c r="L3262" t="s">
        <v>81</v>
      </c>
      <c r="M3262" t="s">
        <v>82</v>
      </c>
      <c r="N3262">
        <v>2</v>
      </c>
      <c r="O3262" s="1">
        <v>3000</v>
      </c>
      <c r="P3262">
        <v>15</v>
      </c>
      <c r="Q3262" s="1">
        <v>5100</v>
      </c>
      <c r="R3262" s="1">
        <v>3925.85</v>
      </c>
      <c r="S3262" s="1">
        <v>1174.1500000000001</v>
      </c>
      <c r="T3262" t="s">
        <v>59</v>
      </c>
      <c r="U3262" t="s">
        <v>35</v>
      </c>
      <c r="V3262" t="s">
        <v>75</v>
      </c>
      <c r="W3262">
        <v>2</v>
      </c>
      <c r="X3262">
        <v>5</v>
      </c>
    </row>
    <row r="3263" spans="1:24" ht="15" customHeight="1" x14ac:dyDescent="0.25">
      <c r="A3263" t="s">
        <v>5984</v>
      </c>
      <c r="B3263" t="s">
        <v>647</v>
      </c>
      <c r="C3263" t="str">
        <f>TEXT(B3263,"mmm")</f>
        <v>Apr</v>
      </c>
      <c r="D3263" t="s">
        <v>381</v>
      </c>
      <c r="E3263" t="s">
        <v>152</v>
      </c>
      <c r="F3263" t="s">
        <v>56</v>
      </c>
      <c r="G3263">
        <v>41</v>
      </c>
      <c r="H3263" t="s">
        <v>49</v>
      </c>
      <c r="I3263" t="s">
        <v>29</v>
      </c>
      <c r="J3263" t="s">
        <v>30</v>
      </c>
      <c r="K3263" t="s">
        <v>202</v>
      </c>
      <c r="L3263" t="s">
        <v>32</v>
      </c>
      <c r="M3263" t="s">
        <v>33</v>
      </c>
      <c r="N3263">
        <v>3</v>
      </c>
      <c r="O3263" s="1">
        <v>4000</v>
      </c>
      <c r="P3263">
        <v>0</v>
      </c>
      <c r="Q3263" s="1">
        <v>12000</v>
      </c>
      <c r="R3263" s="1">
        <v>7839.28</v>
      </c>
      <c r="S3263" s="1">
        <v>4160.72</v>
      </c>
      <c r="T3263" t="s">
        <v>51</v>
      </c>
      <c r="U3263" t="s">
        <v>69</v>
      </c>
      <c r="V3263" t="s">
        <v>75</v>
      </c>
      <c r="W3263">
        <v>6</v>
      </c>
      <c r="X3263">
        <v>3</v>
      </c>
    </row>
    <row r="3264" spans="1:24" ht="15" customHeight="1" x14ac:dyDescent="0.25">
      <c r="A3264" t="s">
        <v>6096</v>
      </c>
      <c r="B3264" t="s">
        <v>647</v>
      </c>
      <c r="C3264" t="str">
        <f>TEXT(B3264,"mmm")</f>
        <v>Apr</v>
      </c>
      <c r="D3264" t="s">
        <v>6097</v>
      </c>
      <c r="E3264" t="s">
        <v>102</v>
      </c>
      <c r="F3264" t="s">
        <v>56</v>
      </c>
      <c r="G3264">
        <v>27</v>
      </c>
      <c r="H3264" t="s">
        <v>49</v>
      </c>
      <c r="I3264" t="s">
        <v>29</v>
      </c>
      <c r="J3264" t="s">
        <v>30</v>
      </c>
      <c r="K3264" t="s">
        <v>661</v>
      </c>
      <c r="L3264" t="s">
        <v>32</v>
      </c>
      <c r="M3264" t="s">
        <v>33</v>
      </c>
      <c r="N3264">
        <v>4</v>
      </c>
      <c r="O3264" s="1">
        <v>4000</v>
      </c>
      <c r="P3264">
        <v>20</v>
      </c>
      <c r="Q3264" s="1">
        <v>12800</v>
      </c>
      <c r="R3264" s="1">
        <v>8516.27</v>
      </c>
      <c r="S3264" s="1">
        <v>4283.7299999999996</v>
      </c>
      <c r="T3264" t="s">
        <v>51</v>
      </c>
      <c r="U3264" t="s">
        <v>60</v>
      </c>
      <c r="V3264" t="s">
        <v>75</v>
      </c>
      <c r="W3264">
        <v>6</v>
      </c>
      <c r="X3264">
        <v>3</v>
      </c>
    </row>
    <row r="3265" spans="1:24" ht="15" customHeight="1" x14ac:dyDescent="0.25">
      <c r="A3265" t="s">
        <v>7917</v>
      </c>
      <c r="B3265" t="s">
        <v>647</v>
      </c>
      <c r="C3265" t="str">
        <f>TEXT(B3265,"mmm")</f>
        <v>Apr</v>
      </c>
      <c r="D3265" t="s">
        <v>5628</v>
      </c>
      <c r="E3265" t="s">
        <v>64</v>
      </c>
      <c r="F3265" t="s">
        <v>56</v>
      </c>
      <c r="G3265">
        <v>35</v>
      </c>
      <c r="H3265" t="s">
        <v>49</v>
      </c>
      <c r="I3265" t="s">
        <v>29</v>
      </c>
      <c r="J3265" t="s">
        <v>30</v>
      </c>
      <c r="K3265" t="s">
        <v>31</v>
      </c>
      <c r="L3265" t="s">
        <v>32</v>
      </c>
      <c r="M3265" t="s">
        <v>33</v>
      </c>
      <c r="N3265">
        <v>1</v>
      </c>
      <c r="O3265" s="1">
        <v>4000</v>
      </c>
      <c r="P3265">
        <v>10</v>
      </c>
      <c r="Q3265" s="1">
        <v>3600</v>
      </c>
      <c r="R3265" s="1">
        <v>2944</v>
      </c>
      <c r="S3265" s="1">
        <v>656</v>
      </c>
      <c r="T3265" t="s">
        <v>68</v>
      </c>
      <c r="U3265" t="s">
        <v>44</v>
      </c>
      <c r="V3265" t="s">
        <v>75</v>
      </c>
      <c r="W3265">
        <v>4</v>
      </c>
      <c r="X3265">
        <v>2</v>
      </c>
    </row>
    <row r="3266" spans="1:24" ht="15" customHeight="1" x14ac:dyDescent="0.25">
      <c r="A3266" t="s">
        <v>8774</v>
      </c>
      <c r="B3266" t="s">
        <v>647</v>
      </c>
      <c r="C3266" t="str">
        <f>TEXT(B3266,"mmm")</f>
        <v>Apr</v>
      </c>
      <c r="D3266" t="s">
        <v>6422</v>
      </c>
      <c r="E3266" t="s">
        <v>189</v>
      </c>
      <c r="F3266" t="s">
        <v>56</v>
      </c>
      <c r="G3266">
        <v>59</v>
      </c>
      <c r="H3266" t="s">
        <v>65</v>
      </c>
      <c r="I3266" t="s">
        <v>65</v>
      </c>
      <c r="J3266" t="s">
        <v>66</v>
      </c>
      <c r="K3266" t="s">
        <v>320</v>
      </c>
      <c r="L3266" t="s">
        <v>58</v>
      </c>
      <c r="M3266" t="s">
        <v>43</v>
      </c>
      <c r="N3266">
        <v>2</v>
      </c>
      <c r="O3266" s="1">
        <v>20000</v>
      </c>
      <c r="P3266">
        <v>15</v>
      </c>
      <c r="Q3266" s="1">
        <v>34000</v>
      </c>
      <c r="R3266" s="1">
        <v>28929.08</v>
      </c>
      <c r="S3266" s="1">
        <v>5070.92</v>
      </c>
      <c r="T3266" t="s">
        <v>51</v>
      </c>
      <c r="U3266" t="s">
        <v>44</v>
      </c>
      <c r="V3266" t="s">
        <v>75</v>
      </c>
      <c r="W3266">
        <v>4</v>
      </c>
      <c r="X3266">
        <v>2</v>
      </c>
    </row>
    <row r="3267" spans="1:24" ht="15" customHeight="1" x14ac:dyDescent="0.25">
      <c r="A3267" t="s">
        <v>9079</v>
      </c>
      <c r="B3267" t="s">
        <v>647</v>
      </c>
      <c r="C3267" t="str">
        <f>TEXT(B3267,"mmm")</f>
        <v>Apr</v>
      </c>
      <c r="D3267" t="s">
        <v>4356</v>
      </c>
      <c r="E3267" t="s">
        <v>117</v>
      </c>
      <c r="F3267" t="s">
        <v>27</v>
      </c>
      <c r="G3267">
        <v>51</v>
      </c>
      <c r="H3267" t="s">
        <v>65</v>
      </c>
      <c r="I3267" t="s">
        <v>65</v>
      </c>
      <c r="J3267" t="s">
        <v>66</v>
      </c>
      <c r="K3267" t="s">
        <v>157</v>
      </c>
      <c r="L3267" t="s">
        <v>112</v>
      </c>
      <c r="M3267" t="s">
        <v>113</v>
      </c>
      <c r="N3267">
        <v>2</v>
      </c>
      <c r="O3267" s="1">
        <v>5000</v>
      </c>
      <c r="P3267">
        <v>0</v>
      </c>
      <c r="Q3267" s="1">
        <v>10000</v>
      </c>
      <c r="R3267" s="1">
        <v>8001.32</v>
      </c>
      <c r="S3267" s="1">
        <v>1998.68</v>
      </c>
      <c r="T3267" t="s">
        <v>68</v>
      </c>
      <c r="U3267" t="s">
        <v>69</v>
      </c>
      <c r="V3267" t="s">
        <v>75</v>
      </c>
      <c r="W3267">
        <v>2</v>
      </c>
      <c r="X3267">
        <v>1</v>
      </c>
    </row>
    <row r="3268" spans="1:24" ht="15" customHeight="1" x14ac:dyDescent="0.25">
      <c r="A3268" t="s">
        <v>9334</v>
      </c>
      <c r="B3268" t="s">
        <v>647</v>
      </c>
      <c r="C3268" t="str">
        <f>TEXT(B3268,"mmm")</f>
        <v>Apr</v>
      </c>
      <c r="D3268" t="s">
        <v>9335</v>
      </c>
      <c r="E3268" t="s">
        <v>214</v>
      </c>
      <c r="F3268" t="s">
        <v>27</v>
      </c>
      <c r="G3268">
        <v>18</v>
      </c>
      <c r="H3268" t="s">
        <v>97</v>
      </c>
      <c r="I3268" t="s">
        <v>29</v>
      </c>
      <c r="J3268" t="s">
        <v>30</v>
      </c>
      <c r="K3268" t="s">
        <v>31</v>
      </c>
      <c r="L3268" t="s">
        <v>42</v>
      </c>
      <c r="M3268" t="s">
        <v>43</v>
      </c>
      <c r="N3268">
        <v>1</v>
      </c>
      <c r="O3268" s="1">
        <v>45000</v>
      </c>
      <c r="P3268">
        <v>10</v>
      </c>
      <c r="Q3268" s="1">
        <v>40500</v>
      </c>
      <c r="R3268" s="1">
        <v>35944.03</v>
      </c>
      <c r="S3268" s="1">
        <v>4555.97</v>
      </c>
      <c r="T3268" t="s">
        <v>51</v>
      </c>
      <c r="U3268" t="s">
        <v>44</v>
      </c>
      <c r="V3268" t="s">
        <v>75</v>
      </c>
      <c r="W3268">
        <v>5</v>
      </c>
      <c r="X3268">
        <v>4</v>
      </c>
    </row>
    <row r="3269" spans="1:24" ht="15" customHeight="1" x14ac:dyDescent="0.25">
      <c r="A3269" t="s">
        <v>9644</v>
      </c>
      <c r="B3269" t="s">
        <v>647</v>
      </c>
      <c r="C3269" t="str">
        <f>TEXT(B3269,"mmm")</f>
        <v>Apr</v>
      </c>
      <c r="D3269" t="s">
        <v>645</v>
      </c>
      <c r="E3269" t="s">
        <v>122</v>
      </c>
      <c r="F3269" t="s">
        <v>27</v>
      </c>
      <c r="G3269">
        <v>45</v>
      </c>
      <c r="H3269" t="s">
        <v>28</v>
      </c>
      <c r="I3269" t="s">
        <v>29</v>
      </c>
      <c r="J3269" t="s">
        <v>30</v>
      </c>
      <c r="K3269" t="s">
        <v>530</v>
      </c>
      <c r="L3269" t="s">
        <v>58</v>
      </c>
      <c r="M3269" t="s">
        <v>43</v>
      </c>
      <c r="N3269">
        <v>2</v>
      </c>
      <c r="O3269" s="1">
        <v>20000</v>
      </c>
      <c r="P3269">
        <v>5</v>
      </c>
      <c r="Q3269" s="1">
        <v>38000</v>
      </c>
      <c r="R3269" s="1">
        <v>30187.67</v>
      </c>
      <c r="S3269" s="1">
        <v>7812.33</v>
      </c>
      <c r="T3269" t="s">
        <v>34</v>
      </c>
      <c r="U3269" t="s">
        <v>60</v>
      </c>
      <c r="V3269" t="s">
        <v>36</v>
      </c>
      <c r="W3269">
        <v>5</v>
      </c>
      <c r="X3269">
        <v>2</v>
      </c>
    </row>
    <row r="3270" spans="1:24" ht="15" customHeight="1" x14ac:dyDescent="0.25">
      <c r="A3270" t="s">
        <v>10022</v>
      </c>
      <c r="B3270" t="s">
        <v>647</v>
      </c>
      <c r="C3270" t="str">
        <f>TEXT(B3270,"mmm")</f>
        <v>Apr</v>
      </c>
      <c r="D3270" t="s">
        <v>5173</v>
      </c>
      <c r="E3270" t="s">
        <v>79</v>
      </c>
      <c r="F3270" t="s">
        <v>27</v>
      </c>
      <c r="G3270">
        <v>41</v>
      </c>
      <c r="H3270" t="s">
        <v>108</v>
      </c>
      <c r="I3270" t="s">
        <v>109</v>
      </c>
      <c r="J3270" t="s">
        <v>110</v>
      </c>
      <c r="K3270" t="s">
        <v>190</v>
      </c>
      <c r="L3270" t="s">
        <v>32</v>
      </c>
      <c r="M3270" t="s">
        <v>33</v>
      </c>
      <c r="N3270">
        <v>2</v>
      </c>
      <c r="O3270" s="1">
        <v>4000</v>
      </c>
      <c r="P3270">
        <v>5</v>
      </c>
      <c r="Q3270" s="1">
        <v>7600</v>
      </c>
      <c r="R3270" s="1">
        <v>5869.31</v>
      </c>
      <c r="S3270" s="1">
        <v>1730.69</v>
      </c>
      <c r="T3270" t="s">
        <v>51</v>
      </c>
      <c r="U3270" t="s">
        <v>60</v>
      </c>
      <c r="V3270" t="s">
        <v>36</v>
      </c>
      <c r="W3270">
        <v>2</v>
      </c>
      <c r="X3270">
        <v>3</v>
      </c>
    </row>
    <row r="3271" spans="1:24" ht="15" customHeight="1" x14ac:dyDescent="0.25">
      <c r="A3271" t="s">
        <v>10138</v>
      </c>
      <c r="B3271" t="s">
        <v>647</v>
      </c>
      <c r="C3271" t="str">
        <f>TEXT(B3271,"mmm")</f>
        <v>Apr</v>
      </c>
      <c r="D3271" t="s">
        <v>10139</v>
      </c>
      <c r="E3271" t="s">
        <v>161</v>
      </c>
      <c r="F3271" t="s">
        <v>27</v>
      </c>
      <c r="G3271">
        <v>30</v>
      </c>
      <c r="H3271" t="s">
        <v>49</v>
      </c>
      <c r="I3271" t="s">
        <v>29</v>
      </c>
      <c r="J3271" t="s">
        <v>30</v>
      </c>
      <c r="K3271" t="s">
        <v>510</v>
      </c>
      <c r="L3271" t="s">
        <v>32</v>
      </c>
      <c r="M3271" t="s">
        <v>33</v>
      </c>
      <c r="N3271">
        <v>4</v>
      </c>
      <c r="O3271" s="1">
        <v>4000</v>
      </c>
      <c r="P3271">
        <v>15</v>
      </c>
      <c r="Q3271" s="1">
        <v>13600</v>
      </c>
      <c r="R3271" s="1">
        <v>11652.44</v>
      </c>
      <c r="S3271" s="1">
        <v>1947.56</v>
      </c>
      <c r="T3271" t="s">
        <v>68</v>
      </c>
      <c r="U3271" t="s">
        <v>35</v>
      </c>
      <c r="V3271" t="s">
        <v>75</v>
      </c>
      <c r="W3271">
        <v>7</v>
      </c>
      <c r="X3271">
        <v>2</v>
      </c>
    </row>
    <row r="3272" spans="1:24" ht="15" customHeight="1" x14ac:dyDescent="0.25">
      <c r="A3272" t="s">
        <v>10328</v>
      </c>
      <c r="B3272" t="s">
        <v>647</v>
      </c>
      <c r="C3272" t="str">
        <f>TEXT(B3272,"mmm")</f>
        <v>Apr</v>
      </c>
      <c r="D3272" t="s">
        <v>8639</v>
      </c>
      <c r="E3272" t="s">
        <v>86</v>
      </c>
      <c r="F3272" t="s">
        <v>27</v>
      </c>
      <c r="G3272">
        <v>26</v>
      </c>
      <c r="H3272" t="s">
        <v>49</v>
      </c>
      <c r="I3272" t="s">
        <v>29</v>
      </c>
      <c r="J3272" t="s">
        <v>30</v>
      </c>
      <c r="K3272" t="s">
        <v>573</v>
      </c>
      <c r="L3272" t="s">
        <v>112</v>
      </c>
      <c r="M3272" t="s">
        <v>113</v>
      </c>
      <c r="N3272">
        <v>2</v>
      </c>
      <c r="O3272" s="1">
        <v>5000</v>
      </c>
      <c r="P3272">
        <v>10</v>
      </c>
      <c r="Q3272" s="1">
        <v>9000</v>
      </c>
      <c r="R3272" s="1">
        <v>5774</v>
      </c>
      <c r="S3272" s="1">
        <v>3226</v>
      </c>
      <c r="T3272" t="s">
        <v>68</v>
      </c>
      <c r="U3272" t="s">
        <v>60</v>
      </c>
      <c r="V3272" t="s">
        <v>75</v>
      </c>
      <c r="W3272">
        <v>7</v>
      </c>
      <c r="X3272">
        <v>2</v>
      </c>
    </row>
    <row r="3273" spans="1:24" ht="15" customHeight="1" x14ac:dyDescent="0.25">
      <c r="A3273" t="s">
        <v>11572</v>
      </c>
      <c r="B3273" t="s">
        <v>647</v>
      </c>
      <c r="C3273" t="str">
        <f>TEXT(B3273,"mmm")</f>
        <v>Apr</v>
      </c>
      <c r="D3273" t="s">
        <v>3604</v>
      </c>
      <c r="E3273" t="s">
        <v>64</v>
      </c>
      <c r="F3273" t="s">
        <v>27</v>
      </c>
      <c r="G3273">
        <v>41</v>
      </c>
      <c r="H3273" t="s">
        <v>65</v>
      </c>
      <c r="I3273" t="s">
        <v>65</v>
      </c>
      <c r="J3273" t="s">
        <v>66</v>
      </c>
      <c r="K3273" t="s">
        <v>308</v>
      </c>
      <c r="L3273" t="s">
        <v>81</v>
      </c>
      <c r="M3273" t="s">
        <v>82</v>
      </c>
      <c r="N3273">
        <v>1</v>
      </c>
      <c r="O3273" s="1">
        <v>3000</v>
      </c>
      <c r="P3273">
        <v>15</v>
      </c>
      <c r="Q3273" s="1">
        <v>2550</v>
      </c>
      <c r="R3273" s="1">
        <v>1927.14</v>
      </c>
      <c r="S3273" s="1">
        <v>622.86</v>
      </c>
      <c r="T3273" t="s">
        <v>68</v>
      </c>
      <c r="U3273" t="s">
        <v>44</v>
      </c>
      <c r="V3273" t="s">
        <v>36</v>
      </c>
      <c r="W3273">
        <v>1</v>
      </c>
      <c r="X3273">
        <v>5</v>
      </c>
    </row>
    <row r="3274" spans="1:24" ht="15" customHeight="1" x14ac:dyDescent="0.25">
      <c r="A3274" t="s">
        <v>11746</v>
      </c>
      <c r="B3274" t="s">
        <v>647</v>
      </c>
      <c r="C3274" t="str">
        <f>TEXT(B3274,"mmm")</f>
        <v>Apr</v>
      </c>
      <c r="D3274" t="s">
        <v>5419</v>
      </c>
      <c r="E3274" t="s">
        <v>55</v>
      </c>
      <c r="F3274" t="s">
        <v>27</v>
      </c>
      <c r="G3274">
        <v>50</v>
      </c>
      <c r="H3274" t="s">
        <v>65</v>
      </c>
      <c r="I3274" t="s">
        <v>65</v>
      </c>
      <c r="J3274" t="s">
        <v>66</v>
      </c>
      <c r="K3274" t="s">
        <v>211</v>
      </c>
      <c r="L3274" t="s">
        <v>81</v>
      </c>
      <c r="M3274" t="s">
        <v>82</v>
      </c>
      <c r="N3274">
        <v>3</v>
      </c>
      <c r="O3274" s="1">
        <v>3000</v>
      </c>
      <c r="P3274">
        <v>5</v>
      </c>
      <c r="Q3274" s="1">
        <v>8550</v>
      </c>
      <c r="R3274" s="1">
        <v>7443.39</v>
      </c>
      <c r="S3274" s="1">
        <v>1106.6099999999999</v>
      </c>
      <c r="T3274" t="s">
        <v>68</v>
      </c>
      <c r="U3274" t="s">
        <v>44</v>
      </c>
      <c r="V3274" t="s">
        <v>75</v>
      </c>
      <c r="W3274">
        <v>2</v>
      </c>
      <c r="X3274">
        <v>4</v>
      </c>
    </row>
    <row r="3275" spans="1:24" ht="15" customHeight="1" x14ac:dyDescent="0.25">
      <c r="A3275" t="s">
        <v>11910</v>
      </c>
      <c r="B3275" t="s">
        <v>647</v>
      </c>
      <c r="C3275" t="str">
        <f>TEXT(B3275,"mmm")</f>
        <v>Apr</v>
      </c>
      <c r="D3275" t="s">
        <v>239</v>
      </c>
      <c r="E3275" t="s">
        <v>173</v>
      </c>
      <c r="F3275" t="s">
        <v>56</v>
      </c>
      <c r="G3275">
        <v>29</v>
      </c>
      <c r="H3275" t="s">
        <v>28</v>
      </c>
      <c r="I3275" t="s">
        <v>29</v>
      </c>
      <c r="J3275" t="s">
        <v>30</v>
      </c>
      <c r="K3275" t="s">
        <v>57</v>
      </c>
      <c r="L3275" t="s">
        <v>32</v>
      </c>
      <c r="M3275" t="s">
        <v>33</v>
      </c>
      <c r="N3275">
        <v>2</v>
      </c>
      <c r="O3275" s="1">
        <v>4000</v>
      </c>
      <c r="P3275">
        <v>15</v>
      </c>
      <c r="Q3275" s="1">
        <v>6800</v>
      </c>
      <c r="R3275" s="1">
        <v>5828.86</v>
      </c>
      <c r="S3275" s="1">
        <v>971.14</v>
      </c>
      <c r="T3275" t="s">
        <v>68</v>
      </c>
      <c r="U3275" t="s">
        <v>44</v>
      </c>
      <c r="V3275" t="s">
        <v>75</v>
      </c>
      <c r="W3275">
        <v>2</v>
      </c>
      <c r="X3275">
        <v>4</v>
      </c>
    </row>
    <row r="3276" spans="1:24" ht="15" customHeight="1" x14ac:dyDescent="0.25">
      <c r="A3276" t="s">
        <v>13018</v>
      </c>
      <c r="B3276" t="s">
        <v>647</v>
      </c>
      <c r="C3276" t="str">
        <f>TEXT(B3276,"mmm")</f>
        <v>Apr</v>
      </c>
      <c r="D3276" t="s">
        <v>9092</v>
      </c>
      <c r="E3276" t="s">
        <v>26</v>
      </c>
      <c r="F3276" t="s">
        <v>27</v>
      </c>
      <c r="G3276">
        <v>43</v>
      </c>
      <c r="H3276" t="s">
        <v>49</v>
      </c>
      <c r="I3276" t="s">
        <v>29</v>
      </c>
      <c r="J3276" t="s">
        <v>30</v>
      </c>
      <c r="K3276" t="s">
        <v>1038</v>
      </c>
      <c r="L3276" t="s">
        <v>81</v>
      </c>
      <c r="M3276" t="s">
        <v>82</v>
      </c>
      <c r="N3276">
        <v>4</v>
      </c>
      <c r="O3276" s="1">
        <v>3000</v>
      </c>
      <c r="P3276">
        <v>0</v>
      </c>
      <c r="Q3276" s="1">
        <v>12000</v>
      </c>
      <c r="R3276" s="1">
        <v>7780.35</v>
      </c>
      <c r="S3276" s="1">
        <v>4219.6499999999996</v>
      </c>
      <c r="T3276" t="s">
        <v>51</v>
      </c>
      <c r="U3276" t="s">
        <v>60</v>
      </c>
      <c r="V3276" t="s">
        <v>36</v>
      </c>
      <c r="W3276">
        <v>3</v>
      </c>
      <c r="X3276">
        <v>4</v>
      </c>
    </row>
    <row r="3277" spans="1:24" ht="15" customHeight="1" x14ac:dyDescent="0.25">
      <c r="A3277" t="s">
        <v>13781</v>
      </c>
      <c r="B3277" t="s">
        <v>647</v>
      </c>
      <c r="C3277" t="str">
        <f>TEXT(B3277,"mmm")</f>
        <v>Apr</v>
      </c>
      <c r="D3277" t="s">
        <v>10568</v>
      </c>
      <c r="E3277" t="s">
        <v>456</v>
      </c>
      <c r="F3277" t="s">
        <v>27</v>
      </c>
      <c r="G3277">
        <v>24</v>
      </c>
      <c r="H3277" t="s">
        <v>97</v>
      </c>
      <c r="I3277" t="s">
        <v>29</v>
      </c>
      <c r="J3277" t="s">
        <v>30</v>
      </c>
      <c r="K3277" t="s">
        <v>31</v>
      </c>
      <c r="L3277" t="s">
        <v>32</v>
      </c>
      <c r="M3277" t="s">
        <v>33</v>
      </c>
      <c r="N3277">
        <v>3</v>
      </c>
      <c r="O3277" s="1">
        <v>4000</v>
      </c>
      <c r="P3277">
        <v>15</v>
      </c>
      <c r="Q3277" s="1">
        <v>10200</v>
      </c>
      <c r="R3277" s="1">
        <v>6497.7</v>
      </c>
      <c r="S3277" s="1">
        <v>3702.3</v>
      </c>
      <c r="T3277" t="s">
        <v>51</v>
      </c>
      <c r="U3277" t="s">
        <v>35</v>
      </c>
      <c r="V3277" t="s">
        <v>36</v>
      </c>
      <c r="W3277">
        <v>1</v>
      </c>
      <c r="X3277">
        <v>1</v>
      </c>
    </row>
    <row r="3278" spans="1:24" ht="15" customHeight="1" x14ac:dyDescent="0.25">
      <c r="A3278" t="s">
        <v>13851</v>
      </c>
      <c r="B3278" t="s">
        <v>647</v>
      </c>
      <c r="C3278" t="str">
        <f>TEXT(B3278,"mmm")</f>
        <v>Apr</v>
      </c>
      <c r="D3278" t="s">
        <v>11700</v>
      </c>
      <c r="E3278" t="s">
        <v>152</v>
      </c>
      <c r="F3278" t="s">
        <v>56</v>
      </c>
      <c r="G3278">
        <v>19</v>
      </c>
      <c r="H3278" t="s">
        <v>28</v>
      </c>
      <c r="I3278" t="s">
        <v>29</v>
      </c>
      <c r="J3278" t="s">
        <v>30</v>
      </c>
      <c r="K3278" t="s">
        <v>178</v>
      </c>
      <c r="L3278" t="s">
        <v>32</v>
      </c>
      <c r="M3278" t="s">
        <v>33</v>
      </c>
      <c r="N3278">
        <v>2</v>
      </c>
      <c r="O3278" s="1">
        <v>4000</v>
      </c>
      <c r="P3278">
        <v>5</v>
      </c>
      <c r="Q3278" s="1">
        <v>7600</v>
      </c>
      <c r="R3278" s="1">
        <v>6335.74</v>
      </c>
      <c r="S3278" s="1">
        <v>1264.26</v>
      </c>
      <c r="T3278" t="s">
        <v>34</v>
      </c>
      <c r="U3278" t="s">
        <v>60</v>
      </c>
      <c r="V3278" t="s">
        <v>75</v>
      </c>
      <c r="W3278">
        <v>4</v>
      </c>
      <c r="X3278">
        <v>5</v>
      </c>
    </row>
    <row r="3279" spans="1:24" ht="15" customHeight="1" x14ac:dyDescent="0.25">
      <c r="A3279" t="s">
        <v>14308</v>
      </c>
      <c r="B3279" t="s">
        <v>647</v>
      </c>
      <c r="C3279" t="str">
        <f>TEXT(B3279,"mmm")</f>
        <v>Apr</v>
      </c>
      <c r="D3279" t="s">
        <v>8138</v>
      </c>
      <c r="E3279" t="s">
        <v>189</v>
      </c>
      <c r="F3279" t="s">
        <v>56</v>
      </c>
      <c r="G3279">
        <v>33</v>
      </c>
      <c r="H3279" t="s">
        <v>65</v>
      </c>
      <c r="I3279" t="s">
        <v>65</v>
      </c>
      <c r="J3279" t="s">
        <v>66</v>
      </c>
      <c r="K3279" t="s">
        <v>718</v>
      </c>
      <c r="L3279" t="s">
        <v>81</v>
      </c>
      <c r="M3279" t="s">
        <v>82</v>
      </c>
      <c r="N3279">
        <v>5</v>
      </c>
      <c r="O3279" s="1">
        <v>3000</v>
      </c>
      <c r="P3279">
        <v>0</v>
      </c>
      <c r="Q3279" s="1">
        <v>15000</v>
      </c>
      <c r="R3279" s="1">
        <v>12260.28</v>
      </c>
      <c r="S3279" s="1">
        <v>2739.72</v>
      </c>
      <c r="T3279" t="s">
        <v>51</v>
      </c>
      <c r="U3279" t="s">
        <v>35</v>
      </c>
      <c r="V3279" t="s">
        <v>75</v>
      </c>
      <c r="W3279">
        <v>3</v>
      </c>
      <c r="X3279">
        <v>4</v>
      </c>
    </row>
    <row r="3280" spans="1:24" ht="15" customHeight="1" x14ac:dyDescent="0.25">
      <c r="A3280" t="s">
        <v>14559</v>
      </c>
      <c r="B3280" t="s">
        <v>647</v>
      </c>
      <c r="C3280" t="str">
        <f>TEXT(B3280,"mmm")</f>
        <v>Apr</v>
      </c>
      <c r="D3280" t="s">
        <v>1670</v>
      </c>
      <c r="E3280" t="s">
        <v>134</v>
      </c>
      <c r="F3280" t="s">
        <v>56</v>
      </c>
      <c r="G3280">
        <v>48</v>
      </c>
      <c r="H3280" t="s">
        <v>108</v>
      </c>
      <c r="I3280" t="s">
        <v>109</v>
      </c>
      <c r="J3280" t="s">
        <v>110</v>
      </c>
      <c r="K3280" t="s">
        <v>849</v>
      </c>
      <c r="L3280" t="s">
        <v>32</v>
      </c>
      <c r="M3280" t="s">
        <v>33</v>
      </c>
      <c r="N3280">
        <v>2</v>
      </c>
      <c r="O3280" s="1">
        <v>4000</v>
      </c>
      <c r="P3280">
        <v>10</v>
      </c>
      <c r="Q3280" s="1">
        <v>7200</v>
      </c>
      <c r="R3280" s="1">
        <v>6289.45</v>
      </c>
      <c r="S3280" s="1">
        <v>910.55</v>
      </c>
      <c r="T3280" t="s">
        <v>51</v>
      </c>
      <c r="U3280" t="s">
        <v>44</v>
      </c>
      <c r="V3280" t="s">
        <v>75</v>
      </c>
      <c r="W3280">
        <v>5</v>
      </c>
      <c r="X3280">
        <v>4</v>
      </c>
    </row>
    <row r="3281" spans="1:24" ht="15" customHeight="1" x14ac:dyDescent="0.25">
      <c r="A3281" t="s">
        <v>980</v>
      </c>
      <c r="B3281" t="s">
        <v>981</v>
      </c>
      <c r="C3281" t="str">
        <f>TEXT(B3281,"mmm")</f>
        <v>May</v>
      </c>
      <c r="D3281" t="s">
        <v>982</v>
      </c>
      <c r="E3281" t="s">
        <v>189</v>
      </c>
      <c r="F3281" t="s">
        <v>56</v>
      </c>
      <c r="G3281">
        <v>45</v>
      </c>
      <c r="H3281" t="s">
        <v>108</v>
      </c>
      <c r="I3281" t="s">
        <v>109</v>
      </c>
      <c r="J3281" t="s">
        <v>110</v>
      </c>
      <c r="K3281" t="s">
        <v>31</v>
      </c>
      <c r="L3281" t="s">
        <v>32</v>
      </c>
      <c r="M3281" t="s">
        <v>33</v>
      </c>
      <c r="N3281">
        <v>5</v>
      </c>
      <c r="O3281" s="1">
        <v>4000</v>
      </c>
      <c r="P3281">
        <v>0</v>
      </c>
      <c r="Q3281" s="1">
        <v>20000</v>
      </c>
      <c r="R3281" s="1">
        <v>16950.05</v>
      </c>
      <c r="S3281" s="1">
        <v>3049.95</v>
      </c>
      <c r="T3281" t="s">
        <v>51</v>
      </c>
      <c r="U3281" t="s">
        <v>69</v>
      </c>
      <c r="V3281" t="s">
        <v>75</v>
      </c>
      <c r="W3281">
        <v>5</v>
      </c>
      <c r="X3281">
        <v>2</v>
      </c>
    </row>
    <row r="3282" spans="1:24" ht="15" customHeight="1" x14ac:dyDescent="0.25">
      <c r="A3282" t="s">
        <v>1821</v>
      </c>
      <c r="B3282" t="s">
        <v>981</v>
      </c>
      <c r="C3282" t="str">
        <f>TEXT(B3282,"mmm")</f>
        <v>May</v>
      </c>
      <c r="D3282" t="s">
        <v>1822</v>
      </c>
      <c r="E3282" t="s">
        <v>263</v>
      </c>
      <c r="F3282" t="s">
        <v>27</v>
      </c>
      <c r="G3282">
        <v>44</v>
      </c>
      <c r="H3282" t="s">
        <v>28</v>
      </c>
      <c r="I3282" t="s">
        <v>29</v>
      </c>
      <c r="J3282" t="s">
        <v>30</v>
      </c>
      <c r="K3282" t="s">
        <v>316</v>
      </c>
      <c r="L3282" t="s">
        <v>42</v>
      </c>
      <c r="M3282" t="s">
        <v>43</v>
      </c>
      <c r="N3282">
        <v>3</v>
      </c>
      <c r="O3282" s="1">
        <v>45000</v>
      </c>
      <c r="P3282">
        <v>15</v>
      </c>
      <c r="Q3282" s="1">
        <v>114750</v>
      </c>
      <c r="R3282" s="1">
        <v>82906.8</v>
      </c>
      <c r="S3282" s="1">
        <v>31843.200000000001</v>
      </c>
      <c r="T3282" t="s">
        <v>51</v>
      </c>
      <c r="U3282" t="s">
        <v>35</v>
      </c>
      <c r="V3282" t="s">
        <v>75</v>
      </c>
      <c r="W3282">
        <v>2</v>
      </c>
      <c r="X3282">
        <v>4</v>
      </c>
    </row>
    <row r="3283" spans="1:24" ht="15" customHeight="1" x14ac:dyDescent="0.25">
      <c r="A3283" t="s">
        <v>3452</v>
      </c>
      <c r="B3283" t="s">
        <v>981</v>
      </c>
      <c r="C3283" t="str">
        <f>TEXT(B3283,"mmm")</f>
        <v>May</v>
      </c>
      <c r="D3283" t="s">
        <v>3453</v>
      </c>
      <c r="E3283" t="s">
        <v>165</v>
      </c>
      <c r="F3283" t="s">
        <v>56</v>
      </c>
      <c r="G3283">
        <v>47</v>
      </c>
      <c r="H3283" t="s">
        <v>49</v>
      </c>
      <c r="I3283" t="s">
        <v>29</v>
      </c>
      <c r="J3283" t="s">
        <v>30</v>
      </c>
      <c r="K3283" t="s">
        <v>80</v>
      </c>
      <c r="L3283" t="s">
        <v>112</v>
      </c>
      <c r="M3283" t="s">
        <v>113</v>
      </c>
      <c r="N3283">
        <v>1</v>
      </c>
      <c r="O3283" s="1">
        <v>5000</v>
      </c>
      <c r="P3283">
        <v>20</v>
      </c>
      <c r="Q3283" s="1">
        <v>4000</v>
      </c>
      <c r="R3283" s="1">
        <v>3199.7</v>
      </c>
      <c r="S3283" s="1">
        <v>800.3</v>
      </c>
      <c r="T3283" t="s">
        <v>34</v>
      </c>
      <c r="U3283" t="s">
        <v>60</v>
      </c>
      <c r="V3283" t="s">
        <v>75</v>
      </c>
      <c r="W3283">
        <v>6</v>
      </c>
      <c r="X3283">
        <v>1</v>
      </c>
    </row>
    <row r="3284" spans="1:24" ht="15" customHeight="1" x14ac:dyDescent="0.25">
      <c r="A3284" t="s">
        <v>3455</v>
      </c>
      <c r="B3284" t="s">
        <v>981</v>
      </c>
      <c r="C3284" t="str">
        <f>TEXT(B3284,"mmm")</f>
        <v>May</v>
      </c>
      <c r="D3284" t="s">
        <v>3456</v>
      </c>
      <c r="E3284" t="s">
        <v>189</v>
      </c>
      <c r="F3284" t="s">
        <v>27</v>
      </c>
      <c r="G3284">
        <v>18</v>
      </c>
      <c r="H3284" t="s">
        <v>97</v>
      </c>
      <c r="I3284" t="s">
        <v>29</v>
      </c>
      <c r="J3284" t="s">
        <v>30</v>
      </c>
      <c r="K3284" t="s">
        <v>1032</v>
      </c>
      <c r="L3284" t="s">
        <v>32</v>
      </c>
      <c r="M3284" t="s">
        <v>33</v>
      </c>
      <c r="N3284">
        <v>5</v>
      </c>
      <c r="O3284" s="1">
        <v>4000</v>
      </c>
      <c r="P3284">
        <v>10</v>
      </c>
      <c r="Q3284" s="1">
        <v>18000</v>
      </c>
      <c r="R3284" s="1">
        <v>12483.98</v>
      </c>
      <c r="S3284" s="1">
        <v>5516.02</v>
      </c>
      <c r="T3284" t="s">
        <v>51</v>
      </c>
      <c r="U3284" t="s">
        <v>35</v>
      </c>
      <c r="V3284" t="s">
        <v>75</v>
      </c>
      <c r="W3284">
        <v>4</v>
      </c>
      <c r="X3284">
        <v>1</v>
      </c>
    </row>
    <row r="3285" spans="1:24" ht="15" customHeight="1" x14ac:dyDescent="0.25">
      <c r="A3285" t="s">
        <v>3706</v>
      </c>
      <c r="B3285" t="s">
        <v>981</v>
      </c>
      <c r="C3285" t="str">
        <f>TEXT(B3285,"mmm")</f>
        <v>May</v>
      </c>
      <c r="D3285" t="s">
        <v>2312</v>
      </c>
      <c r="E3285" t="s">
        <v>40</v>
      </c>
      <c r="F3285" t="s">
        <v>56</v>
      </c>
      <c r="G3285">
        <v>55</v>
      </c>
      <c r="H3285" t="s">
        <v>49</v>
      </c>
      <c r="I3285" t="s">
        <v>29</v>
      </c>
      <c r="J3285" t="s">
        <v>30</v>
      </c>
      <c r="K3285" t="s">
        <v>57</v>
      </c>
      <c r="L3285" t="s">
        <v>58</v>
      </c>
      <c r="M3285" t="s">
        <v>43</v>
      </c>
      <c r="N3285">
        <v>5</v>
      </c>
      <c r="O3285" s="1">
        <v>20000</v>
      </c>
      <c r="P3285">
        <v>0</v>
      </c>
      <c r="Q3285" s="1">
        <v>100000</v>
      </c>
      <c r="R3285" s="1">
        <v>83433.17</v>
      </c>
      <c r="S3285" s="1">
        <v>16566.830000000002</v>
      </c>
      <c r="T3285" t="s">
        <v>51</v>
      </c>
      <c r="U3285" t="s">
        <v>60</v>
      </c>
      <c r="V3285" t="s">
        <v>75</v>
      </c>
      <c r="W3285">
        <v>4</v>
      </c>
      <c r="X3285">
        <v>2</v>
      </c>
    </row>
    <row r="3286" spans="1:24" ht="15" customHeight="1" x14ac:dyDescent="0.25">
      <c r="A3286" t="s">
        <v>5379</v>
      </c>
      <c r="B3286" t="s">
        <v>981</v>
      </c>
      <c r="C3286" t="str">
        <f>TEXT(B3286,"mmm")</f>
        <v>May</v>
      </c>
      <c r="D3286" t="s">
        <v>5380</v>
      </c>
      <c r="E3286" t="s">
        <v>143</v>
      </c>
      <c r="F3286" t="s">
        <v>27</v>
      </c>
      <c r="G3286">
        <v>37</v>
      </c>
      <c r="H3286" t="s">
        <v>28</v>
      </c>
      <c r="I3286" t="s">
        <v>29</v>
      </c>
      <c r="J3286" t="s">
        <v>30</v>
      </c>
      <c r="K3286" t="s">
        <v>300</v>
      </c>
      <c r="L3286" t="s">
        <v>112</v>
      </c>
      <c r="M3286" t="s">
        <v>113</v>
      </c>
      <c r="N3286">
        <v>1</v>
      </c>
      <c r="O3286" s="1">
        <v>5000</v>
      </c>
      <c r="P3286">
        <v>5</v>
      </c>
      <c r="Q3286" s="1">
        <v>4750</v>
      </c>
      <c r="R3286" s="1">
        <v>2924.38</v>
      </c>
      <c r="S3286" s="1">
        <v>1825.62</v>
      </c>
      <c r="T3286" t="s">
        <v>51</v>
      </c>
      <c r="U3286" t="s">
        <v>60</v>
      </c>
      <c r="V3286" t="s">
        <v>36</v>
      </c>
      <c r="W3286">
        <v>7</v>
      </c>
      <c r="X3286">
        <v>4</v>
      </c>
    </row>
    <row r="3287" spans="1:24" ht="15" customHeight="1" x14ac:dyDescent="0.25">
      <c r="A3287" t="s">
        <v>6655</v>
      </c>
      <c r="B3287" t="s">
        <v>981</v>
      </c>
      <c r="C3287" t="str">
        <f>TEXT(B3287,"mmm")</f>
        <v>May</v>
      </c>
      <c r="D3287" t="s">
        <v>6656</v>
      </c>
      <c r="E3287" t="s">
        <v>360</v>
      </c>
      <c r="F3287" t="s">
        <v>56</v>
      </c>
      <c r="G3287">
        <v>49</v>
      </c>
      <c r="H3287" t="s">
        <v>97</v>
      </c>
      <c r="I3287" t="s">
        <v>29</v>
      </c>
      <c r="J3287" t="s">
        <v>30</v>
      </c>
      <c r="K3287" t="s">
        <v>312</v>
      </c>
      <c r="L3287" t="s">
        <v>32</v>
      </c>
      <c r="M3287" t="s">
        <v>33</v>
      </c>
      <c r="N3287">
        <v>3</v>
      </c>
      <c r="O3287" s="1">
        <v>4000</v>
      </c>
      <c r="P3287">
        <v>5</v>
      </c>
      <c r="Q3287" s="1">
        <v>11400</v>
      </c>
      <c r="R3287" s="1">
        <v>10230.219999999999</v>
      </c>
      <c r="S3287" s="1">
        <v>1169.78</v>
      </c>
      <c r="T3287" t="s">
        <v>68</v>
      </c>
      <c r="U3287" t="s">
        <v>69</v>
      </c>
      <c r="V3287" t="s">
        <v>75</v>
      </c>
      <c r="W3287">
        <v>1</v>
      </c>
      <c r="X3287">
        <v>1</v>
      </c>
    </row>
    <row r="3288" spans="1:24" ht="15" customHeight="1" x14ac:dyDescent="0.25">
      <c r="A3288" t="s">
        <v>6913</v>
      </c>
      <c r="B3288" t="s">
        <v>981</v>
      </c>
      <c r="C3288" t="str">
        <f>TEXT(B3288,"mmm")</f>
        <v>May</v>
      </c>
      <c r="D3288" t="s">
        <v>6914</v>
      </c>
      <c r="E3288" t="s">
        <v>107</v>
      </c>
      <c r="F3288" t="s">
        <v>27</v>
      </c>
      <c r="G3288">
        <v>39</v>
      </c>
      <c r="H3288" t="s">
        <v>108</v>
      </c>
      <c r="I3288" t="s">
        <v>109</v>
      </c>
      <c r="J3288" t="s">
        <v>110</v>
      </c>
      <c r="K3288" t="s">
        <v>207</v>
      </c>
      <c r="L3288" t="s">
        <v>81</v>
      </c>
      <c r="M3288" t="s">
        <v>82</v>
      </c>
      <c r="N3288">
        <v>4</v>
      </c>
      <c r="O3288" s="1">
        <v>3000</v>
      </c>
      <c r="P3288">
        <v>15</v>
      </c>
      <c r="Q3288" s="1">
        <v>10200</v>
      </c>
      <c r="R3288" s="1">
        <v>6285.41</v>
      </c>
      <c r="S3288" s="1">
        <v>3914.59</v>
      </c>
      <c r="T3288" t="s">
        <v>34</v>
      </c>
      <c r="U3288" t="s">
        <v>60</v>
      </c>
      <c r="V3288" t="s">
        <v>36</v>
      </c>
      <c r="W3288">
        <v>2</v>
      </c>
      <c r="X3288">
        <v>4</v>
      </c>
    </row>
    <row r="3289" spans="1:24" ht="15" customHeight="1" x14ac:dyDescent="0.25">
      <c r="A3289" t="s">
        <v>7729</v>
      </c>
      <c r="B3289" t="s">
        <v>981</v>
      </c>
      <c r="C3289" t="str">
        <f>TEXT(B3289,"mmm")</f>
        <v>May</v>
      </c>
      <c r="D3289" t="s">
        <v>2662</v>
      </c>
      <c r="E3289" t="s">
        <v>91</v>
      </c>
      <c r="F3289" t="s">
        <v>56</v>
      </c>
      <c r="G3289">
        <v>54</v>
      </c>
      <c r="H3289" t="s">
        <v>97</v>
      </c>
      <c r="I3289" t="s">
        <v>29</v>
      </c>
      <c r="J3289" t="s">
        <v>30</v>
      </c>
      <c r="K3289" t="s">
        <v>560</v>
      </c>
      <c r="L3289" t="s">
        <v>32</v>
      </c>
      <c r="M3289" t="s">
        <v>33</v>
      </c>
      <c r="N3289">
        <v>3</v>
      </c>
      <c r="O3289" s="1">
        <v>4000</v>
      </c>
      <c r="P3289">
        <v>10</v>
      </c>
      <c r="Q3289" s="1">
        <v>10800</v>
      </c>
      <c r="R3289" s="1">
        <v>8185.22</v>
      </c>
      <c r="S3289" s="1">
        <v>2614.7800000000002</v>
      </c>
      <c r="T3289" t="s">
        <v>59</v>
      </c>
      <c r="U3289" t="s">
        <v>60</v>
      </c>
      <c r="V3289" t="s">
        <v>36</v>
      </c>
      <c r="W3289">
        <v>2</v>
      </c>
      <c r="X3289">
        <v>1</v>
      </c>
    </row>
    <row r="3290" spans="1:24" ht="15" customHeight="1" x14ac:dyDescent="0.25">
      <c r="A3290" t="s">
        <v>8095</v>
      </c>
      <c r="B3290" t="s">
        <v>981</v>
      </c>
      <c r="C3290" t="str">
        <f>TEXT(B3290,"mmm")</f>
        <v>May</v>
      </c>
      <c r="D3290" t="s">
        <v>8096</v>
      </c>
      <c r="E3290" t="s">
        <v>189</v>
      </c>
      <c r="F3290" t="s">
        <v>27</v>
      </c>
      <c r="G3290">
        <v>45</v>
      </c>
      <c r="H3290" t="s">
        <v>108</v>
      </c>
      <c r="I3290" t="s">
        <v>109</v>
      </c>
      <c r="J3290" t="s">
        <v>110</v>
      </c>
      <c r="K3290" t="s">
        <v>87</v>
      </c>
      <c r="L3290" t="s">
        <v>81</v>
      </c>
      <c r="M3290" t="s">
        <v>82</v>
      </c>
      <c r="N3290">
        <v>2</v>
      </c>
      <c r="O3290" s="1">
        <v>3000</v>
      </c>
      <c r="P3290">
        <v>5</v>
      </c>
      <c r="Q3290" s="1">
        <v>5700</v>
      </c>
      <c r="R3290" s="1">
        <v>3773.49</v>
      </c>
      <c r="S3290" s="1">
        <v>1926.51</v>
      </c>
      <c r="T3290" t="s">
        <v>68</v>
      </c>
      <c r="U3290" t="s">
        <v>35</v>
      </c>
      <c r="V3290" t="s">
        <v>36</v>
      </c>
      <c r="W3290">
        <v>6</v>
      </c>
      <c r="X3290">
        <v>2</v>
      </c>
    </row>
    <row r="3291" spans="1:24" ht="15" customHeight="1" x14ac:dyDescent="0.25">
      <c r="A3291" t="s">
        <v>9121</v>
      </c>
      <c r="B3291" t="s">
        <v>981</v>
      </c>
      <c r="C3291" t="str">
        <f>TEXT(B3291,"mmm")</f>
        <v>May</v>
      </c>
      <c r="D3291" t="s">
        <v>2792</v>
      </c>
      <c r="E3291" t="s">
        <v>40</v>
      </c>
      <c r="F3291" t="s">
        <v>27</v>
      </c>
      <c r="G3291">
        <v>18</v>
      </c>
      <c r="H3291" t="s">
        <v>65</v>
      </c>
      <c r="I3291" t="s">
        <v>65</v>
      </c>
      <c r="J3291" t="s">
        <v>66</v>
      </c>
      <c r="K3291" t="s">
        <v>714</v>
      </c>
      <c r="L3291" t="s">
        <v>58</v>
      </c>
      <c r="M3291" t="s">
        <v>43</v>
      </c>
      <c r="N3291">
        <v>5</v>
      </c>
      <c r="O3291" s="1">
        <v>20000</v>
      </c>
      <c r="P3291">
        <v>15</v>
      </c>
      <c r="Q3291" s="1">
        <v>85000</v>
      </c>
      <c r="R3291" s="1">
        <v>51126.36</v>
      </c>
      <c r="S3291" s="1">
        <v>33873.64</v>
      </c>
      <c r="T3291" t="s">
        <v>34</v>
      </c>
      <c r="U3291" t="s">
        <v>35</v>
      </c>
      <c r="V3291" t="s">
        <v>36</v>
      </c>
      <c r="W3291">
        <v>3</v>
      </c>
      <c r="X3291">
        <v>2</v>
      </c>
    </row>
    <row r="3292" spans="1:24" ht="15" customHeight="1" x14ac:dyDescent="0.25">
      <c r="A3292" t="s">
        <v>9594</v>
      </c>
      <c r="B3292" t="s">
        <v>981</v>
      </c>
      <c r="C3292" t="str">
        <f>TEXT(B3292,"mmm")</f>
        <v>May</v>
      </c>
      <c r="D3292" t="s">
        <v>7257</v>
      </c>
      <c r="E3292" t="s">
        <v>143</v>
      </c>
      <c r="F3292" t="s">
        <v>56</v>
      </c>
      <c r="G3292">
        <v>22</v>
      </c>
      <c r="H3292" t="s">
        <v>49</v>
      </c>
      <c r="I3292" t="s">
        <v>29</v>
      </c>
      <c r="J3292" t="s">
        <v>30</v>
      </c>
      <c r="K3292" t="s">
        <v>320</v>
      </c>
      <c r="L3292" t="s">
        <v>32</v>
      </c>
      <c r="M3292" t="s">
        <v>33</v>
      </c>
      <c r="N3292">
        <v>5</v>
      </c>
      <c r="O3292" s="1">
        <v>4000</v>
      </c>
      <c r="P3292">
        <v>0</v>
      </c>
      <c r="Q3292" s="1">
        <v>20000</v>
      </c>
      <c r="R3292" s="1">
        <v>14478.61</v>
      </c>
      <c r="S3292" s="1">
        <v>5521.39</v>
      </c>
      <c r="T3292" t="s">
        <v>51</v>
      </c>
      <c r="U3292" t="s">
        <v>60</v>
      </c>
      <c r="V3292" t="s">
        <v>75</v>
      </c>
      <c r="W3292">
        <v>7</v>
      </c>
      <c r="X3292">
        <v>2</v>
      </c>
    </row>
    <row r="3293" spans="1:24" ht="15" customHeight="1" x14ac:dyDescent="0.25">
      <c r="A3293" t="s">
        <v>10832</v>
      </c>
      <c r="B3293" t="s">
        <v>981</v>
      </c>
      <c r="C3293" t="str">
        <f>TEXT(B3293,"mmm")</f>
        <v>May</v>
      </c>
      <c r="D3293" t="s">
        <v>4608</v>
      </c>
      <c r="E3293" t="s">
        <v>451</v>
      </c>
      <c r="F3293" t="s">
        <v>27</v>
      </c>
      <c r="G3293">
        <v>25</v>
      </c>
      <c r="H3293" t="s">
        <v>49</v>
      </c>
      <c r="I3293" t="s">
        <v>29</v>
      </c>
      <c r="J3293" t="s">
        <v>30</v>
      </c>
      <c r="K3293" t="s">
        <v>792</v>
      </c>
      <c r="L3293" t="s">
        <v>81</v>
      </c>
      <c r="M3293" t="s">
        <v>82</v>
      </c>
      <c r="N3293">
        <v>5</v>
      </c>
      <c r="O3293" s="1">
        <v>3000</v>
      </c>
      <c r="P3293">
        <v>5</v>
      </c>
      <c r="Q3293" s="1">
        <v>14250</v>
      </c>
      <c r="R3293" s="1">
        <v>11791.04</v>
      </c>
      <c r="S3293" s="1">
        <v>2458.96</v>
      </c>
      <c r="T3293" t="s">
        <v>68</v>
      </c>
      <c r="U3293" t="s">
        <v>35</v>
      </c>
      <c r="V3293" t="s">
        <v>75</v>
      </c>
      <c r="W3293">
        <v>6</v>
      </c>
      <c r="X3293">
        <v>5</v>
      </c>
    </row>
    <row r="3294" spans="1:24" ht="15" customHeight="1" x14ac:dyDescent="0.25">
      <c r="A3294" t="s">
        <v>11190</v>
      </c>
      <c r="B3294" t="s">
        <v>981</v>
      </c>
      <c r="C3294" t="str">
        <f>TEXT(B3294,"mmm")</f>
        <v>May</v>
      </c>
      <c r="D3294" t="s">
        <v>9630</v>
      </c>
      <c r="E3294" t="s">
        <v>86</v>
      </c>
      <c r="F3294" t="s">
        <v>56</v>
      </c>
      <c r="G3294">
        <v>58</v>
      </c>
      <c r="H3294" t="s">
        <v>97</v>
      </c>
      <c r="I3294" t="s">
        <v>29</v>
      </c>
      <c r="J3294" t="s">
        <v>30</v>
      </c>
      <c r="K3294" t="s">
        <v>692</v>
      </c>
      <c r="L3294" t="s">
        <v>42</v>
      </c>
      <c r="M3294" t="s">
        <v>43</v>
      </c>
      <c r="N3294">
        <v>1</v>
      </c>
      <c r="O3294" s="1">
        <v>45000</v>
      </c>
      <c r="P3294">
        <v>15</v>
      </c>
      <c r="Q3294" s="1">
        <v>38250</v>
      </c>
      <c r="R3294" s="1">
        <v>22990.71</v>
      </c>
      <c r="S3294" s="1">
        <v>15259.29</v>
      </c>
      <c r="T3294" t="s">
        <v>59</v>
      </c>
      <c r="U3294" t="s">
        <v>60</v>
      </c>
      <c r="V3294" t="s">
        <v>36</v>
      </c>
      <c r="W3294">
        <v>6</v>
      </c>
      <c r="X3294">
        <v>1</v>
      </c>
    </row>
    <row r="3295" spans="1:24" ht="15" customHeight="1" x14ac:dyDescent="0.25">
      <c r="A3295" t="s">
        <v>11878</v>
      </c>
      <c r="B3295" t="s">
        <v>981</v>
      </c>
      <c r="C3295" t="str">
        <f>TEXT(B3295,"mmm")</f>
        <v>May</v>
      </c>
      <c r="D3295" t="s">
        <v>5354</v>
      </c>
      <c r="E3295" t="s">
        <v>451</v>
      </c>
      <c r="F3295" t="s">
        <v>27</v>
      </c>
      <c r="G3295">
        <v>41</v>
      </c>
      <c r="H3295" t="s">
        <v>97</v>
      </c>
      <c r="I3295" t="s">
        <v>29</v>
      </c>
      <c r="J3295" t="s">
        <v>30</v>
      </c>
      <c r="K3295" t="s">
        <v>157</v>
      </c>
      <c r="L3295" t="s">
        <v>32</v>
      </c>
      <c r="M3295" t="s">
        <v>33</v>
      </c>
      <c r="N3295">
        <v>3</v>
      </c>
      <c r="O3295" s="1">
        <v>4000</v>
      </c>
      <c r="P3295">
        <v>10</v>
      </c>
      <c r="Q3295" s="1">
        <v>10800</v>
      </c>
      <c r="R3295" s="1">
        <v>9648.1299999999992</v>
      </c>
      <c r="S3295" s="1">
        <v>1151.8699999999999</v>
      </c>
      <c r="T3295" t="s">
        <v>51</v>
      </c>
      <c r="U3295" t="s">
        <v>44</v>
      </c>
      <c r="V3295" t="s">
        <v>75</v>
      </c>
      <c r="W3295">
        <v>5</v>
      </c>
      <c r="X3295">
        <v>4</v>
      </c>
    </row>
    <row r="3296" spans="1:24" ht="15" customHeight="1" x14ac:dyDescent="0.25">
      <c r="A3296" t="s">
        <v>12122</v>
      </c>
      <c r="B3296" t="s">
        <v>981</v>
      </c>
      <c r="C3296" t="str">
        <f>TEXT(B3296,"mmm")</f>
        <v>May</v>
      </c>
      <c r="D3296" t="s">
        <v>9538</v>
      </c>
      <c r="E3296" t="s">
        <v>48</v>
      </c>
      <c r="F3296" t="s">
        <v>56</v>
      </c>
      <c r="G3296">
        <v>25</v>
      </c>
      <c r="H3296" t="s">
        <v>65</v>
      </c>
      <c r="I3296" t="s">
        <v>65</v>
      </c>
      <c r="J3296" t="s">
        <v>66</v>
      </c>
      <c r="K3296" t="s">
        <v>573</v>
      </c>
      <c r="L3296" t="s">
        <v>42</v>
      </c>
      <c r="M3296" t="s">
        <v>43</v>
      </c>
      <c r="N3296">
        <v>3</v>
      </c>
      <c r="O3296" s="1">
        <v>45000</v>
      </c>
      <c r="P3296">
        <v>15</v>
      </c>
      <c r="Q3296" s="1">
        <v>114750</v>
      </c>
      <c r="R3296" s="1">
        <v>76048.289999999994</v>
      </c>
      <c r="S3296" s="1">
        <v>38701.71</v>
      </c>
      <c r="T3296" t="s">
        <v>59</v>
      </c>
      <c r="U3296" t="s">
        <v>69</v>
      </c>
      <c r="V3296" t="s">
        <v>75</v>
      </c>
      <c r="W3296">
        <v>2</v>
      </c>
      <c r="X3296">
        <v>1</v>
      </c>
    </row>
    <row r="3297" spans="1:24" ht="15" customHeight="1" x14ac:dyDescent="0.25">
      <c r="A3297" t="s">
        <v>13010</v>
      </c>
      <c r="B3297" t="s">
        <v>981</v>
      </c>
      <c r="C3297" t="str">
        <f>TEXT(B3297,"mmm")</f>
        <v>May</v>
      </c>
      <c r="D3297" t="s">
        <v>1464</v>
      </c>
      <c r="E3297" t="s">
        <v>129</v>
      </c>
      <c r="F3297" t="s">
        <v>56</v>
      </c>
      <c r="G3297">
        <v>35</v>
      </c>
      <c r="H3297" t="s">
        <v>97</v>
      </c>
      <c r="I3297" t="s">
        <v>29</v>
      </c>
      <c r="J3297" t="s">
        <v>30</v>
      </c>
      <c r="K3297" t="s">
        <v>530</v>
      </c>
      <c r="L3297" t="s">
        <v>42</v>
      </c>
      <c r="M3297" t="s">
        <v>43</v>
      </c>
      <c r="N3297">
        <v>3</v>
      </c>
      <c r="O3297" s="1">
        <v>45000</v>
      </c>
      <c r="P3297">
        <v>15</v>
      </c>
      <c r="Q3297" s="1">
        <v>114750</v>
      </c>
      <c r="R3297" s="1">
        <v>84714.14</v>
      </c>
      <c r="S3297" s="1">
        <v>30035.86</v>
      </c>
      <c r="T3297" t="s">
        <v>68</v>
      </c>
      <c r="U3297" t="s">
        <v>69</v>
      </c>
      <c r="V3297" t="s">
        <v>36</v>
      </c>
      <c r="W3297">
        <v>7</v>
      </c>
      <c r="X3297">
        <v>2</v>
      </c>
    </row>
    <row r="3298" spans="1:24" ht="15" customHeight="1" x14ac:dyDescent="0.25">
      <c r="A3298" t="s">
        <v>13371</v>
      </c>
      <c r="B3298" t="s">
        <v>981</v>
      </c>
      <c r="C3298" t="str">
        <f>TEXT(B3298,"mmm")</f>
        <v>May</v>
      </c>
      <c r="D3298" t="s">
        <v>4516</v>
      </c>
      <c r="E3298" t="s">
        <v>248</v>
      </c>
      <c r="F3298" t="s">
        <v>56</v>
      </c>
      <c r="G3298">
        <v>41</v>
      </c>
      <c r="H3298" t="s">
        <v>108</v>
      </c>
      <c r="I3298" t="s">
        <v>109</v>
      </c>
      <c r="J3298" t="s">
        <v>110</v>
      </c>
      <c r="K3298" t="s">
        <v>296</v>
      </c>
      <c r="L3298" t="s">
        <v>112</v>
      </c>
      <c r="M3298" t="s">
        <v>113</v>
      </c>
      <c r="N3298">
        <v>4</v>
      </c>
      <c r="O3298" s="1">
        <v>5000</v>
      </c>
      <c r="P3298">
        <v>20</v>
      </c>
      <c r="Q3298" s="1">
        <v>16000</v>
      </c>
      <c r="R3298" s="1">
        <v>10700.5</v>
      </c>
      <c r="S3298" s="1">
        <v>5299.5</v>
      </c>
      <c r="T3298" t="s">
        <v>68</v>
      </c>
      <c r="U3298" t="s">
        <v>35</v>
      </c>
      <c r="V3298" t="s">
        <v>75</v>
      </c>
      <c r="W3298">
        <v>2</v>
      </c>
      <c r="X3298">
        <v>1</v>
      </c>
    </row>
    <row r="3299" spans="1:24" ht="15" customHeight="1" x14ac:dyDescent="0.25">
      <c r="A3299" t="s">
        <v>13667</v>
      </c>
      <c r="B3299" t="s">
        <v>981</v>
      </c>
      <c r="C3299" t="str">
        <f>TEXT(B3299,"mmm")</f>
        <v>May</v>
      </c>
      <c r="D3299" t="s">
        <v>3716</v>
      </c>
      <c r="E3299" t="s">
        <v>117</v>
      </c>
      <c r="F3299" t="s">
        <v>27</v>
      </c>
      <c r="G3299">
        <v>31</v>
      </c>
      <c r="H3299" t="s">
        <v>97</v>
      </c>
      <c r="I3299" t="s">
        <v>29</v>
      </c>
      <c r="J3299" t="s">
        <v>30</v>
      </c>
      <c r="K3299" t="s">
        <v>41</v>
      </c>
      <c r="L3299" t="s">
        <v>112</v>
      </c>
      <c r="M3299" t="s">
        <v>113</v>
      </c>
      <c r="N3299">
        <v>2</v>
      </c>
      <c r="O3299" s="1">
        <v>5000</v>
      </c>
      <c r="P3299">
        <v>0</v>
      </c>
      <c r="Q3299" s="1">
        <v>10000</v>
      </c>
      <c r="R3299" s="1">
        <v>6866</v>
      </c>
      <c r="S3299" s="1">
        <v>3134</v>
      </c>
      <c r="T3299" t="s">
        <v>59</v>
      </c>
      <c r="U3299" t="s">
        <v>35</v>
      </c>
      <c r="V3299" t="s">
        <v>36</v>
      </c>
      <c r="W3299">
        <v>5</v>
      </c>
      <c r="X3299">
        <v>3</v>
      </c>
    </row>
    <row r="3300" spans="1:24" ht="15" customHeight="1" x14ac:dyDescent="0.25">
      <c r="A3300" t="s">
        <v>13841</v>
      </c>
      <c r="B3300" t="s">
        <v>981</v>
      </c>
      <c r="C3300" t="str">
        <f>TEXT(B3300,"mmm")</f>
        <v>May</v>
      </c>
      <c r="D3300" t="s">
        <v>2169</v>
      </c>
      <c r="E3300" t="s">
        <v>73</v>
      </c>
      <c r="F3300" t="s">
        <v>27</v>
      </c>
      <c r="G3300">
        <v>35</v>
      </c>
      <c r="H3300" t="s">
        <v>108</v>
      </c>
      <c r="I3300" t="s">
        <v>109</v>
      </c>
      <c r="J3300" t="s">
        <v>110</v>
      </c>
      <c r="K3300" t="s">
        <v>537</v>
      </c>
      <c r="L3300" t="s">
        <v>42</v>
      </c>
      <c r="M3300" t="s">
        <v>43</v>
      </c>
      <c r="N3300">
        <v>3</v>
      </c>
      <c r="O3300" s="1">
        <v>45000</v>
      </c>
      <c r="P3300">
        <v>15</v>
      </c>
      <c r="Q3300" s="1">
        <v>114750</v>
      </c>
      <c r="R3300" s="1">
        <v>72824.570000000007</v>
      </c>
      <c r="S3300" s="1">
        <v>41925.43</v>
      </c>
      <c r="T3300" t="s">
        <v>34</v>
      </c>
      <c r="U3300" t="s">
        <v>69</v>
      </c>
      <c r="V3300" t="s">
        <v>36</v>
      </c>
      <c r="W3300">
        <v>1</v>
      </c>
      <c r="X3300">
        <v>5</v>
      </c>
    </row>
    <row r="3301" spans="1:24" ht="15" customHeight="1" x14ac:dyDescent="0.25">
      <c r="A3301" t="s">
        <v>14042</v>
      </c>
      <c r="B3301" t="s">
        <v>981</v>
      </c>
      <c r="C3301" t="str">
        <f>TEXT(B3301,"mmm")</f>
        <v>May</v>
      </c>
      <c r="D3301" t="s">
        <v>1243</v>
      </c>
      <c r="E3301" t="s">
        <v>456</v>
      </c>
      <c r="F3301" t="s">
        <v>27</v>
      </c>
      <c r="G3301">
        <v>57</v>
      </c>
      <c r="H3301" t="s">
        <v>108</v>
      </c>
      <c r="I3301" t="s">
        <v>109</v>
      </c>
      <c r="J3301" t="s">
        <v>110</v>
      </c>
      <c r="K3301" t="s">
        <v>714</v>
      </c>
      <c r="L3301" t="s">
        <v>112</v>
      </c>
      <c r="M3301" t="s">
        <v>113</v>
      </c>
      <c r="N3301">
        <v>2</v>
      </c>
      <c r="O3301" s="1">
        <v>5000</v>
      </c>
      <c r="P3301">
        <v>5</v>
      </c>
      <c r="Q3301" s="1">
        <v>9500</v>
      </c>
      <c r="R3301" s="1">
        <v>8404.48</v>
      </c>
      <c r="S3301" s="1">
        <v>1095.52</v>
      </c>
      <c r="T3301" t="s">
        <v>59</v>
      </c>
      <c r="U3301" t="s">
        <v>35</v>
      </c>
      <c r="V3301" t="s">
        <v>36</v>
      </c>
      <c r="W3301">
        <v>7</v>
      </c>
      <c r="X3301">
        <v>2</v>
      </c>
    </row>
    <row r="3302" spans="1:24" ht="15" customHeight="1" x14ac:dyDescent="0.25">
      <c r="A3302" t="s">
        <v>14545</v>
      </c>
      <c r="B3302" t="s">
        <v>981</v>
      </c>
      <c r="C3302" t="str">
        <f>TEXT(B3302,"mmm")</f>
        <v>May</v>
      </c>
      <c r="D3302" t="s">
        <v>9303</v>
      </c>
      <c r="E3302" t="s">
        <v>214</v>
      </c>
      <c r="F3302" t="s">
        <v>27</v>
      </c>
      <c r="G3302">
        <v>56</v>
      </c>
      <c r="H3302" t="s">
        <v>108</v>
      </c>
      <c r="I3302" t="s">
        <v>109</v>
      </c>
      <c r="J3302" t="s">
        <v>110</v>
      </c>
      <c r="K3302" t="s">
        <v>838</v>
      </c>
      <c r="L3302" t="s">
        <v>32</v>
      </c>
      <c r="M3302" t="s">
        <v>33</v>
      </c>
      <c r="N3302">
        <v>4</v>
      </c>
      <c r="O3302" s="1">
        <v>4000</v>
      </c>
      <c r="P3302">
        <v>20</v>
      </c>
      <c r="Q3302" s="1">
        <v>12800</v>
      </c>
      <c r="R3302" s="1">
        <v>9603.51</v>
      </c>
      <c r="S3302" s="1">
        <v>3196.49</v>
      </c>
      <c r="T3302" t="s">
        <v>34</v>
      </c>
      <c r="U3302" t="s">
        <v>44</v>
      </c>
      <c r="V3302" t="s">
        <v>36</v>
      </c>
      <c r="W3302">
        <v>2</v>
      </c>
      <c r="X3302">
        <v>5</v>
      </c>
    </row>
    <row r="3303" spans="1:24" ht="15" customHeight="1" x14ac:dyDescent="0.25">
      <c r="A3303" t="s">
        <v>14663</v>
      </c>
      <c r="B3303" t="s">
        <v>981</v>
      </c>
      <c r="C3303" t="str">
        <f>TEXT(B3303,"mmm")</f>
        <v>May</v>
      </c>
      <c r="D3303" t="s">
        <v>13635</v>
      </c>
      <c r="E3303" t="s">
        <v>451</v>
      </c>
      <c r="F3303" t="s">
        <v>56</v>
      </c>
      <c r="G3303">
        <v>50</v>
      </c>
      <c r="H3303" t="s">
        <v>108</v>
      </c>
      <c r="I3303" t="s">
        <v>109</v>
      </c>
      <c r="J3303" t="s">
        <v>110</v>
      </c>
      <c r="K3303" t="s">
        <v>347</v>
      </c>
      <c r="L3303" t="s">
        <v>112</v>
      </c>
      <c r="M3303" t="s">
        <v>113</v>
      </c>
      <c r="N3303">
        <v>4</v>
      </c>
      <c r="O3303" s="1">
        <v>5000</v>
      </c>
      <c r="P3303">
        <v>20</v>
      </c>
      <c r="Q3303" s="1">
        <v>16000</v>
      </c>
      <c r="R3303" s="1">
        <v>12785.36</v>
      </c>
      <c r="S3303" s="1">
        <v>3214.64</v>
      </c>
      <c r="T3303" t="s">
        <v>59</v>
      </c>
      <c r="U3303" t="s">
        <v>60</v>
      </c>
      <c r="V3303" t="s">
        <v>36</v>
      </c>
      <c r="W3303">
        <v>6</v>
      </c>
      <c r="X3303">
        <v>1</v>
      </c>
    </row>
    <row r="3304" spans="1:24" ht="15" customHeight="1" x14ac:dyDescent="0.25">
      <c r="A3304" t="s">
        <v>14699</v>
      </c>
      <c r="B3304" t="s">
        <v>981</v>
      </c>
      <c r="C3304" t="str">
        <f>TEXT(B3304,"mmm")</f>
        <v>May</v>
      </c>
      <c r="D3304" t="s">
        <v>10191</v>
      </c>
      <c r="E3304" t="s">
        <v>129</v>
      </c>
      <c r="F3304" t="s">
        <v>56</v>
      </c>
      <c r="G3304">
        <v>34</v>
      </c>
      <c r="H3304" t="s">
        <v>28</v>
      </c>
      <c r="I3304" t="s">
        <v>29</v>
      </c>
      <c r="J3304" t="s">
        <v>30</v>
      </c>
      <c r="K3304" t="s">
        <v>215</v>
      </c>
      <c r="L3304" t="s">
        <v>112</v>
      </c>
      <c r="M3304" t="s">
        <v>113</v>
      </c>
      <c r="N3304">
        <v>5</v>
      </c>
      <c r="O3304" s="1">
        <v>5000</v>
      </c>
      <c r="P3304">
        <v>10</v>
      </c>
      <c r="Q3304" s="1">
        <v>22500</v>
      </c>
      <c r="R3304" s="1">
        <v>14309.22</v>
      </c>
      <c r="S3304" s="1">
        <v>8190.78</v>
      </c>
      <c r="T3304" t="s">
        <v>68</v>
      </c>
      <c r="U3304" t="s">
        <v>35</v>
      </c>
      <c r="V3304" t="s">
        <v>75</v>
      </c>
      <c r="W3304">
        <v>1</v>
      </c>
      <c r="X3304">
        <v>1</v>
      </c>
    </row>
    <row r="3305" spans="1:24" ht="15" customHeight="1" x14ac:dyDescent="0.25">
      <c r="A3305" t="s">
        <v>2760</v>
      </c>
      <c r="B3305" t="s">
        <v>2761</v>
      </c>
      <c r="C3305" t="str">
        <f>TEXT(B3305,"mmm")</f>
        <v>May</v>
      </c>
      <c r="D3305" t="s">
        <v>252</v>
      </c>
      <c r="E3305" t="s">
        <v>86</v>
      </c>
      <c r="F3305" t="s">
        <v>56</v>
      </c>
      <c r="G3305">
        <v>20</v>
      </c>
      <c r="H3305" t="s">
        <v>108</v>
      </c>
      <c r="I3305" t="s">
        <v>109</v>
      </c>
      <c r="J3305" t="s">
        <v>110</v>
      </c>
      <c r="K3305" t="s">
        <v>190</v>
      </c>
      <c r="L3305" t="s">
        <v>112</v>
      </c>
      <c r="M3305" t="s">
        <v>113</v>
      </c>
      <c r="N3305">
        <v>5</v>
      </c>
      <c r="O3305" s="1">
        <v>5000</v>
      </c>
      <c r="P3305">
        <v>20</v>
      </c>
      <c r="Q3305" s="1">
        <v>20000</v>
      </c>
      <c r="R3305" s="1">
        <v>12664.69</v>
      </c>
      <c r="S3305" s="1">
        <v>7335.31</v>
      </c>
      <c r="T3305" t="s">
        <v>59</v>
      </c>
      <c r="U3305" t="s">
        <v>60</v>
      </c>
      <c r="V3305" t="s">
        <v>75</v>
      </c>
      <c r="W3305">
        <v>2</v>
      </c>
      <c r="X3305">
        <v>5</v>
      </c>
    </row>
    <row r="3306" spans="1:24" ht="15" customHeight="1" x14ac:dyDescent="0.25">
      <c r="A3306" t="s">
        <v>2855</v>
      </c>
      <c r="B3306" t="s">
        <v>2761</v>
      </c>
      <c r="C3306" t="str">
        <f>TEXT(B3306,"mmm")</f>
        <v>May</v>
      </c>
      <c r="D3306" t="s">
        <v>2131</v>
      </c>
      <c r="E3306" t="s">
        <v>64</v>
      </c>
      <c r="F3306" t="s">
        <v>56</v>
      </c>
      <c r="G3306">
        <v>59</v>
      </c>
      <c r="H3306" t="s">
        <v>28</v>
      </c>
      <c r="I3306" t="s">
        <v>29</v>
      </c>
      <c r="J3306" t="s">
        <v>30</v>
      </c>
      <c r="K3306" t="s">
        <v>182</v>
      </c>
      <c r="L3306" t="s">
        <v>58</v>
      </c>
      <c r="M3306" t="s">
        <v>43</v>
      </c>
      <c r="N3306">
        <v>3</v>
      </c>
      <c r="O3306" s="1">
        <v>20000</v>
      </c>
      <c r="P3306">
        <v>0</v>
      </c>
      <c r="Q3306" s="1">
        <v>60000</v>
      </c>
      <c r="R3306" s="1">
        <v>36355.949999999997</v>
      </c>
      <c r="S3306" s="1">
        <v>23644.05</v>
      </c>
      <c r="T3306" t="s">
        <v>51</v>
      </c>
      <c r="U3306" t="s">
        <v>35</v>
      </c>
      <c r="V3306" t="s">
        <v>36</v>
      </c>
      <c r="W3306">
        <v>3</v>
      </c>
      <c r="X3306">
        <v>1</v>
      </c>
    </row>
    <row r="3307" spans="1:24" ht="15" customHeight="1" x14ac:dyDescent="0.25">
      <c r="A3307" t="s">
        <v>4147</v>
      </c>
      <c r="B3307" t="s">
        <v>2761</v>
      </c>
      <c r="C3307" t="str">
        <f>TEXT(B3307,"mmm")</f>
        <v>May</v>
      </c>
      <c r="D3307" t="s">
        <v>4148</v>
      </c>
      <c r="E3307" t="s">
        <v>360</v>
      </c>
      <c r="F3307" t="s">
        <v>56</v>
      </c>
      <c r="G3307">
        <v>53</v>
      </c>
      <c r="H3307" t="s">
        <v>49</v>
      </c>
      <c r="I3307" t="s">
        <v>29</v>
      </c>
      <c r="J3307" t="s">
        <v>30</v>
      </c>
      <c r="K3307" t="s">
        <v>683</v>
      </c>
      <c r="L3307" t="s">
        <v>58</v>
      </c>
      <c r="M3307" t="s">
        <v>43</v>
      </c>
      <c r="N3307">
        <v>5</v>
      </c>
      <c r="O3307" s="1">
        <v>20000</v>
      </c>
      <c r="P3307">
        <v>0</v>
      </c>
      <c r="Q3307" s="1">
        <v>100000</v>
      </c>
      <c r="R3307" s="1">
        <v>64084.22</v>
      </c>
      <c r="S3307" s="1">
        <v>35915.78</v>
      </c>
      <c r="T3307" t="s">
        <v>51</v>
      </c>
      <c r="U3307" t="s">
        <v>44</v>
      </c>
      <c r="V3307" t="s">
        <v>36</v>
      </c>
      <c r="W3307">
        <v>6</v>
      </c>
      <c r="X3307">
        <v>4</v>
      </c>
    </row>
    <row r="3308" spans="1:24" ht="15" customHeight="1" x14ac:dyDescent="0.25">
      <c r="A3308" t="s">
        <v>4656</v>
      </c>
      <c r="B3308" t="s">
        <v>2761</v>
      </c>
      <c r="C3308" t="str">
        <f>TEXT(B3308,"mmm")</f>
        <v>May</v>
      </c>
      <c r="D3308" t="s">
        <v>3588</v>
      </c>
      <c r="E3308" t="s">
        <v>165</v>
      </c>
      <c r="F3308" t="s">
        <v>27</v>
      </c>
      <c r="G3308">
        <v>47</v>
      </c>
      <c r="H3308" t="s">
        <v>28</v>
      </c>
      <c r="I3308" t="s">
        <v>29</v>
      </c>
      <c r="J3308" t="s">
        <v>30</v>
      </c>
      <c r="K3308" t="s">
        <v>74</v>
      </c>
      <c r="L3308" t="s">
        <v>81</v>
      </c>
      <c r="M3308" t="s">
        <v>82</v>
      </c>
      <c r="N3308">
        <v>1</v>
      </c>
      <c r="O3308" s="1">
        <v>3000</v>
      </c>
      <c r="P3308">
        <v>20</v>
      </c>
      <c r="Q3308" s="1">
        <v>2400</v>
      </c>
      <c r="R3308" s="1">
        <v>2136.71</v>
      </c>
      <c r="S3308" s="1">
        <v>263.29000000000002</v>
      </c>
      <c r="T3308" t="s">
        <v>34</v>
      </c>
      <c r="U3308" t="s">
        <v>60</v>
      </c>
      <c r="V3308" t="s">
        <v>36</v>
      </c>
      <c r="W3308">
        <v>3</v>
      </c>
      <c r="X3308">
        <v>3</v>
      </c>
    </row>
    <row r="3309" spans="1:24" ht="15" customHeight="1" x14ac:dyDescent="0.25">
      <c r="A3309" t="s">
        <v>4939</v>
      </c>
      <c r="B3309" t="s">
        <v>2761</v>
      </c>
      <c r="C3309" t="str">
        <f>TEXT(B3309,"mmm")</f>
        <v>May</v>
      </c>
      <c r="D3309" t="s">
        <v>4940</v>
      </c>
      <c r="E3309" t="s">
        <v>134</v>
      </c>
      <c r="F3309" t="s">
        <v>56</v>
      </c>
      <c r="G3309">
        <v>18</v>
      </c>
      <c r="H3309" t="s">
        <v>108</v>
      </c>
      <c r="I3309" t="s">
        <v>109</v>
      </c>
      <c r="J3309" t="s">
        <v>110</v>
      </c>
      <c r="K3309" t="s">
        <v>854</v>
      </c>
      <c r="L3309" t="s">
        <v>32</v>
      </c>
      <c r="M3309" t="s">
        <v>33</v>
      </c>
      <c r="N3309">
        <v>1</v>
      </c>
      <c r="O3309" s="1">
        <v>4000</v>
      </c>
      <c r="P3309">
        <v>10</v>
      </c>
      <c r="Q3309" s="1">
        <v>3600</v>
      </c>
      <c r="R3309" s="1">
        <v>2214.2199999999998</v>
      </c>
      <c r="S3309" s="1">
        <v>1385.78</v>
      </c>
      <c r="T3309" t="s">
        <v>51</v>
      </c>
      <c r="U3309" t="s">
        <v>44</v>
      </c>
      <c r="V3309" t="s">
        <v>36</v>
      </c>
      <c r="W3309">
        <v>3</v>
      </c>
      <c r="X3309">
        <v>2</v>
      </c>
    </row>
    <row r="3310" spans="1:24" ht="15" customHeight="1" x14ac:dyDescent="0.25">
      <c r="A3310" t="s">
        <v>5326</v>
      </c>
      <c r="B3310" t="s">
        <v>2761</v>
      </c>
      <c r="C3310" t="str">
        <f>TEXT(B3310,"mmm")</f>
        <v>May</v>
      </c>
      <c r="D3310" t="s">
        <v>5327</v>
      </c>
      <c r="E3310" t="s">
        <v>173</v>
      </c>
      <c r="F3310" t="s">
        <v>56</v>
      </c>
      <c r="G3310">
        <v>59</v>
      </c>
      <c r="H3310" t="s">
        <v>49</v>
      </c>
      <c r="I3310" t="s">
        <v>29</v>
      </c>
      <c r="J3310" t="s">
        <v>30</v>
      </c>
      <c r="K3310" t="s">
        <v>57</v>
      </c>
      <c r="L3310" t="s">
        <v>58</v>
      </c>
      <c r="M3310" t="s">
        <v>43</v>
      </c>
      <c r="N3310">
        <v>2</v>
      </c>
      <c r="O3310" s="1">
        <v>20000</v>
      </c>
      <c r="P3310">
        <v>20</v>
      </c>
      <c r="Q3310" s="1">
        <v>32000</v>
      </c>
      <c r="R3310" s="1">
        <v>24410.98</v>
      </c>
      <c r="S3310" s="1">
        <v>7589.02</v>
      </c>
      <c r="T3310" t="s">
        <v>34</v>
      </c>
      <c r="U3310" t="s">
        <v>35</v>
      </c>
      <c r="V3310" t="s">
        <v>75</v>
      </c>
      <c r="W3310">
        <v>5</v>
      </c>
      <c r="X3310">
        <v>3</v>
      </c>
    </row>
    <row r="3311" spans="1:24" ht="15" customHeight="1" x14ac:dyDescent="0.25">
      <c r="A3311" t="s">
        <v>5437</v>
      </c>
      <c r="B3311" t="s">
        <v>2761</v>
      </c>
      <c r="C3311" t="str">
        <f>TEXT(B3311,"mmm")</f>
        <v>May</v>
      </c>
      <c r="D3311" t="s">
        <v>5438</v>
      </c>
      <c r="E3311" t="s">
        <v>263</v>
      </c>
      <c r="F3311" t="s">
        <v>56</v>
      </c>
      <c r="G3311">
        <v>36</v>
      </c>
      <c r="H3311" t="s">
        <v>28</v>
      </c>
      <c r="I3311" t="s">
        <v>29</v>
      </c>
      <c r="J3311" t="s">
        <v>30</v>
      </c>
      <c r="K3311" t="s">
        <v>211</v>
      </c>
      <c r="L3311" t="s">
        <v>42</v>
      </c>
      <c r="M3311" t="s">
        <v>43</v>
      </c>
      <c r="N3311">
        <v>1</v>
      </c>
      <c r="O3311" s="1">
        <v>45000</v>
      </c>
      <c r="P3311">
        <v>0</v>
      </c>
      <c r="Q3311" s="1">
        <v>45000</v>
      </c>
      <c r="R3311" s="1">
        <v>32546.67</v>
      </c>
      <c r="S3311" s="1">
        <v>12453.33</v>
      </c>
      <c r="T3311" t="s">
        <v>68</v>
      </c>
      <c r="U3311" t="s">
        <v>44</v>
      </c>
      <c r="V3311" t="s">
        <v>75</v>
      </c>
      <c r="W3311">
        <v>2</v>
      </c>
      <c r="X3311">
        <v>4</v>
      </c>
    </row>
    <row r="3312" spans="1:24" ht="15" customHeight="1" x14ac:dyDescent="0.25">
      <c r="A3312" t="s">
        <v>6018</v>
      </c>
      <c r="B3312" t="s">
        <v>2761</v>
      </c>
      <c r="C3312" t="str">
        <f>TEXT(B3312,"mmm")</f>
        <v>May</v>
      </c>
      <c r="D3312" t="s">
        <v>2864</v>
      </c>
      <c r="E3312" t="s">
        <v>107</v>
      </c>
      <c r="F3312" t="s">
        <v>27</v>
      </c>
      <c r="G3312">
        <v>22</v>
      </c>
      <c r="H3312" t="s">
        <v>97</v>
      </c>
      <c r="I3312" t="s">
        <v>29</v>
      </c>
      <c r="J3312" t="s">
        <v>30</v>
      </c>
      <c r="K3312" t="s">
        <v>551</v>
      </c>
      <c r="L3312" t="s">
        <v>81</v>
      </c>
      <c r="M3312" t="s">
        <v>82</v>
      </c>
      <c r="N3312">
        <v>2</v>
      </c>
      <c r="O3312" s="1">
        <v>3000</v>
      </c>
      <c r="P3312">
        <v>20</v>
      </c>
      <c r="Q3312" s="1">
        <v>4800</v>
      </c>
      <c r="R3312" s="1">
        <v>3981.26</v>
      </c>
      <c r="S3312" s="1">
        <v>818.74</v>
      </c>
      <c r="T3312" t="s">
        <v>59</v>
      </c>
      <c r="U3312" t="s">
        <v>44</v>
      </c>
      <c r="V3312" t="s">
        <v>36</v>
      </c>
      <c r="W3312">
        <v>3</v>
      </c>
      <c r="X3312">
        <v>3</v>
      </c>
    </row>
    <row r="3313" spans="1:24" ht="15" customHeight="1" x14ac:dyDescent="0.25">
      <c r="A3313" t="s">
        <v>6561</v>
      </c>
      <c r="B3313" t="s">
        <v>2761</v>
      </c>
      <c r="C3313" t="str">
        <f>TEXT(B3313,"mmm")</f>
        <v>May</v>
      </c>
      <c r="D3313" t="s">
        <v>1480</v>
      </c>
      <c r="E3313" t="s">
        <v>451</v>
      </c>
      <c r="F3313" t="s">
        <v>27</v>
      </c>
      <c r="G3313">
        <v>35</v>
      </c>
      <c r="H3313" t="s">
        <v>65</v>
      </c>
      <c r="I3313" t="s">
        <v>65</v>
      </c>
      <c r="J3313" t="s">
        <v>66</v>
      </c>
      <c r="K3313" t="s">
        <v>31</v>
      </c>
      <c r="L3313" t="s">
        <v>81</v>
      </c>
      <c r="M3313" t="s">
        <v>82</v>
      </c>
      <c r="N3313">
        <v>3</v>
      </c>
      <c r="O3313" s="1">
        <v>3000</v>
      </c>
      <c r="P3313">
        <v>10</v>
      </c>
      <c r="Q3313" s="1">
        <v>8100</v>
      </c>
      <c r="R3313" s="1">
        <v>5901.42</v>
      </c>
      <c r="S3313" s="1">
        <v>2198.58</v>
      </c>
      <c r="T3313" t="s">
        <v>59</v>
      </c>
      <c r="U3313" t="s">
        <v>60</v>
      </c>
      <c r="V3313" t="s">
        <v>36</v>
      </c>
      <c r="W3313">
        <v>2</v>
      </c>
      <c r="X3313">
        <v>3</v>
      </c>
    </row>
    <row r="3314" spans="1:24" ht="15" customHeight="1" x14ac:dyDescent="0.25">
      <c r="A3314" t="s">
        <v>7120</v>
      </c>
      <c r="B3314" t="s">
        <v>2761</v>
      </c>
      <c r="C3314" t="str">
        <f>TEXT(B3314,"mmm")</f>
        <v>May</v>
      </c>
      <c r="D3314" t="s">
        <v>7121</v>
      </c>
      <c r="E3314" t="s">
        <v>384</v>
      </c>
      <c r="F3314" t="s">
        <v>27</v>
      </c>
      <c r="G3314">
        <v>56</v>
      </c>
      <c r="H3314" t="s">
        <v>65</v>
      </c>
      <c r="I3314" t="s">
        <v>65</v>
      </c>
      <c r="J3314" t="s">
        <v>66</v>
      </c>
      <c r="K3314" t="s">
        <v>1038</v>
      </c>
      <c r="L3314" t="s">
        <v>81</v>
      </c>
      <c r="M3314" t="s">
        <v>82</v>
      </c>
      <c r="N3314">
        <v>1</v>
      </c>
      <c r="O3314" s="1">
        <v>3000</v>
      </c>
      <c r="P3314">
        <v>0</v>
      </c>
      <c r="Q3314" s="1">
        <v>3000</v>
      </c>
      <c r="R3314" s="1">
        <v>2113.4499999999998</v>
      </c>
      <c r="S3314" s="1">
        <v>886.55</v>
      </c>
      <c r="T3314" t="s">
        <v>51</v>
      </c>
      <c r="U3314" t="s">
        <v>35</v>
      </c>
      <c r="V3314" t="s">
        <v>36</v>
      </c>
      <c r="W3314">
        <v>3</v>
      </c>
      <c r="X3314">
        <v>3</v>
      </c>
    </row>
    <row r="3315" spans="1:24" ht="15" customHeight="1" x14ac:dyDescent="0.25">
      <c r="A3315" t="s">
        <v>7488</v>
      </c>
      <c r="B3315" t="s">
        <v>2761</v>
      </c>
      <c r="C3315" t="str">
        <f>TEXT(B3315,"mmm")</f>
        <v>May</v>
      </c>
      <c r="D3315" t="s">
        <v>7489</v>
      </c>
      <c r="E3315" t="s">
        <v>96</v>
      </c>
      <c r="F3315" t="s">
        <v>27</v>
      </c>
      <c r="G3315">
        <v>20</v>
      </c>
      <c r="H3315" t="s">
        <v>97</v>
      </c>
      <c r="I3315" t="s">
        <v>29</v>
      </c>
      <c r="J3315" t="s">
        <v>30</v>
      </c>
      <c r="K3315" t="s">
        <v>195</v>
      </c>
      <c r="L3315" t="s">
        <v>42</v>
      </c>
      <c r="M3315" t="s">
        <v>43</v>
      </c>
      <c r="N3315">
        <v>3</v>
      </c>
      <c r="O3315" s="1">
        <v>45000</v>
      </c>
      <c r="P3315">
        <v>15</v>
      </c>
      <c r="Q3315" s="1">
        <v>114750</v>
      </c>
      <c r="R3315" s="1">
        <v>86557</v>
      </c>
      <c r="S3315" s="1">
        <v>28193</v>
      </c>
      <c r="T3315" t="s">
        <v>34</v>
      </c>
      <c r="U3315" t="s">
        <v>69</v>
      </c>
      <c r="V3315" t="s">
        <v>75</v>
      </c>
      <c r="W3315">
        <v>1</v>
      </c>
      <c r="X3315">
        <v>3</v>
      </c>
    </row>
    <row r="3316" spans="1:24" ht="15" customHeight="1" x14ac:dyDescent="0.25">
      <c r="A3316" t="s">
        <v>8066</v>
      </c>
      <c r="B3316" t="s">
        <v>2761</v>
      </c>
      <c r="C3316" t="str">
        <f>TEXT(B3316,"mmm")</f>
        <v>May</v>
      </c>
      <c r="D3316" t="s">
        <v>948</v>
      </c>
      <c r="E3316" t="s">
        <v>107</v>
      </c>
      <c r="F3316" t="s">
        <v>27</v>
      </c>
      <c r="G3316">
        <v>25</v>
      </c>
      <c r="H3316" t="s">
        <v>49</v>
      </c>
      <c r="I3316" t="s">
        <v>29</v>
      </c>
      <c r="J3316" t="s">
        <v>30</v>
      </c>
      <c r="K3316" t="s">
        <v>211</v>
      </c>
      <c r="L3316" t="s">
        <v>42</v>
      </c>
      <c r="M3316" t="s">
        <v>43</v>
      </c>
      <c r="N3316">
        <v>1</v>
      </c>
      <c r="O3316" s="1">
        <v>45000</v>
      </c>
      <c r="P3316">
        <v>20</v>
      </c>
      <c r="Q3316" s="1">
        <v>36000</v>
      </c>
      <c r="R3316" s="1">
        <v>31413.49</v>
      </c>
      <c r="S3316" s="1">
        <v>4586.51</v>
      </c>
      <c r="T3316" t="s">
        <v>51</v>
      </c>
      <c r="U3316" t="s">
        <v>35</v>
      </c>
      <c r="V3316" t="s">
        <v>75</v>
      </c>
      <c r="W3316">
        <v>2</v>
      </c>
      <c r="X3316">
        <v>1</v>
      </c>
    </row>
    <row r="3317" spans="1:24" ht="15" customHeight="1" x14ac:dyDescent="0.25">
      <c r="A3317" t="s">
        <v>8234</v>
      </c>
      <c r="B3317" t="s">
        <v>2761</v>
      </c>
      <c r="C3317" t="str">
        <f>TEXT(B3317,"mmm")</f>
        <v>May</v>
      </c>
      <c r="D3317" t="s">
        <v>6805</v>
      </c>
      <c r="E3317" t="s">
        <v>161</v>
      </c>
      <c r="F3317" t="s">
        <v>56</v>
      </c>
      <c r="G3317">
        <v>57</v>
      </c>
      <c r="H3317" t="s">
        <v>28</v>
      </c>
      <c r="I3317" t="s">
        <v>29</v>
      </c>
      <c r="J3317" t="s">
        <v>30</v>
      </c>
      <c r="K3317" t="s">
        <v>118</v>
      </c>
      <c r="L3317" t="s">
        <v>112</v>
      </c>
      <c r="M3317" t="s">
        <v>113</v>
      </c>
      <c r="N3317">
        <v>4</v>
      </c>
      <c r="O3317" s="1">
        <v>5000</v>
      </c>
      <c r="P3317">
        <v>20</v>
      </c>
      <c r="Q3317" s="1">
        <v>16000</v>
      </c>
      <c r="R3317" s="1">
        <v>12810.58</v>
      </c>
      <c r="S3317" s="1">
        <v>3189.42</v>
      </c>
      <c r="T3317" t="s">
        <v>59</v>
      </c>
      <c r="U3317" t="s">
        <v>60</v>
      </c>
      <c r="V3317" t="s">
        <v>36</v>
      </c>
      <c r="W3317">
        <v>1</v>
      </c>
      <c r="X3317">
        <v>1</v>
      </c>
    </row>
    <row r="3318" spans="1:24" ht="15" customHeight="1" x14ac:dyDescent="0.25">
      <c r="A3318" t="s">
        <v>8244</v>
      </c>
      <c r="B3318" t="s">
        <v>2761</v>
      </c>
      <c r="C3318" t="str">
        <f>TEXT(B3318,"mmm")</f>
        <v>May</v>
      </c>
      <c r="D3318" t="s">
        <v>8245</v>
      </c>
      <c r="E3318" t="s">
        <v>214</v>
      </c>
      <c r="F3318" t="s">
        <v>27</v>
      </c>
      <c r="G3318">
        <v>44</v>
      </c>
      <c r="H3318" t="s">
        <v>108</v>
      </c>
      <c r="I3318" t="s">
        <v>109</v>
      </c>
      <c r="J3318" t="s">
        <v>110</v>
      </c>
      <c r="K3318" t="s">
        <v>1038</v>
      </c>
      <c r="L3318" t="s">
        <v>58</v>
      </c>
      <c r="M3318" t="s">
        <v>43</v>
      </c>
      <c r="N3318">
        <v>4</v>
      </c>
      <c r="O3318" s="1">
        <v>20000</v>
      </c>
      <c r="P3318">
        <v>0</v>
      </c>
      <c r="Q3318" s="1">
        <v>80000</v>
      </c>
      <c r="R3318" s="1">
        <v>71018.98</v>
      </c>
      <c r="S3318" s="1">
        <v>8981.02</v>
      </c>
      <c r="T3318" t="s">
        <v>68</v>
      </c>
      <c r="U3318" t="s">
        <v>44</v>
      </c>
      <c r="V3318" t="s">
        <v>75</v>
      </c>
      <c r="W3318">
        <v>2</v>
      </c>
      <c r="X3318">
        <v>1</v>
      </c>
    </row>
    <row r="3319" spans="1:24" ht="15" customHeight="1" x14ac:dyDescent="0.25">
      <c r="A3319" t="s">
        <v>8843</v>
      </c>
      <c r="B3319" t="s">
        <v>2761</v>
      </c>
      <c r="C3319" t="str">
        <f>TEXT(B3319,"mmm")</f>
        <v>May</v>
      </c>
      <c r="D3319" t="s">
        <v>5537</v>
      </c>
      <c r="E3319" t="s">
        <v>152</v>
      </c>
      <c r="F3319" t="s">
        <v>56</v>
      </c>
      <c r="G3319">
        <v>45</v>
      </c>
      <c r="H3319" t="s">
        <v>28</v>
      </c>
      <c r="I3319" t="s">
        <v>29</v>
      </c>
      <c r="J3319" t="s">
        <v>30</v>
      </c>
      <c r="K3319" t="s">
        <v>378</v>
      </c>
      <c r="L3319" t="s">
        <v>81</v>
      </c>
      <c r="M3319" t="s">
        <v>82</v>
      </c>
      <c r="N3319">
        <v>3</v>
      </c>
      <c r="O3319" s="1">
        <v>3000</v>
      </c>
      <c r="P3319">
        <v>15</v>
      </c>
      <c r="Q3319" s="1">
        <v>7650</v>
      </c>
      <c r="R3319" s="1">
        <v>6590.69</v>
      </c>
      <c r="S3319" s="1">
        <v>1059.31</v>
      </c>
      <c r="T3319" t="s">
        <v>34</v>
      </c>
      <c r="U3319" t="s">
        <v>60</v>
      </c>
      <c r="V3319" t="s">
        <v>75</v>
      </c>
      <c r="W3319">
        <v>7</v>
      </c>
      <c r="X3319">
        <v>4</v>
      </c>
    </row>
    <row r="3320" spans="1:24" ht="15" customHeight="1" x14ac:dyDescent="0.25">
      <c r="A3320" t="s">
        <v>9110</v>
      </c>
      <c r="B3320" t="s">
        <v>2761</v>
      </c>
      <c r="C3320" t="str">
        <f>TEXT(B3320,"mmm")</f>
        <v>May</v>
      </c>
      <c r="D3320" t="s">
        <v>1435</v>
      </c>
      <c r="E3320" t="s">
        <v>214</v>
      </c>
      <c r="F3320" t="s">
        <v>56</v>
      </c>
      <c r="G3320">
        <v>45</v>
      </c>
      <c r="H3320" t="s">
        <v>65</v>
      </c>
      <c r="I3320" t="s">
        <v>65</v>
      </c>
      <c r="J3320" t="s">
        <v>66</v>
      </c>
      <c r="K3320" t="s">
        <v>123</v>
      </c>
      <c r="L3320" t="s">
        <v>32</v>
      </c>
      <c r="M3320" t="s">
        <v>33</v>
      </c>
      <c r="N3320">
        <v>1</v>
      </c>
      <c r="O3320" s="1">
        <v>4000</v>
      </c>
      <c r="P3320">
        <v>5</v>
      </c>
      <c r="Q3320" s="1">
        <v>3800</v>
      </c>
      <c r="R3320" s="1">
        <v>2767.06</v>
      </c>
      <c r="S3320" s="1">
        <v>1032.94</v>
      </c>
      <c r="T3320" t="s">
        <v>68</v>
      </c>
      <c r="U3320" t="s">
        <v>44</v>
      </c>
      <c r="V3320" t="s">
        <v>36</v>
      </c>
      <c r="W3320">
        <v>2</v>
      </c>
      <c r="X3320">
        <v>2</v>
      </c>
    </row>
    <row r="3321" spans="1:24" ht="15" customHeight="1" x14ac:dyDescent="0.25">
      <c r="A3321" t="s">
        <v>9221</v>
      </c>
      <c r="B3321" t="s">
        <v>2761</v>
      </c>
      <c r="C3321" t="str">
        <f>TEXT(B3321,"mmm")</f>
        <v>May</v>
      </c>
      <c r="D3321" t="s">
        <v>7551</v>
      </c>
      <c r="E3321" t="s">
        <v>152</v>
      </c>
      <c r="F3321" t="s">
        <v>27</v>
      </c>
      <c r="G3321">
        <v>28</v>
      </c>
      <c r="H3321" t="s">
        <v>108</v>
      </c>
      <c r="I3321" t="s">
        <v>109</v>
      </c>
      <c r="J3321" t="s">
        <v>110</v>
      </c>
      <c r="K3321" t="s">
        <v>244</v>
      </c>
      <c r="L3321" t="s">
        <v>32</v>
      </c>
      <c r="M3321" t="s">
        <v>33</v>
      </c>
      <c r="N3321">
        <v>4</v>
      </c>
      <c r="O3321" s="1">
        <v>4000</v>
      </c>
      <c r="P3321">
        <v>20</v>
      </c>
      <c r="Q3321" s="1">
        <v>12800</v>
      </c>
      <c r="R3321" s="1">
        <v>9732.2000000000007</v>
      </c>
      <c r="S3321" s="1">
        <v>3067.8</v>
      </c>
      <c r="T3321" t="s">
        <v>59</v>
      </c>
      <c r="U3321" t="s">
        <v>69</v>
      </c>
      <c r="V3321" t="s">
        <v>36</v>
      </c>
      <c r="W3321">
        <v>2</v>
      </c>
      <c r="X3321">
        <v>4</v>
      </c>
    </row>
    <row r="3322" spans="1:24" ht="15" customHeight="1" x14ac:dyDescent="0.25">
      <c r="A3322" t="s">
        <v>9235</v>
      </c>
      <c r="B3322" t="s">
        <v>2761</v>
      </c>
      <c r="C3322" t="str">
        <f>TEXT(B3322,"mmm")</f>
        <v>May</v>
      </c>
      <c r="D3322" t="s">
        <v>1028</v>
      </c>
      <c r="E3322" t="s">
        <v>48</v>
      </c>
      <c r="F3322" t="s">
        <v>27</v>
      </c>
      <c r="G3322">
        <v>23</v>
      </c>
      <c r="H3322" t="s">
        <v>28</v>
      </c>
      <c r="I3322" t="s">
        <v>29</v>
      </c>
      <c r="J3322" t="s">
        <v>30</v>
      </c>
      <c r="K3322" t="s">
        <v>57</v>
      </c>
      <c r="L3322" t="s">
        <v>58</v>
      </c>
      <c r="M3322" t="s">
        <v>43</v>
      </c>
      <c r="N3322">
        <v>2</v>
      </c>
      <c r="O3322" s="1">
        <v>20000</v>
      </c>
      <c r="P3322">
        <v>5</v>
      </c>
      <c r="Q3322" s="1">
        <v>38000</v>
      </c>
      <c r="R3322" s="1">
        <v>31444.92</v>
      </c>
      <c r="S3322" s="1">
        <v>6555.08</v>
      </c>
      <c r="T3322" t="s">
        <v>51</v>
      </c>
      <c r="U3322" t="s">
        <v>44</v>
      </c>
      <c r="V3322" t="s">
        <v>36</v>
      </c>
      <c r="W3322">
        <v>5</v>
      </c>
      <c r="X3322">
        <v>2</v>
      </c>
    </row>
    <row r="3323" spans="1:24" ht="15" customHeight="1" x14ac:dyDescent="0.25">
      <c r="A3323" t="s">
        <v>9794</v>
      </c>
      <c r="B3323" t="s">
        <v>2761</v>
      </c>
      <c r="C3323" t="str">
        <f>TEXT(B3323,"mmm")</f>
        <v>May</v>
      </c>
      <c r="D3323" t="s">
        <v>9795</v>
      </c>
      <c r="E3323" t="s">
        <v>456</v>
      </c>
      <c r="F3323" t="s">
        <v>27</v>
      </c>
      <c r="G3323">
        <v>26</v>
      </c>
      <c r="H3323" t="s">
        <v>49</v>
      </c>
      <c r="I3323" t="s">
        <v>29</v>
      </c>
      <c r="J3323" t="s">
        <v>30</v>
      </c>
      <c r="K3323" t="s">
        <v>442</v>
      </c>
      <c r="L3323" t="s">
        <v>112</v>
      </c>
      <c r="M3323" t="s">
        <v>113</v>
      </c>
      <c r="N3323">
        <v>4</v>
      </c>
      <c r="O3323" s="1">
        <v>5000</v>
      </c>
      <c r="P3323">
        <v>15</v>
      </c>
      <c r="Q3323" s="1">
        <v>17000</v>
      </c>
      <c r="R3323" s="1">
        <v>10956.44</v>
      </c>
      <c r="S3323" s="1">
        <v>6043.56</v>
      </c>
      <c r="T3323" t="s">
        <v>68</v>
      </c>
      <c r="U3323" t="s">
        <v>69</v>
      </c>
      <c r="V3323" t="s">
        <v>75</v>
      </c>
      <c r="W3323">
        <v>5</v>
      </c>
      <c r="X3323">
        <v>1</v>
      </c>
    </row>
    <row r="3324" spans="1:24" ht="15" customHeight="1" x14ac:dyDescent="0.25">
      <c r="A3324" t="s">
        <v>9951</v>
      </c>
      <c r="B3324" t="s">
        <v>2761</v>
      </c>
      <c r="C3324" t="str">
        <f>TEXT(B3324,"mmm")</f>
        <v>May</v>
      </c>
      <c r="D3324" t="s">
        <v>3652</v>
      </c>
      <c r="E3324" t="s">
        <v>173</v>
      </c>
      <c r="F3324" t="s">
        <v>56</v>
      </c>
      <c r="G3324">
        <v>30</v>
      </c>
      <c r="H3324" t="s">
        <v>108</v>
      </c>
      <c r="I3324" t="s">
        <v>109</v>
      </c>
      <c r="J3324" t="s">
        <v>110</v>
      </c>
      <c r="K3324" t="s">
        <v>195</v>
      </c>
      <c r="L3324" t="s">
        <v>81</v>
      </c>
      <c r="M3324" t="s">
        <v>82</v>
      </c>
      <c r="N3324">
        <v>3</v>
      </c>
      <c r="O3324" s="1">
        <v>3000</v>
      </c>
      <c r="P3324">
        <v>20</v>
      </c>
      <c r="Q3324" s="1">
        <v>7200</v>
      </c>
      <c r="R3324" s="1">
        <v>5573.76</v>
      </c>
      <c r="S3324" s="1">
        <v>1626.24</v>
      </c>
      <c r="T3324" t="s">
        <v>51</v>
      </c>
      <c r="U3324" t="s">
        <v>69</v>
      </c>
      <c r="V3324" t="s">
        <v>75</v>
      </c>
      <c r="W3324">
        <v>4</v>
      </c>
      <c r="X3324">
        <v>3</v>
      </c>
    </row>
    <row r="3325" spans="1:24" ht="15" customHeight="1" x14ac:dyDescent="0.25">
      <c r="A3325" t="s">
        <v>10071</v>
      </c>
      <c r="B3325" t="s">
        <v>2761</v>
      </c>
      <c r="C3325" t="str">
        <f>TEXT(B3325,"mmm")</f>
        <v>May</v>
      </c>
      <c r="D3325" t="s">
        <v>5730</v>
      </c>
      <c r="E3325" t="s">
        <v>194</v>
      </c>
      <c r="F3325" t="s">
        <v>56</v>
      </c>
      <c r="G3325">
        <v>47</v>
      </c>
      <c r="H3325" t="s">
        <v>65</v>
      </c>
      <c r="I3325" t="s">
        <v>65</v>
      </c>
      <c r="J3325" t="s">
        <v>66</v>
      </c>
      <c r="K3325" t="s">
        <v>378</v>
      </c>
      <c r="L3325" t="s">
        <v>58</v>
      </c>
      <c r="M3325" t="s">
        <v>43</v>
      </c>
      <c r="N3325">
        <v>2</v>
      </c>
      <c r="O3325" s="1">
        <v>20000</v>
      </c>
      <c r="P3325">
        <v>15</v>
      </c>
      <c r="Q3325" s="1">
        <v>34000</v>
      </c>
      <c r="R3325" s="1">
        <v>23341.14</v>
      </c>
      <c r="S3325" s="1">
        <v>10658.86</v>
      </c>
      <c r="T3325" t="s">
        <v>59</v>
      </c>
      <c r="U3325" t="s">
        <v>35</v>
      </c>
      <c r="V3325" t="s">
        <v>75</v>
      </c>
      <c r="W3325">
        <v>4</v>
      </c>
      <c r="X3325">
        <v>2</v>
      </c>
    </row>
    <row r="3326" spans="1:24" ht="15" customHeight="1" x14ac:dyDescent="0.25">
      <c r="A3326" t="s">
        <v>10316</v>
      </c>
      <c r="B3326" t="s">
        <v>2761</v>
      </c>
      <c r="C3326" t="str">
        <f>TEXT(B3326,"mmm")</f>
        <v>May</v>
      </c>
      <c r="D3326" t="s">
        <v>78</v>
      </c>
      <c r="E3326" t="s">
        <v>263</v>
      </c>
      <c r="F3326" t="s">
        <v>27</v>
      </c>
      <c r="G3326">
        <v>43</v>
      </c>
      <c r="H3326" t="s">
        <v>108</v>
      </c>
      <c r="I3326" t="s">
        <v>109</v>
      </c>
      <c r="J3326" t="s">
        <v>110</v>
      </c>
      <c r="K3326" t="s">
        <v>406</v>
      </c>
      <c r="L3326" t="s">
        <v>42</v>
      </c>
      <c r="M3326" t="s">
        <v>43</v>
      </c>
      <c r="N3326">
        <v>4</v>
      </c>
      <c r="O3326" s="1">
        <v>45000</v>
      </c>
      <c r="P3326">
        <v>10</v>
      </c>
      <c r="Q3326" s="1">
        <v>162000</v>
      </c>
      <c r="R3326" s="1">
        <v>134783.04000000001</v>
      </c>
      <c r="S3326" s="1">
        <v>27216.959999999999</v>
      </c>
      <c r="T3326" t="s">
        <v>51</v>
      </c>
      <c r="U3326" t="s">
        <v>60</v>
      </c>
      <c r="V3326" t="s">
        <v>75</v>
      </c>
      <c r="W3326">
        <v>3</v>
      </c>
      <c r="X3326">
        <v>4</v>
      </c>
    </row>
    <row r="3327" spans="1:24" ht="15" customHeight="1" x14ac:dyDescent="0.25">
      <c r="A3327" t="s">
        <v>10382</v>
      </c>
      <c r="B3327" t="s">
        <v>2761</v>
      </c>
      <c r="C3327" t="str">
        <f>TEXT(B3327,"mmm")</f>
        <v>May</v>
      </c>
      <c r="D3327" t="s">
        <v>8835</v>
      </c>
      <c r="E3327" t="s">
        <v>122</v>
      </c>
      <c r="F3327" t="s">
        <v>27</v>
      </c>
      <c r="G3327">
        <v>57</v>
      </c>
      <c r="H3327" t="s">
        <v>97</v>
      </c>
      <c r="I3327" t="s">
        <v>29</v>
      </c>
      <c r="J3327" t="s">
        <v>30</v>
      </c>
      <c r="K3327" t="s">
        <v>80</v>
      </c>
      <c r="L3327" t="s">
        <v>32</v>
      </c>
      <c r="M3327" t="s">
        <v>33</v>
      </c>
      <c r="N3327">
        <v>5</v>
      </c>
      <c r="O3327" s="1">
        <v>4000</v>
      </c>
      <c r="P3327">
        <v>20</v>
      </c>
      <c r="Q3327" s="1">
        <v>16000</v>
      </c>
      <c r="R3327" s="1">
        <v>13481.43</v>
      </c>
      <c r="S3327" s="1">
        <v>2518.5700000000002</v>
      </c>
      <c r="T3327" t="s">
        <v>68</v>
      </c>
      <c r="U3327" t="s">
        <v>44</v>
      </c>
      <c r="V3327" t="s">
        <v>75</v>
      </c>
      <c r="W3327">
        <v>7</v>
      </c>
      <c r="X3327">
        <v>2</v>
      </c>
    </row>
    <row r="3328" spans="1:24" ht="15" customHeight="1" x14ac:dyDescent="0.25">
      <c r="A3328" t="s">
        <v>10710</v>
      </c>
      <c r="B3328" t="s">
        <v>2761</v>
      </c>
      <c r="C3328" t="str">
        <f>TEXT(B3328,"mmm")</f>
        <v>May</v>
      </c>
      <c r="D3328" t="s">
        <v>4257</v>
      </c>
      <c r="E3328" t="s">
        <v>55</v>
      </c>
      <c r="F3328" t="s">
        <v>56</v>
      </c>
      <c r="G3328">
        <v>25</v>
      </c>
      <c r="H3328" t="s">
        <v>28</v>
      </c>
      <c r="I3328" t="s">
        <v>29</v>
      </c>
      <c r="J3328" t="s">
        <v>30</v>
      </c>
      <c r="K3328" t="s">
        <v>111</v>
      </c>
      <c r="L3328" t="s">
        <v>58</v>
      </c>
      <c r="M3328" t="s">
        <v>43</v>
      </c>
      <c r="N3328">
        <v>5</v>
      </c>
      <c r="O3328" s="1">
        <v>20000</v>
      </c>
      <c r="P3328">
        <v>20</v>
      </c>
      <c r="Q3328" s="1">
        <v>80000</v>
      </c>
      <c r="R3328" s="1">
        <v>71494.5</v>
      </c>
      <c r="S3328" s="1">
        <v>8505.5</v>
      </c>
      <c r="T3328" t="s">
        <v>51</v>
      </c>
      <c r="U3328" t="s">
        <v>69</v>
      </c>
      <c r="V3328" t="s">
        <v>36</v>
      </c>
      <c r="W3328">
        <v>1</v>
      </c>
      <c r="X3328">
        <v>3</v>
      </c>
    </row>
    <row r="3329" spans="1:24" ht="15" customHeight="1" x14ac:dyDescent="0.25">
      <c r="A3329" t="s">
        <v>11630</v>
      </c>
      <c r="B3329" t="s">
        <v>2761</v>
      </c>
      <c r="C3329" t="str">
        <f>TEXT(B3329,"mmm")</f>
        <v>May</v>
      </c>
      <c r="D3329" t="s">
        <v>11631</v>
      </c>
      <c r="E3329" t="s">
        <v>79</v>
      </c>
      <c r="F3329" t="s">
        <v>56</v>
      </c>
      <c r="G3329">
        <v>56</v>
      </c>
      <c r="H3329" t="s">
        <v>49</v>
      </c>
      <c r="I3329" t="s">
        <v>29</v>
      </c>
      <c r="J3329" t="s">
        <v>30</v>
      </c>
      <c r="K3329" t="s">
        <v>1038</v>
      </c>
      <c r="L3329" t="s">
        <v>42</v>
      </c>
      <c r="M3329" t="s">
        <v>43</v>
      </c>
      <c r="N3329">
        <v>1</v>
      </c>
      <c r="O3329" s="1">
        <v>45000</v>
      </c>
      <c r="P3329">
        <v>15</v>
      </c>
      <c r="Q3329" s="1">
        <v>38250</v>
      </c>
      <c r="R3329" s="1">
        <v>24986</v>
      </c>
      <c r="S3329" s="1">
        <v>13264</v>
      </c>
      <c r="T3329" t="s">
        <v>34</v>
      </c>
      <c r="U3329" t="s">
        <v>44</v>
      </c>
      <c r="V3329" t="s">
        <v>36</v>
      </c>
      <c r="W3329">
        <v>3</v>
      </c>
      <c r="X3329">
        <v>2</v>
      </c>
    </row>
    <row r="3330" spans="1:24" ht="15" customHeight="1" x14ac:dyDescent="0.25">
      <c r="A3330" t="s">
        <v>11632</v>
      </c>
      <c r="B3330" t="s">
        <v>2761</v>
      </c>
      <c r="C3330" t="str">
        <f>TEXT(B3330,"mmm")</f>
        <v>May</v>
      </c>
      <c r="D3330" t="s">
        <v>8400</v>
      </c>
      <c r="E3330" t="s">
        <v>384</v>
      </c>
      <c r="F3330" t="s">
        <v>27</v>
      </c>
      <c r="G3330">
        <v>39</v>
      </c>
      <c r="H3330" t="s">
        <v>65</v>
      </c>
      <c r="I3330" t="s">
        <v>65</v>
      </c>
      <c r="J3330" t="s">
        <v>66</v>
      </c>
      <c r="K3330" t="s">
        <v>592</v>
      </c>
      <c r="L3330" t="s">
        <v>58</v>
      </c>
      <c r="M3330" t="s">
        <v>43</v>
      </c>
      <c r="N3330">
        <v>4</v>
      </c>
      <c r="O3330" s="1">
        <v>20000</v>
      </c>
      <c r="P3330">
        <v>15</v>
      </c>
      <c r="Q3330" s="1">
        <v>68000</v>
      </c>
      <c r="R3330" s="1">
        <v>53727.360000000001</v>
      </c>
      <c r="S3330" s="1">
        <v>14272.64</v>
      </c>
      <c r="T3330" t="s">
        <v>51</v>
      </c>
      <c r="U3330" t="s">
        <v>44</v>
      </c>
      <c r="V3330" t="s">
        <v>75</v>
      </c>
      <c r="W3330">
        <v>2</v>
      </c>
      <c r="X3330">
        <v>1</v>
      </c>
    </row>
    <row r="3331" spans="1:24" ht="15" customHeight="1" x14ac:dyDescent="0.25">
      <c r="A3331" t="s">
        <v>12190</v>
      </c>
      <c r="B3331" t="s">
        <v>2761</v>
      </c>
      <c r="C3331" t="str">
        <f>TEXT(B3331,"mmm")</f>
        <v>May</v>
      </c>
      <c r="D3331" t="s">
        <v>7252</v>
      </c>
      <c r="E3331" t="s">
        <v>26</v>
      </c>
      <c r="F3331" t="s">
        <v>56</v>
      </c>
      <c r="G3331">
        <v>29</v>
      </c>
      <c r="H3331" t="s">
        <v>97</v>
      </c>
      <c r="I3331" t="s">
        <v>29</v>
      </c>
      <c r="J3331" t="s">
        <v>30</v>
      </c>
      <c r="K3331" t="s">
        <v>74</v>
      </c>
      <c r="L3331" t="s">
        <v>81</v>
      </c>
      <c r="M3331" t="s">
        <v>82</v>
      </c>
      <c r="N3331">
        <v>5</v>
      </c>
      <c r="O3331" s="1">
        <v>3000</v>
      </c>
      <c r="P3331">
        <v>20</v>
      </c>
      <c r="Q3331" s="1">
        <v>12000</v>
      </c>
      <c r="R3331" s="1">
        <v>9749.4699999999993</v>
      </c>
      <c r="S3331" s="1">
        <v>2250.5300000000002</v>
      </c>
      <c r="T3331" t="s">
        <v>34</v>
      </c>
      <c r="U3331" t="s">
        <v>69</v>
      </c>
      <c r="V3331" t="s">
        <v>75</v>
      </c>
      <c r="W3331">
        <v>4</v>
      </c>
      <c r="X3331">
        <v>5</v>
      </c>
    </row>
    <row r="3332" spans="1:24" ht="15" customHeight="1" x14ac:dyDescent="0.25">
      <c r="A3332" t="s">
        <v>12491</v>
      </c>
      <c r="B3332" t="s">
        <v>2761</v>
      </c>
      <c r="C3332" t="str">
        <f>TEXT(B3332,"mmm")</f>
        <v>May</v>
      </c>
      <c r="D3332" t="s">
        <v>4669</v>
      </c>
      <c r="E3332" t="s">
        <v>48</v>
      </c>
      <c r="F3332" t="s">
        <v>27</v>
      </c>
      <c r="G3332">
        <v>59</v>
      </c>
      <c r="H3332" t="s">
        <v>28</v>
      </c>
      <c r="I3332" t="s">
        <v>29</v>
      </c>
      <c r="J3332" t="s">
        <v>30</v>
      </c>
      <c r="K3332" t="s">
        <v>148</v>
      </c>
      <c r="L3332" t="s">
        <v>42</v>
      </c>
      <c r="M3332" t="s">
        <v>43</v>
      </c>
      <c r="N3332">
        <v>3</v>
      </c>
      <c r="O3332" s="1">
        <v>45000</v>
      </c>
      <c r="P3332">
        <v>20</v>
      </c>
      <c r="Q3332" s="1">
        <v>108000</v>
      </c>
      <c r="R3332" s="1">
        <v>89028.17</v>
      </c>
      <c r="S3332" s="1">
        <v>18971.830000000002</v>
      </c>
      <c r="T3332" t="s">
        <v>68</v>
      </c>
      <c r="U3332" t="s">
        <v>44</v>
      </c>
      <c r="V3332" t="s">
        <v>36</v>
      </c>
      <c r="W3332">
        <v>1</v>
      </c>
      <c r="X3332">
        <v>2</v>
      </c>
    </row>
    <row r="3333" spans="1:24" ht="15" customHeight="1" x14ac:dyDescent="0.25">
      <c r="A3333" t="s">
        <v>12559</v>
      </c>
      <c r="B3333" t="s">
        <v>2761</v>
      </c>
      <c r="C3333" t="str">
        <f>TEXT(B3333,"mmm")</f>
        <v>May</v>
      </c>
      <c r="D3333" t="s">
        <v>11218</v>
      </c>
      <c r="E3333" t="s">
        <v>107</v>
      </c>
      <c r="F3333" t="s">
        <v>56</v>
      </c>
      <c r="G3333">
        <v>35</v>
      </c>
      <c r="H3333" t="s">
        <v>28</v>
      </c>
      <c r="I3333" t="s">
        <v>29</v>
      </c>
      <c r="J3333" t="s">
        <v>30</v>
      </c>
      <c r="K3333" t="s">
        <v>240</v>
      </c>
      <c r="L3333" t="s">
        <v>32</v>
      </c>
      <c r="M3333" t="s">
        <v>33</v>
      </c>
      <c r="N3333">
        <v>3</v>
      </c>
      <c r="O3333" s="1">
        <v>4000</v>
      </c>
      <c r="P3333">
        <v>0</v>
      </c>
      <c r="Q3333" s="1">
        <v>12000</v>
      </c>
      <c r="R3333" s="1">
        <v>9842.59</v>
      </c>
      <c r="S3333" s="1">
        <v>2157.41</v>
      </c>
      <c r="T3333" t="s">
        <v>34</v>
      </c>
      <c r="U3333" t="s">
        <v>69</v>
      </c>
      <c r="V3333" t="s">
        <v>75</v>
      </c>
      <c r="W3333">
        <v>7</v>
      </c>
      <c r="X3333">
        <v>3</v>
      </c>
    </row>
    <row r="3334" spans="1:24" ht="15" customHeight="1" x14ac:dyDescent="0.25">
      <c r="A3334" t="s">
        <v>13072</v>
      </c>
      <c r="B3334" t="s">
        <v>2761</v>
      </c>
      <c r="C3334" t="str">
        <f>TEXT(B3334,"mmm")</f>
        <v>May</v>
      </c>
      <c r="D3334" t="s">
        <v>13073</v>
      </c>
      <c r="E3334" t="s">
        <v>189</v>
      </c>
      <c r="F3334" t="s">
        <v>27</v>
      </c>
      <c r="G3334">
        <v>33</v>
      </c>
      <c r="H3334" t="s">
        <v>65</v>
      </c>
      <c r="I3334" t="s">
        <v>65</v>
      </c>
      <c r="J3334" t="s">
        <v>66</v>
      </c>
      <c r="K3334" t="s">
        <v>1478</v>
      </c>
      <c r="L3334" t="s">
        <v>81</v>
      </c>
      <c r="M3334" t="s">
        <v>82</v>
      </c>
      <c r="N3334">
        <v>2</v>
      </c>
      <c r="O3334" s="1">
        <v>3000</v>
      </c>
      <c r="P3334">
        <v>10</v>
      </c>
      <c r="Q3334" s="1">
        <v>5400</v>
      </c>
      <c r="R3334" s="1">
        <v>3697.67</v>
      </c>
      <c r="S3334" s="1">
        <v>1702.33</v>
      </c>
      <c r="T3334" t="s">
        <v>34</v>
      </c>
      <c r="U3334" t="s">
        <v>35</v>
      </c>
      <c r="V3334" t="s">
        <v>36</v>
      </c>
      <c r="W3334">
        <v>4</v>
      </c>
      <c r="X3334">
        <v>1</v>
      </c>
    </row>
    <row r="3335" spans="1:24" ht="15" customHeight="1" x14ac:dyDescent="0.25">
      <c r="A3335" t="s">
        <v>13144</v>
      </c>
      <c r="B3335" t="s">
        <v>2761</v>
      </c>
      <c r="C3335" t="str">
        <f>TEXT(B3335,"mmm")</f>
        <v>May</v>
      </c>
      <c r="D3335" t="s">
        <v>13145</v>
      </c>
      <c r="E3335" t="s">
        <v>107</v>
      </c>
      <c r="F3335" t="s">
        <v>56</v>
      </c>
      <c r="G3335">
        <v>49</v>
      </c>
      <c r="H3335" t="s">
        <v>65</v>
      </c>
      <c r="I3335" t="s">
        <v>65</v>
      </c>
      <c r="J3335" t="s">
        <v>66</v>
      </c>
      <c r="K3335" t="s">
        <v>406</v>
      </c>
      <c r="L3335" t="s">
        <v>58</v>
      </c>
      <c r="M3335" t="s">
        <v>43</v>
      </c>
      <c r="N3335">
        <v>4</v>
      </c>
      <c r="O3335" s="1">
        <v>20000</v>
      </c>
      <c r="P3335">
        <v>5</v>
      </c>
      <c r="Q3335" s="1">
        <v>76000</v>
      </c>
      <c r="R3335" s="1">
        <v>66385.440000000002</v>
      </c>
      <c r="S3335" s="1">
        <v>9614.56</v>
      </c>
      <c r="T3335" t="s">
        <v>59</v>
      </c>
      <c r="U3335" t="s">
        <v>35</v>
      </c>
      <c r="V3335" t="s">
        <v>36</v>
      </c>
      <c r="W3335">
        <v>5</v>
      </c>
      <c r="X3335">
        <v>1</v>
      </c>
    </row>
    <row r="3336" spans="1:24" ht="15" customHeight="1" x14ac:dyDescent="0.25">
      <c r="A3336" t="s">
        <v>13318</v>
      </c>
      <c r="B3336" t="s">
        <v>2761</v>
      </c>
      <c r="C3336" t="str">
        <f>TEXT(B3336,"mmm")</f>
        <v>May</v>
      </c>
      <c r="D3336" t="s">
        <v>4627</v>
      </c>
      <c r="E3336" t="s">
        <v>86</v>
      </c>
      <c r="F3336" t="s">
        <v>27</v>
      </c>
      <c r="G3336">
        <v>55</v>
      </c>
      <c r="H3336" t="s">
        <v>108</v>
      </c>
      <c r="I3336" t="s">
        <v>109</v>
      </c>
      <c r="J3336" t="s">
        <v>110</v>
      </c>
      <c r="K3336" t="s">
        <v>396</v>
      </c>
      <c r="L3336" t="s">
        <v>112</v>
      </c>
      <c r="M3336" t="s">
        <v>113</v>
      </c>
      <c r="N3336">
        <v>1</v>
      </c>
      <c r="O3336" s="1">
        <v>5000</v>
      </c>
      <c r="P3336">
        <v>5</v>
      </c>
      <c r="Q3336" s="1">
        <v>4750</v>
      </c>
      <c r="R3336" s="1">
        <v>3956.96</v>
      </c>
      <c r="S3336" s="1">
        <v>793.04</v>
      </c>
      <c r="T3336" t="s">
        <v>59</v>
      </c>
      <c r="U3336" t="s">
        <v>44</v>
      </c>
      <c r="V3336" t="s">
        <v>36</v>
      </c>
      <c r="W3336">
        <v>1</v>
      </c>
      <c r="X3336">
        <v>3</v>
      </c>
    </row>
    <row r="3337" spans="1:24" ht="15" customHeight="1" x14ac:dyDescent="0.25">
      <c r="A3337" t="s">
        <v>13475</v>
      </c>
      <c r="B3337" t="s">
        <v>2761</v>
      </c>
      <c r="C3337" t="str">
        <f>TEXT(B3337,"mmm")</f>
        <v>May</v>
      </c>
      <c r="D3337" t="s">
        <v>11471</v>
      </c>
      <c r="E3337" t="s">
        <v>86</v>
      </c>
      <c r="F3337" t="s">
        <v>56</v>
      </c>
      <c r="G3337">
        <v>39</v>
      </c>
      <c r="H3337" t="s">
        <v>49</v>
      </c>
      <c r="I3337" t="s">
        <v>29</v>
      </c>
      <c r="J3337" t="s">
        <v>30</v>
      </c>
      <c r="K3337" t="s">
        <v>560</v>
      </c>
      <c r="L3337" t="s">
        <v>112</v>
      </c>
      <c r="M3337" t="s">
        <v>113</v>
      </c>
      <c r="N3337">
        <v>4</v>
      </c>
      <c r="O3337" s="1">
        <v>5000</v>
      </c>
      <c r="P3337">
        <v>0</v>
      </c>
      <c r="Q3337" s="1">
        <v>20000</v>
      </c>
      <c r="R3337" s="1">
        <v>13126.89</v>
      </c>
      <c r="S3337" s="1">
        <v>6873.11</v>
      </c>
      <c r="T3337" t="s">
        <v>59</v>
      </c>
      <c r="U3337" t="s">
        <v>44</v>
      </c>
      <c r="V3337" t="s">
        <v>75</v>
      </c>
      <c r="W3337">
        <v>6</v>
      </c>
      <c r="X3337">
        <v>1</v>
      </c>
    </row>
    <row r="3338" spans="1:24" ht="15" customHeight="1" x14ac:dyDescent="0.25">
      <c r="A3338" t="s">
        <v>13741</v>
      </c>
      <c r="B3338" t="s">
        <v>2761</v>
      </c>
      <c r="C3338" t="str">
        <f>TEXT(B3338,"mmm")</f>
        <v>May</v>
      </c>
      <c r="D3338" t="s">
        <v>6809</v>
      </c>
      <c r="E3338" t="s">
        <v>117</v>
      </c>
      <c r="F3338" t="s">
        <v>56</v>
      </c>
      <c r="G3338">
        <v>52</v>
      </c>
      <c r="H3338" t="s">
        <v>49</v>
      </c>
      <c r="I3338" t="s">
        <v>29</v>
      </c>
      <c r="J3338" t="s">
        <v>30</v>
      </c>
      <c r="K3338" t="s">
        <v>939</v>
      </c>
      <c r="L3338" t="s">
        <v>81</v>
      </c>
      <c r="M3338" t="s">
        <v>82</v>
      </c>
      <c r="N3338">
        <v>5</v>
      </c>
      <c r="O3338" s="1">
        <v>3000</v>
      </c>
      <c r="P3338">
        <v>10</v>
      </c>
      <c r="Q3338" s="1">
        <v>13500</v>
      </c>
      <c r="R3338" s="1">
        <v>10955.1</v>
      </c>
      <c r="S3338" s="1">
        <v>2544.9</v>
      </c>
      <c r="T3338" t="s">
        <v>59</v>
      </c>
      <c r="U3338" t="s">
        <v>44</v>
      </c>
      <c r="V3338" t="s">
        <v>75</v>
      </c>
      <c r="W3338">
        <v>2</v>
      </c>
      <c r="X3338">
        <v>3</v>
      </c>
    </row>
    <row r="3339" spans="1:24" ht="15" customHeight="1" x14ac:dyDescent="0.25">
      <c r="A3339" t="s">
        <v>14390</v>
      </c>
      <c r="B3339" t="s">
        <v>2761</v>
      </c>
      <c r="C3339" t="str">
        <f>TEXT(B3339,"mmm")</f>
        <v>May</v>
      </c>
      <c r="D3339" t="s">
        <v>9234</v>
      </c>
      <c r="E3339" t="s">
        <v>86</v>
      </c>
      <c r="F3339" t="s">
        <v>27</v>
      </c>
      <c r="G3339">
        <v>50</v>
      </c>
      <c r="H3339" t="s">
        <v>28</v>
      </c>
      <c r="I3339" t="s">
        <v>29</v>
      </c>
      <c r="J3339" t="s">
        <v>30</v>
      </c>
      <c r="K3339" t="s">
        <v>452</v>
      </c>
      <c r="L3339" t="s">
        <v>58</v>
      </c>
      <c r="M3339" t="s">
        <v>43</v>
      </c>
      <c r="N3339">
        <v>5</v>
      </c>
      <c r="O3339" s="1">
        <v>20000</v>
      </c>
      <c r="P3339">
        <v>10</v>
      </c>
      <c r="Q3339" s="1">
        <v>90000</v>
      </c>
      <c r="R3339" s="1">
        <v>76438.97</v>
      </c>
      <c r="S3339" s="1">
        <v>13561.03</v>
      </c>
      <c r="T3339" t="s">
        <v>51</v>
      </c>
      <c r="U3339" t="s">
        <v>35</v>
      </c>
      <c r="V3339" t="s">
        <v>75</v>
      </c>
      <c r="W3339">
        <v>5</v>
      </c>
      <c r="X3339">
        <v>3</v>
      </c>
    </row>
    <row r="3340" spans="1:24" ht="15" customHeight="1" x14ac:dyDescent="0.25">
      <c r="A3340" t="s">
        <v>14479</v>
      </c>
      <c r="B3340" t="s">
        <v>2761</v>
      </c>
      <c r="C3340" t="str">
        <f>TEXT(B3340,"mmm")</f>
        <v>May</v>
      </c>
      <c r="D3340" t="s">
        <v>6186</v>
      </c>
      <c r="E3340" t="s">
        <v>73</v>
      </c>
      <c r="F3340" t="s">
        <v>56</v>
      </c>
      <c r="G3340">
        <v>39</v>
      </c>
      <c r="H3340" t="s">
        <v>49</v>
      </c>
      <c r="I3340" t="s">
        <v>29</v>
      </c>
      <c r="J3340" t="s">
        <v>30</v>
      </c>
      <c r="K3340" t="s">
        <v>551</v>
      </c>
      <c r="L3340" t="s">
        <v>32</v>
      </c>
      <c r="M3340" t="s">
        <v>33</v>
      </c>
      <c r="N3340">
        <v>5</v>
      </c>
      <c r="O3340" s="1">
        <v>4000</v>
      </c>
      <c r="P3340">
        <v>0</v>
      </c>
      <c r="Q3340" s="1">
        <v>20000</v>
      </c>
      <c r="R3340" s="1">
        <v>17644.84</v>
      </c>
      <c r="S3340" s="1">
        <v>2355.16</v>
      </c>
      <c r="T3340" t="s">
        <v>51</v>
      </c>
      <c r="U3340" t="s">
        <v>44</v>
      </c>
      <c r="V3340" t="s">
        <v>75</v>
      </c>
      <c r="W3340">
        <v>4</v>
      </c>
      <c r="X3340">
        <v>1</v>
      </c>
    </row>
    <row r="3341" spans="1:24" ht="15" customHeight="1" x14ac:dyDescent="0.25">
      <c r="A3341" t="s">
        <v>14768</v>
      </c>
      <c r="B3341" t="s">
        <v>2761</v>
      </c>
      <c r="C3341" t="str">
        <f>TEXT(B3341,"mmm")</f>
        <v>May</v>
      </c>
      <c r="D3341" t="s">
        <v>2127</v>
      </c>
      <c r="E3341" t="s">
        <v>79</v>
      </c>
      <c r="F3341" t="s">
        <v>27</v>
      </c>
      <c r="G3341">
        <v>58</v>
      </c>
      <c r="H3341" t="s">
        <v>97</v>
      </c>
      <c r="I3341" t="s">
        <v>29</v>
      </c>
      <c r="J3341" t="s">
        <v>30</v>
      </c>
      <c r="K3341" t="s">
        <v>792</v>
      </c>
      <c r="L3341" t="s">
        <v>42</v>
      </c>
      <c r="M3341" t="s">
        <v>43</v>
      </c>
      <c r="N3341">
        <v>3</v>
      </c>
      <c r="O3341" s="1">
        <v>45000</v>
      </c>
      <c r="P3341">
        <v>15</v>
      </c>
      <c r="Q3341" s="1">
        <v>114750</v>
      </c>
      <c r="R3341" s="1">
        <v>99706.880000000005</v>
      </c>
      <c r="S3341" s="1">
        <v>15043.12</v>
      </c>
      <c r="T3341" t="s">
        <v>68</v>
      </c>
      <c r="U3341" t="s">
        <v>60</v>
      </c>
      <c r="V3341" t="s">
        <v>75</v>
      </c>
      <c r="W3341">
        <v>7</v>
      </c>
      <c r="X3341">
        <v>3</v>
      </c>
    </row>
    <row r="3342" spans="1:24" ht="15" customHeight="1" x14ac:dyDescent="0.25">
      <c r="A3342" t="s">
        <v>52</v>
      </c>
      <c r="B3342" t="s">
        <v>53</v>
      </c>
      <c r="C3342" t="str">
        <f>TEXT(B3342,"mmm")</f>
        <v>May</v>
      </c>
      <c r="D3342" t="s">
        <v>54</v>
      </c>
      <c r="E3342" t="s">
        <v>55</v>
      </c>
      <c r="F3342" t="s">
        <v>56</v>
      </c>
      <c r="G3342">
        <v>44</v>
      </c>
      <c r="H3342" t="s">
        <v>49</v>
      </c>
      <c r="I3342" t="s">
        <v>29</v>
      </c>
      <c r="J3342" t="s">
        <v>30</v>
      </c>
      <c r="K3342" t="s">
        <v>57</v>
      </c>
      <c r="L3342" t="s">
        <v>58</v>
      </c>
      <c r="M3342" t="s">
        <v>43</v>
      </c>
      <c r="N3342">
        <v>2</v>
      </c>
      <c r="O3342" s="1">
        <v>20000</v>
      </c>
      <c r="P3342">
        <v>10</v>
      </c>
      <c r="Q3342" s="1">
        <v>36000</v>
      </c>
      <c r="R3342" s="1">
        <v>28791.5</v>
      </c>
      <c r="S3342" s="1">
        <v>7208.5</v>
      </c>
      <c r="T3342" t="s">
        <v>59</v>
      </c>
      <c r="U3342" t="s">
        <v>60</v>
      </c>
      <c r="V3342" t="s">
        <v>36</v>
      </c>
      <c r="W3342">
        <v>2</v>
      </c>
      <c r="X3342">
        <v>5</v>
      </c>
    </row>
    <row r="3343" spans="1:24" ht="15" customHeight="1" x14ac:dyDescent="0.25">
      <c r="A3343" t="s">
        <v>1033</v>
      </c>
      <c r="B3343" t="s">
        <v>53</v>
      </c>
      <c r="C3343" t="str">
        <f>TEXT(B3343,"mmm")</f>
        <v>May</v>
      </c>
      <c r="D3343" t="s">
        <v>1034</v>
      </c>
      <c r="E3343" t="s">
        <v>79</v>
      </c>
      <c r="F3343" t="s">
        <v>27</v>
      </c>
      <c r="G3343">
        <v>55</v>
      </c>
      <c r="H3343" t="s">
        <v>49</v>
      </c>
      <c r="I3343" t="s">
        <v>29</v>
      </c>
      <c r="J3343" t="s">
        <v>30</v>
      </c>
      <c r="K3343" t="s">
        <v>510</v>
      </c>
      <c r="L3343" t="s">
        <v>81</v>
      </c>
      <c r="M3343" t="s">
        <v>82</v>
      </c>
      <c r="N3343">
        <v>4</v>
      </c>
      <c r="O3343" s="1">
        <v>3000</v>
      </c>
      <c r="P3343">
        <v>0</v>
      </c>
      <c r="Q3343" s="1">
        <v>12000</v>
      </c>
      <c r="R3343" s="1">
        <v>9776.08</v>
      </c>
      <c r="S3343" s="1">
        <v>2223.92</v>
      </c>
      <c r="T3343" t="s">
        <v>51</v>
      </c>
      <c r="U3343" t="s">
        <v>35</v>
      </c>
      <c r="V3343" t="s">
        <v>36</v>
      </c>
      <c r="W3343">
        <v>6</v>
      </c>
      <c r="X3343">
        <v>1</v>
      </c>
    </row>
    <row r="3344" spans="1:24" ht="15" customHeight="1" x14ac:dyDescent="0.25">
      <c r="A3344" t="s">
        <v>1708</v>
      </c>
      <c r="B3344" t="s">
        <v>53</v>
      </c>
      <c r="C3344" t="str">
        <f>TEXT(B3344,"mmm")</f>
        <v>May</v>
      </c>
      <c r="D3344" t="s">
        <v>1709</v>
      </c>
      <c r="E3344" t="s">
        <v>360</v>
      </c>
      <c r="F3344" t="s">
        <v>27</v>
      </c>
      <c r="G3344">
        <v>59</v>
      </c>
      <c r="H3344" t="s">
        <v>49</v>
      </c>
      <c r="I3344" t="s">
        <v>29</v>
      </c>
      <c r="J3344" t="s">
        <v>30</v>
      </c>
      <c r="K3344" t="s">
        <v>67</v>
      </c>
      <c r="L3344" t="s">
        <v>112</v>
      </c>
      <c r="M3344" t="s">
        <v>113</v>
      </c>
      <c r="N3344">
        <v>5</v>
      </c>
      <c r="O3344" s="1">
        <v>5000</v>
      </c>
      <c r="P3344">
        <v>0</v>
      </c>
      <c r="Q3344" s="1">
        <v>25000</v>
      </c>
      <c r="R3344" s="1">
        <v>15760.82</v>
      </c>
      <c r="S3344" s="1">
        <v>9239.18</v>
      </c>
      <c r="T3344" t="s">
        <v>68</v>
      </c>
      <c r="U3344" t="s">
        <v>35</v>
      </c>
      <c r="V3344" t="s">
        <v>36</v>
      </c>
      <c r="W3344">
        <v>7</v>
      </c>
      <c r="X3344">
        <v>2</v>
      </c>
    </row>
    <row r="3345" spans="1:24" ht="15" customHeight="1" x14ac:dyDescent="0.25">
      <c r="A3345" t="s">
        <v>1817</v>
      </c>
      <c r="B3345" t="s">
        <v>53</v>
      </c>
      <c r="C3345" t="str">
        <f>TEXT(B3345,"mmm")</f>
        <v>May</v>
      </c>
      <c r="D3345" t="s">
        <v>1818</v>
      </c>
      <c r="E3345" t="s">
        <v>165</v>
      </c>
      <c r="F3345" t="s">
        <v>56</v>
      </c>
      <c r="G3345">
        <v>34</v>
      </c>
      <c r="H3345" t="s">
        <v>28</v>
      </c>
      <c r="I3345" t="s">
        <v>29</v>
      </c>
      <c r="J3345" t="s">
        <v>30</v>
      </c>
      <c r="K3345" t="s">
        <v>457</v>
      </c>
      <c r="L3345" t="s">
        <v>112</v>
      </c>
      <c r="M3345" t="s">
        <v>113</v>
      </c>
      <c r="N3345">
        <v>3</v>
      </c>
      <c r="O3345" s="1">
        <v>5000</v>
      </c>
      <c r="P3345">
        <v>20</v>
      </c>
      <c r="Q3345" s="1">
        <v>12000</v>
      </c>
      <c r="R3345" s="1">
        <v>10470.83</v>
      </c>
      <c r="S3345" s="1">
        <v>1529.17</v>
      </c>
      <c r="T3345" t="s">
        <v>59</v>
      </c>
      <c r="U3345" t="s">
        <v>35</v>
      </c>
      <c r="V3345" t="s">
        <v>36</v>
      </c>
      <c r="W3345">
        <v>3</v>
      </c>
      <c r="X3345">
        <v>4</v>
      </c>
    </row>
    <row r="3346" spans="1:24" ht="15" customHeight="1" x14ac:dyDescent="0.25">
      <c r="A3346" t="s">
        <v>2120</v>
      </c>
      <c r="B3346" t="s">
        <v>53</v>
      </c>
      <c r="C3346" t="str">
        <f>TEXT(B3346,"mmm")</f>
        <v>May</v>
      </c>
      <c r="D3346" t="s">
        <v>2121</v>
      </c>
      <c r="E3346" t="s">
        <v>214</v>
      </c>
      <c r="F3346" t="s">
        <v>56</v>
      </c>
      <c r="G3346">
        <v>24</v>
      </c>
      <c r="H3346" t="s">
        <v>49</v>
      </c>
      <c r="I3346" t="s">
        <v>29</v>
      </c>
      <c r="J3346" t="s">
        <v>30</v>
      </c>
      <c r="K3346" t="s">
        <v>223</v>
      </c>
      <c r="L3346" t="s">
        <v>32</v>
      </c>
      <c r="M3346" t="s">
        <v>33</v>
      </c>
      <c r="N3346">
        <v>5</v>
      </c>
      <c r="O3346" s="1">
        <v>4000</v>
      </c>
      <c r="P3346">
        <v>0</v>
      </c>
      <c r="Q3346" s="1">
        <v>20000</v>
      </c>
      <c r="R3346" s="1">
        <v>15714.75</v>
      </c>
      <c r="S3346" s="1">
        <v>4285.25</v>
      </c>
      <c r="T3346" t="s">
        <v>59</v>
      </c>
      <c r="U3346" t="s">
        <v>35</v>
      </c>
      <c r="V3346" t="s">
        <v>75</v>
      </c>
      <c r="W3346">
        <v>3</v>
      </c>
      <c r="X3346">
        <v>1</v>
      </c>
    </row>
    <row r="3347" spans="1:24" ht="15" customHeight="1" x14ac:dyDescent="0.25">
      <c r="A3347" t="s">
        <v>2665</v>
      </c>
      <c r="B3347" t="s">
        <v>53</v>
      </c>
      <c r="C3347" t="str">
        <f>TEXT(B3347,"mmm")</f>
        <v>May</v>
      </c>
      <c r="D3347" t="s">
        <v>2666</v>
      </c>
      <c r="E3347" t="s">
        <v>143</v>
      </c>
      <c r="F3347" t="s">
        <v>56</v>
      </c>
      <c r="G3347">
        <v>31</v>
      </c>
      <c r="H3347" t="s">
        <v>97</v>
      </c>
      <c r="I3347" t="s">
        <v>29</v>
      </c>
      <c r="J3347" t="s">
        <v>30</v>
      </c>
      <c r="K3347" t="s">
        <v>406</v>
      </c>
      <c r="L3347" t="s">
        <v>81</v>
      </c>
      <c r="M3347" t="s">
        <v>82</v>
      </c>
      <c r="N3347">
        <v>1</v>
      </c>
      <c r="O3347" s="1">
        <v>3000</v>
      </c>
      <c r="P3347">
        <v>15</v>
      </c>
      <c r="Q3347" s="1">
        <v>2550</v>
      </c>
      <c r="R3347" s="1">
        <v>1557.23</v>
      </c>
      <c r="S3347" s="1">
        <v>992.77</v>
      </c>
      <c r="T3347" t="s">
        <v>59</v>
      </c>
      <c r="U3347" t="s">
        <v>35</v>
      </c>
      <c r="V3347" t="s">
        <v>75</v>
      </c>
      <c r="W3347">
        <v>2</v>
      </c>
      <c r="X3347">
        <v>1</v>
      </c>
    </row>
    <row r="3348" spans="1:24" ht="15" customHeight="1" x14ac:dyDescent="0.25">
      <c r="A3348" t="s">
        <v>3388</v>
      </c>
      <c r="B3348" t="s">
        <v>53</v>
      </c>
      <c r="C3348" t="str">
        <f>TEXT(B3348,"mmm")</f>
        <v>May</v>
      </c>
      <c r="D3348" t="s">
        <v>2193</v>
      </c>
      <c r="E3348" t="s">
        <v>134</v>
      </c>
      <c r="F3348" t="s">
        <v>56</v>
      </c>
      <c r="G3348">
        <v>60</v>
      </c>
      <c r="H3348" t="s">
        <v>97</v>
      </c>
      <c r="I3348" t="s">
        <v>29</v>
      </c>
      <c r="J3348" t="s">
        <v>30</v>
      </c>
      <c r="K3348" t="s">
        <v>537</v>
      </c>
      <c r="L3348" t="s">
        <v>112</v>
      </c>
      <c r="M3348" t="s">
        <v>113</v>
      </c>
      <c r="N3348">
        <v>3</v>
      </c>
      <c r="O3348" s="1">
        <v>5000</v>
      </c>
      <c r="P3348">
        <v>15</v>
      </c>
      <c r="Q3348" s="1">
        <v>12750</v>
      </c>
      <c r="R3348" s="1">
        <v>9827.07</v>
      </c>
      <c r="S3348" s="1">
        <v>2922.93</v>
      </c>
      <c r="T3348" t="s">
        <v>68</v>
      </c>
      <c r="U3348" t="s">
        <v>35</v>
      </c>
      <c r="V3348" t="s">
        <v>75</v>
      </c>
      <c r="W3348">
        <v>4</v>
      </c>
      <c r="X3348">
        <v>2</v>
      </c>
    </row>
    <row r="3349" spans="1:24" ht="15" customHeight="1" x14ac:dyDescent="0.25">
      <c r="A3349" t="s">
        <v>3581</v>
      </c>
      <c r="B3349" t="s">
        <v>53</v>
      </c>
      <c r="C3349" t="str">
        <f>TEXT(B3349,"mmm")</f>
        <v>May</v>
      </c>
      <c r="D3349" t="s">
        <v>3582</v>
      </c>
      <c r="E3349" t="s">
        <v>96</v>
      </c>
      <c r="F3349" t="s">
        <v>56</v>
      </c>
      <c r="G3349">
        <v>51</v>
      </c>
      <c r="H3349" t="s">
        <v>97</v>
      </c>
      <c r="I3349" t="s">
        <v>29</v>
      </c>
      <c r="J3349" t="s">
        <v>30</v>
      </c>
      <c r="K3349" t="s">
        <v>692</v>
      </c>
      <c r="L3349" t="s">
        <v>32</v>
      </c>
      <c r="M3349" t="s">
        <v>33</v>
      </c>
      <c r="N3349">
        <v>2</v>
      </c>
      <c r="O3349" s="1">
        <v>4000</v>
      </c>
      <c r="P3349">
        <v>20</v>
      </c>
      <c r="Q3349" s="1">
        <v>6400</v>
      </c>
      <c r="R3349" s="1">
        <v>4692.96</v>
      </c>
      <c r="S3349" s="1">
        <v>1707.04</v>
      </c>
      <c r="T3349" t="s">
        <v>59</v>
      </c>
      <c r="U3349" t="s">
        <v>35</v>
      </c>
      <c r="V3349" t="s">
        <v>36</v>
      </c>
      <c r="W3349">
        <v>4</v>
      </c>
      <c r="X3349">
        <v>1</v>
      </c>
    </row>
    <row r="3350" spans="1:24" ht="15" customHeight="1" x14ac:dyDescent="0.25">
      <c r="A3350" t="s">
        <v>4006</v>
      </c>
      <c r="B3350" t="s">
        <v>53</v>
      </c>
      <c r="C3350" t="str">
        <f>TEXT(B3350,"mmm")</f>
        <v>May</v>
      </c>
      <c r="D3350" t="s">
        <v>4007</v>
      </c>
      <c r="E3350" t="s">
        <v>91</v>
      </c>
      <c r="F3350" t="s">
        <v>27</v>
      </c>
      <c r="G3350">
        <v>34</v>
      </c>
      <c r="H3350" t="s">
        <v>28</v>
      </c>
      <c r="I3350" t="s">
        <v>29</v>
      </c>
      <c r="J3350" t="s">
        <v>30</v>
      </c>
      <c r="K3350" t="s">
        <v>510</v>
      </c>
      <c r="L3350" t="s">
        <v>112</v>
      </c>
      <c r="M3350" t="s">
        <v>113</v>
      </c>
      <c r="N3350">
        <v>3</v>
      </c>
      <c r="O3350" s="1">
        <v>5000</v>
      </c>
      <c r="P3350">
        <v>15</v>
      </c>
      <c r="Q3350" s="1">
        <v>12750</v>
      </c>
      <c r="R3350" s="1">
        <v>9396.32</v>
      </c>
      <c r="S3350" s="1">
        <v>3353.68</v>
      </c>
      <c r="T3350" t="s">
        <v>51</v>
      </c>
      <c r="U3350" t="s">
        <v>60</v>
      </c>
      <c r="V3350" t="s">
        <v>75</v>
      </c>
      <c r="W3350">
        <v>3</v>
      </c>
      <c r="X3350">
        <v>1</v>
      </c>
    </row>
    <row r="3351" spans="1:24" ht="15" customHeight="1" x14ac:dyDescent="0.25">
      <c r="A3351" t="s">
        <v>4239</v>
      </c>
      <c r="B3351" t="s">
        <v>53</v>
      </c>
      <c r="C3351" t="str">
        <f>TEXT(B3351,"mmm")</f>
        <v>May</v>
      </c>
      <c r="D3351" t="s">
        <v>4240</v>
      </c>
      <c r="E3351" t="s">
        <v>91</v>
      </c>
      <c r="F3351" t="s">
        <v>27</v>
      </c>
      <c r="G3351">
        <v>42</v>
      </c>
      <c r="H3351" t="s">
        <v>28</v>
      </c>
      <c r="I3351" t="s">
        <v>29</v>
      </c>
      <c r="J3351" t="s">
        <v>30</v>
      </c>
      <c r="K3351" t="s">
        <v>144</v>
      </c>
      <c r="L3351" t="s">
        <v>42</v>
      </c>
      <c r="M3351" t="s">
        <v>43</v>
      </c>
      <c r="N3351">
        <v>2</v>
      </c>
      <c r="O3351" s="1">
        <v>45000</v>
      </c>
      <c r="P3351">
        <v>10</v>
      </c>
      <c r="Q3351" s="1">
        <v>81000</v>
      </c>
      <c r="R3351" s="1">
        <v>68136.2</v>
      </c>
      <c r="S3351" s="1">
        <v>12863.8</v>
      </c>
      <c r="T3351" t="s">
        <v>59</v>
      </c>
      <c r="U3351" t="s">
        <v>35</v>
      </c>
      <c r="V3351" t="s">
        <v>75</v>
      </c>
      <c r="W3351">
        <v>7</v>
      </c>
      <c r="X3351">
        <v>3</v>
      </c>
    </row>
    <row r="3352" spans="1:24" ht="15" customHeight="1" x14ac:dyDescent="0.25">
      <c r="A3352" t="s">
        <v>4411</v>
      </c>
      <c r="B3352" t="s">
        <v>53</v>
      </c>
      <c r="C3352" t="str">
        <f>TEXT(B3352,"mmm")</f>
        <v>May</v>
      </c>
      <c r="D3352" t="s">
        <v>4412</v>
      </c>
      <c r="E3352" t="s">
        <v>173</v>
      </c>
      <c r="F3352" t="s">
        <v>27</v>
      </c>
      <c r="G3352">
        <v>29</v>
      </c>
      <c r="H3352" t="s">
        <v>97</v>
      </c>
      <c r="I3352" t="s">
        <v>29</v>
      </c>
      <c r="J3352" t="s">
        <v>30</v>
      </c>
      <c r="K3352" t="s">
        <v>530</v>
      </c>
      <c r="L3352" t="s">
        <v>42</v>
      </c>
      <c r="M3352" t="s">
        <v>43</v>
      </c>
      <c r="N3352">
        <v>3</v>
      </c>
      <c r="O3352" s="1">
        <v>45000</v>
      </c>
      <c r="P3352">
        <v>10</v>
      </c>
      <c r="Q3352" s="1">
        <v>121500</v>
      </c>
      <c r="R3352" s="1">
        <v>77039.87</v>
      </c>
      <c r="S3352" s="1">
        <v>44460.13</v>
      </c>
      <c r="T3352" t="s">
        <v>59</v>
      </c>
      <c r="U3352" t="s">
        <v>35</v>
      </c>
      <c r="V3352" t="s">
        <v>36</v>
      </c>
      <c r="W3352">
        <v>7</v>
      </c>
      <c r="X3352">
        <v>3</v>
      </c>
    </row>
    <row r="3353" spans="1:24" ht="15" customHeight="1" x14ac:dyDescent="0.25">
      <c r="A3353" t="s">
        <v>4558</v>
      </c>
      <c r="B3353" t="s">
        <v>53</v>
      </c>
      <c r="C3353" t="str">
        <f>TEXT(B3353,"mmm")</f>
        <v>May</v>
      </c>
      <c r="D3353" t="s">
        <v>3622</v>
      </c>
      <c r="E3353" t="s">
        <v>165</v>
      </c>
      <c r="F3353" t="s">
        <v>27</v>
      </c>
      <c r="G3353">
        <v>38</v>
      </c>
      <c r="H3353" t="s">
        <v>97</v>
      </c>
      <c r="I3353" t="s">
        <v>29</v>
      </c>
      <c r="J3353" t="s">
        <v>30</v>
      </c>
      <c r="K3353" t="s">
        <v>312</v>
      </c>
      <c r="L3353" t="s">
        <v>42</v>
      </c>
      <c r="M3353" t="s">
        <v>43</v>
      </c>
      <c r="N3353">
        <v>4</v>
      </c>
      <c r="O3353" s="1">
        <v>45000</v>
      </c>
      <c r="P3353">
        <v>5</v>
      </c>
      <c r="Q3353" s="1">
        <v>171000</v>
      </c>
      <c r="R3353" s="1">
        <v>135647.07</v>
      </c>
      <c r="S3353" s="1">
        <v>35352.93</v>
      </c>
      <c r="T3353" t="s">
        <v>68</v>
      </c>
      <c r="U3353" t="s">
        <v>44</v>
      </c>
      <c r="V3353" t="s">
        <v>36</v>
      </c>
      <c r="W3353">
        <v>2</v>
      </c>
      <c r="X3353">
        <v>4</v>
      </c>
    </row>
    <row r="3354" spans="1:24" ht="15" customHeight="1" x14ac:dyDescent="0.25">
      <c r="A3354" t="s">
        <v>4851</v>
      </c>
      <c r="B3354" t="s">
        <v>53</v>
      </c>
      <c r="C3354" t="str">
        <f>TEXT(B3354,"mmm")</f>
        <v>May</v>
      </c>
      <c r="D3354" t="s">
        <v>4852</v>
      </c>
      <c r="E3354" t="s">
        <v>456</v>
      </c>
      <c r="F3354" t="s">
        <v>56</v>
      </c>
      <c r="G3354">
        <v>55</v>
      </c>
      <c r="H3354" t="s">
        <v>28</v>
      </c>
      <c r="I3354" t="s">
        <v>29</v>
      </c>
      <c r="J3354" t="s">
        <v>30</v>
      </c>
      <c r="K3354" t="s">
        <v>312</v>
      </c>
      <c r="L3354" t="s">
        <v>42</v>
      </c>
      <c r="M3354" t="s">
        <v>43</v>
      </c>
      <c r="N3354">
        <v>4</v>
      </c>
      <c r="O3354" s="1">
        <v>45000</v>
      </c>
      <c r="P3354">
        <v>15</v>
      </c>
      <c r="Q3354" s="1">
        <v>153000</v>
      </c>
      <c r="R3354" s="1">
        <v>133115.99</v>
      </c>
      <c r="S3354" s="1">
        <v>19884.009999999998</v>
      </c>
      <c r="T3354" t="s">
        <v>34</v>
      </c>
      <c r="U3354" t="s">
        <v>69</v>
      </c>
      <c r="V3354" t="s">
        <v>36</v>
      </c>
      <c r="W3354">
        <v>1</v>
      </c>
      <c r="X3354">
        <v>1</v>
      </c>
    </row>
    <row r="3355" spans="1:24" ht="15" customHeight="1" x14ac:dyDescent="0.25">
      <c r="A3355" t="s">
        <v>5284</v>
      </c>
      <c r="B3355" t="s">
        <v>53</v>
      </c>
      <c r="C3355" t="str">
        <f>TEXT(B3355,"mmm")</f>
        <v>May</v>
      </c>
      <c r="D3355" t="s">
        <v>247</v>
      </c>
      <c r="E3355" t="s">
        <v>161</v>
      </c>
      <c r="F3355" t="s">
        <v>56</v>
      </c>
      <c r="G3355">
        <v>21</v>
      </c>
      <c r="H3355" t="s">
        <v>97</v>
      </c>
      <c r="I3355" t="s">
        <v>29</v>
      </c>
      <c r="J3355" t="s">
        <v>30</v>
      </c>
      <c r="K3355" t="s">
        <v>327</v>
      </c>
      <c r="L3355" t="s">
        <v>81</v>
      </c>
      <c r="M3355" t="s">
        <v>82</v>
      </c>
      <c r="N3355">
        <v>3</v>
      </c>
      <c r="O3355" s="1">
        <v>3000</v>
      </c>
      <c r="P3355">
        <v>20</v>
      </c>
      <c r="Q3355" s="1">
        <v>7200</v>
      </c>
      <c r="R3355" s="1">
        <v>5327.92</v>
      </c>
      <c r="S3355" s="1">
        <v>1872.08</v>
      </c>
      <c r="T3355" t="s">
        <v>59</v>
      </c>
      <c r="U3355" t="s">
        <v>44</v>
      </c>
      <c r="V3355" t="s">
        <v>36</v>
      </c>
      <c r="W3355">
        <v>2</v>
      </c>
      <c r="X3355">
        <v>3</v>
      </c>
    </row>
    <row r="3356" spans="1:24" ht="15" customHeight="1" x14ac:dyDescent="0.25">
      <c r="A3356" t="s">
        <v>5505</v>
      </c>
      <c r="B3356" t="s">
        <v>53</v>
      </c>
      <c r="C3356" t="str">
        <f>TEXT(B3356,"mmm")</f>
        <v>May</v>
      </c>
      <c r="D3356" t="s">
        <v>5506</v>
      </c>
      <c r="E3356" t="s">
        <v>177</v>
      </c>
      <c r="F3356" t="s">
        <v>56</v>
      </c>
      <c r="G3356">
        <v>27</v>
      </c>
      <c r="H3356" t="s">
        <v>49</v>
      </c>
      <c r="I3356" t="s">
        <v>29</v>
      </c>
      <c r="J3356" t="s">
        <v>30</v>
      </c>
      <c r="K3356" t="s">
        <v>619</v>
      </c>
      <c r="L3356" t="s">
        <v>81</v>
      </c>
      <c r="M3356" t="s">
        <v>82</v>
      </c>
      <c r="N3356">
        <v>3</v>
      </c>
      <c r="O3356" s="1">
        <v>3000</v>
      </c>
      <c r="P3356">
        <v>10</v>
      </c>
      <c r="Q3356" s="1">
        <v>8100</v>
      </c>
      <c r="R3356" s="1">
        <v>5344.14</v>
      </c>
      <c r="S3356" s="1">
        <v>2755.86</v>
      </c>
      <c r="T3356" t="s">
        <v>34</v>
      </c>
      <c r="U3356" t="s">
        <v>69</v>
      </c>
      <c r="V3356" t="s">
        <v>75</v>
      </c>
      <c r="W3356">
        <v>1</v>
      </c>
      <c r="X3356">
        <v>3</v>
      </c>
    </row>
    <row r="3357" spans="1:24" ht="15" customHeight="1" x14ac:dyDescent="0.25">
      <c r="A3357" t="s">
        <v>5574</v>
      </c>
      <c r="B3357" t="s">
        <v>53</v>
      </c>
      <c r="C3357" t="str">
        <f>TEXT(B3357,"mmm")</f>
        <v>May</v>
      </c>
      <c r="D3357" t="s">
        <v>2788</v>
      </c>
      <c r="E3357" t="s">
        <v>73</v>
      </c>
      <c r="F3357" t="s">
        <v>56</v>
      </c>
      <c r="G3357">
        <v>39</v>
      </c>
      <c r="H3357" t="s">
        <v>108</v>
      </c>
      <c r="I3357" t="s">
        <v>109</v>
      </c>
      <c r="J3357" t="s">
        <v>110</v>
      </c>
      <c r="K3357" t="s">
        <v>276</v>
      </c>
      <c r="L3357" t="s">
        <v>42</v>
      </c>
      <c r="M3357" t="s">
        <v>43</v>
      </c>
      <c r="N3357">
        <v>2</v>
      </c>
      <c r="O3357" s="1">
        <v>45000</v>
      </c>
      <c r="P3357">
        <v>20</v>
      </c>
      <c r="Q3357" s="1">
        <v>72000</v>
      </c>
      <c r="R3357" s="1">
        <v>54339.77</v>
      </c>
      <c r="S3357" s="1">
        <v>17660.23</v>
      </c>
      <c r="T3357" t="s">
        <v>68</v>
      </c>
      <c r="U3357" t="s">
        <v>60</v>
      </c>
      <c r="V3357" t="s">
        <v>36</v>
      </c>
      <c r="W3357">
        <v>7</v>
      </c>
      <c r="X3357">
        <v>3</v>
      </c>
    </row>
    <row r="3358" spans="1:24" ht="15" customHeight="1" x14ac:dyDescent="0.25">
      <c r="A3358" t="s">
        <v>5723</v>
      </c>
      <c r="B3358" t="s">
        <v>53</v>
      </c>
      <c r="C3358" t="str">
        <f>TEXT(B3358,"mmm")</f>
        <v>May</v>
      </c>
      <c r="D3358" t="s">
        <v>5724</v>
      </c>
      <c r="E3358" t="s">
        <v>456</v>
      </c>
      <c r="F3358" t="s">
        <v>56</v>
      </c>
      <c r="G3358">
        <v>26</v>
      </c>
      <c r="H3358" t="s">
        <v>65</v>
      </c>
      <c r="I3358" t="s">
        <v>65</v>
      </c>
      <c r="J3358" t="s">
        <v>66</v>
      </c>
      <c r="K3358" t="s">
        <v>57</v>
      </c>
      <c r="L3358" t="s">
        <v>32</v>
      </c>
      <c r="M3358" t="s">
        <v>33</v>
      </c>
      <c r="N3358">
        <v>3</v>
      </c>
      <c r="O3358" s="1">
        <v>4000</v>
      </c>
      <c r="P3358">
        <v>20</v>
      </c>
      <c r="Q3358" s="1">
        <v>9600</v>
      </c>
      <c r="R3358" s="1">
        <v>6914.76</v>
      </c>
      <c r="S3358" s="1">
        <v>2685.24</v>
      </c>
      <c r="T3358" t="s">
        <v>51</v>
      </c>
      <c r="U3358" t="s">
        <v>44</v>
      </c>
      <c r="V3358" t="s">
        <v>36</v>
      </c>
      <c r="W3358">
        <v>6</v>
      </c>
      <c r="X3358">
        <v>1</v>
      </c>
    </row>
    <row r="3359" spans="1:24" ht="15" customHeight="1" x14ac:dyDescent="0.25">
      <c r="A3359" t="s">
        <v>5853</v>
      </c>
      <c r="B3359" t="s">
        <v>53</v>
      </c>
      <c r="C3359" t="str">
        <f>TEXT(B3359,"mmm")</f>
        <v>May</v>
      </c>
      <c r="D3359" t="s">
        <v>5854</v>
      </c>
      <c r="E3359" t="s">
        <v>134</v>
      </c>
      <c r="F3359" t="s">
        <v>27</v>
      </c>
      <c r="G3359">
        <v>38</v>
      </c>
      <c r="H3359" t="s">
        <v>65</v>
      </c>
      <c r="I3359" t="s">
        <v>65</v>
      </c>
      <c r="J3359" t="s">
        <v>66</v>
      </c>
      <c r="K3359" t="s">
        <v>530</v>
      </c>
      <c r="L3359" t="s">
        <v>112</v>
      </c>
      <c r="M3359" t="s">
        <v>113</v>
      </c>
      <c r="N3359">
        <v>4</v>
      </c>
      <c r="O3359" s="1">
        <v>5000</v>
      </c>
      <c r="P3359">
        <v>5</v>
      </c>
      <c r="Q3359" s="1">
        <v>19000</v>
      </c>
      <c r="R3359" s="1">
        <v>14549.44</v>
      </c>
      <c r="S3359" s="1">
        <v>4450.5600000000004</v>
      </c>
      <c r="T3359" t="s">
        <v>68</v>
      </c>
      <c r="U3359" t="s">
        <v>69</v>
      </c>
      <c r="V3359" t="s">
        <v>36</v>
      </c>
      <c r="W3359">
        <v>6</v>
      </c>
      <c r="X3359">
        <v>4</v>
      </c>
    </row>
    <row r="3360" spans="1:24" ht="15" customHeight="1" x14ac:dyDescent="0.25">
      <c r="A3360" t="s">
        <v>6236</v>
      </c>
      <c r="B3360" t="s">
        <v>53</v>
      </c>
      <c r="C3360" t="str">
        <f>TEXT(B3360,"mmm")</f>
        <v>May</v>
      </c>
      <c r="D3360" t="s">
        <v>6237</v>
      </c>
      <c r="E3360" t="s">
        <v>91</v>
      </c>
      <c r="F3360" t="s">
        <v>56</v>
      </c>
      <c r="G3360">
        <v>57</v>
      </c>
      <c r="H3360" t="s">
        <v>97</v>
      </c>
      <c r="I3360" t="s">
        <v>29</v>
      </c>
      <c r="J3360" t="s">
        <v>30</v>
      </c>
      <c r="K3360" t="s">
        <v>692</v>
      </c>
      <c r="L3360" t="s">
        <v>81</v>
      </c>
      <c r="M3360" t="s">
        <v>82</v>
      </c>
      <c r="N3360">
        <v>3</v>
      </c>
      <c r="O3360" s="1">
        <v>3000</v>
      </c>
      <c r="P3360">
        <v>0</v>
      </c>
      <c r="Q3360" s="1">
        <v>9000</v>
      </c>
      <c r="R3360" s="1">
        <v>6441.74</v>
      </c>
      <c r="S3360" s="1">
        <v>2558.2600000000002</v>
      </c>
      <c r="T3360" t="s">
        <v>68</v>
      </c>
      <c r="U3360" t="s">
        <v>60</v>
      </c>
      <c r="V3360" t="s">
        <v>75</v>
      </c>
      <c r="W3360">
        <v>7</v>
      </c>
      <c r="X3360">
        <v>2</v>
      </c>
    </row>
    <row r="3361" spans="1:24" ht="15" customHeight="1" x14ac:dyDescent="0.25">
      <c r="A3361" t="s">
        <v>6530</v>
      </c>
      <c r="B3361" t="s">
        <v>53</v>
      </c>
      <c r="C3361" t="str">
        <f>TEXT(B3361,"mmm")</f>
        <v>May</v>
      </c>
      <c r="D3361" t="s">
        <v>6068</v>
      </c>
      <c r="E3361" t="s">
        <v>456</v>
      </c>
      <c r="F3361" t="s">
        <v>27</v>
      </c>
      <c r="G3361">
        <v>43</v>
      </c>
      <c r="H3361" t="s">
        <v>65</v>
      </c>
      <c r="I3361" t="s">
        <v>65</v>
      </c>
      <c r="J3361" t="s">
        <v>66</v>
      </c>
      <c r="K3361" t="s">
        <v>98</v>
      </c>
      <c r="L3361" t="s">
        <v>112</v>
      </c>
      <c r="M3361" t="s">
        <v>113</v>
      </c>
      <c r="N3361">
        <v>5</v>
      </c>
      <c r="O3361" s="1">
        <v>5000</v>
      </c>
      <c r="P3361">
        <v>5</v>
      </c>
      <c r="Q3361" s="1">
        <v>23750</v>
      </c>
      <c r="R3361" s="1">
        <v>16965</v>
      </c>
      <c r="S3361" s="1">
        <v>6785</v>
      </c>
      <c r="T3361" t="s">
        <v>34</v>
      </c>
      <c r="U3361" t="s">
        <v>35</v>
      </c>
      <c r="V3361" t="s">
        <v>36</v>
      </c>
      <c r="W3361">
        <v>4</v>
      </c>
      <c r="X3361">
        <v>4</v>
      </c>
    </row>
    <row r="3362" spans="1:24" ht="15" customHeight="1" x14ac:dyDescent="0.25">
      <c r="A3362" t="s">
        <v>7286</v>
      </c>
      <c r="B3362" t="s">
        <v>53</v>
      </c>
      <c r="C3362" t="str">
        <f>TEXT(B3362,"mmm")</f>
        <v>May</v>
      </c>
      <c r="D3362" t="s">
        <v>7287</v>
      </c>
      <c r="E3362" t="s">
        <v>117</v>
      </c>
      <c r="F3362" t="s">
        <v>27</v>
      </c>
      <c r="G3362">
        <v>44</v>
      </c>
      <c r="H3362" t="s">
        <v>97</v>
      </c>
      <c r="I3362" t="s">
        <v>29</v>
      </c>
      <c r="J3362" t="s">
        <v>30</v>
      </c>
      <c r="K3362" t="s">
        <v>157</v>
      </c>
      <c r="L3362" t="s">
        <v>32</v>
      </c>
      <c r="M3362" t="s">
        <v>33</v>
      </c>
      <c r="N3362">
        <v>1</v>
      </c>
      <c r="O3362" s="1">
        <v>4000</v>
      </c>
      <c r="P3362">
        <v>10</v>
      </c>
      <c r="Q3362" s="1">
        <v>3600</v>
      </c>
      <c r="R3362" s="1">
        <v>2502.85</v>
      </c>
      <c r="S3362" s="1">
        <v>1097.1500000000001</v>
      </c>
      <c r="T3362" t="s">
        <v>51</v>
      </c>
      <c r="U3362" t="s">
        <v>35</v>
      </c>
      <c r="V3362" t="s">
        <v>75</v>
      </c>
      <c r="W3362">
        <v>1</v>
      </c>
      <c r="X3362">
        <v>2</v>
      </c>
    </row>
    <row r="3363" spans="1:24" ht="15" customHeight="1" x14ac:dyDescent="0.25">
      <c r="A3363" t="s">
        <v>7460</v>
      </c>
      <c r="B3363" t="s">
        <v>53</v>
      </c>
      <c r="C3363" t="str">
        <f>TEXT(B3363,"mmm")</f>
        <v>May</v>
      </c>
      <c r="D3363" t="s">
        <v>7419</v>
      </c>
      <c r="E3363" t="s">
        <v>263</v>
      </c>
      <c r="F3363" t="s">
        <v>27</v>
      </c>
      <c r="G3363">
        <v>45</v>
      </c>
      <c r="H3363" t="s">
        <v>108</v>
      </c>
      <c r="I3363" t="s">
        <v>109</v>
      </c>
      <c r="J3363" t="s">
        <v>110</v>
      </c>
      <c r="K3363" t="s">
        <v>67</v>
      </c>
      <c r="L3363" t="s">
        <v>58</v>
      </c>
      <c r="M3363" t="s">
        <v>43</v>
      </c>
      <c r="N3363">
        <v>3</v>
      </c>
      <c r="O3363" s="1">
        <v>20000</v>
      </c>
      <c r="P3363">
        <v>0</v>
      </c>
      <c r="Q3363" s="1">
        <v>60000</v>
      </c>
      <c r="R3363" s="1">
        <v>36640.910000000003</v>
      </c>
      <c r="S3363" s="1">
        <v>23359.09</v>
      </c>
      <c r="T3363" t="s">
        <v>68</v>
      </c>
      <c r="U3363" t="s">
        <v>60</v>
      </c>
      <c r="V3363" t="s">
        <v>36</v>
      </c>
      <c r="W3363">
        <v>3</v>
      </c>
      <c r="X3363">
        <v>5</v>
      </c>
    </row>
    <row r="3364" spans="1:24" ht="15" customHeight="1" x14ac:dyDescent="0.25">
      <c r="A3364" t="s">
        <v>7595</v>
      </c>
      <c r="B3364" t="s">
        <v>53</v>
      </c>
      <c r="C3364" t="str">
        <f>TEXT(B3364,"mmm")</f>
        <v>May</v>
      </c>
      <c r="D3364" t="s">
        <v>1895</v>
      </c>
      <c r="E3364" t="s">
        <v>152</v>
      </c>
      <c r="F3364" t="s">
        <v>56</v>
      </c>
      <c r="G3364">
        <v>25</v>
      </c>
      <c r="H3364" t="s">
        <v>65</v>
      </c>
      <c r="I3364" t="s">
        <v>65</v>
      </c>
      <c r="J3364" t="s">
        <v>66</v>
      </c>
      <c r="K3364" t="s">
        <v>219</v>
      </c>
      <c r="L3364" t="s">
        <v>81</v>
      </c>
      <c r="M3364" t="s">
        <v>82</v>
      </c>
      <c r="N3364">
        <v>5</v>
      </c>
      <c r="O3364" s="1">
        <v>3000</v>
      </c>
      <c r="P3364">
        <v>15</v>
      </c>
      <c r="Q3364" s="1">
        <v>12750</v>
      </c>
      <c r="R3364" s="1">
        <v>11021.65</v>
      </c>
      <c r="S3364" s="1">
        <v>1728.35</v>
      </c>
      <c r="T3364" t="s">
        <v>59</v>
      </c>
      <c r="U3364" t="s">
        <v>44</v>
      </c>
      <c r="V3364" t="s">
        <v>36</v>
      </c>
      <c r="W3364">
        <v>4</v>
      </c>
      <c r="X3364">
        <v>5</v>
      </c>
    </row>
    <row r="3365" spans="1:24" ht="15" customHeight="1" x14ac:dyDescent="0.25">
      <c r="A3365" t="s">
        <v>8461</v>
      </c>
      <c r="B3365" t="s">
        <v>53</v>
      </c>
      <c r="C3365" t="str">
        <f>TEXT(B3365,"mmm")</f>
        <v>May</v>
      </c>
      <c r="D3365" t="s">
        <v>7452</v>
      </c>
      <c r="E3365" t="s">
        <v>161</v>
      </c>
      <c r="F3365" t="s">
        <v>56</v>
      </c>
      <c r="G3365">
        <v>55</v>
      </c>
      <c r="H3365" t="s">
        <v>97</v>
      </c>
      <c r="I3365" t="s">
        <v>29</v>
      </c>
      <c r="J3365" t="s">
        <v>30</v>
      </c>
      <c r="K3365" t="s">
        <v>74</v>
      </c>
      <c r="L3365" t="s">
        <v>112</v>
      </c>
      <c r="M3365" t="s">
        <v>113</v>
      </c>
      <c r="N3365">
        <v>2</v>
      </c>
      <c r="O3365" s="1">
        <v>5000</v>
      </c>
      <c r="P3365">
        <v>5</v>
      </c>
      <c r="Q3365" s="1">
        <v>9500</v>
      </c>
      <c r="R3365" s="1">
        <v>6702.57</v>
      </c>
      <c r="S3365" s="1">
        <v>2797.43</v>
      </c>
      <c r="T3365" t="s">
        <v>59</v>
      </c>
      <c r="U3365" t="s">
        <v>44</v>
      </c>
      <c r="V3365" t="s">
        <v>36</v>
      </c>
      <c r="W3365">
        <v>3</v>
      </c>
      <c r="X3365">
        <v>5</v>
      </c>
    </row>
    <row r="3366" spans="1:24" ht="15" customHeight="1" x14ac:dyDescent="0.25">
      <c r="A3366" t="s">
        <v>8798</v>
      </c>
      <c r="B3366" t="s">
        <v>53</v>
      </c>
      <c r="C3366" t="str">
        <f>TEXT(B3366,"mmm")</f>
        <v>May</v>
      </c>
      <c r="D3366" t="s">
        <v>3460</v>
      </c>
      <c r="E3366" t="s">
        <v>40</v>
      </c>
      <c r="F3366" t="s">
        <v>27</v>
      </c>
      <c r="G3366">
        <v>34</v>
      </c>
      <c r="H3366" t="s">
        <v>28</v>
      </c>
      <c r="I3366" t="s">
        <v>29</v>
      </c>
      <c r="J3366" t="s">
        <v>30</v>
      </c>
      <c r="K3366" t="s">
        <v>714</v>
      </c>
      <c r="L3366" t="s">
        <v>58</v>
      </c>
      <c r="M3366" t="s">
        <v>43</v>
      </c>
      <c r="N3366">
        <v>2</v>
      </c>
      <c r="O3366" s="1">
        <v>20000</v>
      </c>
      <c r="P3366">
        <v>0</v>
      </c>
      <c r="Q3366" s="1">
        <v>40000</v>
      </c>
      <c r="R3366" s="1">
        <v>29166.65</v>
      </c>
      <c r="S3366" s="1">
        <v>10833.35</v>
      </c>
      <c r="T3366" t="s">
        <v>34</v>
      </c>
      <c r="U3366" t="s">
        <v>60</v>
      </c>
      <c r="V3366" t="s">
        <v>36</v>
      </c>
      <c r="W3366">
        <v>3</v>
      </c>
      <c r="X3366">
        <v>2</v>
      </c>
    </row>
    <row r="3367" spans="1:24" ht="15" customHeight="1" x14ac:dyDescent="0.25">
      <c r="A3367" t="s">
        <v>8993</v>
      </c>
      <c r="B3367" t="s">
        <v>53</v>
      </c>
      <c r="C3367" t="str">
        <f>TEXT(B3367,"mmm")</f>
        <v>May</v>
      </c>
      <c r="D3367" t="s">
        <v>8979</v>
      </c>
      <c r="E3367" t="s">
        <v>152</v>
      </c>
      <c r="F3367" t="s">
        <v>56</v>
      </c>
      <c r="G3367">
        <v>35</v>
      </c>
      <c r="H3367" t="s">
        <v>49</v>
      </c>
      <c r="I3367" t="s">
        <v>29</v>
      </c>
      <c r="J3367" t="s">
        <v>30</v>
      </c>
      <c r="K3367" t="s">
        <v>943</v>
      </c>
      <c r="L3367" t="s">
        <v>81</v>
      </c>
      <c r="M3367" t="s">
        <v>82</v>
      </c>
      <c r="N3367">
        <v>1</v>
      </c>
      <c r="O3367" s="1">
        <v>3000</v>
      </c>
      <c r="P3367">
        <v>20</v>
      </c>
      <c r="Q3367" s="1">
        <v>2400</v>
      </c>
      <c r="R3367" s="1">
        <v>1442.05</v>
      </c>
      <c r="S3367" s="1">
        <v>957.95</v>
      </c>
      <c r="T3367" t="s">
        <v>68</v>
      </c>
      <c r="U3367" t="s">
        <v>35</v>
      </c>
      <c r="V3367" t="s">
        <v>75</v>
      </c>
      <c r="W3367">
        <v>5</v>
      </c>
      <c r="X3367">
        <v>3</v>
      </c>
    </row>
    <row r="3368" spans="1:24" ht="15" customHeight="1" x14ac:dyDescent="0.25">
      <c r="A3368" t="s">
        <v>9402</v>
      </c>
      <c r="B3368" t="s">
        <v>53</v>
      </c>
      <c r="C3368" t="str">
        <f>TEXT(B3368,"mmm")</f>
        <v>May</v>
      </c>
      <c r="D3368" t="s">
        <v>3229</v>
      </c>
      <c r="E3368" t="s">
        <v>263</v>
      </c>
      <c r="F3368" t="s">
        <v>27</v>
      </c>
      <c r="G3368">
        <v>49</v>
      </c>
      <c r="H3368" t="s">
        <v>108</v>
      </c>
      <c r="I3368" t="s">
        <v>109</v>
      </c>
      <c r="J3368" t="s">
        <v>110</v>
      </c>
      <c r="K3368" t="s">
        <v>144</v>
      </c>
      <c r="L3368" t="s">
        <v>81</v>
      </c>
      <c r="M3368" t="s">
        <v>82</v>
      </c>
      <c r="N3368">
        <v>4</v>
      </c>
      <c r="O3368" s="1">
        <v>3000</v>
      </c>
      <c r="P3368">
        <v>15</v>
      </c>
      <c r="Q3368" s="1">
        <v>10200</v>
      </c>
      <c r="R3368" s="1">
        <v>6261.44</v>
      </c>
      <c r="S3368" s="1">
        <v>3938.56</v>
      </c>
      <c r="T3368" t="s">
        <v>51</v>
      </c>
      <c r="U3368" t="s">
        <v>35</v>
      </c>
      <c r="V3368" t="s">
        <v>75</v>
      </c>
      <c r="W3368">
        <v>7</v>
      </c>
      <c r="X3368">
        <v>3</v>
      </c>
    </row>
    <row r="3369" spans="1:24" ht="15" customHeight="1" x14ac:dyDescent="0.25">
      <c r="A3369" t="s">
        <v>9476</v>
      </c>
      <c r="B3369" t="s">
        <v>53</v>
      </c>
      <c r="C3369" t="str">
        <f>TEXT(B3369,"mmm")</f>
        <v>May</v>
      </c>
      <c r="D3369" t="s">
        <v>7656</v>
      </c>
      <c r="E3369" t="s">
        <v>129</v>
      </c>
      <c r="F3369" t="s">
        <v>56</v>
      </c>
      <c r="G3369">
        <v>48</v>
      </c>
      <c r="H3369" t="s">
        <v>108</v>
      </c>
      <c r="I3369" t="s">
        <v>109</v>
      </c>
      <c r="J3369" t="s">
        <v>110</v>
      </c>
      <c r="K3369" t="s">
        <v>211</v>
      </c>
      <c r="L3369" t="s">
        <v>112</v>
      </c>
      <c r="M3369" t="s">
        <v>113</v>
      </c>
      <c r="N3369">
        <v>4</v>
      </c>
      <c r="O3369" s="1">
        <v>5000</v>
      </c>
      <c r="P3369">
        <v>15</v>
      </c>
      <c r="Q3369" s="1">
        <v>17000</v>
      </c>
      <c r="R3369" s="1">
        <v>13186.58</v>
      </c>
      <c r="S3369" s="1">
        <v>3813.42</v>
      </c>
      <c r="T3369" t="s">
        <v>34</v>
      </c>
      <c r="U3369" t="s">
        <v>35</v>
      </c>
      <c r="V3369" t="s">
        <v>75</v>
      </c>
      <c r="W3369">
        <v>2</v>
      </c>
      <c r="X3369">
        <v>4</v>
      </c>
    </row>
    <row r="3370" spans="1:24" ht="15" customHeight="1" x14ac:dyDescent="0.25">
      <c r="A3370" t="s">
        <v>9611</v>
      </c>
      <c r="B3370" t="s">
        <v>53</v>
      </c>
      <c r="C3370" t="str">
        <f>TEXT(B3370,"mmm")</f>
        <v>May</v>
      </c>
      <c r="D3370" t="s">
        <v>4575</v>
      </c>
      <c r="E3370" t="s">
        <v>122</v>
      </c>
      <c r="F3370" t="s">
        <v>27</v>
      </c>
      <c r="G3370">
        <v>26</v>
      </c>
      <c r="H3370" t="s">
        <v>49</v>
      </c>
      <c r="I3370" t="s">
        <v>29</v>
      </c>
      <c r="J3370" t="s">
        <v>30</v>
      </c>
      <c r="K3370" t="s">
        <v>622</v>
      </c>
      <c r="L3370" t="s">
        <v>58</v>
      </c>
      <c r="M3370" t="s">
        <v>43</v>
      </c>
      <c r="N3370">
        <v>3</v>
      </c>
      <c r="O3370" s="1">
        <v>20000</v>
      </c>
      <c r="P3370">
        <v>10</v>
      </c>
      <c r="Q3370" s="1">
        <v>54000</v>
      </c>
      <c r="R3370" s="1">
        <v>37708.18</v>
      </c>
      <c r="S3370" s="1">
        <v>16291.82</v>
      </c>
      <c r="T3370" t="s">
        <v>59</v>
      </c>
      <c r="U3370" t="s">
        <v>69</v>
      </c>
      <c r="V3370" t="s">
        <v>75</v>
      </c>
      <c r="W3370">
        <v>6</v>
      </c>
      <c r="X3370">
        <v>5</v>
      </c>
    </row>
    <row r="3371" spans="1:24" ht="15" customHeight="1" x14ac:dyDescent="0.25">
      <c r="A3371" t="s">
        <v>9841</v>
      </c>
      <c r="B3371" t="s">
        <v>53</v>
      </c>
      <c r="C3371" t="str">
        <f>TEXT(B3371,"mmm")</f>
        <v>May</v>
      </c>
      <c r="D3371" t="s">
        <v>9842</v>
      </c>
      <c r="E3371" t="s">
        <v>40</v>
      </c>
      <c r="F3371" t="s">
        <v>27</v>
      </c>
      <c r="G3371">
        <v>34</v>
      </c>
      <c r="H3371" t="s">
        <v>65</v>
      </c>
      <c r="I3371" t="s">
        <v>65</v>
      </c>
      <c r="J3371" t="s">
        <v>66</v>
      </c>
      <c r="K3371" t="s">
        <v>714</v>
      </c>
      <c r="L3371" t="s">
        <v>112</v>
      </c>
      <c r="M3371" t="s">
        <v>113</v>
      </c>
      <c r="N3371">
        <v>5</v>
      </c>
      <c r="O3371" s="1">
        <v>5000</v>
      </c>
      <c r="P3371">
        <v>5</v>
      </c>
      <c r="Q3371" s="1">
        <v>23750</v>
      </c>
      <c r="R3371" s="1">
        <v>21261.42</v>
      </c>
      <c r="S3371" s="1">
        <v>2488.58</v>
      </c>
      <c r="T3371" t="s">
        <v>34</v>
      </c>
      <c r="U3371" t="s">
        <v>60</v>
      </c>
      <c r="V3371" t="s">
        <v>75</v>
      </c>
      <c r="W3371">
        <v>6</v>
      </c>
      <c r="X3371">
        <v>5</v>
      </c>
    </row>
    <row r="3372" spans="1:24" ht="15" customHeight="1" x14ac:dyDescent="0.25">
      <c r="A3372" t="s">
        <v>9965</v>
      </c>
      <c r="B3372" t="s">
        <v>53</v>
      </c>
      <c r="C3372" t="str">
        <f>TEXT(B3372,"mmm")</f>
        <v>May</v>
      </c>
      <c r="D3372" t="s">
        <v>8523</v>
      </c>
      <c r="E3372" t="s">
        <v>189</v>
      </c>
      <c r="F3372" t="s">
        <v>27</v>
      </c>
      <c r="G3372">
        <v>22</v>
      </c>
      <c r="H3372" t="s">
        <v>97</v>
      </c>
      <c r="I3372" t="s">
        <v>29</v>
      </c>
      <c r="J3372" t="s">
        <v>30</v>
      </c>
      <c r="K3372" t="s">
        <v>148</v>
      </c>
      <c r="L3372" t="s">
        <v>42</v>
      </c>
      <c r="M3372" t="s">
        <v>43</v>
      </c>
      <c r="N3372">
        <v>4</v>
      </c>
      <c r="O3372" s="1">
        <v>45000</v>
      </c>
      <c r="P3372">
        <v>5</v>
      </c>
      <c r="Q3372" s="1">
        <v>171000</v>
      </c>
      <c r="R3372" s="1">
        <v>149892.67000000001</v>
      </c>
      <c r="S3372" s="1">
        <v>21107.33</v>
      </c>
      <c r="T3372" t="s">
        <v>34</v>
      </c>
      <c r="U3372" t="s">
        <v>44</v>
      </c>
      <c r="V3372" t="s">
        <v>36</v>
      </c>
      <c r="W3372">
        <v>2</v>
      </c>
      <c r="X3372">
        <v>2</v>
      </c>
    </row>
    <row r="3373" spans="1:24" ht="15" customHeight="1" x14ac:dyDescent="0.25">
      <c r="A3373" t="s">
        <v>10066</v>
      </c>
      <c r="B3373" t="s">
        <v>53</v>
      </c>
      <c r="C3373" t="str">
        <f>TEXT(B3373,"mmm")</f>
        <v>May</v>
      </c>
      <c r="D3373" t="s">
        <v>4137</v>
      </c>
      <c r="E3373" t="s">
        <v>189</v>
      </c>
      <c r="F3373" t="s">
        <v>56</v>
      </c>
      <c r="G3373">
        <v>39</v>
      </c>
      <c r="H3373" t="s">
        <v>97</v>
      </c>
      <c r="I3373" t="s">
        <v>29</v>
      </c>
      <c r="J3373" t="s">
        <v>30</v>
      </c>
      <c r="K3373" t="s">
        <v>123</v>
      </c>
      <c r="L3373" t="s">
        <v>32</v>
      </c>
      <c r="M3373" t="s">
        <v>33</v>
      </c>
      <c r="N3373">
        <v>4</v>
      </c>
      <c r="O3373" s="1">
        <v>4000</v>
      </c>
      <c r="P3373">
        <v>0</v>
      </c>
      <c r="Q3373" s="1">
        <v>16000</v>
      </c>
      <c r="R3373" s="1">
        <v>11312.49</v>
      </c>
      <c r="S3373" s="1">
        <v>4687.51</v>
      </c>
      <c r="T3373" t="s">
        <v>59</v>
      </c>
      <c r="U3373" t="s">
        <v>60</v>
      </c>
      <c r="V3373" t="s">
        <v>36</v>
      </c>
      <c r="W3373">
        <v>2</v>
      </c>
      <c r="X3373">
        <v>5</v>
      </c>
    </row>
    <row r="3374" spans="1:24" ht="15" customHeight="1" x14ac:dyDescent="0.25">
      <c r="A3374" t="s">
        <v>10143</v>
      </c>
      <c r="B3374" t="s">
        <v>53</v>
      </c>
      <c r="C3374" t="str">
        <f>TEXT(B3374,"mmm")</f>
        <v>May</v>
      </c>
      <c r="D3374" t="s">
        <v>8253</v>
      </c>
      <c r="E3374" t="s">
        <v>143</v>
      </c>
      <c r="F3374" t="s">
        <v>27</v>
      </c>
      <c r="G3374">
        <v>53</v>
      </c>
      <c r="H3374" t="s">
        <v>28</v>
      </c>
      <c r="I3374" t="s">
        <v>29</v>
      </c>
      <c r="J3374" t="s">
        <v>30</v>
      </c>
      <c r="K3374" t="s">
        <v>244</v>
      </c>
      <c r="L3374" t="s">
        <v>32</v>
      </c>
      <c r="M3374" t="s">
        <v>33</v>
      </c>
      <c r="N3374">
        <v>3</v>
      </c>
      <c r="O3374" s="1">
        <v>4000</v>
      </c>
      <c r="P3374">
        <v>0</v>
      </c>
      <c r="Q3374" s="1">
        <v>12000</v>
      </c>
      <c r="R3374" s="1">
        <v>7545.78</v>
      </c>
      <c r="S3374" s="1">
        <v>4454.22</v>
      </c>
      <c r="T3374" t="s">
        <v>51</v>
      </c>
      <c r="U3374" t="s">
        <v>44</v>
      </c>
      <c r="V3374" t="s">
        <v>75</v>
      </c>
      <c r="W3374">
        <v>3</v>
      </c>
      <c r="X3374">
        <v>1</v>
      </c>
    </row>
    <row r="3375" spans="1:24" ht="15" customHeight="1" x14ac:dyDescent="0.25">
      <c r="A3375" t="s">
        <v>11736</v>
      </c>
      <c r="B3375" t="s">
        <v>53</v>
      </c>
      <c r="C3375" t="str">
        <f>TEXT(B3375,"mmm")</f>
        <v>May</v>
      </c>
      <c r="D3375" t="s">
        <v>116</v>
      </c>
      <c r="E3375" t="s">
        <v>248</v>
      </c>
      <c r="F3375" t="s">
        <v>56</v>
      </c>
      <c r="G3375">
        <v>56</v>
      </c>
      <c r="H3375" t="s">
        <v>49</v>
      </c>
      <c r="I3375" t="s">
        <v>29</v>
      </c>
      <c r="J3375" t="s">
        <v>30</v>
      </c>
      <c r="K3375" t="s">
        <v>276</v>
      </c>
      <c r="L3375" t="s">
        <v>42</v>
      </c>
      <c r="M3375" t="s">
        <v>43</v>
      </c>
      <c r="N3375">
        <v>4</v>
      </c>
      <c r="O3375" s="1">
        <v>45000</v>
      </c>
      <c r="P3375">
        <v>20</v>
      </c>
      <c r="Q3375" s="1">
        <v>144000</v>
      </c>
      <c r="R3375" s="1">
        <v>86504.69</v>
      </c>
      <c r="S3375" s="1">
        <v>57495.31</v>
      </c>
      <c r="T3375" t="s">
        <v>51</v>
      </c>
      <c r="U3375" t="s">
        <v>69</v>
      </c>
      <c r="V3375" t="s">
        <v>75</v>
      </c>
      <c r="W3375">
        <v>5</v>
      </c>
      <c r="X3375">
        <v>5</v>
      </c>
    </row>
    <row r="3376" spans="1:24" ht="15" customHeight="1" x14ac:dyDescent="0.25">
      <c r="A3376" t="s">
        <v>12156</v>
      </c>
      <c r="B3376" t="s">
        <v>53</v>
      </c>
      <c r="C3376" t="str">
        <f>TEXT(B3376,"mmm")</f>
        <v>May</v>
      </c>
      <c r="D3376" t="s">
        <v>12157</v>
      </c>
      <c r="E3376" t="s">
        <v>129</v>
      </c>
      <c r="F3376" t="s">
        <v>27</v>
      </c>
      <c r="G3376">
        <v>46</v>
      </c>
      <c r="H3376" t="s">
        <v>108</v>
      </c>
      <c r="I3376" t="s">
        <v>109</v>
      </c>
      <c r="J3376" t="s">
        <v>110</v>
      </c>
      <c r="K3376" t="s">
        <v>219</v>
      </c>
      <c r="L3376" t="s">
        <v>58</v>
      </c>
      <c r="M3376" t="s">
        <v>43</v>
      </c>
      <c r="N3376">
        <v>1</v>
      </c>
      <c r="O3376" s="1">
        <v>20000</v>
      </c>
      <c r="P3376">
        <v>15</v>
      </c>
      <c r="Q3376" s="1">
        <v>17000</v>
      </c>
      <c r="R3376" s="1">
        <v>13506.51</v>
      </c>
      <c r="S3376" s="1">
        <v>3493.49</v>
      </c>
      <c r="T3376" t="s">
        <v>59</v>
      </c>
      <c r="U3376" t="s">
        <v>60</v>
      </c>
      <c r="V3376" t="s">
        <v>75</v>
      </c>
      <c r="W3376">
        <v>4</v>
      </c>
      <c r="X3376">
        <v>4</v>
      </c>
    </row>
    <row r="3377" spans="1:24" ht="15" customHeight="1" x14ac:dyDescent="0.25">
      <c r="A3377" t="s">
        <v>12564</v>
      </c>
      <c r="B3377" t="s">
        <v>53</v>
      </c>
      <c r="C3377" t="str">
        <f>TEXT(B3377,"mmm")</f>
        <v>May</v>
      </c>
      <c r="D3377" t="s">
        <v>10734</v>
      </c>
      <c r="E3377" t="s">
        <v>73</v>
      </c>
      <c r="F3377" t="s">
        <v>27</v>
      </c>
      <c r="G3377">
        <v>23</v>
      </c>
      <c r="H3377" t="s">
        <v>65</v>
      </c>
      <c r="I3377" t="s">
        <v>65</v>
      </c>
      <c r="J3377" t="s">
        <v>66</v>
      </c>
      <c r="K3377" t="s">
        <v>67</v>
      </c>
      <c r="L3377" t="s">
        <v>42</v>
      </c>
      <c r="M3377" t="s">
        <v>43</v>
      </c>
      <c r="N3377">
        <v>5</v>
      </c>
      <c r="O3377" s="1">
        <v>45000</v>
      </c>
      <c r="P3377">
        <v>10</v>
      </c>
      <c r="Q3377" s="1">
        <v>202500</v>
      </c>
      <c r="R3377" s="1">
        <v>179754.31</v>
      </c>
      <c r="S3377" s="1">
        <v>22745.69</v>
      </c>
      <c r="T3377" t="s">
        <v>51</v>
      </c>
      <c r="U3377" t="s">
        <v>69</v>
      </c>
      <c r="V3377" t="s">
        <v>36</v>
      </c>
      <c r="W3377">
        <v>3</v>
      </c>
      <c r="X3377">
        <v>4</v>
      </c>
    </row>
    <row r="3378" spans="1:24" ht="15" customHeight="1" x14ac:dyDescent="0.25">
      <c r="A3378" t="s">
        <v>12745</v>
      </c>
      <c r="B3378" t="s">
        <v>53</v>
      </c>
      <c r="C3378" t="str">
        <f>TEXT(B3378,"mmm")</f>
        <v>May</v>
      </c>
      <c r="D3378" t="s">
        <v>5002</v>
      </c>
      <c r="E3378" t="s">
        <v>263</v>
      </c>
      <c r="F3378" t="s">
        <v>27</v>
      </c>
      <c r="G3378">
        <v>28</v>
      </c>
      <c r="H3378" t="s">
        <v>28</v>
      </c>
      <c r="I3378" t="s">
        <v>29</v>
      </c>
      <c r="J3378" t="s">
        <v>30</v>
      </c>
      <c r="K3378" t="s">
        <v>207</v>
      </c>
      <c r="L3378" t="s">
        <v>32</v>
      </c>
      <c r="M3378" t="s">
        <v>33</v>
      </c>
      <c r="N3378">
        <v>3</v>
      </c>
      <c r="O3378" s="1">
        <v>4000</v>
      </c>
      <c r="P3378">
        <v>15</v>
      </c>
      <c r="Q3378" s="1">
        <v>10200</v>
      </c>
      <c r="R3378" s="1">
        <v>6652.03</v>
      </c>
      <c r="S3378" s="1">
        <v>3547.97</v>
      </c>
      <c r="T3378" t="s">
        <v>51</v>
      </c>
      <c r="U3378" t="s">
        <v>35</v>
      </c>
      <c r="V3378" t="s">
        <v>75</v>
      </c>
      <c r="W3378">
        <v>3</v>
      </c>
      <c r="X3378">
        <v>1</v>
      </c>
    </row>
    <row r="3379" spans="1:24" ht="15" customHeight="1" x14ac:dyDescent="0.25">
      <c r="A3379" t="s">
        <v>12934</v>
      </c>
      <c r="B3379" t="s">
        <v>53</v>
      </c>
      <c r="C3379" t="str">
        <f>TEXT(B3379,"mmm")</f>
        <v>May</v>
      </c>
      <c r="D3379" t="s">
        <v>3843</v>
      </c>
      <c r="E3379" t="s">
        <v>91</v>
      </c>
      <c r="F3379" t="s">
        <v>27</v>
      </c>
      <c r="G3379">
        <v>35</v>
      </c>
      <c r="H3379" t="s">
        <v>49</v>
      </c>
      <c r="I3379" t="s">
        <v>29</v>
      </c>
      <c r="J3379" t="s">
        <v>30</v>
      </c>
      <c r="K3379" t="s">
        <v>304</v>
      </c>
      <c r="L3379" t="s">
        <v>112</v>
      </c>
      <c r="M3379" t="s">
        <v>113</v>
      </c>
      <c r="N3379">
        <v>4</v>
      </c>
      <c r="O3379" s="1">
        <v>5000</v>
      </c>
      <c r="P3379">
        <v>10</v>
      </c>
      <c r="Q3379" s="1">
        <v>18000</v>
      </c>
      <c r="R3379" s="1">
        <v>11362.85</v>
      </c>
      <c r="S3379" s="1">
        <v>6637.15</v>
      </c>
      <c r="T3379" t="s">
        <v>68</v>
      </c>
      <c r="U3379" t="s">
        <v>44</v>
      </c>
      <c r="V3379" t="s">
        <v>36</v>
      </c>
      <c r="W3379">
        <v>4</v>
      </c>
      <c r="X3379">
        <v>4</v>
      </c>
    </row>
    <row r="3380" spans="1:24" ht="15" customHeight="1" x14ac:dyDescent="0.25">
      <c r="A3380" t="s">
        <v>12959</v>
      </c>
      <c r="B3380" t="s">
        <v>53</v>
      </c>
      <c r="C3380" t="str">
        <f>TEXT(B3380,"mmm")</f>
        <v>May</v>
      </c>
      <c r="D3380" t="s">
        <v>609</v>
      </c>
      <c r="E3380" t="s">
        <v>384</v>
      </c>
      <c r="F3380" t="s">
        <v>27</v>
      </c>
      <c r="G3380">
        <v>47</v>
      </c>
      <c r="H3380" t="s">
        <v>49</v>
      </c>
      <c r="I3380" t="s">
        <v>29</v>
      </c>
      <c r="J3380" t="s">
        <v>30</v>
      </c>
      <c r="K3380" t="s">
        <v>283</v>
      </c>
      <c r="L3380" t="s">
        <v>42</v>
      </c>
      <c r="M3380" t="s">
        <v>43</v>
      </c>
      <c r="N3380">
        <v>4</v>
      </c>
      <c r="O3380" s="1">
        <v>45000</v>
      </c>
      <c r="P3380">
        <v>15</v>
      </c>
      <c r="Q3380" s="1">
        <v>153000</v>
      </c>
      <c r="R3380" s="1">
        <v>100714.26</v>
      </c>
      <c r="S3380" s="1">
        <v>52285.74</v>
      </c>
      <c r="T3380" t="s">
        <v>59</v>
      </c>
      <c r="U3380" t="s">
        <v>69</v>
      </c>
      <c r="V3380" t="s">
        <v>75</v>
      </c>
      <c r="W3380">
        <v>2</v>
      </c>
      <c r="X3380">
        <v>1</v>
      </c>
    </row>
    <row r="3381" spans="1:24" ht="15" customHeight="1" x14ac:dyDescent="0.25">
      <c r="A3381" t="s">
        <v>13011</v>
      </c>
      <c r="B3381" t="s">
        <v>53</v>
      </c>
      <c r="C3381" t="str">
        <f>TEXT(B3381,"mmm")</f>
        <v>May</v>
      </c>
      <c r="D3381" t="s">
        <v>4817</v>
      </c>
      <c r="E3381" t="s">
        <v>451</v>
      </c>
      <c r="F3381" t="s">
        <v>27</v>
      </c>
      <c r="G3381">
        <v>31</v>
      </c>
      <c r="H3381" t="s">
        <v>49</v>
      </c>
      <c r="I3381" t="s">
        <v>29</v>
      </c>
      <c r="J3381" t="s">
        <v>30</v>
      </c>
      <c r="K3381" t="s">
        <v>195</v>
      </c>
      <c r="L3381" t="s">
        <v>81</v>
      </c>
      <c r="M3381" t="s">
        <v>82</v>
      </c>
      <c r="N3381">
        <v>4</v>
      </c>
      <c r="O3381" s="1">
        <v>3000</v>
      </c>
      <c r="P3381">
        <v>10</v>
      </c>
      <c r="Q3381" s="1">
        <v>10800</v>
      </c>
      <c r="R3381" s="1">
        <v>8853.57</v>
      </c>
      <c r="S3381" s="1">
        <v>1946.43</v>
      </c>
      <c r="T3381" t="s">
        <v>68</v>
      </c>
      <c r="U3381" t="s">
        <v>44</v>
      </c>
      <c r="V3381" t="s">
        <v>75</v>
      </c>
      <c r="W3381">
        <v>3</v>
      </c>
      <c r="X3381">
        <v>2</v>
      </c>
    </row>
    <row r="3382" spans="1:24" ht="15" customHeight="1" x14ac:dyDescent="0.25">
      <c r="A3382" t="s">
        <v>13269</v>
      </c>
      <c r="B3382" t="s">
        <v>53</v>
      </c>
      <c r="C3382" t="str">
        <f>TEXT(B3382,"mmm")</f>
        <v>May</v>
      </c>
      <c r="D3382" t="s">
        <v>1713</v>
      </c>
      <c r="E3382" t="s">
        <v>161</v>
      </c>
      <c r="F3382" t="s">
        <v>27</v>
      </c>
      <c r="G3382">
        <v>43</v>
      </c>
      <c r="H3382" t="s">
        <v>49</v>
      </c>
      <c r="I3382" t="s">
        <v>29</v>
      </c>
      <c r="J3382" t="s">
        <v>30</v>
      </c>
      <c r="K3382" t="s">
        <v>410</v>
      </c>
      <c r="L3382" t="s">
        <v>42</v>
      </c>
      <c r="M3382" t="s">
        <v>43</v>
      </c>
      <c r="N3382">
        <v>1</v>
      </c>
      <c r="O3382" s="1">
        <v>45000</v>
      </c>
      <c r="P3382">
        <v>15</v>
      </c>
      <c r="Q3382" s="1">
        <v>38250</v>
      </c>
      <c r="R3382" s="1">
        <v>24720.28</v>
      </c>
      <c r="S3382" s="1">
        <v>13529.72</v>
      </c>
      <c r="T3382" t="s">
        <v>34</v>
      </c>
      <c r="U3382" t="s">
        <v>35</v>
      </c>
      <c r="V3382" t="s">
        <v>75</v>
      </c>
      <c r="W3382">
        <v>4</v>
      </c>
      <c r="X3382">
        <v>1</v>
      </c>
    </row>
    <row r="3383" spans="1:24" ht="15" customHeight="1" x14ac:dyDescent="0.25">
      <c r="A3383" t="s">
        <v>13402</v>
      </c>
      <c r="B3383" t="s">
        <v>53</v>
      </c>
      <c r="C3383" t="str">
        <f>TEXT(B3383,"mmm")</f>
        <v>May</v>
      </c>
      <c r="D3383" t="s">
        <v>13403</v>
      </c>
      <c r="E3383" t="s">
        <v>40</v>
      </c>
      <c r="F3383" t="s">
        <v>27</v>
      </c>
      <c r="G3383">
        <v>25</v>
      </c>
      <c r="H3383" t="s">
        <v>97</v>
      </c>
      <c r="I3383" t="s">
        <v>29</v>
      </c>
      <c r="J3383" t="s">
        <v>30</v>
      </c>
      <c r="K3383" t="s">
        <v>619</v>
      </c>
      <c r="L3383" t="s">
        <v>32</v>
      </c>
      <c r="M3383" t="s">
        <v>33</v>
      </c>
      <c r="N3383">
        <v>5</v>
      </c>
      <c r="O3383" s="1">
        <v>4000</v>
      </c>
      <c r="P3383">
        <v>20</v>
      </c>
      <c r="Q3383" s="1">
        <v>16000</v>
      </c>
      <c r="R3383" s="1">
        <v>10357.07</v>
      </c>
      <c r="S3383" s="1">
        <v>5642.93</v>
      </c>
      <c r="T3383" t="s">
        <v>59</v>
      </c>
      <c r="U3383" t="s">
        <v>35</v>
      </c>
      <c r="V3383" t="s">
        <v>36</v>
      </c>
      <c r="W3383">
        <v>6</v>
      </c>
      <c r="X3383">
        <v>3</v>
      </c>
    </row>
    <row r="3384" spans="1:24" ht="15" customHeight="1" x14ac:dyDescent="0.25">
      <c r="A3384" t="s">
        <v>13570</v>
      </c>
      <c r="B3384" t="s">
        <v>53</v>
      </c>
      <c r="C3384" t="str">
        <f>TEXT(B3384,"mmm")</f>
        <v>May</v>
      </c>
      <c r="D3384" t="s">
        <v>3125</v>
      </c>
      <c r="E3384" t="s">
        <v>161</v>
      </c>
      <c r="F3384" t="s">
        <v>27</v>
      </c>
      <c r="G3384">
        <v>29</v>
      </c>
      <c r="H3384" t="s">
        <v>49</v>
      </c>
      <c r="I3384" t="s">
        <v>29</v>
      </c>
      <c r="J3384" t="s">
        <v>30</v>
      </c>
      <c r="K3384" t="s">
        <v>98</v>
      </c>
      <c r="L3384" t="s">
        <v>81</v>
      </c>
      <c r="M3384" t="s">
        <v>82</v>
      </c>
      <c r="N3384">
        <v>1</v>
      </c>
      <c r="O3384" s="1">
        <v>3000</v>
      </c>
      <c r="P3384">
        <v>5</v>
      </c>
      <c r="Q3384" s="1">
        <v>2850</v>
      </c>
      <c r="R3384" s="1">
        <v>2106.64</v>
      </c>
      <c r="S3384" s="1">
        <v>743.36</v>
      </c>
      <c r="T3384" t="s">
        <v>51</v>
      </c>
      <c r="U3384" t="s">
        <v>44</v>
      </c>
      <c r="V3384" t="s">
        <v>36</v>
      </c>
      <c r="W3384">
        <v>4</v>
      </c>
      <c r="X3384">
        <v>3</v>
      </c>
    </row>
    <row r="3385" spans="1:24" ht="15" customHeight="1" x14ac:dyDescent="0.25">
      <c r="A3385" t="s">
        <v>13578</v>
      </c>
      <c r="B3385" t="s">
        <v>53</v>
      </c>
      <c r="C3385" t="str">
        <f>TEXT(B3385,"mmm")</f>
        <v>May</v>
      </c>
      <c r="D3385" t="s">
        <v>2746</v>
      </c>
      <c r="E3385" t="s">
        <v>206</v>
      </c>
      <c r="F3385" t="s">
        <v>27</v>
      </c>
      <c r="G3385">
        <v>56</v>
      </c>
      <c r="H3385" t="s">
        <v>97</v>
      </c>
      <c r="I3385" t="s">
        <v>29</v>
      </c>
      <c r="J3385" t="s">
        <v>30</v>
      </c>
      <c r="K3385" t="s">
        <v>31</v>
      </c>
      <c r="L3385" t="s">
        <v>112</v>
      </c>
      <c r="M3385" t="s">
        <v>113</v>
      </c>
      <c r="N3385">
        <v>5</v>
      </c>
      <c r="O3385" s="1">
        <v>5000</v>
      </c>
      <c r="P3385">
        <v>10</v>
      </c>
      <c r="Q3385" s="1">
        <v>22500</v>
      </c>
      <c r="R3385" s="1">
        <v>16726.47</v>
      </c>
      <c r="S3385" s="1">
        <v>5773.53</v>
      </c>
      <c r="T3385" t="s">
        <v>59</v>
      </c>
      <c r="U3385" t="s">
        <v>60</v>
      </c>
      <c r="V3385" t="s">
        <v>75</v>
      </c>
      <c r="W3385">
        <v>4</v>
      </c>
      <c r="X3385">
        <v>3</v>
      </c>
    </row>
    <row r="3386" spans="1:24" ht="15" customHeight="1" x14ac:dyDescent="0.25">
      <c r="A3386" t="s">
        <v>14367</v>
      </c>
      <c r="B3386" t="s">
        <v>53</v>
      </c>
      <c r="C3386" t="str">
        <f>TEXT(B3386,"mmm")</f>
        <v>May</v>
      </c>
      <c r="D3386" t="s">
        <v>14368</v>
      </c>
      <c r="E3386" t="s">
        <v>189</v>
      </c>
      <c r="F3386" t="s">
        <v>56</v>
      </c>
      <c r="G3386">
        <v>38</v>
      </c>
      <c r="H3386" t="s">
        <v>49</v>
      </c>
      <c r="I3386" t="s">
        <v>29</v>
      </c>
      <c r="J3386" t="s">
        <v>30</v>
      </c>
      <c r="K3386" t="s">
        <v>491</v>
      </c>
      <c r="L3386" t="s">
        <v>58</v>
      </c>
      <c r="M3386" t="s">
        <v>43</v>
      </c>
      <c r="N3386">
        <v>1</v>
      </c>
      <c r="O3386" s="1">
        <v>20000</v>
      </c>
      <c r="P3386">
        <v>15</v>
      </c>
      <c r="Q3386" s="1">
        <v>17000</v>
      </c>
      <c r="R3386" s="1">
        <v>10775.69</v>
      </c>
      <c r="S3386" s="1">
        <v>6224.31</v>
      </c>
      <c r="T3386" t="s">
        <v>68</v>
      </c>
      <c r="U3386" t="s">
        <v>60</v>
      </c>
      <c r="V3386" t="s">
        <v>36</v>
      </c>
      <c r="W3386">
        <v>7</v>
      </c>
      <c r="X3386">
        <v>4</v>
      </c>
    </row>
    <row r="3387" spans="1:24" ht="15" customHeight="1" x14ac:dyDescent="0.25">
      <c r="A3387" t="s">
        <v>14744</v>
      </c>
      <c r="B3387" t="s">
        <v>53</v>
      </c>
      <c r="C3387" t="str">
        <f>TEXT(B3387,"mmm")</f>
        <v>May</v>
      </c>
      <c r="D3387" t="s">
        <v>6809</v>
      </c>
      <c r="E3387" t="s">
        <v>384</v>
      </c>
      <c r="F3387" t="s">
        <v>56</v>
      </c>
      <c r="G3387">
        <v>29</v>
      </c>
      <c r="H3387" t="s">
        <v>65</v>
      </c>
      <c r="I3387" t="s">
        <v>65</v>
      </c>
      <c r="J3387" t="s">
        <v>66</v>
      </c>
      <c r="K3387" t="s">
        <v>939</v>
      </c>
      <c r="L3387" t="s">
        <v>58</v>
      </c>
      <c r="M3387" t="s">
        <v>43</v>
      </c>
      <c r="N3387">
        <v>1</v>
      </c>
      <c r="O3387" s="1">
        <v>20000</v>
      </c>
      <c r="P3387">
        <v>0</v>
      </c>
      <c r="Q3387" s="1">
        <v>20000</v>
      </c>
      <c r="R3387" s="1">
        <v>12883.19</v>
      </c>
      <c r="S3387" s="1">
        <v>7116.81</v>
      </c>
      <c r="T3387" t="s">
        <v>51</v>
      </c>
      <c r="U3387" t="s">
        <v>60</v>
      </c>
      <c r="V3387" t="s">
        <v>75</v>
      </c>
      <c r="W3387">
        <v>7</v>
      </c>
      <c r="X3387">
        <v>3</v>
      </c>
    </row>
    <row r="3388" spans="1:24" ht="15" customHeight="1" x14ac:dyDescent="0.25">
      <c r="A3388" t="s">
        <v>14849</v>
      </c>
      <c r="B3388" t="s">
        <v>53</v>
      </c>
      <c r="C3388" t="str">
        <f>TEXT(B3388,"mmm")</f>
        <v>May</v>
      </c>
      <c r="D3388" t="s">
        <v>12953</v>
      </c>
      <c r="E3388" t="s">
        <v>48</v>
      </c>
      <c r="F3388" t="s">
        <v>27</v>
      </c>
      <c r="G3388">
        <v>40</v>
      </c>
      <c r="H3388" t="s">
        <v>97</v>
      </c>
      <c r="I3388" t="s">
        <v>29</v>
      </c>
      <c r="J3388" t="s">
        <v>30</v>
      </c>
      <c r="K3388" t="s">
        <v>135</v>
      </c>
      <c r="L3388" t="s">
        <v>42</v>
      </c>
      <c r="M3388" t="s">
        <v>43</v>
      </c>
      <c r="N3388">
        <v>1</v>
      </c>
      <c r="O3388" s="1">
        <v>45000</v>
      </c>
      <c r="P3388">
        <v>20</v>
      </c>
      <c r="Q3388" s="1">
        <v>36000</v>
      </c>
      <c r="R3388" s="1">
        <v>23206.66</v>
      </c>
      <c r="S3388" s="1">
        <v>12793.34</v>
      </c>
      <c r="T3388" t="s">
        <v>34</v>
      </c>
      <c r="U3388" t="s">
        <v>44</v>
      </c>
      <c r="V3388" t="s">
        <v>36</v>
      </c>
      <c r="W3388">
        <v>1</v>
      </c>
      <c r="X3388">
        <v>5</v>
      </c>
    </row>
    <row r="3389" spans="1:24" ht="15" customHeight="1" x14ac:dyDescent="0.25">
      <c r="A3389" t="s">
        <v>2123</v>
      </c>
      <c r="B3389" t="s">
        <v>2124</v>
      </c>
      <c r="C3389" t="str">
        <f>TEXT(B3389,"mmm")</f>
        <v>May</v>
      </c>
      <c r="D3389" t="s">
        <v>2125</v>
      </c>
      <c r="E3389" t="s">
        <v>64</v>
      </c>
      <c r="F3389" t="s">
        <v>56</v>
      </c>
      <c r="G3389">
        <v>19</v>
      </c>
      <c r="H3389" t="s">
        <v>49</v>
      </c>
      <c r="I3389" t="s">
        <v>29</v>
      </c>
      <c r="J3389" t="s">
        <v>30</v>
      </c>
      <c r="K3389" t="s">
        <v>410</v>
      </c>
      <c r="L3389" t="s">
        <v>81</v>
      </c>
      <c r="M3389" t="s">
        <v>82</v>
      </c>
      <c r="N3389">
        <v>4</v>
      </c>
      <c r="O3389" s="1">
        <v>3000</v>
      </c>
      <c r="P3389">
        <v>15</v>
      </c>
      <c r="Q3389" s="1">
        <v>10200</v>
      </c>
      <c r="R3389" s="1">
        <v>7268.43</v>
      </c>
      <c r="S3389" s="1">
        <v>2931.57</v>
      </c>
      <c r="T3389" t="s">
        <v>34</v>
      </c>
      <c r="U3389" t="s">
        <v>60</v>
      </c>
      <c r="V3389" t="s">
        <v>36</v>
      </c>
      <c r="W3389">
        <v>1</v>
      </c>
      <c r="X3389">
        <v>4</v>
      </c>
    </row>
    <row r="3390" spans="1:24" ht="15" customHeight="1" x14ac:dyDescent="0.25">
      <c r="A3390" t="s">
        <v>2467</v>
      </c>
      <c r="B3390" t="s">
        <v>2124</v>
      </c>
      <c r="C3390" t="str">
        <f>TEXT(B3390,"mmm")</f>
        <v>May</v>
      </c>
      <c r="D3390" t="s">
        <v>2468</v>
      </c>
      <c r="E3390" t="s">
        <v>129</v>
      </c>
      <c r="F3390" t="s">
        <v>27</v>
      </c>
      <c r="G3390">
        <v>60</v>
      </c>
      <c r="H3390" t="s">
        <v>97</v>
      </c>
      <c r="I3390" t="s">
        <v>29</v>
      </c>
      <c r="J3390" t="s">
        <v>30</v>
      </c>
      <c r="K3390" t="s">
        <v>296</v>
      </c>
      <c r="L3390" t="s">
        <v>32</v>
      </c>
      <c r="M3390" t="s">
        <v>33</v>
      </c>
      <c r="N3390">
        <v>2</v>
      </c>
      <c r="O3390" s="1">
        <v>4000</v>
      </c>
      <c r="P3390">
        <v>5</v>
      </c>
      <c r="Q3390" s="1">
        <v>7600</v>
      </c>
      <c r="R3390" s="1">
        <v>6680.11</v>
      </c>
      <c r="S3390" s="1">
        <v>919.89</v>
      </c>
      <c r="T3390" t="s">
        <v>68</v>
      </c>
      <c r="U3390" t="s">
        <v>60</v>
      </c>
      <c r="V3390" t="s">
        <v>36</v>
      </c>
      <c r="W3390">
        <v>4</v>
      </c>
      <c r="X3390">
        <v>4</v>
      </c>
    </row>
    <row r="3391" spans="1:24" ht="15" customHeight="1" x14ac:dyDescent="0.25">
      <c r="A3391" t="s">
        <v>2878</v>
      </c>
      <c r="B3391" t="s">
        <v>2124</v>
      </c>
      <c r="C3391" t="str">
        <f>TEXT(B3391,"mmm")</f>
        <v>May</v>
      </c>
      <c r="D3391" t="s">
        <v>1543</v>
      </c>
      <c r="E3391" t="s">
        <v>451</v>
      </c>
      <c r="F3391" t="s">
        <v>56</v>
      </c>
      <c r="G3391">
        <v>29</v>
      </c>
      <c r="H3391" t="s">
        <v>108</v>
      </c>
      <c r="I3391" t="s">
        <v>109</v>
      </c>
      <c r="J3391" t="s">
        <v>110</v>
      </c>
      <c r="K3391" t="s">
        <v>396</v>
      </c>
      <c r="L3391" t="s">
        <v>32</v>
      </c>
      <c r="M3391" t="s">
        <v>33</v>
      </c>
      <c r="N3391">
        <v>4</v>
      </c>
      <c r="O3391" s="1">
        <v>4000</v>
      </c>
      <c r="P3391">
        <v>20</v>
      </c>
      <c r="Q3391" s="1">
        <v>12800</v>
      </c>
      <c r="R3391" s="1">
        <v>9765.93</v>
      </c>
      <c r="S3391" s="1">
        <v>3034.07</v>
      </c>
      <c r="T3391" t="s">
        <v>51</v>
      </c>
      <c r="U3391" t="s">
        <v>44</v>
      </c>
      <c r="V3391" t="s">
        <v>75</v>
      </c>
      <c r="W3391">
        <v>1</v>
      </c>
      <c r="X3391">
        <v>3</v>
      </c>
    </row>
    <row r="3392" spans="1:24" ht="15" customHeight="1" x14ac:dyDescent="0.25">
      <c r="A3392" t="s">
        <v>3105</v>
      </c>
      <c r="B3392" t="s">
        <v>2124</v>
      </c>
      <c r="C3392" t="str">
        <f>TEXT(B3392,"mmm")</f>
        <v>May</v>
      </c>
      <c r="D3392" t="s">
        <v>821</v>
      </c>
      <c r="E3392" t="s">
        <v>263</v>
      </c>
      <c r="F3392" t="s">
        <v>27</v>
      </c>
      <c r="G3392">
        <v>51</v>
      </c>
      <c r="H3392" t="s">
        <v>108</v>
      </c>
      <c r="I3392" t="s">
        <v>109</v>
      </c>
      <c r="J3392" t="s">
        <v>110</v>
      </c>
      <c r="K3392" t="s">
        <v>560</v>
      </c>
      <c r="L3392" t="s">
        <v>42</v>
      </c>
      <c r="M3392" t="s">
        <v>43</v>
      </c>
      <c r="N3392">
        <v>4</v>
      </c>
      <c r="O3392" s="1">
        <v>45000</v>
      </c>
      <c r="P3392">
        <v>5</v>
      </c>
      <c r="Q3392" s="1">
        <v>171000</v>
      </c>
      <c r="R3392" s="1">
        <v>128766.63</v>
      </c>
      <c r="S3392" s="1">
        <v>42233.37</v>
      </c>
      <c r="T3392" t="s">
        <v>51</v>
      </c>
      <c r="U3392" t="s">
        <v>60</v>
      </c>
      <c r="V3392" t="s">
        <v>36</v>
      </c>
      <c r="W3392">
        <v>6</v>
      </c>
      <c r="X3392">
        <v>1</v>
      </c>
    </row>
    <row r="3393" spans="1:24" ht="15" customHeight="1" x14ac:dyDescent="0.25">
      <c r="A3393" t="s">
        <v>3551</v>
      </c>
      <c r="B3393" t="s">
        <v>2124</v>
      </c>
      <c r="C3393" t="str">
        <f>TEXT(B3393,"mmm")</f>
        <v>May</v>
      </c>
      <c r="D3393" t="s">
        <v>2456</v>
      </c>
      <c r="E3393" t="s">
        <v>129</v>
      </c>
      <c r="F3393" t="s">
        <v>27</v>
      </c>
      <c r="G3393">
        <v>31</v>
      </c>
      <c r="H3393" t="s">
        <v>108</v>
      </c>
      <c r="I3393" t="s">
        <v>109</v>
      </c>
      <c r="J3393" t="s">
        <v>110</v>
      </c>
      <c r="K3393" t="s">
        <v>378</v>
      </c>
      <c r="L3393" t="s">
        <v>58</v>
      </c>
      <c r="M3393" t="s">
        <v>43</v>
      </c>
      <c r="N3393">
        <v>2</v>
      </c>
      <c r="O3393" s="1">
        <v>20000</v>
      </c>
      <c r="P3393">
        <v>15</v>
      </c>
      <c r="Q3393" s="1">
        <v>34000</v>
      </c>
      <c r="R3393" s="1">
        <v>25649.82</v>
      </c>
      <c r="S3393" s="1">
        <v>8350.18</v>
      </c>
      <c r="T3393" t="s">
        <v>34</v>
      </c>
      <c r="U3393" t="s">
        <v>44</v>
      </c>
      <c r="V3393" t="s">
        <v>75</v>
      </c>
      <c r="W3393">
        <v>1</v>
      </c>
      <c r="X3393">
        <v>2</v>
      </c>
    </row>
    <row r="3394" spans="1:24" ht="15" customHeight="1" x14ac:dyDescent="0.25">
      <c r="A3394" t="s">
        <v>4111</v>
      </c>
      <c r="B3394" t="s">
        <v>2124</v>
      </c>
      <c r="C3394" t="str">
        <f>TEXT(B3394,"mmm")</f>
        <v>May</v>
      </c>
      <c r="D3394" t="s">
        <v>4112</v>
      </c>
      <c r="E3394" t="s">
        <v>55</v>
      </c>
      <c r="F3394" t="s">
        <v>56</v>
      </c>
      <c r="G3394">
        <v>39</v>
      </c>
      <c r="H3394" t="s">
        <v>108</v>
      </c>
      <c r="I3394" t="s">
        <v>109</v>
      </c>
      <c r="J3394" t="s">
        <v>110</v>
      </c>
      <c r="K3394" t="s">
        <v>148</v>
      </c>
      <c r="L3394" t="s">
        <v>112</v>
      </c>
      <c r="M3394" t="s">
        <v>113</v>
      </c>
      <c r="N3394">
        <v>5</v>
      </c>
      <c r="O3394" s="1">
        <v>5000</v>
      </c>
      <c r="P3394">
        <v>5</v>
      </c>
      <c r="Q3394" s="1">
        <v>23750</v>
      </c>
      <c r="R3394" s="1">
        <v>18382.060000000001</v>
      </c>
      <c r="S3394" s="1">
        <v>5367.94</v>
      </c>
      <c r="T3394" t="s">
        <v>68</v>
      </c>
      <c r="U3394" t="s">
        <v>44</v>
      </c>
      <c r="V3394" t="s">
        <v>75</v>
      </c>
      <c r="W3394">
        <v>7</v>
      </c>
      <c r="X3394">
        <v>1</v>
      </c>
    </row>
    <row r="3395" spans="1:24" ht="15" customHeight="1" x14ac:dyDescent="0.25">
      <c r="A3395" t="s">
        <v>4663</v>
      </c>
      <c r="B3395" t="s">
        <v>2124</v>
      </c>
      <c r="C3395" t="str">
        <f>TEXT(B3395,"mmm")</f>
        <v>May</v>
      </c>
      <c r="D3395" t="s">
        <v>4664</v>
      </c>
      <c r="E3395" t="s">
        <v>96</v>
      </c>
      <c r="F3395" t="s">
        <v>56</v>
      </c>
      <c r="G3395">
        <v>25</v>
      </c>
      <c r="H3395" t="s">
        <v>108</v>
      </c>
      <c r="I3395" t="s">
        <v>109</v>
      </c>
      <c r="J3395" t="s">
        <v>110</v>
      </c>
      <c r="K3395" t="s">
        <v>283</v>
      </c>
      <c r="L3395" t="s">
        <v>81</v>
      </c>
      <c r="M3395" t="s">
        <v>82</v>
      </c>
      <c r="N3395">
        <v>2</v>
      </c>
      <c r="O3395" s="1">
        <v>3000</v>
      </c>
      <c r="P3395">
        <v>5</v>
      </c>
      <c r="Q3395" s="1">
        <v>5700</v>
      </c>
      <c r="R3395" s="1">
        <v>4337.76</v>
      </c>
      <c r="S3395" s="1">
        <v>1362.24</v>
      </c>
      <c r="T3395" t="s">
        <v>59</v>
      </c>
      <c r="U3395" t="s">
        <v>60</v>
      </c>
      <c r="V3395" t="s">
        <v>36</v>
      </c>
      <c r="W3395">
        <v>3</v>
      </c>
      <c r="X3395">
        <v>2</v>
      </c>
    </row>
    <row r="3396" spans="1:24" ht="15" customHeight="1" x14ac:dyDescent="0.25">
      <c r="A3396" t="s">
        <v>6371</v>
      </c>
      <c r="B3396" t="s">
        <v>2124</v>
      </c>
      <c r="C3396" t="str">
        <f>TEXT(B3396,"mmm")</f>
        <v>May</v>
      </c>
      <c r="D3396" t="s">
        <v>307</v>
      </c>
      <c r="E3396" t="s">
        <v>73</v>
      </c>
      <c r="F3396" t="s">
        <v>56</v>
      </c>
      <c r="G3396">
        <v>38</v>
      </c>
      <c r="H3396" t="s">
        <v>28</v>
      </c>
      <c r="I3396" t="s">
        <v>29</v>
      </c>
      <c r="J3396" t="s">
        <v>30</v>
      </c>
      <c r="K3396" t="s">
        <v>714</v>
      </c>
      <c r="L3396" t="s">
        <v>81</v>
      </c>
      <c r="M3396" t="s">
        <v>82</v>
      </c>
      <c r="N3396">
        <v>1</v>
      </c>
      <c r="O3396" s="1">
        <v>3000</v>
      </c>
      <c r="P3396">
        <v>15</v>
      </c>
      <c r="Q3396" s="1">
        <v>2550</v>
      </c>
      <c r="R3396" s="1">
        <v>1634.33</v>
      </c>
      <c r="S3396" s="1">
        <v>915.67</v>
      </c>
      <c r="T3396" t="s">
        <v>68</v>
      </c>
      <c r="U3396" t="s">
        <v>44</v>
      </c>
      <c r="V3396" t="s">
        <v>75</v>
      </c>
      <c r="W3396">
        <v>6</v>
      </c>
      <c r="X3396">
        <v>3</v>
      </c>
    </row>
    <row r="3397" spans="1:24" ht="15" customHeight="1" x14ac:dyDescent="0.25">
      <c r="A3397" t="s">
        <v>6915</v>
      </c>
      <c r="B3397" t="s">
        <v>2124</v>
      </c>
      <c r="C3397" t="str">
        <f>TEXT(B3397,"mmm")</f>
        <v>May</v>
      </c>
      <c r="D3397" t="s">
        <v>6916</v>
      </c>
      <c r="E3397" t="s">
        <v>96</v>
      </c>
      <c r="F3397" t="s">
        <v>56</v>
      </c>
      <c r="G3397">
        <v>21</v>
      </c>
      <c r="H3397" t="s">
        <v>65</v>
      </c>
      <c r="I3397" t="s">
        <v>65</v>
      </c>
      <c r="J3397" t="s">
        <v>66</v>
      </c>
      <c r="K3397" t="s">
        <v>240</v>
      </c>
      <c r="L3397" t="s">
        <v>112</v>
      </c>
      <c r="M3397" t="s">
        <v>113</v>
      </c>
      <c r="N3397">
        <v>4</v>
      </c>
      <c r="O3397" s="1">
        <v>5000</v>
      </c>
      <c r="P3397">
        <v>10</v>
      </c>
      <c r="Q3397" s="1">
        <v>18000</v>
      </c>
      <c r="R3397" s="1">
        <v>14668.51</v>
      </c>
      <c r="S3397" s="1">
        <v>3331.49</v>
      </c>
      <c r="T3397" t="s">
        <v>59</v>
      </c>
      <c r="U3397" t="s">
        <v>69</v>
      </c>
      <c r="V3397" t="s">
        <v>36</v>
      </c>
      <c r="W3397">
        <v>6</v>
      </c>
      <c r="X3397">
        <v>2</v>
      </c>
    </row>
    <row r="3398" spans="1:24" ht="15" customHeight="1" x14ac:dyDescent="0.25">
      <c r="A3398" t="s">
        <v>7230</v>
      </c>
      <c r="B3398" t="s">
        <v>2124</v>
      </c>
      <c r="C3398" t="str">
        <f>TEXT(B3398,"mmm")</f>
        <v>May</v>
      </c>
      <c r="D3398" t="s">
        <v>4025</v>
      </c>
      <c r="E3398" t="s">
        <v>107</v>
      </c>
      <c r="F3398" t="s">
        <v>56</v>
      </c>
      <c r="G3398">
        <v>42</v>
      </c>
      <c r="H3398" t="s">
        <v>97</v>
      </c>
      <c r="I3398" t="s">
        <v>29</v>
      </c>
      <c r="J3398" t="s">
        <v>30</v>
      </c>
      <c r="K3398" t="s">
        <v>822</v>
      </c>
      <c r="L3398" t="s">
        <v>58</v>
      </c>
      <c r="M3398" t="s">
        <v>43</v>
      </c>
      <c r="N3398">
        <v>1</v>
      </c>
      <c r="O3398" s="1">
        <v>20000</v>
      </c>
      <c r="P3398">
        <v>5</v>
      </c>
      <c r="Q3398" s="1">
        <v>19000</v>
      </c>
      <c r="R3398" s="1">
        <v>11503.17</v>
      </c>
      <c r="S3398" s="1">
        <v>7496.83</v>
      </c>
      <c r="T3398" t="s">
        <v>68</v>
      </c>
      <c r="U3398" t="s">
        <v>44</v>
      </c>
      <c r="V3398" t="s">
        <v>36</v>
      </c>
      <c r="W3398">
        <v>1</v>
      </c>
      <c r="X3398">
        <v>3</v>
      </c>
    </row>
    <row r="3399" spans="1:24" ht="15" customHeight="1" x14ac:dyDescent="0.25">
      <c r="A3399" t="s">
        <v>7705</v>
      </c>
      <c r="B3399" t="s">
        <v>2124</v>
      </c>
      <c r="C3399" t="str">
        <f>TEXT(B3399,"mmm")</f>
        <v>May</v>
      </c>
      <c r="D3399" t="s">
        <v>7706</v>
      </c>
      <c r="E3399" t="s">
        <v>189</v>
      </c>
      <c r="F3399" t="s">
        <v>27</v>
      </c>
      <c r="G3399">
        <v>30</v>
      </c>
      <c r="H3399" t="s">
        <v>97</v>
      </c>
      <c r="I3399" t="s">
        <v>29</v>
      </c>
      <c r="J3399" t="s">
        <v>30</v>
      </c>
      <c r="K3399" t="s">
        <v>1323</v>
      </c>
      <c r="L3399" t="s">
        <v>112</v>
      </c>
      <c r="M3399" t="s">
        <v>113</v>
      </c>
      <c r="N3399">
        <v>2</v>
      </c>
      <c r="O3399" s="1">
        <v>5000</v>
      </c>
      <c r="P3399">
        <v>5</v>
      </c>
      <c r="Q3399" s="1">
        <v>9500</v>
      </c>
      <c r="R3399" s="1">
        <v>6887.77</v>
      </c>
      <c r="S3399" s="1">
        <v>2612.23</v>
      </c>
      <c r="T3399" t="s">
        <v>59</v>
      </c>
      <c r="U3399" t="s">
        <v>35</v>
      </c>
      <c r="V3399" t="s">
        <v>75</v>
      </c>
      <c r="W3399">
        <v>7</v>
      </c>
      <c r="X3399">
        <v>2</v>
      </c>
    </row>
    <row r="3400" spans="1:24" ht="15" customHeight="1" x14ac:dyDescent="0.25">
      <c r="A3400" t="s">
        <v>7891</v>
      </c>
      <c r="B3400" t="s">
        <v>2124</v>
      </c>
      <c r="C3400" t="str">
        <f>TEXT(B3400,"mmm")</f>
        <v>May</v>
      </c>
      <c r="D3400" t="s">
        <v>7892</v>
      </c>
      <c r="E3400" t="s">
        <v>102</v>
      </c>
      <c r="F3400" t="s">
        <v>27</v>
      </c>
      <c r="G3400">
        <v>48</v>
      </c>
      <c r="H3400" t="s">
        <v>65</v>
      </c>
      <c r="I3400" t="s">
        <v>65</v>
      </c>
      <c r="J3400" t="s">
        <v>66</v>
      </c>
      <c r="K3400" t="s">
        <v>530</v>
      </c>
      <c r="L3400" t="s">
        <v>32</v>
      </c>
      <c r="M3400" t="s">
        <v>33</v>
      </c>
      <c r="N3400">
        <v>2</v>
      </c>
      <c r="O3400" s="1">
        <v>4000</v>
      </c>
      <c r="P3400">
        <v>10</v>
      </c>
      <c r="Q3400" s="1">
        <v>7200</v>
      </c>
      <c r="R3400" s="1">
        <v>6114.09</v>
      </c>
      <c r="S3400" s="1">
        <v>1085.9100000000001</v>
      </c>
      <c r="T3400" t="s">
        <v>59</v>
      </c>
      <c r="U3400" t="s">
        <v>69</v>
      </c>
      <c r="V3400" t="s">
        <v>75</v>
      </c>
      <c r="W3400">
        <v>5</v>
      </c>
      <c r="X3400">
        <v>2</v>
      </c>
    </row>
    <row r="3401" spans="1:24" ht="15" customHeight="1" x14ac:dyDescent="0.25">
      <c r="A3401" t="s">
        <v>8254</v>
      </c>
      <c r="B3401" t="s">
        <v>2124</v>
      </c>
      <c r="C3401" t="str">
        <f>TEXT(B3401,"mmm")</f>
        <v>May</v>
      </c>
      <c r="D3401" t="s">
        <v>5039</v>
      </c>
      <c r="E3401" t="s">
        <v>48</v>
      </c>
      <c r="F3401" t="s">
        <v>27</v>
      </c>
      <c r="G3401">
        <v>28</v>
      </c>
      <c r="H3401" t="s">
        <v>97</v>
      </c>
      <c r="I3401" t="s">
        <v>29</v>
      </c>
      <c r="J3401" t="s">
        <v>30</v>
      </c>
      <c r="K3401" t="s">
        <v>153</v>
      </c>
      <c r="L3401" t="s">
        <v>32</v>
      </c>
      <c r="M3401" t="s">
        <v>33</v>
      </c>
      <c r="N3401">
        <v>3</v>
      </c>
      <c r="O3401" s="1">
        <v>4000</v>
      </c>
      <c r="P3401">
        <v>20</v>
      </c>
      <c r="Q3401" s="1">
        <v>9600</v>
      </c>
      <c r="R3401" s="1">
        <v>7529.79</v>
      </c>
      <c r="S3401" s="1">
        <v>2070.21</v>
      </c>
      <c r="T3401" t="s">
        <v>59</v>
      </c>
      <c r="U3401" t="s">
        <v>44</v>
      </c>
      <c r="V3401" t="s">
        <v>36</v>
      </c>
      <c r="W3401">
        <v>5</v>
      </c>
      <c r="X3401">
        <v>1</v>
      </c>
    </row>
    <row r="3402" spans="1:24" ht="15" customHeight="1" x14ac:dyDescent="0.25">
      <c r="A3402" t="s">
        <v>8325</v>
      </c>
      <c r="B3402" t="s">
        <v>2124</v>
      </c>
      <c r="C3402" t="str">
        <f>TEXT(B3402,"mmm")</f>
        <v>May</v>
      </c>
      <c r="D3402" t="s">
        <v>3888</v>
      </c>
      <c r="E3402" t="s">
        <v>165</v>
      </c>
      <c r="F3402" t="s">
        <v>56</v>
      </c>
      <c r="G3402">
        <v>21</v>
      </c>
      <c r="H3402" t="s">
        <v>108</v>
      </c>
      <c r="I3402" t="s">
        <v>109</v>
      </c>
      <c r="J3402" t="s">
        <v>110</v>
      </c>
      <c r="K3402" t="s">
        <v>577</v>
      </c>
      <c r="L3402" t="s">
        <v>42</v>
      </c>
      <c r="M3402" t="s">
        <v>43</v>
      </c>
      <c r="N3402">
        <v>4</v>
      </c>
      <c r="O3402" s="1">
        <v>45000</v>
      </c>
      <c r="P3402">
        <v>5</v>
      </c>
      <c r="Q3402" s="1">
        <v>171000</v>
      </c>
      <c r="R3402" s="1">
        <v>123293.16</v>
      </c>
      <c r="S3402" s="1">
        <v>47706.84</v>
      </c>
      <c r="T3402" t="s">
        <v>51</v>
      </c>
      <c r="U3402" t="s">
        <v>35</v>
      </c>
      <c r="V3402" t="s">
        <v>75</v>
      </c>
      <c r="W3402">
        <v>2</v>
      </c>
      <c r="X3402">
        <v>3</v>
      </c>
    </row>
    <row r="3403" spans="1:24" ht="15" customHeight="1" x14ac:dyDescent="0.25">
      <c r="A3403" t="s">
        <v>8404</v>
      </c>
      <c r="B3403" t="s">
        <v>2124</v>
      </c>
      <c r="C3403" t="str">
        <f>TEXT(B3403,"mmm")</f>
        <v>May</v>
      </c>
      <c r="D3403" t="s">
        <v>7761</v>
      </c>
      <c r="E3403" t="s">
        <v>206</v>
      </c>
      <c r="F3403" t="s">
        <v>27</v>
      </c>
      <c r="G3403">
        <v>50</v>
      </c>
      <c r="H3403" t="s">
        <v>97</v>
      </c>
      <c r="I3403" t="s">
        <v>29</v>
      </c>
      <c r="J3403" t="s">
        <v>30</v>
      </c>
      <c r="K3403" t="s">
        <v>457</v>
      </c>
      <c r="L3403" t="s">
        <v>32</v>
      </c>
      <c r="M3403" t="s">
        <v>33</v>
      </c>
      <c r="N3403">
        <v>2</v>
      </c>
      <c r="O3403" s="1">
        <v>4000</v>
      </c>
      <c r="P3403">
        <v>0</v>
      </c>
      <c r="Q3403" s="1">
        <v>8000</v>
      </c>
      <c r="R3403" s="1">
        <v>6640.07</v>
      </c>
      <c r="S3403" s="1">
        <v>1359.93</v>
      </c>
      <c r="T3403" t="s">
        <v>51</v>
      </c>
      <c r="U3403" t="s">
        <v>44</v>
      </c>
      <c r="V3403" t="s">
        <v>36</v>
      </c>
      <c r="W3403">
        <v>7</v>
      </c>
      <c r="X3403">
        <v>4</v>
      </c>
    </row>
    <row r="3404" spans="1:24" ht="15" customHeight="1" x14ac:dyDescent="0.25">
      <c r="A3404" t="s">
        <v>8498</v>
      </c>
      <c r="B3404" t="s">
        <v>2124</v>
      </c>
      <c r="C3404" t="str">
        <f>TEXT(B3404,"mmm")</f>
        <v>May</v>
      </c>
      <c r="D3404" t="s">
        <v>5726</v>
      </c>
      <c r="E3404" t="s">
        <v>248</v>
      </c>
      <c r="F3404" t="s">
        <v>56</v>
      </c>
      <c r="G3404">
        <v>32</v>
      </c>
      <c r="H3404" t="s">
        <v>28</v>
      </c>
      <c r="I3404" t="s">
        <v>29</v>
      </c>
      <c r="J3404" t="s">
        <v>30</v>
      </c>
      <c r="K3404" t="s">
        <v>1025</v>
      </c>
      <c r="L3404" t="s">
        <v>32</v>
      </c>
      <c r="M3404" t="s">
        <v>33</v>
      </c>
      <c r="N3404">
        <v>5</v>
      </c>
      <c r="O3404" s="1">
        <v>4000</v>
      </c>
      <c r="P3404">
        <v>10</v>
      </c>
      <c r="Q3404" s="1">
        <v>18000</v>
      </c>
      <c r="R3404" s="1">
        <v>11023.2</v>
      </c>
      <c r="S3404" s="1">
        <v>6976.8</v>
      </c>
      <c r="T3404" t="s">
        <v>59</v>
      </c>
      <c r="U3404" t="s">
        <v>69</v>
      </c>
      <c r="V3404" t="s">
        <v>36</v>
      </c>
      <c r="W3404">
        <v>7</v>
      </c>
      <c r="X3404">
        <v>3</v>
      </c>
    </row>
    <row r="3405" spans="1:24" ht="15" customHeight="1" x14ac:dyDescent="0.25">
      <c r="A3405" t="s">
        <v>9520</v>
      </c>
      <c r="B3405" t="s">
        <v>2124</v>
      </c>
      <c r="C3405" t="str">
        <f>TEXT(B3405,"mmm")</f>
        <v>May</v>
      </c>
      <c r="D3405" t="s">
        <v>9521</v>
      </c>
      <c r="E3405" t="s">
        <v>384</v>
      </c>
      <c r="F3405" t="s">
        <v>56</v>
      </c>
      <c r="G3405">
        <v>51</v>
      </c>
      <c r="H3405" t="s">
        <v>28</v>
      </c>
      <c r="I3405" t="s">
        <v>29</v>
      </c>
      <c r="J3405" t="s">
        <v>30</v>
      </c>
      <c r="K3405" t="s">
        <v>223</v>
      </c>
      <c r="L3405" t="s">
        <v>81</v>
      </c>
      <c r="M3405" t="s">
        <v>82</v>
      </c>
      <c r="N3405">
        <v>4</v>
      </c>
      <c r="O3405" s="1">
        <v>3000</v>
      </c>
      <c r="P3405">
        <v>10</v>
      </c>
      <c r="Q3405" s="1">
        <v>10800</v>
      </c>
      <c r="R3405" s="1">
        <v>7053.47</v>
      </c>
      <c r="S3405" s="1">
        <v>3746.53</v>
      </c>
      <c r="T3405" t="s">
        <v>68</v>
      </c>
      <c r="U3405" t="s">
        <v>35</v>
      </c>
      <c r="V3405" t="s">
        <v>36</v>
      </c>
      <c r="W3405">
        <v>1</v>
      </c>
      <c r="X3405">
        <v>4</v>
      </c>
    </row>
    <row r="3406" spans="1:24" ht="15" customHeight="1" x14ac:dyDescent="0.25">
      <c r="A3406" t="s">
        <v>10301</v>
      </c>
      <c r="B3406" t="s">
        <v>2124</v>
      </c>
      <c r="C3406" t="str">
        <f>TEXT(B3406,"mmm")</f>
        <v>May</v>
      </c>
      <c r="D3406" t="s">
        <v>8782</v>
      </c>
      <c r="E3406" t="s">
        <v>177</v>
      </c>
      <c r="F3406" t="s">
        <v>56</v>
      </c>
      <c r="G3406">
        <v>37</v>
      </c>
      <c r="H3406" t="s">
        <v>49</v>
      </c>
      <c r="I3406" t="s">
        <v>29</v>
      </c>
      <c r="J3406" t="s">
        <v>30</v>
      </c>
      <c r="K3406" t="s">
        <v>57</v>
      </c>
      <c r="L3406" t="s">
        <v>42</v>
      </c>
      <c r="M3406" t="s">
        <v>43</v>
      </c>
      <c r="N3406">
        <v>3</v>
      </c>
      <c r="O3406" s="1">
        <v>45000</v>
      </c>
      <c r="P3406">
        <v>10</v>
      </c>
      <c r="Q3406" s="1">
        <v>121500</v>
      </c>
      <c r="R3406" s="1">
        <v>95907.77</v>
      </c>
      <c r="S3406" s="1">
        <v>25592.23</v>
      </c>
      <c r="T3406" t="s">
        <v>51</v>
      </c>
      <c r="U3406" t="s">
        <v>60</v>
      </c>
      <c r="V3406" t="s">
        <v>36</v>
      </c>
      <c r="W3406">
        <v>3</v>
      </c>
      <c r="X3406">
        <v>2</v>
      </c>
    </row>
    <row r="3407" spans="1:24" ht="15" customHeight="1" x14ac:dyDescent="0.25">
      <c r="A3407" t="s">
        <v>11287</v>
      </c>
      <c r="B3407" t="s">
        <v>2124</v>
      </c>
      <c r="C3407" t="str">
        <f>TEXT(B3407,"mmm")</f>
        <v>May</v>
      </c>
      <c r="D3407" t="s">
        <v>3399</v>
      </c>
      <c r="E3407" t="s">
        <v>189</v>
      </c>
      <c r="F3407" t="s">
        <v>56</v>
      </c>
      <c r="G3407">
        <v>20</v>
      </c>
      <c r="H3407" t="s">
        <v>108</v>
      </c>
      <c r="I3407" t="s">
        <v>109</v>
      </c>
      <c r="J3407" t="s">
        <v>110</v>
      </c>
      <c r="K3407" t="s">
        <v>442</v>
      </c>
      <c r="L3407" t="s">
        <v>81</v>
      </c>
      <c r="M3407" t="s">
        <v>82</v>
      </c>
      <c r="N3407">
        <v>4</v>
      </c>
      <c r="O3407" s="1">
        <v>3000</v>
      </c>
      <c r="P3407">
        <v>15</v>
      </c>
      <c r="Q3407" s="1">
        <v>10200</v>
      </c>
      <c r="R3407" s="1">
        <v>7256.54</v>
      </c>
      <c r="S3407" s="1">
        <v>2943.46</v>
      </c>
      <c r="T3407" t="s">
        <v>59</v>
      </c>
      <c r="U3407" t="s">
        <v>35</v>
      </c>
      <c r="V3407" t="s">
        <v>36</v>
      </c>
      <c r="W3407">
        <v>7</v>
      </c>
      <c r="X3407">
        <v>1</v>
      </c>
    </row>
    <row r="3408" spans="1:24" ht="15" customHeight="1" x14ac:dyDescent="0.25">
      <c r="A3408" t="s">
        <v>11838</v>
      </c>
      <c r="B3408" t="s">
        <v>2124</v>
      </c>
      <c r="C3408" t="str">
        <f>TEXT(B3408,"mmm")</f>
        <v>May</v>
      </c>
      <c r="D3408" t="s">
        <v>9075</v>
      </c>
      <c r="E3408" t="s">
        <v>152</v>
      </c>
      <c r="F3408" t="s">
        <v>56</v>
      </c>
      <c r="G3408">
        <v>55</v>
      </c>
      <c r="H3408" t="s">
        <v>28</v>
      </c>
      <c r="I3408" t="s">
        <v>29</v>
      </c>
      <c r="J3408" t="s">
        <v>30</v>
      </c>
      <c r="K3408" t="s">
        <v>718</v>
      </c>
      <c r="L3408" t="s">
        <v>112</v>
      </c>
      <c r="M3408" t="s">
        <v>113</v>
      </c>
      <c r="N3408">
        <v>2</v>
      </c>
      <c r="O3408" s="1">
        <v>5000</v>
      </c>
      <c r="P3408">
        <v>10</v>
      </c>
      <c r="Q3408" s="1">
        <v>9000</v>
      </c>
      <c r="R3408" s="1">
        <v>6950.92</v>
      </c>
      <c r="S3408" s="1">
        <v>2049.08</v>
      </c>
      <c r="T3408" t="s">
        <v>59</v>
      </c>
      <c r="U3408" t="s">
        <v>35</v>
      </c>
      <c r="V3408" t="s">
        <v>36</v>
      </c>
      <c r="W3408">
        <v>1</v>
      </c>
      <c r="X3408">
        <v>5</v>
      </c>
    </row>
    <row r="3409" spans="1:24" ht="15" customHeight="1" x14ac:dyDescent="0.25">
      <c r="A3409" t="s">
        <v>12218</v>
      </c>
      <c r="B3409" t="s">
        <v>2124</v>
      </c>
      <c r="C3409" t="str">
        <f>TEXT(B3409,"mmm")</f>
        <v>May</v>
      </c>
      <c r="D3409" t="s">
        <v>4195</v>
      </c>
      <c r="E3409" t="s">
        <v>177</v>
      </c>
      <c r="F3409" t="s">
        <v>56</v>
      </c>
      <c r="G3409">
        <v>18</v>
      </c>
      <c r="H3409" t="s">
        <v>108</v>
      </c>
      <c r="I3409" t="s">
        <v>109</v>
      </c>
      <c r="J3409" t="s">
        <v>110</v>
      </c>
      <c r="K3409" t="s">
        <v>505</v>
      </c>
      <c r="L3409" t="s">
        <v>112</v>
      </c>
      <c r="M3409" t="s">
        <v>113</v>
      </c>
      <c r="N3409">
        <v>2</v>
      </c>
      <c r="O3409" s="1">
        <v>5000</v>
      </c>
      <c r="P3409">
        <v>5</v>
      </c>
      <c r="Q3409" s="1">
        <v>9500</v>
      </c>
      <c r="R3409" s="1">
        <v>7421.73</v>
      </c>
      <c r="S3409" s="1">
        <v>2078.27</v>
      </c>
      <c r="T3409" t="s">
        <v>68</v>
      </c>
      <c r="U3409" t="s">
        <v>35</v>
      </c>
      <c r="V3409" t="s">
        <v>36</v>
      </c>
      <c r="W3409">
        <v>3</v>
      </c>
      <c r="X3409">
        <v>2</v>
      </c>
    </row>
    <row r="3410" spans="1:24" ht="15" customHeight="1" x14ac:dyDescent="0.25">
      <c r="A3410" t="s">
        <v>12930</v>
      </c>
      <c r="B3410" t="s">
        <v>2124</v>
      </c>
      <c r="C3410" t="str">
        <f>TEXT(B3410,"mmm")</f>
        <v>May</v>
      </c>
      <c r="D3410" t="s">
        <v>1197</v>
      </c>
      <c r="E3410" t="s">
        <v>456</v>
      </c>
      <c r="F3410" t="s">
        <v>56</v>
      </c>
      <c r="G3410">
        <v>40</v>
      </c>
      <c r="H3410" t="s">
        <v>97</v>
      </c>
      <c r="I3410" t="s">
        <v>29</v>
      </c>
      <c r="J3410" t="s">
        <v>30</v>
      </c>
      <c r="K3410" t="s">
        <v>692</v>
      </c>
      <c r="L3410" t="s">
        <v>58</v>
      </c>
      <c r="M3410" t="s">
        <v>43</v>
      </c>
      <c r="N3410">
        <v>4</v>
      </c>
      <c r="O3410" s="1">
        <v>20000</v>
      </c>
      <c r="P3410">
        <v>20</v>
      </c>
      <c r="Q3410" s="1">
        <v>64000</v>
      </c>
      <c r="R3410" s="1">
        <v>50946.46</v>
      </c>
      <c r="S3410" s="1">
        <v>13053.54</v>
      </c>
      <c r="T3410" t="s">
        <v>51</v>
      </c>
      <c r="U3410" t="s">
        <v>44</v>
      </c>
      <c r="V3410" t="s">
        <v>36</v>
      </c>
      <c r="W3410">
        <v>4</v>
      </c>
      <c r="X3410">
        <v>3</v>
      </c>
    </row>
    <row r="3411" spans="1:24" ht="15" customHeight="1" x14ac:dyDescent="0.25">
      <c r="A3411" t="s">
        <v>13100</v>
      </c>
      <c r="B3411" t="s">
        <v>2124</v>
      </c>
      <c r="C3411" t="str">
        <f>TEXT(B3411,"mmm")</f>
        <v>May</v>
      </c>
      <c r="D3411" t="s">
        <v>2051</v>
      </c>
      <c r="E3411" t="s">
        <v>384</v>
      </c>
      <c r="F3411" t="s">
        <v>56</v>
      </c>
      <c r="G3411">
        <v>52</v>
      </c>
      <c r="H3411" t="s">
        <v>97</v>
      </c>
      <c r="I3411" t="s">
        <v>29</v>
      </c>
      <c r="J3411" t="s">
        <v>30</v>
      </c>
      <c r="K3411" t="s">
        <v>683</v>
      </c>
      <c r="L3411" t="s">
        <v>58</v>
      </c>
      <c r="M3411" t="s">
        <v>43</v>
      </c>
      <c r="N3411">
        <v>3</v>
      </c>
      <c r="O3411" s="1">
        <v>20000</v>
      </c>
      <c r="P3411">
        <v>0</v>
      </c>
      <c r="Q3411" s="1">
        <v>60000</v>
      </c>
      <c r="R3411" s="1">
        <v>38693.879999999997</v>
      </c>
      <c r="S3411" s="1">
        <v>21306.12</v>
      </c>
      <c r="T3411" t="s">
        <v>34</v>
      </c>
      <c r="U3411" t="s">
        <v>69</v>
      </c>
      <c r="V3411" t="s">
        <v>75</v>
      </c>
      <c r="W3411">
        <v>2</v>
      </c>
      <c r="X3411">
        <v>4</v>
      </c>
    </row>
    <row r="3412" spans="1:24" ht="15" customHeight="1" x14ac:dyDescent="0.25">
      <c r="A3412" t="s">
        <v>13289</v>
      </c>
      <c r="B3412" t="s">
        <v>2124</v>
      </c>
      <c r="C3412" t="str">
        <f>TEXT(B3412,"mmm")</f>
        <v>May</v>
      </c>
      <c r="D3412" t="s">
        <v>1075</v>
      </c>
      <c r="E3412" t="s">
        <v>40</v>
      </c>
      <c r="F3412" t="s">
        <v>27</v>
      </c>
      <c r="G3412">
        <v>26</v>
      </c>
      <c r="H3412" t="s">
        <v>49</v>
      </c>
      <c r="I3412" t="s">
        <v>29</v>
      </c>
      <c r="J3412" t="s">
        <v>30</v>
      </c>
      <c r="K3412" t="s">
        <v>130</v>
      </c>
      <c r="L3412" t="s">
        <v>81</v>
      </c>
      <c r="M3412" t="s">
        <v>82</v>
      </c>
      <c r="N3412">
        <v>1</v>
      </c>
      <c r="O3412" s="1">
        <v>3000</v>
      </c>
      <c r="P3412">
        <v>0</v>
      </c>
      <c r="Q3412" s="1">
        <v>3000</v>
      </c>
      <c r="R3412" s="1">
        <v>2174.2600000000002</v>
      </c>
      <c r="S3412" s="1">
        <v>825.74</v>
      </c>
      <c r="T3412" t="s">
        <v>68</v>
      </c>
      <c r="U3412" t="s">
        <v>69</v>
      </c>
      <c r="V3412" t="s">
        <v>36</v>
      </c>
      <c r="W3412">
        <v>2</v>
      </c>
      <c r="X3412">
        <v>2</v>
      </c>
    </row>
    <row r="3413" spans="1:24" ht="15" customHeight="1" x14ac:dyDescent="0.25">
      <c r="A3413" t="s">
        <v>13599</v>
      </c>
      <c r="B3413" t="s">
        <v>2124</v>
      </c>
      <c r="C3413" t="str">
        <f>TEXT(B3413,"mmm")</f>
        <v>May</v>
      </c>
      <c r="D3413" t="s">
        <v>5916</v>
      </c>
      <c r="E3413" t="s">
        <v>117</v>
      </c>
      <c r="F3413" t="s">
        <v>56</v>
      </c>
      <c r="G3413">
        <v>36</v>
      </c>
      <c r="H3413" t="s">
        <v>49</v>
      </c>
      <c r="I3413" t="s">
        <v>29</v>
      </c>
      <c r="J3413" t="s">
        <v>30</v>
      </c>
      <c r="K3413" t="s">
        <v>584</v>
      </c>
      <c r="L3413" t="s">
        <v>81</v>
      </c>
      <c r="M3413" t="s">
        <v>82</v>
      </c>
      <c r="N3413">
        <v>1</v>
      </c>
      <c r="O3413" s="1">
        <v>3000</v>
      </c>
      <c r="P3413">
        <v>20</v>
      </c>
      <c r="Q3413" s="1">
        <v>2400</v>
      </c>
      <c r="R3413" s="1">
        <v>1919.61</v>
      </c>
      <c r="S3413" s="1">
        <v>480.39</v>
      </c>
      <c r="T3413" t="s">
        <v>59</v>
      </c>
      <c r="U3413" t="s">
        <v>44</v>
      </c>
      <c r="V3413" t="s">
        <v>36</v>
      </c>
      <c r="W3413">
        <v>3</v>
      </c>
      <c r="X3413">
        <v>3</v>
      </c>
    </row>
    <row r="3414" spans="1:24" ht="15" customHeight="1" x14ac:dyDescent="0.25">
      <c r="A3414" t="s">
        <v>14812</v>
      </c>
      <c r="B3414" t="s">
        <v>2124</v>
      </c>
      <c r="C3414" t="str">
        <f>TEXT(B3414,"mmm")</f>
        <v>May</v>
      </c>
      <c r="D3414" t="s">
        <v>7196</v>
      </c>
      <c r="E3414" t="s">
        <v>451</v>
      </c>
      <c r="F3414" t="s">
        <v>27</v>
      </c>
      <c r="G3414">
        <v>60</v>
      </c>
      <c r="H3414" t="s">
        <v>49</v>
      </c>
      <c r="I3414" t="s">
        <v>29</v>
      </c>
      <c r="J3414" t="s">
        <v>30</v>
      </c>
      <c r="K3414" t="s">
        <v>50</v>
      </c>
      <c r="L3414" t="s">
        <v>32</v>
      </c>
      <c r="M3414" t="s">
        <v>33</v>
      </c>
      <c r="N3414">
        <v>4</v>
      </c>
      <c r="O3414" s="1">
        <v>4000</v>
      </c>
      <c r="P3414">
        <v>10</v>
      </c>
      <c r="Q3414" s="1">
        <v>14400</v>
      </c>
      <c r="R3414" s="1">
        <v>11273.71</v>
      </c>
      <c r="S3414" s="1">
        <v>3126.29</v>
      </c>
      <c r="T3414" t="s">
        <v>51</v>
      </c>
      <c r="U3414" t="s">
        <v>35</v>
      </c>
      <c r="V3414" t="s">
        <v>75</v>
      </c>
      <c r="W3414">
        <v>1</v>
      </c>
      <c r="X3414">
        <v>4</v>
      </c>
    </row>
    <row r="3415" spans="1:24" ht="15" customHeight="1" x14ac:dyDescent="0.25">
      <c r="A3415" t="s">
        <v>743</v>
      </c>
      <c r="B3415" t="s">
        <v>744</v>
      </c>
      <c r="C3415" t="str">
        <f>TEXT(B3415,"mmm")</f>
        <v>May</v>
      </c>
      <c r="D3415" t="s">
        <v>745</v>
      </c>
      <c r="E3415" t="s">
        <v>117</v>
      </c>
      <c r="F3415" t="s">
        <v>27</v>
      </c>
      <c r="G3415">
        <v>24</v>
      </c>
      <c r="H3415" t="s">
        <v>65</v>
      </c>
      <c r="I3415" t="s">
        <v>65</v>
      </c>
      <c r="J3415" t="s">
        <v>66</v>
      </c>
      <c r="K3415" t="s">
        <v>577</v>
      </c>
      <c r="L3415" t="s">
        <v>81</v>
      </c>
      <c r="M3415" t="s">
        <v>82</v>
      </c>
      <c r="N3415">
        <v>4</v>
      </c>
      <c r="O3415" s="1">
        <v>3000</v>
      </c>
      <c r="P3415">
        <v>20</v>
      </c>
      <c r="Q3415" s="1">
        <v>9600</v>
      </c>
      <c r="R3415" s="1">
        <v>6512.11</v>
      </c>
      <c r="S3415" s="1">
        <v>3087.89</v>
      </c>
      <c r="T3415" t="s">
        <v>51</v>
      </c>
      <c r="U3415" t="s">
        <v>60</v>
      </c>
      <c r="V3415" t="s">
        <v>75</v>
      </c>
      <c r="W3415">
        <v>4</v>
      </c>
      <c r="X3415">
        <v>3</v>
      </c>
    </row>
    <row r="3416" spans="1:24" ht="15" customHeight="1" x14ac:dyDescent="0.25">
      <c r="A3416" t="s">
        <v>1021</v>
      </c>
      <c r="B3416" t="s">
        <v>744</v>
      </c>
      <c r="C3416" t="str">
        <f>TEXT(B3416,"mmm")</f>
        <v>May</v>
      </c>
      <c r="D3416" t="s">
        <v>1022</v>
      </c>
      <c r="E3416" t="s">
        <v>456</v>
      </c>
      <c r="F3416" t="s">
        <v>27</v>
      </c>
      <c r="G3416">
        <v>33</v>
      </c>
      <c r="H3416" t="s">
        <v>28</v>
      </c>
      <c r="I3416" t="s">
        <v>29</v>
      </c>
      <c r="J3416" t="s">
        <v>30</v>
      </c>
      <c r="K3416" t="s">
        <v>692</v>
      </c>
      <c r="L3416" t="s">
        <v>81</v>
      </c>
      <c r="M3416" t="s">
        <v>82</v>
      </c>
      <c r="N3416">
        <v>5</v>
      </c>
      <c r="O3416" s="1">
        <v>3000</v>
      </c>
      <c r="P3416">
        <v>15</v>
      </c>
      <c r="Q3416" s="1">
        <v>12750</v>
      </c>
      <c r="R3416" s="1">
        <v>8234.67</v>
      </c>
      <c r="S3416" s="1">
        <v>4515.33</v>
      </c>
      <c r="T3416" t="s">
        <v>51</v>
      </c>
      <c r="U3416" t="s">
        <v>35</v>
      </c>
      <c r="V3416" t="s">
        <v>75</v>
      </c>
      <c r="W3416">
        <v>1</v>
      </c>
      <c r="X3416">
        <v>4</v>
      </c>
    </row>
    <row r="3417" spans="1:24" ht="15" customHeight="1" x14ac:dyDescent="0.25">
      <c r="A3417" t="s">
        <v>3579</v>
      </c>
      <c r="B3417" t="s">
        <v>744</v>
      </c>
      <c r="C3417" t="str">
        <f>TEXT(B3417,"mmm")</f>
        <v>May</v>
      </c>
      <c r="D3417" t="s">
        <v>3580</v>
      </c>
      <c r="E3417" t="s">
        <v>86</v>
      </c>
      <c r="F3417" t="s">
        <v>56</v>
      </c>
      <c r="G3417">
        <v>49</v>
      </c>
      <c r="H3417" t="s">
        <v>28</v>
      </c>
      <c r="I3417" t="s">
        <v>29</v>
      </c>
      <c r="J3417" t="s">
        <v>30</v>
      </c>
      <c r="K3417" t="s">
        <v>233</v>
      </c>
      <c r="L3417" t="s">
        <v>58</v>
      </c>
      <c r="M3417" t="s">
        <v>43</v>
      </c>
      <c r="N3417">
        <v>1</v>
      </c>
      <c r="O3417" s="1">
        <v>20000</v>
      </c>
      <c r="P3417">
        <v>5</v>
      </c>
      <c r="Q3417" s="1">
        <v>19000</v>
      </c>
      <c r="R3417" s="1">
        <v>15300.15</v>
      </c>
      <c r="S3417" s="1">
        <v>3699.85</v>
      </c>
      <c r="T3417" t="s">
        <v>51</v>
      </c>
      <c r="U3417" t="s">
        <v>69</v>
      </c>
      <c r="V3417" t="s">
        <v>36</v>
      </c>
      <c r="W3417">
        <v>4</v>
      </c>
      <c r="X3417">
        <v>4</v>
      </c>
    </row>
    <row r="3418" spans="1:24" ht="15" customHeight="1" x14ac:dyDescent="0.25">
      <c r="A3418" t="s">
        <v>4652</v>
      </c>
      <c r="B3418" t="s">
        <v>744</v>
      </c>
      <c r="C3418" t="str">
        <f>TEXT(B3418,"mmm")</f>
        <v>May</v>
      </c>
      <c r="D3418" t="s">
        <v>4653</v>
      </c>
      <c r="E3418" t="s">
        <v>152</v>
      </c>
      <c r="F3418" t="s">
        <v>56</v>
      </c>
      <c r="G3418">
        <v>44</v>
      </c>
      <c r="H3418" t="s">
        <v>97</v>
      </c>
      <c r="I3418" t="s">
        <v>29</v>
      </c>
      <c r="J3418" t="s">
        <v>30</v>
      </c>
      <c r="K3418" t="s">
        <v>178</v>
      </c>
      <c r="L3418" t="s">
        <v>42</v>
      </c>
      <c r="M3418" t="s">
        <v>43</v>
      </c>
      <c r="N3418">
        <v>4</v>
      </c>
      <c r="O3418" s="1">
        <v>45000</v>
      </c>
      <c r="P3418">
        <v>0</v>
      </c>
      <c r="Q3418" s="1">
        <v>180000</v>
      </c>
      <c r="R3418" s="1">
        <v>160957.57999999999</v>
      </c>
      <c r="S3418" s="1">
        <v>19042.419999999998</v>
      </c>
      <c r="T3418" t="s">
        <v>34</v>
      </c>
      <c r="U3418" t="s">
        <v>35</v>
      </c>
      <c r="V3418" t="s">
        <v>75</v>
      </c>
      <c r="W3418">
        <v>6</v>
      </c>
      <c r="X3418">
        <v>3</v>
      </c>
    </row>
    <row r="3419" spans="1:24" ht="15" customHeight="1" x14ac:dyDescent="0.25">
      <c r="A3419" t="s">
        <v>5621</v>
      </c>
      <c r="B3419" t="s">
        <v>744</v>
      </c>
      <c r="C3419" t="str">
        <f>TEXT(B3419,"mmm")</f>
        <v>May</v>
      </c>
      <c r="D3419" t="s">
        <v>2111</v>
      </c>
      <c r="E3419" t="s">
        <v>102</v>
      </c>
      <c r="F3419" t="s">
        <v>56</v>
      </c>
      <c r="G3419">
        <v>49</v>
      </c>
      <c r="H3419" t="s">
        <v>108</v>
      </c>
      <c r="I3419" t="s">
        <v>109</v>
      </c>
      <c r="J3419" t="s">
        <v>110</v>
      </c>
      <c r="K3419" t="s">
        <v>320</v>
      </c>
      <c r="L3419" t="s">
        <v>42</v>
      </c>
      <c r="M3419" t="s">
        <v>43</v>
      </c>
      <c r="N3419">
        <v>4</v>
      </c>
      <c r="O3419" s="1">
        <v>45000</v>
      </c>
      <c r="P3419">
        <v>5</v>
      </c>
      <c r="Q3419" s="1">
        <v>171000</v>
      </c>
      <c r="R3419" s="1">
        <v>117618.46</v>
      </c>
      <c r="S3419" s="1">
        <v>53381.54</v>
      </c>
      <c r="T3419" t="s">
        <v>59</v>
      </c>
      <c r="U3419" t="s">
        <v>44</v>
      </c>
      <c r="V3419" t="s">
        <v>36</v>
      </c>
      <c r="W3419">
        <v>1</v>
      </c>
      <c r="X3419">
        <v>4</v>
      </c>
    </row>
    <row r="3420" spans="1:24" ht="15" customHeight="1" x14ac:dyDescent="0.25">
      <c r="A3420" t="s">
        <v>5924</v>
      </c>
      <c r="B3420" t="s">
        <v>744</v>
      </c>
      <c r="C3420" t="str">
        <f>TEXT(B3420,"mmm")</f>
        <v>May</v>
      </c>
      <c r="D3420" t="s">
        <v>5925</v>
      </c>
      <c r="E3420" t="s">
        <v>177</v>
      </c>
      <c r="F3420" t="s">
        <v>56</v>
      </c>
      <c r="G3420">
        <v>22</v>
      </c>
      <c r="H3420" t="s">
        <v>108</v>
      </c>
      <c r="I3420" t="s">
        <v>109</v>
      </c>
      <c r="J3420" t="s">
        <v>110</v>
      </c>
      <c r="K3420" t="s">
        <v>378</v>
      </c>
      <c r="L3420" t="s">
        <v>32</v>
      </c>
      <c r="M3420" t="s">
        <v>33</v>
      </c>
      <c r="N3420">
        <v>3</v>
      </c>
      <c r="O3420" s="1">
        <v>4000</v>
      </c>
      <c r="P3420">
        <v>0</v>
      </c>
      <c r="Q3420" s="1">
        <v>12000</v>
      </c>
      <c r="R3420" s="1">
        <v>9624.64</v>
      </c>
      <c r="S3420" s="1">
        <v>2375.36</v>
      </c>
      <c r="T3420" t="s">
        <v>59</v>
      </c>
      <c r="U3420" t="s">
        <v>60</v>
      </c>
      <c r="V3420" t="s">
        <v>36</v>
      </c>
      <c r="W3420">
        <v>2</v>
      </c>
      <c r="X3420">
        <v>4</v>
      </c>
    </row>
    <row r="3421" spans="1:24" ht="15" customHeight="1" x14ac:dyDescent="0.25">
      <c r="A3421" t="s">
        <v>6086</v>
      </c>
      <c r="B3421" t="s">
        <v>744</v>
      </c>
      <c r="C3421" t="str">
        <f>TEXT(B3421,"mmm")</f>
        <v>May</v>
      </c>
      <c r="D3421" t="s">
        <v>2750</v>
      </c>
      <c r="E3421" t="s">
        <v>122</v>
      </c>
      <c r="F3421" t="s">
        <v>56</v>
      </c>
      <c r="G3421">
        <v>30</v>
      </c>
      <c r="H3421" t="s">
        <v>97</v>
      </c>
      <c r="I3421" t="s">
        <v>29</v>
      </c>
      <c r="J3421" t="s">
        <v>30</v>
      </c>
      <c r="K3421" t="s">
        <v>675</v>
      </c>
      <c r="L3421" t="s">
        <v>42</v>
      </c>
      <c r="M3421" t="s">
        <v>43</v>
      </c>
      <c r="N3421">
        <v>2</v>
      </c>
      <c r="O3421" s="1">
        <v>45000</v>
      </c>
      <c r="P3421">
        <v>15</v>
      </c>
      <c r="Q3421" s="1">
        <v>76500</v>
      </c>
      <c r="R3421" s="1">
        <v>56242.49</v>
      </c>
      <c r="S3421" s="1">
        <v>20257.509999999998</v>
      </c>
      <c r="T3421" t="s">
        <v>34</v>
      </c>
      <c r="U3421" t="s">
        <v>60</v>
      </c>
      <c r="V3421" t="s">
        <v>36</v>
      </c>
      <c r="W3421">
        <v>2</v>
      </c>
      <c r="X3421">
        <v>3</v>
      </c>
    </row>
    <row r="3422" spans="1:24" ht="15" customHeight="1" x14ac:dyDescent="0.25">
      <c r="A3422" t="s">
        <v>7268</v>
      </c>
      <c r="B3422" t="s">
        <v>744</v>
      </c>
      <c r="C3422" t="str">
        <f>TEXT(B3422,"mmm")</f>
        <v>May</v>
      </c>
      <c r="D3422" t="s">
        <v>6716</v>
      </c>
      <c r="E3422" t="s">
        <v>248</v>
      </c>
      <c r="F3422" t="s">
        <v>27</v>
      </c>
      <c r="G3422">
        <v>40</v>
      </c>
      <c r="H3422" t="s">
        <v>97</v>
      </c>
      <c r="I3422" t="s">
        <v>29</v>
      </c>
      <c r="J3422" t="s">
        <v>30</v>
      </c>
      <c r="K3422" t="s">
        <v>316</v>
      </c>
      <c r="L3422" t="s">
        <v>32</v>
      </c>
      <c r="M3422" t="s">
        <v>33</v>
      </c>
      <c r="N3422">
        <v>1</v>
      </c>
      <c r="O3422" s="1">
        <v>4000</v>
      </c>
      <c r="P3422">
        <v>10</v>
      </c>
      <c r="Q3422" s="1">
        <v>3600</v>
      </c>
      <c r="R3422" s="1">
        <v>2362.46</v>
      </c>
      <c r="S3422" s="1">
        <v>1237.54</v>
      </c>
      <c r="T3422" t="s">
        <v>59</v>
      </c>
      <c r="U3422" t="s">
        <v>35</v>
      </c>
      <c r="V3422" t="s">
        <v>75</v>
      </c>
      <c r="W3422">
        <v>6</v>
      </c>
      <c r="X3422">
        <v>3</v>
      </c>
    </row>
    <row r="3423" spans="1:24" ht="15" customHeight="1" x14ac:dyDescent="0.25">
      <c r="A3423" t="s">
        <v>8042</v>
      </c>
      <c r="B3423" t="s">
        <v>744</v>
      </c>
      <c r="C3423" t="str">
        <f>TEXT(B3423,"mmm")</f>
        <v>May</v>
      </c>
      <c r="D3423" t="s">
        <v>7444</v>
      </c>
      <c r="E3423" t="s">
        <v>55</v>
      </c>
      <c r="F3423" t="s">
        <v>27</v>
      </c>
      <c r="G3423">
        <v>25</v>
      </c>
      <c r="H3423" t="s">
        <v>108</v>
      </c>
      <c r="I3423" t="s">
        <v>109</v>
      </c>
      <c r="J3423" t="s">
        <v>110</v>
      </c>
      <c r="K3423" t="s">
        <v>153</v>
      </c>
      <c r="L3423" t="s">
        <v>42</v>
      </c>
      <c r="M3423" t="s">
        <v>43</v>
      </c>
      <c r="N3423">
        <v>1</v>
      </c>
      <c r="O3423" s="1">
        <v>45000</v>
      </c>
      <c r="P3423">
        <v>5</v>
      </c>
      <c r="Q3423" s="1">
        <v>42750</v>
      </c>
      <c r="R3423" s="1">
        <v>27094.39</v>
      </c>
      <c r="S3423" s="1">
        <v>15655.61</v>
      </c>
      <c r="T3423" t="s">
        <v>68</v>
      </c>
      <c r="U3423" t="s">
        <v>35</v>
      </c>
      <c r="V3423" t="s">
        <v>75</v>
      </c>
      <c r="W3423">
        <v>6</v>
      </c>
      <c r="X3423">
        <v>4</v>
      </c>
    </row>
    <row r="3424" spans="1:24" ht="15" customHeight="1" x14ac:dyDescent="0.25">
      <c r="A3424" t="s">
        <v>8080</v>
      </c>
      <c r="B3424" t="s">
        <v>744</v>
      </c>
      <c r="C3424" t="str">
        <f>TEXT(B3424,"mmm")</f>
        <v>May</v>
      </c>
      <c r="D3424" t="s">
        <v>8081</v>
      </c>
      <c r="E3424" t="s">
        <v>134</v>
      </c>
      <c r="F3424" t="s">
        <v>27</v>
      </c>
      <c r="G3424">
        <v>18</v>
      </c>
      <c r="H3424" t="s">
        <v>49</v>
      </c>
      <c r="I3424" t="s">
        <v>29</v>
      </c>
      <c r="J3424" t="s">
        <v>30</v>
      </c>
      <c r="K3424" t="s">
        <v>649</v>
      </c>
      <c r="L3424" t="s">
        <v>112</v>
      </c>
      <c r="M3424" t="s">
        <v>113</v>
      </c>
      <c r="N3424">
        <v>5</v>
      </c>
      <c r="O3424" s="1">
        <v>5000</v>
      </c>
      <c r="P3424">
        <v>15</v>
      </c>
      <c r="Q3424" s="1">
        <v>21250</v>
      </c>
      <c r="R3424" s="1">
        <v>17188.330000000002</v>
      </c>
      <c r="S3424" s="1">
        <v>4061.67</v>
      </c>
      <c r="T3424" t="s">
        <v>51</v>
      </c>
      <c r="U3424" t="s">
        <v>69</v>
      </c>
      <c r="V3424" t="s">
        <v>36</v>
      </c>
      <c r="W3424">
        <v>5</v>
      </c>
      <c r="X3424">
        <v>2</v>
      </c>
    </row>
    <row r="3425" spans="1:24" ht="15" customHeight="1" x14ac:dyDescent="0.25">
      <c r="A3425" t="s">
        <v>8631</v>
      </c>
      <c r="B3425" t="s">
        <v>744</v>
      </c>
      <c r="C3425" t="str">
        <f>TEXT(B3425,"mmm")</f>
        <v>May</v>
      </c>
      <c r="D3425" t="s">
        <v>2545</v>
      </c>
      <c r="E3425" t="s">
        <v>173</v>
      </c>
      <c r="F3425" t="s">
        <v>27</v>
      </c>
      <c r="G3425">
        <v>29</v>
      </c>
      <c r="H3425" t="s">
        <v>65</v>
      </c>
      <c r="I3425" t="s">
        <v>65</v>
      </c>
      <c r="J3425" t="s">
        <v>66</v>
      </c>
      <c r="K3425" t="s">
        <v>577</v>
      </c>
      <c r="L3425" t="s">
        <v>112</v>
      </c>
      <c r="M3425" t="s">
        <v>113</v>
      </c>
      <c r="N3425">
        <v>4</v>
      </c>
      <c r="O3425" s="1">
        <v>5000</v>
      </c>
      <c r="P3425">
        <v>10</v>
      </c>
      <c r="Q3425" s="1">
        <v>18000</v>
      </c>
      <c r="R3425" s="1">
        <v>16197.57</v>
      </c>
      <c r="S3425" s="1">
        <v>1802.43</v>
      </c>
      <c r="T3425" t="s">
        <v>68</v>
      </c>
      <c r="U3425" t="s">
        <v>60</v>
      </c>
      <c r="V3425" t="s">
        <v>36</v>
      </c>
      <c r="W3425">
        <v>1</v>
      </c>
      <c r="X3425">
        <v>2</v>
      </c>
    </row>
    <row r="3426" spans="1:24" ht="15" customHeight="1" x14ac:dyDescent="0.25">
      <c r="A3426" t="s">
        <v>8670</v>
      </c>
      <c r="B3426" t="s">
        <v>744</v>
      </c>
      <c r="C3426" t="str">
        <f>TEXT(B3426,"mmm")</f>
        <v>May</v>
      </c>
      <c r="D3426" t="s">
        <v>874</v>
      </c>
      <c r="E3426" t="s">
        <v>96</v>
      </c>
      <c r="F3426" t="s">
        <v>56</v>
      </c>
      <c r="G3426">
        <v>29</v>
      </c>
      <c r="H3426" t="s">
        <v>65</v>
      </c>
      <c r="I3426" t="s">
        <v>65</v>
      </c>
      <c r="J3426" t="s">
        <v>66</v>
      </c>
      <c r="K3426" t="s">
        <v>98</v>
      </c>
      <c r="L3426" t="s">
        <v>32</v>
      </c>
      <c r="M3426" t="s">
        <v>33</v>
      </c>
      <c r="N3426">
        <v>4</v>
      </c>
      <c r="O3426" s="1">
        <v>4000</v>
      </c>
      <c r="P3426">
        <v>0</v>
      </c>
      <c r="Q3426" s="1">
        <v>16000</v>
      </c>
      <c r="R3426" s="1">
        <v>12086.29</v>
      </c>
      <c r="S3426" s="1">
        <v>3913.71</v>
      </c>
      <c r="T3426" t="s">
        <v>51</v>
      </c>
      <c r="U3426" t="s">
        <v>35</v>
      </c>
      <c r="V3426" t="s">
        <v>36</v>
      </c>
      <c r="W3426">
        <v>2</v>
      </c>
      <c r="X3426">
        <v>1</v>
      </c>
    </row>
    <row r="3427" spans="1:24" ht="15" customHeight="1" x14ac:dyDescent="0.25">
      <c r="A3427" t="s">
        <v>9147</v>
      </c>
      <c r="B3427" t="s">
        <v>744</v>
      </c>
      <c r="C3427" t="str">
        <f>TEXT(B3427,"mmm")</f>
        <v>May</v>
      </c>
      <c r="D3427" t="s">
        <v>5356</v>
      </c>
      <c r="E3427" t="s">
        <v>96</v>
      </c>
      <c r="F3427" t="s">
        <v>27</v>
      </c>
      <c r="G3427">
        <v>29</v>
      </c>
      <c r="H3427" t="s">
        <v>28</v>
      </c>
      <c r="I3427" t="s">
        <v>29</v>
      </c>
      <c r="J3427" t="s">
        <v>30</v>
      </c>
      <c r="K3427" t="s">
        <v>148</v>
      </c>
      <c r="L3427" t="s">
        <v>81</v>
      </c>
      <c r="M3427" t="s">
        <v>82</v>
      </c>
      <c r="N3427">
        <v>4</v>
      </c>
      <c r="O3427" s="1">
        <v>3000</v>
      </c>
      <c r="P3427">
        <v>0</v>
      </c>
      <c r="Q3427" s="1">
        <v>12000</v>
      </c>
      <c r="R3427" s="1">
        <v>10091.75</v>
      </c>
      <c r="S3427" s="1">
        <v>1908.25</v>
      </c>
      <c r="T3427" t="s">
        <v>59</v>
      </c>
      <c r="U3427" t="s">
        <v>69</v>
      </c>
      <c r="V3427" t="s">
        <v>75</v>
      </c>
      <c r="W3427">
        <v>6</v>
      </c>
      <c r="X3427">
        <v>4</v>
      </c>
    </row>
    <row r="3428" spans="1:24" ht="15" customHeight="1" x14ac:dyDescent="0.25">
      <c r="A3428" t="s">
        <v>9497</v>
      </c>
      <c r="B3428" t="s">
        <v>744</v>
      </c>
      <c r="C3428" t="str">
        <f>TEXT(B3428,"mmm")</f>
        <v>May</v>
      </c>
      <c r="D3428" t="s">
        <v>814</v>
      </c>
      <c r="E3428" t="s">
        <v>134</v>
      </c>
      <c r="F3428" t="s">
        <v>27</v>
      </c>
      <c r="G3428">
        <v>22</v>
      </c>
      <c r="H3428" t="s">
        <v>108</v>
      </c>
      <c r="I3428" t="s">
        <v>109</v>
      </c>
      <c r="J3428" t="s">
        <v>110</v>
      </c>
      <c r="K3428" t="s">
        <v>619</v>
      </c>
      <c r="L3428" t="s">
        <v>112</v>
      </c>
      <c r="M3428" t="s">
        <v>113</v>
      </c>
      <c r="N3428">
        <v>3</v>
      </c>
      <c r="O3428" s="1">
        <v>5000</v>
      </c>
      <c r="P3428">
        <v>0</v>
      </c>
      <c r="Q3428" s="1">
        <v>15000</v>
      </c>
      <c r="R3428" s="1">
        <v>11586.26</v>
      </c>
      <c r="S3428" s="1">
        <v>3413.74</v>
      </c>
      <c r="T3428" t="s">
        <v>59</v>
      </c>
      <c r="U3428" t="s">
        <v>60</v>
      </c>
      <c r="V3428" t="s">
        <v>36</v>
      </c>
      <c r="W3428">
        <v>6</v>
      </c>
      <c r="X3428">
        <v>3</v>
      </c>
    </row>
    <row r="3429" spans="1:24" ht="15" customHeight="1" x14ac:dyDescent="0.25">
      <c r="A3429" t="s">
        <v>10389</v>
      </c>
      <c r="B3429" t="s">
        <v>744</v>
      </c>
      <c r="C3429" t="str">
        <f>TEXT(B3429,"mmm")</f>
        <v>May</v>
      </c>
      <c r="D3429" t="s">
        <v>10390</v>
      </c>
      <c r="E3429" t="s">
        <v>165</v>
      </c>
      <c r="F3429" t="s">
        <v>27</v>
      </c>
      <c r="G3429">
        <v>28</v>
      </c>
      <c r="H3429" t="s">
        <v>49</v>
      </c>
      <c r="I3429" t="s">
        <v>29</v>
      </c>
      <c r="J3429" t="s">
        <v>30</v>
      </c>
      <c r="K3429" t="s">
        <v>139</v>
      </c>
      <c r="L3429" t="s">
        <v>32</v>
      </c>
      <c r="M3429" t="s">
        <v>33</v>
      </c>
      <c r="N3429">
        <v>3</v>
      </c>
      <c r="O3429" s="1">
        <v>4000</v>
      </c>
      <c r="P3429">
        <v>20</v>
      </c>
      <c r="Q3429" s="1">
        <v>9600</v>
      </c>
      <c r="R3429" s="1">
        <v>8635.6299999999992</v>
      </c>
      <c r="S3429" s="1">
        <v>964.37</v>
      </c>
      <c r="T3429" t="s">
        <v>59</v>
      </c>
      <c r="U3429" t="s">
        <v>60</v>
      </c>
      <c r="V3429" t="s">
        <v>36</v>
      </c>
      <c r="W3429">
        <v>6</v>
      </c>
      <c r="X3429">
        <v>2</v>
      </c>
    </row>
    <row r="3430" spans="1:24" ht="15" customHeight="1" x14ac:dyDescent="0.25">
      <c r="A3430" t="s">
        <v>10690</v>
      </c>
      <c r="B3430" t="s">
        <v>744</v>
      </c>
      <c r="C3430" t="str">
        <f>TEXT(B3430,"mmm")</f>
        <v>May</v>
      </c>
      <c r="D3430" t="s">
        <v>1285</v>
      </c>
      <c r="E3430" t="s">
        <v>55</v>
      </c>
      <c r="F3430" t="s">
        <v>56</v>
      </c>
      <c r="G3430">
        <v>23</v>
      </c>
      <c r="H3430" t="s">
        <v>108</v>
      </c>
      <c r="I3430" t="s">
        <v>109</v>
      </c>
      <c r="J3430" t="s">
        <v>110</v>
      </c>
      <c r="K3430" t="s">
        <v>236</v>
      </c>
      <c r="L3430" t="s">
        <v>112</v>
      </c>
      <c r="M3430" t="s">
        <v>113</v>
      </c>
      <c r="N3430">
        <v>3</v>
      </c>
      <c r="O3430" s="1">
        <v>5000</v>
      </c>
      <c r="P3430">
        <v>15</v>
      </c>
      <c r="Q3430" s="1">
        <v>12750</v>
      </c>
      <c r="R3430" s="1">
        <v>9773.9699999999993</v>
      </c>
      <c r="S3430" s="1">
        <v>2976.03</v>
      </c>
      <c r="T3430" t="s">
        <v>34</v>
      </c>
      <c r="U3430" t="s">
        <v>69</v>
      </c>
      <c r="V3430" t="s">
        <v>36</v>
      </c>
      <c r="W3430">
        <v>6</v>
      </c>
      <c r="X3430">
        <v>3</v>
      </c>
    </row>
    <row r="3431" spans="1:24" ht="15" customHeight="1" x14ac:dyDescent="0.25">
      <c r="A3431" t="s">
        <v>10736</v>
      </c>
      <c r="B3431" t="s">
        <v>744</v>
      </c>
      <c r="C3431" t="str">
        <f>TEXT(B3431,"mmm")</f>
        <v>May</v>
      </c>
      <c r="D3431" t="s">
        <v>8125</v>
      </c>
      <c r="E3431" t="s">
        <v>91</v>
      </c>
      <c r="F3431" t="s">
        <v>27</v>
      </c>
      <c r="G3431">
        <v>48</v>
      </c>
      <c r="H3431" t="s">
        <v>28</v>
      </c>
      <c r="I3431" t="s">
        <v>29</v>
      </c>
      <c r="J3431" t="s">
        <v>30</v>
      </c>
      <c r="K3431" t="s">
        <v>378</v>
      </c>
      <c r="L3431" t="s">
        <v>42</v>
      </c>
      <c r="M3431" t="s">
        <v>43</v>
      </c>
      <c r="N3431">
        <v>3</v>
      </c>
      <c r="O3431" s="1">
        <v>45000</v>
      </c>
      <c r="P3431">
        <v>15</v>
      </c>
      <c r="Q3431" s="1">
        <v>114750</v>
      </c>
      <c r="R3431" s="1">
        <v>85021.03</v>
      </c>
      <c r="S3431" s="1">
        <v>29728.97</v>
      </c>
      <c r="T3431" t="s">
        <v>51</v>
      </c>
      <c r="U3431" t="s">
        <v>60</v>
      </c>
      <c r="V3431" t="s">
        <v>75</v>
      </c>
      <c r="W3431">
        <v>7</v>
      </c>
      <c r="X3431">
        <v>3</v>
      </c>
    </row>
    <row r="3432" spans="1:24" ht="15" customHeight="1" x14ac:dyDescent="0.25">
      <c r="A3432" t="s">
        <v>11188</v>
      </c>
      <c r="B3432" t="s">
        <v>744</v>
      </c>
      <c r="C3432" t="str">
        <f>TEXT(B3432,"mmm")</f>
        <v>May</v>
      </c>
      <c r="D3432" t="s">
        <v>9823</v>
      </c>
      <c r="E3432" t="s">
        <v>214</v>
      </c>
      <c r="F3432" t="s">
        <v>27</v>
      </c>
      <c r="G3432">
        <v>33</v>
      </c>
      <c r="H3432" t="s">
        <v>49</v>
      </c>
      <c r="I3432" t="s">
        <v>29</v>
      </c>
      <c r="J3432" t="s">
        <v>30</v>
      </c>
      <c r="K3432" t="s">
        <v>692</v>
      </c>
      <c r="L3432" t="s">
        <v>112</v>
      </c>
      <c r="M3432" t="s">
        <v>113</v>
      </c>
      <c r="N3432">
        <v>1</v>
      </c>
      <c r="O3432" s="1">
        <v>5000</v>
      </c>
      <c r="P3432">
        <v>15</v>
      </c>
      <c r="Q3432" s="1">
        <v>4250</v>
      </c>
      <c r="R3432" s="1">
        <v>2673.44</v>
      </c>
      <c r="S3432" s="1">
        <v>1576.56</v>
      </c>
      <c r="T3432" t="s">
        <v>68</v>
      </c>
      <c r="U3432" t="s">
        <v>60</v>
      </c>
      <c r="V3432" t="s">
        <v>75</v>
      </c>
      <c r="W3432">
        <v>2</v>
      </c>
      <c r="X3432">
        <v>5</v>
      </c>
    </row>
    <row r="3433" spans="1:24" ht="15" customHeight="1" x14ac:dyDescent="0.25">
      <c r="A3433" t="s">
        <v>11277</v>
      </c>
      <c r="B3433" t="s">
        <v>744</v>
      </c>
      <c r="C3433" t="str">
        <f>TEXT(B3433,"mmm")</f>
        <v>May</v>
      </c>
      <c r="D3433" t="s">
        <v>11278</v>
      </c>
      <c r="E3433" t="s">
        <v>214</v>
      </c>
      <c r="F3433" t="s">
        <v>56</v>
      </c>
      <c r="G3433">
        <v>28</v>
      </c>
      <c r="H3433" t="s">
        <v>65</v>
      </c>
      <c r="I3433" t="s">
        <v>65</v>
      </c>
      <c r="J3433" t="s">
        <v>66</v>
      </c>
      <c r="K3433" t="s">
        <v>530</v>
      </c>
      <c r="L3433" t="s">
        <v>32</v>
      </c>
      <c r="M3433" t="s">
        <v>33</v>
      </c>
      <c r="N3433">
        <v>1</v>
      </c>
      <c r="O3433" s="1">
        <v>4000</v>
      </c>
      <c r="P3433">
        <v>20</v>
      </c>
      <c r="Q3433" s="1">
        <v>3200</v>
      </c>
      <c r="R3433" s="1">
        <v>2346.08</v>
      </c>
      <c r="S3433" s="1">
        <v>853.92</v>
      </c>
      <c r="T3433" t="s">
        <v>34</v>
      </c>
      <c r="U3433" t="s">
        <v>69</v>
      </c>
      <c r="V3433" t="s">
        <v>36</v>
      </c>
      <c r="W3433">
        <v>2</v>
      </c>
      <c r="X3433">
        <v>1</v>
      </c>
    </row>
    <row r="3434" spans="1:24" ht="15" customHeight="1" x14ac:dyDescent="0.25">
      <c r="A3434" t="s">
        <v>11673</v>
      </c>
      <c r="B3434" t="s">
        <v>744</v>
      </c>
      <c r="C3434" t="str">
        <f>TEXT(B3434,"mmm")</f>
        <v>May</v>
      </c>
      <c r="D3434" t="s">
        <v>3481</v>
      </c>
      <c r="E3434" t="s">
        <v>40</v>
      </c>
      <c r="F3434" t="s">
        <v>27</v>
      </c>
      <c r="G3434">
        <v>22</v>
      </c>
      <c r="H3434" t="s">
        <v>65</v>
      </c>
      <c r="I3434" t="s">
        <v>65</v>
      </c>
      <c r="J3434" t="s">
        <v>66</v>
      </c>
      <c r="K3434" t="s">
        <v>364</v>
      </c>
      <c r="L3434" t="s">
        <v>42</v>
      </c>
      <c r="M3434" t="s">
        <v>43</v>
      </c>
      <c r="N3434">
        <v>3</v>
      </c>
      <c r="O3434" s="1">
        <v>45000</v>
      </c>
      <c r="P3434">
        <v>5</v>
      </c>
      <c r="Q3434" s="1">
        <v>128250</v>
      </c>
      <c r="R3434" s="1">
        <v>113748.27</v>
      </c>
      <c r="S3434" s="1">
        <v>14501.73</v>
      </c>
      <c r="T3434" t="s">
        <v>68</v>
      </c>
      <c r="U3434" t="s">
        <v>69</v>
      </c>
      <c r="V3434" t="s">
        <v>36</v>
      </c>
      <c r="W3434">
        <v>4</v>
      </c>
      <c r="X3434">
        <v>2</v>
      </c>
    </row>
    <row r="3435" spans="1:24" ht="15" customHeight="1" x14ac:dyDescent="0.25">
      <c r="A3435" t="s">
        <v>12109</v>
      </c>
      <c r="B3435" t="s">
        <v>744</v>
      </c>
      <c r="C3435" t="str">
        <f>TEXT(B3435,"mmm")</f>
        <v>May</v>
      </c>
      <c r="D3435" t="s">
        <v>563</v>
      </c>
      <c r="E3435" t="s">
        <v>451</v>
      </c>
      <c r="F3435" t="s">
        <v>56</v>
      </c>
      <c r="G3435">
        <v>51</v>
      </c>
      <c r="H3435" t="s">
        <v>65</v>
      </c>
      <c r="I3435" t="s">
        <v>65</v>
      </c>
      <c r="J3435" t="s">
        <v>66</v>
      </c>
      <c r="K3435" t="s">
        <v>230</v>
      </c>
      <c r="L3435" t="s">
        <v>58</v>
      </c>
      <c r="M3435" t="s">
        <v>43</v>
      </c>
      <c r="N3435">
        <v>4</v>
      </c>
      <c r="O3435" s="1">
        <v>20000</v>
      </c>
      <c r="P3435">
        <v>15</v>
      </c>
      <c r="Q3435" s="1">
        <v>68000</v>
      </c>
      <c r="R3435" s="1">
        <v>52870.86</v>
      </c>
      <c r="S3435" s="1">
        <v>15129.14</v>
      </c>
      <c r="T3435" t="s">
        <v>59</v>
      </c>
      <c r="U3435" t="s">
        <v>69</v>
      </c>
      <c r="V3435" t="s">
        <v>36</v>
      </c>
      <c r="W3435">
        <v>3</v>
      </c>
      <c r="X3435">
        <v>5</v>
      </c>
    </row>
    <row r="3436" spans="1:24" ht="15" customHeight="1" x14ac:dyDescent="0.25">
      <c r="A3436" t="s">
        <v>12323</v>
      </c>
      <c r="B3436" t="s">
        <v>744</v>
      </c>
      <c r="C3436" t="str">
        <f>TEXT(B3436,"mmm")</f>
        <v>May</v>
      </c>
      <c r="D3436" t="s">
        <v>4938</v>
      </c>
      <c r="E3436" t="s">
        <v>360</v>
      </c>
      <c r="F3436" t="s">
        <v>56</v>
      </c>
      <c r="G3436">
        <v>56</v>
      </c>
      <c r="H3436" t="s">
        <v>97</v>
      </c>
      <c r="I3436" t="s">
        <v>29</v>
      </c>
      <c r="J3436" t="s">
        <v>30</v>
      </c>
      <c r="K3436" t="s">
        <v>80</v>
      </c>
      <c r="L3436" t="s">
        <v>42</v>
      </c>
      <c r="M3436" t="s">
        <v>43</v>
      </c>
      <c r="N3436">
        <v>4</v>
      </c>
      <c r="O3436" s="1">
        <v>45000</v>
      </c>
      <c r="P3436">
        <v>15</v>
      </c>
      <c r="Q3436" s="1">
        <v>153000</v>
      </c>
      <c r="R3436" s="1">
        <v>91946.240000000005</v>
      </c>
      <c r="S3436" s="1">
        <v>61053.760000000002</v>
      </c>
      <c r="T3436" t="s">
        <v>68</v>
      </c>
      <c r="U3436" t="s">
        <v>44</v>
      </c>
      <c r="V3436" t="s">
        <v>36</v>
      </c>
      <c r="W3436">
        <v>7</v>
      </c>
      <c r="X3436">
        <v>2</v>
      </c>
    </row>
    <row r="3437" spans="1:24" ht="15" customHeight="1" x14ac:dyDescent="0.25">
      <c r="A3437" t="s">
        <v>12935</v>
      </c>
      <c r="B3437" t="s">
        <v>744</v>
      </c>
      <c r="C3437" t="str">
        <f>TEXT(B3437,"mmm")</f>
        <v>May</v>
      </c>
      <c r="D3437" t="s">
        <v>7604</v>
      </c>
      <c r="E3437" t="s">
        <v>40</v>
      </c>
      <c r="F3437" t="s">
        <v>56</v>
      </c>
      <c r="G3437">
        <v>21</v>
      </c>
      <c r="H3437" t="s">
        <v>65</v>
      </c>
      <c r="I3437" t="s">
        <v>65</v>
      </c>
      <c r="J3437" t="s">
        <v>66</v>
      </c>
      <c r="K3437" t="s">
        <v>491</v>
      </c>
      <c r="L3437" t="s">
        <v>58</v>
      </c>
      <c r="M3437" t="s">
        <v>43</v>
      </c>
      <c r="N3437">
        <v>5</v>
      </c>
      <c r="O3437" s="1">
        <v>20000</v>
      </c>
      <c r="P3437">
        <v>5</v>
      </c>
      <c r="Q3437" s="1">
        <v>95000</v>
      </c>
      <c r="R3437" s="1">
        <v>79159.789999999994</v>
      </c>
      <c r="S3437" s="1">
        <v>15840.21</v>
      </c>
      <c r="T3437" t="s">
        <v>51</v>
      </c>
      <c r="U3437" t="s">
        <v>44</v>
      </c>
      <c r="V3437" t="s">
        <v>36</v>
      </c>
      <c r="W3437">
        <v>7</v>
      </c>
      <c r="X3437">
        <v>2</v>
      </c>
    </row>
    <row r="3438" spans="1:24" ht="15" customHeight="1" x14ac:dyDescent="0.25">
      <c r="A3438" t="s">
        <v>13235</v>
      </c>
      <c r="B3438" t="s">
        <v>744</v>
      </c>
      <c r="C3438" t="str">
        <f>TEXT(B3438,"mmm")</f>
        <v>May</v>
      </c>
      <c r="D3438" t="s">
        <v>10459</v>
      </c>
      <c r="E3438" t="s">
        <v>248</v>
      </c>
      <c r="F3438" t="s">
        <v>56</v>
      </c>
      <c r="G3438">
        <v>40</v>
      </c>
      <c r="H3438" t="s">
        <v>28</v>
      </c>
      <c r="I3438" t="s">
        <v>29</v>
      </c>
      <c r="J3438" t="s">
        <v>30</v>
      </c>
      <c r="K3438" t="s">
        <v>649</v>
      </c>
      <c r="L3438" t="s">
        <v>32</v>
      </c>
      <c r="M3438" t="s">
        <v>33</v>
      </c>
      <c r="N3438">
        <v>2</v>
      </c>
      <c r="O3438" s="1">
        <v>4000</v>
      </c>
      <c r="P3438">
        <v>0</v>
      </c>
      <c r="Q3438" s="1">
        <v>8000</v>
      </c>
      <c r="R3438" s="1">
        <v>5503.94</v>
      </c>
      <c r="S3438" s="1">
        <v>2496.06</v>
      </c>
      <c r="T3438" t="s">
        <v>59</v>
      </c>
      <c r="U3438" t="s">
        <v>60</v>
      </c>
      <c r="V3438" t="s">
        <v>36</v>
      </c>
      <c r="W3438">
        <v>4</v>
      </c>
      <c r="X3438">
        <v>4</v>
      </c>
    </row>
    <row r="3439" spans="1:24" ht="15" customHeight="1" x14ac:dyDescent="0.25">
      <c r="A3439" t="s">
        <v>13525</v>
      </c>
      <c r="B3439" t="s">
        <v>744</v>
      </c>
      <c r="C3439" t="str">
        <f>TEXT(B3439,"mmm")</f>
        <v>May</v>
      </c>
      <c r="D3439" t="s">
        <v>2940</v>
      </c>
      <c r="E3439" t="s">
        <v>360</v>
      </c>
      <c r="F3439" t="s">
        <v>27</v>
      </c>
      <c r="G3439">
        <v>42</v>
      </c>
      <c r="H3439" t="s">
        <v>65</v>
      </c>
      <c r="I3439" t="s">
        <v>65</v>
      </c>
      <c r="J3439" t="s">
        <v>66</v>
      </c>
      <c r="K3439" t="s">
        <v>98</v>
      </c>
      <c r="L3439" t="s">
        <v>58</v>
      </c>
      <c r="M3439" t="s">
        <v>43</v>
      </c>
      <c r="N3439">
        <v>4</v>
      </c>
      <c r="O3439" s="1">
        <v>20000</v>
      </c>
      <c r="P3439">
        <v>10</v>
      </c>
      <c r="Q3439" s="1">
        <v>72000</v>
      </c>
      <c r="R3439" s="1">
        <v>49571.75</v>
      </c>
      <c r="S3439" s="1">
        <v>22428.25</v>
      </c>
      <c r="T3439" t="s">
        <v>51</v>
      </c>
      <c r="U3439" t="s">
        <v>35</v>
      </c>
      <c r="V3439" t="s">
        <v>75</v>
      </c>
      <c r="W3439">
        <v>4</v>
      </c>
      <c r="X3439">
        <v>1</v>
      </c>
    </row>
    <row r="3440" spans="1:24" ht="15" customHeight="1" x14ac:dyDescent="0.25">
      <c r="A3440" t="s">
        <v>13668</v>
      </c>
      <c r="B3440" t="s">
        <v>744</v>
      </c>
      <c r="C3440" t="str">
        <f>TEXT(B3440,"mmm")</f>
        <v>May</v>
      </c>
      <c r="D3440" t="s">
        <v>323</v>
      </c>
      <c r="E3440" t="s">
        <v>165</v>
      </c>
      <c r="F3440" t="s">
        <v>56</v>
      </c>
      <c r="G3440">
        <v>54</v>
      </c>
      <c r="H3440" t="s">
        <v>97</v>
      </c>
      <c r="I3440" t="s">
        <v>29</v>
      </c>
      <c r="J3440" t="s">
        <v>30</v>
      </c>
      <c r="K3440" t="s">
        <v>74</v>
      </c>
      <c r="L3440" t="s">
        <v>58</v>
      </c>
      <c r="M3440" t="s">
        <v>43</v>
      </c>
      <c r="N3440">
        <v>1</v>
      </c>
      <c r="O3440" s="1">
        <v>20000</v>
      </c>
      <c r="P3440">
        <v>0</v>
      </c>
      <c r="Q3440" s="1">
        <v>20000</v>
      </c>
      <c r="R3440" s="1">
        <v>17561.400000000001</v>
      </c>
      <c r="S3440" s="1">
        <v>2438.6</v>
      </c>
      <c r="T3440" t="s">
        <v>68</v>
      </c>
      <c r="U3440" t="s">
        <v>44</v>
      </c>
      <c r="V3440" t="s">
        <v>75</v>
      </c>
      <c r="W3440">
        <v>7</v>
      </c>
      <c r="X3440">
        <v>2</v>
      </c>
    </row>
    <row r="3441" spans="1:24" ht="15" customHeight="1" x14ac:dyDescent="0.25">
      <c r="A3441" t="s">
        <v>13938</v>
      </c>
      <c r="B3441" t="s">
        <v>744</v>
      </c>
      <c r="C3441" t="str">
        <f>TEXT(B3441,"mmm")</f>
        <v>May</v>
      </c>
      <c r="D3441" t="s">
        <v>2551</v>
      </c>
      <c r="E3441" t="s">
        <v>152</v>
      </c>
      <c r="F3441" t="s">
        <v>27</v>
      </c>
      <c r="G3441">
        <v>42</v>
      </c>
      <c r="H3441" t="s">
        <v>49</v>
      </c>
      <c r="I3441" t="s">
        <v>29</v>
      </c>
      <c r="J3441" t="s">
        <v>30</v>
      </c>
      <c r="K3441" t="s">
        <v>457</v>
      </c>
      <c r="L3441" t="s">
        <v>32</v>
      </c>
      <c r="M3441" t="s">
        <v>33</v>
      </c>
      <c r="N3441">
        <v>4</v>
      </c>
      <c r="O3441" s="1">
        <v>4000</v>
      </c>
      <c r="P3441">
        <v>0</v>
      </c>
      <c r="Q3441" s="1">
        <v>16000</v>
      </c>
      <c r="R3441" s="1">
        <v>11746.81</v>
      </c>
      <c r="S3441" s="1">
        <v>4253.1899999999996</v>
      </c>
      <c r="T3441" t="s">
        <v>34</v>
      </c>
      <c r="U3441" t="s">
        <v>35</v>
      </c>
      <c r="V3441" t="s">
        <v>75</v>
      </c>
      <c r="W3441">
        <v>5</v>
      </c>
      <c r="X3441">
        <v>5</v>
      </c>
    </row>
    <row r="3442" spans="1:24" ht="15" customHeight="1" x14ac:dyDescent="0.25">
      <c r="A3442" t="s">
        <v>14108</v>
      </c>
      <c r="B3442" t="s">
        <v>744</v>
      </c>
      <c r="C3442" t="str">
        <f>TEXT(B3442,"mmm")</f>
        <v>May</v>
      </c>
      <c r="D3442" t="s">
        <v>2724</v>
      </c>
      <c r="E3442" t="s">
        <v>173</v>
      </c>
      <c r="F3442" t="s">
        <v>56</v>
      </c>
      <c r="G3442">
        <v>41</v>
      </c>
      <c r="H3442" t="s">
        <v>28</v>
      </c>
      <c r="I3442" t="s">
        <v>29</v>
      </c>
      <c r="J3442" t="s">
        <v>30</v>
      </c>
      <c r="K3442" t="s">
        <v>98</v>
      </c>
      <c r="L3442" t="s">
        <v>81</v>
      </c>
      <c r="M3442" t="s">
        <v>82</v>
      </c>
      <c r="N3442">
        <v>1</v>
      </c>
      <c r="O3442" s="1">
        <v>3000</v>
      </c>
      <c r="P3442">
        <v>20</v>
      </c>
      <c r="Q3442" s="1">
        <v>2400</v>
      </c>
      <c r="R3442" s="1">
        <v>1849.23</v>
      </c>
      <c r="S3442" s="1">
        <v>550.77</v>
      </c>
      <c r="T3442" t="s">
        <v>59</v>
      </c>
      <c r="U3442" t="s">
        <v>69</v>
      </c>
      <c r="V3442" t="s">
        <v>36</v>
      </c>
      <c r="W3442">
        <v>4</v>
      </c>
      <c r="X3442">
        <v>5</v>
      </c>
    </row>
    <row r="3443" spans="1:24" ht="15" customHeight="1" x14ac:dyDescent="0.25">
      <c r="A3443" t="s">
        <v>578</v>
      </c>
      <c r="B3443" t="s">
        <v>579</v>
      </c>
      <c r="C3443" t="str">
        <f>TEXT(B3443,"mmm")</f>
        <v>May</v>
      </c>
      <c r="D3443" t="s">
        <v>580</v>
      </c>
      <c r="E3443" t="s">
        <v>177</v>
      </c>
      <c r="F3443" t="s">
        <v>56</v>
      </c>
      <c r="G3443">
        <v>46</v>
      </c>
      <c r="H3443" t="s">
        <v>65</v>
      </c>
      <c r="I3443" t="s">
        <v>65</v>
      </c>
      <c r="J3443" t="s">
        <v>66</v>
      </c>
      <c r="K3443" t="s">
        <v>92</v>
      </c>
      <c r="L3443" t="s">
        <v>81</v>
      </c>
      <c r="M3443" t="s">
        <v>82</v>
      </c>
      <c r="N3443">
        <v>4</v>
      </c>
      <c r="O3443" s="1">
        <v>3000</v>
      </c>
      <c r="P3443">
        <v>10</v>
      </c>
      <c r="Q3443" s="1">
        <v>10800</v>
      </c>
      <c r="R3443" s="1">
        <v>9089.01</v>
      </c>
      <c r="S3443" s="1">
        <v>1710.99</v>
      </c>
      <c r="T3443" t="s">
        <v>59</v>
      </c>
      <c r="U3443" t="s">
        <v>69</v>
      </c>
      <c r="V3443" t="s">
        <v>75</v>
      </c>
      <c r="W3443">
        <v>5</v>
      </c>
      <c r="X3443">
        <v>3</v>
      </c>
    </row>
    <row r="3444" spans="1:24" ht="15" customHeight="1" x14ac:dyDescent="0.25">
      <c r="A3444" t="s">
        <v>1117</v>
      </c>
      <c r="B3444" t="s">
        <v>579</v>
      </c>
      <c r="C3444" t="str">
        <f>TEXT(B3444,"mmm")</f>
        <v>May</v>
      </c>
      <c r="D3444" t="s">
        <v>1118</v>
      </c>
      <c r="E3444" t="s">
        <v>129</v>
      </c>
      <c r="F3444" t="s">
        <v>56</v>
      </c>
      <c r="G3444">
        <v>45</v>
      </c>
      <c r="H3444" t="s">
        <v>97</v>
      </c>
      <c r="I3444" t="s">
        <v>29</v>
      </c>
      <c r="J3444" t="s">
        <v>30</v>
      </c>
      <c r="K3444" t="s">
        <v>80</v>
      </c>
      <c r="L3444" t="s">
        <v>42</v>
      </c>
      <c r="M3444" t="s">
        <v>43</v>
      </c>
      <c r="N3444">
        <v>2</v>
      </c>
      <c r="O3444" s="1">
        <v>45000</v>
      </c>
      <c r="P3444">
        <v>10</v>
      </c>
      <c r="Q3444" s="1">
        <v>81000</v>
      </c>
      <c r="R3444" s="1">
        <v>59893.67</v>
      </c>
      <c r="S3444" s="1">
        <v>21106.33</v>
      </c>
      <c r="T3444" t="s">
        <v>51</v>
      </c>
      <c r="U3444" t="s">
        <v>69</v>
      </c>
      <c r="V3444" t="s">
        <v>75</v>
      </c>
      <c r="W3444">
        <v>1</v>
      </c>
      <c r="X3444">
        <v>4</v>
      </c>
    </row>
    <row r="3445" spans="1:24" ht="15" customHeight="1" x14ac:dyDescent="0.25">
      <c r="A3445" t="s">
        <v>1638</v>
      </c>
      <c r="B3445" t="s">
        <v>579</v>
      </c>
      <c r="C3445" t="str">
        <f>TEXT(B3445,"mmm")</f>
        <v>May</v>
      </c>
      <c r="D3445" t="s">
        <v>1639</v>
      </c>
      <c r="E3445" t="s">
        <v>73</v>
      </c>
      <c r="F3445" t="s">
        <v>56</v>
      </c>
      <c r="G3445">
        <v>22</v>
      </c>
      <c r="H3445" t="s">
        <v>108</v>
      </c>
      <c r="I3445" t="s">
        <v>109</v>
      </c>
      <c r="J3445" t="s">
        <v>110</v>
      </c>
      <c r="K3445" t="s">
        <v>854</v>
      </c>
      <c r="L3445" t="s">
        <v>42</v>
      </c>
      <c r="M3445" t="s">
        <v>43</v>
      </c>
      <c r="N3445">
        <v>1</v>
      </c>
      <c r="O3445" s="1">
        <v>45000</v>
      </c>
      <c r="P3445">
        <v>5</v>
      </c>
      <c r="Q3445" s="1">
        <v>42750</v>
      </c>
      <c r="R3445" s="1">
        <v>30765.1</v>
      </c>
      <c r="S3445" s="1">
        <v>11984.9</v>
      </c>
      <c r="T3445" t="s">
        <v>59</v>
      </c>
      <c r="U3445" t="s">
        <v>60</v>
      </c>
      <c r="V3445" t="s">
        <v>36</v>
      </c>
      <c r="W3445">
        <v>3</v>
      </c>
      <c r="X3445">
        <v>3</v>
      </c>
    </row>
    <row r="3446" spans="1:24" ht="15" customHeight="1" x14ac:dyDescent="0.25">
      <c r="A3446" t="s">
        <v>1896</v>
      </c>
      <c r="B3446" t="s">
        <v>579</v>
      </c>
      <c r="C3446" t="str">
        <f>TEXT(B3446,"mmm")</f>
        <v>May</v>
      </c>
      <c r="D3446" t="s">
        <v>1897</v>
      </c>
      <c r="E3446" t="s">
        <v>161</v>
      </c>
      <c r="F3446" t="s">
        <v>56</v>
      </c>
      <c r="G3446">
        <v>27</v>
      </c>
      <c r="H3446" t="s">
        <v>97</v>
      </c>
      <c r="I3446" t="s">
        <v>29</v>
      </c>
      <c r="J3446" t="s">
        <v>30</v>
      </c>
      <c r="K3446" t="s">
        <v>1032</v>
      </c>
      <c r="L3446" t="s">
        <v>42</v>
      </c>
      <c r="M3446" t="s">
        <v>43</v>
      </c>
      <c r="N3446">
        <v>1</v>
      </c>
      <c r="O3446" s="1">
        <v>45000</v>
      </c>
      <c r="P3446">
        <v>15</v>
      </c>
      <c r="Q3446" s="1">
        <v>38250</v>
      </c>
      <c r="R3446" s="1">
        <v>34143.18</v>
      </c>
      <c r="S3446" s="1">
        <v>4106.82</v>
      </c>
      <c r="T3446" t="s">
        <v>51</v>
      </c>
      <c r="U3446" t="s">
        <v>35</v>
      </c>
      <c r="V3446" t="s">
        <v>36</v>
      </c>
      <c r="W3446">
        <v>2</v>
      </c>
      <c r="X3446">
        <v>1</v>
      </c>
    </row>
    <row r="3447" spans="1:24" ht="15" customHeight="1" x14ac:dyDescent="0.25">
      <c r="A3447" t="s">
        <v>2300</v>
      </c>
      <c r="B3447" t="s">
        <v>579</v>
      </c>
      <c r="C3447" t="str">
        <f>TEXT(B3447,"mmm")</f>
        <v>May</v>
      </c>
      <c r="D3447" t="s">
        <v>2301</v>
      </c>
      <c r="E3447" t="s">
        <v>143</v>
      </c>
      <c r="F3447" t="s">
        <v>27</v>
      </c>
      <c r="G3447">
        <v>44</v>
      </c>
      <c r="H3447" t="s">
        <v>49</v>
      </c>
      <c r="I3447" t="s">
        <v>29</v>
      </c>
      <c r="J3447" t="s">
        <v>30</v>
      </c>
      <c r="K3447" t="s">
        <v>378</v>
      </c>
      <c r="L3447" t="s">
        <v>112</v>
      </c>
      <c r="M3447" t="s">
        <v>113</v>
      </c>
      <c r="N3447">
        <v>5</v>
      </c>
      <c r="O3447" s="1">
        <v>5000</v>
      </c>
      <c r="P3447">
        <v>10</v>
      </c>
      <c r="Q3447" s="1">
        <v>22500</v>
      </c>
      <c r="R3447" s="1">
        <v>16632.03</v>
      </c>
      <c r="S3447" s="1">
        <v>5867.97</v>
      </c>
      <c r="T3447" t="s">
        <v>68</v>
      </c>
      <c r="U3447" t="s">
        <v>60</v>
      </c>
      <c r="V3447" t="s">
        <v>75</v>
      </c>
      <c r="W3447">
        <v>7</v>
      </c>
      <c r="X3447">
        <v>5</v>
      </c>
    </row>
    <row r="3448" spans="1:24" ht="15" customHeight="1" x14ac:dyDescent="0.25">
      <c r="A3448" t="s">
        <v>3478</v>
      </c>
      <c r="B3448" t="s">
        <v>579</v>
      </c>
      <c r="C3448" t="str">
        <f>TEXT(B3448,"mmm")</f>
        <v>May</v>
      </c>
      <c r="D3448" t="s">
        <v>3479</v>
      </c>
      <c r="E3448" t="s">
        <v>91</v>
      </c>
      <c r="F3448" t="s">
        <v>27</v>
      </c>
      <c r="G3448">
        <v>34</v>
      </c>
      <c r="H3448" t="s">
        <v>108</v>
      </c>
      <c r="I3448" t="s">
        <v>109</v>
      </c>
      <c r="J3448" t="s">
        <v>110</v>
      </c>
      <c r="K3448" t="s">
        <v>675</v>
      </c>
      <c r="L3448" t="s">
        <v>58</v>
      </c>
      <c r="M3448" t="s">
        <v>43</v>
      </c>
      <c r="N3448">
        <v>1</v>
      </c>
      <c r="O3448" s="1">
        <v>20000</v>
      </c>
      <c r="P3448">
        <v>10</v>
      </c>
      <c r="Q3448" s="1">
        <v>18000</v>
      </c>
      <c r="R3448" s="1">
        <v>14189.83</v>
      </c>
      <c r="S3448" s="1">
        <v>3810.17</v>
      </c>
      <c r="T3448" t="s">
        <v>51</v>
      </c>
      <c r="U3448" t="s">
        <v>44</v>
      </c>
      <c r="V3448" t="s">
        <v>36</v>
      </c>
      <c r="W3448">
        <v>3</v>
      </c>
      <c r="X3448">
        <v>5</v>
      </c>
    </row>
    <row r="3449" spans="1:24" ht="15" customHeight="1" x14ac:dyDescent="0.25">
      <c r="A3449" t="s">
        <v>4742</v>
      </c>
      <c r="B3449" t="s">
        <v>579</v>
      </c>
      <c r="C3449" t="str">
        <f>TEXT(B3449,"mmm")</f>
        <v>May</v>
      </c>
      <c r="D3449" t="s">
        <v>2193</v>
      </c>
      <c r="E3449" t="s">
        <v>122</v>
      </c>
      <c r="F3449" t="s">
        <v>56</v>
      </c>
      <c r="G3449">
        <v>43</v>
      </c>
      <c r="H3449" t="s">
        <v>97</v>
      </c>
      <c r="I3449" t="s">
        <v>29</v>
      </c>
      <c r="J3449" t="s">
        <v>30</v>
      </c>
      <c r="K3449" t="s">
        <v>838</v>
      </c>
      <c r="L3449" t="s">
        <v>32</v>
      </c>
      <c r="M3449" t="s">
        <v>33</v>
      </c>
      <c r="N3449">
        <v>5</v>
      </c>
      <c r="O3449" s="1">
        <v>4000</v>
      </c>
      <c r="P3449">
        <v>0</v>
      </c>
      <c r="Q3449" s="1">
        <v>20000</v>
      </c>
      <c r="R3449" s="1">
        <v>16130.23</v>
      </c>
      <c r="S3449" s="1">
        <v>3869.77</v>
      </c>
      <c r="T3449" t="s">
        <v>51</v>
      </c>
      <c r="U3449" t="s">
        <v>35</v>
      </c>
      <c r="V3449" t="s">
        <v>75</v>
      </c>
      <c r="W3449">
        <v>2</v>
      </c>
      <c r="X3449">
        <v>3</v>
      </c>
    </row>
    <row r="3450" spans="1:24" ht="15" customHeight="1" x14ac:dyDescent="0.25">
      <c r="A3450" t="s">
        <v>5220</v>
      </c>
      <c r="B3450" t="s">
        <v>579</v>
      </c>
      <c r="C3450" t="str">
        <f>TEXT(B3450,"mmm")</f>
        <v>May</v>
      </c>
      <c r="D3450" t="s">
        <v>2866</v>
      </c>
      <c r="E3450" t="s">
        <v>165</v>
      </c>
      <c r="F3450" t="s">
        <v>27</v>
      </c>
      <c r="G3450">
        <v>21</v>
      </c>
      <c r="H3450" t="s">
        <v>49</v>
      </c>
      <c r="I3450" t="s">
        <v>29</v>
      </c>
      <c r="J3450" t="s">
        <v>30</v>
      </c>
      <c r="K3450" t="s">
        <v>304</v>
      </c>
      <c r="L3450" t="s">
        <v>42</v>
      </c>
      <c r="M3450" t="s">
        <v>43</v>
      </c>
      <c r="N3450">
        <v>3</v>
      </c>
      <c r="O3450" s="1">
        <v>45000</v>
      </c>
      <c r="P3450">
        <v>15</v>
      </c>
      <c r="Q3450" s="1">
        <v>114750</v>
      </c>
      <c r="R3450" s="1">
        <v>99559.26</v>
      </c>
      <c r="S3450" s="1">
        <v>15190.74</v>
      </c>
      <c r="T3450" t="s">
        <v>34</v>
      </c>
      <c r="U3450" t="s">
        <v>60</v>
      </c>
      <c r="V3450" t="s">
        <v>75</v>
      </c>
      <c r="W3450">
        <v>5</v>
      </c>
      <c r="X3450">
        <v>1</v>
      </c>
    </row>
    <row r="3451" spans="1:24" ht="15" customHeight="1" x14ac:dyDescent="0.25">
      <c r="A3451" t="s">
        <v>5518</v>
      </c>
      <c r="B3451" t="s">
        <v>579</v>
      </c>
      <c r="C3451" t="str">
        <f>TEXT(B3451,"mmm")</f>
        <v>May</v>
      </c>
      <c r="D3451" t="s">
        <v>5519</v>
      </c>
      <c r="E3451" t="s">
        <v>194</v>
      </c>
      <c r="F3451" t="s">
        <v>27</v>
      </c>
      <c r="G3451">
        <v>54</v>
      </c>
      <c r="H3451" t="s">
        <v>28</v>
      </c>
      <c r="I3451" t="s">
        <v>29</v>
      </c>
      <c r="J3451" t="s">
        <v>30</v>
      </c>
      <c r="K3451" t="s">
        <v>249</v>
      </c>
      <c r="L3451" t="s">
        <v>81</v>
      </c>
      <c r="M3451" t="s">
        <v>82</v>
      </c>
      <c r="N3451">
        <v>1</v>
      </c>
      <c r="O3451" s="1">
        <v>3000</v>
      </c>
      <c r="P3451">
        <v>5</v>
      </c>
      <c r="Q3451" s="1">
        <v>2850</v>
      </c>
      <c r="R3451" s="1">
        <v>2391.4</v>
      </c>
      <c r="S3451" s="1">
        <v>458.6</v>
      </c>
      <c r="T3451" t="s">
        <v>68</v>
      </c>
      <c r="U3451" t="s">
        <v>69</v>
      </c>
      <c r="V3451" t="s">
        <v>75</v>
      </c>
      <c r="W3451">
        <v>5</v>
      </c>
      <c r="X3451">
        <v>4</v>
      </c>
    </row>
    <row r="3452" spans="1:24" ht="15" customHeight="1" x14ac:dyDescent="0.25">
      <c r="A3452" t="s">
        <v>5669</v>
      </c>
      <c r="B3452" t="s">
        <v>579</v>
      </c>
      <c r="C3452" t="str">
        <f>TEXT(B3452,"mmm")</f>
        <v>May</v>
      </c>
      <c r="D3452" t="s">
        <v>4264</v>
      </c>
      <c r="E3452" t="s">
        <v>263</v>
      </c>
      <c r="F3452" t="s">
        <v>56</v>
      </c>
      <c r="G3452">
        <v>43</v>
      </c>
      <c r="H3452" t="s">
        <v>49</v>
      </c>
      <c r="I3452" t="s">
        <v>29</v>
      </c>
      <c r="J3452" t="s">
        <v>30</v>
      </c>
      <c r="K3452" t="s">
        <v>312</v>
      </c>
      <c r="L3452" t="s">
        <v>42</v>
      </c>
      <c r="M3452" t="s">
        <v>43</v>
      </c>
      <c r="N3452">
        <v>4</v>
      </c>
      <c r="O3452" s="1">
        <v>45000</v>
      </c>
      <c r="P3452">
        <v>10</v>
      </c>
      <c r="Q3452" s="1">
        <v>162000</v>
      </c>
      <c r="R3452" s="1">
        <v>101342.39999999999</v>
      </c>
      <c r="S3452" s="1">
        <v>60657.599999999999</v>
      </c>
      <c r="T3452" t="s">
        <v>51</v>
      </c>
      <c r="U3452" t="s">
        <v>69</v>
      </c>
      <c r="V3452" t="s">
        <v>36</v>
      </c>
      <c r="W3452">
        <v>6</v>
      </c>
      <c r="X3452">
        <v>1</v>
      </c>
    </row>
    <row r="3453" spans="1:24" ht="15" customHeight="1" x14ac:dyDescent="0.25">
      <c r="A3453" t="s">
        <v>5947</v>
      </c>
      <c r="B3453" t="s">
        <v>579</v>
      </c>
      <c r="C3453" t="str">
        <f>TEXT(B3453,"mmm")</f>
        <v>May</v>
      </c>
      <c r="D3453" t="s">
        <v>5948</v>
      </c>
      <c r="E3453" t="s">
        <v>40</v>
      </c>
      <c r="F3453" t="s">
        <v>27</v>
      </c>
      <c r="G3453">
        <v>24</v>
      </c>
      <c r="H3453" t="s">
        <v>49</v>
      </c>
      <c r="I3453" t="s">
        <v>29</v>
      </c>
      <c r="J3453" t="s">
        <v>30</v>
      </c>
      <c r="K3453" t="s">
        <v>337</v>
      </c>
      <c r="L3453" t="s">
        <v>81</v>
      </c>
      <c r="M3453" t="s">
        <v>82</v>
      </c>
      <c r="N3453">
        <v>5</v>
      </c>
      <c r="O3453" s="1">
        <v>3000</v>
      </c>
      <c r="P3453">
        <v>20</v>
      </c>
      <c r="Q3453" s="1">
        <v>12000</v>
      </c>
      <c r="R3453" s="1">
        <v>7850.04</v>
      </c>
      <c r="S3453" s="1">
        <v>4149.96</v>
      </c>
      <c r="T3453" t="s">
        <v>51</v>
      </c>
      <c r="U3453" t="s">
        <v>69</v>
      </c>
      <c r="V3453" t="s">
        <v>36</v>
      </c>
      <c r="W3453">
        <v>1</v>
      </c>
      <c r="X3453">
        <v>4</v>
      </c>
    </row>
    <row r="3454" spans="1:24" ht="15" customHeight="1" x14ac:dyDescent="0.25">
      <c r="A3454" t="s">
        <v>8192</v>
      </c>
      <c r="B3454" t="s">
        <v>579</v>
      </c>
      <c r="C3454" t="str">
        <f>TEXT(B3454,"mmm")</f>
        <v>May</v>
      </c>
      <c r="D3454" t="s">
        <v>8193</v>
      </c>
      <c r="E3454" t="s">
        <v>189</v>
      </c>
      <c r="F3454" t="s">
        <v>27</v>
      </c>
      <c r="G3454">
        <v>31</v>
      </c>
      <c r="H3454" t="s">
        <v>108</v>
      </c>
      <c r="I3454" t="s">
        <v>109</v>
      </c>
      <c r="J3454" t="s">
        <v>110</v>
      </c>
      <c r="K3454" t="s">
        <v>513</v>
      </c>
      <c r="L3454" t="s">
        <v>112</v>
      </c>
      <c r="M3454" t="s">
        <v>113</v>
      </c>
      <c r="N3454">
        <v>4</v>
      </c>
      <c r="O3454" s="1">
        <v>5000</v>
      </c>
      <c r="P3454">
        <v>5</v>
      </c>
      <c r="Q3454" s="1">
        <v>19000</v>
      </c>
      <c r="R3454" s="1">
        <v>13822.65</v>
      </c>
      <c r="S3454" s="1">
        <v>5177.3500000000004</v>
      </c>
      <c r="T3454" t="s">
        <v>51</v>
      </c>
      <c r="U3454" t="s">
        <v>60</v>
      </c>
      <c r="V3454" t="s">
        <v>36</v>
      </c>
      <c r="W3454">
        <v>6</v>
      </c>
      <c r="X3454">
        <v>1</v>
      </c>
    </row>
    <row r="3455" spans="1:24" ht="15" customHeight="1" x14ac:dyDescent="0.25">
      <c r="A3455" t="s">
        <v>8465</v>
      </c>
      <c r="B3455" t="s">
        <v>579</v>
      </c>
      <c r="C3455" t="str">
        <f>TEXT(B3455,"mmm")</f>
        <v>May</v>
      </c>
      <c r="D3455" t="s">
        <v>3094</v>
      </c>
      <c r="E3455" t="s">
        <v>64</v>
      </c>
      <c r="F3455" t="s">
        <v>27</v>
      </c>
      <c r="G3455">
        <v>32</v>
      </c>
      <c r="H3455" t="s">
        <v>97</v>
      </c>
      <c r="I3455" t="s">
        <v>29</v>
      </c>
      <c r="J3455" t="s">
        <v>30</v>
      </c>
      <c r="K3455" t="s">
        <v>649</v>
      </c>
      <c r="L3455" t="s">
        <v>81</v>
      </c>
      <c r="M3455" t="s">
        <v>82</v>
      </c>
      <c r="N3455">
        <v>5</v>
      </c>
      <c r="O3455" s="1">
        <v>3000</v>
      </c>
      <c r="P3455">
        <v>10</v>
      </c>
      <c r="Q3455" s="1">
        <v>13500</v>
      </c>
      <c r="R3455" s="1">
        <v>10342.33</v>
      </c>
      <c r="S3455" s="1">
        <v>3157.67</v>
      </c>
      <c r="T3455" t="s">
        <v>68</v>
      </c>
      <c r="U3455" t="s">
        <v>60</v>
      </c>
      <c r="V3455" t="s">
        <v>75</v>
      </c>
      <c r="W3455">
        <v>3</v>
      </c>
      <c r="X3455">
        <v>3</v>
      </c>
    </row>
    <row r="3456" spans="1:24" ht="15" customHeight="1" x14ac:dyDescent="0.25">
      <c r="A3456" t="s">
        <v>9054</v>
      </c>
      <c r="B3456" t="s">
        <v>579</v>
      </c>
      <c r="C3456" t="str">
        <f>TEXT(B3456,"mmm")</f>
        <v>May</v>
      </c>
      <c r="D3456" t="s">
        <v>4328</v>
      </c>
      <c r="E3456" t="s">
        <v>102</v>
      </c>
      <c r="F3456" t="s">
        <v>27</v>
      </c>
      <c r="G3456">
        <v>45</v>
      </c>
      <c r="H3456" t="s">
        <v>65</v>
      </c>
      <c r="I3456" t="s">
        <v>65</v>
      </c>
      <c r="J3456" t="s">
        <v>66</v>
      </c>
      <c r="K3456" t="s">
        <v>943</v>
      </c>
      <c r="L3456" t="s">
        <v>112</v>
      </c>
      <c r="M3456" t="s">
        <v>113</v>
      </c>
      <c r="N3456">
        <v>2</v>
      </c>
      <c r="O3456" s="1">
        <v>5000</v>
      </c>
      <c r="P3456">
        <v>15</v>
      </c>
      <c r="Q3456" s="1">
        <v>8500</v>
      </c>
      <c r="R3456" s="1">
        <v>6074.61</v>
      </c>
      <c r="S3456" s="1">
        <v>2425.39</v>
      </c>
      <c r="T3456" t="s">
        <v>68</v>
      </c>
      <c r="U3456" t="s">
        <v>35</v>
      </c>
      <c r="V3456" t="s">
        <v>75</v>
      </c>
      <c r="W3456">
        <v>5</v>
      </c>
      <c r="X3456">
        <v>3</v>
      </c>
    </row>
    <row r="3457" spans="1:24" ht="15" customHeight="1" x14ac:dyDescent="0.25">
      <c r="A3457" t="s">
        <v>9297</v>
      </c>
      <c r="B3457" t="s">
        <v>579</v>
      </c>
      <c r="C3457" t="str">
        <f>TEXT(B3457,"mmm")</f>
        <v>May</v>
      </c>
      <c r="D3457" t="s">
        <v>8356</v>
      </c>
      <c r="E3457" t="s">
        <v>134</v>
      </c>
      <c r="F3457" t="s">
        <v>27</v>
      </c>
      <c r="G3457">
        <v>25</v>
      </c>
      <c r="H3457" t="s">
        <v>97</v>
      </c>
      <c r="I3457" t="s">
        <v>29</v>
      </c>
      <c r="J3457" t="s">
        <v>30</v>
      </c>
      <c r="K3457" t="s">
        <v>244</v>
      </c>
      <c r="L3457" t="s">
        <v>81</v>
      </c>
      <c r="M3457" t="s">
        <v>82</v>
      </c>
      <c r="N3457">
        <v>4</v>
      </c>
      <c r="O3457" s="1">
        <v>3000</v>
      </c>
      <c r="P3457">
        <v>10</v>
      </c>
      <c r="Q3457" s="1">
        <v>10800</v>
      </c>
      <c r="R3457" s="1">
        <v>7854.63</v>
      </c>
      <c r="S3457" s="1">
        <v>2945.37</v>
      </c>
      <c r="T3457" t="s">
        <v>51</v>
      </c>
      <c r="U3457" t="s">
        <v>35</v>
      </c>
      <c r="V3457" t="s">
        <v>36</v>
      </c>
      <c r="W3457">
        <v>1</v>
      </c>
      <c r="X3457">
        <v>3</v>
      </c>
    </row>
    <row r="3458" spans="1:24" ht="15" customHeight="1" x14ac:dyDescent="0.25">
      <c r="A3458" t="s">
        <v>9444</v>
      </c>
      <c r="B3458" t="s">
        <v>579</v>
      </c>
      <c r="C3458" t="str">
        <f>TEXT(B3458,"mmm")</f>
        <v>May</v>
      </c>
      <c r="D3458" t="s">
        <v>9445</v>
      </c>
      <c r="E3458" t="s">
        <v>143</v>
      </c>
      <c r="F3458" t="s">
        <v>56</v>
      </c>
      <c r="G3458">
        <v>51</v>
      </c>
      <c r="H3458" t="s">
        <v>108</v>
      </c>
      <c r="I3458" t="s">
        <v>109</v>
      </c>
      <c r="J3458" t="s">
        <v>110</v>
      </c>
      <c r="K3458" t="s">
        <v>41</v>
      </c>
      <c r="L3458" t="s">
        <v>42</v>
      </c>
      <c r="M3458" t="s">
        <v>43</v>
      </c>
      <c r="N3458">
        <v>1</v>
      </c>
      <c r="O3458" s="1">
        <v>45000</v>
      </c>
      <c r="P3458">
        <v>20</v>
      </c>
      <c r="Q3458" s="1">
        <v>36000</v>
      </c>
      <c r="R3458" s="1">
        <v>32091.1</v>
      </c>
      <c r="S3458" s="1">
        <v>3908.9</v>
      </c>
      <c r="T3458" t="s">
        <v>68</v>
      </c>
      <c r="U3458" t="s">
        <v>35</v>
      </c>
      <c r="V3458" t="s">
        <v>75</v>
      </c>
      <c r="W3458">
        <v>2</v>
      </c>
      <c r="X3458">
        <v>3</v>
      </c>
    </row>
    <row r="3459" spans="1:24" ht="15" customHeight="1" x14ac:dyDescent="0.25">
      <c r="A3459" t="s">
        <v>9641</v>
      </c>
      <c r="B3459" t="s">
        <v>579</v>
      </c>
      <c r="C3459" t="str">
        <f>TEXT(B3459,"mmm")</f>
        <v>May</v>
      </c>
      <c r="D3459" t="s">
        <v>9642</v>
      </c>
      <c r="E3459" t="s">
        <v>177</v>
      </c>
      <c r="F3459" t="s">
        <v>27</v>
      </c>
      <c r="G3459">
        <v>42</v>
      </c>
      <c r="H3459" t="s">
        <v>65</v>
      </c>
      <c r="I3459" t="s">
        <v>65</v>
      </c>
      <c r="J3459" t="s">
        <v>66</v>
      </c>
      <c r="K3459" t="s">
        <v>1025</v>
      </c>
      <c r="L3459" t="s">
        <v>112</v>
      </c>
      <c r="M3459" t="s">
        <v>113</v>
      </c>
      <c r="N3459">
        <v>2</v>
      </c>
      <c r="O3459" s="1">
        <v>5000</v>
      </c>
      <c r="P3459">
        <v>20</v>
      </c>
      <c r="Q3459" s="1">
        <v>8000</v>
      </c>
      <c r="R3459" s="1">
        <v>6896.19</v>
      </c>
      <c r="S3459" s="1">
        <v>1103.81</v>
      </c>
      <c r="T3459" t="s">
        <v>68</v>
      </c>
      <c r="U3459" t="s">
        <v>60</v>
      </c>
      <c r="V3459" t="s">
        <v>36</v>
      </c>
      <c r="W3459">
        <v>7</v>
      </c>
      <c r="X3459">
        <v>3</v>
      </c>
    </row>
    <row r="3460" spans="1:24" ht="15" customHeight="1" x14ac:dyDescent="0.25">
      <c r="A3460" t="s">
        <v>9820</v>
      </c>
      <c r="B3460" t="s">
        <v>579</v>
      </c>
      <c r="C3460" t="str">
        <f>TEXT(B3460,"mmm")</f>
        <v>May</v>
      </c>
      <c r="D3460" t="s">
        <v>2165</v>
      </c>
      <c r="E3460" t="s">
        <v>48</v>
      </c>
      <c r="F3460" t="s">
        <v>56</v>
      </c>
      <c r="G3460">
        <v>50</v>
      </c>
      <c r="H3460" t="s">
        <v>28</v>
      </c>
      <c r="I3460" t="s">
        <v>29</v>
      </c>
      <c r="J3460" t="s">
        <v>30</v>
      </c>
      <c r="K3460" t="s">
        <v>792</v>
      </c>
      <c r="L3460" t="s">
        <v>81</v>
      </c>
      <c r="M3460" t="s">
        <v>82</v>
      </c>
      <c r="N3460">
        <v>4</v>
      </c>
      <c r="O3460" s="1">
        <v>3000</v>
      </c>
      <c r="P3460">
        <v>5</v>
      </c>
      <c r="Q3460" s="1">
        <v>11400</v>
      </c>
      <c r="R3460" s="1">
        <v>8028.48</v>
      </c>
      <c r="S3460" s="1">
        <v>3371.52</v>
      </c>
      <c r="T3460" t="s">
        <v>59</v>
      </c>
      <c r="U3460" t="s">
        <v>60</v>
      </c>
      <c r="V3460" t="s">
        <v>36</v>
      </c>
      <c r="W3460">
        <v>5</v>
      </c>
      <c r="X3460">
        <v>3</v>
      </c>
    </row>
    <row r="3461" spans="1:24" ht="15" customHeight="1" x14ac:dyDescent="0.25">
      <c r="A3461" t="s">
        <v>10552</v>
      </c>
      <c r="B3461" t="s">
        <v>579</v>
      </c>
      <c r="C3461" t="str">
        <f>TEXT(B3461,"mmm")</f>
        <v>May</v>
      </c>
      <c r="D3461" t="s">
        <v>6442</v>
      </c>
      <c r="E3461" t="s">
        <v>165</v>
      </c>
      <c r="F3461" t="s">
        <v>27</v>
      </c>
      <c r="G3461">
        <v>57</v>
      </c>
      <c r="H3461" t="s">
        <v>49</v>
      </c>
      <c r="I3461" t="s">
        <v>29</v>
      </c>
      <c r="J3461" t="s">
        <v>30</v>
      </c>
      <c r="K3461" t="s">
        <v>308</v>
      </c>
      <c r="L3461" t="s">
        <v>81</v>
      </c>
      <c r="M3461" t="s">
        <v>82</v>
      </c>
      <c r="N3461">
        <v>5</v>
      </c>
      <c r="O3461" s="1">
        <v>3000</v>
      </c>
      <c r="P3461">
        <v>5</v>
      </c>
      <c r="Q3461" s="1">
        <v>14250</v>
      </c>
      <c r="R3461" s="1">
        <v>8957.33</v>
      </c>
      <c r="S3461" s="1">
        <v>5292.67</v>
      </c>
      <c r="T3461" t="s">
        <v>51</v>
      </c>
      <c r="U3461" t="s">
        <v>35</v>
      </c>
      <c r="V3461" t="s">
        <v>36</v>
      </c>
      <c r="W3461">
        <v>3</v>
      </c>
      <c r="X3461">
        <v>5</v>
      </c>
    </row>
    <row r="3462" spans="1:24" ht="15" customHeight="1" x14ac:dyDescent="0.25">
      <c r="A3462" t="s">
        <v>11385</v>
      </c>
      <c r="B3462" t="s">
        <v>579</v>
      </c>
      <c r="C3462" t="str">
        <f>TEXT(B3462,"mmm")</f>
        <v>May</v>
      </c>
      <c r="D3462" t="s">
        <v>7343</v>
      </c>
      <c r="E3462" t="s">
        <v>40</v>
      </c>
      <c r="F3462" t="s">
        <v>27</v>
      </c>
      <c r="G3462">
        <v>26</v>
      </c>
      <c r="H3462" t="s">
        <v>65</v>
      </c>
      <c r="I3462" t="s">
        <v>65</v>
      </c>
      <c r="J3462" t="s">
        <v>66</v>
      </c>
      <c r="K3462" t="s">
        <v>649</v>
      </c>
      <c r="L3462" t="s">
        <v>112</v>
      </c>
      <c r="M3462" t="s">
        <v>113</v>
      </c>
      <c r="N3462">
        <v>5</v>
      </c>
      <c r="O3462" s="1">
        <v>5000</v>
      </c>
      <c r="P3462">
        <v>20</v>
      </c>
      <c r="Q3462" s="1">
        <v>20000</v>
      </c>
      <c r="R3462" s="1">
        <v>13634.09</v>
      </c>
      <c r="S3462" s="1">
        <v>6365.91</v>
      </c>
      <c r="T3462" t="s">
        <v>68</v>
      </c>
      <c r="U3462" t="s">
        <v>60</v>
      </c>
      <c r="V3462" t="s">
        <v>36</v>
      </c>
      <c r="W3462">
        <v>5</v>
      </c>
      <c r="X3462">
        <v>1</v>
      </c>
    </row>
    <row r="3463" spans="1:24" ht="15" customHeight="1" x14ac:dyDescent="0.25">
      <c r="A3463" t="s">
        <v>11731</v>
      </c>
      <c r="B3463" t="s">
        <v>579</v>
      </c>
      <c r="C3463" t="str">
        <f>TEXT(B3463,"mmm")</f>
        <v>May</v>
      </c>
      <c r="D3463" t="s">
        <v>5156</v>
      </c>
      <c r="E3463" t="s">
        <v>129</v>
      </c>
      <c r="F3463" t="s">
        <v>56</v>
      </c>
      <c r="G3463">
        <v>40</v>
      </c>
      <c r="H3463" t="s">
        <v>108</v>
      </c>
      <c r="I3463" t="s">
        <v>109</v>
      </c>
      <c r="J3463" t="s">
        <v>110</v>
      </c>
      <c r="K3463" t="s">
        <v>41</v>
      </c>
      <c r="L3463" t="s">
        <v>42</v>
      </c>
      <c r="M3463" t="s">
        <v>43</v>
      </c>
      <c r="N3463">
        <v>4</v>
      </c>
      <c r="O3463" s="1">
        <v>45000</v>
      </c>
      <c r="P3463">
        <v>0</v>
      </c>
      <c r="Q3463" s="1">
        <v>180000</v>
      </c>
      <c r="R3463" s="1">
        <v>128756.18</v>
      </c>
      <c r="S3463" s="1">
        <v>51243.82</v>
      </c>
      <c r="T3463" t="s">
        <v>34</v>
      </c>
      <c r="U3463" t="s">
        <v>44</v>
      </c>
      <c r="V3463" t="s">
        <v>36</v>
      </c>
      <c r="W3463">
        <v>2</v>
      </c>
      <c r="X3463">
        <v>4</v>
      </c>
    </row>
    <row r="3464" spans="1:24" ht="15" customHeight="1" x14ac:dyDescent="0.25">
      <c r="A3464" t="s">
        <v>12399</v>
      </c>
      <c r="B3464" t="s">
        <v>579</v>
      </c>
      <c r="C3464" t="str">
        <f>TEXT(B3464,"mmm")</f>
        <v>May</v>
      </c>
      <c r="D3464" t="s">
        <v>10414</v>
      </c>
      <c r="E3464" t="s">
        <v>107</v>
      </c>
      <c r="F3464" t="s">
        <v>56</v>
      </c>
      <c r="G3464">
        <v>18</v>
      </c>
      <c r="H3464" t="s">
        <v>28</v>
      </c>
      <c r="I3464" t="s">
        <v>29</v>
      </c>
      <c r="J3464" t="s">
        <v>30</v>
      </c>
      <c r="K3464" t="s">
        <v>249</v>
      </c>
      <c r="L3464" t="s">
        <v>112</v>
      </c>
      <c r="M3464" t="s">
        <v>113</v>
      </c>
      <c r="N3464">
        <v>4</v>
      </c>
      <c r="O3464" s="1">
        <v>5000</v>
      </c>
      <c r="P3464">
        <v>0</v>
      </c>
      <c r="Q3464" s="1">
        <v>20000</v>
      </c>
      <c r="R3464" s="1">
        <v>15510.22</v>
      </c>
      <c r="S3464" s="1">
        <v>4489.78</v>
      </c>
      <c r="T3464" t="s">
        <v>51</v>
      </c>
      <c r="U3464" t="s">
        <v>44</v>
      </c>
      <c r="V3464" t="s">
        <v>75</v>
      </c>
      <c r="W3464">
        <v>1</v>
      </c>
      <c r="X3464">
        <v>5</v>
      </c>
    </row>
    <row r="3465" spans="1:24" ht="15" customHeight="1" x14ac:dyDescent="0.25">
      <c r="A3465" t="s">
        <v>12701</v>
      </c>
      <c r="B3465" t="s">
        <v>579</v>
      </c>
      <c r="C3465" t="str">
        <f>TEXT(B3465,"mmm")</f>
        <v>May</v>
      </c>
      <c r="D3465" t="s">
        <v>1891</v>
      </c>
      <c r="E3465" t="s">
        <v>55</v>
      </c>
      <c r="F3465" t="s">
        <v>27</v>
      </c>
      <c r="G3465">
        <v>30</v>
      </c>
      <c r="H3465" t="s">
        <v>65</v>
      </c>
      <c r="I3465" t="s">
        <v>65</v>
      </c>
      <c r="J3465" t="s">
        <v>66</v>
      </c>
      <c r="K3465" t="s">
        <v>190</v>
      </c>
      <c r="L3465" t="s">
        <v>42</v>
      </c>
      <c r="M3465" t="s">
        <v>43</v>
      </c>
      <c r="N3465">
        <v>1</v>
      </c>
      <c r="O3465" s="1">
        <v>45000</v>
      </c>
      <c r="P3465">
        <v>10</v>
      </c>
      <c r="Q3465" s="1">
        <v>40500</v>
      </c>
      <c r="R3465" s="1">
        <v>27197.96</v>
      </c>
      <c r="S3465" s="1">
        <v>13302.04</v>
      </c>
      <c r="T3465" t="s">
        <v>34</v>
      </c>
      <c r="U3465" t="s">
        <v>60</v>
      </c>
      <c r="V3465" t="s">
        <v>36</v>
      </c>
      <c r="W3465">
        <v>6</v>
      </c>
      <c r="X3465">
        <v>2</v>
      </c>
    </row>
    <row r="3466" spans="1:24" ht="15" customHeight="1" x14ac:dyDescent="0.25">
      <c r="A3466" t="s">
        <v>13500</v>
      </c>
      <c r="B3466" t="s">
        <v>579</v>
      </c>
      <c r="C3466" t="str">
        <f>TEXT(B3466,"mmm")</f>
        <v>May</v>
      </c>
      <c r="D3466" t="s">
        <v>7052</v>
      </c>
      <c r="E3466" t="s">
        <v>194</v>
      </c>
      <c r="F3466" t="s">
        <v>27</v>
      </c>
      <c r="G3466">
        <v>36</v>
      </c>
      <c r="H3466" t="s">
        <v>28</v>
      </c>
      <c r="I3466" t="s">
        <v>29</v>
      </c>
      <c r="J3466" t="s">
        <v>30</v>
      </c>
      <c r="K3466" t="s">
        <v>1032</v>
      </c>
      <c r="L3466" t="s">
        <v>58</v>
      </c>
      <c r="M3466" t="s">
        <v>43</v>
      </c>
      <c r="N3466">
        <v>3</v>
      </c>
      <c r="O3466" s="1">
        <v>20000</v>
      </c>
      <c r="P3466">
        <v>10</v>
      </c>
      <c r="Q3466" s="1">
        <v>54000</v>
      </c>
      <c r="R3466" s="1">
        <v>42839.76</v>
      </c>
      <c r="S3466" s="1">
        <v>11160.24</v>
      </c>
      <c r="T3466" t="s">
        <v>51</v>
      </c>
      <c r="U3466" t="s">
        <v>69</v>
      </c>
      <c r="V3466" t="s">
        <v>36</v>
      </c>
      <c r="W3466">
        <v>6</v>
      </c>
      <c r="X3466">
        <v>4</v>
      </c>
    </row>
    <row r="3467" spans="1:24" ht="15" customHeight="1" x14ac:dyDescent="0.25">
      <c r="A3467" t="s">
        <v>13579</v>
      </c>
      <c r="B3467" t="s">
        <v>579</v>
      </c>
      <c r="C3467" t="str">
        <f>TEXT(B3467,"mmm")</f>
        <v>May</v>
      </c>
      <c r="D3467" t="s">
        <v>9521</v>
      </c>
      <c r="E3467" t="s">
        <v>122</v>
      </c>
      <c r="F3467" t="s">
        <v>27</v>
      </c>
      <c r="G3467">
        <v>54</v>
      </c>
      <c r="H3467" t="s">
        <v>108</v>
      </c>
      <c r="I3467" t="s">
        <v>109</v>
      </c>
      <c r="J3467" t="s">
        <v>110</v>
      </c>
      <c r="K3467" t="s">
        <v>513</v>
      </c>
      <c r="L3467" t="s">
        <v>58</v>
      </c>
      <c r="M3467" t="s">
        <v>43</v>
      </c>
      <c r="N3467">
        <v>1</v>
      </c>
      <c r="O3467" s="1">
        <v>20000</v>
      </c>
      <c r="P3467">
        <v>10</v>
      </c>
      <c r="Q3467" s="1">
        <v>18000</v>
      </c>
      <c r="R3467" s="1">
        <v>14610.74</v>
      </c>
      <c r="S3467" s="1">
        <v>3389.26</v>
      </c>
      <c r="T3467" t="s">
        <v>51</v>
      </c>
      <c r="U3467" t="s">
        <v>69</v>
      </c>
      <c r="V3467" t="s">
        <v>36</v>
      </c>
      <c r="W3467">
        <v>2</v>
      </c>
      <c r="X3467">
        <v>5</v>
      </c>
    </row>
    <row r="3468" spans="1:24" ht="15" customHeight="1" x14ac:dyDescent="0.25">
      <c r="A3468" t="s">
        <v>13952</v>
      </c>
      <c r="B3468" t="s">
        <v>579</v>
      </c>
      <c r="C3468" t="str">
        <f>TEXT(B3468,"mmm")</f>
        <v>May</v>
      </c>
      <c r="D3468" t="s">
        <v>13953</v>
      </c>
      <c r="E3468" t="s">
        <v>122</v>
      </c>
      <c r="F3468" t="s">
        <v>56</v>
      </c>
      <c r="G3468">
        <v>31</v>
      </c>
      <c r="H3468" t="s">
        <v>65</v>
      </c>
      <c r="I3468" t="s">
        <v>65</v>
      </c>
      <c r="J3468" t="s">
        <v>66</v>
      </c>
      <c r="K3468" t="s">
        <v>683</v>
      </c>
      <c r="L3468" t="s">
        <v>42</v>
      </c>
      <c r="M3468" t="s">
        <v>43</v>
      </c>
      <c r="N3468">
        <v>4</v>
      </c>
      <c r="O3468" s="1">
        <v>45000</v>
      </c>
      <c r="P3468">
        <v>10</v>
      </c>
      <c r="Q3468" s="1">
        <v>162000</v>
      </c>
      <c r="R3468" s="1">
        <v>103773.38</v>
      </c>
      <c r="S3468" s="1">
        <v>58226.62</v>
      </c>
      <c r="T3468" t="s">
        <v>59</v>
      </c>
      <c r="U3468" t="s">
        <v>44</v>
      </c>
      <c r="V3468" t="s">
        <v>36</v>
      </c>
      <c r="W3468">
        <v>7</v>
      </c>
      <c r="X3468">
        <v>1</v>
      </c>
    </row>
    <row r="3469" spans="1:24" ht="15" customHeight="1" x14ac:dyDescent="0.25">
      <c r="A3469" t="s">
        <v>14454</v>
      </c>
      <c r="B3469" t="s">
        <v>579</v>
      </c>
      <c r="C3469" t="str">
        <f>TEXT(B3469,"mmm")</f>
        <v>May</v>
      </c>
      <c r="D3469" t="s">
        <v>8965</v>
      </c>
      <c r="E3469" t="s">
        <v>177</v>
      </c>
      <c r="F3469" t="s">
        <v>27</v>
      </c>
      <c r="G3469">
        <v>45</v>
      </c>
      <c r="H3469" t="s">
        <v>49</v>
      </c>
      <c r="I3469" t="s">
        <v>29</v>
      </c>
      <c r="J3469" t="s">
        <v>30</v>
      </c>
      <c r="K3469" t="s">
        <v>230</v>
      </c>
      <c r="L3469" t="s">
        <v>81</v>
      </c>
      <c r="M3469" t="s">
        <v>82</v>
      </c>
      <c r="N3469">
        <v>3</v>
      </c>
      <c r="O3469" s="1">
        <v>3000</v>
      </c>
      <c r="P3469">
        <v>15</v>
      </c>
      <c r="Q3469" s="1">
        <v>7650</v>
      </c>
      <c r="R3469" s="1">
        <v>6083.85</v>
      </c>
      <c r="S3469" s="1">
        <v>1566.15</v>
      </c>
      <c r="T3469" t="s">
        <v>59</v>
      </c>
      <c r="U3469" t="s">
        <v>69</v>
      </c>
      <c r="V3469" t="s">
        <v>36</v>
      </c>
      <c r="W3469">
        <v>7</v>
      </c>
      <c r="X3469">
        <v>4</v>
      </c>
    </row>
    <row r="3470" spans="1:24" ht="15" customHeight="1" x14ac:dyDescent="0.25">
      <c r="A3470" t="s">
        <v>949</v>
      </c>
      <c r="B3470" t="s">
        <v>950</v>
      </c>
      <c r="C3470" t="str">
        <f>TEXT(B3470,"mmm")</f>
        <v>May</v>
      </c>
      <c r="D3470" t="s">
        <v>951</v>
      </c>
      <c r="E3470" t="s">
        <v>91</v>
      </c>
      <c r="F3470" t="s">
        <v>27</v>
      </c>
      <c r="G3470">
        <v>21</v>
      </c>
      <c r="H3470" t="s">
        <v>28</v>
      </c>
      <c r="I3470" t="s">
        <v>29</v>
      </c>
      <c r="J3470" t="s">
        <v>30</v>
      </c>
      <c r="K3470" t="s">
        <v>510</v>
      </c>
      <c r="L3470" t="s">
        <v>42</v>
      </c>
      <c r="M3470" t="s">
        <v>43</v>
      </c>
      <c r="N3470">
        <v>2</v>
      </c>
      <c r="O3470" s="1">
        <v>45000</v>
      </c>
      <c r="P3470">
        <v>20</v>
      </c>
      <c r="Q3470" s="1">
        <v>72000</v>
      </c>
      <c r="R3470" s="1">
        <v>62469.64</v>
      </c>
      <c r="S3470" s="1">
        <v>9530.36</v>
      </c>
      <c r="T3470" t="s">
        <v>51</v>
      </c>
      <c r="U3470" t="s">
        <v>69</v>
      </c>
      <c r="V3470" t="s">
        <v>75</v>
      </c>
      <c r="W3470">
        <v>6</v>
      </c>
      <c r="X3470">
        <v>3</v>
      </c>
    </row>
    <row r="3471" spans="1:24" ht="15" customHeight="1" x14ac:dyDescent="0.25">
      <c r="A3471" t="s">
        <v>1204</v>
      </c>
      <c r="B3471" t="s">
        <v>950</v>
      </c>
      <c r="C3471" t="str">
        <f>TEXT(B3471,"mmm")</f>
        <v>May</v>
      </c>
      <c r="D3471" t="s">
        <v>1205</v>
      </c>
      <c r="E3471" t="s">
        <v>173</v>
      </c>
      <c r="F3471" t="s">
        <v>27</v>
      </c>
      <c r="G3471">
        <v>42</v>
      </c>
      <c r="H3471" t="s">
        <v>49</v>
      </c>
      <c r="I3471" t="s">
        <v>29</v>
      </c>
      <c r="J3471" t="s">
        <v>30</v>
      </c>
      <c r="K3471" t="s">
        <v>1032</v>
      </c>
      <c r="L3471" t="s">
        <v>58</v>
      </c>
      <c r="M3471" t="s">
        <v>43</v>
      </c>
      <c r="N3471">
        <v>1</v>
      </c>
      <c r="O3471" s="1">
        <v>20000</v>
      </c>
      <c r="P3471">
        <v>15</v>
      </c>
      <c r="Q3471" s="1">
        <v>17000</v>
      </c>
      <c r="R3471" s="1">
        <v>11009.12</v>
      </c>
      <c r="S3471" s="1">
        <v>5990.88</v>
      </c>
      <c r="T3471" t="s">
        <v>68</v>
      </c>
      <c r="U3471" t="s">
        <v>44</v>
      </c>
      <c r="V3471" t="s">
        <v>36</v>
      </c>
      <c r="W3471">
        <v>6</v>
      </c>
      <c r="X3471">
        <v>5</v>
      </c>
    </row>
    <row r="3472" spans="1:24" ht="15" customHeight="1" x14ac:dyDescent="0.25">
      <c r="A3472" t="s">
        <v>1354</v>
      </c>
      <c r="B3472" t="s">
        <v>950</v>
      </c>
      <c r="C3472" t="str">
        <f>TEXT(B3472,"mmm")</f>
        <v>May</v>
      </c>
      <c r="D3472" t="s">
        <v>1355</v>
      </c>
      <c r="E3472" t="s">
        <v>79</v>
      </c>
      <c r="F3472" t="s">
        <v>56</v>
      </c>
      <c r="G3472">
        <v>40</v>
      </c>
      <c r="H3472" t="s">
        <v>65</v>
      </c>
      <c r="I3472" t="s">
        <v>65</v>
      </c>
      <c r="J3472" t="s">
        <v>66</v>
      </c>
      <c r="K3472" t="s">
        <v>513</v>
      </c>
      <c r="L3472" t="s">
        <v>58</v>
      </c>
      <c r="M3472" t="s">
        <v>43</v>
      </c>
      <c r="N3472">
        <v>3</v>
      </c>
      <c r="O3472" s="1">
        <v>20000</v>
      </c>
      <c r="P3472">
        <v>5</v>
      </c>
      <c r="Q3472" s="1">
        <v>57000</v>
      </c>
      <c r="R3472" s="1">
        <v>34332.19</v>
      </c>
      <c r="S3472" s="1">
        <v>22667.81</v>
      </c>
      <c r="T3472" t="s">
        <v>51</v>
      </c>
      <c r="U3472" t="s">
        <v>69</v>
      </c>
      <c r="V3472" t="s">
        <v>75</v>
      </c>
      <c r="W3472">
        <v>1</v>
      </c>
      <c r="X3472">
        <v>5</v>
      </c>
    </row>
    <row r="3473" spans="1:24" ht="15" customHeight="1" x14ac:dyDescent="0.25">
      <c r="A3473" t="s">
        <v>2192</v>
      </c>
      <c r="B3473" t="s">
        <v>950</v>
      </c>
      <c r="C3473" t="str">
        <f>TEXT(B3473,"mmm")</f>
        <v>May</v>
      </c>
      <c r="D3473" t="s">
        <v>2193</v>
      </c>
      <c r="E3473" t="s">
        <v>96</v>
      </c>
      <c r="F3473" t="s">
        <v>56</v>
      </c>
      <c r="G3473">
        <v>49</v>
      </c>
      <c r="H3473" t="s">
        <v>108</v>
      </c>
      <c r="I3473" t="s">
        <v>109</v>
      </c>
      <c r="J3473" t="s">
        <v>110</v>
      </c>
      <c r="K3473" t="s">
        <v>406</v>
      </c>
      <c r="L3473" t="s">
        <v>58</v>
      </c>
      <c r="M3473" t="s">
        <v>43</v>
      </c>
      <c r="N3473">
        <v>4</v>
      </c>
      <c r="O3473" s="1">
        <v>20000</v>
      </c>
      <c r="P3473">
        <v>10</v>
      </c>
      <c r="Q3473" s="1">
        <v>72000</v>
      </c>
      <c r="R3473" s="1">
        <v>55661.279999999999</v>
      </c>
      <c r="S3473" s="1">
        <v>16338.72</v>
      </c>
      <c r="T3473" t="s">
        <v>34</v>
      </c>
      <c r="U3473" t="s">
        <v>69</v>
      </c>
      <c r="V3473" t="s">
        <v>36</v>
      </c>
      <c r="W3473">
        <v>4</v>
      </c>
      <c r="X3473">
        <v>3</v>
      </c>
    </row>
    <row r="3474" spans="1:24" ht="15" customHeight="1" x14ac:dyDescent="0.25">
      <c r="A3474" t="s">
        <v>2345</v>
      </c>
      <c r="B3474" t="s">
        <v>950</v>
      </c>
      <c r="C3474" t="str">
        <f>TEXT(B3474,"mmm")</f>
        <v>May</v>
      </c>
      <c r="D3474" t="s">
        <v>1584</v>
      </c>
      <c r="E3474" t="s">
        <v>263</v>
      </c>
      <c r="F3474" t="s">
        <v>27</v>
      </c>
      <c r="G3474">
        <v>19</v>
      </c>
      <c r="H3474" t="s">
        <v>65</v>
      </c>
      <c r="I3474" t="s">
        <v>65</v>
      </c>
      <c r="J3474" t="s">
        <v>66</v>
      </c>
      <c r="K3474" t="s">
        <v>337</v>
      </c>
      <c r="L3474" t="s">
        <v>58</v>
      </c>
      <c r="M3474" t="s">
        <v>43</v>
      </c>
      <c r="N3474">
        <v>2</v>
      </c>
      <c r="O3474" s="1">
        <v>20000</v>
      </c>
      <c r="P3474">
        <v>5</v>
      </c>
      <c r="Q3474" s="1">
        <v>38000</v>
      </c>
      <c r="R3474" s="1">
        <v>28715.35</v>
      </c>
      <c r="S3474" s="1">
        <v>9284.65</v>
      </c>
      <c r="T3474" t="s">
        <v>34</v>
      </c>
      <c r="U3474" t="s">
        <v>60</v>
      </c>
      <c r="V3474" t="s">
        <v>75</v>
      </c>
      <c r="W3474">
        <v>3</v>
      </c>
      <c r="X3474">
        <v>1</v>
      </c>
    </row>
    <row r="3475" spans="1:24" ht="15" customHeight="1" x14ac:dyDescent="0.25">
      <c r="A3475" t="s">
        <v>2587</v>
      </c>
      <c r="B3475" t="s">
        <v>950</v>
      </c>
      <c r="C3475" t="str">
        <f>TEXT(B3475,"mmm")</f>
        <v>May</v>
      </c>
      <c r="D3475" t="s">
        <v>2588</v>
      </c>
      <c r="E3475" t="s">
        <v>129</v>
      </c>
      <c r="F3475" t="s">
        <v>56</v>
      </c>
      <c r="G3475">
        <v>36</v>
      </c>
      <c r="H3475" t="s">
        <v>28</v>
      </c>
      <c r="I3475" t="s">
        <v>29</v>
      </c>
      <c r="J3475" t="s">
        <v>30</v>
      </c>
      <c r="K3475" t="s">
        <v>573</v>
      </c>
      <c r="L3475" t="s">
        <v>81</v>
      </c>
      <c r="M3475" t="s">
        <v>82</v>
      </c>
      <c r="N3475">
        <v>1</v>
      </c>
      <c r="O3475" s="1">
        <v>3000</v>
      </c>
      <c r="P3475">
        <v>0</v>
      </c>
      <c r="Q3475" s="1">
        <v>3000</v>
      </c>
      <c r="R3475" s="1">
        <v>1957.38</v>
      </c>
      <c r="S3475" s="1">
        <v>1042.6199999999999</v>
      </c>
      <c r="T3475" t="s">
        <v>59</v>
      </c>
      <c r="U3475" t="s">
        <v>60</v>
      </c>
      <c r="V3475" t="s">
        <v>75</v>
      </c>
      <c r="W3475">
        <v>3</v>
      </c>
      <c r="X3475">
        <v>3</v>
      </c>
    </row>
    <row r="3476" spans="1:24" ht="15" customHeight="1" x14ac:dyDescent="0.25">
      <c r="A3476" t="s">
        <v>2796</v>
      </c>
      <c r="B3476" t="s">
        <v>950</v>
      </c>
      <c r="C3476" t="str">
        <f>TEXT(B3476,"mmm")</f>
        <v>May</v>
      </c>
      <c r="D3476" t="s">
        <v>2797</v>
      </c>
      <c r="E3476" t="s">
        <v>96</v>
      </c>
      <c r="F3476" t="s">
        <v>27</v>
      </c>
      <c r="G3476">
        <v>50</v>
      </c>
      <c r="H3476" t="s">
        <v>49</v>
      </c>
      <c r="I3476" t="s">
        <v>29</v>
      </c>
      <c r="J3476" t="s">
        <v>30</v>
      </c>
      <c r="K3476" t="s">
        <v>943</v>
      </c>
      <c r="L3476" t="s">
        <v>112</v>
      </c>
      <c r="M3476" t="s">
        <v>113</v>
      </c>
      <c r="N3476">
        <v>4</v>
      </c>
      <c r="O3476" s="1">
        <v>5000</v>
      </c>
      <c r="P3476">
        <v>5</v>
      </c>
      <c r="Q3476" s="1">
        <v>19000</v>
      </c>
      <c r="R3476" s="1">
        <v>15641.23</v>
      </c>
      <c r="S3476" s="1">
        <v>3358.77</v>
      </c>
      <c r="T3476" t="s">
        <v>59</v>
      </c>
      <c r="U3476" t="s">
        <v>60</v>
      </c>
      <c r="V3476" t="s">
        <v>36</v>
      </c>
      <c r="W3476">
        <v>1</v>
      </c>
      <c r="X3476">
        <v>4</v>
      </c>
    </row>
    <row r="3477" spans="1:24" ht="15" customHeight="1" x14ac:dyDescent="0.25">
      <c r="A3477" t="s">
        <v>3601</v>
      </c>
      <c r="B3477" t="s">
        <v>950</v>
      </c>
      <c r="C3477" t="str">
        <f>TEXT(B3477,"mmm")</f>
        <v>May</v>
      </c>
      <c r="D3477" t="s">
        <v>1720</v>
      </c>
      <c r="E3477" t="s">
        <v>48</v>
      </c>
      <c r="F3477" t="s">
        <v>27</v>
      </c>
      <c r="G3477">
        <v>47</v>
      </c>
      <c r="H3477" t="s">
        <v>28</v>
      </c>
      <c r="I3477" t="s">
        <v>29</v>
      </c>
      <c r="J3477" t="s">
        <v>30</v>
      </c>
      <c r="K3477" t="s">
        <v>341</v>
      </c>
      <c r="L3477" t="s">
        <v>112</v>
      </c>
      <c r="M3477" t="s">
        <v>113</v>
      </c>
      <c r="N3477">
        <v>4</v>
      </c>
      <c r="O3477" s="1">
        <v>5000</v>
      </c>
      <c r="P3477">
        <v>15</v>
      </c>
      <c r="Q3477" s="1">
        <v>17000</v>
      </c>
      <c r="R3477" s="1">
        <v>10995.56</v>
      </c>
      <c r="S3477" s="1">
        <v>6004.44</v>
      </c>
      <c r="T3477" t="s">
        <v>51</v>
      </c>
      <c r="U3477" t="s">
        <v>60</v>
      </c>
      <c r="V3477" t="s">
        <v>36</v>
      </c>
      <c r="W3477">
        <v>5</v>
      </c>
      <c r="X3477">
        <v>4</v>
      </c>
    </row>
    <row r="3478" spans="1:24" ht="15" customHeight="1" x14ac:dyDescent="0.25">
      <c r="A3478" t="s">
        <v>3775</v>
      </c>
      <c r="B3478" t="s">
        <v>950</v>
      </c>
      <c r="C3478" t="str">
        <f>TEXT(B3478,"mmm")</f>
        <v>May</v>
      </c>
      <c r="D3478" t="s">
        <v>1103</v>
      </c>
      <c r="E3478" t="s">
        <v>189</v>
      </c>
      <c r="F3478" t="s">
        <v>27</v>
      </c>
      <c r="G3478">
        <v>44</v>
      </c>
      <c r="H3478" t="s">
        <v>28</v>
      </c>
      <c r="I3478" t="s">
        <v>29</v>
      </c>
      <c r="J3478" t="s">
        <v>30</v>
      </c>
      <c r="K3478" t="s">
        <v>997</v>
      </c>
      <c r="L3478" t="s">
        <v>42</v>
      </c>
      <c r="M3478" t="s">
        <v>43</v>
      </c>
      <c r="N3478">
        <v>5</v>
      </c>
      <c r="O3478" s="1">
        <v>45000</v>
      </c>
      <c r="P3478">
        <v>10</v>
      </c>
      <c r="Q3478" s="1">
        <v>202500</v>
      </c>
      <c r="R3478" s="1">
        <v>147198.20000000001</v>
      </c>
      <c r="S3478" s="1">
        <v>55301.8</v>
      </c>
      <c r="T3478" t="s">
        <v>51</v>
      </c>
      <c r="U3478" t="s">
        <v>44</v>
      </c>
      <c r="V3478" t="s">
        <v>36</v>
      </c>
      <c r="W3478">
        <v>4</v>
      </c>
      <c r="X3478">
        <v>5</v>
      </c>
    </row>
    <row r="3479" spans="1:24" ht="15" customHeight="1" x14ac:dyDescent="0.25">
      <c r="A3479" t="s">
        <v>3786</v>
      </c>
      <c r="B3479" t="s">
        <v>950</v>
      </c>
      <c r="C3479" t="str">
        <f>TEXT(B3479,"mmm")</f>
        <v>May</v>
      </c>
      <c r="D3479" t="s">
        <v>3787</v>
      </c>
      <c r="E3479" t="s">
        <v>91</v>
      </c>
      <c r="F3479" t="s">
        <v>56</v>
      </c>
      <c r="G3479">
        <v>19</v>
      </c>
      <c r="H3479" t="s">
        <v>28</v>
      </c>
      <c r="I3479" t="s">
        <v>29</v>
      </c>
      <c r="J3479" t="s">
        <v>30</v>
      </c>
      <c r="K3479" t="s">
        <v>50</v>
      </c>
      <c r="L3479" t="s">
        <v>58</v>
      </c>
      <c r="M3479" t="s">
        <v>43</v>
      </c>
      <c r="N3479">
        <v>1</v>
      </c>
      <c r="O3479" s="1">
        <v>20000</v>
      </c>
      <c r="P3479">
        <v>15</v>
      </c>
      <c r="Q3479" s="1">
        <v>17000</v>
      </c>
      <c r="R3479" s="1">
        <v>14093.93</v>
      </c>
      <c r="S3479" s="1">
        <v>2906.07</v>
      </c>
      <c r="T3479" t="s">
        <v>34</v>
      </c>
      <c r="U3479" t="s">
        <v>60</v>
      </c>
      <c r="V3479" t="s">
        <v>75</v>
      </c>
      <c r="W3479">
        <v>7</v>
      </c>
      <c r="X3479">
        <v>5</v>
      </c>
    </row>
    <row r="3480" spans="1:24" ht="15" customHeight="1" x14ac:dyDescent="0.25">
      <c r="A3480" t="s">
        <v>4074</v>
      </c>
      <c r="B3480" t="s">
        <v>950</v>
      </c>
      <c r="C3480" t="str">
        <f>TEXT(B3480,"mmm")</f>
        <v>May</v>
      </c>
      <c r="D3480" t="s">
        <v>4075</v>
      </c>
      <c r="E3480" t="s">
        <v>96</v>
      </c>
      <c r="F3480" t="s">
        <v>56</v>
      </c>
      <c r="G3480">
        <v>35</v>
      </c>
      <c r="H3480" t="s">
        <v>65</v>
      </c>
      <c r="I3480" t="s">
        <v>65</v>
      </c>
      <c r="J3480" t="s">
        <v>66</v>
      </c>
      <c r="K3480" t="s">
        <v>452</v>
      </c>
      <c r="L3480" t="s">
        <v>81</v>
      </c>
      <c r="M3480" t="s">
        <v>82</v>
      </c>
      <c r="N3480">
        <v>2</v>
      </c>
      <c r="O3480" s="1">
        <v>3000</v>
      </c>
      <c r="P3480">
        <v>5</v>
      </c>
      <c r="Q3480" s="1">
        <v>5700</v>
      </c>
      <c r="R3480" s="1">
        <v>3604.33</v>
      </c>
      <c r="S3480" s="1">
        <v>2095.67</v>
      </c>
      <c r="T3480" t="s">
        <v>51</v>
      </c>
      <c r="U3480" t="s">
        <v>35</v>
      </c>
      <c r="V3480" t="s">
        <v>75</v>
      </c>
      <c r="W3480">
        <v>3</v>
      </c>
      <c r="X3480">
        <v>4</v>
      </c>
    </row>
    <row r="3481" spans="1:24" ht="15" customHeight="1" x14ac:dyDescent="0.25">
      <c r="A3481" t="s">
        <v>5634</v>
      </c>
      <c r="B3481" t="s">
        <v>950</v>
      </c>
      <c r="C3481" t="str">
        <f>TEXT(B3481,"mmm")</f>
        <v>May</v>
      </c>
      <c r="D3481" t="s">
        <v>1456</v>
      </c>
      <c r="E3481" t="s">
        <v>26</v>
      </c>
      <c r="F3481" t="s">
        <v>56</v>
      </c>
      <c r="G3481">
        <v>58</v>
      </c>
      <c r="H3481" t="s">
        <v>49</v>
      </c>
      <c r="I3481" t="s">
        <v>29</v>
      </c>
      <c r="J3481" t="s">
        <v>30</v>
      </c>
      <c r="K3481" t="s">
        <v>50</v>
      </c>
      <c r="L3481" t="s">
        <v>42</v>
      </c>
      <c r="M3481" t="s">
        <v>43</v>
      </c>
      <c r="N3481">
        <v>1</v>
      </c>
      <c r="O3481" s="1">
        <v>45000</v>
      </c>
      <c r="P3481">
        <v>20</v>
      </c>
      <c r="Q3481" s="1">
        <v>36000</v>
      </c>
      <c r="R3481" s="1">
        <v>30336.02</v>
      </c>
      <c r="S3481" s="1">
        <v>5663.98</v>
      </c>
      <c r="T3481" t="s">
        <v>68</v>
      </c>
      <c r="U3481" t="s">
        <v>44</v>
      </c>
      <c r="V3481" t="s">
        <v>75</v>
      </c>
      <c r="W3481">
        <v>1</v>
      </c>
      <c r="X3481">
        <v>4</v>
      </c>
    </row>
    <row r="3482" spans="1:24" ht="15" customHeight="1" x14ac:dyDescent="0.25">
      <c r="A3482" t="s">
        <v>7006</v>
      </c>
      <c r="B3482" t="s">
        <v>950</v>
      </c>
      <c r="C3482" t="str">
        <f>TEXT(B3482,"mmm")</f>
        <v>May</v>
      </c>
      <c r="D3482" t="s">
        <v>4591</v>
      </c>
      <c r="E3482" t="s">
        <v>152</v>
      </c>
      <c r="F3482" t="s">
        <v>27</v>
      </c>
      <c r="G3482">
        <v>20</v>
      </c>
      <c r="H3482" t="s">
        <v>108</v>
      </c>
      <c r="I3482" t="s">
        <v>109</v>
      </c>
      <c r="J3482" t="s">
        <v>110</v>
      </c>
      <c r="K3482" t="s">
        <v>153</v>
      </c>
      <c r="L3482" t="s">
        <v>32</v>
      </c>
      <c r="M3482" t="s">
        <v>33</v>
      </c>
      <c r="N3482">
        <v>2</v>
      </c>
      <c r="O3482" s="1">
        <v>4000</v>
      </c>
      <c r="P3482">
        <v>15</v>
      </c>
      <c r="Q3482" s="1">
        <v>6800</v>
      </c>
      <c r="R3482" s="1">
        <v>4505.54</v>
      </c>
      <c r="S3482" s="1">
        <v>2294.46</v>
      </c>
      <c r="T3482" t="s">
        <v>51</v>
      </c>
      <c r="U3482" t="s">
        <v>44</v>
      </c>
      <c r="V3482" t="s">
        <v>36</v>
      </c>
      <c r="W3482">
        <v>5</v>
      </c>
      <c r="X3482">
        <v>4</v>
      </c>
    </row>
    <row r="3483" spans="1:24" ht="15" customHeight="1" x14ac:dyDescent="0.25">
      <c r="A3483" t="s">
        <v>7065</v>
      </c>
      <c r="B3483" t="s">
        <v>950</v>
      </c>
      <c r="C3483" t="str">
        <f>TEXT(B3483,"mmm")</f>
        <v>May</v>
      </c>
      <c r="D3483" t="s">
        <v>4951</v>
      </c>
      <c r="E3483" t="s">
        <v>189</v>
      </c>
      <c r="F3483" t="s">
        <v>56</v>
      </c>
      <c r="G3483">
        <v>59</v>
      </c>
      <c r="H3483" t="s">
        <v>97</v>
      </c>
      <c r="I3483" t="s">
        <v>29</v>
      </c>
      <c r="J3483" t="s">
        <v>30</v>
      </c>
      <c r="K3483" t="s">
        <v>219</v>
      </c>
      <c r="L3483" t="s">
        <v>42</v>
      </c>
      <c r="M3483" t="s">
        <v>43</v>
      </c>
      <c r="N3483">
        <v>1</v>
      </c>
      <c r="O3483" s="1">
        <v>45000</v>
      </c>
      <c r="P3483">
        <v>0</v>
      </c>
      <c r="Q3483" s="1">
        <v>45000</v>
      </c>
      <c r="R3483" s="1">
        <v>36995.24</v>
      </c>
      <c r="S3483" s="1">
        <v>8004.76</v>
      </c>
      <c r="T3483" t="s">
        <v>34</v>
      </c>
      <c r="U3483" t="s">
        <v>60</v>
      </c>
      <c r="V3483" t="s">
        <v>75</v>
      </c>
      <c r="W3483">
        <v>6</v>
      </c>
      <c r="X3483">
        <v>1</v>
      </c>
    </row>
    <row r="3484" spans="1:24" ht="15" customHeight="1" x14ac:dyDescent="0.25">
      <c r="A3484" t="s">
        <v>7469</v>
      </c>
      <c r="B3484" t="s">
        <v>950</v>
      </c>
      <c r="C3484" t="str">
        <f>TEXT(B3484,"mmm")</f>
        <v>May</v>
      </c>
      <c r="D3484" t="s">
        <v>3550</v>
      </c>
      <c r="E3484" t="s">
        <v>189</v>
      </c>
      <c r="F3484" t="s">
        <v>56</v>
      </c>
      <c r="G3484">
        <v>47</v>
      </c>
      <c r="H3484" t="s">
        <v>65</v>
      </c>
      <c r="I3484" t="s">
        <v>65</v>
      </c>
      <c r="J3484" t="s">
        <v>66</v>
      </c>
      <c r="K3484" t="s">
        <v>320</v>
      </c>
      <c r="L3484" t="s">
        <v>32</v>
      </c>
      <c r="M3484" t="s">
        <v>33</v>
      </c>
      <c r="N3484">
        <v>4</v>
      </c>
      <c r="O3484" s="1">
        <v>4000</v>
      </c>
      <c r="P3484">
        <v>10</v>
      </c>
      <c r="Q3484" s="1">
        <v>14400</v>
      </c>
      <c r="R3484" s="1">
        <v>10051.73</v>
      </c>
      <c r="S3484" s="1">
        <v>4348.2700000000004</v>
      </c>
      <c r="T3484" t="s">
        <v>68</v>
      </c>
      <c r="U3484" t="s">
        <v>35</v>
      </c>
      <c r="V3484" t="s">
        <v>36</v>
      </c>
      <c r="W3484">
        <v>1</v>
      </c>
      <c r="X3484">
        <v>2</v>
      </c>
    </row>
    <row r="3485" spans="1:24" ht="15" customHeight="1" x14ac:dyDescent="0.25">
      <c r="A3485" t="s">
        <v>9043</v>
      </c>
      <c r="B3485" t="s">
        <v>950</v>
      </c>
      <c r="C3485" t="str">
        <f>TEXT(B3485,"mmm")</f>
        <v>May</v>
      </c>
      <c r="D3485" t="s">
        <v>9044</v>
      </c>
      <c r="E3485" t="s">
        <v>40</v>
      </c>
      <c r="F3485" t="s">
        <v>27</v>
      </c>
      <c r="G3485">
        <v>33</v>
      </c>
      <c r="H3485" t="s">
        <v>108</v>
      </c>
      <c r="I3485" t="s">
        <v>109</v>
      </c>
      <c r="J3485" t="s">
        <v>110</v>
      </c>
      <c r="K3485" t="s">
        <v>822</v>
      </c>
      <c r="L3485" t="s">
        <v>81</v>
      </c>
      <c r="M3485" t="s">
        <v>82</v>
      </c>
      <c r="N3485">
        <v>5</v>
      </c>
      <c r="O3485" s="1">
        <v>3000</v>
      </c>
      <c r="P3485">
        <v>0</v>
      </c>
      <c r="Q3485" s="1">
        <v>15000</v>
      </c>
      <c r="R3485" s="1">
        <v>9471.69</v>
      </c>
      <c r="S3485" s="1">
        <v>5528.31</v>
      </c>
      <c r="T3485" t="s">
        <v>34</v>
      </c>
      <c r="U3485" t="s">
        <v>44</v>
      </c>
      <c r="V3485" t="s">
        <v>36</v>
      </c>
      <c r="W3485">
        <v>3</v>
      </c>
      <c r="X3485">
        <v>5</v>
      </c>
    </row>
    <row r="3486" spans="1:24" ht="15" customHeight="1" x14ac:dyDescent="0.25">
      <c r="A3486" t="s">
        <v>9360</v>
      </c>
      <c r="B3486" t="s">
        <v>950</v>
      </c>
      <c r="C3486" t="str">
        <f>TEXT(B3486,"mmm")</f>
        <v>May</v>
      </c>
      <c r="D3486" t="s">
        <v>3642</v>
      </c>
      <c r="E3486" t="s">
        <v>117</v>
      </c>
      <c r="F3486" t="s">
        <v>27</v>
      </c>
      <c r="G3486">
        <v>36</v>
      </c>
      <c r="H3486" t="s">
        <v>108</v>
      </c>
      <c r="I3486" t="s">
        <v>109</v>
      </c>
      <c r="J3486" t="s">
        <v>110</v>
      </c>
      <c r="K3486" t="s">
        <v>153</v>
      </c>
      <c r="L3486" t="s">
        <v>42</v>
      </c>
      <c r="M3486" t="s">
        <v>43</v>
      </c>
      <c r="N3486">
        <v>3</v>
      </c>
      <c r="O3486" s="1">
        <v>45000</v>
      </c>
      <c r="P3486">
        <v>10</v>
      </c>
      <c r="Q3486" s="1">
        <v>121500</v>
      </c>
      <c r="R3486" s="1">
        <v>104703.95</v>
      </c>
      <c r="S3486" s="1">
        <v>16796.05</v>
      </c>
      <c r="T3486" t="s">
        <v>51</v>
      </c>
      <c r="U3486" t="s">
        <v>35</v>
      </c>
      <c r="V3486" t="s">
        <v>36</v>
      </c>
      <c r="W3486">
        <v>7</v>
      </c>
      <c r="X3486">
        <v>4</v>
      </c>
    </row>
    <row r="3487" spans="1:24" ht="15" customHeight="1" x14ac:dyDescent="0.25">
      <c r="A3487" t="s">
        <v>9588</v>
      </c>
      <c r="B3487" t="s">
        <v>950</v>
      </c>
      <c r="C3487" t="str">
        <f>TEXT(B3487,"mmm")</f>
        <v>May</v>
      </c>
      <c r="D3487" t="s">
        <v>1778</v>
      </c>
      <c r="E3487" t="s">
        <v>122</v>
      </c>
      <c r="F3487" t="s">
        <v>56</v>
      </c>
      <c r="G3487">
        <v>33</v>
      </c>
      <c r="H3487" t="s">
        <v>97</v>
      </c>
      <c r="I3487" t="s">
        <v>29</v>
      </c>
      <c r="J3487" t="s">
        <v>30</v>
      </c>
      <c r="K3487" t="s">
        <v>118</v>
      </c>
      <c r="L3487" t="s">
        <v>42</v>
      </c>
      <c r="M3487" t="s">
        <v>43</v>
      </c>
      <c r="N3487">
        <v>3</v>
      </c>
      <c r="O3487" s="1">
        <v>45000</v>
      </c>
      <c r="P3487">
        <v>0</v>
      </c>
      <c r="Q3487" s="1">
        <v>135000</v>
      </c>
      <c r="R3487" s="1">
        <v>97728.81</v>
      </c>
      <c r="S3487" s="1">
        <v>37271.19</v>
      </c>
      <c r="T3487" t="s">
        <v>51</v>
      </c>
      <c r="U3487" t="s">
        <v>60</v>
      </c>
      <c r="V3487" t="s">
        <v>75</v>
      </c>
      <c r="W3487">
        <v>4</v>
      </c>
      <c r="X3487">
        <v>2</v>
      </c>
    </row>
    <row r="3488" spans="1:24" ht="15" customHeight="1" x14ac:dyDescent="0.25">
      <c r="A3488" t="s">
        <v>9610</v>
      </c>
      <c r="B3488" t="s">
        <v>950</v>
      </c>
      <c r="C3488" t="str">
        <f>TEXT(B3488,"mmm")</f>
        <v>May</v>
      </c>
      <c r="D3488" t="s">
        <v>1776</v>
      </c>
      <c r="E3488" t="s">
        <v>107</v>
      </c>
      <c r="F3488" t="s">
        <v>27</v>
      </c>
      <c r="G3488">
        <v>37</v>
      </c>
      <c r="H3488" t="s">
        <v>28</v>
      </c>
      <c r="I3488" t="s">
        <v>29</v>
      </c>
      <c r="J3488" t="s">
        <v>30</v>
      </c>
      <c r="K3488" t="s">
        <v>577</v>
      </c>
      <c r="L3488" t="s">
        <v>42</v>
      </c>
      <c r="M3488" t="s">
        <v>43</v>
      </c>
      <c r="N3488">
        <v>3</v>
      </c>
      <c r="O3488" s="1">
        <v>45000</v>
      </c>
      <c r="P3488">
        <v>20</v>
      </c>
      <c r="Q3488" s="1">
        <v>108000</v>
      </c>
      <c r="R3488" s="1">
        <v>80970.240000000005</v>
      </c>
      <c r="S3488" s="1">
        <v>27029.759999999998</v>
      </c>
      <c r="T3488" t="s">
        <v>34</v>
      </c>
      <c r="U3488" t="s">
        <v>69</v>
      </c>
      <c r="V3488" t="s">
        <v>75</v>
      </c>
      <c r="W3488">
        <v>4</v>
      </c>
      <c r="X3488">
        <v>3</v>
      </c>
    </row>
    <row r="3489" spans="1:24" ht="15" customHeight="1" x14ac:dyDescent="0.25">
      <c r="A3489" t="s">
        <v>9884</v>
      </c>
      <c r="B3489" t="s">
        <v>950</v>
      </c>
      <c r="C3489" t="str">
        <f>TEXT(B3489,"mmm")</f>
        <v>May</v>
      </c>
      <c r="D3489" t="s">
        <v>3306</v>
      </c>
      <c r="E3489" t="s">
        <v>91</v>
      </c>
      <c r="F3489" t="s">
        <v>27</v>
      </c>
      <c r="G3489">
        <v>43</v>
      </c>
      <c r="H3489" t="s">
        <v>49</v>
      </c>
      <c r="I3489" t="s">
        <v>29</v>
      </c>
      <c r="J3489" t="s">
        <v>30</v>
      </c>
      <c r="K3489" t="s">
        <v>233</v>
      </c>
      <c r="L3489" t="s">
        <v>112</v>
      </c>
      <c r="M3489" t="s">
        <v>113</v>
      </c>
      <c r="N3489">
        <v>1</v>
      </c>
      <c r="O3489" s="1">
        <v>5000</v>
      </c>
      <c r="P3489">
        <v>10</v>
      </c>
      <c r="Q3489" s="1">
        <v>4500</v>
      </c>
      <c r="R3489" s="1">
        <v>3211.48</v>
      </c>
      <c r="S3489" s="1">
        <v>1288.52</v>
      </c>
      <c r="T3489" t="s">
        <v>34</v>
      </c>
      <c r="U3489" t="s">
        <v>69</v>
      </c>
      <c r="V3489" t="s">
        <v>75</v>
      </c>
      <c r="W3489">
        <v>7</v>
      </c>
      <c r="X3489">
        <v>5</v>
      </c>
    </row>
    <row r="3490" spans="1:24" ht="15" customHeight="1" x14ac:dyDescent="0.25">
      <c r="A3490" t="s">
        <v>10919</v>
      </c>
      <c r="B3490" t="s">
        <v>950</v>
      </c>
      <c r="C3490" t="str">
        <f>TEXT(B3490,"mmm")</f>
        <v>May</v>
      </c>
      <c r="D3490" t="s">
        <v>10461</v>
      </c>
      <c r="E3490" t="s">
        <v>117</v>
      </c>
      <c r="F3490" t="s">
        <v>56</v>
      </c>
      <c r="G3490">
        <v>19</v>
      </c>
      <c r="H3490" t="s">
        <v>97</v>
      </c>
      <c r="I3490" t="s">
        <v>29</v>
      </c>
      <c r="J3490" t="s">
        <v>30</v>
      </c>
      <c r="K3490" t="s">
        <v>661</v>
      </c>
      <c r="L3490" t="s">
        <v>58</v>
      </c>
      <c r="M3490" t="s">
        <v>43</v>
      </c>
      <c r="N3490">
        <v>1</v>
      </c>
      <c r="O3490" s="1">
        <v>20000</v>
      </c>
      <c r="P3490">
        <v>15</v>
      </c>
      <c r="Q3490" s="1">
        <v>17000</v>
      </c>
      <c r="R3490" s="1">
        <v>14983.47</v>
      </c>
      <c r="S3490" s="1">
        <v>2016.53</v>
      </c>
      <c r="T3490" t="s">
        <v>68</v>
      </c>
      <c r="U3490" t="s">
        <v>35</v>
      </c>
      <c r="V3490" t="s">
        <v>36</v>
      </c>
      <c r="W3490">
        <v>6</v>
      </c>
      <c r="X3490">
        <v>2</v>
      </c>
    </row>
    <row r="3491" spans="1:24" ht="15" customHeight="1" x14ac:dyDescent="0.25">
      <c r="A3491" t="s">
        <v>11204</v>
      </c>
      <c r="B3491" t="s">
        <v>950</v>
      </c>
      <c r="C3491" t="str">
        <f>TEXT(B3491,"mmm")</f>
        <v>May</v>
      </c>
      <c r="D3491" t="s">
        <v>11205</v>
      </c>
      <c r="E3491" t="s">
        <v>134</v>
      </c>
      <c r="F3491" t="s">
        <v>27</v>
      </c>
      <c r="G3491">
        <v>20</v>
      </c>
      <c r="H3491" t="s">
        <v>49</v>
      </c>
      <c r="I3491" t="s">
        <v>29</v>
      </c>
      <c r="J3491" t="s">
        <v>30</v>
      </c>
      <c r="K3491" t="s">
        <v>111</v>
      </c>
      <c r="L3491" t="s">
        <v>42</v>
      </c>
      <c r="M3491" t="s">
        <v>43</v>
      </c>
      <c r="N3491">
        <v>5</v>
      </c>
      <c r="O3491" s="1">
        <v>45000</v>
      </c>
      <c r="P3491">
        <v>0</v>
      </c>
      <c r="Q3491" s="1">
        <v>225000</v>
      </c>
      <c r="R3491" s="1">
        <v>191649.29</v>
      </c>
      <c r="S3491" s="1">
        <v>33350.71</v>
      </c>
      <c r="T3491" t="s">
        <v>68</v>
      </c>
      <c r="U3491" t="s">
        <v>35</v>
      </c>
      <c r="V3491" t="s">
        <v>36</v>
      </c>
      <c r="W3491">
        <v>7</v>
      </c>
      <c r="X3491">
        <v>5</v>
      </c>
    </row>
    <row r="3492" spans="1:24" ht="15" customHeight="1" x14ac:dyDescent="0.25">
      <c r="A3492" t="s">
        <v>11294</v>
      </c>
      <c r="B3492" t="s">
        <v>950</v>
      </c>
      <c r="C3492" t="str">
        <f>TEXT(B3492,"mmm")</f>
        <v>May</v>
      </c>
      <c r="D3492" t="s">
        <v>7316</v>
      </c>
      <c r="E3492" t="s">
        <v>451</v>
      </c>
      <c r="F3492" t="s">
        <v>27</v>
      </c>
      <c r="G3492">
        <v>51</v>
      </c>
      <c r="H3492" t="s">
        <v>97</v>
      </c>
      <c r="I3492" t="s">
        <v>29</v>
      </c>
      <c r="J3492" t="s">
        <v>30</v>
      </c>
      <c r="K3492" t="s">
        <v>283</v>
      </c>
      <c r="L3492" t="s">
        <v>58</v>
      </c>
      <c r="M3492" t="s">
        <v>43</v>
      </c>
      <c r="N3492">
        <v>3</v>
      </c>
      <c r="O3492" s="1">
        <v>20000</v>
      </c>
      <c r="P3492">
        <v>10</v>
      </c>
      <c r="Q3492" s="1">
        <v>54000</v>
      </c>
      <c r="R3492" s="1">
        <v>43639.21</v>
      </c>
      <c r="S3492" s="1">
        <v>10360.790000000001</v>
      </c>
      <c r="T3492" t="s">
        <v>59</v>
      </c>
      <c r="U3492" t="s">
        <v>44</v>
      </c>
      <c r="V3492" t="s">
        <v>75</v>
      </c>
      <c r="W3492">
        <v>4</v>
      </c>
      <c r="X3492">
        <v>2</v>
      </c>
    </row>
    <row r="3493" spans="1:24" ht="15" customHeight="1" x14ac:dyDescent="0.25">
      <c r="A3493" t="s">
        <v>11934</v>
      </c>
      <c r="B3493" t="s">
        <v>950</v>
      </c>
      <c r="C3493" t="str">
        <f>TEXT(B3493,"mmm")</f>
        <v>May</v>
      </c>
      <c r="D3493" t="s">
        <v>11935</v>
      </c>
      <c r="E3493" t="s">
        <v>102</v>
      </c>
      <c r="F3493" t="s">
        <v>56</v>
      </c>
      <c r="G3493">
        <v>19</v>
      </c>
      <c r="H3493" t="s">
        <v>28</v>
      </c>
      <c r="I3493" t="s">
        <v>29</v>
      </c>
      <c r="J3493" t="s">
        <v>30</v>
      </c>
      <c r="K3493" t="s">
        <v>103</v>
      </c>
      <c r="L3493" t="s">
        <v>32</v>
      </c>
      <c r="M3493" t="s">
        <v>33</v>
      </c>
      <c r="N3493">
        <v>5</v>
      </c>
      <c r="O3493" s="1">
        <v>4000</v>
      </c>
      <c r="P3493">
        <v>15</v>
      </c>
      <c r="Q3493" s="1">
        <v>17000</v>
      </c>
      <c r="R3493" s="1">
        <v>13044.95</v>
      </c>
      <c r="S3493" s="1">
        <v>3955.05</v>
      </c>
      <c r="T3493" t="s">
        <v>51</v>
      </c>
      <c r="U3493" t="s">
        <v>69</v>
      </c>
      <c r="V3493" t="s">
        <v>36</v>
      </c>
      <c r="W3493">
        <v>2</v>
      </c>
      <c r="X3493">
        <v>1</v>
      </c>
    </row>
    <row r="3494" spans="1:24" ht="15" customHeight="1" x14ac:dyDescent="0.25">
      <c r="A3494" t="s">
        <v>11975</v>
      </c>
      <c r="B3494" t="s">
        <v>950</v>
      </c>
      <c r="C3494" t="str">
        <f>TEXT(B3494,"mmm")</f>
        <v>May</v>
      </c>
      <c r="D3494" t="s">
        <v>11976</v>
      </c>
      <c r="E3494" t="s">
        <v>248</v>
      </c>
      <c r="F3494" t="s">
        <v>56</v>
      </c>
      <c r="G3494">
        <v>46</v>
      </c>
      <c r="H3494" t="s">
        <v>49</v>
      </c>
      <c r="I3494" t="s">
        <v>29</v>
      </c>
      <c r="J3494" t="s">
        <v>30</v>
      </c>
      <c r="K3494" t="s">
        <v>347</v>
      </c>
      <c r="L3494" t="s">
        <v>58</v>
      </c>
      <c r="M3494" t="s">
        <v>43</v>
      </c>
      <c r="N3494">
        <v>3</v>
      </c>
      <c r="O3494" s="1">
        <v>20000</v>
      </c>
      <c r="P3494">
        <v>10</v>
      </c>
      <c r="Q3494" s="1">
        <v>54000</v>
      </c>
      <c r="R3494" s="1">
        <v>43468.95</v>
      </c>
      <c r="S3494" s="1">
        <v>10531.05</v>
      </c>
      <c r="T3494" t="s">
        <v>34</v>
      </c>
      <c r="U3494" t="s">
        <v>60</v>
      </c>
      <c r="V3494" t="s">
        <v>36</v>
      </c>
      <c r="W3494">
        <v>7</v>
      </c>
      <c r="X3494">
        <v>5</v>
      </c>
    </row>
    <row r="3495" spans="1:24" ht="15" customHeight="1" x14ac:dyDescent="0.25">
      <c r="A3495" t="s">
        <v>12331</v>
      </c>
      <c r="B3495" t="s">
        <v>950</v>
      </c>
      <c r="C3495" t="str">
        <f>TEXT(B3495,"mmm")</f>
        <v>May</v>
      </c>
      <c r="D3495" t="s">
        <v>5050</v>
      </c>
      <c r="E3495" t="s">
        <v>55</v>
      </c>
      <c r="F3495" t="s">
        <v>27</v>
      </c>
      <c r="G3495">
        <v>50</v>
      </c>
      <c r="H3495" t="s">
        <v>28</v>
      </c>
      <c r="I3495" t="s">
        <v>29</v>
      </c>
      <c r="J3495" t="s">
        <v>30</v>
      </c>
      <c r="K3495" t="s">
        <v>316</v>
      </c>
      <c r="L3495" t="s">
        <v>42</v>
      </c>
      <c r="M3495" t="s">
        <v>43</v>
      </c>
      <c r="N3495">
        <v>4</v>
      </c>
      <c r="O3495" s="1">
        <v>45000</v>
      </c>
      <c r="P3495">
        <v>10</v>
      </c>
      <c r="Q3495" s="1">
        <v>162000</v>
      </c>
      <c r="R3495" s="1">
        <v>124177.3</v>
      </c>
      <c r="S3495" s="1">
        <v>37822.699999999997</v>
      </c>
      <c r="T3495" t="s">
        <v>51</v>
      </c>
      <c r="U3495" t="s">
        <v>44</v>
      </c>
      <c r="V3495" t="s">
        <v>36</v>
      </c>
      <c r="W3495">
        <v>6</v>
      </c>
      <c r="X3495">
        <v>3</v>
      </c>
    </row>
    <row r="3496" spans="1:24" ht="15" customHeight="1" x14ac:dyDescent="0.25">
      <c r="A3496" t="s">
        <v>12644</v>
      </c>
      <c r="B3496" t="s">
        <v>950</v>
      </c>
      <c r="C3496" t="str">
        <f>TEXT(B3496,"mmm")</f>
        <v>May</v>
      </c>
      <c r="D3496" t="s">
        <v>12645</v>
      </c>
      <c r="E3496" t="s">
        <v>143</v>
      </c>
      <c r="F3496" t="s">
        <v>56</v>
      </c>
      <c r="G3496">
        <v>53</v>
      </c>
      <c r="H3496" t="s">
        <v>28</v>
      </c>
      <c r="I3496" t="s">
        <v>29</v>
      </c>
      <c r="J3496" t="s">
        <v>30</v>
      </c>
      <c r="K3496" t="s">
        <v>505</v>
      </c>
      <c r="L3496" t="s">
        <v>42</v>
      </c>
      <c r="M3496" t="s">
        <v>43</v>
      </c>
      <c r="N3496">
        <v>3</v>
      </c>
      <c r="O3496" s="1">
        <v>45000</v>
      </c>
      <c r="P3496">
        <v>10</v>
      </c>
      <c r="Q3496" s="1">
        <v>121500</v>
      </c>
      <c r="R3496" s="1">
        <v>101763.46</v>
      </c>
      <c r="S3496" s="1">
        <v>19736.54</v>
      </c>
      <c r="T3496" t="s">
        <v>59</v>
      </c>
      <c r="U3496" t="s">
        <v>69</v>
      </c>
      <c r="V3496" t="s">
        <v>36</v>
      </c>
      <c r="W3496">
        <v>4</v>
      </c>
      <c r="X3496">
        <v>2</v>
      </c>
    </row>
    <row r="3497" spans="1:24" ht="15" customHeight="1" x14ac:dyDescent="0.25">
      <c r="A3497" t="s">
        <v>13718</v>
      </c>
      <c r="B3497" t="s">
        <v>950</v>
      </c>
      <c r="C3497" t="str">
        <f>TEXT(B3497,"mmm")</f>
        <v>May</v>
      </c>
      <c r="D3497" t="s">
        <v>5858</v>
      </c>
      <c r="E3497" t="s">
        <v>143</v>
      </c>
      <c r="F3497" t="s">
        <v>56</v>
      </c>
      <c r="G3497">
        <v>27</v>
      </c>
      <c r="H3497" t="s">
        <v>28</v>
      </c>
      <c r="I3497" t="s">
        <v>29</v>
      </c>
      <c r="J3497" t="s">
        <v>30</v>
      </c>
      <c r="K3497" t="s">
        <v>364</v>
      </c>
      <c r="L3497" t="s">
        <v>81</v>
      </c>
      <c r="M3497" t="s">
        <v>82</v>
      </c>
      <c r="N3497">
        <v>5</v>
      </c>
      <c r="O3497" s="1">
        <v>3000</v>
      </c>
      <c r="P3497">
        <v>15</v>
      </c>
      <c r="Q3497" s="1">
        <v>12750</v>
      </c>
      <c r="R3497" s="1">
        <v>7800.68</v>
      </c>
      <c r="S3497" s="1">
        <v>4949.32</v>
      </c>
      <c r="T3497" t="s">
        <v>59</v>
      </c>
      <c r="U3497" t="s">
        <v>44</v>
      </c>
      <c r="V3497" t="s">
        <v>75</v>
      </c>
      <c r="W3497">
        <v>6</v>
      </c>
      <c r="X3497">
        <v>2</v>
      </c>
    </row>
    <row r="3498" spans="1:24" ht="15" customHeight="1" x14ac:dyDescent="0.25">
      <c r="A3498" t="s">
        <v>14077</v>
      </c>
      <c r="B3498" t="s">
        <v>950</v>
      </c>
      <c r="C3498" t="str">
        <f>TEXT(B3498,"mmm")</f>
        <v>May</v>
      </c>
      <c r="D3498" t="s">
        <v>6224</v>
      </c>
      <c r="E3498" t="s">
        <v>55</v>
      </c>
      <c r="F3498" t="s">
        <v>56</v>
      </c>
      <c r="G3498">
        <v>45</v>
      </c>
      <c r="H3498" t="s">
        <v>49</v>
      </c>
      <c r="I3498" t="s">
        <v>29</v>
      </c>
      <c r="J3498" t="s">
        <v>30</v>
      </c>
      <c r="K3498" t="s">
        <v>838</v>
      </c>
      <c r="L3498" t="s">
        <v>81</v>
      </c>
      <c r="M3498" t="s">
        <v>82</v>
      </c>
      <c r="N3498">
        <v>1</v>
      </c>
      <c r="O3498" s="1">
        <v>3000</v>
      </c>
      <c r="P3498">
        <v>20</v>
      </c>
      <c r="Q3498" s="1">
        <v>2400</v>
      </c>
      <c r="R3498" s="1">
        <v>1638.93</v>
      </c>
      <c r="S3498" s="1">
        <v>761.07</v>
      </c>
      <c r="T3498" t="s">
        <v>51</v>
      </c>
      <c r="U3498" t="s">
        <v>44</v>
      </c>
      <c r="V3498" t="s">
        <v>75</v>
      </c>
      <c r="W3498">
        <v>6</v>
      </c>
      <c r="X3498">
        <v>2</v>
      </c>
    </row>
    <row r="3499" spans="1:24" ht="15" customHeight="1" x14ac:dyDescent="0.25">
      <c r="A3499" t="s">
        <v>14392</v>
      </c>
      <c r="B3499" t="s">
        <v>950</v>
      </c>
      <c r="C3499" t="str">
        <f>TEXT(B3499,"mmm")</f>
        <v>May</v>
      </c>
      <c r="D3499" t="s">
        <v>4629</v>
      </c>
      <c r="E3499" t="s">
        <v>86</v>
      </c>
      <c r="F3499" t="s">
        <v>56</v>
      </c>
      <c r="G3499">
        <v>51</v>
      </c>
      <c r="H3499" t="s">
        <v>97</v>
      </c>
      <c r="I3499" t="s">
        <v>29</v>
      </c>
      <c r="J3499" t="s">
        <v>30</v>
      </c>
      <c r="K3499" t="s">
        <v>378</v>
      </c>
      <c r="L3499" t="s">
        <v>81</v>
      </c>
      <c r="M3499" t="s">
        <v>82</v>
      </c>
      <c r="N3499">
        <v>4</v>
      </c>
      <c r="O3499" s="1">
        <v>3000</v>
      </c>
      <c r="P3499">
        <v>15</v>
      </c>
      <c r="Q3499" s="1">
        <v>10200</v>
      </c>
      <c r="R3499" s="1">
        <v>9117.23</v>
      </c>
      <c r="S3499" s="1">
        <v>1082.77</v>
      </c>
      <c r="T3499" t="s">
        <v>68</v>
      </c>
      <c r="U3499" t="s">
        <v>44</v>
      </c>
      <c r="V3499" t="s">
        <v>75</v>
      </c>
      <c r="W3499">
        <v>6</v>
      </c>
      <c r="X3499">
        <v>1</v>
      </c>
    </row>
    <row r="3500" spans="1:24" ht="15" customHeight="1" x14ac:dyDescent="0.25">
      <c r="A3500" t="s">
        <v>14513</v>
      </c>
      <c r="B3500" t="s">
        <v>950</v>
      </c>
      <c r="C3500" t="str">
        <f>TEXT(B3500,"mmm")</f>
        <v>May</v>
      </c>
      <c r="D3500" t="s">
        <v>14514</v>
      </c>
      <c r="E3500" t="s">
        <v>206</v>
      </c>
      <c r="F3500" t="s">
        <v>56</v>
      </c>
      <c r="G3500">
        <v>40</v>
      </c>
      <c r="H3500" t="s">
        <v>28</v>
      </c>
      <c r="I3500" t="s">
        <v>29</v>
      </c>
      <c r="J3500" t="s">
        <v>30</v>
      </c>
      <c r="K3500" t="s">
        <v>946</v>
      </c>
      <c r="L3500" t="s">
        <v>42</v>
      </c>
      <c r="M3500" t="s">
        <v>43</v>
      </c>
      <c r="N3500">
        <v>3</v>
      </c>
      <c r="O3500" s="1">
        <v>45000</v>
      </c>
      <c r="P3500">
        <v>5</v>
      </c>
      <c r="Q3500" s="1">
        <v>128250</v>
      </c>
      <c r="R3500" s="1">
        <v>87627.7</v>
      </c>
      <c r="S3500" s="1">
        <v>40622.300000000003</v>
      </c>
      <c r="T3500" t="s">
        <v>51</v>
      </c>
      <c r="U3500" t="s">
        <v>60</v>
      </c>
      <c r="V3500" t="s">
        <v>36</v>
      </c>
      <c r="W3500">
        <v>1</v>
      </c>
      <c r="X3500">
        <v>3</v>
      </c>
    </row>
    <row r="3501" spans="1:24" ht="15" customHeight="1" x14ac:dyDescent="0.25">
      <c r="A3501" t="s">
        <v>14713</v>
      </c>
      <c r="B3501" t="s">
        <v>950</v>
      </c>
      <c r="C3501" t="str">
        <f>TEXT(B3501,"mmm")</f>
        <v>May</v>
      </c>
      <c r="D3501" t="s">
        <v>6525</v>
      </c>
      <c r="E3501" t="s">
        <v>64</v>
      </c>
      <c r="F3501" t="s">
        <v>27</v>
      </c>
      <c r="G3501">
        <v>20</v>
      </c>
      <c r="H3501" t="s">
        <v>65</v>
      </c>
      <c r="I3501" t="s">
        <v>65</v>
      </c>
      <c r="J3501" t="s">
        <v>66</v>
      </c>
      <c r="K3501" t="s">
        <v>560</v>
      </c>
      <c r="L3501" t="s">
        <v>58</v>
      </c>
      <c r="M3501" t="s">
        <v>43</v>
      </c>
      <c r="N3501">
        <v>2</v>
      </c>
      <c r="O3501" s="1">
        <v>20000</v>
      </c>
      <c r="P3501">
        <v>0</v>
      </c>
      <c r="Q3501" s="1">
        <v>40000</v>
      </c>
      <c r="R3501" s="1">
        <v>26549.46</v>
      </c>
      <c r="S3501" s="1">
        <v>13450.54</v>
      </c>
      <c r="T3501" t="s">
        <v>59</v>
      </c>
      <c r="U3501" t="s">
        <v>44</v>
      </c>
      <c r="V3501" t="s">
        <v>75</v>
      </c>
      <c r="W3501">
        <v>1</v>
      </c>
      <c r="X3501">
        <v>4</v>
      </c>
    </row>
    <row r="3502" spans="1:24" ht="15" customHeight="1" x14ac:dyDescent="0.25">
      <c r="A3502" t="s">
        <v>14842</v>
      </c>
      <c r="B3502" t="s">
        <v>950</v>
      </c>
      <c r="C3502" t="str">
        <f>TEXT(B3502,"mmm")</f>
        <v>May</v>
      </c>
      <c r="D3502" t="s">
        <v>1037</v>
      </c>
      <c r="E3502" t="s">
        <v>107</v>
      </c>
      <c r="F3502" t="s">
        <v>56</v>
      </c>
      <c r="G3502">
        <v>49</v>
      </c>
      <c r="H3502" t="s">
        <v>49</v>
      </c>
      <c r="I3502" t="s">
        <v>29</v>
      </c>
      <c r="J3502" t="s">
        <v>30</v>
      </c>
      <c r="K3502" t="s">
        <v>551</v>
      </c>
      <c r="L3502" t="s">
        <v>58</v>
      </c>
      <c r="M3502" t="s">
        <v>43</v>
      </c>
      <c r="N3502">
        <v>2</v>
      </c>
      <c r="O3502" s="1">
        <v>20000</v>
      </c>
      <c r="P3502">
        <v>10</v>
      </c>
      <c r="Q3502" s="1">
        <v>36000</v>
      </c>
      <c r="R3502" s="1">
        <v>27938.799999999999</v>
      </c>
      <c r="S3502" s="1">
        <v>8061.2</v>
      </c>
      <c r="T3502" t="s">
        <v>51</v>
      </c>
      <c r="U3502" t="s">
        <v>44</v>
      </c>
      <c r="V3502" t="s">
        <v>75</v>
      </c>
      <c r="W3502">
        <v>7</v>
      </c>
      <c r="X3502">
        <v>3</v>
      </c>
    </row>
    <row r="3503" spans="1:24" ht="15" customHeight="1" x14ac:dyDescent="0.25">
      <c r="A3503" t="s">
        <v>14878</v>
      </c>
      <c r="B3503" t="s">
        <v>950</v>
      </c>
      <c r="C3503" t="str">
        <f>TEXT(B3503,"mmm")</f>
        <v>May</v>
      </c>
      <c r="D3503" t="s">
        <v>7879</v>
      </c>
      <c r="E3503" t="s">
        <v>143</v>
      </c>
      <c r="F3503" t="s">
        <v>27</v>
      </c>
      <c r="G3503">
        <v>34</v>
      </c>
      <c r="H3503" t="s">
        <v>108</v>
      </c>
      <c r="I3503" t="s">
        <v>109</v>
      </c>
      <c r="J3503" t="s">
        <v>110</v>
      </c>
      <c r="K3503" t="s">
        <v>849</v>
      </c>
      <c r="L3503" t="s">
        <v>58</v>
      </c>
      <c r="M3503" t="s">
        <v>43</v>
      </c>
      <c r="N3503">
        <v>2</v>
      </c>
      <c r="O3503" s="1">
        <v>20000</v>
      </c>
      <c r="P3503">
        <v>5</v>
      </c>
      <c r="Q3503" s="1">
        <v>38000</v>
      </c>
      <c r="R3503" s="1">
        <v>33826.160000000003</v>
      </c>
      <c r="S3503" s="1">
        <v>4173.84</v>
      </c>
      <c r="T3503" t="s">
        <v>34</v>
      </c>
      <c r="U3503" t="s">
        <v>35</v>
      </c>
      <c r="V3503" t="s">
        <v>75</v>
      </c>
      <c r="W3503">
        <v>6</v>
      </c>
      <c r="X3503">
        <v>5</v>
      </c>
    </row>
    <row r="3504" spans="1:24" ht="15" customHeight="1" x14ac:dyDescent="0.25">
      <c r="A3504" t="s">
        <v>514</v>
      </c>
      <c r="B3504" t="s">
        <v>515</v>
      </c>
      <c r="C3504" t="str">
        <f>TEXT(B3504,"mmm")</f>
        <v>May</v>
      </c>
      <c r="D3504" t="s">
        <v>516</v>
      </c>
      <c r="E3504" t="s">
        <v>73</v>
      </c>
      <c r="F3504" t="s">
        <v>27</v>
      </c>
      <c r="G3504">
        <v>55</v>
      </c>
      <c r="H3504" t="s">
        <v>49</v>
      </c>
      <c r="I3504" t="s">
        <v>29</v>
      </c>
      <c r="J3504" t="s">
        <v>30</v>
      </c>
      <c r="K3504" t="s">
        <v>111</v>
      </c>
      <c r="L3504" t="s">
        <v>112</v>
      </c>
      <c r="M3504" t="s">
        <v>113</v>
      </c>
      <c r="N3504">
        <v>3</v>
      </c>
      <c r="O3504" s="1">
        <v>5000</v>
      </c>
      <c r="P3504">
        <v>15</v>
      </c>
      <c r="Q3504" s="1">
        <v>12750</v>
      </c>
      <c r="R3504" s="1">
        <v>9173.82</v>
      </c>
      <c r="S3504" s="1">
        <v>3576.18</v>
      </c>
      <c r="T3504" t="s">
        <v>59</v>
      </c>
      <c r="U3504" t="s">
        <v>60</v>
      </c>
      <c r="V3504" t="s">
        <v>36</v>
      </c>
      <c r="W3504">
        <v>3</v>
      </c>
      <c r="X3504">
        <v>4</v>
      </c>
    </row>
    <row r="3505" spans="1:24" ht="15" customHeight="1" x14ac:dyDescent="0.25">
      <c r="A3505" t="s">
        <v>653</v>
      </c>
      <c r="B3505" t="s">
        <v>515</v>
      </c>
      <c r="C3505" t="str">
        <f>TEXT(B3505,"mmm")</f>
        <v>May</v>
      </c>
      <c r="D3505" t="s">
        <v>654</v>
      </c>
      <c r="E3505" t="s">
        <v>451</v>
      </c>
      <c r="F3505" t="s">
        <v>56</v>
      </c>
      <c r="G3505">
        <v>19</v>
      </c>
      <c r="H3505" t="s">
        <v>49</v>
      </c>
      <c r="I3505" t="s">
        <v>29</v>
      </c>
      <c r="J3505" t="s">
        <v>30</v>
      </c>
      <c r="K3505" t="s">
        <v>230</v>
      </c>
      <c r="L3505" t="s">
        <v>112</v>
      </c>
      <c r="M3505" t="s">
        <v>113</v>
      </c>
      <c r="N3505">
        <v>2</v>
      </c>
      <c r="O3505" s="1">
        <v>5000</v>
      </c>
      <c r="P3505">
        <v>0</v>
      </c>
      <c r="Q3505" s="1">
        <v>10000</v>
      </c>
      <c r="R3505" s="1">
        <v>8757.66</v>
      </c>
      <c r="S3505" s="1">
        <v>1242.3399999999999</v>
      </c>
      <c r="T3505" t="s">
        <v>68</v>
      </c>
      <c r="U3505" t="s">
        <v>44</v>
      </c>
      <c r="V3505" t="s">
        <v>36</v>
      </c>
      <c r="W3505">
        <v>7</v>
      </c>
      <c r="X3505">
        <v>5</v>
      </c>
    </row>
    <row r="3506" spans="1:24" ht="15" customHeight="1" x14ac:dyDescent="0.25">
      <c r="A3506" t="s">
        <v>1902</v>
      </c>
      <c r="B3506" t="s">
        <v>515</v>
      </c>
      <c r="C3506" t="str">
        <f>TEXT(B3506,"mmm")</f>
        <v>May</v>
      </c>
      <c r="D3506" t="s">
        <v>1903</v>
      </c>
      <c r="E3506" t="s">
        <v>117</v>
      </c>
      <c r="F3506" t="s">
        <v>56</v>
      </c>
      <c r="G3506">
        <v>50</v>
      </c>
      <c r="H3506" t="s">
        <v>65</v>
      </c>
      <c r="I3506" t="s">
        <v>65</v>
      </c>
      <c r="J3506" t="s">
        <v>66</v>
      </c>
      <c r="K3506" t="s">
        <v>792</v>
      </c>
      <c r="L3506" t="s">
        <v>112</v>
      </c>
      <c r="M3506" t="s">
        <v>113</v>
      </c>
      <c r="N3506">
        <v>1</v>
      </c>
      <c r="O3506" s="1">
        <v>5000</v>
      </c>
      <c r="P3506">
        <v>5</v>
      </c>
      <c r="Q3506" s="1">
        <v>4750</v>
      </c>
      <c r="R3506" s="1">
        <v>3967.89</v>
      </c>
      <c r="S3506" s="1">
        <v>782.11</v>
      </c>
      <c r="T3506" t="s">
        <v>68</v>
      </c>
      <c r="U3506" t="s">
        <v>44</v>
      </c>
      <c r="V3506" t="s">
        <v>75</v>
      </c>
      <c r="W3506">
        <v>2</v>
      </c>
      <c r="X3506">
        <v>4</v>
      </c>
    </row>
    <row r="3507" spans="1:24" ht="15" customHeight="1" x14ac:dyDescent="0.25">
      <c r="A3507" t="s">
        <v>2257</v>
      </c>
      <c r="B3507" t="s">
        <v>515</v>
      </c>
      <c r="C3507" t="str">
        <f>TEXT(B3507,"mmm")</f>
        <v>May</v>
      </c>
      <c r="D3507" t="s">
        <v>1221</v>
      </c>
      <c r="E3507" t="s">
        <v>165</v>
      </c>
      <c r="F3507" t="s">
        <v>56</v>
      </c>
      <c r="G3507">
        <v>36</v>
      </c>
      <c r="H3507" t="s">
        <v>28</v>
      </c>
      <c r="I3507" t="s">
        <v>29</v>
      </c>
      <c r="J3507" t="s">
        <v>30</v>
      </c>
      <c r="K3507" t="s">
        <v>619</v>
      </c>
      <c r="L3507" t="s">
        <v>42</v>
      </c>
      <c r="M3507" t="s">
        <v>43</v>
      </c>
      <c r="N3507">
        <v>3</v>
      </c>
      <c r="O3507" s="1">
        <v>45000</v>
      </c>
      <c r="P3507">
        <v>20</v>
      </c>
      <c r="Q3507" s="1">
        <v>108000</v>
      </c>
      <c r="R3507" s="1">
        <v>88149.95</v>
      </c>
      <c r="S3507" s="1">
        <v>19850.05</v>
      </c>
      <c r="T3507" t="s">
        <v>59</v>
      </c>
      <c r="U3507" t="s">
        <v>69</v>
      </c>
      <c r="V3507" t="s">
        <v>36</v>
      </c>
      <c r="W3507">
        <v>5</v>
      </c>
      <c r="X3507">
        <v>4</v>
      </c>
    </row>
    <row r="3508" spans="1:24" ht="15" customHeight="1" x14ac:dyDescent="0.25">
      <c r="A3508" t="s">
        <v>4657</v>
      </c>
      <c r="B3508" t="s">
        <v>515</v>
      </c>
      <c r="C3508" t="str">
        <f>TEXT(B3508,"mmm")</f>
        <v>May</v>
      </c>
      <c r="D3508" t="s">
        <v>4658</v>
      </c>
      <c r="E3508" t="s">
        <v>73</v>
      </c>
      <c r="F3508" t="s">
        <v>27</v>
      </c>
      <c r="G3508">
        <v>46</v>
      </c>
      <c r="H3508" t="s">
        <v>28</v>
      </c>
      <c r="I3508" t="s">
        <v>29</v>
      </c>
      <c r="J3508" t="s">
        <v>30</v>
      </c>
      <c r="K3508" t="s">
        <v>31</v>
      </c>
      <c r="L3508" t="s">
        <v>32</v>
      </c>
      <c r="M3508" t="s">
        <v>33</v>
      </c>
      <c r="N3508">
        <v>2</v>
      </c>
      <c r="O3508" s="1">
        <v>4000</v>
      </c>
      <c r="P3508">
        <v>20</v>
      </c>
      <c r="Q3508" s="1">
        <v>6400</v>
      </c>
      <c r="R3508" s="1">
        <v>4972.34</v>
      </c>
      <c r="S3508" s="1">
        <v>1427.66</v>
      </c>
      <c r="T3508" t="s">
        <v>34</v>
      </c>
      <c r="U3508" t="s">
        <v>69</v>
      </c>
      <c r="V3508" t="s">
        <v>75</v>
      </c>
      <c r="W3508">
        <v>6</v>
      </c>
      <c r="X3508">
        <v>1</v>
      </c>
    </row>
    <row r="3509" spans="1:24" ht="15" customHeight="1" x14ac:dyDescent="0.25">
      <c r="A3509" t="s">
        <v>5245</v>
      </c>
      <c r="B3509" t="s">
        <v>515</v>
      </c>
      <c r="C3509" t="str">
        <f>TEXT(B3509,"mmm")</f>
        <v>May</v>
      </c>
      <c r="D3509" t="s">
        <v>5246</v>
      </c>
      <c r="E3509" t="s">
        <v>194</v>
      </c>
      <c r="F3509" t="s">
        <v>56</v>
      </c>
      <c r="G3509">
        <v>34</v>
      </c>
      <c r="H3509" t="s">
        <v>65</v>
      </c>
      <c r="I3509" t="s">
        <v>65</v>
      </c>
      <c r="J3509" t="s">
        <v>66</v>
      </c>
      <c r="K3509" t="s">
        <v>1043</v>
      </c>
      <c r="L3509" t="s">
        <v>42</v>
      </c>
      <c r="M3509" t="s">
        <v>43</v>
      </c>
      <c r="N3509">
        <v>2</v>
      </c>
      <c r="O3509" s="1">
        <v>45000</v>
      </c>
      <c r="P3509">
        <v>20</v>
      </c>
      <c r="Q3509" s="1">
        <v>72000</v>
      </c>
      <c r="R3509" s="1">
        <v>45855.65</v>
      </c>
      <c r="S3509" s="1">
        <v>26144.35</v>
      </c>
      <c r="T3509" t="s">
        <v>68</v>
      </c>
      <c r="U3509" t="s">
        <v>69</v>
      </c>
      <c r="V3509" t="s">
        <v>75</v>
      </c>
      <c r="W3509">
        <v>5</v>
      </c>
      <c r="X3509">
        <v>1</v>
      </c>
    </row>
    <row r="3510" spans="1:24" ht="15" customHeight="1" x14ac:dyDescent="0.25">
      <c r="A3510" t="s">
        <v>5448</v>
      </c>
      <c r="B3510" t="s">
        <v>515</v>
      </c>
      <c r="C3510" t="str">
        <f>TEXT(B3510,"mmm")</f>
        <v>May</v>
      </c>
      <c r="D3510" t="s">
        <v>4137</v>
      </c>
      <c r="E3510" t="s">
        <v>64</v>
      </c>
      <c r="F3510" t="s">
        <v>27</v>
      </c>
      <c r="G3510">
        <v>55</v>
      </c>
      <c r="H3510" t="s">
        <v>28</v>
      </c>
      <c r="I3510" t="s">
        <v>29</v>
      </c>
      <c r="J3510" t="s">
        <v>30</v>
      </c>
      <c r="K3510" t="s">
        <v>327</v>
      </c>
      <c r="L3510" t="s">
        <v>58</v>
      </c>
      <c r="M3510" t="s">
        <v>43</v>
      </c>
      <c r="N3510">
        <v>4</v>
      </c>
      <c r="O3510" s="1">
        <v>20000</v>
      </c>
      <c r="P3510">
        <v>15</v>
      </c>
      <c r="Q3510" s="1">
        <v>68000</v>
      </c>
      <c r="R3510" s="1">
        <v>46470.38</v>
      </c>
      <c r="S3510" s="1">
        <v>21529.62</v>
      </c>
      <c r="T3510" t="s">
        <v>51</v>
      </c>
      <c r="U3510" t="s">
        <v>44</v>
      </c>
      <c r="V3510" t="s">
        <v>75</v>
      </c>
      <c r="W3510">
        <v>7</v>
      </c>
      <c r="X3510">
        <v>4</v>
      </c>
    </row>
    <row r="3511" spans="1:24" ht="15" customHeight="1" x14ac:dyDescent="0.25">
      <c r="A3511" t="s">
        <v>5525</v>
      </c>
      <c r="B3511" t="s">
        <v>515</v>
      </c>
      <c r="C3511" t="str">
        <f>TEXT(B3511,"mmm")</f>
        <v>May</v>
      </c>
      <c r="D3511" t="s">
        <v>5526</v>
      </c>
      <c r="E3511" t="s">
        <v>55</v>
      </c>
      <c r="F3511" t="s">
        <v>27</v>
      </c>
      <c r="G3511">
        <v>49</v>
      </c>
      <c r="H3511" t="s">
        <v>28</v>
      </c>
      <c r="I3511" t="s">
        <v>29</v>
      </c>
      <c r="J3511" t="s">
        <v>30</v>
      </c>
      <c r="K3511" t="s">
        <v>41</v>
      </c>
      <c r="L3511" t="s">
        <v>58</v>
      </c>
      <c r="M3511" t="s">
        <v>43</v>
      </c>
      <c r="N3511">
        <v>3</v>
      </c>
      <c r="O3511" s="1">
        <v>20000</v>
      </c>
      <c r="P3511">
        <v>20</v>
      </c>
      <c r="Q3511" s="1">
        <v>48000</v>
      </c>
      <c r="R3511" s="1">
        <v>30727.25</v>
      </c>
      <c r="S3511" s="1">
        <v>17272.75</v>
      </c>
      <c r="T3511" t="s">
        <v>34</v>
      </c>
      <c r="U3511" t="s">
        <v>44</v>
      </c>
      <c r="V3511" t="s">
        <v>75</v>
      </c>
      <c r="W3511">
        <v>2</v>
      </c>
      <c r="X3511">
        <v>4</v>
      </c>
    </row>
    <row r="3512" spans="1:24" ht="15" customHeight="1" x14ac:dyDescent="0.25">
      <c r="A3512" t="s">
        <v>5606</v>
      </c>
      <c r="B3512" t="s">
        <v>515</v>
      </c>
      <c r="C3512" t="str">
        <f>TEXT(B3512,"mmm")</f>
        <v>May</v>
      </c>
      <c r="D3512" t="s">
        <v>2947</v>
      </c>
      <c r="E3512" t="s">
        <v>189</v>
      </c>
      <c r="F3512" t="s">
        <v>56</v>
      </c>
      <c r="G3512">
        <v>28</v>
      </c>
      <c r="H3512" t="s">
        <v>65</v>
      </c>
      <c r="I3512" t="s">
        <v>65</v>
      </c>
      <c r="J3512" t="s">
        <v>66</v>
      </c>
      <c r="K3512" t="s">
        <v>123</v>
      </c>
      <c r="L3512" t="s">
        <v>81</v>
      </c>
      <c r="M3512" t="s">
        <v>82</v>
      </c>
      <c r="N3512">
        <v>5</v>
      </c>
      <c r="O3512" s="1">
        <v>3000</v>
      </c>
      <c r="P3512">
        <v>20</v>
      </c>
      <c r="Q3512" s="1">
        <v>12000</v>
      </c>
      <c r="R3512" s="1">
        <v>9608.6</v>
      </c>
      <c r="S3512" s="1">
        <v>2391.4</v>
      </c>
      <c r="T3512" t="s">
        <v>68</v>
      </c>
      <c r="U3512" t="s">
        <v>69</v>
      </c>
      <c r="V3512" t="s">
        <v>75</v>
      </c>
      <c r="W3512">
        <v>5</v>
      </c>
      <c r="X3512">
        <v>2</v>
      </c>
    </row>
    <row r="3513" spans="1:24" ht="15" customHeight="1" x14ac:dyDescent="0.25">
      <c r="A3513" t="s">
        <v>6676</v>
      </c>
      <c r="B3513" t="s">
        <v>515</v>
      </c>
      <c r="C3513" t="str">
        <f>TEXT(B3513,"mmm")</f>
        <v>May</v>
      </c>
      <c r="D3513" t="s">
        <v>6677</v>
      </c>
      <c r="E3513" t="s">
        <v>248</v>
      </c>
      <c r="F3513" t="s">
        <v>27</v>
      </c>
      <c r="G3513">
        <v>59</v>
      </c>
      <c r="H3513" t="s">
        <v>49</v>
      </c>
      <c r="I3513" t="s">
        <v>29</v>
      </c>
      <c r="J3513" t="s">
        <v>30</v>
      </c>
      <c r="K3513" t="s">
        <v>215</v>
      </c>
      <c r="L3513" t="s">
        <v>42</v>
      </c>
      <c r="M3513" t="s">
        <v>43</v>
      </c>
      <c r="N3513">
        <v>5</v>
      </c>
      <c r="O3513" s="1">
        <v>45000</v>
      </c>
      <c r="P3513">
        <v>10</v>
      </c>
      <c r="Q3513" s="1">
        <v>202500</v>
      </c>
      <c r="R3513" s="1">
        <v>166355.68</v>
      </c>
      <c r="S3513" s="1">
        <v>36144.32</v>
      </c>
      <c r="T3513" t="s">
        <v>34</v>
      </c>
      <c r="U3513" t="s">
        <v>60</v>
      </c>
      <c r="V3513" t="s">
        <v>36</v>
      </c>
      <c r="W3513">
        <v>7</v>
      </c>
      <c r="X3513">
        <v>3</v>
      </c>
    </row>
    <row r="3514" spans="1:24" ht="15" customHeight="1" x14ac:dyDescent="0.25">
      <c r="A3514" t="s">
        <v>6771</v>
      </c>
      <c r="B3514" t="s">
        <v>515</v>
      </c>
      <c r="C3514" t="str">
        <f>TEXT(B3514,"mmm")</f>
        <v>May</v>
      </c>
      <c r="D3514" t="s">
        <v>6588</v>
      </c>
      <c r="E3514" t="s">
        <v>73</v>
      </c>
      <c r="F3514" t="s">
        <v>27</v>
      </c>
      <c r="G3514">
        <v>52</v>
      </c>
      <c r="H3514" t="s">
        <v>108</v>
      </c>
      <c r="I3514" t="s">
        <v>109</v>
      </c>
      <c r="J3514" t="s">
        <v>110</v>
      </c>
      <c r="K3514" t="s">
        <v>505</v>
      </c>
      <c r="L3514" t="s">
        <v>32</v>
      </c>
      <c r="M3514" t="s">
        <v>33</v>
      </c>
      <c r="N3514">
        <v>2</v>
      </c>
      <c r="O3514" s="1">
        <v>4000</v>
      </c>
      <c r="P3514">
        <v>5</v>
      </c>
      <c r="Q3514" s="1">
        <v>7600</v>
      </c>
      <c r="R3514" s="1">
        <v>5781.06</v>
      </c>
      <c r="S3514" s="1">
        <v>1818.94</v>
      </c>
      <c r="T3514" t="s">
        <v>68</v>
      </c>
      <c r="U3514" t="s">
        <v>69</v>
      </c>
      <c r="V3514" t="s">
        <v>36</v>
      </c>
      <c r="W3514">
        <v>6</v>
      </c>
      <c r="X3514">
        <v>1</v>
      </c>
    </row>
    <row r="3515" spans="1:24" ht="15" customHeight="1" x14ac:dyDescent="0.25">
      <c r="A3515" t="s">
        <v>8184</v>
      </c>
      <c r="B3515" t="s">
        <v>515</v>
      </c>
      <c r="C3515" t="str">
        <f>TEXT(B3515,"mmm")</f>
        <v>May</v>
      </c>
      <c r="D3515" t="s">
        <v>4534</v>
      </c>
      <c r="E3515" t="s">
        <v>173</v>
      </c>
      <c r="F3515" t="s">
        <v>27</v>
      </c>
      <c r="G3515">
        <v>50</v>
      </c>
      <c r="H3515" t="s">
        <v>49</v>
      </c>
      <c r="I3515" t="s">
        <v>29</v>
      </c>
      <c r="J3515" t="s">
        <v>30</v>
      </c>
      <c r="K3515" t="s">
        <v>661</v>
      </c>
      <c r="L3515" t="s">
        <v>81</v>
      </c>
      <c r="M3515" t="s">
        <v>82</v>
      </c>
      <c r="N3515">
        <v>3</v>
      </c>
      <c r="O3515" s="1">
        <v>3000</v>
      </c>
      <c r="P3515">
        <v>10</v>
      </c>
      <c r="Q3515" s="1">
        <v>8100</v>
      </c>
      <c r="R3515" s="1">
        <v>5036.54</v>
      </c>
      <c r="S3515" s="1">
        <v>3063.46</v>
      </c>
      <c r="T3515" t="s">
        <v>68</v>
      </c>
      <c r="U3515" t="s">
        <v>69</v>
      </c>
      <c r="V3515" t="s">
        <v>75</v>
      </c>
      <c r="W3515">
        <v>4</v>
      </c>
      <c r="X3515">
        <v>1</v>
      </c>
    </row>
    <row r="3516" spans="1:24" ht="15" customHeight="1" x14ac:dyDescent="0.25">
      <c r="A3516" t="s">
        <v>8702</v>
      </c>
      <c r="B3516" t="s">
        <v>515</v>
      </c>
      <c r="C3516" t="str">
        <f>TEXT(B3516,"mmm")</f>
        <v>May</v>
      </c>
      <c r="D3516" t="s">
        <v>8703</v>
      </c>
      <c r="E3516" t="s">
        <v>55</v>
      </c>
      <c r="F3516" t="s">
        <v>56</v>
      </c>
      <c r="G3516">
        <v>46</v>
      </c>
      <c r="H3516" t="s">
        <v>97</v>
      </c>
      <c r="I3516" t="s">
        <v>29</v>
      </c>
      <c r="J3516" t="s">
        <v>30</v>
      </c>
      <c r="K3516" t="s">
        <v>491</v>
      </c>
      <c r="L3516" t="s">
        <v>58</v>
      </c>
      <c r="M3516" t="s">
        <v>43</v>
      </c>
      <c r="N3516">
        <v>1</v>
      </c>
      <c r="O3516" s="1">
        <v>20000</v>
      </c>
      <c r="P3516">
        <v>10</v>
      </c>
      <c r="Q3516" s="1">
        <v>18000</v>
      </c>
      <c r="R3516" s="1">
        <v>12963.02</v>
      </c>
      <c r="S3516" s="1">
        <v>5036.9799999999996</v>
      </c>
      <c r="T3516" t="s">
        <v>68</v>
      </c>
      <c r="U3516" t="s">
        <v>44</v>
      </c>
      <c r="V3516" t="s">
        <v>36</v>
      </c>
      <c r="W3516">
        <v>6</v>
      </c>
      <c r="X3516">
        <v>3</v>
      </c>
    </row>
    <row r="3517" spans="1:24" ht="15" customHeight="1" x14ac:dyDescent="0.25">
      <c r="A3517" t="s">
        <v>9515</v>
      </c>
      <c r="B3517" t="s">
        <v>515</v>
      </c>
      <c r="C3517" t="str">
        <f>TEXT(B3517,"mmm")</f>
        <v>May</v>
      </c>
      <c r="D3517" t="s">
        <v>3501</v>
      </c>
      <c r="E3517" t="s">
        <v>214</v>
      </c>
      <c r="F3517" t="s">
        <v>27</v>
      </c>
      <c r="G3517">
        <v>59</v>
      </c>
      <c r="H3517" t="s">
        <v>97</v>
      </c>
      <c r="I3517" t="s">
        <v>29</v>
      </c>
      <c r="J3517" t="s">
        <v>30</v>
      </c>
      <c r="K3517" t="s">
        <v>584</v>
      </c>
      <c r="L3517" t="s">
        <v>32</v>
      </c>
      <c r="M3517" t="s">
        <v>33</v>
      </c>
      <c r="N3517">
        <v>5</v>
      </c>
      <c r="O3517" s="1">
        <v>4000</v>
      </c>
      <c r="P3517">
        <v>5</v>
      </c>
      <c r="Q3517" s="1">
        <v>19000</v>
      </c>
      <c r="R3517" s="1">
        <v>16646.36</v>
      </c>
      <c r="S3517" s="1">
        <v>2353.64</v>
      </c>
      <c r="T3517" t="s">
        <v>34</v>
      </c>
      <c r="U3517" t="s">
        <v>44</v>
      </c>
      <c r="V3517" t="s">
        <v>36</v>
      </c>
      <c r="W3517">
        <v>1</v>
      </c>
      <c r="X3517">
        <v>1</v>
      </c>
    </row>
    <row r="3518" spans="1:24" ht="15" customHeight="1" x14ac:dyDescent="0.25">
      <c r="A3518" t="s">
        <v>9846</v>
      </c>
      <c r="B3518" t="s">
        <v>515</v>
      </c>
      <c r="C3518" t="str">
        <f>TEXT(B3518,"mmm")</f>
        <v>May</v>
      </c>
      <c r="D3518" t="s">
        <v>275</v>
      </c>
      <c r="E3518" t="s">
        <v>55</v>
      </c>
      <c r="F3518" t="s">
        <v>56</v>
      </c>
      <c r="G3518">
        <v>49</v>
      </c>
      <c r="H3518" t="s">
        <v>108</v>
      </c>
      <c r="I3518" t="s">
        <v>109</v>
      </c>
      <c r="J3518" t="s">
        <v>110</v>
      </c>
      <c r="K3518" t="s">
        <v>123</v>
      </c>
      <c r="L3518" t="s">
        <v>81</v>
      </c>
      <c r="M3518" t="s">
        <v>82</v>
      </c>
      <c r="N3518">
        <v>4</v>
      </c>
      <c r="O3518" s="1">
        <v>3000</v>
      </c>
      <c r="P3518">
        <v>0</v>
      </c>
      <c r="Q3518" s="1">
        <v>12000</v>
      </c>
      <c r="R3518" s="1">
        <v>7489.85</v>
      </c>
      <c r="S3518" s="1">
        <v>4510.1499999999996</v>
      </c>
      <c r="T3518" t="s">
        <v>34</v>
      </c>
      <c r="U3518" t="s">
        <v>60</v>
      </c>
      <c r="V3518" t="s">
        <v>75</v>
      </c>
      <c r="W3518">
        <v>6</v>
      </c>
      <c r="X3518">
        <v>2</v>
      </c>
    </row>
    <row r="3519" spans="1:24" ht="15" customHeight="1" x14ac:dyDescent="0.25">
      <c r="A3519" t="s">
        <v>10093</v>
      </c>
      <c r="B3519" t="s">
        <v>515</v>
      </c>
      <c r="C3519" t="str">
        <f>TEXT(B3519,"mmm")</f>
        <v>May</v>
      </c>
      <c r="D3519" t="s">
        <v>7814</v>
      </c>
      <c r="E3519" t="s">
        <v>143</v>
      </c>
      <c r="F3519" t="s">
        <v>56</v>
      </c>
      <c r="G3519">
        <v>30</v>
      </c>
      <c r="H3519" t="s">
        <v>97</v>
      </c>
      <c r="I3519" t="s">
        <v>29</v>
      </c>
      <c r="J3519" t="s">
        <v>30</v>
      </c>
      <c r="K3519" t="s">
        <v>80</v>
      </c>
      <c r="L3519" t="s">
        <v>32</v>
      </c>
      <c r="M3519" t="s">
        <v>33</v>
      </c>
      <c r="N3519">
        <v>2</v>
      </c>
      <c r="O3519" s="1">
        <v>4000</v>
      </c>
      <c r="P3519">
        <v>5</v>
      </c>
      <c r="Q3519" s="1">
        <v>7600</v>
      </c>
      <c r="R3519" s="1">
        <v>6335.97</v>
      </c>
      <c r="S3519" s="1">
        <v>1264.03</v>
      </c>
      <c r="T3519" t="s">
        <v>34</v>
      </c>
      <c r="U3519" t="s">
        <v>69</v>
      </c>
      <c r="V3519" t="s">
        <v>36</v>
      </c>
      <c r="W3519">
        <v>4</v>
      </c>
      <c r="X3519">
        <v>3</v>
      </c>
    </row>
    <row r="3520" spans="1:24" ht="15" customHeight="1" x14ac:dyDescent="0.25">
      <c r="A3520" t="s">
        <v>11170</v>
      </c>
      <c r="B3520" t="s">
        <v>515</v>
      </c>
      <c r="C3520" t="str">
        <f>TEXT(B3520,"mmm")</f>
        <v>May</v>
      </c>
      <c r="D3520" t="s">
        <v>642</v>
      </c>
      <c r="E3520" t="s">
        <v>456</v>
      </c>
      <c r="F3520" t="s">
        <v>27</v>
      </c>
      <c r="G3520">
        <v>36</v>
      </c>
      <c r="H3520" t="s">
        <v>97</v>
      </c>
      <c r="I3520" t="s">
        <v>29</v>
      </c>
      <c r="J3520" t="s">
        <v>30</v>
      </c>
      <c r="K3520" t="s">
        <v>118</v>
      </c>
      <c r="L3520" t="s">
        <v>81</v>
      </c>
      <c r="M3520" t="s">
        <v>82</v>
      </c>
      <c r="N3520">
        <v>2</v>
      </c>
      <c r="O3520" s="1">
        <v>3000</v>
      </c>
      <c r="P3520">
        <v>20</v>
      </c>
      <c r="Q3520" s="1">
        <v>4800</v>
      </c>
      <c r="R3520" s="1">
        <v>2895.86</v>
      </c>
      <c r="S3520" s="1">
        <v>1904.14</v>
      </c>
      <c r="T3520" t="s">
        <v>51</v>
      </c>
      <c r="U3520" t="s">
        <v>69</v>
      </c>
      <c r="V3520" t="s">
        <v>36</v>
      </c>
      <c r="W3520">
        <v>1</v>
      </c>
      <c r="X3520">
        <v>2</v>
      </c>
    </row>
    <row r="3521" spans="1:24" ht="15" customHeight="1" x14ac:dyDescent="0.25">
      <c r="A3521" t="s">
        <v>11683</v>
      </c>
      <c r="B3521" t="s">
        <v>515</v>
      </c>
      <c r="C3521" t="str">
        <f>TEXT(B3521,"mmm")</f>
        <v>May</v>
      </c>
      <c r="D3521" t="s">
        <v>6078</v>
      </c>
      <c r="E3521" t="s">
        <v>152</v>
      </c>
      <c r="F3521" t="s">
        <v>27</v>
      </c>
      <c r="G3521">
        <v>40</v>
      </c>
      <c r="H3521" t="s">
        <v>97</v>
      </c>
      <c r="I3521" t="s">
        <v>29</v>
      </c>
      <c r="J3521" t="s">
        <v>30</v>
      </c>
      <c r="K3521" t="s">
        <v>67</v>
      </c>
      <c r="L3521" t="s">
        <v>32</v>
      </c>
      <c r="M3521" t="s">
        <v>33</v>
      </c>
      <c r="N3521">
        <v>1</v>
      </c>
      <c r="O3521" s="1">
        <v>4000</v>
      </c>
      <c r="P3521">
        <v>15</v>
      </c>
      <c r="Q3521" s="1">
        <v>3400</v>
      </c>
      <c r="R3521" s="1">
        <v>2442.14</v>
      </c>
      <c r="S3521" s="1">
        <v>957.86</v>
      </c>
      <c r="T3521" t="s">
        <v>59</v>
      </c>
      <c r="U3521" t="s">
        <v>44</v>
      </c>
      <c r="V3521" t="s">
        <v>36</v>
      </c>
      <c r="W3521">
        <v>4</v>
      </c>
      <c r="X3521">
        <v>1</v>
      </c>
    </row>
    <row r="3522" spans="1:24" ht="15" customHeight="1" x14ac:dyDescent="0.25">
      <c r="A3522" t="s">
        <v>11686</v>
      </c>
      <c r="B3522" t="s">
        <v>515</v>
      </c>
      <c r="C3522" t="str">
        <f>TEXT(B3522,"mmm")</f>
        <v>May</v>
      </c>
      <c r="D3522" t="s">
        <v>2919</v>
      </c>
      <c r="E3522" t="s">
        <v>456</v>
      </c>
      <c r="F3522" t="s">
        <v>27</v>
      </c>
      <c r="G3522">
        <v>18</v>
      </c>
      <c r="H3522" t="s">
        <v>49</v>
      </c>
      <c r="I3522" t="s">
        <v>29</v>
      </c>
      <c r="J3522" t="s">
        <v>30</v>
      </c>
      <c r="K3522" t="s">
        <v>661</v>
      </c>
      <c r="L3522" t="s">
        <v>42</v>
      </c>
      <c r="M3522" t="s">
        <v>43</v>
      </c>
      <c r="N3522">
        <v>2</v>
      </c>
      <c r="O3522" s="1">
        <v>45000</v>
      </c>
      <c r="P3522">
        <v>0</v>
      </c>
      <c r="Q3522" s="1">
        <v>90000</v>
      </c>
      <c r="R3522" s="1">
        <v>73163.95</v>
      </c>
      <c r="S3522" s="1">
        <v>16836.05</v>
      </c>
      <c r="T3522" t="s">
        <v>68</v>
      </c>
      <c r="U3522" t="s">
        <v>35</v>
      </c>
      <c r="V3522" t="s">
        <v>75</v>
      </c>
      <c r="W3522">
        <v>1</v>
      </c>
      <c r="X3522">
        <v>2</v>
      </c>
    </row>
    <row r="3523" spans="1:24" ht="15" customHeight="1" x14ac:dyDescent="0.25">
      <c r="A3523" t="s">
        <v>11905</v>
      </c>
      <c r="B3523" t="s">
        <v>515</v>
      </c>
      <c r="C3523" t="str">
        <f>TEXT(B3523,"mmm")</f>
        <v>May</v>
      </c>
      <c r="D3523" t="s">
        <v>6878</v>
      </c>
      <c r="E3523" t="s">
        <v>451</v>
      </c>
      <c r="F3523" t="s">
        <v>56</v>
      </c>
      <c r="G3523">
        <v>25</v>
      </c>
      <c r="H3523" t="s">
        <v>49</v>
      </c>
      <c r="I3523" t="s">
        <v>29</v>
      </c>
      <c r="J3523" t="s">
        <v>30</v>
      </c>
      <c r="K3523" t="s">
        <v>337</v>
      </c>
      <c r="L3523" t="s">
        <v>42</v>
      </c>
      <c r="M3523" t="s">
        <v>43</v>
      </c>
      <c r="N3523">
        <v>1</v>
      </c>
      <c r="O3523" s="1">
        <v>45000</v>
      </c>
      <c r="P3523">
        <v>0</v>
      </c>
      <c r="Q3523" s="1">
        <v>45000</v>
      </c>
      <c r="R3523" s="1">
        <v>31781.58</v>
      </c>
      <c r="S3523" s="1">
        <v>13218.42</v>
      </c>
      <c r="T3523" t="s">
        <v>59</v>
      </c>
      <c r="U3523" t="s">
        <v>44</v>
      </c>
      <c r="V3523" t="s">
        <v>36</v>
      </c>
      <c r="W3523">
        <v>4</v>
      </c>
      <c r="X3523">
        <v>1</v>
      </c>
    </row>
    <row r="3524" spans="1:24" ht="15" customHeight="1" x14ac:dyDescent="0.25">
      <c r="A3524" t="s">
        <v>12125</v>
      </c>
      <c r="B3524" t="s">
        <v>515</v>
      </c>
      <c r="C3524" t="str">
        <f>TEXT(B3524,"mmm")</f>
        <v>May</v>
      </c>
      <c r="D3524" t="s">
        <v>12126</v>
      </c>
      <c r="E3524" t="s">
        <v>189</v>
      </c>
      <c r="F3524" t="s">
        <v>27</v>
      </c>
      <c r="G3524">
        <v>60</v>
      </c>
      <c r="H3524" t="s">
        <v>65</v>
      </c>
      <c r="I3524" t="s">
        <v>65</v>
      </c>
      <c r="J3524" t="s">
        <v>66</v>
      </c>
      <c r="K3524" t="s">
        <v>296</v>
      </c>
      <c r="L3524" t="s">
        <v>32</v>
      </c>
      <c r="M3524" t="s">
        <v>33</v>
      </c>
      <c r="N3524">
        <v>5</v>
      </c>
      <c r="O3524" s="1">
        <v>4000</v>
      </c>
      <c r="P3524">
        <v>20</v>
      </c>
      <c r="Q3524" s="1">
        <v>16000</v>
      </c>
      <c r="R3524" s="1">
        <v>13291.24</v>
      </c>
      <c r="S3524" s="1">
        <v>2708.76</v>
      </c>
      <c r="T3524" t="s">
        <v>34</v>
      </c>
      <c r="U3524" t="s">
        <v>44</v>
      </c>
      <c r="V3524" t="s">
        <v>75</v>
      </c>
      <c r="W3524">
        <v>2</v>
      </c>
      <c r="X3524">
        <v>2</v>
      </c>
    </row>
    <row r="3525" spans="1:24" ht="15" customHeight="1" x14ac:dyDescent="0.25">
      <c r="A3525" t="s">
        <v>12410</v>
      </c>
      <c r="B3525" t="s">
        <v>515</v>
      </c>
      <c r="C3525" t="str">
        <f>TEXT(B3525,"mmm")</f>
        <v>May</v>
      </c>
      <c r="D3525" t="s">
        <v>4155</v>
      </c>
      <c r="E3525" t="s">
        <v>96</v>
      </c>
      <c r="F3525" t="s">
        <v>56</v>
      </c>
      <c r="G3525">
        <v>18</v>
      </c>
      <c r="H3525" t="s">
        <v>97</v>
      </c>
      <c r="I3525" t="s">
        <v>29</v>
      </c>
      <c r="J3525" t="s">
        <v>30</v>
      </c>
      <c r="K3525" t="s">
        <v>202</v>
      </c>
      <c r="L3525" t="s">
        <v>112</v>
      </c>
      <c r="M3525" t="s">
        <v>113</v>
      </c>
      <c r="N3525">
        <v>1</v>
      </c>
      <c r="O3525" s="1">
        <v>5000</v>
      </c>
      <c r="P3525">
        <v>10</v>
      </c>
      <c r="Q3525" s="1">
        <v>4500</v>
      </c>
      <c r="R3525" s="1">
        <v>2843.42</v>
      </c>
      <c r="S3525" s="1">
        <v>1656.58</v>
      </c>
      <c r="T3525" t="s">
        <v>68</v>
      </c>
      <c r="U3525" t="s">
        <v>35</v>
      </c>
      <c r="V3525" t="s">
        <v>75</v>
      </c>
      <c r="W3525">
        <v>3</v>
      </c>
      <c r="X3525">
        <v>1</v>
      </c>
    </row>
    <row r="3526" spans="1:24" ht="15" customHeight="1" x14ac:dyDescent="0.25">
      <c r="A3526" t="s">
        <v>13191</v>
      </c>
      <c r="B3526" t="s">
        <v>515</v>
      </c>
      <c r="C3526" t="str">
        <f>TEXT(B3526,"mmm")</f>
        <v>May</v>
      </c>
      <c r="D3526" t="s">
        <v>4985</v>
      </c>
      <c r="E3526" t="s">
        <v>102</v>
      </c>
      <c r="F3526" t="s">
        <v>27</v>
      </c>
      <c r="G3526">
        <v>42</v>
      </c>
      <c r="H3526" t="s">
        <v>65</v>
      </c>
      <c r="I3526" t="s">
        <v>65</v>
      </c>
      <c r="J3526" t="s">
        <v>66</v>
      </c>
      <c r="K3526" t="s">
        <v>396</v>
      </c>
      <c r="L3526" t="s">
        <v>32</v>
      </c>
      <c r="M3526" t="s">
        <v>33</v>
      </c>
      <c r="N3526">
        <v>4</v>
      </c>
      <c r="O3526" s="1">
        <v>4000</v>
      </c>
      <c r="P3526">
        <v>5</v>
      </c>
      <c r="Q3526" s="1">
        <v>15200</v>
      </c>
      <c r="R3526" s="1">
        <v>12225.41</v>
      </c>
      <c r="S3526" s="1">
        <v>2974.59</v>
      </c>
      <c r="T3526" t="s">
        <v>34</v>
      </c>
      <c r="U3526" t="s">
        <v>44</v>
      </c>
      <c r="V3526" t="s">
        <v>75</v>
      </c>
      <c r="W3526">
        <v>4</v>
      </c>
      <c r="X3526">
        <v>5</v>
      </c>
    </row>
    <row r="3527" spans="1:24" ht="15" customHeight="1" x14ac:dyDescent="0.25">
      <c r="A3527" t="s">
        <v>13422</v>
      </c>
      <c r="B3527" t="s">
        <v>515</v>
      </c>
      <c r="C3527" t="str">
        <f>TEXT(B3527,"mmm")</f>
        <v>May</v>
      </c>
      <c r="D3527" t="s">
        <v>5062</v>
      </c>
      <c r="E3527" t="s">
        <v>55</v>
      </c>
      <c r="F3527" t="s">
        <v>56</v>
      </c>
      <c r="G3527">
        <v>19</v>
      </c>
      <c r="H3527" t="s">
        <v>65</v>
      </c>
      <c r="I3527" t="s">
        <v>65</v>
      </c>
      <c r="J3527" t="s">
        <v>66</v>
      </c>
      <c r="K3527" t="s">
        <v>505</v>
      </c>
      <c r="L3527" t="s">
        <v>58</v>
      </c>
      <c r="M3527" t="s">
        <v>43</v>
      </c>
      <c r="N3527">
        <v>3</v>
      </c>
      <c r="O3527" s="1">
        <v>20000</v>
      </c>
      <c r="P3527">
        <v>15</v>
      </c>
      <c r="Q3527" s="1">
        <v>51000</v>
      </c>
      <c r="R3527" s="1">
        <v>31011.759999999998</v>
      </c>
      <c r="S3527" s="1">
        <v>19988.240000000002</v>
      </c>
      <c r="T3527" t="s">
        <v>34</v>
      </c>
      <c r="U3527" t="s">
        <v>44</v>
      </c>
      <c r="V3527" t="s">
        <v>36</v>
      </c>
      <c r="W3527">
        <v>1</v>
      </c>
      <c r="X3527">
        <v>4</v>
      </c>
    </row>
    <row r="3528" spans="1:24" ht="15" customHeight="1" x14ac:dyDescent="0.25">
      <c r="A3528" t="s">
        <v>14417</v>
      </c>
      <c r="B3528" t="s">
        <v>515</v>
      </c>
      <c r="C3528" t="str">
        <f>TEXT(B3528,"mmm")</f>
        <v>May</v>
      </c>
      <c r="D3528" t="s">
        <v>5290</v>
      </c>
      <c r="E3528" t="s">
        <v>26</v>
      </c>
      <c r="F3528" t="s">
        <v>27</v>
      </c>
      <c r="G3528">
        <v>19</v>
      </c>
      <c r="H3528" t="s">
        <v>49</v>
      </c>
      <c r="I3528" t="s">
        <v>29</v>
      </c>
      <c r="J3528" t="s">
        <v>30</v>
      </c>
      <c r="K3528" t="s">
        <v>135</v>
      </c>
      <c r="L3528" t="s">
        <v>81</v>
      </c>
      <c r="M3528" t="s">
        <v>82</v>
      </c>
      <c r="N3528">
        <v>1</v>
      </c>
      <c r="O3528" s="1">
        <v>3000</v>
      </c>
      <c r="P3528">
        <v>10</v>
      </c>
      <c r="Q3528" s="1">
        <v>2700</v>
      </c>
      <c r="R3528" s="1">
        <v>2343.4</v>
      </c>
      <c r="S3528" s="1">
        <v>356.6</v>
      </c>
      <c r="T3528" t="s">
        <v>34</v>
      </c>
      <c r="U3528" t="s">
        <v>35</v>
      </c>
      <c r="V3528" t="s">
        <v>75</v>
      </c>
      <c r="W3528">
        <v>5</v>
      </c>
      <c r="X3528">
        <v>5</v>
      </c>
    </row>
    <row r="3529" spans="1:24" ht="15" customHeight="1" x14ac:dyDescent="0.25">
      <c r="A3529" t="s">
        <v>14431</v>
      </c>
      <c r="B3529" t="s">
        <v>515</v>
      </c>
      <c r="C3529" t="str">
        <f>TEXT(B3529,"mmm")</f>
        <v>May</v>
      </c>
      <c r="D3529" t="s">
        <v>5572</v>
      </c>
      <c r="E3529" t="s">
        <v>117</v>
      </c>
      <c r="F3529" t="s">
        <v>27</v>
      </c>
      <c r="G3529">
        <v>21</v>
      </c>
      <c r="H3529" t="s">
        <v>97</v>
      </c>
      <c r="I3529" t="s">
        <v>29</v>
      </c>
      <c r="J3529" t="s">
        <v>30</v>
      </c>
      <c r="K3529" t="s">
        <v>312</v>
      </c>
      <c r="L3529" t="s">
        <v>81</v>
      </c>
      <c r="M3529" t="s">
        <v>82</v>
      </c>
      <c r="N3529">
        <v>2</v>
      </c>
      <c r="O3529" s="1">
        <v>3000</v>
      </c>
      <c r="P3529">
        <v>10</v>
      </c>
      <c r="Q3529" s="1">
        <v>5400</v>
      </c>
      <c r="R3529" s="1">
        <v>4769.32</v>
      </c>
      <c r="S3529" s="1">
        <v>630.67999999999995</v>
      </c>
      <c r="T3529" t="s">
        <v>68</v>
      </c>
      <c r="U3529" t="s">
        <v>35</v>
      </c>
      <c r="V3529" t="s">
        <v>75</v>
      </c>
      <c r="W3529">
        <v>5</v>
      </c>
      <c r="X3529">
        <v>2</v>
      </c>
    </row>
    <row r="3530" spans="1:24" ht="15" customHeight="1" x14ac:dyDescent="0.25">
      <c r="A3530" t="s">
        <v>434</v>
      </c>
      <c r="B3530" t="s">
        <v>435</v>
      </c>
      <c r="C3530" t="str">
        <f>TEXT(B3530,"mmm")</f>
        <v>May</v>
      </c>
      <c r="D3530" t="s">
        <v>436</v>
      </c>
      <c r="E3530" t="s">
        <v>206</v>
      </c>
      <c r="F3530" t="s">
        <v>56</v>
      </c>
      <c r="G3530">
        <v>43</v>
      </c>
      <c r="H3530" t="s">
        <v>28</v>
      </c>
      <c r="I3530" t="s">
        <v>29</v>
      </c>
      <c r="J3530" t="s">
        <v>30</v>
      </c>
      <c r="K3530" t="s">
        <v>312</v>
      </c>
      <c r="L3530" t="s">
        <v>58</v>
      </c>
      <c r="M3530" t="s">
        <v>43</v>
      </c>
      <c r="N3530">
        <v>4</v>
      </c>
      <c r="O3530" s="1">
        <v>20000</v>
      </c>
      <c r="P3530">
        <v>0</v>
      </c>
      <c r="Q3530" s="1">
        <v>80000</v>
      </c>
      <c r="R3530" s="1">
        <v>54188.69</v>
      </c>
      <c r="S3530" s="1">
        <v>25811.31</v>
      </c>
      <c r="T3530" t="s">
        <v>59</v>
      </c>
      <c r="U3530" t="s">
        <v>35</v>
      </c>
      <c r="V3530" t="s">
        <v>36</v>
      </c>
      <c r="W3530">
        <v>3</v>
      </c>
      <c r="X3530">
        <v>1</v>
      </c>
    </row>
    <row r="3531" spans="1:24" ht="15" customHeight="1" x14ac:dyDescent="0.25">
      <c r="A3531" t="s">
        <v>495</v>
      </c>
      <c r="B3531" t="s">
        <v>435</v>
      </c>
      <c r="C3531" t="str">
        <f>TEXT(B3531,"mmm")</f>
        <v>May</v>
      </c>
      <c r="D3531" t="s">
        <v>496</v>
      </c>
      <c r="E3531" t="s">
        <v>152</v>
      </c>
      <c r="F3531" t="s">
        <v>56</v>
      </c>
      <c r="G3531">
        <v>37</v>
      </c>
      <c r="H3531" t="s">
        <v>49</v>
      </c>
      <c r="I3531" t="s">
        <v>29</v>
      </c>
      <c r="J3531" t="s">
        <v>30</v>
      </c>
      <c r="K3531" t="s">
        <v>341</v>
      </c>
      <c r="L3531" t="s">
        <v>112</v>
      </c>
      <c r="M3531" t="s">
        <v>113</v>
      </c>
      <c r="N3531">
        <v>2</v>
      </c>
      <c r="O3531" s="1">
        <v>5000</v>
      </c>
      <c r="P3531">
        <v>10</v>
      </c>
      <c r="Q3531" s="1">
        <v>9000</v>
      </c>
      <c r="R3531" s="1">
        <v>6684.76</v>
      </c>
      <c r="S3531" s="1">
        <v>2315.2399999999998</v>
      </c>
      <c r="T3531" t="s">
        <v>51</v>
      </c>
      <c r="U3531" t="s">
        <v>69</v>
      </c>
      <c r="V3531" t="s">
        <v>36</v>
      </c>
      <c r="W3531">
        <v>2</v>
      </c>
      <c r="X3531">
        <v>1</v>
      </c>
    </row>
    <row r="3532" spans="1:24" ht="15" customHeight="1" x14ac:dyDescent="0.25">
      <c r="A3532" t="s">
        <v>755</v>
      </c>
      <c r="B3532" t="s">
        <v>435</v>
      </c>
      <c r="C3532" t="str">
        <f>TEXT(B3532,"mmm")</f>
        <v>May</v>
      </c>
      <c r="D3532" t="s">
        <v>756</v>
      </c>
      <c r="E3532" t="s">
        <v>26</v>
      </c>
      <c r="F3532" t="s">
        <v>27</v>
      </c>
      <c r="G3532">
        <v>48</v>
      </c>
      <c r="H3532" t="s">
        <v>108</v>
      </c>
      <c r="I3532" t="s">
        <v>109</v>
      </c>
      <c r="J3532" t="s">
        <v>110</v>
      </c>
      <c r="K3532" t="s">
        <v>316</v>
      </c>
      <c r="L3532" t="s">
        <v>112</v>
      </c>
      <c r="M3532" t="s">
        <v>113</v>
      </c>
      <c r="N3532">
        <v>1</v>
      </c>
      <c r="O3532" s="1">
        <v>5000</v>
      </c>
      <c r="P3532">
        <v>15</v>
      </c>
      <c r="Q3532" s="1">
        <v>4250</v>
      </c>
      <c r="R3532" s="1">
        <v>3037.69</v>
      </c>
      <c r="S3532" s="1">
        <v>1212.31</v>
      </c>
      <c r="T3532" t="s">
        <v>51</v>
      </c>
      <c r="U3532" t="s">
        <v>60</v>
      </c>
      <c r="V3532" t="s">
        <v>36</v>
      </c>
      <c r="W3532">
        <v>4</v>
      </c>
      <c r="X3532">
        <v>1</v>
      </c>
    </row>
    <row r="3533" spans="1:24" ht="15" customHeight="1" x14ac:dyDescent="0.25">
      <c r="A3533" t="s">
        <v>2767</v>
      </c>
      <c r="B3533" t="s">
        <v>435</v>
      </c>
      <c r="C3533" t="str">
        <f>TEXT(B3533,"mmm")</f>
        <v>May</v>
      </c>
      <c r="D3533" t="s">
        <v>2768</v>
      </c>
      <c r="E3533" t="s">
        <v>117</v>
      </c>
      <c r="F3533" t="s">
        <v>27</v>
      </c>
      <c r="G3533">
        <v>51</v>
      </c>
      <c r="H3533" t="s">
        <v>97</v>
      </c>
      <c r="I3533" t="s">
        <v>29</v>
      </c>
      <c r="J3533" t="s">
        <v>30</v>
      </c>
      <c r="K3533" t="s">
        <v>57</v>
      </c>
      <c r="L3533" t="s">
        <v>32</v>
      </c>
      <c r="M3533" t="s">
        <v>33</v>
      </c>
      <c r="N3533">
        <v>5</v>
      </c>
      <c r="O3533" s="1">
        <v>4000</v>
      </c>
      <c r="P3533">
        <v>5</v>
      </c>
      <c r="Q3533" s="1">
        <v>19000</v>
      </c>
      <c r="R3533" s="1">
        <v>13849.72</v>
      </c>
      <c r="S3533" s="1">
        <v>5150.28</v>
      </c>
      <c r="T3533" t="s">
        <v>34</v>
      </c>
      <c r="U3533" t="s">
        <v>44</v>
      </c>
      <c r="V3533" t="s">
        <v>36</v>
      </c>
      <c r="W3533">
        <v>4</v>
      </c>
      <c r="X3533">
        <v>2</v>
      </c>
    </row>
    <row r="3534" spans="1:24" ht="15" customHeight="1" x14ac:dyDescent="0.25">
      <c r="A3534" t="s">
        <v>3091</v>
      </c>
      <c r="B3534" t="s">
        <v>435</v>
      </c>
      <c r="C3534" t="str">
        <f>TEXT(B3534,"mmm")</f>
        <v>May</v>
      </c>
      <c r="D3534" t="s">
        <v>2004</v>
      </c>
      <c r="E3534" t="s">
        <v>40</v>
      </c>
      <c r="F3534" t="s">
        <v>27</v>
      </c>
      <c r="G3534">
        <v>57</v>
      </c>
      <c r="H3534" t="s">
        <v>65</v>
      </c>
      <c r="I3534" t="s">
        <v>65</v>
      </c>
      <c r="J3534" t="s">
        <v>66</v>
      </c>
      <c r="K3534" t="s">
        <v>592</v>
      </c>
      <c r="L3534" t="s">
        <v>112</v>
      </c>
      <c r="M3534" t="s">
        <v>113</v>
      </c>
      <c r="N3534">
        <v>2</v>
      </c>
      <c r="O3534" s="1">
        <v>5000</v>
      </c>
      <c r="P3534">
        <v>0</v>
      </c>
      <c r="Q3534" s="1">
        <v>10000</v>
      </c>
      <c r="R3534" s="1">
        <v>7319.11</v>
      </c>
      <c r="S3534" s="1">
        <v>2680.89</v>
      </c>
      <c r="T3534" t="s">
        <v>51</v>
      </c>
      <c r="U3534" t="s">
        <v>44</v>
      </c>
      <c r="V3534" t="s">
        <v>36</v>
      </c>
      <c r="W3534">
        <v>1</v>
      </c>
      <c r="X3534">
        <v>4</v>
      </c>
    </row>
    <row r="3535" spans="1:24" ht="15" customHeight="1" x14ac:dyDescent="0.25">
      <c r="A3535" t="s">
        <v>5086</v>
      </c>
      <c r="B3535" t="s">
        <v>435</v>
      </c>
      <c r="C3535" t="str">
        <f>TEXT(B3535,"mmm")</f>
        <v>May</v>
      </c>
      <c r="D3535" t="s">
        <v>1672</v>
      </c>
      <c r="E3535" t="s">
        <v>40</v>
      </c>
      <c r="F3535" t="s">
        <v>27</v>
      </c>
      <c r="G3535">
        <v>47</v>
      </c>
      <c r="H3535" t="s">
        <v>65</v>
      </c>
      <c r="I3535" t="s">
        <v>65</v>
      </c>
      <c r="J3535" t="s">
        <v>66</v>
      </c>
      <c r="K3535" t="s">
        <v>300</v>
      </c>
      <c r="L3535" t="s">
        <v>32</v>
      </c>
      <c r="M3535" t="s">
        <v>33</v>
      </c>
      <c r="N3535">
        <v>2</v>
      </c>
      <c r="O3535" s="1">
        <v>4000</v>
      </c>
      <c r="P3535">
        <v>10</v>
      </c>
      <c r="Q3535" s="1">
        <v>7200</v>
      </c>
      <c r="R3535" s="1">
        <v>5222.8599999999997</v>
      </c>
      <c r="S3535" s="1">
        <v>1977.14</v>
      </c>
      <c r="T3535" t="s">
        <v>34</v>
      </c>
      <c r="U3535" t="s">
        <v>60</v>
      </c>
      <c r="V3535" t="s">
        <v>36</v>
      </c>
      <c r="W3535">
        <v>7</v>
      </c>
      <c r="X3535">
        <v>4</v>
      </c>
    </row>
    <row r="3536" spans="1:24" ht="15" customHeight="1" x14ac:dyDescent="0.25">
      <c r="A3536" t="s">
        <v>5203</v>
      </c>
      <c r="B3536" t="s">
        <v>435</v>
      </c>
      <c r="C3536" t="str">
        <f>TEXT(B3536,"mmm")</f>
        <v>May</v>
      </c>
      <c r="D3536" t="s">
        <v>5204</v>
      </c>
      <c r="E3536" t="s">
        <v>134</v>
      </c>
      <c r="F3536" t="s">
        <v>27</v>
      </c>
      <c r="G3536">
        <v>55</v>
      </c>
      <c r="H3536" t="s">
        <v>49</v>
      </c>
      <c r="I3536" t="s">
        <v>29</v>
      </c>
      <c r="J3536" t="s">
        <v>30</v>
      </c>
      <c r="K3536" t="s">
        <v>838</v>
      </c>
      <c r="L3536" t="s">
        <v>58</v>
      </c>
      <c r="M3536" t="s">
        <v>43</v>
      </c>
      <c r="N3536">
        <v>1</v>
      </c>
      <c r="O3536" s="1">
        <v>20000</v>
      </c>
      <c r="P3536">
        <v>15</v>
      </c>
      <c r="Q3536" s="1">
        <v>17000</v>
      </c>
      <c r="R3536" s="1">
        <v>11511.52</v>
      </c>
      <c r="S3536" s="1">
        <v>5488.48</v>
      </c>
      <c r="T3536" t="s">
        <v>59</v>
      </c>
      <c r="U3536" t="s">
        <v>35</v>
      </c>
      <c r="V3536" t="s">
        <v>75</v>
      </c>
      <c r="W3536">
        <v>1</v>
      </c>
      <c r="X3536">
        <v>2</v>
      </c>
    </row>
    <row r="3537" spans="1:24" ht="15" customHeight="1" x14ac:dyDescent="0.25">
      <c r="A3537" t="s">
        <v>5973</v>
      </c>
      <c r="B3537" t="s">
        <v>435</v>
      </c>
      <c r="C3537" t="str">
        <f>TEXT(B3537,"mmm")</f>
        <v>May</v>
      </c>
      <c r="D3537" t="s">
        <v>5974</v>
      </c>
      <c r="E3537" t="s">
        <v>248</v>
      </c>
      <c r="F3537" t="s">
        <v>27</v>
      </c>
      <c r="G3537">
        <v>47</v>
      </c>
      <c r="H3537" t="s">
        <v>97</v>
      </c>
      <c r="I3537" t="s">
        <v>29</v>
      </c>
      <c r="J3537" t="s">
        <v>30</v>
      </c>
      <c r="K3537" t="s">
        <v>153</v>
      </c>
      <c r="L3537" t="s">
        <v>32</v>
      </c>
      <c r="M3537" t="s">
        <v>33</v>
      </c>
      <c r="N3537">
        <v>4</v>
      </c>
      <c r="O3537" s="1">
        <v>4000</v>
      </c>
      <c r="P3537">
        <v>15</v>
      </c>
      <c r="Q3537" s="1">
        <v>13600</v>
      </c>
      <c r="R3537" s="1">
        <v>11520.4</v>
      </c>
      <c r="S3537" s="1">
        <v>2079.6</v>
      </c>
      <c r="T3537" t="s">
        <v>59</v>
      </c>
      <c r="U3537" t="s">
        <v>60</v>
      </c>
      <c r="V3537" t="s">
        <v>75</v>
      </c>
      <c r="W3537">
        <v>6</v>
      </c>
      <c r="X3537">
        <v>2</v>
      </c>
    </row>
    <row r="3538" spans="1:24" ht="15" customHeight="1" x14ac:dyDescent="0.25">
      <c r="A3538" t="s">
        <v>6108</v>
      </c>
      <c r="B3538" t="s">
        <v>435</v>
      </c>
      <c r="C3538" t="str">
        <f>TEXT(B3538,"mmm")</f>
        <v>May</v>
      </c>
      <c r="D3538" t="s">
        <v>5060</v>
      </c>
      <c r="E3538" t="s">
        <v>122</v>
      </c>
      <c r="F3538" t="s">
        <v>56</v>
      </c>
      <c r="G3538">
        <v>39</v>
      </c>
      <c r="H3538" t="s">
        <v>65</v>
      </c>
      <c r="I3538" t="s">
        <v>65</v>
      </c>
      <c r="J3538" t="s">
        <v>66</v>
      </c>
      <c r="K3538" t="s">
        <v>551</v>
      </c>
      <c r="L3538" t="s">
        <v>42</v>
      </c>
      <c r="M3538" t="s">
        <v>43</v>
      </c>
      <c r="N3538">
        <v>4</v>
      </c>
      <c r="O3538" s="1">
        <v>45000</v>
      </c>
      <c r="P3538">
        <v>15</v>
      </c>
      <c r="Q3538" s="1">
        <v>153000</v>
      </c>
      <c r="R3538" s="1">
        <v>100928.68</v>
      </c>
      <c r="S3538" s="1">
        <v>52071.32</v>
      </c>
      <c r="T3538" t="s">
        <v>34</v>
      </c>
      <c r="U3538" t="s">
        <v>44</v>
      </c>
      <c r="V3538" t="s">
        <v>75</v>
      </c>
      <c r="W3538">
        <v>6</v>
      </c>
      <c r="X3538">
        <v>2</v>
      </c>
    </row>
    <row r="3539" spans="1:24" ht="15" customHeight="1" x14ac:dyDescent="0.25">
      <c r="A3539" t="s">
        <v>6427</v>
      </c>
      <c r="B3539" t="s">
        <v>435</v>
      </c>
      <c r="C3539" t="str">
        <f>TEXT(B3539,"mmm")</f>
        <v>May</v>
      </c>
      <c r="D3539" t="s">
        <v>6428</v>
      </c>
      <c r="E3539" t="s">
        <v>248</v>
      </c>
      <c r="F3539" t="s">
        <v>56</v>
      </c>
      <c r="G3539">
        <v>46</v>
      </c>
      <c r="H3539" t="s">
        <v>28</v>
      </c>
      <c r="I3539" t="s">
        <v>29</v>
      </c>
      <c r="J3539" t="s">
        <v>30</v>
      </c>
      <c r="K3539" t="s">
        <v>190</v>
      </c>
      <c r="L3539" t="s">
        <v>42</v>
      </c>
      <c r="M3539" t="s">
        <v>43</v>
      </c>
      <c r="N3539">
        <v>4</v>
      </c>
      <c r="O3539" s="1">
        <v>45000</v>
      </c>
      <c r="P3539">
        <v>10</v>
      </c>
      <c r="Q3539" s="1">
        <v>162000</v>
      </c>
      <c r="R3539" s="1">
        <v>116203.86</v>
      </c>
      <c r="S3539" s="1">
        <v>45796.14</v>
      </c>
      <c r="T3539" t="s">
        <v>51</v>
      </c>
      <c r="U3539" t="s">
        <v>60</v>
      </c>
      <c r="V3539" t="s">
        <v>36</v>
      </c>
      <c r="W3539">
        <v>1</v>
      </c>
      <c r="X3539">
        <v>1</v>
      </c>
    </row>
    <row r="3540" spans="1:24" ht="15" customHeight="1" x14ac:dyDescent="0.25">
      <c r="A3540" t="s">
        <v>6640</v>
      </c>
      <c r="B3540" t="s">
        <v>435</v>
      </c>
      <c r="C3540" t="str">
        <f>TEXT(B3540,"mmm")</f>
        <v>May</v>
      </c>
      <c r="D3540" t="s">
        <v>6641</v>
      </c>
      <c r="E3540" t="s">
        <v>79</v>
      </c>
      <c r="F3540" t="s">
        <v>27</v>
      </c>
      <c r="G3540">
        <v>34</v>
      </c>
      <c r="H3540" t="s">
        <v>97</v>
      </c>
      <c r="I3540" t="s">
        <v>29</v>
      </c>
      <c r="J3540" t="s">
        <v>30</v>
      </c>
      <c r="K3540" t="s">
        <v>573</v>
      </c>
      <c r="L3540" t="s">
        <v>42</v>
      </c>
      <c r="M3540" t="s">
        <v>43</v>
      </c>
      <c r="N3540">
        <v>5</v>
      </c>
      <c r="O3540" s="1">
        <v>45000</v>
      </c>
      <c r="P3540">
        <v>20</v>
      </c>
      <c r="Q3540" s="1">
        <v>180000</v>
      </c>
      <c r="R3540" s="1">
        <v>114445.71</v>
      </c>
      <c r="S3540" s="1">
        <v>65554.289999999994</v>
      </c>
      <c r="T3540" t="s">
        <v>51</v>
      </c>
      <c r="U3540" t="s">
        <v>69</v>
      </c>
      <c r="V3540" t="s">
        <v>75</v>
      </c>
      <c r="W3540">
        <v>7</v>
      </c>
      <c r="X3540">
        <v>5</v>
      </c>
    </row>
    <row r="3541" spans="1:24" ht="15" customHeight="1" x14ac:dyDescent="0.25">
      <c r="A3541" t="s">
        <v>7849</v>
      </c>
      <c r="B3541" t="s">
        <v>435</v>
      </c>
      <c r="C3541" t="str">
        <f>TEXT(B3541,"mmm")</f>
        <v>May</v>
      </c>
      <c r="D3541" t="s">
        <v>7850</v>
      </c>
      <c r="E3541" t="s">
        <v>360</v>
      </c>
      <c r="F3541" t="s">
        <v>56</v>
      </c>
      <c r="G3541">
        <v>19</v>
      </c>
      <c r="H3541" t="s">
        <v>28</v>
      </c>
      <c r="I3541" t="s">
        <v>29</v>
      </c>
      <c r="J3541" t="s">
        <v>30</v>
      </c>
      <c r="K3541" t="s">
        <v>396</v>
      </c>
      <c r="L3541" t="s">
        <v>32</v>
      </c>
      <c r="M3541" t="s">
        <v>33</v>
      </c>
      <c r="N3541">
        <v>3</v>
      </c>
      <c r="O3541" s="1">
        <v>4000</v>
      </c>
      <c r="P3541">
        <v>20</v>
      </c>
      <c r="Q3541" s="1">
        <v>9600</v>
      </c>
      <c r="R3541" s="1">
        <v>6324.69</v>
      </c>
      <c r="S3541" s="1">
        <v>3275.31</v>
      </c>
      <c r="T3541" t="s">
        <v>51</v>
      </c>
      <c r="U3541" t="s">
        <v>35</v>
      </c>
      <c r="V3541" t="s">
        <v>36</v>
      </c>
      <c r="W3541">
        <v>7</v>
      </c>
      <c r="X3541">
        <v>3</v>
      </c>
    </row>
    <row r="3542" spans="1:24" ht="15" customHeight="1" x14ac:dyDescent="0.25">
      <c r="A3542" t="s">
        <v>8605</v>
      </c>
      <c r="B3542" t="s">
        <v>435</v>
      </c>
      <c r="C3542" t="str">
        <f>TEXT(B3542,"mmm")</f>
        <v>May</v>
      </c>
      <c r="D3542" t="s">
        <v>8606</v>
      </c>
      <c r="E3542" t="s">
        <v>96</v>
      </c>
      <c r="F3542" t="s">
        <v>27</v>
      </c>
      <c r="G3542">
        <v>39</v>
      </c>
      <c r="H3542" t="s">
        <v>108</v>
      </c>
      <c r="I3542" t="s">
        <v>109</v>
      </c>
      <c r="J3542" t="s">
        <v>110</v>
      </c>
      <c r="K3542" t="s">
        <v>249</v>
      </c>
      <c r="L3542" t="s">
        <v>112</v>
      </c>
      <c r="M3542" t="s">
        <v>113</v>
      </c>
      <c r="N3542">
        <v>1</v>
      </c>
      <c r="O3542" s="1">
        <v>5000</v>
      </c>
      <c r="P3542">
        <v>10</v>
      </c>
      <c r="Q3542" s="1">
        <v>4500</v>
      </c>
      <c r="R3542" s="1">
        <v>3580.87</v>
      </c>
      <c r="S3542" s="1">
        <v>919.13</v>
      </c>
      <c r="T3542" t="s">
        <v>59</v>
      </c>
      <c r="U3542" t="s">
        <v>35</v>
      </c>
      <c r="V3542" t="s">
        <v>36</v>
      </c>
      <c r="W3542">
        <v>5</v>
      </c>
      <c r="X3542">
        <v>4</v>
      </c>
    </row>
    <row r="3543" spans="1:24" ht="15" customHeight="1" x14ac:dyDescent="0.25">
      <c r="A3543" t="s">
        <v>9230</v>
      </c>
      <c r="B3543" t="s">
        <v>435</v>
      </c>
      <c r="C3543" t="str">
        <f>TEXT(B3543,"mmm")</f>
        <v>May</v>
      </c>
      <c r="D3543" t="s">
        <v>595</v>
      </c>
      <c r="E3543" t="s">
        <v>107</v>
      </c>
      <c r="F3543" t="s">
        <v>56</v>
      </c>
      <c r="G3543">
        <v>54</v>
      </c>
      <c r="H3543" t="s">
        <v>49</v>
      </c>
      <c r="I3543" t="s">
        <v>29</v>
      </c>
      <c r="J3543" t="s">
        <v>30</v>
      </c>
      <c r="K3543" t="s">
        <v>219</v>
      </c>
      <c r="L3543" t="s">
        <v>42</v>
      </c>
      <c r="M3543" t="s">
        <v>43</v>
      </c>
      <c r="N3543">
        <v>5</v>
      </c>
      <c r="O3543" s="1">
        <v>45000</v>
      </c>
      <c r="P3543">
        <v>20</v>
      </c>
      <c r="Q3543" s="1">
        <v>180000</v>
      </c>
      <c r="R3543" s="1">
        <v>149851.34</v>
      </c>
      <c r="S3543" s="1">
        <v>30148.66</v>
      </c>
      <c r="T3543" t="s">
        <v>34</v>
      </c>
      <c r="U3543" t="s">
        <v>69</v>
      </c>
      <c r="V3543" t="s">
        <v>75</v>
      </c>
      <c r="W3543">
        <v>2</v>
      </c>
      <c r="X3543">
        <v>4</v>
      </c>
    </row>
    <row r="3544" spans="1:24" ht="15" customHeight="1" x14ac:dyDescent="0.25">
      <c r="A3544" t="s">
        <v>9948</v>
      </c>
      <c r="B3544" t="s">
        <v>435</v>
      </c>
      <c r="C3544" t="str">
        <f>TEXT(B3544,"mmm")</f>
        <v>May</v>
      </c>
      <c r="D3544" t="s">
        <v>2142</v>
      </c>
      <c r="E3544" t="s">
        <v>177</v>
      </c>
      <c r="F3544" t="s">
        <v>56</v>
      </c>
      <c r="G3544">
        <v>48</v>
      </c>
      <c r="H3544" t="s">
        <v>108</v>
      </c>
      <c r="I3544" t="s">
        <v>109</v>
      </c>
      <c r="J3544" t="s">
        <v>110</v>
      </c>
      <c r="K3544" t="s">
        <v>718</v>
      </c>
      <c r="L3544" t="s">
        <v>32</v>
      </c>
      <c r="M3544" t="s">
        <v>33</v>
      </c>
      <c r="N3544">
        <v>5</v>
      </c>
      <c r="O3544" s="1">
        <v>4000</v>
      </c>
      <c r="P3544">
        <v>5</v>
      </c>
      <c r="Q3544" s="1">
        <v>19000</v>
      </c>
      <c r="R3544" s="1">
        <v>11982.99</v>
      </c>
      <c r="S3544" s="1">
        <v>7017.01</v>
      </c>
      <c r="T3544" t="s">
        <v>34</v>
      </c>
      <c r="U3544" t="s">
        <v>60</v>
      </c>
      <c r="V3544" t="s">
        <v>75</v>
      </c>
      <c r="W3544">
        <v>1</v>
      </c>
      <c r="X3544">
        <v>1</v>
      </c>
    </row>
    <row r="3545" spans="1:24" ht="15" customHeight="1" x14ac:dyDescent="0.25">
      <c r="A3545" t="s">
        <v>10182</v>
      </c>
      <c r="B3545" t="s">
        <v>435</v>
      </c>
      <c r="C3545" t="str">
        <f>TEXT(B3545,"mmm")</f>
        <v>May</v>
      </c>
      <c r="D3545" t="s">
        <v>2367</v>
      </c>
      <c r="E3545" t="s">
        <v>143</v>
      </c>
      <c r="F3545" t="s">
        <v>27</v>
      </c>
      <c r="G3545">
        <v>23</v>
      </c>
      <c r="H3545" t="s">
        <v>97</v>
      </c>
      <c r="I3545" t="s">
        <v>29</v>
      </c>
      <c r="J3545" t="s">
        <v>30</v>
      </c>
      <c r="K3545" t="s">
        <v>139</v>
      </c>
      <c r="L3545" t="s">
        <v>42</v>
      </c>
      <c r="M3545" t="s">
        <v>43</v>
      </c>
      <c r="N3545">
        <v>3</v>
      </c>
      <c r="O3545" s="1">
        <v>45000</v>
      </c>
      <c r="P3545">
        <v>20</v>
      </c>
      <c r="Q3545" s="1">
        <v>108000</v>
      </c>
      <c r="R3545" s="1">
        <v>92625.279999999999</v>
      </c>
      <c r="S3545" s="1">
        <v>15374.72</v>
      </c>
      <c r="T3545" t="s">
        <v>51</v>
      </c>
      <c r="U3545" t="s">
        <v>35</v>
      </c>
      <c r="V3545" t="s">
        <v>36</v>
      </c>
      <c r="W3545">
        <v>3</v>
      </c>
      <c r="X3545">
        <v>1</v>
      </c>
    </row>
    <row r="3546" spans="1:24" ht="15" customHeight="1" x14ac:dyDescent="0.25">
      <c r="A3546" t="s">
        <v>10245</v>
      </c>
      <c r="B3546" t="s">
        <v>435</v>
      </c>
      <c r="C3546" t="str">
        <f>TEXT(B3546,"mmm")</f>
        <v>May</v>
      </c>
      <c r="D3546" t="s">
        <v>5237</v>
      </c>
      <c r="E3546" t="s">
        <v>206</v>
      </c>
      <c r="F3546" t="s">
        <v>27</v>
      </c>
      <c r="G3546">
        <v>32</v>
      </c>
      <c r="H3546" t="s">
        <v>108</v>
      </c>
      <c r="I3546" t="s">
        <v>109</v>
      </c>
      <c r="J3546" t="s">
        <v>110</v>
      </c>
      <c r="K3546" t="s">
        <v>67</v>
      </c>
      <c r="L3546" t="s">
        <v>81</v>
      </c>
      <c r="M3546" t="s">
        <v>82</v>
      </c>
      <c r="N3546">
        <v>3</v>
      </c>
      <c r="O3546" s="1">
        <v>3000</v>
      </c>
      <c r="P3546">
        <v>5</v>
      </c>
      <c r="Q3546" s="1">
        <v>8550</v>
      </c>
      <c r="R3546" s="1">
        <v>5361.08</v>
      </c>
      <c r="S3546" s="1">
        <v>3188.92</v>
      </c>
      <c r="T3546" t="s">
        <v>34</v>
      </c>
      <c r="U3546" t="s">
        <v>44</v>
      </c>
      <c r="V3546" t="s">
        <v>36</v>
      </c>
      <c r="W3546">
        <v>6</v>
      </c>
      <c r="X3546">
        <v>3</v>
      </c>
    </row>
    <row r="3547" spans="1:24" ht="15" customHeight="1" x14ac:dyDescent="0.25">
      <c r="A3547" t="s">
        <v>10343</v>
      </c>
      <c r="B3547" t="s">
        <v>435</v>
      </c>
      <c r="C3547" t="str">
        <f>TEXT(B3547,"mmm")</f>
        <v>May</v>
      </c>
      <c r="D3547" t="s">
        <v>10344</v>
      </c>
      <c r="E3547" t="s">
        <v>55</v>
      </c>
      <c r="F3547" t="s">
        <v>56</v>
      </c>
      <c r="G3547">
        <v>52</v>
      </c>
      <c r="H3547" t="s">
        <v>108</v>
      </c>
      <c r="I3547" t="s">
        <v>109</v>
      </c>
      <c r="J3547" t="s">
        <v>110</v>
      </c>
      <c r="K3547" t="s">
        <v>153</v>
      </c>
      <c r="L3547" t="s">
        <v>42</v>
      </c>
      <c r="M3547" t="s">
        <v>43</v>
      </c>
      <c r="N3547">
        <v>1</v>
      </c>
      <c r="O3547" s="1">
        <v>45000</v>
      </c>
      <c r="P3547">
        <v>15</v>
      </c>
      <c r="Q3547" s="1">
        <v>38250</v>
      </c>
      <c r="R3547" s="1">
        <v>26471.22</v>
      </c>
      <c r="S3547" s="1">
        <v>11778.78</v>
      </c>
      <c r="T3547" t="s">
        <v>59</v>
      </c>
      <c r="U3547" t="s">
        <v>44</v>
      </c>
      <c r="V3547" t="s">
        <v>75</v>
      </c>
      <c r="W3547">
        <v>1</v>
      </c>
      <c r="X3547">
        <v>3</v>
      </c>
    </row>
    <row r="3548" spans="1:24" ht="15" customHeight="1" x14ac:dyDescent="0.25">
      <c r="A3548" t="s">
        <v>10417</v>
      </c>
      <c r="B3548" t="s">
        <v>435</v>
      </c>
      <c r="C3548" t="str">
        <f>TEXT(B3548,"mmm")</f>
        <v>May</v>
      </c>
      <c r="D3548" t="s">
        <v>6764</v>
      </c>
      <c r="E3548" t="s">
        <v>384</v>
      </c>
      <c r="F3548" t="s">
        <v>27</v>
      </c>
      <c r="G3548">
        <v>58</v>
      </c>
      <c r="H3548" t="s">
        <v>28</v>
      </c>
      <c r="I3548" t="s">
        <v>29</v>
      </c>
      <c r="J3548" t="s">
        <v>30</v>
      </c>
      <c r="K3548" t="s">
        <v>211</v>
      </c>
      <c r="L3548" t="s">
        <v>42</v>
      </c>
      <c r="M3548" t="s">
        <v>43</v>
      </c>
      <c r="N3548">
        <v>4</v>
      </c>
      <c r="O3548" s="1">
        <v>45000</v>
      </c>
      <c r="P3548">
        <v>10</v>
      </c>
      <c r="Q3548" s="1">
        <v>162000</v>
      </c>
      <c r="R3548" s="1">
        <v>145651</v>
      </c>
      <c r="S3548" s="1">
        <v>16349</v>
      </c>
      <c r="T3548" t="s">
        <v>59</v>
      </c>
      <c r="U3548" t="s">
        <v>44</v>
      </c>
      <c r="V3548" t="s">
        <v>36</v>
      </c>
      <c r="W3548">
        <v>7</v>
      </c>
      <c r="X3548">
        <v>4</v>
      </c>
    </row>
    <row r="3549" spans="1:24" ht="15" customHeight="1" x14ac:dyDescent="0.25">
      <c r="A3549" t="s">
        <v>11235</v>
      </c>
      <c r="B3549" t="s">
        <v>435</v>
      </c>
      <c r="C3549" t="str">
        <f>TEXT(B3549,"mmm")</f>
        <v>May</v>
      </c>
      <c r="D3549" t="s">
        <v>6914</v>
      </c>
      <c r="E3549" t="s">
        <v>360</v>
      </c>
      <c r="F3549" t="s">
        <v>27</v>
      </c>
      <c r="G3549">
        <v>54</v>
      </c>
      <c r="H3549" t="s">
        <v>28</v>
      </c>
      <c r="I3549" t="s">
        <v>29</v>
      </c>
      <c r="J3549" t="s">
        <v>30</v>
      </c>
      <c r="K3549" t="s">
        <v>822</v>
      </c>
      <c r="L3549" t="s">
        <v>32</v>
      </c>
      <c r="M3549" t="s">
        <v>33</v>
      </c>
      <c r="N3549">
        <v>4</v>
      </c>
      <c r="O3549" s="1">
        <v>4000</v>
      </c>
      <c r="P3549">
        <v>10</v>
      </c>
      <c r="Q3549" s="1">
        <v>14400</v>
      </c>
      <c r="R3549" s="1">
        <v>10251.370000000001</v>
      </c>
      <c r="S3549" s="1">
        <v>4148.63</v>
      </c>
      <c r="T3549" t="s">
        <v>34</v>
      </c>
      <c r="U3549" t="s">
        <v>35</v>
      </c>
      <c r="V3549" t="s">
        <v>75</v>
      </c>
      <c r="W3549">
        <v>7</v>
      </c>
      <c r="X3549">
        <v>1</v>
      </c>
    </row>
    <row r="3550" spans="1:24" ht="15" customHeight="1" x14ac:dyDescent="0.25">
      <c r="A3550" t="s">
        <v>11440</v>
      </c>
      <c r="B3550" t="s">
        <v>435</v>
      </c>
      <c r="C3550" t="str">
        <f>TEXT(B3550,"mmm")</f>
        <v>May</v>
      </c>
      <c r="D3550" t="s">
        <v>8592</v>
      </c>
      <c r="E3550" t="s">
        <v>79</v>
      </c>
      <c r="F3550" t="s">
        <v>27</v>
      </c>
      <c r="G3550">
        <v>54</v>
      </c>
      <c r="H3550" t="s">
        <v>49</v>
      </c>
      <c r="I3550" t="s">
        <v>29</v>
      </c>
      <c r="J3550" t="s">
        <v>30</v>
      </c>
      <c r="K3550" t="s">
        <v>675</v>
      </c>
      <c r="L3550" t="s">
        <v>81</v>
      </c>
      <c r="M3550" t="s">
        <v>82</v>
      </c>
      <c r="N3550">
        <v>4</v>
      </c>
      <c r="O3550" s="1">
        <v>3000</v>
      </c>
      <c r="P3550">
        <v>10</v>
      </c>
      <c r="Q3550" s="1">
        <v>10800</v>
      </c>
      <c r="R3550" s="1">
        <v>9453.0499999999993</v>
      </c>
      <c r="S3550" s="1">
        <v>1346.95</v>
      </c>
      <c r="T3550" t="s">
        <v>59</v>
      </c>
      <c r="U3550" t="s">
        <v>35</v>
      </c>
      <c r="V3550" t="s">
        <v>75</v>
      </c>
      <c r="W3550">
        <v>3</v>
      </c>
      <c r="X3550">
        <v>5</v>
      </c>
    </row>
    <row r="3551" spans="1:24" ht="15" customHeight="1" x14ac:dyDescent="0.25">
      <c r="A3551" t="s">
        <v>12763</v>
      </c>
      <c r="B3551" t="s">
        <v>435</v>
      </c>
      <c r="C3551" t="str">
        <f>TEXT(B3551,"mmm")</f>
        <v>May</v>
      </c>
      <c r="D3551" t="s">
        <v>7384</v>
      </c>
      <c r="E3551" t="s">
        <v>107</v>
      </c>
      <c r="F3551" t="s">
        <v>56</v>
      </c>
      <c r="G3551">
        <v>50</v>
      </c>
      <c r="H3551" t="s">
        <v>108</v>
      </c>
      <c r="I3551" t="s">
        <v>109</v>
      </c>
      <c r="J3551" t="s">
        <v>110</v>
      </c>
      <c r="K3551" t="s">
        <v>396</v>
      </c>
      <c r="L3551" t="s">
        <v>81</v>
      </c>
      <c r="M3551" t="s">
        <v>82</v>
      </c>
      <c r="N3551">
        <v>2</v>
      </c>
      <c r="O3551" s="1">
        <v>3000</v>
      </c>
      <c r="P3551">
        <v>15</v>
      </c>
      <c r="Q3551" s="1">
        <v>5100</v>
      </c>
      <c r="R3551" s="1">
        <v>4013.68</v>
      </c>
      <c r="S3551" s="1">
        <v>1086.32</v>
      </c>
      <c r="T3551" t="s">
        <v>59</v>
      </c>
      <c r="U3551" t="s">
        <v>60</v>
      </c>
      <c r="V3551" t="s">
        <v>36</v>
      </c>
      <c r="W3551">
        <v>3</v>
      </c>
      <c r="X3551">
        <v>4</v>
      </c>
    </row>
    <row r="3552" spans="1:24" ht="15" customHeight="1" x14ac:dyDescent="0.25">
      <c r="A3552" t="s">
        <v>13110</v>
      </c>
      <c r="B3552" t="s">
        <v>435</v>
      </c>
      <c r="C3552" t="str">
        <f>TEXT(B3552,"mmm")</f>
        <v>May</v>
      </c>
      <c r="D3552" t="s">
        <v>8864</v>
      </c>
      <c r="E3552" t="s">
        <v>129</v>
      </c>
      <c r="F3552" t="s">
        <v>27</v>
      </c>
      <c r="G3552">
        <v>59</v>
      </c>
      <c r="H3552" t="s">
        <v>49</v>
      </c>
      <c r="I3552" t="s">
        <v>29</v>
      </c>
      <c r="J3552" t="s">
        <v>30</v>
      </c>
      <c r="K3552" t="s">
        <v>130</v>
      </c>
      <c r="L3552" t="s">
        <v>81</v>
      </c>
      <c r="M3552" t="s">
        <v>82</v>
      </c>
      <c r="N3552">
        <v>5</v>
      </c>
      <c r="O3552" s="1">
        <v>3000</v>
      </c>
      <c r="P3552">
        <v>15</v>
      </c>
      <c r="Q3552" s="1">
        <v>12750</v>
      </c>
      <c r="R3552" s="1">
        <v>10348.209999999999</v>
      </c>
      <c r="S3552" s="1">
        <v>2401.79</v>
      </c>
      <c r="T3552" t="s">
        <v>68</v>
      </c>
      <c r="U3552" t="s">
        <v>44</v>
      </c>
      <c r="V3552" t="s">
        <v>75</v>
      </c>
      <c r="W3552">
        <v>1</v>
      </c>
      <c r="X3552">
        <v>5</v>
      </c>
    </row>
    <row r="3553" spans="1:24" ht="15" customHeight="1" x14ac:dyDescent="0.25">
      <c r="A3553" t="s">
        <v>13601</v>
      </c>
      <c r="B3553" t="s">
        <v>435</v>
      </c>
      <c r="C3553" t="str">
        <f>TEXT(B3553,"mmm")</f>
        <v>May</v>
      </c>
      <c r="D3553" t="s">
        <v>6192</v>
      </c>
      <c r="E3553" t="s">
        <v>40</v>
      </c>
      <c r="F3553" t="s">
        <v>27</v>
      </c>
      <c r="G3553">
        <v>35</v>
      </c>
      <c r="H3553" t="s">
        <v>97</v>
      </c>
      <c r="I3553" t="s">
        <v>29</v>
      </c>
      <c r="J3553" t="s">
        <v>30</v>
      </c>
      <c r="K3553" t="s">
        <v>207</v>
      </c>
      <c r="L3553" t="s">
        <v>112</v>
      </c>
      <c r="M3553" t="s">
        <v>113</v>
      </c>
      <c r="N3553">
        <v>5</v>
      </c>
      <c r="O3553" s="1">
        <v>5000</v>
      </c>
      <c r="P3553">
        <v>20</v>
      </c>
      <c r="Q3553" s="1">
        <v>20000</v>
      </c>
      <c r="R3553" s="1">
        <v>16591.89</v>
      </c>
      <c r="S3553" s="1">
        <v>3408.11</v>
      </c>
      <c r="T3553" t="s">
        <v>68</v>
      </c>
      <c r="U3553" t="s">
        <v>35</v>
      </c>
      <c r="V3553" t="s">
        <v>75</v>
      </c>
      <c r="W3553">
        <v>2</v>
      </c>
      <c r="X3553">
        <v>4</v>
      </c>
    </row>
    <row r="3554" spans="1:24" ht="15" customHeight="1" x14ac:dyDescent="0.25">
      <c r="A3554" t="s">
        <v>13762</v>
      </c>
      <c r="B3554" t="s">
        <v>435</v>
      </c>
      <c r="C3554" t="str">
        <f>TEXT(B3554,"mmm")</f>
        <v>May</v>
      </c>
      <c r="D3554" t="s">
        <v>682</v>
      </c>
      <c r="E3554" t="s">
        <v>26</v>
      </c>
      <c r="F3554" t="s">
        <v>56</v>
      </c>
      <c r="G3554">
        <v>58</v>
      </c>
      <c r="H3554" t="s">
        <v>28</v>
      </c>
      <c r="I3554" t="s">
        <v>29</v>
      </c>
      <c r="J3554" t="s">
        <v>30</v>
      </c>
      <c r="K3554" t="s">
        <v>169</v>
      </c>
      <c r="L3554" t="s">
        <v>58</v>
      </c>
      <c r="M3554" t="s">
        <v>43</v>
      </c>
      <c r="N3554">
        <v>5</v>
      </c>
      <c r="O3554" s="1">
        <v>20000</v>
      </c>
      <c r="P3554">
        <v>15</v>
      </c>
      <c r="Q3554" s="1">
        <v>85000</v>
      </c>
      <c r="R3554" s="1">
        <v>62978.86</v>
      </c>
      <c r="S3554" s="1">
        <v>22021.14</v>
      </c>
      <c r="T3554" t="s">
        <v>59</v>
      </c>
      <c r="U3554" t="s">
        <v>60</v>
      </c>
      <c r="V3554" t="s">
        <v>75</v>
      </c>
      <c r="W3554">
        <v>1</v>
      </c>
      <c r="X3554">
        <v>2</v>
      </c>
    </row>
    <row r="3555" spans="1:24" ht="15" customHeight="1" x14ac:dyDescent="0.25">
      <c r="A3555" t="s">
        <v>14060</v>
      </c>
      <c r="B3555" t="s">
        <v>435</v>
      </c>
      <c r="C3555" t="str">
        <f>TEXT(B3555,"mmm")</f>
        <v>May</v>
      </c>
      <c r="D3555" t="s">
        <v>6604</v>
      </c>
      <c r="E3555" t="s">
        <v>161</v>
      </c>
      <c r="F3555" t="s">
        <v>56</v>
      </c>
      <c r="G3555">
        <v>20</v>
      </c>
      <c r="H3555" t="s">
        <v>28</v>
      </c>
      <c r="I3555" t="s">
        <v>29</v>
      </c>
      <c r="J3555" t="s">
        <v>30</v>
      </c>
      <c r="K3555" t="s">
        <v>31</v>
      </c>
      <c r="L3555" t="s">
        <v>112</v>
      </c>
      <c r="M3555" t="s">
        <v>113</v>
      </c>
      <c r="N3555">
        <v>2</v>
      </c>
      <c r="O3555" s="1">
        <v>5000</v>
      </c>
      <c r="P3555">
        <v>0</v>
      </c>
      <c r="Q3555" s="1">
        <v>10000</v>
      </c>
      <c r="R3555" s="1">
        <v>8365.0400000000009</v>
      </c>
      <c r="S3555" s="1">
        <v>1634.96</v>
      </c>
      <c r="T3555" t="s">
        <v>68</v>
      </c>
      <c r="U3555" t="s">
        <v>69</v>
      </c>
      <c r="V3555" t="s">
        <v>75</v>
      </c>
      <c r="W3555">
        <v>6</v>
      </c>
      <c r="X3555">
        <v>3</v>
      </c>
    </row>
    <row r="3556" spans="1:24" ht="15" customHeight="1" x14ac:dyDescent="0.25">
      <c r="A3556" t="s">
        <v>14543</v>
      </c>
      <c r="B3556" t="s">
        <v>435</v>
      </c>
      <c r="C3556" t="str">
        <f>TEXT(B3556,"mmm")</f>
        <v>May</v>
      </c>
      <c r="D3556" t="s">
        <v>6000</v>
      </c>
      <c r="E3556" t="s">
        <v>214</v>
      </c>
      <c r="F3556" t="s">
        <v>56</v>
      </c>
      <c r="G3556">
        <v>33</v>
      </c>
      <c r="H3556" t="s">
        <v>49</v>
      </c>
      <c r="I3556" t="s">
        <v>29</v>
      </c>
      <c r="J3556" t="s">
        <v>30</v>
      </c>
      <c r="K3556" t="s">
        <v>123</v>
      </c>
      <c r="L3556" t="s">
        <v>42</v>
      </c>
      <c r="M3556" t="s">
        <v>43</v>
      </c>
      <c r="N3556">
        <v>5</v>
      </c>
      <c r="O3556" s="1">
        <v>45000</v>
      </c>
      <c r="P3556">
        <v>20</v>
      </c>
      <c r="Q3556" s="1">
        <v>180000</v>
      </c>
      <c r="R3556" s="1">
        <v>139956.42000000001</v>
      </c>
      <c r="S3556" s="1">
        <v>40043.58</v>
      </c>
      <c r="T3556" t="s">
        <v>34</v>
      </c>
      <c r="U3556" t="s">
        <v>35</v>
      </c>
      <c r="V3556" t="s">
        <v>75</v>
      </c>
      <c r="W3556">
        <v>7</v>
      </c>
      <c r="X3556">
        <v>5</v>
      </c>
    </row>
    <row r="3557" spans="1:24" ht="15" customHeight="1" x14ac:dyDescent="0.25">
      <c r="A3557" t="s">
        <v>385</v>
      </c>
      <c r="B3557" t="s">
        <v>386</v>
      </c>
      <c r="C3557" t="str">
        <f>TEXT(B3557,"mmm")</f>
        <v>May</v>
      </c>
      <c r="D3557" t="s">
        <v>387</v>
      </c>
      <c r="E3557" t="s">
        <v>173</v>
      </c>
      <c r="F3557" t="s">
        <v>56</v>
      </c>
      <c r="G3557">
        <v>30</v>
      </c>
      <c r="H3557" t="s">
        <v>97</v>
      </c>
      <c r="I3557" t="s">
        <v>29</v>
      </c>
      <c r="J3557" t="s">
        <v>30</v>
      </c>
      <c r="K3557" t="s">
        <v>148</v>
      </c>
      <c r="L3557" t="s">
        <v>42</v>
      </c>
      <c r="M3557" t="s">
        <v>43</v>
      </c>
      <c r="N3557">
        <v>2</v>
      </c>
      <c r="O3557" s="1">
        <v>45000</v>
      </c>
      <c r="P3557">
        <v>20</v>
      </c>
      <c r="Q3557" s="1">
        <v>72000</v>
      </c>
      <c r="R3557" s="1">
        <v>62703.75</v>
      </c>
      <c r="S3557" s="1">
        <v>9296.25</v>
      </c>
      <c r="T3557" t="s">
        <v>51</v>
      </c>
      <c r="U3557" t="s">
        <v>60</v>
      </c>
      <c r="V3557" t="s">
        <v>36</v>
      </c>
      <c r="W3557">
        <v>6</v>
      </c>
      <c r="X3557">
        <v>4</v>
      </c>
    </row>
    <row r="3558" spans="1:24" ht="15" customHeight="1" x14ac:dyDescent="0.25">
      <c r="A3558" t="s">
        <v>965</v>
      </c>
      <c r="B3558" t="s">
        <v>386</v>
      </c>
      <c r="C3558" t="str">
        <f>TEXT(B3558,"mmm")</f>
        <v>May</v>
      </c>
      <c r="D3558" t="s">
        <v>631</v>
      </c>
      <c r="E3558" t="s">
        <v>117</v>
      </c>
      <c r="F3558" t="s">
        <v>27</v>
      </c>
      <c r="G3558">
        <v>20</v>
      </c>
      <c r="H3558" t="s">
        <v>65</v>
      </c>
      <c r="I3558" t="s">
        <v>65</v>
      </c>
      <c r="J3558" t="s">
        <v>66</v>
      </c>
      <c r="K3558" t="s">
        <v>157</v>
      </c>
      <c r="L3558" t="s">
        <v>32</v>
      </c>
      <c r="M3558" t="s">
        <v>33</v>
      </c>
      <c r="N3558">
        <v>4</v>
      </c>
      <c r="O3558" s="1">
        <v>4000</v>
      </c>
      <c r="P3558">
        <v>10</v>
      </c>
      <c r="Q3558" s="1">
        <v>14400</v>
      </c>
      <c r="R3558" s="1">
        <v>9440.17</v>
      </c>
      <c r="S3558" s="1">
        <v>4959.83</v>
      </c>
      <c r="T3558" t="s">
        <v>34</v>
      </c>
      <c r="U3558" t="s">
        <v>44</v>
      </c>
      <c r="V3558" t="s">
        <v>75</v>
      </c>
      <c r="W3558">
        <v>2</v>
      </c>
      <c r="X3558">
        <v>2</v>
      </c>
    </row>
    <row r="3559" spans="1:24" ht="15" customHeight="1" x14ac:dyDescent="0.25">
      <c r="A3559" t="s">
        <v>1196</v>
      </c>
      <c r="B3559" t="s">
        <v>386</v>
      </c>
      <c r="C3559" t="str">
        <f>TEXT(B3559,"mmm")</f>
        <v>May</v>
      </c>
      <c r="D3559" t="s">
        <v>1197</v>
      </c>
      <c r="E3559" t="s">
        <v>96</v>
      </c>
      <c r="F3559" t="s">
        <v>56</v>
      </c>
      <c r="G3559">
        <v>22</v>
      </c>
      <c r="H3559" t="s">
        <v>28</v>
      </c>
      <c r="I3559" t="s">
        <v>29</v>
      </c>
      <c r="J3559" t="s">
        <v>30</v>
      </c>
      <c r="K3559" t="s">
        <v>560</v>
      </c>
      <c r="L3559" t="s">
        <v>112</v>
      </c>
      <c r="M3559" t="s">
        <v>113</v>
      </c>
      <c r="N3559">
        <v>5</v>
      </c>
      <c r="O3559" s="1">
        <v>5000</v>
      </c>
      <c r="P3559">
        <v>0</v>
      </c>
      <c r="Q3559" s="1">
        <v>25000</v>
      </c>
      <c r="R3559" s="1">
        <v>17166.2</v>
      </c>
      <c r="S3559" s="1">
        <v>7833.8</v>
      </c>
      <c r="T3559" t="s">
        <v>34</v>
      </c>
      <c r="U3559" t="s">
        <v>35</v>
      </c>
      <c r="V3559" t="s">
        <v>36</v>
      </c>
      <c r="W3559">
        <v>7</v>
      </c>
      <c r="X3559">
        <v>1</v>
      </c>
    </row>
    <row r="3560" spans="1:24" ht="15" customHeight="1" x14ac:dyDescent="0.25">
      <c r="A3560" t="s">
        <v>1769</v>
      </c>
      <c r="B3560" t="s">
        <v>386</v>
      </c>
      <c r="C3560" t="str">
        <f>TEXT(B3560,"mmm")</f>
        <v>May</v>
      </c>
      <c r="D3560" t="s">
        <v>1770</v>
      </c>
      <c r="E3560" t="s">
        <v>206</v>
      </c>
      <c r="F3560" t="s">
        <v>27</v>
      </c>
      <c r="G3560">
        <v>54</v>
      </c>
      <c r="H3560" t="s">
        <v>49</v>
      </c>
      <c r="I3560" t="s">
        <v>29</v>
      </c>
      <c r="J3560" t="s">
        <v>30</v>
      </c>
      <c r="K3560" t="s">
        <v>337</v>
      </c>
      <c r="L3560" t="s">
        <v>32</v>
      </c>
      <c r="M3560" t="s">
        <v>33</v>
      </c>
      <c r="N3560">
        <v>3</v>
      </c>
      <c r="O3560" s="1">
        <v>4000</v>
      </c>
      <c r="P3560">
        <v>5</v>
      </c>
      <c r="Q3560" s="1">
        <v>11400</v>
      </c>
      <c r="R3560" s="1">
        <v>8306.7900000000009</v>
      </c>
      <c r="S3560" s="1">
        <v>3093.21</v>
      </c>
      <c r="T3560" t="s">
        <v>59</v>
      </c>
      <c r="U3560" t="s">
        <v>69</v>
      </c>
      <c r="V3560" t="s">
        <v>75</v>
      </c>
      <c r="W3560">
        <v>6</v>
      </c>
      <c r="X3560">
        <v>2</v>
      </c>
    </row>
    <row r="3561" spans="1:24" ht="15" customHeight="1" x14ac:dyDescent="0.25">
      <c r="A3561" t="s">
        <v>1892</v>
      </c>
      <c r="B3561" t="s">
        <v>386</v>
      </c>
      <c r="C3561" t="str">
        <f>TEXT(B3561,"mmm")</f>
        <v>May</v>
      </c>
      <c r="D3561" t="s">
        <v>1893</v>
      </c>
      <c r="E3561" t="s">
        <v>134</v>
      </c>
      <c r="F3561" t="s">
        <v>27</v>
      </c>
      <c r="G3561">
        <v>23</v>
      </c>
      <c r="H3561" t="s">
        <v>97</v>
      </c>
      <c r="I3561" t="s">
        <v>29</v>
      </c>
      <c r="J3561" t="s">
        <v>30</v>
      </c>
      <c r="K3561" t="s">
        <v>130</v>
      </c>
      <c r="L3561" t="s">
        <v>58</v>
      </c>
      <c r="M3561" t="s">
        <v>43</v>
      </c>
      <c r="N3561">
        <v>3</v>
      </c>
      <c r="O3561" s="1">
        <v>20000</v>
      </c>
      <c r="P3561">
        <v>5</v>
      </c>
      <c r="Q3561" s="1">
        <v>57000</v>
      </c>
      <c r="R3561" s="1">
        <v>50556.95</v>
      </c>
      <c r="S3561" s="1">
        <v>6443.05</v>
      </c>
      <c r="T3561" t="s">
        <v>51</v>
      </c>
      <c r="U3561" t="s">
        <v>60</v>
      </c>
      <c r="V3561" t="s">
        <v>36</v>
      </c>
      <c r="W3561">
        <v>3</v>
      </c>
      <c r="X3561">
        <v>5</v>
      </c>
    </row>
    <row r="3562" spans="1:24" ht="15" customHeight="1" x14ac:dyDescent="0.25">
      <c r="A3562" t="s">
        <v>3845</v>
      </c>
      <c r="B3562" t="s">
        <v>386</v>
      </c>
      <c r="C3562" t="str">
        <f>TEXT(B3562,"mmm")</f>
        <v>May</v>
      </c>
      <c r="D3562" t="s">
        <v>3846</v>
      </c>
      <c r="E3562" t="s">
        <v>55</v>
      </c>
      <c r="F3562" t="s">
        <v>27</v>
      </c>
      <c r="G3562">
        <v>53</v>
      </c>
      <c r="H3562" t="s">
        <v>65</v>
      </c>
      <c r="I3562" t="s">
        <v>65</v>
      </c>
      <c r="J3562" t="s">
        <v>66</v>
      </c>
      <c r="K3562" t="s">
        <v>452</v>
      </c>
      <c r="L3562" t="s">
        <v>58</v>
      </c>
      <c r="M3562" t="s">
        <v>43</v>
      </c>
      <c r="N3562">
        <v>5</v>
      </c>
      <c r="O3562" s="1">
        <v>20000</v>
      </c>
      <c r="P3562">
        <v>20</v>
      </c>
      <c r="Q3562" s="1">
        <v>80000</v>
      </c>
      <c r="R3562" s="1">
        <v>71113.73</v>
      </c>
      <c r="S3562" s="1">
        <v>8886.27</v>
      </c>
      <c r="T3562" t="s">
        <v>51</v>
      </c>
      <c r="U3562" t="s">
        <v>44</v>
      </c>
      <c r="V3562" t="s">
        <v>36</v>
      </c>
      <c r="W3562">
        <v>1</v>
      </c>
      <c r="X3562">
        <v>5</v>
      </c>
    </row>
    <row r="3563" spans="1:24" ht="15" customHeight="1" x14ac:dyDescent="0.25">
      <c r="A3563" t="s">
        <v>4270</v>
      </c>
      <c r="B3563" t="s">
        <v>386</v>
      </c>
      <c r="C3563" t="str">
        <f>TEXT(B3563,"mmm")</f>
        <v>May</v>
      </c>
      <c r="D3563" t="s">
        <v>3806</v>
      </c>
      <c r="E3563" t="s">
        <v>152</v>
      </c>
      <c r="F3563" t="s">
        <v>56</v>
      </c>
      <c r="G3563">
        <v>19</v>
      </c>
      <c r="H3563" t="s">
        <v>65</v>
      </c>
      <c r="I3563" t="s">
        <v>65</v>
      </c>
      <c r="J3563" t="s">
        <v>66</v>
      </c>
      <c r="K3563" t="s">
        <v>219</v>
      </c>
      <c r="L3563" t="s">
        <v>32</v>
      </c>
      <c r="M3563" t="s">
        <v>33</v>
      </c>
      <c r="N3563">
        <v>4</v>
      </c>
      <c r="O3563" s="1">
        <v>4000</v>
      </c>
      <c r="P3563">
        <v>10</v>
      </c>
      <c r="Q3563" s="1">
        <v>14400</v>
      </c>
      <c r="R3563" s="1">
        <v>8703.94</v>
      </c>
      <c r="S3563" s="1">
        <v>5696.06</v>
      </c>
      <c r="T3563" t="s">
        <v>34</v>
      </c>
      <c r="U3563" t="s">
        <v>60</v>
      </c>
      <c r="V3563" t="s">
        <v>36</v>
      </c>
      <c r="W3563">
        <v>7</v>
      </c>
      <c r="X3563">
        <v>5</v>
      </c>
    </row>
    <row r="3564" spans="1:24" ht="15" customHeight="1" x14ac:dyDescent="0.25">
      <c r="A3564" t="s">
        <v>4292</v>
      </c>
      <c r="B3564" t="s">
        <v>386</v>
      </c>
      <c r="C3564" t="str">
        <f>TEXT(B3564,"mmm")</f>
        <v>May</v>
      </c>
      <c r="D3564" t="s">
        <v>4293</v>
      </c>
      <c r="E3564" t="s">
        <v>134</v>
      </c>
      <c r="F3564" t="s">
        <v>27</v>
      </c>
      <c r="G3564">
        <v>34</v>
      </c>
      <c r="H3564" t="s">
        <v>97</v>
      </c>
      <c r="I3564" t="s">
        <v>29</v>
      </c>
      <c r="J3564" t="s">
        <v>30</v>
      </c>
      <c r="K3564" t="s">
        <v>457</v>
      </c>
      <c r="L3564" t="s">
        <v>81</v>
      </c>
      <c r="M3564" t="s">
        <v>82</v>
      </c>
      <c r="N3564">
        <v>5</v>
      </c>
      <c r="O3564" s="1">
        <v>3000</v>
      </c>
      <c r="P3564">
        <v>20</v>
      </c>
      <c r="Q3564" s="1">
        <v>12000</v>
      </c>
      <c r="R3564" s="1">
        <v>10540.75</v>
      </c>
      <c r="S3564" s="1">
        <v>1459.25</v>
      </c>
      <c r="T3564" t="s">
        <v>34</v>
      </c>
      <c r="U3564" t="s">
        <v>60</v>
      </c>
      <c r="V3564" t="s">
        <v>36</v>
      </c>
      <c r="W3564">
        <v>4</v>
      </c>
      <c r="X3564">
        <v>2</v>
      </c>
    </row>
    <row r="3565" spans="1:24" ht="15" customHeight="1" x14ac:dyDescent="0.25">
      <c r="A3565" t="s">
        <v>5258</v>
      </c>
      <c r="B3565" t="s">
        <v>386</v>
      </c>
      <c r="C3565" t="str">
        <f>TEXT(B3565,"mmm")</f>
        <v>May</v>
      </c>
      <c r="D3565" t="s">
        <v>2766</v>
      </c>
      <c r="E3565" t="s">
        <v>55</v>
      </c>
      <c r="F3565" t="s">
        <v>27</v>
      </c>
      <c r="G3565">
        <v>40</v>
      </c>
      <c r="H3565" t="s">
        <v>108</v>
      </c>
      <c r="I3565" t="s">
        <v>109</v>
      </c>
      <c r="J3565" t="s">
        <v>110</v>
      </c>
      <c r="K3565" t="s">
        <v>292</v>
      </c>
      <c r="L3565" t="s">
        <v>42</v>
      </c>
      <c r="M3565" t="s">
        <v>43</v>
      </c>
      <c r="N3565">
        <v>3</v>
      </c>
      <c r="O3565" s="1">
        <v>45000</v>
      </c>
      <c r="P3565">
        <v>0</v>
      </c>
      <c r="Q3565" s="1">
        <v>135000</v>
      </c>
      <c r="R3565" s="1">
        <v>95747.05</v>
      </c>
      <c r="S3565" s="1">
        <v>39252.949999999997</v>
      </c>
      <c r="T3565" t="s">
        <v>34</v>
      </c>
      <c r="U3565" t="s">
        <v>35</v>
      </c>
      <c r="V3565" t="s">
        <v>75</v>
      </c>
      <c r="W3565">
        <v>3</v>
      </c>
      <c r="X3565">
        <v>1</v>
      </c>
    </row>
    <row r="3566" spans="1:24" ht="15" customHeight="1" x14ac:dyDescent="0.25">
      <c r="A3566" t="s">
        <v>6379</v>
      </c>
      <c r="B3566" t="s">
        <v>386</v>
      </c>
      <c r="C3566" t="str">
        <f>TEXT(B3566,"mmm")</f>
        <v>May</v>
      </c>
      <c r="D3566" t="s">
        <v>2434</v>
      </c>
      <c r="E3566" t="s">
        <v>206</v>
      </c>
      <c r="F3566" t="s">
        <v>27</v>
      </c>
      <c r="G3566">
        <v>18</v>
      </c>
      <c r="H3566" t="s">
        <v>97</v>
      </c>
      <c r="I3566" t="s">
        <v>29</v>
      </c>
      <c r="J3566" t="s">
        <v>30</v>
      </c>
      <c r="K3566" t="s">
        <v>148</v>
      </c>
      <c r="L3566" t="s">
        <v>42</v>
      </c>
      <c r="M3566" t="s">
        <v>43</v>
      </c>
      <c r="N3566">
        <v>1</v>
      </c>
      <c r="O3566" s="1">
        <v>45000</v>
      </c>
      <c r="P3566">
        <v>10</v>
      </c>
      <c r="Q3566" s="1">
        <v>40500</v>
      </c>
      <c r="R3566" s="1">
        <v>25449.52</v>
      </c>
      <c r="S3566" s="1">
        <v>15050.48</v>
      </c>
      <c r="T3566" t="s">
        <v>51</v>
      </c>
      <c r="U3566" t="s">
        <v>60</v>
      </c>
      <c r="V3566" t="s">
        <v>36</v>
      </c>
      <c r="W3566">
        <v>4</v>
      </c>
      <c r="X3566">
        <v>1</v>
      </c>
    </row>
    <row r="3567" spans="1:24" ht="15" customHeight="1" x14ac:dyDescent="0.25">
      <c r="A3567" t="s">
        <v>6722</v>
      </c>
      <c r="B3567" t="s">
        <v>386</v>
      </c>
      <c r="C3567" t="str">
        <f>TEXT(B3567,"mmm")</f>
        <v>May</v>
      </c>
      <c r="D3567" t="s">
        <v>6723</v>
      </c>
      <c r="E3567" t="s">
        <v>194</v>
      </c>
      <c r="F3567" t="s">
        <v>56</v>
      </c>
      <c r="G3567">
        <v>47</v>
      </c>
      <c r="H3567" t="s">
        <v>65</v>
      </c>
      <c r="I3567" t="s">
        <v>65</v>
      </c>
      <c r="J3567" t="s">
        <v>66</v>
      </c>
      <c r="K3567" t="s">
        <v>190</v>
      </c>
      <c r="L3567" t="s">
        <v>81</v>
      </c>
      <c r="M3567" t="s">
        <v>82</v>
      </c>
      <c r="N3567">
        <v>1</v>
      </c>
      <c r="O3567" s="1">
        <v>3000</v>
      </c>
      <c r="P3567">
        <v>0</v>
      </c>
      <c r="Q3567" s="1">
        <v>3000</v>
      </c>
      <c r="R3567" s="1">
        <v>2137.6</v>
      </c>
      <c r="S3567" s="1">
        <v>862.4</v>
      </c>
      <c r="T3567" t="s">
        <v>51</v>
      </c>
      <c r="U3567" t="s">
        <v>60</v>
      </c>
      <c r="V3567" t="s">
        <v>36</v>
      </c>
      <c r="W3567">
        <v>1</v>
      </c>
      <c r="X3567">
        <v>2</v>
      </c>
    </row>
    <row r="3568" spans="1:24" ht="15" customHeight="1" x14ac:dyDescent="0.25">
      <c r="A3568" t="s">
        <v>7372</v>
      </c>
      <c r="B3568" t="s">
        <v>386</v>
      </c>
      <c r="C3568" t="str">
        <f>TEXT(B3568,"mmm")</f>
        <v>May</v>
      </c>
      <c r="D3568" t="s">
        <v>3519</v>
      </c>
      <c r="E3568" t="s">
        <v>214</v>
      </c>
      <c r="F3568" t="s">
        <v>56</v>
      </c>
      <c r="G3568">
        <v>59</v>
      </c>
      <c r="H3568" t="s">
        <v>49</v>
      </c>
      <c r="I3568" t="s">
        <v>29</v>
      </c>
      <c r="J3568" t="s">
        <v>30</v>
      </c>
      <c r="K3568" t="s">
        <v>256</v>
      </c>
      <c r="L3568" t="s">
        <v>81</v>
      </c>
      <c r="M3568" t="s">
        <v>82</v>
      </c>
      <c r="N3568">
        <v>2</v>
      </c>
      <c r="O3568" s="1">
        <v>3000</v>
      </c>
      <c r="P3568">
        <v>10</v>
      </c>
      <c r="Q3568" s="1">
        <v>5400</v>
      </c>
      <c r="R3568" s="1">
        <v>3675.51</v>
      </c>
      <c r="S3568" s="1">
        <v>1724.49</v>
      </c>
      <c r="T3568" t="s">
        <v>68</v>
      </c>
      <c r="U3568" t="s">
        <v>60</v>
      </c>
      <c r="V3568" t="s">
        <v>75</v>
      </c>
      <c r="W3568">
        <v>2</v>
      </c>
      <c r="X3568">
        <v>2</v>
      </c>
    </row>
    <row r="3569" spans="1:24" ht="15" customHeight="1" x14ac:dyDescent="0.25">
      <c r="A3569" t="s">
        <v>7719</v>
      </c>
      <c r="B3569" t="s">
        <v>386</v>
      </c>
      <c r="C3569" t="str">
        <f>TEXT(B3569,"mmm")</f>
        <v>May</v>
      </c>
      <c r="D3569" t="s">
        <v>7720</v>
      </c>
      <c r="E3569" t="s">
        <v>86</v>
      </c>
      <c r="F3569" t="s">
        <v>56</v>
      </c>
      <c r="G3569">
        <v>47</v>
      </c>
      <c r="H3569" t="s">
        <v>28</v>
      </c>
      <c r="I3569" t="s">
        <v>29</v>
      </c>
      <c r="J3569" t="s">
        <v>30</v>
      </c>
      <c r="K3569" t="s">
        <v>148</v>
      </c>
      <c r="L3569" t="s">
        <v>81</v>
      </c>
      <c r="M3569" t="s">
        <v>82</v>
      </c>
      <c r="N3569">
        <v>1</v>
      </c>
      <c r="O3569" s="1">
        <v>3000</v>
      </c>
      <c r="P3569">
        <v>10</v>
      </c>
      <c r="Q3569" s="1">
        <v>2700</v>
      </c>
      <c r="R3569" s="1">
        <v>2415.11</v>
      </c>
      <c r="S3569" s="1">
        <v>284.89</v>
      </c>
      <c r="T3569" t="s">
        <v>51</v>
      </c>
      <c r="U3569" t="s">
        <v>69</v>
      </c>
      <c r="V3569" t="s">
        <v>75</v>
      </c>
      <c r="W3569">
        <v>7</v>
      </c>
      <c r="X3569">
        <v>3</v>
      </c>
    </row>
    <row r="3570" spans="1:24" ht="15" customHeight="1" x14ac:dyDescent="0.25">
      <c r="A3570" t="s">
        <v>8225</v>
      </c>
      <c r="B3570" t="s">
        <v>386</v>
      </c>
      <c r="C3570" t="str">
        <f>TEXT(B3570,"mmm")</f>
        <v>May</v>
      </c>
      <c r="D3570" t="s">
        <v>2189</v>
      </c>
      <c r="E3570" t="s">
        <v>189</v>
      </c>
      <c r="F3570" t="s">
        <v>27</v>
      </c>
      <c r="G3570">
        <v>30</v>
      </c>
      <c r="H3570" t="s">
        <v>28</v>
      </c>
      <c r="I3570" t="s">
        <v>29</v>
      </c>
      <c r="J3570" t="s">
        <v>30</v>
      </c>
      <c r="K3570" t="s">
        <v>542</v>
      </c>
      <c r="L3570" t="s">
        <v>42</v>
      </c>
      <c r="M3570" t="s">
        <v>43</v>
      </c>
      <c r="N3570">
        <v>4</v>
      </c>
      <c r="O3570" s="1">
        <v>45000</v>
      </c>
      <c r="P3570">
        <v>15</v>
      </c>
      <c r="Q3570" s="1">
        <v>153000</v>
      </c>
      <c r="R3570" s="1">
        <v>110654.74</v>
      </c>
      <c r="S3570" s="1">
        <v>42345.26</v>
      </c>
      <c r="T3570" t="s">
        <v>51</v>
      </c>
      <c r="U3570" t="s">
        <v>60</v>
      </c>
      <c r="V3570" t="s">
        <v>36</v>
      </c>
      <c r="W3570">
        <v>5</v>
      </c>
      <c r="X3570">
        <v>4</v>
      </c>
    </row>
    <row r="3571" spans="1:24" ht="15" customHeight="1" x14ac:dyDescent="0.25">
      <c r="A3571" t="s">
        <v>8875</v>
      </c>
      <c r="B3571" t="s">
        <v>386</v>
      </c>
      <c r="C3571" t="str">
        <f>TEXT(B3571,"mmm")</f>
        <v>May</v>
      </c>
      <c r="D3571" t="s">
        <v>1790</v>
      </c>
      <c r="E3571" t="s">
        <v>152</v>
      </c>
      <c r="F3571" t="s">
        <v>56</v>
      </c>
      <c r="G3571">
        <v>32</v>
      </c>
      <c r="H3571" t="s">
        <v>65</v>
      </c>
      <c r="I3571" t="s">
        <v>65</v>
      </c>
      <c r="J3571" t="s">
        <v>66</v>
      </c>
      <c r="K3571" t="s">
        <v>148</v>
      </c>
      <c r="L3571" t="s">
        <v>32</v>
      </c>
      <c r="M3571" t="s">
        <v>33</v>
      </c>
      <c r="N3571">
        <v>5</v>
      </c>
      <c r="O3571" s="1">
        <v>4000</v>
      </c>
      <c r="P3571">
        <v>0</v>
      </c>
      <c r="Q3571" s="1">
        <v>20000</v>
      </c>
      <c r="R3571" s="1">
        <v>12044.11</v>
      </c>
      <c r="S3571" s="1">
        <v>7955.89</v>
      </c>
      <c r="T3571" t="s">
        <v>59</v>
      </c>
      <c r="U3571" t="s">
        <v>44</v>
      </c>
      <c r="V3571" t="s">
        <v>36</v>
      </c>
      <c r="W3571">
        <v>5</v>
      </c>
      <c r="X3571">
        <v>3</v>
      </c>
    </row>
    <row r="3572" spans="1:24" ht="15" customHeight="1" x14ac:dyDescent="0.25">
      <c r="A3572" t="s">
        <v>10391</v>
      </c>
      <c r="B3572" t="s">
        <v>386</v>
      </c>
      <c r="C3572" t="str">
        <f>TEXT(B3572,"mmm")</f>
        <v>May</v>
      </c>
      <c r="D3572" t="s">
        <v>10392</v>
      </c>
      <c r="E3572" t="s">
        <v>102</v>
      </c>
      <c r="F3572" t="s">
        <v>27</v>
      </c>
      <c r="G3572">
        <v>34</v>
      </c>
      <c r="H3572" t="s">
        <v>49</v>
      </c>
      <c r="I3572" t="s">
        <v>29</v>
      </c>
      <c r="J3572" t="s">
        <v>30</v>
      </c>
      <c r="K3572" t="s">
        <v>457</v>
      </c>
      <c r="L3572" t="s">
        <v>58</v>
      </c>
      <c r="M3572" t="s">
        <v>43</v>
      </c>
      <c r="N3572">
        <v>4</v>
      </c>
      <c r="O3572" s="1">
        <v>20000</v>
      </c>
      <c r="P3572">
        <v>5</v>
      </c>
      <c r="Q3572" s="1">
        <v>76000</v>
      </c>
      <c r="R3572" s="1">
        <v>65213.96</v>
      </c>
      <c r="S3572" s="1">
        <v>10786.04</v>
      </c>
      <c r="T3572" t="s">
        <v>34</v>
      </c>
      <c r="U3572" t="s">
        <v>44</v>
      </c>
      <c r="V3572" t="s">
        <v>36</v>
      </c>
      <c r="W3572">
        <v>1</v>
      </c>
      <c r="X3572">
        <v>4</v>
      </c>
    </row>
    <row r="3573" spans="1:24" ht="15" customHeight="1" x14ac:dyDescent="0.25">
      <c r="A3573" t="s">
        <v>11029</v>
      </c>
      <c r="B3573" t="s">
        <v>386</v>
      </c>
      <c r="C3573" t="str">
        <f>TEXT(B3573,"mmm")</f>
        <v>May</v>
      </c>
      <c r="D3573" t="s">
        <v>7345</v>
      </c>
      <c r="E3573" t="s">
        <v>161</v>
      </c>
      <c r="F3573" t="s">
        <v>27</v>
      </c>
      <c r="G3573">
        <v>25</v>
      </c>
      <c r="H3573" t="s">
        <v>108</v>
      </c>
      <c r="I3573" t="s">
        <v>109</v>
      </c>
      <c r="J3573" t="s">
        <v>110</v>
      </c>
      <c r="K3573" t="s">
        <v>530</v>
      </c>
      <c r="L3573" t="s">
        <v>32</v>
      </c>
      <c r="M3573" t="s">
        <v>33</v>
      </c>
      <c r="N3573">
        <v>1</v>
      </c>
      <c r="O3573" s="1">
        <v>4000</v>
      </c>
      <c r="P3573">
        <v>20</v>
      </c>
      <c r="Q3573" s="1">
        <v>3200</v>
      </c>
      <c r="R3573" s="1">
        <v>2064.13</v>
      </c>
      <c r="S3573" s="1">
        <v>1135.8699999999999</v>
      </c>
      <c r="T3573" t="s">
        <v>59</v>
      </c>
      <c r="U3573" t="s">
        <v>35</v>
      </c>
      <c r="V3573" t="s">
        <v>75</v>
      </c>
      <c r="W3573">
        <v>6</v>
      </c>
      <c r="X3573">
        <v>3</v>
      </c>
    </row>
    <row r="3574" spans="1:24" ht="15" customHeight="1" x14ac:dyDescent="0.25">
      <c r="A3574" t="s">
        <v>11417</v>
      </c>
      <c r="B3574" t="s">
        <v>386</v>
      </c>
      <c r="C3574" t="str">
        <f>TEXT(B3574,"mmm")</f>
        <v>May</v>
      </c>
      <c r="D3574" t="s">
        <v>11418</v>
      </c>
      <c r="E3574" t="s">
        <v>117</v>
      </c>
      <c r="F3574" t="s">
        <v>27</v>
      </c>
      <c r="G3574">
        <v>46</v>
      </c>
      <c r="H3574" t="s">
        <v>108</v>
      </c>
      <c r="I3574" t="s">
        <v>109</v>
      </c>
      <c r="J3574" t="s">
        <v>110</v>
      </c>
      <c r="K3574" t="s">
        <v>683</v>
      </c>
      <c r="L3574" t="s">
        <v>112</v>
      </c>
      <c r="M3574" t="s">
        <v>113</v>
      </c>
      <c r="N3574">
        <v>1</v>
      </c>
      <c r="O3574" s="1">
        <v>5000</v>
      </c>
      <c r="P3574">
        <v>0</v>
      </c>
      <c r="Q3574" s="1">
        <v>5000</v>
      </c>
      <c r="R3574" s="1">
        <v>3963.24</v>
      </c>
      <c r="S3574" s="1">
        <v>1036.76</v>
      </c>
      <c r="T3574" t="s">
        <v>34</v>
      </c>
      <c r="U3574" t="s">
        <v>69</v>
      </c>
      <c r="V3574" t="s">
        <v>36</v>
      </c>
      <c r="W3574">
        <v>7</v>
      </c>
      <c r="X3574">
        <v>2</v>
      </c>
    </row>
    <row r="3575" spans="1:24" ht="15" customHeight="1" x14ac:dyDescent="0.25">
      <c r="A3575" t="s">
        <v>11459</v>
      </c>
      <c r="B3575" t="s">
        <v>386</v>
      </c>
      <c r="C3575" t="str">
        <f>TEXT(B3575,"mmm")</f>
        <v>May</v>
      </c>
      <c r="D3575" t="s">
        <v>2440</v>
      </c>
      <c r="E3575" t="s">
        <v>55</v>
      </c>
      <c r="F3575" t="s">
        <v>27</v>
      </c>
      <c r="G3575">
        <v>40</v>
      </c>
      <c r="H3575" t="s">
        <v>49</v>
      </c>
      <c r="I3575" t="s">
        <v>29</v>
      </c>
      <c r="J3575" t="s">
        <v>30</v>
      </c>
      <c r="K3575" t="s">
        <v>324</v>
      </c>
      <c r="L3575" t="s">
        <v>42</v>
      </c>
      <c r="M3575" t="s">
        <v>43</v>
      </c>
      <c r="N3575">
        <v>1</v>
      </c>
      <c r="O3575" s="1">
        <v>45000</v>
      </c>
      <c r="P3575">
        <v>0</v>
      </c>
      <c r="Q3575" s="1">
        <v>45000</v>
      </c>
      <c r="R3575" s="1">
        <v>29717.33</v>
      </c>
      <c r="S3575" s="1">
        <v>15282.67</v>
      </c>
      <c r="T3575" t="s">
        <v>68</v>
      </c>
      <c r="U3575" t="s">
        <v>69</v>
      </c>
      <c r="V3575" t="s">
        <v>36</v>
      </c>
      <c r="W3575">
        <v>3</v>
      </c>
      <c r="X3575">
        <v>5</v>
      </c>
    </row>
    <row r="3576" spans="1:24" ht="15" customHeight="1" x14ac:dyDescent="0.25">
      <c r="A3576" t="s">
        <v>11479</v>
      </c>
      <c r="B3576" t="s">
        <v>386</v>
      </c>
      <c r="C3576" t="str">
        <f>TEXT(B3576,"mmm")</f>
        <v>May</v>
      </c>
      <c r="D3576" t="s">
        <v>761</v>
      </c>
      <c r="E3576" t="s">
        <v>206</v>
      </c>
      <c r="F3576" t="s">
        <v>27</v>
      </c>
      <c r="G3576">
        <v>24</v>
      </c>
      <c r="H3576" t="s">
        <v>65</v>
      </c>
      <c r="I3576" t="s">
        <v>65</v>
      </c>
      <c r="J3576" t="s">
        <v>66</v>
      </c>
      <c r="K3576" t="s">
        <v>320</v>
      </c>
      <c r="L3576" t="s">
        <v>32</v>
      </c>
      <c r="M3576" t="s">
        <v>33</v>
      </c>
      <c r="N3576">
        <v>5</v>
      </c>
      <c r="O3576" s="1">
        <v>4000</v>
      </c>
      <c r="P3576">
        <v>15</v>
      </c>
      <c r="Q3576" s="1">
        <v>17000</v>
      </c>
      <c r="R3576" s="1">
        <v>11421.97</v>
      </c>
      <c r="S3576" s="1">
        <v>5578.03</v>
      </c>
      <c r="T3576" t="s">
        <v>51</v>
      </c>
      <c r="U3576" t="s">
        <v>60</v>
      </c>
      <c r="V3576" t="s">
        <v>36</v>
      </c>
      <c r="W3576">
        <v>2</v>
      </c>
      <c r="X3576">
        <v>3</v>
      </c>
    </row>
    <row r="3577" spans="1:24" ht="15" customHeight="1" x14ac:dyDescent="0.25">
      <c r="A3577" t="s">
        <v>11851</v>
      </c>
      <c r="B3577" t="s">
        <v>386</v>
      </c>
      <c r="C3577" t="str">
        <f>TEXT(B3577,"mmm")</f>
        <v>May</v>
      </c>
      <c r="D3577" t="s">
        <v>11852</v>
      </c>
      <c r="E3577" t="s">
        <v>263</v>
      </c>
      <c r="F3577" t="s">
        <v>27</v>
      </c>
      <c r="G3577">
        <v>38</v>
      </c>
      <c r="H3577" t="s">
        <v>28</v>
      </c>
      <c r="I3577" t="s">
        <v>29</v>
      </c>
      <c r="J3577" t="s">
        <v>30</v>
      </c>
      <c r="K3577" t="s">
        <v>457</v>
      </c>
      <c r="L3577" t="s">
        <v>42</v>
      </c>
      <c r="M3577" t="s">
        <v>43</v>
      </c>
      <c r="N3577">
        <v>1</v>
      </c>
      <c r="O3577" s="1">
        <v>45000</v>
      </c>
      <c r="P3577">
        <v>20</v>
      </c>
      <c r="Q3577" s="1">
        <v>36000</v>
      </c>
      <c r="R3577" s="1">
        <v>30879.759999999998</v>
      </c>
      <c r="S3577" s="1">
        <v>5120.24</v>
      </c>
      <c r="T3577" t="s">
        <v>59</v>
      </c>
      <c r="U3577" t="s">
        <v>69</v>
      </c>
      <c r="V3577" t="s">
        <v>75</v>
      </c>
      <c r="W3577">
        <v>5</v>
      </c>
      <c r="X3577">
        <v>5</v>
      </c>
    </row>
    <row r="3578" spans="1:24" ht="15" customHeight="1" x14ac:dyDescent="0.25">
      <c r="A3578" t="s">
        <v>12181</v>
      </c>
      <c r="B3578" t="s">
        <v>386</v>
      </c>
      <c r="C3578" t="str">
        <f>TEXT(B3578,"mmm")</f>
        <v>May</v>
      </c>
      <c r="D3578" t="s">
        <v>5946</v>
      </c>
      <c r="E3578" t="s">
        <v>129</v>
      </c>
      <c r="F3578" t="s">
        <v>27</v>
      </c>
      <c r="G3578">
        <v>56</v>
      </c>
      <c r="H3578" t="s">
        <v>65</v>
      </c>
      <c r="I3578" t="s">
        <v>65</v>
      </c>
      <c r="J3578" t="s">
        <v>66</v>
      </c>
      <c r="K3578" t="s">
        <v>327</v>
      </c>
      <c r="L3578" t="s">
        <v>58</v>
      </c>
      <c r="M3578" t="s">
        <v>43</v>
      </c>
      <c r="N3578">
        <v>1</v>
      </c>
      <c r="O3578" s="1">
        <v>20000</v>
      </c>
      <c r="P3578">
        <v>10</v>
      </c>
      <c r="Q3578" s="1">
        <v>18000</v>
      </c>
      <c r="R3578" s="1">
        <v>15598.85</v>
      </c>
      <c r="S3578" s="1">
        <v>2401.15</v>
      </c>
      <c r="T3578" t="s">
        <v>51</v>
      </c>
      <c r="U3578" t="s">
        <v>44</v>
      </c>
      <c r="V3578" t="s">
        <v>36</v>
      </c>
      <c r="W3578">
        <v>4</v>
      </c>
      <c r="X3578">
        <v>2</v>
      </c>
    </row>
    <row r="3579" spans="1:24" ht="15" customHeight="1" x14ac:dyDescent="0.25">
      <c r="A3579" t="s">
        <v>12227</v>
      </c>
      <c r="B3579" t="s">
        <v>386</v>
      </c>
      <c r="C3579" t="str">
        <f>TEXT(B3579,"mmm")</f>
        <v>May</v>
      </c>
      <c r="D3579" t="s">
        <v>9145</v>
      </c>
      <c r="E3579" t="s">
        <v>451</v>
      </c>
      <c r="F3579" t="s">
        <v>56</v>
      </c>
      <c r="G3579">
        <v>21</v>
      </c>
      <c r="H3579" t="s">
        <v>65</v>
      </c>
      <c r="I3579" t="s">
        <v>65</v>
      </c>
      <c r="J3579" t="s">
        <v>66</v>
      </c>
      <c r="K3579" t="s">
        <v>792</v>
      </c>
      <c r="L3579" t="s">
        <v>58</v>
      </c>
      <c r="M3579" t="s">
        <v>43</v>
      </c>
      <c r="N3579">
        <v>3</v>
      </c>
      <c r="O3579" s="1">
        <v>20000</v>
      </c>
      <c r="P3579">
        <v>15</v>
      </c>
      <c r="Q3579" s="1">
        <v>51000</v>
      </c>
      <c r="R3579" s="1">
        <v>37154.49</v>
      </c>
      <c r="S3579" s="1">
        <v>13845.51</v>
      </c>
      <c r="T3579" t="s">
        <v>59</v>
      </c>
      <c r="U3579" t="s">
        <v>60</v>
      </c>
      <c r="V3579" t="s">
        <v>36</v>
      </c>
      <c r="W3579">
        <v>6</v>
      </c>
      <c r="X3579">
        <v>2</v>
      </c>
    </row>
    <row r="3580" spans="1:24" ht="15" customHeight="1" x14ac:dyDescent="0.25">
      <c r="A3580" t="s">
        <v>12495</v>
      </c>
      <c r="B3580" t="s">
        <v>386</v>
      </c>
      <c r="C3580" t="str">
        <f>TEXT(B3580,"mmm")</f>
        <v>May</v>
      </c>
      <c r="D3580" t="s">
        <v>9106</v>
      </c>
      <c r="E3580" t="s">
        <v>189</v>
      </c>
      <c r="F3580" t="s">
        <v>27</v>
      </c>
      <c r="G3580">
        <v>18</v>
      </c>
      <c r="H3580" t="s">
        <v>108</v>
      </c>
      <c r="I3580" t="s">
        <v>109</v>
      </c>
      <c r="J3580" t="s">
        <v>110</v>
      </c>
      <c r="K3580" t="s">
        <v>276</v>
      </c>
      <c r="L3580" t="s">
        <v>42</v>
      </c>
      <c r="M3580" t="s">
        <v>43</v>
      </c>
      <c r="N3580">
        <v>4</v>
      </c>
      <c r="O3580" s="1">
        <v>45000</v>
      </c>
      <c r="P3580">
        <v>20</v>
      </c>
      <c r="Q3580" s="1">
        <v>144000</v>
      </c>
      <c r="R3580" s="1">
        <v>87804.35</v>
      </c>
      <c r="S3580" s="1">
        <v>56195.65</v>
      </c>
      <c r="T3580" t="s">
        <v>34</v>
      </c>
      <c r="U3580" t="s">
        <v>69</v>
      </c>
      <c r="V3580" t="s">
        <v>75</v>
      </c>
      <c r="W3580">
        <v>6</v>
      </c>
      <c r="X3580">
        <v>3</v>
      </c>
    </row>
    <row r="3581" spans="1:24" ht="15" customHeight="1" x14ac:dyDescent="0.25">
      <c r="A3581" t="s">
        <v>13070</v>
      </c>
      <c r="B3581" t="s">
        <v>386</v>
      </c>
      <c r="C3581" t="str">
        <f>TEXT(B3581,"mmm")</f>
        <v>May</v>
      </c>
      <c r="D3581" t="s">
        <v>13071</v>
      </c>
      <c r="E3581" t="s">
        <v>48</v>
      </c>
      <c r="F3581" t="s">
        <v>27</v>
      </c>
      <c r="G3581">
        <v>28</v>
      </c>
      <c r="H3581" t="s">
        <v>108</v>
      </c>
      <c r="I3581" t="s">
        <v>109</v>
      </c>
      <c r="J3581" t="s">
        <v>110</v>
      </c>
      <c r="K3581" t="s">
        <v>130</v>
      </c>
      <c r="L3581" t="s">
        <v>58</v>
      </c>
      <c r="M3581" t="s">
        <v>43</v>
      </c>
      <c r="N3581">
        <v>1</v>
      </c>
      <c r="O3581" s="1">
        <v>20000</v>
      </c>
      <c r="P3581">
        <v>5</v>
      </c>
      <c r="Q3581" s="1">
        <v>19000</v>
      </c>
      <c r="R3581" s="1">
        <v>13025.18</v>
      </c>
      <c r="S3581" s="1">
        <v>5974.82</v>
      </c>
      <c r="T3581" t="s">
        <v>51</v>
      </c>
      <c r="U3581" t="s">
        <v>60</v>
      </c>
      <c r="V3581" t="s">
        <v>36</v>
      </c>
      <c r="W3581">
        <v>5</v>
      </c>
      <c r="X3581">
        <v>3</v>
      </c>
    </row>
    <row r="3582" spans="1:24" ht="15" customHeight="1" x14ac:dyDescent="0.25">
      <c r="A3582" t="s">
        <v>13080</v>
      </c>
      <c r="B3582" t="s">
        <v>386</v>
      </c>
      <c r="C3582" t="str">
        <f>TEXT(B3582,"mmm")</f>
        <v>May</v>
      </c>
      <c r="D3582" t="s">
        <v>5687</v>
      </c>
      <c r="E3582" t="s">
        <v>117</v>
      </c>
      <c r="F3582" t="s">
        <v>56</v>
      </c>
      <c r="G3582">
        <v>55</v>
      </c>
      <c r="H3582" t="s">
        <v>108</v>
      </c>
      <c r="I3582" t="s">
        <v>109</v>
      </c>
      <c r="J3582" t="s">
        <v>110</v>
      </c>
      <c r="K3582" t="s">
        <v>675</v>
      </c>
      <c r="L3582" t="s">
        <v>58</v>
      </c>
      <c r="M3582" t="s">
        <v>43</v>
      </c>
      <c r="N3582">
        <v>1</v>
      </c>
      <c r="O3582" s="1">
        <v>20000</v>
      </c>
      <c r="P3582">
        <v>10</v>
      </c>
      <c r="Q3582" s="1">
        <v>18000</v>
      </c>
      <c r="R3582" s="1">
        <v>11086.07</v>
      </c>
      <c r="S3582" s="1">
        <v>6913.93</v>
      </c>
      <c r="T3582" t="s">
        <v>68</v>
      </c>
      <c r="U3582" t="s">
        <v>35</v>
      </c>
      <c r="V3582" t="s">
        <v>75</v>
      </c>
      <c r="W3582">
        <v>3</v>
      </c>
      <c r="X3582">
        <v>4</v>
      </c>
    </row>
    <row r="3583" spans="1:24" ht="15" customHeight="1" x14ac:dyDescent="0.25">
      <c r="A3583" t="s">
        <v>13212</v>
      </c>
      <c r="B3583" t="s">
        <v>386</v>
      </c>
      <c r="C3583" t="str">
        <f>TEXT(B3583,"mmm")</f>
        <v>May</v>
      </c>
      <c r="D3583" t="s">
        <v>1201</v>
      </c>
      <c r="E3583" t="s">
        <v>248</v>
      </c>
      <c r="F3583" t="s">
        <v>56</v>
      </c>
      <c r="G3583">
        <v>40</v>
      </c>
      <c r="H3583" t="s">
        <v>49</v>
      </c>
      <c r="I3583" t="s">
        <v>29</v>
      </c>
      <c r="J3583" t="s">
        <v>30</v>
      </c>
      <c r="K3583" t="s">
        <v>316</v>
      </c>
      <c r="L3583" t="s">
        <v>58</v>
      </c>
      <c r="M3583" t="s">
        <v>43</v>
      </c>
      <c r="N3583">
        <v>4</v>
      </c>
      <c r="O3583" s="1">
        <v>20000</v>
      </c>
      <c r="P3583">
        <v>5</v>
      </c>
      <c r="Q3583" s="1">
        <v>76000</v>
      </c>
      <c r="R3583" s="1">
        <v>67788.61</v>
      </c>
      <c r="S3583" s="1">
        <v>8211.39</v>
      </c>
      <c r="T3583" t="s">
        <v>51</v>
      </c>
      <c r="U3583" t="s">
        <v>60</v>
      </c>
      <c r="V3583" t="s">
        <v>36</v>
      </c>
      <c r="W3583">
        <v>3</v>
      </c>
      <c r="X3583">
        <v>3</v>
      </c>
    </row>
    <row r="3584" spans="1:24" ht="15" customHeight="1" x14ac:dyDescent="0.25">
      <c r="A3584" t="s">
        <v>13319</v>
      </c>
      <c r="B3584" t="s">
        <v>386</v>
      </c>
      <c r="C3584" t="str">
        <f>TEXT(B3584,"mmm")</f>
        <v>May</v>
      </c>
      <c r="D3584" t="s">
        <v>13320</v>
      </c>
      <c r="E3584" t="s">
        <v>26</v>
      </c>
      <c r="F3584" t="s">
        <v>27</v>
      </c>
      <c r="G3584">
        <v>56</v>
      </c>
      <c r="H3584" t="s">
        <v>108</v>
      </c>
      <c r="I3584" t="s">
        <v>109</v>
      </c>
      <c r="J3584" t="s">
        <v>110</v>
      </c>
      <c r="K3584" t="s">
        <v>838</v>
      </c>
      <c r="L3584" t="s">
        <v>81</v>
      </c>
      <c r="M3584" t="s">
        <v>82</v>
      </c>
      <c r="N3584">
        <v>5</v>
      </c>
      <c r="O3584" s="1">
        <v>3000</v>
      </c>
      <c r="P3584">
        <v>0</v>
      </c>
      <c r="Q3584" s="1">
        <v>15000</v>
      </c>
      <c r="R3584" s="1">
        <v>11192.5</v>
      </c>
      <c r="S3584" s="1">
        <v>3807.5</v>
      </c>
      <c r="T3584" t="s">
        <v>68</v>
      </c>
      <c r="U3584" t="s">
        <v>44</v>
      </c>
      <c r="V3584" t="s">
        <v>75</v>
      </c>
      <c r="W3584">
        <v>4</v>
      </c>
      <c r="X3584">
        <v>2</v>
      </c>
    </row>
    <row r="3585" spans="1:24" ht="15" customHeight="1" x14ac:dyDescent="0.25">
      <c r="A3585" t="s">
        <v>13658</v>
      </c>
      <c r="B3585" t="s">
        <v>386</v>
      </c>
      <c r="C3585" t="str">
        <f>TEXT(B3585,"mmm")</f>
        <v>May</v>
      </c>
      <c r="D3585" t="s">
        <v>3147</v>
      </c>
      <c r="E3585" t="s">
        <v>64</v>
      </c>
      <c r="F3585" t="s">
        <v>56</v>
      </c>
      <c r="G3585">
        <v>40</v>
      </c>
      <c r="H3585" t="s">
        <v>97</v>
      </c>
      <c r="I3585" t="s">
        <v>29</v>
      </c>
      <c r="J3585" t="s">
        <v>30</v>
      </c>
      <c r="K3585" t="s">
        <v>230</v>
      </c>
      <c r="L3585" t="s">
        <v>42</v>
      </c>
      <c r="M3585" t="s">
        <v>43</v>
      </c>
      <c r="N3585">
        <v>3</v>
      </c>
      <c r="O3585" s="1">
        <v>45000</v>
      </c>
      <c r="P3585">
        <v>0</v>
      </c>
      <c r="Q3585" s="1">
        <v>135000</v>
      </c>
      <c r="R3585" s="1">
        <v>120118.8</v>
      </c>
      <c r="S3585" s="1">
        <v>14881.2</v>
      </c>
      <c r="T3585" t="s">
        <v>34</v>
      </c>
      <c r="U3585" t="s">
        <v>69</v>
      </c>
      <c r="V3585" t="s">
        <v>75</v>
      </c>
      <c r="W3585">
        <v>4</v>
      </c>
      <c r="X3585">
        <v>5</v>
      </c>
    </row>
    <row r="3586" spans="1:24" ht="15" customHeight="1" x14ac:dyDescent="0.25">
      <c r="A3586" t="s">
        <v>13903</v>
      </c>
      <c r="B3586" t="s">
        <v>386</v>
      </c>
      <c r="C3586" t="str">
        <f>TEXT(B3586,"mmm")</f>
        <v>May</v>
      </c>
      <c r="D3586" t="s">
        <v>9471</v>
      </c>
      <c r="E3586" t="s">
        <v>117</v>
      </c>
      <c r="F3586" t="s">
        <v>56</v>
      </c>
      <c r="G3586">
        <v>21</v>
      </c>
      <c r="H3586" t="s">
        <v>97</v>
      </c>
      <c r="I3586" t="s">
        <v>29</v>
      </c>
      <c r="J3586" t="s">
        <v>30</v>
      </c>
      <c r="K3586" t="s">
        <v>1043</v>
      </c>
      <c r="L3586" t="s">
        <v>81</v>
      </c>
      <c r="M3586" t="s">
        <v>82</v>
      </c>
      <c r="N3586">
        <v>5</v>
      </c>
      <c r="O3586" s="1">
        <v>3000</v>
      </c>
      <c r="P3586">
        <v>20</v>
      </c>
      <c r="Q3586" s="1">
        <v>12000</v>
      </c>
      <c r="R3586" s="1">
        <v>10256.219999999999</v>
      </c>
      <c r="S3586" s="1">
        <v>1743.78</v>
      </c>
      <c r="T3586" t="s">
        <v>68</v>
      </c>
      <c r="U3586" t="s">
        <v>69</v>
      </c>
      <c r="V3586" t="s">
        <v>36</v>
      </c>
      <c r="W3586">
        <v>3</v>
      </c>
      <c r="X3586">
        <v>3</v>
      </c>
    </row>
    <row r="3587" spans="1:24" ht="15" customHeight="1" x14ac:dyDescent="0.25">
      <c r="A3587" t="s">
        <v>208</v>
      </c>
      <c r="B3587" t="s">
        <v>209</v>
      </c>
      <c r="C3587" t="str">
        <f>TEXT(B3587,"mmm")</f>
        <v>May</v>
      </c>
      <c r="D3587" t="s">
        <v>210</v>
      </c>
      <c r="E3587" t="s">
        <v>206</v>
      </c>
      <c r="F3587" t="s">
        <v>56</v>
      </c>
      <c r="G3587">
        <v>26</v>
      </c>
      <c r="H3587" t="s">
        <v>49</v>
      </c>
      <c r="I3587" t="s">
        <v>29</v>
      </c>
      <c r="J3587" t="s">
        <v>30</v>
      </c>
      <c r="K3587" t="s">
        <v>211</v>
      </c>
      <c r="L3587" t="s">
        <v>81</v>
      </c>
      <c r="M3587" t="s">
        <v>82</v>
      </c>
      <c r="N3587">
        <v>1</v>
      </c>
      <c r="O3587" s="1">
        <v>3000</v>
      </c>
      <c r="P3587">
        <v>20</v>
      </c>
      <c r="Q3587" s="1">
        <v>2400</v>
      </c>
      <c r="R3587" s="1">
        <v>2141.9499999999998</v>
      </c>
      <c r="S3587" s="1">
        <v>258.05</v>
      </c>
      <c r="T3587" t="s">
        <v>68</v>
      </c>
      <c r="U3587" t="s">
        <v>35</v>
      </c>
      <c r="V3587" t="s">
        <v>75</v>
      </c>
      <c r="W3587">
        <v>5</v>
      </c>
      <c r="X3587">
        <v>2</v>
      </c>
    </row>
    <row r="3588" spans="1:24" ht="15" customHeight="1" x14ac:dyDescent="0.25">
      <c r="A3588" t="s">
        <v>1316</v>
      </c>
      <c r="B3588" t="s">
        <v>209</v>
      </c>
      <c r="C3588" t="str">
        <f>TEXT(B3588,"mmm")</f>
        <v>May</v>
      </c>
      <c r="D3588" t="s">
        <v>1317</v>
      </c>
      <c r="E3588" t="s">
        <v>189</v>
      </c>
      <c r="F3588" t="s">
        <v>27</v>
      </c>
      <c r="G3588">
        <v>41</v>
      </c>
      <c r="H3588" t="s">
        <v>28</v>
      </c>
      <c r="I3588" t="s">
        <v>29</v>
      </c>
      <c r="J3588" t="s">
        <v>30</v>
      </c>
      <c r="K3588" t="s">
        <v>718</v>
      </c>
      <c r="L3588" t="s">
        <v>81</v>
      </c>
      <c r="M3588" t="s">
        <v>82</v>
      </c>
      <c r="N3588">
        <v>2</v>
      </c>
      <c r="O3588" s="1">
        <v>3000</v>
      </c>
      <c r="P3588">
        <v>15</v>
      </c>
      <c r="Q3588" s="1">
        <v>5100</v>
      </c>
      <c r="R3588" s="1">
        <v>4071.12</v>
      </c>
      <c r="S3588" s="1">
        <v>1028.8800000000001</v>
      </c>
      <c r="T3588" t="s">
        <v>34</v>
      </c>
      <c r="U3588" t="s">
        <v>60</v>
      </c>
      <c r="V3588" t="s">
        <v>36</v>
      </c>
      <c r="W3588">
        <v>5</v>
      </c>
      <c r="X3588">
        <v>1</v>
      </c>
    </row>
    <row r="3589" spans="1:24" ht="15" customHeight="1" x14ac:dyDescent="0.25">
      <c r="A3589" t="s">
        <v>1420</v>
      </c>
      <c r="B3589" t="s">
        <v>209</v>
      </c>
      <c r="C3589" t="str">
        <f>TEXT(B3589,"mmm")</f>
        <v>May</v>
      </c>
      <c r="D3589" t="s">
        <v>1421</v>
      </c>
      <c r="E3589" t="s">
        <v>194</v>
      </c>
      <c r="F3589" t="s">
        <v>56</v>
      </c>
      <c r="G3589">
        <v>45</v>
      </c>
      <c r="H3589" t="s">
        <v>28</v>
      </c>
      <c r="I3589" t="s">
        <v>29</v>
      </c>
      <c r="J3589" t="s">
        <v>30</v>
      </c>
      <c r="K3589" t="s">
        <v>1032</v>
      </c>
      <c r="L3589" t="s">
        <v>81</v>
      </c>
      <c r="M3589" t="s">
        <v>82</v>
      </c>
      <c r="N3589">
        <v>5</v>
      </c>
      <c r="O3589" s="1">
        <v>3000</v>
      </c>
      <c r="P3589">
        <v>15</v>
      </c>
      <c r="Q3589" s="1">
        <v>12750</v>
      </c>
      <c r="R3589" s="1">
        <v>9010.27</v>
      </c>
      <c r="S3589" s="1">
        <v>3739.73</v>
      </c>
      <c r="T3589" t="s">
        <v>34</v>
      </c>
      <c r="U3589" t="s">
        <v>35</v>
      </c>
      <c r="V3589" t="s">
        <v>75</v>
      </c>
      <c r="W3589">
        <v>7</v>
      </c>
      <c r="X3589">
        <v>1</v>
      </c>
    </row>
    <row r="3590" spans="1:24" ht="15" customHeight="1" x14ac:dyDescent="0.25">
      <c r="A3590" t="s">
        <v>1568</v>
      </c>
      <c r="B3590" t="s">
        <v>209</v>
      </c>
      <c r="C3590" t="str">
        <f>TEXT(B3590,"mmm")</f>
        <v>May</v>
      </c>
      <c r="D3590" t="s">
        <v>1548</v>
      </c>
      <c r="E3590" t="s">
        <v>91</v>
      </c>
      <c r="F3590" t="s">
        <v>56</v>
      </c>
      <c r="G3590">
        <v>53</v>
      </c>
      <c r="H3590" t="s">
        <v>108</v>
      </c>
      <c r="I3590" t="s">
        <v>109</v>
      </c>
      <c r="J3590" t="s">
        <v>110</v>
      </c>
      <c r="K3590" t="s">
        <v>230</v>
      </c>
      <c r="L3590" t="s">
        <v>81</v>
      </c>
      <c r="M3590" t="s">
        <v>82</v>
      </c>
      <c r="N3590">
        <v>5</v>
      </c>
      <c r="O3590" s="1">
        <v>3000</v>
      </c>
      <c r="P3590">
        <v>15</v>
      </c>
      <c r="Q3590" s="1">
        <v>12750</v>
      </c>
      <c r="R3590" s="1">
        <v>10522.46</v>
      </c>
      <c r="S3590" s="1">
        <v>2227.54</v>
      </c>
      <c r="T3590" t="s">
        <v>59</v>
      </c>
      <c r="U3590" t="s">
        <v>35</v>
      </c>
      <c r="V3590" t="s">
        <v>75</v>
      </c>
      <c r="W3590">
        <v>4</v>
      </c>
      <c r="X3590">
        <v>4</v>
      </c>
    </row>
    <row r="3591" spans="1:24" ht="15" customHeight="1" x14ac:dyDescent="0.25">
      <c r="A3591" t="s">
        <v>1888</v>
      </c>
      <c r="B3591" t="s">
        <v>209</v>
      </c>
      <c r="C3591" t="str">
        <f>TEXT(B3591,"mmm")</f>
        <v>May</v>
      </c>
      <c r="D3591" t="s">
        <v>1889</v>
      </c>
      <c r="E3591" t="s">
        <v>189</v>
      </c>
      <c r="F3591" t="s">
        <v>56</v>
      </c>
      <c r="G3591">
        <v>30</v>
      </c>
      <c r="H3591" t="s">
        <v>97</v>
      </c>
      <c r="I3591" t="s">
        <v>29</v>
      </c>
      <c r="J3591" t="s">
        <v>30</v>
      </c>
      <c r="K3591" t="s">
        <v>649</v>
      </c>
      <c r="L3591" t="s">
        <v>81</v>
      </c>
      <c r="M3591" t="s">
        <v>82</v>
      </c>
      <c r="N3591">
        <v>2</v>
      </c>
      <c r="O3591" s="1">
        <v>3000</v>
      </c>
      <c r="P3591">
        <v>20</v>
      </c>
      <c r="Q3591" s="1">
        <v>4800</v>
      </c>
      <c r="R3591" s="1">
        <v>2976</v>
      </c>
      <c r="S3591" s="1">
        <v>1824</v>
      </c>
      <c r="T3591" t="s">
        <v>59</v>
      </c>
      <c r="U3591" t="s">
        <v>44</v>
      </c>
      <c r="V3591" t="s">
        <v>36</v>
      </c>
      <c r="W3591">
        <v>4</v>
      </c>
      <c r="X3591">
        <v>3</v>
      </c>
    </row>
    <row r="3592" spans="1:24" ht="15" customHeight="1" x14ac:dyDescent="0.25">
      <c r="A3592" t="s">
        <v>1932</v>
      </c>
      <c r="B3592" t="s">
        <v>209</v>
      </c>
      <c r="C3592" t="str">
        <f>TEXT(B3592,"mmm")</f>
        <v>May</v>
      </c>
      <c r="D3592" t="s">
        <v>1211</v>
      </c>
      <c r="E3592" t="s">
        <v>26</v>
      </c>
      <c r="F3592" t="s">
        <v>27</v>
      </c>
      <c r="G3592">
        <v>32</v>
      </c>
      <c r="H3592" t="s">
        <v>65</v>
      </c>
      <c r="I3592" t="s">
        <v>65</v>
      </c>
      <c r="J3592" t="s">
        <v>66</v>
      </c>
      <c r="K3592" t="s">
        <v>683</v>
      </c>
      <c r="L3592" t="s">
        <v>32</v>
      </c>
      <c r="M3592" t="s">
        <v>33</v>
      </c>
      <c r="N3592">
        <v>5</v>
      </c>
      <c r="O3592" s="1">
        <v>4000</v>
      </c>
      <c r="P3592">
        <v>15</v>
      </c>
      <c r="Q3592" s="1">
        <v>17000</v>
      </c>
      <c r="R3592" s="1">
        <v>11687.37</v>
      </c>
      <c r="S3592" s="1">
        <v>5312.63</v>
      </c>
      <c r="T3592" t="s">
        <v>59</v>
      </c>
      <c r="U3592" t="s">
        <v>44</v>
      </c>
      <c r="V3592" t="s">
        <v>36</v>
      </c>
      <c r="W3592">
        <v>4</v>
      </c>
      <c r="X3592">
        <v>4</v>
      </c>
    </row>
    <row r="3593" spans="1:24" ht="15" customHeight="1" x14ac:dyDescent="0.25">
      <c r="A3593" t="s">
        <v>2027</v>
      </c>
      <c r="B3593" t="s">
        <v>209</v>
      </c>
      <c r="C3593" t="str">
        <f>TEXT(B3593,"mmm")</f>
        <v>May</v>
      </c>
      <c r="D3593" t="s">
        <v>2028</v>
      </c>
      <c r="E3593" t="s">
        <v>86</v>
      </c>
      <c r="F3593" t="s">
        <v>56</v>
      </c>
      <c r="G3593">
        <v>48</v>
      </c>
      <c r="H3593" t="s">
        <v>97</v>
      </c>
      <c r="I3593" t="s">
        <v>29</v>
      </c>
      <c r="J3593" t="s">
        <v>30</v>
      </c>
      <c r="K3593" t="s">
        <v>92</v>
      </c>
      <c r="L3593" t="s">
        <v>32</v>
      </c>
      <c r="M3593" t="s">
        <v>33</v>
      </c>
      <c r="N3593">
        <v>3</v>
      </c>
      <c r="O3593" s="1">
        <v>4000</v>
      </c>
      <c r="P3593">
        <v>20</v>
      </c>
      <c r="Q3593" s="1">
        <v>9600</v>
      </c>
      <c r="R3593" s="1">
        <v>8104.58</v>
      </c>
      <c r="S3593" s="1">
        <v>1495.42</v>
      </c>
      <c r="T3593" t="s">
        <v>51</v>
      </c>
      <c r="U3593" t="s">
        <v>69</v>
      </c>
      <c r="V3593" t="s">
        <v>75</v>
      </c>
      <c r="W3593">
        <v>1</v>
      </c>
      <c r="X3593">
        <v>4</v>
      </c>
    </row>
    <row r="3594" spans="1:24" ht="15" customHeight="1" x14ac:dyDescent="0.25">
      <c r="A3594" t="s">
        <v>2216</v>
      </c>
      <c r="B3594" t="s">
        <v>209</v>
      </c>
      <c r="C3594" t="str">
        <f>TEXT(B3594,"mmm")</f>
        <v>May</v>
      </c>
      <c r="D3594" t="s">
        <v>2217</v>
      </c>
      <c r="E3594" t="s">
        <v>214</v>
      </c>
      <c r="F3594" t="s">
        <v>27</v>
      </c>
      <c r="G3594">
        <v>59</v>
      </c>
      <c r="H3594" t="s">
        <v>97</v>
      </c>
      <c r="I3594" t="s">
        <v>29</v>
      </c>
      <c r="J3594" t="s">
        <v>30</v>
      </c>
      <c r="K3594" t="s">
        <v>364</v>
      </c>
      <c r="L3594" t="s">
        <v>112</v>
      </c>
      <c r="M3594" t="s">
        <v>113</v>
      </c>
      <c r="N3594">
        <v>4</v>
      </c>
      <c r="O3594" s="1">
        <v>5000</v>
      </c>
      <c r="P3594">
        <v>15</v>
      </c>
      <c r="Q3594" s="1">
        <v>17000</v>
      </c>
      <c r="R3594" s="1">
        <v>12538.13</v>
      </c>
      <c r="S3594" s="1">
        <v>4461.87</v>
      </c>
      <c r="T3594" t="s">
        <v>51</v>
      </c>
      <c r="U3594" t="s">
        <v>69</v>
      </c>
      <c r="V3594" t="s">
        <v>75</v>
      </c>
      <c r="W3594">
        <v>5</v>
      </c>
      <c r="X3594">
        <v>2</v>
      </c>
    </row>
    <row r="3595" spans="1:24" ht="15" customHeight="1" x14ac:dyDescent="0.25">
      <c r="A3595" t="s">
        <v>3017</v>
      </c>
      <c r="B3595" t="s">
        <v>209</v>
      </c>
      <c r="C3595" t="str">
        <f>TEXT(B3595,"mmm")</f>
        <v>May</v>
      </c>
      <c r="D3595" t="s">
        <v>3018</v>
      </c>
      <c r="E3595" t="s">
        <v>55</v>
      </c>
      <c r="F3595" t="s">
        <v>56</v>
      </c>
      <c r="G3595">
        <v>24</v>
      </c>
      <c r="H3595" t="s">
        <v>28</v>
      </c>
      <c r="I3595" t="s">
        <v>29</v>
      </c>
      <c r="J3595" t="s">
        <v>30</v>
      </c>
      <c r="K3595" t="s">
        <v>98</v>
      </c>
      <c r="L3595" t="s">
        <v>42</v>
      </c>
      <c r="M3595" t="s">
        <v>43</v>
      </c>
      <c r="N3595">
        <v>2</v>
      </c>
      <c r="O3595" s="1">
        <v>45000</v>
      </c>
      <c r="P3595">
        <v>10</v>
      </c>
      <c r="Q3595" s="1">
        <v>81000</v>
      </c>
      <c r="R3595" s="1">
        <v>53266.84</v>
      </c>
      <c r="S3595" s="1">
        <v>27733.16</v>
      </c>
      <c r="T3595" t="s">
        <v>51</v>
      </c>
      <c r="U3595" t="s">
        <v>35</v>
      </c>
      <c r="V3595" t="s">
        <v>75</v>
      </c>
      <c r="W3595">
        <v>3</v>
      </c>
      <c r="X3595">
        <v>4</v>
      </c>
    </row>
    <row r="3596" spans="1:24" ht="15" customHeight="1" x14ac:dyDescent="0.25">
      <c r="A3596" t="s">
        <v>3690</v>
      </c>
      <c r="B3596" t="s">
        <v>209</v>
      </c>
      <c r="C3596" t="str">
        <f>TEXT(B3596,"mmm")</f>
        <v>May</v>
      </c>
      <c r="D3596" t="s">
        <v>3691</v>
      </c>
      <c r="E3596" t="s">
        <v>263</v>
      </c>
      <c r="F3596" t="s">
        <v>27</v>
      </c>
      <c r="G3596">
        <v>55</v>
      </c>
      <c r="H3596" t="s">
        <v>65</v>
      </c>
      <c r="I3596" t="s">
        <v>65</v>
      </c>
      <c r="J3596" t="s">
        <v>66</v>
      </c>
      <c r="K3596" t="s">
        <v>316</v>
      </c>
      <c r="L3596" t="s">
        <v>32</v>
      </c>
      <c r="M3596" t="s">
        <v>33</v>
      </c>
      <c r="N3596">
        <v>4</v>
      </c>
      <c r="O3596" s="1">
        <v>4000</v>
      </c>
      <c r="P3596">
        <v>0</v>
      </c>
      <c r="Q3596" s="1">
        <v>16000</v>
      </c>
      <c r="R3596" s="1">
        <v>11623.69</v>
      </c>
      <c r="S3596" s="1">
        <v>4376.3100000000004</v>
      </c>
      <c r="T3596" t="s">
        <v>51</v>
      </c>
      <c r="U3596" t="s">
        <v>69</v>
      </c>
      <c r="V3596" t="s">
        <v>36</v>
      </c>
      <c r="W3596">
        <v>1</v>
      </c>
      <c r="X3596">
        <v>4</v>
      </c>
    </row>
    <row r="3597" spans="1:24" ht="15" customHeight="1" x14ac:dyDescent="0.25">
      <c r="A3597" t="s">
        <v>3986</v>
      </c>
      <c r="B3597" t="s">
        <v>209</v>
      </c>
      <c r="C3597" t="str">
        <f>TEXT(B3597,"mmm")</f>
        <v>May</v>
      </c>
      <c r="D3597" t="s">
        <v>3987</v>
      </c>
      <c r="E3597" t="s">
        <v>263</v>
      </c>
      <c r="F3597" t="s">
        <v>56</v>
      </c>
      <c r="G3597">
        <v>25</v>
      </c>
      <c r="H3597" t="s">
        <v>108</v>
      </c>
      <c r="I3597" t="s">
        <v>109</v>
      </c>
      <c r="J3597" t="s">
        <v>110</v>
      </c>
      <c r="K3597" t="s">
        <v>249</v>
      </c>
      <c r="L3597" t="s">
        <v>32</v>
      </c>
      <c r="M3597" t="s">
        <v>33</v>
      </c>
      <c r="N3597">
        <v>3</v>
      </c>
      <c r="O3597" s="1">
        <v>4000</v>
      </c>
      <c r="P3597">
        <v>5</v>
      </c>
      <c r="Q3597" s="1">
        <v>11400</v>
      </c>
      <c r="R3597" s="1">
        <v>9450.19</v>
      </c>
      <c r="S3597" s="1">
        <v>1949.81</v>
      </c>
      <c r="T3597" t="s">
        <v>68</v>
      </c>
      <c r="U3597" t="s">
        <v>69</v>
      </c>
      <c r="V3597" t="s">
        <v>75</v>
      </c>
      <c r="W3597">
        <v>7</v>
      </c>
      <c r="X3597">
        <v>3</v>
      </c>
    </row>
    <row r="3598" spans="1:24" ht="15" customHeight="1" x14ac:dyDescent="0.25">
      <c r="A3598" t="s">
        <v>5818</v>
      </c>
      <c r="B3598" t="s">
        <v>209</v>
      </c>
      <c r="C3598" t="str">
        <f>TEXT(B3598,"mmm")</f>
        <v>May</v>
      </c>
      <c r="D3598" t="s">
        <v>5819</v>
      </c>
      <c r="E3598" t="s">
        <v>143</v>
      </c>
      <c r="F3598" t="s">
        <v>56</v>
      </c>
      <c r="G3598">
        <v>33</v>
      </c>
      <c r="H3598" t="s">
        <v>49</v>
      </c>
      <c r="I3598" t="s">
        <v>29</v>
      </c>
      <c r="J3598" t="s">
        <v>30</v>
      </c>
      <c r="K3598" t="s">
        <v>111</v>
      </c>
      <c r="L3598" t="s">
        <v>112</v>
      </c>
      <c r="M3598" t="s">
        <v>113</v>
      </c>
      <c r="N3598">
        <v>1</v>
      </c>
      <c r="O3598" s="1">
        <v>5000</v>
      </c>
      <c r="P3598">
        <v>15</v>
      </c>
      <c r="Q3598" s="1">
        <v>4250</v>
      </c>
      <c r="R3598" s="1">
        <v>2729.64</v>
      </c>
      <c r="S3598" s="1">
        <v>1520.36</v>
      </c>
      <c r="T3598" t="s">
        <v>68</v>
      </c>
      <c r="U3598" t="s">
        <v>69</v>
      </c>
      <c r="V3598" t="s">
        <v>36</v>
      </c>
      <c r="W3598">
        <v>6</v>
      </c>
      <c r="X3598">
        <v>5</v>
      </c>
    </row>
    <row r="3599" spans="1:24" ht="15" customHeight="1" x14ac:dyDescent="0.25">
      <c r="A3599" t="s">
        <v>6331</v>
      </c>
      <c r="B3599" t="s">
        <v>209</v>
      </c>
      <c r="C3599" t="str">
        <f>TEXT(B3599,"mmm")</f>
        <v>May</v>
      </c>
      <c r="D3599" t="s">
        <v>3213</v>
      </c>
      <c r="E3599" t="s">
        <v>194</v>
      </c>
      <c r="F3599" t="s">
        <v>27</v>
      </c>
      <c r="G3599">
        <v>41</v>
      </c>
      <c r="H3599" t="s">
        <v>108</v>
      </c>
      <c r="I3599" t="s">
        <v>109</v>
      </c>
      <c r="J3599" t="s">
        <v>110</v>
      </c>
      <c r="K3599" t="s">
        <v>123</v>
      </c>
      <c r="L3599" t="s">
        <v>81</v>
      </c>
      <c r="M3599" t="s">
        <v>82</v>
      </c>
      <c r="N3599">
        <v>4</v>
      </c>
      <c r="O3599" s="1">
        <v>3000</v>
      </c>
      <c r="P3599">
        <v>5</v>
      </c>
      <c r="Q3599" s="1">
        <v>11400</v>
      </c>
      <c r="R3599" s="1">
        <v>8402.25</v>
      </c>
      <c r="S3599" s="1">
        <v>2997.75</v>
      </c>
      <c r="T3599" t="s">
        <v>59</v>
      </c>
      <c r="U3599" t="s">
        <v>60</v>
      </c>
      <c r="V3599" t="s">
        <v>36</v>
      </c>
      <c r="W3599">
        <v>1</v>
      </c>
      <c r="X3599">
        <v>5</v>
      </c>
    </row>
    <row r="3600" spans="1:24" ht="15" customHeight="1" x14ac:dyDescent="0.25">
      <c r="A3600" t="s">
        <v>6820</v>
      </c>
      <c r="B3600" t="s">
        <v>209</v>
      </c>
      <c r="C3600" t="str">
        <f>TEXT(B3600,"mmm")</f>
        <v>May</v>
      </c>
      <c r="D3600" t="s">
        <v>6821</v>
      </c>
      <c r="E3600" t="s">
        <v>173</v>
      </c>
      <c r="F3600" t="s">
        <v>27</v>
      </c>
      <c r="G3600">
        <v>56</v>
      </c>
      <c r="H3600" t="s">
        <v>28</v>
      </c>
      <c r="I3600" t="s">
        <v>29</v>
      </c>
      <c r="J3600" t="s">
        <v>30</v>
      </c>
      <c r="K3600" t="s">
        <v>178</v>
      </c>
      <c r="L3600" t="s">
        <v>81</v>
      </c>
      <c r="M3600" t="s">
        <v>82</v>
      </c>
      <c r="N3600">
        <v>5</v>
      </c>
      <c r="O3600" s="1">
        <v>3000</v>
      </c>
      <c r="P3600">
        <v>20</v>
      </c>
      <c r="Q3600" s="1">
        <v>12000</v>
      </c>
      <c r="R3600" s="1">
        <v>8643.1</v>
      </c>
      <c r="S3600" s="1">
        <v>3356.9</v>
      </c>
      <c r="T3600" t="s">
        <v>51</v>
      </c>
      <c r="U3600" t="s">
        <v>35</v>
      </c>
      <c r="V3600" t="s">
        <v>36</v>
      </c>
      <c r="W3600">
        <v>6</v>
      </c>
      <c r="X3600">
        <v>4</v>
      </c>
    </row>
    <row r="3601" spans="1:24" ht="15" customHeight="1" x14ac:dyDescent="0.25">
      <c r="A3601" t="s">
        <v>7315</v>
      </c>
      <c r="B3601" t="s">
        <v>209</v>
      </c>
      <c r="C3601" t="str">
        <f>TEXT(B3601,"mmm")</f>
        <v>May</v>
      </c>
      <c r="D3601" t="s">
        <v>7316</v>
      </c>
      <c r="E3601" t="s">
        <v>248</v>
      </c>
      <c r="F3601" t="s">
        <v>56</v>
      </c>
      <c r="G3601">
        <v>32</v>
      </c>
      <c r="H3601" t="s">
        <v>97</v>
      </c>
      <c r="I3601" t="s">
        <v>29</v>
      </c>
      <c r="J3601" t="s">
        <v>30</v>
      </c>
      <c r="K3601" t="s">
        <v>130</v>
      </c>
      <c r="L3601" t="s">
        <v>32</v>
      </c>
      <c r="M3601" t="s">
        <v>33</v>
      </c>
      <c r="N3601">
        <v>1</v>
      </c>
      <c r="O3601" s="1">
        <v>4000</v>
      </c>
      <c r="P3601">
        <v>5</v>
      </c>
      <c r="Q3601" s="1">
        <v>3800</v>
      </c>
      <c r="R3601" s="1">
        <v>3280.38</v>
      </c>
      <c r="S3601" s="1">
        <v>519.62</v>
      </c>
      <c r="T3601" t="s">
        <v>68</v>
      </c>
      <c r="U3601" t="s">
        <v>44</v>
      </c>
      <c r="V3601" t="s">
        <v>75</v>
      </c>
      <c r="W3601">
        <v>1</v>
      </c>
      <c r="X3601">
        <v>2</v>
      </c>
    </row>
    <row r="3602" spans="1:24" ht="15" customHeight="1" x14ac:dyDescent="0.25">
      <c r="A3602" t="s">
        <v>7411</v>
      </c>
      <c r="B3602" t="s">
        <v>209</v>
      </c>
      <c r="C3602" t="str">
        <f>TEXT(B3602,"mmm")</f>
        <v>May</v>
      </c>
      <c r="D3602" t="s">
        <v>3447</v>
      </c>
      <c r="E3602" t="s">
        <v>194</v>
      </c>
      <c r="F3602" t="s">
        <v>56</v>
      </c>
      <c r="G3602">
        <v>25</v>
      </c>
      <c r="H3602" t="s">
        <v>108</v>
      </c>
      <c r="I3602" t="s">
        <v>109</v>
      </c>
      <c r="J3602" t="s">
        <v>110</v>
      </c>
      <c r="K3602" t="s">
        <v>584</v>
      </c>
      <c r="L3602" t="s">
        <v>32</v>
      </c>
      <c r="M3602" t="s">
        <v>33</v>
      </c>
      <c r="N3602">
        <v>1</v>
      </c>
      <c r="O3602" s="1">
        <v>4000</v>
      </c>
      <c r="P3602">
        <v>5</v>
      </c>
      <c r="Q3602" s="1">
        <v>3800</v>
      </c>
      <c r="R3602" s="1">
        <v>2315.92</v>
      </c>
      <c r="S3602" s="1">
        <v>1484.08</v>
      </c>
      <c r="T3602" t="s">
        <v>68</v>
      </c>
      <c r="U3602" t="s">
        <v>69</v>
      </c>
      <c r="V3602" t="s">
        <v>36</v>
      </c>
      <c r="W3602">
        <v>6</v>
      </c>
      <c r="X3602">
        <v>1</v>
      </c>
    </row>
    <row r="3603" spans="1:24" ht="15" customHeight="1" x14ac:dyDescent="0.25">
      <c r="A3603" t="s">
        <v>7433</v>
      </c>
      <c r="B3603" t="s">
        <v>209</v>
      </c>
      <c r="C3603" t="str">
        <f>TEXT(B3603,"mmm")</f>
        <v>May</v>
      </c>
      <c r="D3603" t="s">
        <v>1830</v>
      </c>
      <c r="E3603" t="s">
        <v>189</v>
      </c>
      <c r="F3603" t="s">
        <v>56</v>
      </c>
      <c r="G3603">
        <v>55</v>
      </c>
      <c r="H3603" t="s">
        <v>28</v>
      </c>
      <c r="I3603" t="s">
        <v>29</v>
      </c>
      <c r="J3603" t="s">
        <v>30</v>
      </c>
      <c r="K3603" t="s">
        <v>130</v>
      </c>
      <c r="L3603" t="s">
        <v>32</v>
      </c>
      <c r="M3603" t="s">
        <v>33</v>
      </c>
      <c r="N3603">
        <v>3</v>
      </c>
      <c r="O3603" s="1">
        <v>4000</v>
      </c>
      <c r="P3603">
        <v>15</v>
      </c>
      <c r="Q3603" s="1">
        <v>10200</v>
      </c>
      <c r="R3603" s="1">
        <v>8905.61</v>
      </c>
      <c r="S3603" s="1">
        <v>1294.3900000000001</v>
      </c>
      <c r="T3603" t="s">
        <v>51</v>
      </c>
      <c r="U3603" t="s">
        <v>60</v>
      </c>
      <c r="V3603" t="s">
        <v>75</v>
      </c>
      <c r="W3603">
        <v>7</v>
      </c>
      <c r="X3603">
        <v>1</v>
      </c>
    </row>
    <row r="3604" spans="1:24" ht="15" customHeight="1" x14ac:dyDescent="0.25">
      <c r="A3604" t="s">
        <v>7450</v>
      </c>
      <c r="B3604" t="s">
        <v>209</v>
      </c>
      <c r="C3604" t="str">
        <f>TEXT(B3604,"mmm")</f>
        <v>May</v>
      </c>
      <c r="D3604" t="s">
        <v>898</v>
      </c>
      <c r="E3604" t="s">
        <v>40</v>
      </c>
      <c r="F3604" t="s">
        <v>27</v>
      </c>
      <c r="G3604">
        <v>27</v>
      </c>
      <c r="H3604" t="s">
        <v>28</v>
      </c>
      <c r="I3604" t="s">
        <v>29</v>
      </c>
      <c r="J3604" t="s">
        <v>30</v>
      </c>
      <c r="K3604" t="s">
        <v>190</v>
      </c>
      <c r="L3604" t="s">
        <v>81</v>
      </c>
      <c r="M3604" t="s">
        <v>82</v>
      </c>
      <c r="N3604">
        <v>2</v>
      </c>
      <c r="O3604" s="1">
        <v>3000</v>
      </c>
      <c r="P3604">
        <v>10</v>
      </c>
      <c r="Q3604" s="1">
        <v>5400</v>
      </c>
      <c r="R3604" s="1">
        <v>4742.22</v>
      </c>
      <c r="S3604" s="1">
        <v>657.78</v>
      </c>
      <c r="T3604" t="s">
        <v>51</v>
      </c>
      <c r="U3604" t="s">
        <v>69</v>
      </c>
      <c r="V3604" t="s">
        <v>75</v>
      </c>
      <c r="W3604">
        <v>5</v>
      </c>
      <c r="X3604">
        <v>4</v>
      </c>
    </row>
    <row r="3605" spans="1:24" ht="15" customHeight="1" x14ac:dyDescent="0.25">
      <c r="A3605" t="s">
        <v>7745</v>
      </c>
      <c r="B3605" t="s">
        <v>209</v>
      </c>
      <c r="C3605" t="str">
        <f>TEXT(B3605,"mmm")</f>
        <v>May</v>
      </c>
      <c r="D3605" t="s">
        <v>7746</v>
      </c>
      <c r="E3605" t="s">
        <v>456</v>
      </c>
      <c r="F3605" t="s">
        <v>27</v>
      </c>
      <c r="G3605">
        <v>27</v>
      </c>
      <c r="H3605" t="s">
        <v>49</v>
      </c>
      <c r="I3605" t="s">
        <v>29</v>
      </c>
      <c r="J3605" t="s">
        <v>30</v>
      </c>
      <c r="K3605" t="s">
        <v>249</v>
      </c>
      <c r="L3605" t="s">
        <v>42</v>
      </c>
      <c r="M3605" t="s">
        <v>43</v>
      </c>
      <c r="N3605">
        <v>2</v>
      </c>
      <c r="O3605" s="1">
        <v>45000</v>
      </c>
      <c r="P3605">
        <v>20</v>
      </c>
      <c r="Q3605" s="1">
        <v>72000</v>
      </c>
      <c r="R3605" s="1">
        <v>53074.32</v>
      </c>
      <c r="S3605" s="1">
        <v>18925.68</v>
      </c>
      <c r="T3605" t="s">
        <v>34</v>
      </c>
      <c r="U3605" t="s">
        <v>60</v>
      </c>
      <c r="V3605" t="s">
        <v>75</v>
      </c>
      <c r="W3605">
        <v>5</v>
      </c>
      <c r="X3605">
        <v>2</v>
      </c>
    </row>
    <row r="3606" spans="1:24" ht="15" customHeight="1" x14ac:dyDescent="0.25">
      <c r="A3606" t="s">
        <v>7782</v>
      </c>
      <c r="B3606" t="s">
        <v>209</v>
      </c>
      <c r="C3606" t="str">
        <f>TEXT(B3606,"mmm")</f>
        <v>May</v>
      </c>
      <c r="D3606" t="s">
        <v>4016</v>
      </c>
      <c r="E3606" t="s">
        <v>40</v>
      </c>
      <c r="F3606" t="s">
        <v>56</v>
      </c>
      <c r="G3606">
        <v>34</v>
      </c>
      <c r="H3606" t="s">
        <v>49</v>
      </c>
      <c r="I3606" t="s">
        <v>29</v>
      </c>
      <c r="J3606" t="s">
        <v>30</v>
      </c>
      <c r="K3606" t="s">
        <v>316</v>
      </c>
      <c r="L3606" t="s">
        <v>58</v>
      </c>
      <c r="M3606" t="s">
        <v>43</v>
      </c>
      <c r="N3606">
        <v>2</v>
      </c>
      <c r="O3606" s="1">
        <v>20000</v>
      </c>
      <c r="P3606">
        <v>0</v>
      </c>
      <c r="Q3606" s="1">
        <v>40000</v>
      </c>
      <c r="R3606" s="1">
        <v>29669.87</v>
      </c>
      <c r="S3606" s="1">
        <v>10330.129999999999</v>
      </c>
      <c r="T3606" t="s">
        <v>68</v>
      </c>
      <c r="U3606" t="s">
        <v>69</v>
      </c>
      <c r="V3606" t="s">
        <v>36</v>
      </c>
      <c r="W3606">
        <v>4</v>
      </c>
      <c r="X3606">
        <v>3</v>
      </c>
    </row>
    <row r="3607" spans="1:24" ht="15" customHeight="1" x14ac:dyDescent="0.25">
      <c r="A3607" t="s">
        <v>7888</v>
      </c>
      <c r="B3607" t="s">
        <v>209</v>
      </c>
      <c r="C3607" t="str">
        <f>TEXT(B3607,"mmm")</f>
        <v>May</v>
      </c>
      <c r="D3607" t="s">
        <v>4978</v>
      </c>
      <c r="E3607" t="s">
        <v>48</v>
      </c>
      <c r="F3607" t="s">
        <v>56</v>
      </c>
      <c r="G3607">
        <v>37</v>
      </c>
      <c r="H3607" t="s">
        <v>97</v>
      </c>
      <c r="I3607" t="s">
        <v>29</v>
      </c>
      <c r="J3607" t="s">
        <v>30</v>
      </c>
      <c r="K3607" t="s">
        <v>190</v>
      </c>
      <c r="L3607" t="s">
        <v>42</v>
      </c>
      <c r="M3607" t="s">
        <v>43</v>
      </c>
      <c r="N3607">
        <v>4</v>
      </c>
      <c r="O3607" s="1">
        <v>45000</v>
      </c>
      <c r="P3607">
        <v>5</v>
      </c>
      <c r="Q3607" s="1">
        <v>171000</v>
      </c>
      <c r="R3607" s="1">
        <v>142103.06</v>
      </c>
      <c r="S3607" s="1">
        <v>28896.94</v>
      </c>
      <c r="T3607" t="s">
        <v>68</v>
      </c>
      <c r="U3607" t="s">
        <v>44</v>
      </c>
      <c r="V3607" t="s">
        <v>75</v>
      </c>
      <c r="W3607">
        <v>6</v>
      </c>
      <c r="X3607">
        <v>4</v>
      </c>
    </row>
    <row r="3608" spans="1:24" ht="15" customHeight="1" x14ac:dyDescent="0.25">
      <c r="A3608" t="s">
        <v>8507</v>
      </c>
      <c r="B3608" t="s">
        <v>209</v>
      </c>
      <c r="C3608" t="str">
        <f>TEXT(B3608,"mmm")</f>
        <v>May</v>
      </c>
      <c r="D3608" t="s">
        <v>2766</v>
      </c>
      <c r="E3608" t="s">
        <v>177</v>
      </c>
      <c r="F3608" t="s">
        <v>27</v>
      </c>
      <c r="G3608">
        <v>18</v>
      </c>
      <c r="H3608" t="s">
        <v>65</v>
      </c>
      <c r="I3608" t="s">
        <v>65</v>
      </c>
      <c r="J3608" t="s">
        <v>66</v>
      </c>
      <c r="K3608" t="s">
        <v>661</v>
      </c>
      <c r="L3608" t="s">
        <v>112</v>
      </c>
      <c r="M3608" t="s">
        <v>113</v>
      </c>
      <c r="N3608">
        <v>3</v>
      </c>
      <c r="O3608" s="1">
        <v>5000</v>
      </c>
      <c r="P3608">
        <v>20</v>
      </c>
      <c r="Q3608" s="1">
        <v>12000</v>
      </c>
      <c r="R3608" s="1">
        <v>9504.16</v>
      </c>
      <c r="S3608" s="1">
        <v>2495.84</v>
      </c>
      <c r="T3608" t="s">
        <v>59</v>
      </c>
      <c r="U3608" t="s">
        <v>44</v>
      </c>
      <c r="V3608" t="s">
        <v>75</v>
      </c>
      <c r="W3608">
        <v>7</v>
      </c>
      <c r="X3608">
        <v>2</v>
      </c>
    </row>
    <row r="3609" spans="1:24" ht="15" customHeight="1" x14ac:dyDescent="0.25">
      <c r="A3609" t="s">
        <v>8512</v>
      </c>
      <c r="B3609" t="s">
        <v>209</v>
      </c>
      <c r="C3609" t="str">
        <f>TEXT(B3609,"mmm")</f>
        <v>May</v>
      </c>
      <c r="D3609" t="s">
        <v>3460</v>
      </c>
      <c r="E3609" t="s">
        <v>161</v>
      </c>
      <c r="F3609" t="s">
        <v>56</v>
      </c>
      <c r="G3609">
        <v>43</v>
      </c>
      <c r="H3609" t="s">
        <v>97</v>
      </c>
      <c r="I3609" t="s">
        <v>29</v>
      </c>
      <c r="J3609" t="s">
        <v>30</v>
      </c>
      <c r="K3609" t="s">
        <v>822</v>
      </c>
      <c r="L3609" t="s">
        <v>58</v>
      </c>
      <c r="M3609" t="s">
        <v>43</v>
      </c>
      <c r="N3609">
        <v>2</v>
      </c>
      <c r="O3609" s="1">
        <v>20000</v>
      </c>
      <c r="P3609">
        <v>5</v>
      </c>
      <c r="Q3609" s="1">
        <v>38000</v>
      </c>
      <c r="R3609" s="1">
        <v>29658.92</v>
      </c>
      <c r="S3609" s="1">
        <v>8341.08</v>
      </c>
      <c r="T3609" t="s">
        <v>59</v>
      </c>
      <c r="U3609" t="s">
        <v>44</v>
      </c>
      <c r="V3609" t="s">
        <v>75</v>
      </c>
      <c r="W3609">
        <v>4</v>
      </c>
      <c r="X3609">
        <v>5</v>
      </c>
    </row>
    <row r="3610" spans="1:24" ht="15" customHeight="1" x14ac:dyDescent="0.25">
      <c r="A3610" t="s">
        <v>9997</v>
      </c>
      <c r="B3610" t="s">
        <v>209</v>
      </c>
      <c r="C3610" t="str">
        <f>TEXT(B3610,"mmm")</f>
        <v>May</v>
      </c>
      <c r="D3610" t="s">
        <v>9998</v>
      </c>
      <c r="E3610" t="s">
        <v>96</v>
      </c>
      <c r="F3610" t="s">
        <v>56</v>
      </c>
      <c r="G3610">
        <v>36</v>
      </c>
      <c r="H3610" t="s">
        <v>28</v>
      </c>
      <c r="I3610" t="s">
        <v>29</v>
      </c>
      <c r="J3610" t="s">
        <v>30</v>
      </c>
      <c r="K3610" t="s">
        <v>57</v>
      </c>
      <c r="L3610" t="s">
        <v>58</v>
      </c>
      <c r="M3610" t="s">
        <v>43</v>
      </c>
      <c r="N3610">
        <v>5</v>
      </c>
      <c r="O3610" s="1">
        <v>20000</v>
      </c>
      <c r="P3610">
        <v>10</v>
      </c>
      <c r="Q3610" s="1">
        <v>90000</v>
      </c>
      <c r="R3610" s="1">
        <v>69997.899999999994</v>
      </c>
      <c r="S3610" s="1">
        <v>20002.099999999999</v>
      </c>
      <c r="T3610" t="s">
        <v>59</v>
      </c>
      <c r="U3610" t="s">
        <v>69</v>
      </c>
      <c r="V3610" t="s">
        <v>36</v>
      </c>
      <c r="W3610">
        <v>1</v>
      </c>
      <c r="X3610">
        <v>4</v>
      </c>
    </row>
    <row r="3611" spans="1:24" ht="15" customHeight="1" x14ac:dyDescent="0.25">
      <c r="A3611" t="s">
        <v>10152</v>
      </c>
      <c r="B3611" t="s">
        <v>209</v>
      </c>
      <c r="C3611" t="str">
        <f>TEXT(B3611,"mmm")</f>
        <v>May</v>
      </c>
      <c r="D3611" t="s">
        <v>193</v>
      </c>
      <c r="E3611" t="s">
        <v>117</v>
      </c>
      <c r="F3611" t="s">
        <v>56</v>
      </c>
      <c r="G3611">
        <v>36</v>
      </c>
      <c r="H3611" t="s">
        <v>49</v>
      </c>
      <c r="I3611" t="s">
        <v>29</v>
      </c>
      <c r="J3611" t="s">
        <v>30</v>
      </c>
      <c r="K3611" t="s">
        <v>50</v>
      </c>
      <c r="L3611" t="s">
        <v>112</v>
      </c>
      <c r="M3611" t="s">
        <v>113</v>
      </c>
      <c r="N3611">
        <v>4</v>
      </c>
      <c r="O3611" s="1">
        <v>5000</v>
      </c>
      <c r="P3611">
        <v>10</v>
      </c>
      <c r="Q3611" s="1">
        <v>18000</v>
      </c>
      <c r="R3611" s="1">
        <v>15991.69</v>
      </c>
      <c r="S3611" s="1">
        <v>2008.31</v>
      </c>
      <c r="T3611" t="s">
        <v>34</v>
      </c>
      <c r="U3611" t="s">
        <v>69</v>
      </c>
      <c r="V3611" t="s">
        <v>75</v>
      </c>
      <c r="W3611">
        <v>4</v>
      </c>
      <c r="X3611">
        <v>1</v>
      </c>
    </row>
    <row r="3612" spans="1:24" ht="15" customHeight="1" x14ac:dyDescent="0.25">
      <c r="A3612" t="s">
        <v>10805</v>
      </c>
      <c r="B3612" t="s">
        <v>209</v>
      </c>
      <c r="C3612" t="str">
        <f>TEXT(B3612,"mmm")</f>
        <v>May</v>
      </c>
      <c r="D3612" t="s">
        <v>8436</v>
      </c>
      <c r="E3612" t="s">
        <v>360</v>
      </c>
      <c r="F3612" t="s">
        <v>56</v>
      </c>
      <c r="G3612">
        <v>19</v>
      </c>
      <c r="H3612" t="s">
        <v>108</v>
      </c>
      <c r="I3612" t="s">
        <v>109</v>
      </c>
      <c r="J3612" t="s">
        <v>110</v>
      </c>
      <c r="K3612" t="s">
        <v>378</v>
      </c>
      <c r="L3612" t="s">
        <v>112</v>
      </c>
      <c r="M3612" t="s">
        <v>113</v>
      </c>
      <c r="N3612">
        <v>3</v>
      </c>
      <c r="O3612" s="1">
        <v>5000</v>
      </c>
      <c r="P3612">
        <v>15</v>
      </c>
      <c r="Q3612" s="1">
        <v>12750</v>
      </c>
      <c r="R3612" s="1">
        <v>8881.27</v>
      </c>
      <c r="S3612" s="1">
        <v>3868.73</v>
      </c>
      <c r="T3612" t="s">
        <v>59</v>
      </c>
      <c r="U3612" t="s">
        <v>69</v>
      </c>
      <c r="V3612" t="s">
        <v>36</v>
      </c>
      <c r="W3612">
        <v>7</v>
      </c>
      <c r="X3612">
        <v>4</v>
      </c>
    </row>
    <row r="3613" spans="1:24" ht="15" customHeight="1" x14ac:dyDescent="0.25">
      <c r="A3613" t="s">
        <v>10931</v>
      </c>
      <c r="B3613" t="s">
        <v>209</v>
      </c>
      <c r="C3613" t="str">
        <f>TEXT(B3613,"mmm")</f>
        <v>May</v>
      </c>
      <c r="D3613" t="s">
        <v>8289</v>
      </c>
      <c r="E3613" t="s">
        <v>134</v>
      </c>
      <c r="F3613" t="s">
        <v>56</v>
      </c>
      <c r="G3613">
        <v>37</v>
      </c>
      <c r="H3613" t="s">
        <v>97</v>
      </c>
      <c r="I3613" t="s">
        <v>29</v>
      </c>
      <c r="J3613" t="s">
        <v>30</v>
      </c>
      <c r="K3613" t="s">
        <v>215</v>
      </c>
      <c r="L3613" t="s">
        <v>58</v>
      </c>
      <c r="M3613" t="s">
        <v>43</v>
      </c>
      <c r="N3613">
        <v>4</v>
      </c>
      <c r="O3613" s="1">
        <v>20000</v>
      </c>
      <c r="P3613">
        <v>5</v>
      </c>
      <c r="Q3613" s="1">
        <v>76000</v>
      </c>
      <c r="R3613" s="1">
        <v>57356.46</v>
      </c>
      <c r="S3613" s="1">
        <v>18643.54</v>
      </c>
      <c r="T3613" t="s">
        <v>34</v>
      </c>
      <c r="U3613" t="s">
        <v>44</v>
      </c>
      <c r="V3613" t="s">
        <v>75</v>
      </c>
      <c r="W3613">
        <v>1</v>
      </c>
      <c r="X3613">
        <v>5</v>
      </c>
    </row>
    <row r="3614" spans="1:24" ht="15" customHeight="1" x14ac:dyDescent="0.25">
      <c r="A3614" t="s">
        <v>12910</v>
      </c>
      <c r="B3614" t="s">
        <v>209</v>
      </c>
      <c r="C3614" t="str">
        <f>TEXT(B3614,"mmm")</f>
        <v>May</v>
      </c>
      <c r="D3614" t="s">
        <v>5301</v>
      </c>
      <c r="E3614" t="s">
        <v>161</v>
      </c>
      <c r="F3614" t="s">
        <v>27</v>
      </c>
      <c r="G3614">
        <v>30</v>
      </c>
      <c r="H3614" t="s">
        <v>65</v>
      </c>
      <c r="I3614" t="s">
        <v>65</v>
      </c>
      <c r="J3614" t="s">
        <v>66</v>
      </c>
      <c r="K3614" t="s">
        <v>946</v>
      </c>
      <c r="L3614" t="s">
        <v>42</v>
      </c>
      <c r="M3614" t="s">
        <v>43</v>
      </c>
      <c r="N3614">
        <v>5</v>
      </c>
      <c r="O3614" s="1">
        <v>45000</v>
      </c>
      <c r="P3614">
        <v>0</v>
      </c>
      <c r="Q3614" s="1">
        <v>225000</v>
      </c>
      <c r="R3614" s="1">
        <v>170626.8</v>
      </c>
      <c r="S3614" s="1">
        <v>54373.2</v>
      </c>
      <c r="T3614" t="s">
        <v>59</v>
      </c>
      <c r="U3614" t="s">
        <v>60</v>
      </c>
      <c r="V3614" t="s">
        <v>75</v>
      </c>
      <c r="W3614">
        <v>7</v>
      </c>
      <c r="X3614">
        <v>1</v>
      </c>
    </row>
    <row r="3615" spans="1:24" ht="15" customHeight="1" x14ac:dyDescent="0.25">
      <c r="A3615" t="s">
        <v>13129</v>
      </c>
      <c r="B3615" t="s">
        <v>209</v>
      </c>
      <c r="C3615" t="str">
        <f>TEXT(B3615,"mmm")</f>
        <v>May</v>
      </c>
      <c r="D3615" t="s">
        <v>1276</v>
      </c>
      <c r="E3615" t="s">
        <v>48</v>
      </c>
      <c r="F3615" t="s">
        <v>27</v>
      </c>
      <c r="G3615">
        <v>34</v>
      </c>
      <c r="H3615" t="s">
        <v>108</v>
      </c>
      <c r="I3615" t="s">
        <v>109</v>
      </c>
      <c r="J3615" t="s">
        <v>110</v>
      </c>
      <c r="K3615" t="s">
        <v>513</v>
      </c>
      <c r="L3615" t="s">
        <v>42</v>
      </c>
      <c r="M3615" t="s">
        <v>43</v>
      </c>
      <c r="N3615">
        <v>1</v>
      </c>
      <c r="O3615" s="1">
        <v>45000</v>
      </c>
      <c r="P3615">
        <v>20</v>
      </c>
      <c r="Q3615" s="1">
        <v>36000</v>
      </c>
      <c r="R3615" s="1">
        <v>24412.59</v>
      </c>
      <c r="S3615" s="1">
        <v>11587.41</v>
      </c>
      <c r="T3615" t="s">
        <v>59</v>
      </c>
      <c r="U3615" t="s">
        <v>35</v>
      </c>
      <c r="V3615" t="s">
        <v>36</v>
      </c>
      <c r="W3615">
        <v>7</v>
      </c>
      <c r="X3615">
        <v>1</v>
      </c>
    </row>
    <row r="3616" spans="1:24" ht="15" customHeight="1" x14ac:dyDescent="0.25">
      <c r="A3616" t="s">
        <v>13165</v>
      </c>
      <c r="B3616" t="s">
        <v>209</v>
      </c>
      <c r="C3616" t="str">
        <f>TEXT(B3616,"mmm")</f>
        <v>May</v>
      </c>
      <c r="D3616" t="s">
        <v>10840</v>
      </c>
      <c r="E3616" t="s">
        <v>117</v>
      </c>
      <c r="F3616" t="s">
        <v>56</v>
      </c>
      <c r="G3616">
        <v>46</v>
      </c>
      <c r="H3616" t="s">
        <v>65</v>
      </c>
      <c r="I3616" t="s">
        <v>65</v>
      </c>
      <c r="J3616" t="s">
        <v>66</v>
      </c>
      <c r="K3616" t="s">
        <v>1043</v>
      </c>
      <c r="L3616" t="s">
        <v>112</v>
      </c>
      <c r="M3616" t="s">
        <v>113</v>
      </c>
      <c r="N3616">
        <v>2</v>
      </c>
      <c r="O3616" s="1">
        <v>5000</v>
      </c>
      <c r="P3616">
        <v>15</v>
      </c>
      <c r="Q3616" s="1">
        <v>8500</v>
      </c>
      <c r="R3616" s="1">
        <v>7364.1</v>
      </c>
      <c r="S3616" s="1">
        <v>1135.9000000000001</v>
      </c>
      <c r="T3616" t="s">
        <v>34</v>
      </c>
      <c r="U3616" t="s">
        <v>60</v>
      </c>
      <c r="V3616" t="s">
        <v>36</v>
      </c>
      <c r="W3616">
        <v>7</v>
      </c>
      <c r="X3616">
        <v>4</v>
      </c>
    </row>
    <row r="3617" spans="1:24" ht="15" customHeight="1" x14ac:dyDescent="0.25">
      <c r="A3617" t="s">
        <v>13603</v>
      </c>
      <c r="B3617" t="s">
        <v>209</v>
      </c>
      <c r="C3617" t="str">
        <f>TEXT(B3617,"mmm")</f>
        <v>May</v>
      </c>
      <c r="D3617" t="s">
        <v>13527</v>
      </c>
      <c r="E3617" t="s">
        <v>173</v>
      </c>
      <c r="F3617" t="s">
        <v>56</v>
      </c>
      <c r="G3617">
        <v>43</v>
      </c>
      <c r="H3617" t="s">
        <v>28</v>
      </c>
      <c r="I3617" t="s">
        <v>29</v>
      </c>
      <c r="J3617" t="s">
        <v>30</v>
      </c>
      <c r="K3617" t="s">
        <v>316</v>
      </c>
      <c r="L3617" t="s">
        <v>81</v>
      </c>
      <c r="M3617" t="s">
        <v>82</v>
      </c>
      <c r="N3617">
        <v>4</v>
      </c>
      <c r="O3617" s="1">
        <v>3000</v>
      </c>
      <c r="P3617">
        <v>10</v>
      </c>
      <c r="Q3617" s="1">
        <v>10800</v>
      </c>
      <c r="R3617" s="1">
        <v>9629.7099999999991</v>
      </c>
      <c r="S3617" s="1">
        <v>1170.29</v>
      </c>
      <c r="T3617" t="s">
        <v>34</v>
      </c>
      <c r="U3617" t="s">
        <v>69</v>
      </c>
      <c r="V3617" t="s">
        <v>75</v>
      </c>
      <c r="W3617">
        <v>1</v>
      </c>
      <c r="X3617">
        <v>4</v>
      </c>
    </row>
    <row r="3618" spans="1:24" ht="15" customHeight="1" x14ac:dyDescent="0.25">
      <c r="A3618" t="s">
        <v>13785</v>
      </c>
      <c r="B3618" t="s">
        <v>209</v>
      </c>
      <c r="C3618" t="str">
        <f>TEXT(B3618,"mmm")</f>
        <v>May</v>
      </c>
      <c r="D3618" t="s">
        <v>5651</v>
      </c>
      <c r="E3618" t="s">
        <v>107</v>
      </c>
      <c r="F3618" t="s">
        <v>56</v>
      </c>
      <c r="G3618">
        <v>55</v>
      </c>
      <c r="H3618" t="s">
        <v>49</v>
      </c>
      <c r="I3618" t="s">
        <v>29</v>
      </c>
      <c r="J3618" t="s">
        <v>30</v>
      </c>
      <c r="K3618" t="s">
        <v>661</v>
      </c>
      <c r="L3618" t="s">
        <v>32</v>
      </c>
      <c r="M3618" t="s">
        <v>33</v>
      </c>
      <c r="N3618">
        <v>1</v>
      </c>
      <c r="O3618" s="1">
        <v>4000</v>
      </c>
      <c r="P3618">
        <v>10</v>
      </c>
      <c r="Q3618" s="1">
        <v>3600</v>
      </c>
      <c r="R3618" s="1">
        <v>2892.63</v>
      </c>
      <c r="S3618" s="1">
        <v>707.37</v>
      </c>
      <c r="T3618" t="s">
        <v>59</v>
      </c>
      <c r="U3618" t="s">
        <v>69</v>
      </c>
      <c r="V3618" t="s">
        <v>36</v>
      </c>
      <c r="W3618">
        <v>6</v>
      </c>
      <c r="X3618">
        <v>1</v>
      </c>
    </row>
    <row r="3619" spans="1:24" ht="15" customHeight="1" x14ac:dyDescent="0.25">
      <c r="A3619" t="s">
        <v>14279</v>
      </c>
      <c r="B3619" t="s">
        <v>209</v>
      </c>
      <c r="C3619" t="str">
        <f>TEXT(B3619,"mmm")</f>
        <v>May</v>
      </c>
      <c r="D3619" t="s">
        <v>3953</v>
      </c>
      <c r="E3619" t="s">
        <v>117</v>
      </c>
      <c r="F3619" t="s">
        <v>56</v>
      </c>
      <c r="G3619">
        <v>19</v>
      </c>
      <c r="H3619" t="s">
        <v>49</v>
      </c>
      <c r="I3619" t="s">
        <v>29</v>
      </c>
      <c r="J3619" t="s">
        <v>30</v>
      </c>
      <c r="K3619" t="s">
        <v>324</v>
      </c>
      <c r="L3619" t="s">
        <v>112</v>
      </c>
      <c r="M3619" t="s">
        <v>113</v>
      </c>
      <c r="N3619">
        <v>2</v>
      </c>
      <c r="O3619" s="1">
        <v>5000</v>
      </c>
      <c r="P3619">
        <v>0</v>
      </c>
      <c r="Q3619" s="1">
        <v>10000</v>
      </c>
      <c r="R3619" s="1">
        <v>8284.52</v>
      </c>
      <c r="S3619" s="1">
        <v>1715.48</v>
      </c>
      <c r="T3619" t="s">
        <v>59</v>
      </c>
      <c r="U3619" t="s">
        <v>44</v>
      </c>
      <c r="V3619" t="s">
        <v>75</v>
      </c>
      <c r="W3619">
        <v>5</v>
      </c>
      <c r="X3619">
        <v>2</v>
      </c>
    </row>
    <row r="3620" spans="1:24" ht="15" customHeight="1" x14ac:dyDescent="0.25">
      <c r="A3620" t="s">
        <v>14394</v>
      </c>
      <c r="B3620" t="s">
        <v>209</v>
      </c>
      <c r="C3620" t="str">
        <f>TEXT(B3620,"mmm")</f>
        <v>May</v>
      </c>
      <c r="D3620" t="s">
        <v>168</v>
      </c>
      <c r="E3620" t="s">
        <v>177</v>
      </c>
      <c r="F3620" t="s">
        <v>27</v>
      </c>
      <c r="G3620">
        <v>21</v>
      </c>
      <c r="H3620" t="s">
        <v>28</v>
      </c>
      <c r="I3620" t="s">
        <v>29</v>
      </c>
      <c r="J3620" t="s">
        <v>30</v>
      </c>
      <c r="K3620" t="s">
        <v>542</v>
      </c>
      <c r="L3620" t="s">
        <v>58</v>
      </c>
      <c r="M3620" t="s">
        <v>43</v>
      </c>
      <c r="N3620">
        <v>2</v>
      </c>
      <c r="O3620" s="1">
        <v>20000</v>
      </c>
      <c r="P3620">
        <v>10</v>
      </c>
      <c r="Q3620" s="1">
        <v>36000</v>
      </c>
      <c r="R3620" s="1">
        <v>28065.33</v>
      </c>
      <c r="S3620" s="1">
        <v>7934.67</v>
      </c>
      <c r="T3620" t="s">
        <v>59</v>
      </c>
      <c r="U3620" t="s">
        <v>60</v>
      </c>
      <c r="V3620" t="s">
        <v>75</v>
      </c>
      <c r="W3620">
        <v>7</v>
      </c>
      <c r="X3620">
        <v>5</v>
      </c>
    </row>
    <row r="3621" spans="1:24" ht="15" customHeight="1" x14ac:dyDescent="0.25">
      <c r="A3621" t="s">
        <v>596</v>
      </c>
      <c r="B3621" t="s">
        <v>597</v>
      </c>
      <c r="C3621" t="str">
        <f>TEXT(B3621,"mmm")</f>
        <v>May</v>
      </c>
      <c r="D3621" t="s">
        <v>598</v>
      </c>
      <c r="E3621" t="s">
        <v>26</v>
      </c>
      <c r="F3621" t="s">
        <v>27</v>
      </c>
      <c r="G3621">
        <v>42</v>
      </c>
      <c r="H3621" t="s">
        <v>49</v>
      </c>
      <c r="I3621" t="s">
        <v>29</v>
      </c>
      <c r="J3621" t="s">
        <v>30</v>
      </c>
      <c r="K3621" t="s">
        <v>312</v>
      </c>
      <c r="L3621" t="s">
        <v>58</v>
      </c>
      <c r="M3621" t="s">
        <v>43</v>
      </c>
      <c r="N3621">
        <v>2</v>
      </c>
      <c r="O3621" s="1">
        <v>20000</v>
      </c>
      <c r="P3621">
        <v>0</v>
      </c>
      <c r="Q3621" s="1">
        <v>40000</v>
      </c>
      <c r="R3621" s="1">
        <v>27880.31</v>
      </c>
      <c r="S3621" s="1">
        <v>12119.69</v>
      </c>
      <c r="T3621" t="s">
        <v>51</v>
      </c>
      <c r="U3621" t="s">
        <v>69</v>
      </c>
      <c r="V3621" t="s">
        <v>75</v>
      </c>
      <c r="W3621">
        <v>3</v>
      </c>
      <c r="X3621">
        <v>4</v>
      </c>
    </row>
    <row r="3622" spans="1:24" ht="15" customHeight="1" x14ac:dyDescent="0.25">
      <c r="A3622" t="s">
        <v>3037</v>
      </c>
      <c r="B3622" t="s">
        <v>597</v>
      </c>
      <c r="C3622" t="str">
        <f>TEXT(B3622,"mmm")</f>
        <v>May</v>
      </c>
      <c r="D3622" t="s">
        <v>2109</v>
      </c>
      <c r="E3622" t="s">
        <v>248</v>
      </c>
      <c r="F3622" t="s">
        <v>27</v>
      </c>
      <c r="G3622">
        <v>31</v>
      </c>
      <c r="H3622" t="s">
        <v>28</v>
      </c>
      <c r="I3622" t="s">
        <v>29</v>
      </c>
      <c r="J3622" t="s">
        <v>30</v>
      </c>
      <c r="K3622" t="s">
        <v>337</v>
      </c>
      <c r="L3622" t="s">
        <v>81</v>
      </c>
      <c r="M3622" t="s">
        <v>82</v>
      </c>
      <c r="N3622">
        <v>5</v>
      </c>
      <c r="O3622" s="1">
        <v>3000</v>
      </c>
      <c r="P3622">
        <v>15</v>
      </c>
      <c r="Q3622" s="1">
        <v>12750</v>
      </c>
      <c r="R3622" s="1">
        <v>10697.78</v>
      </c>
      <c r="S3622" s="1">
        <v>2052.2199999999998</v>
      </c>
      <c r="T3622" t="s">
        <v>59</v>
      </c>
      <c r="U3622" t="s">
        <v>69</v>
      </c>
      <c r="V3622" t="s">
        <v>75</v>
      </c>
      <c r="W3622">
        <v>7</v>
      </c>
      <c r="X3622">
        <v>5</v>
      </c>
    </row>
    <row r="3623" spans="1:24" ht="15" customHeight="1" x14ac:dyDescent="0.25">
      <c r="A3623" t="s">
        <v>3304</v>
      </c>
      <c r="B3623" t="s">
        <v>597</v>
      </c>
      <c r="C3623" t="str">
        <f>TEXT(B3623,"mmm")</f>
        <v>May</v>
      </c>
      <c r="D3623" t="s">
        <v>2111</v>
      </c>
      <c r="E3623" t="s">
        <v>248</v>
      </c>
      <c r="F3623" t="s">
        <v>56</v>
      </c>
      <c r="G3623">
        <v>41</v>
      </c>
      <c r="H3623" t="s">
        <v>97</v>
      </c>
      <c r="I3623" t="s">
        <v>29</v>
      </c>
      <c r="J3623" t="s">
        <v>30</v>
      </c>
      <c r="K3623" t="s">
        <v>1043</v>
      </c>
      <c r="L3623" t="s">
        <v>112</v>
      </c>
      <c r="M3623" t="s">
        <v>113</v>
      </c>
      <c r="N3623">
        <v>5</v>
      </c>
      <c r="O3623" s="1">
        <v>5000</v>
      </c>
      <c r="P3623">
        <v>20</v>
      </c>
      <c r="Q3623" s="1">
        <v>20000</v>
      </c>
      <c r="R3623" s="1">
        <v>15649.34</v>
      </c>
      <c r="S3623" s="1">
        <v>4350.66</v>
      </c>
      <c r="T3623" t="s">
        <v>51</v>
      </c>
      <c r="U3623" t="s">
        <v>69</v>
      </c>
      <c r="V3623" t="s">
        <v>36</v>
      </c>
      <c r="W3623">
        <v>6</v>
      </c>
      <c r="X3623">
        <v>1</v>
      </c>
    </row>
    <row r="3624" spans="1:24" ht="15" customHeight="1" x14ac:dyDescent="0.25">
      <c r="A3624" t="s">
        <v>3416</v>
      </c>
      <c r="B3624" t="s">
        <v>597</v>
      </c>
      <c r="C3624" t="str">
        <f>TEXT(B3624,"mmm")</f>
        <v>May</v>
      </c>
      <c r="D3624" t="s">
        <v>3417</v>
      </c>
      <c r="E3624" t="s">
        <v>248</v>
      </c>
      <c r="F3624" t="s">
        <v>27</v>
      </c>
      <c r="G3624">
        <v>59</v>
      </c>
      <c r="H3624" t="s">
        <v>97</v>
      </c>
      <c r="I3624" t="s">
        <v>29</v>
      </c>
      <c r="J3624" t="s">
        <v>30</v>
      </c>
      <c r="K3624" t="s">
        <v>223</v>
      </c>
      <c r="L3624" t="s">
        <v>81</v>
      </c>
      <c r="M3624" t="s">
        <v>82</v>
      </c>
      <c r="N3624">
        <v>3</v>
      </c>
      <c r="O3624" s="1">
        <v>3000</v>
      </c>
      <c r="P3624">
        <v>20</v>
      </c>
      <c r="Q3624" s="1">
        <v>7200</v>
      </c>
      <c r="R3624" s="1">
        <v>6353.93</v>
      </c>
      <c r="S3624" s="1">
        <v>846.07</v>
      </c>
      <c r="T3624" t="s">
        <v>59</v>
      </c>
      <c r="U3624" t="s">
        <v>35</v>
      </c>
      <c r="V3624" t="s">
        <v>36</v>
      </c>
      <c r="W3624">
        <v>7</v>
      </c>
      <c r="X3624">
        <v>2</v>
      </c>
    </row>
    <row r="3625" spans="1:24" ht="15" customHeight="1" x14ac:dyDescent="0.25">
      <c r="A3625" t="s">
        <v>3968</v>
      </c>
      <c r="B3625" t="s">
        <v>597</v>
      </c>
      <c r="C3625" t="str">
        <f>TEXT(B3625,"mmm")</f>
        <v>May</v>
      </c>
      <c r="D3625" t="s">
        <v>1577</v>
      </c>
      <c r="E3625" t="s">
        <v>248</v>
      </c>
      <c r="F3625" t="s">
        <v>56</v>
      </c>
      <c r="G3625">
        <v>42</v>
      </c>
      <c r="H3625" t="s">
        <v>28</v>
      </c>
      <c r="I3625" t="s">
        <v>29</v>
      </c>
      <c r="J3625" t="s">
        <v>30</v>
      </c>
      <c r="K3625" t="s">
        <v>207</v>
      </c>
      <c r="L3625" t="s">
        <v>81</v>
      </c>
      <c r="M3625" t="s">
        <v>82</v>
      </c>
      <c r="N3625">
        <v>4</v>
      </c>
      <c r="O3625" s="1">
        <v>3000</v>
      </c>
      <c r="P3625">
        <v>15</v>
      </c>
      <c r="Q3625" s="1">
        <v>10200</v>
      </c>
      <c r="R3625" s="1">
        <v>6813.57</v>
      </c>
      <c r="S3625" s="1">
        <v>3386.43</v>
      </c>
      <c r="T3625" t="s">
        <v>68</v>
      </c>
      <c r="U3625" t="s">
        <v>69</v>
      </c>
      <c r="V3625" t="s">
        <v>75</v>
      </c>
      <c r="W3625">
        <v>7</v>
      </c>
      <c r="X3625">
        <v>5</v>
      </c>
    </row>
    <row r="3626" spans="1:24" ht="15" customHeight="1" x14ac:dyDescent="0.25">
      <c r="A3626" t="s">
        <v>4008</v>
      </c>
      <c r="B3626" t="s">
        <v>597</v>
      </c>
      <c r="C3626" t="str">
        <f>TEXT(B3626,"mmm")</f>
        <v>May</v>
      </c>
      <c r="D3626" t="s">
        <v>1045</v>
      </c>
      <c r="E3626" t="s">
        <v>96</v>
      </c>
      <c r="F3626" t="s">
        <v>27</v>
      </c>
      <c r="G3626">
        <v>21</v>
      </c>
      <c r="H3626" t="s">
        <v>65</v>
      </c>
      <c r="I3626" t="s">
        <v>65</v>
      </c>
      <c r="J3626" t="s">
        <v>66</v>
      </c>
      <c r="K3626" t="s">
        <v>577</v>
      </c>
      <c r="L3626" t="s">
        <v>42</v>
      </c>
      <c r="M3626" t="s">
        <v>43</v>
      </c>
      <c r="N3626">
        <v>3</v>
      </c>
      <c r="O3626" s="1">
        <v>45000</v>
      </c>
      <c r="P3626">
        <v>5</v>
      </c>
      <c r="Q3626" s="1">
        <v>128250</v>
      </c>
      <c r="R3626" s="1">
        <v>109479.78</v>
      </c>
      <c r="S3626" s="1">
        <v>18770.22</v>
      </c>
      <c r="T3626" t="s">
        <v>59</v>
      </c>
      <c r="U3626" t="s">
        <v>69</v>
      </c>
      <c r="V3626" t="s">
        <v>36</v>
      </c>
      <c r="W3626">
        <v>2</v>
      </c>
      <c r="X3626">
        <v>5</v>
      </c>
    </row>
    <row r="3627" spans="1:24" ht="15" customHeight="1" x14ac:dyDescent="0.25">
      <c r="A3627" t="s">
        <v>4078</v>
      </c>
      <c r="B3627" t="s">
        <v>597</v>
      </c>
      <c r="C3627" t="str">
        <f>TEXT(B3627,"mmm")</f>
        <v>May</v>
      </c>
      <c r="D3627" t="s">
        <v>4079</v>
      </c>
      <c r="E3627" t="s">
        <v>55</v>
      </c>
      <c r="F3627" t="s">
        <v>27</v>
      </c>
      <c r="G3627">
        <v>18</v>
      </c>
      <c r="H3627" t="s">
        <v>65</v>
      </c>
      <c r="I3627" t="s">
        <v>65</v>
      </c>
      <c r="J3627" t="s">
        <v>66</v>
      </c>
      <c r="K3627" t="s">
        <v>943</v>
      </c>
      <c r="L3627" t="s">
        <v>81</v>
      </c>
      <c r="M3627" t="s">
        <v>82</v>
      </c>
      <c r="N3627">
        <v>4</v>
      </c>
      <c r="O3627" s="1">
        <v>3000</v>
      </c>
      <c r="P3627">
        <v>5</v>
      </c>
      <c r="Q3627" s="1">
        <v>11400</v>
      </c>
      <c r="R3627" s="1">
        <v>7202.98</v>
      </c>
      <c r="S3627" s="1">
        <v>4197.0200000000004</v>
      </c>
      <c r="T3627" t="s">
        <v>34</v>
      </c>
      <c r="U3627" t="s">
        <v>44</v>
      </c>
      <c r="V3627" t="s">
        <v>75</v>
      </c>
      <c r="W3627">
        <v>3</v>
      </c>
      <c r="X3627">
        <v>1</v>
      </c>
    </row>
    <row r="3628" spans="1:24" ht="15" customHeight="1" x14ac:dyDescent="0.25">
      <c r="A3628" t="s">
        <v>4538</v>
      </c>
      <c r="B3628" t="s">
        <v>597</v>
      </c>
      <c r="C3628" t="str">
        <f>TEXT(B3628,"mmm")</f>
        <v>May</v>
      </c>
      <c r="D3628" t="s">
        <v>2418</v>
      </c>
      <c r="E3628" t="s">
        <v>456</v>
      </c>
      <c r="F3628" t="s">
        <v>56</v>
      </c>
      <c r="G3628">
        <v>53</v>
      </c>
      <c r="H3628" t="s">
        <v>108</v>
      </c>
      <c r="I3628" t="s">
        <v>109</v>
      </c>
      <c r="J3628" t="s">
        <v>110</v>
      </c>
      <c r="K3628" t="s">
        <v>283</v>
      </c>
      <c r="L3628" t="s">
        <v>32</v>
      </c>
      <c r="M3628" t="s">
        <v>33</v>
      </c>
      <c r="N3628">
        <v>5</v>
      </c>
      <c r="O3628" s="1">
        <v>4000</v>
      </c>
      <c r="P3628">
        <v>20</v>
      </c>
      <c r="Q3628" s="1">
        <v>16000</v>
      </c>
      <c r="R3628" s="1">
        <v>10053.209999999999</v>
      </c>
      <c r="S3628" s="1">
        <v>5946.79</v>
      </c>
      <c r="T3628" t="s">
        <v>34</v>
      </c>
      <c r="U3628" t="s">
        <v>69</v>
      </c>
      <c r="V3628" t="s">
        <v>36</v>
      </c>
      <c r="W3628">
        <v>6</v>
      </c>
      <c r="X3628">
        <v>1</v>
      </c>
    </row>
    <row r="3629" spans="1:24" ht="15" customHeight="1" x14ac:dyDescent="0.25">
      <c r="A3629" t="s">
        <v>6314</v>
      </c>
      <c r="B3629" t="s">
        <v>597</v>
      </c>
      <c r="C3629" t="str">
        <f>TEXT(B3629,"mmm")</f>
        <v>May</v>
      </c>
      <c r="D3629" t="s">
        <v>5648</v>
      </c>
      <c r="E3629" t="s">
        <v>26</v>
      </c>
      <c r="F3629" t="s">
        <v>56</v>
      </c>
      <c r="G3629">
        <v>23</v>
      </c>
      <c r="H3629" t="s">
        <v>108</v>
      </c>
      <c r="I3629" t="s">
        <v>109</v>
      </c>
      <c r="J3629" t="s">
        <v>110</v>
      </c>
      <c r="K3629" t="s">
        <v>442</v>
      </c>
      <c r="L3629" t="s">
        <v>42</v>
      </c>
      <c r="M3629" t="s">
        <v>43</v>
      </c>
      <c r="N3629">
        <v>1</v>
      </c>
      <c r="O3629" s="1">
        <v>45000</v>
      </c>
      <c r="P3629">
        <v>0</v>
      </c>
      <c r="Q3629" s="1">
        <v>45000</v>
      </c>
      <c r="R3629" s="1">
        <v>34368.75</v>
      </c>
      <c r="S3629" s="1">
        <v>10631.25</v>
      </c>
      <c r="T3629" t="s">
        <v>34</v>
      </c>
      <c r="U3629" t="s">
        <v>69</v>
      </c>
      <c r="V3629" t="s">
        <v>75</v>
      </c>
      <c r="W3629">
        <v>7</v>
      </c>
      <c r="X3629">
        <v>4</v>
      </c>
    </row>
    <row r="3630" spans="1:24" ht="15" customHeight="1" x14ac:dyDescent="0.25">
      <c r="A3630" t="s">
        <v>7360</v>
      </c>
      <c r="B3630" t="s">
        <v>597</v>
      </c>
      <c r="C3630" t="str">
        <f>TEXT(B3630,"mmm")</f>
        <v>May</v>
      </c>
      <c r="D3630" t="s">
        <v>7361</v>
      </c>
      <c r="E3630" t="s">
        <v>73</v>
      </c>
      <c r="F3630" t="s">
        <v>27</v>
      </c>
      <c r="G3630">
        <v>45</v>
      </c>
      <c r="H3630" t="s">
        <v>28</v>
      </c>
      <c r="I3630" t="s">
        <v>29</v>
      </c>
      <c r="J3630" t="s">
        <v>30</v>
      </c>
      <c r="K3630" t="s">
        <v>190</v>
      </c>
      <c r="L3630" t="s">
        <v>58</v>
      </c>
      <c r="M3630" t="s">
        <v>43</v>
      </c>
      <c r="N3630">
        <v>2</v>
      </c>
      <c r="O3630" s="1">
        <v>20000</v>
      </c>
      <c r="P3630">
        <v>15</v>
      </c>
      <c r="Q3630" s="1">
        <v>34000</v>
      </c>
      <c r="R3630" s="1">
        <v>30559.97</v>
      </c>
      <c r="S3630" s="1">
        <v>3440.03</v>
      </c>
      <c r="T3630" t="s">
        <v>34</v>
      </c>
      <c r="U3630" t="s">
        <v>60</v>
      </c>
      <c r="V3630" t="s">
        <v>36</v>
      </c>
      <c r="W3630">
        <v>6</v>
      </c>
      <c r="X3630">
        <v>1</v>
      </c>
    </row>
    <row r="3631" spans="1:24" ht="15" customHeight="1" x14ac:dyDescent="0.25">
      <c r="A3631" t="s">
        <v>7590</v>
      </c>
      <c r="B3631" t="s">
        <v>597</v>
      </c>
      <c r="C3631" t="str">
        <f>TEXT(B3631,"mmm")</f>
        <v>May</v>
      </c>
      <c r="D3631" t="s">
        <v>7591</v>
      </c>
      <c r="E3631" t="s">
        <v>86</v>
      </c>
      <c r="F3631" t="s">
        <v>56</v>
      </c>
      <c r="G3631">
        <v>51</v>
      </c>
      <c r="H3631" t="s">
        <v>108</v>
      </c>
      <c r="I3631" t="s">
        <v>109</v>
      </c>
      <c r="J3631" t="s">
        <v>110</v>
      </c>
      <c r="K3631" t="s">
        <v>406</v>
      </c>
      <c r="L3631" t="s">
        <v>32</v>
      </c>
      <c r="M3631" t="s">
        <v>33</v>
      </c>
      <c r="N3631">
        <v>2</v>
      </c>
      <c r="O3631" s="1">
        <v>4000</v>
      </c>
      <c r="P3631">
        <v>5</v>
      </c>
      <c r="Q3631" s="1">
        <v>7600</v>
      </c>
      <c r="R3631" s="1">
        <v>6002.68</v>
      </c>
      <c r="S3631" s="1">
        <v>1597.32</v>
      </c>
      <c r="T3631" t="s">
        <v>34</v>
      </c>
      <c r="U3631" t="s">
        <v>69</v>
      </c>
      <c r="V3631" t="s">
        <v>36</v>
      </c>
      <c r="W3631">
        <v>2</v>
      </c>
      <c r="X3631">
        <v>3</v>
      </c>
    </row>
    <row r="3632" spans="1:24" ht="15" customHeight="1" x14ac:dyDescent="0.25">
      <c r="A3632" t="s">
        <v>7691</v>
      </c>
      <c r="B3632" t="s">
        <v>597</v>
      </c>
      <c r="C3632" t="str">
        <f>TEXT(B3632,"mmm")</f>
        <v>May</v>
      </c>
      <c r="D3632" t="s">
        <v>7692</v>
      </c>
      <c r="E3632" t="s">
        <v>456</v>
      </c>
      <c r="F3632" t="s">
        <v>56</v>
      </c>
      <c r="G3632">
        <v>39</v>
      </c>
      <c r="H3632" t="s">
        <v>28</v>
      </c>
      <c r="I3632" t="s">
        <v>29</v>
      </c>
      <c r="J3632" t="s">
        <v>30</v>
      </c>
      <c r="K3632" t="s">
        <v>530</v>
      </c>
      <c r="L3632" t="s">
        <v>42</v>
      </c>
      <c r="M3632" t="s">
        <v>43</v>
      </c>
      <c r="N3632">
        <v>4</v>
      </c>
      <c r="O3632" s="1">
        <v>45000</v>
      </c>
      <c r="P3632">
        <v>10</v>
      </c>
      <c r="Q3632" s="1">
        <v>162000</v>
      </c>
      <c r="R3632" s="1">
        <v>131627.42000000001</v>
      </c>
      <c r="S3632" s="1">
        <v>30372.58</v>
      </c>
      <c r="T3632" t="s">
        <v>68</v>
      </c>
      <c r="U3632" t="s">
        <v>44</v>
      </c>
      <c r="V3632" t="s">
        <v>75</v>
      </c>
      <c r="W3632">
        <v>1</v>
      </c>
      <c r="X3632">
        <v>2</v>
      </c>
    </row>
    <row r="3633" spans="1:24" ht="15" customHeight="1" x14ac:dyDescent="0.25">
      <c r="A3633" t="s">
        <v>8064</v>
      </c>
      <c r="B3633" t="s">
        <v>597</v>
      </c>
      <c r="C3633" t="str">
        <f>TEXT(B3633,"mmm")</f>
        <v>May</v>
      </c>
      <c r="D3633" t="s">
        <v>8065</v>
      </c>
      <c r="E3633" t="s">
        <v>165</v>
      </c>
      <c r="F3633" t="s">
        <v>27</v>
      </c>
      <c r="G3633">
        <v>22</v>
      </c>
      <c r="H3633" t="s">
        <v>108</v>
      </c>
      <c r="I3633" t="s">
        <v>109</v>
      </c>
      <c r="J3633" t="s">
        <v>110</v>
      </c>
      <c r="K3633" t="s">
        <v>939</v>
      </c>
      <c r="L3633" t="s">
        <v>32</v>
      </c>
      <c r="M3633" t="s">
        <v>33</v>
      </c>
      <c r="N3633">
        <v>3</v>
      </c>
      <c r="O3633" s="1">
        <v>4000</v>
      </c>
      <c r="P3633">
        <v>0</v>
      </c>
      <c r="Q3633" s="1">
        <v>12000</v>
      </c>
      <c r="R3633" s="1">
        <v>8659.7900000000009</v>
      </c>
      <c r="S3633" s="1">
        <v>3340.21</v>
      </c>
      <c r="T3633" t="s">
        <v>68</v>
      </c>
      <c r="U3633" t="s">
        <v>35</v>
      </c>
      <c r="V3633" t="s">
        <v>36</v>
      </c>
      <c r="W3633">
        <v>3</v>
      </c>
      <c r="X3633">
        <v>2</v>
      </c>
    </row>
    <row r="3634" spans="1:24" ht="15" customHeight="1" x14ac:dyDescent="0.25">
      <c r="A3634" t="s">
        <v>8208</v>
      </c>
      <c r="B3634" t="s">
        <v>597</v>
      </c>
      <c r="C3634" t="str">
        <f>TEXT(B3634,"mmm")</f>
        <v>May</v>
      </c>
      <c r="D3634" t="s">
        <v>8209</v>
      </c>
      <c r="E3634" t="s">
        <v>91</v>
      </c>
      <c r="F3634" t="s">
        <v>56</v>
      </c>
      <c r="G3634">
        <v>32</v>
      </c>
      <c r="H3634" t="s">
        <v>108</v>
      </c>
      <c r="I3634" t="s">
        <v>109</v>
      </c>
      <c r="J3634" t="s">
        <v>110</v>
      </c>
      <c r="K3634" t="s">
        <v>230</v>
      </c>
      <c r="L3634" t="s">
        <v>42</v>
      </c>
      <c r="M3634" t="s">
        <v>43</v>
      </c>
      <c r="N3634">
        <v>2</v>
      </c>
      <c r="O3634" s="1">
        <v>45000</v>
      </c>
      <c r="P3634">
        <v>10</v>
      </c>
      <c r="Q3634" s="1">
        <v>81000</v>
      </c>
      <c r="R3634" s="1">
        <v>49393.48</v>
      </c>
      <c r="S3634" s="1">
        <v>31606.52</v>
      </c>
      <c r="T3634" t="s">
        <v>51</v>
      </c>
      <c r="U3634" t="s">
        <v>44</v>
      </c>
      <c r="V3634" t="s">
        <v>36</v>
      </c>
      <c r="W3634">
        <v>3</v>
      </c>
      <c r="X3634">
        <v>3</v>
      </c>
    </row>
    <row r="3635" spans="1:24" ht="15" customHeight="1" x14ac:dyDescent="0.25">
      <c r="A3635" t="s">
        <v>8282</v>
      </c>
      <c r="B3635" t="s">
        <v>597</v>
      </c>
      <c r="C3635" t="str">
        <f>TEXT(B3635,"mmm")</f>
        <v>May</v>
      </c>
      <c r="D3635" t="s">
        <v>1221</v>
      </c>
      <c r="E3635" t="s">
        <v>40</v>
      </c>
      <c r="F3635" t="s">
        <v>27</v>
      </c>
      <c r="G3635">
        <v>34</v>
      </c>
      <c r="H3635" t="s">
        <v>49</v>
      </c>
      <c r="I3635" t="s">
        <v>29</v>
      </c>
      <c r="J3635" t="s">
        <v>30</v>
      </c>
      <c r="K3635" t="s">
        <v>223</v>
      </c>
      <c r="L3635" t="s">
        <v>32</v>
      </c>
      <c r="M3635" t="s">
        <v>33</v>
      </c>
      <c r="N3635">
        <v>1</v>
      </c>
      <c r="O3635" s="1">
        <v>4000</v>
      </c>
      <c r="P3635">
        <v>20</v>
      </c>
      <c r="Q3635" s="1">
        <v>3200</v>
      </c>
      <c r="R3635" s="1">
        <v>2439.61</v>
      </c>
      <c r="S3635" s="1">
        <v>760.39</v>
      </c>
      <c r="T3635" t="s">
        <v>59</v>
      </c>
      <c r="U3635" t="s">
        <v>44</v>
      </c>
      <c r="V3635" t="s">
        <v>75</v>
      </c>
      <c r="W3635">
        <v>2</v>
      </c>
      <c r="X3635">
        <v>2</v>
      </c>
    </row>
    <row r="3636" spans="1:24" ht="15" customHeight="1" x14ac:dyDescent="0.25">
      <c r="A3636" t="s">
        <v>8625</v>
      </c>
      <c r="B3636" t="s">
        <v>597</v>
      </c>
      <c r="C3636" t="str">
        <f>TEXT(B3636,"mmm")</f>
        <v>May</v>
      </c>
      <c r="D3636" t="s">
        <v>8626</v>
      </c>
      <c r="E3636" t="s">
        <v>64</v>
      </c>
      <c r="F3636" t="s">
        <v>27</v>
      </c>
      <c r="G3636">
        <v>45</v>
      </c>
      <c r="H3636" t="s">
        <v>28</v>
      </c>
      <c r="I3636" t="s">
        <v>29</v>
      </c>
      <c r="J3636" t="s">
        <v>30</v>
      </c>
      <c r="K3636" t="s">
        <v>111</v>
      </c>
      <c r="L3636" t="s">
        <v>58</v>
      </c>
      <c r="M3636" t="s">
        <v>43</v>
      </c>
      <c r="N3636">
        <v>2</v>
      </c>
      <c r="O3636" s="1">
        <v>20000</v>
      </c>
      <c r="P3636">
        <v>20</v>
      </c>
      <c r="Q3636" s="1">
        <v>32000</v>
      </c>
      <c r="R3636" s="1">
        <v>19421.64</v>
      </c>
      <c r="S3636" s="1">
        <v>12578.36</v>
      </c>
      <c r="T3636" t="s">
        <v>59</v>
      </c>
      <c r="U3636" t="s">
        <v>44</v>
      </c>
      <c r="V3636" t="s">
        <v>75</v>
      </c>
      <c r="W3636">
        <v>7</v>
      </c>
      <c r="X3636">
        <v>2</v>
      </c>
    </row>
    <row r="3637" spans="1:24" ht="15" customHeight="1" x14ac:dyDescent="0.25">
      <c r="A3637" t="s">
        <v>8748</v>
      </c>
      <c r="B3637" t="s">
        <v>597</v>
      </c>
      <c r="C3637" t="str">
        <f>TEXT(B3637,"mmm")</f>
        <v>May</v>
      </c>
      <c r="D3637" t="s">
        <v>8749</v>
      </c>
      <c r="E3637" t="s">
        <v>194</v>
      </c>
      <c r="F3637" t="s">
        <v>56</v>
      </c>
      <c r="G3637">
        <v>50</v>
      </c>
      <c r="H3637" t="s">
        <v>28</v>
      </c>
      <c r="I3637" t="s">
        <v>29</v>
      </c>
      <c r="J3637" t="s">
        <v>30</v>
      </c>
      <c r="K3637" t="s">
        <v>510</v>
      </c>
      <c r="L3637" t="s">
        <v>42</v>
      </c>
      <c r="M3637" t="s">
        <v>43</v>
      </c>
      <c r="N3637">
        <v>2</v>
      </c>
      <c r="O3637" s="1">
        <v>45000</v>
      </c>
      <c r="P3637">
        <v>5</v>
      </c>
      <c r="Q3637" s="1">
        <v>85500</v>
      </c>
      <c r="R3637" s="1">
        <v>53312.72</v>
      </c>
      <c r="S3637" s="1">
        <v>32187.279999999999</v>
      </c>
      <c r="T3637" t="s">
        <v>59</v>
      </c>
      <c r="U3637" t="s">
        <v>60</v>
      </c>
      <c r="V3637" t="s">
        <v>36</v>
      </c>
      <c r="W3637">
        <v>2</v>
      </c>
      <c r="X3637">
        <v>2</v>
      </c>
    </row>
    <row r="3638" spans="1:24" ht="15" customHeight="1" x14ac:dyDescent="0.25">
      <c r="A3638" t="s">
        <v>8892</v>
      </c>
      <c r="B3638" t="s">
        <v>597</v>
      </c>
      <c r="C3638" t="str">
        <f>TEXT(B3638,"mmm")</f>
        <v>May</v>
      </c>
      <c r="D3638" t="s">
        <v>6166</v>
      </c>
      <c r="E3638" t="s">
        <v>360</v>
      </c>
      <c r="F3638" t="s">
        <v>27</v>
      </c>
      <c r="G3638">
        <v>26</v>
      </c>
      <c r="H3638" t="s">
        <v>97</v>
      </c>
      <c r="I3638" t="s">
        <v>29</v>
      </c>
      <c r="J3638" t="s">
        <v>30</v>
      </c>
      <c r="K3638" t="s">
        <v>233</v>
      </c>
      <c r="L3638" t="s">
        <v>42</v>
      </c>
      <c r="M3638" t="s">
        <v>43</v>
      </c>
      <c r="N3638">
        <v>5</v>
      </c>
      <c r="O3638" s="1">
        <v>45000</v>
      </c>
      <c r="P3638">
        <v>5</v>
      </c>
      <c r="Q3638" s="1">
        <v>213750</v>
      </c>
      <c r="R3638" s="1">
        <v>172447.2</v>
      </c>
      <c r="S3638" s="1">
        <v>41302.800000000003</v>
      </c>
      <c r="T3638" t="s">
        <v>68</v>
      </c>
      <c r="U3638" t="s">
        <v>44</v>
      </c>
      <c r="V3638" t="s">
        <v>36</v>
      </c>
      <c r="W3638">
        <v>4</v>
      </c>
      <c r="X3638">
        <v>4</v>
      </c>
    </row>
    <row r="3639" spans="1:24" ht="15" customHeight="1" x14ac:dyDescent="0.25">
      <c r="A3639" t="s">
        <v>10270</v>
      </c>
      <c r="B3639" t="s">
        <v>597</v>
      </c>
      <c r="C3639" t="str">
        <f>TEXT(B3639,"mmm")</f>
        <v>May</v>
      </c>
      <c r="D3639" t="s">
        <v>1477</v>
      </c>
      <c r="E3639" t="s">
        <v>173</v>
      </c>
      <c r="F3639" t="s">
        <v>56</v>
      </c>
      <c r="G3639">
        <v>53</v>
      </c>
      <c r="H3639" t="s">
        <v>97</v>
      </c>
      <c r="I3639" t="s">
        <v>29</v>
      </c>
      <c r="J3639" t="s">
        <v>30</v>
      </c>
      <c r="K3639" t="s">
        <v>316</v>
      </c>
      <c r="L3639" t="s">
        <v>32</v>
      </c>
      <c r="M3639" t="s">
        <v>33</v>
      </c>
      <c r="N3639">
        <v>5</v>
      </c>
      <c r="O3639" s="1">
        <v>4000</v>
      </c>
      <c r="P3639">
        <v>15</v>
      </c>
      <c r="Q3639" s="1">
        <v>17000</v>
      </c>
      <c r="R3639" s="1">
        <v>15074.73</v>
      </c>
      <c r="S3639" s="1">
        <v>1925.27</v>
      </c>
      <c r="T3639" t="s">
        <v>51</v>
      </c>
      <c r="U3639" t="s">
        <v>69</v>
      </c>
      <c r="V3639" t="s">
        <v>75</v>
      </c>
      <c r="W3639">
        <v>4</v>
      </c>
      <c r="X3639">
        <v>2</v>
      </c>
    </row>
    <row r="3640" spans="1:24" ht="15" customHeight="1" x14ac:dyDescent="0.25">
      <c r="A3640" t="s">
        <v>11341</v>
      </c>
      <c r="B3640" t="s">
        <v>597</v>
      </c>
      <c r="C3640" t="str">
        <f>TEXT(B3640,"mmm")</f>
        <v>May</v>
      </c>
      <c r="D3640" t="s">
        <v>1577</v>
      </c>
      <c r="E3640" t="s">
        <v>177</v>
      </c>
      <c r="F3640" t="s">
        <v>27</v>
      </c>
      <c r="G3640">
        <v>29</v>
      </c>
      <c r="H3640" t="s">
        <v>49</v>
      </c>
      <c r="I3640" t="s">
        <v>29</v>
      </c>
      <c r="J3640" t="s">
        <v>30</v>
      </c>
      <c r="K3640" t="s">
        <v>410</v>
      </c>
      <c r="L3640" t="s">
        <v>112</v>
      </c>
      <c r="M3640" t="s">
        <v>113</v>
      </c>
      <c r="N3640">
        <v>1</v>
      </c>
      <c r="O3640" s="1">
        <v>5000</v>
      </c>
      <c r="P3640">
        <v>5</v>
      </c>
      <c r="Q3640" s="1">
        <v>4750</v>
      </c>
      <c r="R3640" s="1">
        <v>3719.32</v>
      </c>
      <c r="S3640" s="1">
        <v>1030.68</v>
      </c>
      <c r="T3640" t="s">
        <v>59</v>
      </c>
      <c r="U3640" t="s">
        <v>35</v>
      </c>
      <c r="V3640" t="s">
        <v>75</v>
      </c>
      <c r="W3640">
        <v>4</v>
      </c>
      <c r="X3640">
        <v>2</v>
      </c>
    </row>
    <row r="3641" spans="1:24" ht="15" customHeight="1" x14ac:dyDescent="0.25">
      <c r="A3641" t="s">
        <v>11884</v>
      </c>
      <c r="B3641" t="s">
        <v>597</v>
      </c>
      <c r="C3641" t="str">
        <f>TEXT(B3641,"mmm")</f>
        <v>May</v>
      </c>
      <c r="D3641" t="s">
        <v>7650</v>
      </c>
      <c r="E3641" t="s">
        <v>79</v>
      </c>
      <c r="F3641" t="s">
        <v>27</v>
      </c>
      <c r="G3641">
        <v>23</v>
      </c>
      <c r="H3641" t="s">
        <v>97</v>
      </c>
      <c r="I3641" t="s">
        <v>29</v>
      </c>
      <c r="J3641" t="s">
        <v>30</v>
      </c>
      <c r="K3641" t="s">
        <v>661</v>
      </c>
      <c r="L3641" t="s">
        <v>58</v>
      </c>
      <c r="M3641" t="s">
        <v>43</v>
      </c>
      <c r="N3641">
        <v>2</v>
      </c>
      <c r="O3641" s="1">
        <v>20000</v>
      </c>
      <c r="P3641">
        <v>0</v>
      </c>
      <c r="Q3641" s="1">
        <v>40000</v>
      </c>
      <c r="R3641" s="1">
        <v>35403</v>
      </c>
      <c r="S3641" s="1">
        <v>4597</v>
      </c>
      <c r="T3641" t="s">
        <v>68</v>
      </c>
      <c r="U3641" t="s">
        <v>35</v>
      </c>
      <c r="V3641" t="s">
        <v>75</v>
      </c>
      <c r="W3641">
        <v>3</v>
      </c>
      <c r="X3641">
        <v>5</v>
      </c>
    </row>
    <row r="3642" spans="1:24" ht="15" customHeight="1" x14ac:dyDescent="0.25">
      <c r="A3642" t="s">
        <v>12167</v>
      </c>
      <c r="B3642" t="s">
        <v>597</v>
      </c>
      <c r="C3642" t="str">
        <f>TEXT(B3642,"mmm")</f>
        <v>May</v>
      </c>
      <c r="D3642" t="s">
        <v>5623</v>
      </c>
      <c r="E3642" t="s">
        <v>26</v>
      </c>
      <c r="F3642" t="s">
        <v>56</v>
      </c>
      <c r="G3642">
        <v>40</v>
      </c>
      <c r="H3642" t="s">
        <v>97</v>
      </c>
      <c r="I3642" t="s">
        <v>29</v>
      </c>
      <c r="J3642" t="s">
        <v>30</v>
      </c>
      <c r="K3642" t="s">
        <v>249</v>
      </c>
      <c r="L3642" t="s">
        <v>112</v>
      </c>
      <c r="M3642" t="s">
        <v>113</v>
      </c>
      <c r="N3642">
        <v>3</v>
      </c>
      <c r="O3642" s="1">
        <v>5000</v>
      </c>
      <c r="P3642">
        <v>15</v>
      </c>
      <c r="Q3642" s="1">
        <v>12750</v>
      </c>
      <c r="R3642" s="1">
        <v>9591.9500000000007</v>
      </c>
      <c r="S3642" s="1">
        <v>3158.05</v>
      </c>
      <c r="T3642" t="s">
        <v>59</v>
      </c>
      <c r="U3642" t="s">
        <v>35</v>
      </c>
      <c r="V3642" t="s">
        <v>36</v>
      </c>
      <c r="W3642">
        <v>4</v>
      </c>
      <c r="X3642">
        <v>5</v>
      </c>
    </row>
    <row r="3643" spans="1:24" ht="15" customHeight="1" x14ac:dyDescent="0.25">
      <c r="A3643" t="s">
        <v>12186</v>
      </c>
      <c r="B3643" t="s">
        <v>597</v>
      </c>
      <c r="C3643" t="str">
        <f>TEXT(B3643,"mmm")</f>
        <v>May</v>
      </c>
      <c r="D3643" t="s">
        <v>7010</v>
      </c>
      <c r="E3643" t="s">
        <v>360</v>
      </c>
      <c r="F3643" t="s">
        <v>56</v>
      </c>
      <c r="G3643">
        <v>51</v>
      </c>
      <c r="H3643" t="s">
        <v>65</v>
      </c>
      <c r="I3643" t="s">
        <v>65</v>
      </c>
      <c r="J3643" t="s">
        <v>66</v>
      </c>
      <c r="K3643" t="s">
        <v>619</v>
      </c>
      <c r="L3643" t="s">
        <v>112</v>
      </c>
      <c r="M3643" t="s">
        <v>113</v>
      </c>
      <c r="N3643">
        <v>1</v>
      </c>
      <c r="O3643" s="1">
        <v>5000</v>
      </c>
      <c r="P3643">
        <v>5</v>
      </c>
      <c r="Q3643" s="1">
        <v>4750</v>
      </c>
      <c r="R3643" s="1">
        <v>3075.88</v>
      </c>
      <c r="S3643" s="1">
        <v>1674.12</v>
      </c>
      <c r="T3643" t="s">
        <v>34</v>
      </c>
      <c r="U3643" t="s">
        <v>44</v>
      </c>
      <c r="V3643" t="s">
        <v>36</v>
      </c>
      <c r="W3643">
        <v>1</v>
      </c>
      <c r="X3643">
        <v>3</v>
      </c>
    </row>
    <row r="3644" spans="1:24" ht="15" customHeight="1" x14ac:dyDescent="0.25">
      <c r="A3644" t="s">
        <v>12283</v>
      </c>
      <c r="B3644" t="s">
        <v>597</v>
      </c>
      <c r="C3644" t="str">
        <f>TEXT(B3644,"mmm")</f>
        <v>May</v>
      </c>
      <c r="D3644" t="s">
        <v>12284</v>
      </c>
      <c r="E3644" t="s">
        <v>248</v>
      </c>
      <c r="F3644" t="s">
        <v>56</v>
      </c>
      <c r="G3644">
        <v>53</v>
      </c>
      <c r="H3644" t="s">
        <v>65</v>
      </c>
      <c r="I3644" t="s">
        <v>65</v>
      </c>
      <c r="J3644" t="s">
        <v>66</v>
      </c>
      <c r="K3644" t="s">
        <v>135</v>
      </c>
      <c r="L3644" t="s">
        <v>81</v>
      </c>
      <c r="M3644" t="s">
        <v>82</v>
      </c>
      <c r="N3644">
        <v>1</v>
      </c>
      <c r="O3644" s="1">
        <v>3000</v>
      </c>
      <c r="P3644">
        <v>5</v>
      </c>
      <c r="Q3644" s="1">
        <v>2850</v>
      </c>
      <c r="R3644" s="1">
        <v>2008.16</v>
      </c>
      <c r="S3644" s="1">
        <v>841.84</v>
      </c>
      <c r="T3644" t="s">
        <v>59</v>
      </c>
      <c r="U3644" t="s">
        <v>60</v>
      </c>
      <c r="V3644" t="s">
        <v>75</v>
      </c>
      <c r="W3644">
        <v>4</v>
      </c>
      <c r="X3644">
        <v>2</v>
      </c>
    </row>
    <row r="3645" spans="1:24" ht="15" customHeight="1" x14ac:dyDescent="0.25">
      <c r="A3645" t="s">
        <v>12994</v>
      </c>
      <c r="B3645" t="s">
        <v>597</v>
      </c>
      <c r="C3645" t="str">
        <f>TEXT(B3645,"mmm")</f>
        <v>May</v>
      </c>
      <c r="D3645" t="s">
        <v>12995</v>
      </c>
      <c r="E3645" t="s">
        <v>86</v>
      </c>
      <c r="F3645" t="s">
        <v>56</v>
      </c>
      <c r="G3645">
        <v>26</v>
      </c>
      <c r="H3645" t="s">
        <v>97</v>
      </c>
      <c r="I3645" t="s">
        <v>29</v>
      </c>
      <c r="J3645" t="s">
        <v>30</v>
      </c>
      <c r="K3645" t="s">
        <v>577</v>
      </c>
      <c r="L3645" t="s">
        <v>58</v>
      </c>
      <c r="M3645" t="s">
        <v>43</v>
      </c>
      <c r="N3645">
        <v>1</v>
      </c>
      <c r="O3645" s="1">
        <v>20000</v>
      </c>
      <c r="P3645">
        <v>10</v>
      </c>
      <c r="Q3645" s="1">
        <v>18000</v>
      </c>
      <c r="R3645" s="1">
        <v>12669.56</v>
      </c>
      <c r="S3645" s="1">
        <v>5330.44</v>
      </c>
      <c r="T3645" t="s">
        <v>59</v>
      </c>
      <c r="U3645" t="s">
        <v>69</v>
      </c>
      <c r="V3645" t="s">
        <v>36</v>
      </c>
      <c r="W3645">
        <v>3</v>
      </c>
      <c r="X3645">
        <v>1</v>
      </c>
    </row>
    <row r="3646" spans="1:24" ht="15" customHeight="1" x14ac:dyDescent="0.25">
      <c r="A3646" t="s">
        <v>13057</v>
      </c>
      <c r="B3646" t="s">
        <v>597</v>
      </c>
      <c r="C3646" t="str">
        <f>TEXT(B3646,"mmm")</f>
        <v>May</v>
      </c>
      <c r="D3646" t="s">
        <v>6677</v>
      </c>
      <c r="E3646" t="s">
        <v>40</v>
      </c>
      <c r="F3646" t="s">
        <v>56</v>
      </c>
      <c r="G3646">
        <v>58</v>
      </c>
      <c r="H3646" t="s">
        <v>49</v>
      </c>
      <c r="I3646" t="s">
        <v>29</v>
      </c>
      <c r="J3646" t="s">
        <v>30</v>
      </c>
      <c r="K3646" t="s">
        <v>31</v>
      </c>
      <c r="L3646" t="s">
        <v>32</v>
      </c>
      <c r="M3646" t="s">
        <v>33</v>
      </c>
      <c r="N3646">
        <v>2</v>
      </c>
      <c r="O3646" s="1">
        <v>4000</v>
      </c>
      <c r="P3646">
        <v>0</v>
      </c>
      <c r="Q3646" s="1">
        <v>8000</v>
      </c>
      <c r="R3646" s="1">
        <v>6815.34</v>
      </c>
      <c r="S3646" s="1">
        <v>1184.6600000000001</v>
      </c>
      <c r="T3646" t="s">
        <v>59</v>
      </c>
      <c r="U3646" t="s">
        <v>44</v>
      </c>
      <c r="V3646" t="s">
        <v>36</v>
      </c>
      <c r="W3646">
        <v>5</v>
      </c>
      <c r="X3646">
        <v>2</v>
      </c>
    </row>
    <row r="3647" spans="1:24" ht="15" customHeight="1" x14ac:dyDescent="0.25">
      <c r="A3647" t="s">
        <v>13179</v>
      </c>
      <c r="B3647" t="s">
        <v>597</v>
      </c>
      <c r="C3647" t="str">
        <f>TEXT(B3647,"mmm")</f>
        <v>May</v>
      </c>
      <c r="D3647" t="s">
        <v>5386</v>
      </c>
      <c r="E3647" t="s">
        <v>26</v>
      </c>
      <c r="F3647" t="s">
        <v>56</v>
      </c>
      <c r="G3647">
        <v>51</v>
      </c>
      <c r="H3647" t="s">
        <v>108</v>
      </c>
      <c r="I3647" t="s">
        <v>109</v>
      </c>
      <c r="J3647" t="s">
        <v>110</v>
      </c>
      <c r="K3647" t="s">
        <v>1323</v>
      </c>
      <c r="L3647" t="s">
        <v>42</v>
      </c>
      <c r="M3647" t="s">
        <v>43</v>
      </c>
      <c r="N3647">
        <v>1</v>
      </c>
      <c r="O3647" s="1">
        <v>45000</v>
      </c>
      <c r="P3647">
        <v>0</v>
      </c>
      <c r="Q3647" s="1">
        <v>45000</v>
      </c>
      <c r="R3647" s="1">
        <v>33467.68</v>
      </c>
      <c r="S3647" s="1">
        <v>11532.32</v>
      </c>
      <c r="T3647" t="s">
        <v>68</v>
      </c>
      <c r="U3647" t="s">
        <v>35</v>
      </c>
      <c r="V3647" t="s">
        <v>75</v>
      </c>
      <c r="W3647">
        <v>6</v>
      </c>
      <c r="X3647">
        <v>2</v>
      </c>
    </row>
    <row r="3648" spans="1:24" ht="15" customHeight="1" x14ac:dyDescent="0.25">
      <c r="A3648" t="s">
        <v>13877</v>
      </c>
      <c r="B3648" t="s">
        <v>597</v>
      </c>
      <c r="C3648" t="str">
        <f>TEXT(B3648,"mmm")</f>
        <v>May</v>
      </c>
      <c r="D3648" t="s">
        <v>10873</v>
      </c>
      <c r="E3648" t="s">
        <v>165</v>
      </c>
      <c r="F3648" t="s">
        <v>56</v>
      </c>
      <c r="G3648">
        <v>46</v>
      </c>
      <c r="H3648" t="s">
        <v>28</v>
      </c>
      <c r="I3648" t="s">
        <v>29</v>
      </c>
      <c r="J3648" t="s">
        <v>30</v>
      </c>
      <c r="K3648" t="s">
        <v>249</v>
      </c>
      <c r="L3648" t="s">
        <v>32</v>
      </c>
      <c r="M3648" t="s">
        <v>33</v>
      </c>
      <c r="N3648">
        <v>4</v>
      </c>
      <c r="O3648" s="1">
        <v>4000</v>
      </c>
      <c r="P3648">
        <v>20</v>
      </c>
      <c r="Q3648" s="1">
        <v>12800</v>
      </c>
      <c r="R3648" s="1">
        <v>8655.7999999999993</v>
      </c>
      <c r="S3648" s="1">
        <v>4144.2</v>
      </c>
      <c r="T3648" t="s">
        <v>51</v>
      </c>
      <c r="U3648" t="s">
        <v>35</v>
      </c>
      <c r="V3648" t="s">
        <v>36</v>
      </c>
      <c r="W3648">
        <v>3</v>
      </c>
      <c r="X3648">
        <v>3</v>
      </c>
    </row>
    <row r="3649" spans="1:24" ht="15" customHeight="1" x14ac:dyDescent="0.25">
      <c r="A3649" t="s">
        <v>227</v>
      </c>
      <c r="B3649" t="s">
        <v>228</v>
      </c>
      <c r="C3649" t="str">
        <f>TEXT(B3649,"mmm")</f>
        <v>May</v>
      </c>
      <c r="D3649" t="s">
        <v>229</v>
      </c>
      <c r="E3649" t="s">
        <v>55</v>
      </c>
      <c r="F3649" t="s">
        <v>56</v>
      </c>
      <c r="G3649">
        <v>20</v>
      </c>
      <c r="H3649" t="s">
        <v>49</v>
      </c>
      <c r="I3649" t="s">
        <v>29</v>
      </c>
      <c r="J3649" t="s">
        <v>30</v>
      </c>
      <c r="K3649" t="s">
        <v>230</v>
      </c>
      <c r="L3649" t="s">
        <v>112</v>
      </c>
      <c r="M3649" t="s">
        <v>113</v>
      </c>
      <c r="N3649">
        <v>5</v>
      </c>
      <c r="O3649" s="1">
        <v>5000</v>
      </c>
      <c r="P3649">
        <v>15</v>
      </c>
      <c r="Q3649" s="1">
        <v>21250</v>
      </c>
      <c r="R3649" s="1">
        <v>15958.04</v>
      </c>
      <c r="S3649" s="1">
        <v>5291.96</v>
      </c>
      <c r="T3649" t="s">
        <v>34</v>
      </c>
      <c r="U3649" t="s">
        <v>69</v>
      </c>
      <c r="V3649" t="s">
        <v>75</v>
      </c>
      <c r="W3649">
        <v>5</v>
      </c>
      <c r="X3649">
        <v>2</v>
      </c>
    </row>
    <row r="3650" spans="1:24" ht="15" customHeight="1" x14ac:dyDescent="0.25">
      <c r="A3650" t="s">
        <v>702</v>
      </c>
      <c r="B3650" t="s">
        <v>228</v>
      </c>
      <c r="C3650" t="str">
        <f>TEXT(B3650,"mmm")</f>
        <v>May</v>
      </c>
      <c r="D3650" t="s">
        <v>703</v>
      </c>
      <c r="E3650" t="s">
        <v>451</v>
      </c>
      <c r="F3650" t="s">
        <v>56</v>
      </c>
      <c r="G3650">
        <v>49</v>
      </c>
      <c r="H3650" t="s">
        <v>108</v>
      </c>
      <c r="I3650" t="s">
        <v>109</v>
      </c>
      <c r="J3650" t="s">
        <v>110</v>
      </c>
      <c r="K3650" t="s">
        <v>236</v>
      </c>
      <c r="L3650" t="s">
        <v>32</v>
      </c>
      <c r="M3650" t="s">
        <v>33</v>
      </c>
      <c r="N3650">
        <v>5</v>
      </c>
      <c r="O3650" s="1">
        <v>4000</v>
      </c>
      <c r="P3650">
        <v>0</v>
      </c>
      <c r="Q3650" s="1">
        <v>20000</v>
      </c>
      <c r="R3650" s="1">
        <v>16610.63</v>
      </c>
      <c r="S3650" s="1">
        <v>3389.37</v>
      </c>
      <c r="T3650" t="s">
        <v>51</v>
      </c>
      <c r="U3650" t="s">
        <v>44</v>
      </c>
      <c r="V3650" t="s">
        <v>36</v>
      </c>
      <c r="W3650">
        <v>6</v>
      </c>
      <c r="X3650">
        <v>5</v>
      </c>
    </row>
    <row r="3651" spans="1:24" ht="15" customHeight="1" x14ac:dyDescent="0.25">
      <c r="A3651" t="s">
        <v>768</v>
      </c>
      <c r="B3651" t="s">
        <v>228</v>
      </c>
      <c r="C3651" t="str">
        <f>TEXT(B3651,"mmm")</f>
        <v>May</v>
      </c>
      <c r="D3651" t="s">
        <v>769</v>
      </c>
      <c r="E3651" t="s">
        <v>129</v>
      </c>
      <c r="F3651" t="s">
        <v>27</v>
      </c>
      <c r="G3651">
        <v>39</v>
      </c>
      <c r="H3651" t="s">
        <v>108</v>
      </c>
      <c r="I3651" t="s">
        <v>109</v>
      </c>
      <c r="J3651" t="s">
        <v>110</v>
      </c>
      <c r="K3651" t="s">
        <v>67</v>
      </c>
      <c r="L3651" t="s">
        <v>42</v>
      </c>
      <c r="M3651" t="s">
        <v>43</v>
      </c>
      <c r="N3651">
        <v>5</v>
      </c>
      <c r="O3651" s="1">
        <v>45000</v>
      </c>
      <c r="P3651">
        <v>5</v>
      </c>
      <c r="Q3651" s="1">
        <v>213750</v>
      </c>
      <c r="R3651" s="1">
        <v>149532.64000000001</v>
      </c>
      <c r="S3651" s="1">
        <v>64217.36</v>
      </c>
      <c r="T3651" t="s">
        <v>34</v>
      </c>
      <c r="U3651" t="s">
        <v>69</v>
      </c>
      <c r="V3651" t="s">
        <v>36</v>
      </c>
      <c r="W3651">
        <v>3</v>
      </c>
      <c r="X3651">
        <v>5</v>
      </c>
    </row>
    <row r="3652" spans="1:24" ht="15" customHeight="1" x14ac:dyDescent="0.25">
      <c r="A3652" t="s">
        <v>1066</v>
      </c>
      <c r="B3652" t="s">
        <v>228</v>
      </c>
      <c r="C3652" t="str">
        <f>TEXT(B3652,"mmm")</f>
        <v>May</v>
      </c>
      <c r="D3652" t="s">
        <v>1067</v>
      </c>
      <c r="E3652" t="s">
        <v>384</v>
      </c>
      <c r="F3652" t="s">
        <v>56</v>
      </c>
      <c r="G3652">
        <v>33</v>
      </c>
      <c r="H3652" t="s">
        <v>65</v>
      </c>
      <c r="I3652" t="s">
        <v>65</v>
      </c>
      <c r="J3652" t="s">
        <v>66</v>
      </c>
      <c r="K3652" t="s">
        <v>292</v>
      </c>
      <c r="L3652" t="s">
        <v>81</v>
      </c>
      <c r="M3652" t="s">
        <v>82</v>
      </c>
      <c r="N3652">
        <v>5</v>
      </c>
      <c r="O3652" s="1">
        <v>3000</v>
      </c>
      <c r="P3652">
        <v>15</v>
      </c>
      <c r="Q3652" s="1">
        <v>12750</v>
      </c>
      <c r="R3652" s="1">
        <v>7748.79</v>
      </c>
      <c r="S3652" s="1">
        <v>5001.21</v>
      </c>
      <c r="T3652" t="s">
        <v>68</v>
      </c>
      <c r="U3652" t="s">
        <v>35</v>
      </c>
      <c r="V3652" t="s">
        <v>75</v>
      </c>
      <c r="W3652">
        <v>6</v>
      </c>
      <c r="X3652">
        <v>1</v>
      </c>
    </row>
    <row r="3653" spans="1:24" ht="15" customHeight="1" x14ac:dyDescent="0.25">
      <c r="A3653" t="s">
        <v>2069</v>
      </c>
      <c r="B3653" t="s">
        <v>228</v>
      </c>
      <c r="C3653" t="str">
        <f>TEXT(B3653,"mmm")</f>
        <v>May</v>
      </c>
      <c r="D3653" t="s">
        <v>2070</v>
      </c>
      <c r="E3653" t="s">
        <v>55</v>
      </c>
      <c r="F3653" t="s">
        <v>27</v>
      </c>
      <c r="G3653">
        <v>56</v>
      </c>
      <c r="H3653" t="s">
        <v>97</v>
      </c>
      <c r="I3653" t="s">
        <v>29</v>
      </c>
      <c r="J3653" t="s">
        <v>30</v>
      </c>
      <c r="K3653" t="s">
        <v>244</v>
      </c>
      <c r="L3653" t="s">
        <v>112</v>
      </c>
      <c r="M3653" t="s">
        <v>113</v>
      </c>
      <c r="N3653">
        <v>1</v>
      </c>
      <c r="O3653" s="1">
        <v>5000</v>
      </c>
      <c r="P3653">
        <v>5</v>
      </c>
      <c r="Q3653" s="1">
        <v>4750</v>
      </c>
      <c r="R3653" s="1">
        <v>3750.14</v>
      </c>
      <c r="S3653" s="1">
        <v>999.86</v>
      </c>
      <c r="T3653" t="s">
        <v>51</v>
      </c>
      <c r="U3653" t="s">
        <v>44</v>
      </c>
      <c r="V3653" t="s">
        <v>75</v>
      </c>
      <c r="W3653">
        <v>3</v>
      </c>
      <c r="X3653">
        <v>1</v>
      </c>
    </row>
    <row r="3654" spans="1:24" ht="15" customHeight="1" x14ac:dyDescent="0.25">
      <c r="A3654" t="s">
        <v>2104</v>
      </c>
      <c r="B3654" t="s">
        <v>228</v>
      </c>
      <c r="C3654" t="str">
        <f>TEXT(B3654,"mmm")</f>
        <v>May</v>
      </c>
      <c r="D3654" t="s">
        <v>2105</v>
      </c>
      <c r="E3654" t="s">
        <v>107</v>
      </c>
      <c r="F3654" t="s">
        <v>56</v>
      </c>
      <c r="G3654">
        <v>24</v>
      </c>
      <c r="H3654" t="s">
        <v>108</v>
      </c>
      <c r="I3654" t="s">
        <v>109</v>
      </c>
      <c r="J3654" t="s">
        <v>110</v>
      </c>
      <c r="K3654" t="s">
        <v>202</v>
      </c>
      <c r="L3654" t="s">
        <v>112</v>
      </c>
      <c r="M3654" t="s">
        <v>113</v>
      </c>
      <c r="N3654">
        <v>5</v>
      </c>
      <c r="O3654" s="1">
        <v>5000</v>
      </c>
      <c r="P3654">
        <v>15</v>
      </c>
      <c r="Q3654" s="1">
        <v>21250</v>
      </c>
      <c r="R3654" s="1">
        <v>17597.18</v>
      </c>
      <c r="S3654" s="1">
        <v>3652.82</v>
      </c>
      <c r="T3654" t="s">
        <v>51</v>
      </c>
      <c r="U3654" t="s">
        <v>69</v>
      </c>
      <c r="V3654" t="s">
        <v>75</v>
      </c>
      <c r="W3654">
        <v>5</v>
      </c>
      <c r="X3654">
        <v>4</v>
      </c>
    </row>
    <row r="3655" spans="1:24" ht="15" customHeight="1" x14ac:dyDescent="0.25">
      <c r="A3655" t="s">
        <v>2226</v>
      </c>
      <c r="B3655" t="s">
        <v>228</v>
      </c>
      <c r="C3655" t="str">
        <f>TEXT(B3655,"mmm")</f>
        <v>May</v>
      </c>
      <c r="D3655" t="s">
        <v>2227</v>
      </c>
      <c r="E3655" t="s">
        <v>456</v>
      </c>
      <c r="F3655" t="s">
        <v>27</v>
      </c>
      <c r="G3655">
        <v>20</v>
      </c>
      <c r="H3655" t="s">
        <v>108</v>
      </c>
      <c r="I3655" t="s">
        <v>109</v>
      </c>
      <c r="J3655" t="s">
        <v>110</v>
      </c>
      <c r="K3655" t="s">
        <v>792</v>
      </c>
      <c r="L3655" t="s">
        <v>112</v>
      </c>
      <c r="M3655" t="s">
        <v>113</v>
      </c>
      <c r="N3655">
        <v>3</v>
      </c>
      <c r="O3655" s="1">
        <v>5000</v>
      </c>
      <c r="P3655">
        <v>20</v>
      </c>
      <c r="Q3655" s="1">
        <v>12000</v>
      </c>
      <c r="R3655" s="1">
        <v>7534.77</v>
      </c>
      <c r="S3655" s="1">
        <v>4465.2299999999996</v>
      </c>
      <c r="T3655" t="s">
        <v>68</v>
      </c>
      <c r="U3655" t="s">
        <v>44</v>
      </c>
      <c r="V3655" t="s">
        <v>75</v>
      </c>
      <c r="W3655">
        <v>5</v>
      </c>
      <c r="X3655">
        <v>4</v>
      </c>
    </row>
    <row r="3656" spans="1:24" ht="15" customHeight="1" x14ac:dyDescent="0.25">
      <c r="A3656" t="s">
        <v>3101</v>
      </c>
      <c r="B3656" t="s">
        <v>228</v>
      </c>
      <c r="C3656" t="str">
        <f>TEXT(B3656,"mmm")</f>
        <v>May</v>
      </c>
      <c r="D3656" t="s">
        <v>3102</v>
      </c>
      <c r="E3656" t="s">
        <v>86</v>
      </c>
      <c r="F3656" t="s">
        <v>56</v>
      </c>
      <c r="G3656">
        <v>54</v>
      </c>
      <c r="H3656" t="s">
        <v>97</v>
      </c>
      <c r="I3656" t="s">
        <v>29</v>
      </c>
      <c r="J3656" t="s">
        <v>30</v>
      </c>
      <c r="K3656" t="s">
        <v>292</v>
      </c>
      <c r="L3656" t="s">
        <v>81</v>
      </c>
      <c r="M3656" t="s">
        <v>82</v>
      </c>
      <c r="N3656">
        <v>4</v>
      </c>
      <c r="O3656" s="1">
        <v>3000</v>
      </c>
      <c r="P3656">
        <v>0</v>
      </c>
      <c r="Q3656" s="1">
        <v>12000</v>
      </c>
      <c r="R3656" s="1">
        <v>8019.3</v>
      </c>
      <c r="S3656" s="1">
        <v>3980.7</v>
      </c>
      <c r="T3656" t="s">
        <v>59</v>
      </c>
      <c r="U3656" t="s">
        <v>35</v>
      </c>
      <c r="V3656" t="s">
        <v>75</v>
      </c>
      <c r="W3656">
        <v>3</v>
      </c>
      <c r="X3656">
        <v>2</v>
      </c>
    </row>
    <row r="3657" spans="1:24" ht="15" customHeight="1" x14ac:dyDescent="0.25">
      <c r="A3657" t="s">
        <v>4428</v>
      </c>
      <c r="B3657" t="s">
        <v>228</v>
      </c>
      <c r="C3657" t="str">
        <f>TEXT(B3657,"mmm")</f>
        <v>May</v>
      </c>
      <c r="D3657" t="s">
        <v>4429</v>
      </c>
      <c r="E3657" t="s">
        <v>129</v>
      </c>
      <c r="F3657" t="s">
        <v>27</v>
      </c>
      <c r="G3657">
        <v>43</v>
      </c>
      <c r="H3657" t="s">
        <v>65</v>
      </c>
      <c r="I3657" t="s">
        <v>65</v>
      </c>
      <c r="J3657" t="s">
        <v>66</v>
      </c>
      <c r="K3657" t="s">
        <v>256</v>
      </c>
      <c r="L3657" t="s">
        <v>112</v>
      </c>
      <c r="M3657" t="s">
        <v>113</v>
      </c>
      <c r="N3657">
        <v>2</v>
      </c>
      <c r="O3657" s="1">
        <v>5000</v>
      </c>
      <c r="P3657">
        <v>10</v>
      </c>
      <c r="Q3657" s="1">
        <v>9000</v>
      </c>
      <c r="R3657" s="1">
        <v>7924.83</v>
      </c>
      <c r="S3657" s="1">
        <v>1075.17</v>
      </c>
      <c r="T3657" t="s">
        <v>68</v>
      </c>
      <c r="U3657" t="s">
        <v>60</v>
      </c>
      <c r="V3657" t="s">
        <v>75</v>
      </c>
      <c r="W3657">
        <v>5</v>
      </c>
      <c r="X3657">
        <v>3</v>
      </c>
    </row>
    <row r="3658" spans="1:24" ht="15" customHeight="1" x14ac:dyDescent="0.25">
      <c r="A3658" t="s">
        <v>5741</v>
      </c>
      <c r="B3658" t="s">
        <v>228</v>
      </c>
      <c r="C3658" t="str">
        <f>TEXT(B3658,"mmm")</f>
        <v>May</v>
      </c>
      <c r="D3658" t="s">
        <v>5742</v>
      </c>
      <c r="E3658" t="s">
        <v>177</v>
      </c>
      <c r="F3658" t="s">
        <v>56</v>
      </c>
      <c r="G3658">
        <v>33</v>
      </c>
      <c r="H3658" t="s">
        <v>97</v>
      </c>
      <c r="I3658" t="s">
        <v>29</v>
      </c>
      <c r="J3658" t="s">
        <v>30</v>
      </c>
      <c r="K3658" t="s">
        <v>296</v>
      </c>
      <c r="L3658" t="s">
        <v>112</v>
      </c>
      <c r="M3658" t="s">
        <v>113</v>
      </c>
      <c r="N3658">
        <v>2</v>
      </c>
      <c r="O3658" s="1">
        <v>5000</v>
      </c>
      <c r="P3658">
        <v>5</v>
      </c>
      <c r="Q3658" s="1">
        <v>9500</v>
      </c>
      <c r="R3658" s="1">
        <v>7740.64</v>
      </c>
      <c r="S3658" s="1">
        <v>1759.36</v>
      </c>
      <c r="T3658" t="s">
        <v>34</v>
      </c>
      <c r="U3658" t="s">
        <v>69</v>
      </c>
      <c r="V3658" t="s">
        <v>75</v>
      </c>
      <c r="W3658">
        <v>6</v>
      </c>
      <c r="X3658">
        <v>5</v>
      </c>
    </row>
    <row r="3659" spans="1:24" ht="15" customHeight="1" x14ac:dyDescent="0.25">
      <c r="A3659" t="s">
        <v>5775</v>
      </c>
      <c r="B3659" t="s">
        <v>228</v>
      </c>
      <c r="C3659" t="str">
        <f>TEXT(B3659,"mmm")</f>
        <v>May</v>
      </c>
      <c r="D3659" t="s">
        <v>1132</v>
      </c>
      <c r="E3659" t="s">
        <v>143</v>
      </c>
      <c r="F3659" t="s">
        <v>27</v>
      </c>
      <c r="G3659">
        <v>38</v>
      </c>
      <c r="H3659" t="s">
        <v>49</v>
      </c>
      <c r="I3659" t="s">
        <v>29</v>
      </c>
      <c r="J3659" t="s">
        <v>30</v>
      </c>
      <c r="K3659" t="s">
        <v>505</v>
      </c>
      <c r="L3659" t="s">
        <v>81</v>
      </c>
      <c r="M3659" t="s">
        <v>82</v>
      </c>
      <c r="N3659">
        <v>2</v>
      </c>
      <c r="O3659" s="1">
        <v>3000</v>
      </c>
      <c r="P3659">
        <v>0</v>
      </c>
      <c r="Q3659" s="1">
        <v>6000</v>
      </c>
      <c r="R3659" s="1">
        <v>4754.28</v>
      </c>
      <c r="S3659" s="1">
        <v>1245.72</v>
      </c>
      <c r="T3659" t="s">
        <v>68</v>
      </c>
      <c r="U3659" t="s">
        <v>69</v>
      </c>
      <c r="V3659" t="s">
        <v>75</v>
      </c>
      <c r="W3659">
        <v>4</v>
      </c>
      <c r="X3659">
        <v>5</v>
      </c>
    </row>
    <row r="3660" spans="1:24" ht="15" customHeight="1" x14ac:dyDescent="0.25">
      <c r="A3660" t="s">
        <v>6151</v>
      </c>
      <c r="B3660" t="s">
        <v>228</v>
      </c>
      <c r="C3660" t="str">
        <f>TEXT(B3660,"mmm")</f>
        <v>May</v>
      </c>
      <c r="D3660" t="s">
        <v>2394</v>
      </c>
      <c r="E3660" t="s">
        <v>102</v>
      </c>
      <c r="F3660" t="s">
        <v>27</v>
      </c>
      <c r="G3660">
        <v>57</v>
      </c>
      <c r="H3660" t="s">
        <v>97</v>
      </c>
      <c r="I3660" t="s">
        <v>29</v>
      </c>
      <c r="J3660" t="s">
        <v>30</v>
      </c>
      <c r="K3660" t="s">
        <v>943</v>
      </c>
      <c r="L3660" t="s">
        <v>42</v>
      </c>
      <c r="M3660" t="s">
        <v>43</v>
      </c>
      <c r="N3660">
        <v>4</v>
      </c>
      <c r="O3660" s="1">
        <v>45000</v>
      </c>
      <c r="P3660">
        <v>5</v>
      </c>
      <c r="Q3660" s="1">
        <v>171000</v>
      </c>
      <c r="R3660" s="1">
        <v>107391.83</v>
      </c>
      <c r="S3660" s="1">
        <v>63608.17</v>
      </c>
      <c r="T3660" t="s">
        <v>51</v>
      </c>
      <c r="U3660" t="s">
        <v>69</v>
      </c>
      <c r="V3660" t="s">
        <v>36</v>
      </c>
      <c r="W3660">
        <v>6</v>
      </c>
      <c r="X3660">
        <v>5</v>
      </c>
    </row>
    <row r="3661" spans="1:24" ht="15" customHeight="1" x14ac:dyDescent="0.25">
      <c r="A3661" t="s">
        <v>6234</v>
      </c>
      <c r="B3661" t="s">
        <v>228</v>
      </c>
      <c r="C3661" t="str">
        <f>TEXT(B3661,"mmm")</f>
        <v>May</v>
      </c>
      <c r="D3661" t="s">
        <v>6235</v>
      </c>
      <c r="E3661" t="s">
        <v>122</v>
      </c>
      <c r="F3661" t="s">
        <v>56</v>
      </c>
      <c r="G3661">
        <v>18</v>
      </c>
      <c r="H3661" t="s">
        <v>97</v>
      </c>
      <c r="I3661" t="s">
        <v>29</v>
      </c>
      <c r="J3661" t="s">
        <v>30</v>
      </c>
      <c r="K3661" t="s">
        <v>144</v>
      </c>
      <c r="L3661" t="s">
        <v>42</v>
      </c>
      <c r="M3661" t="s">
        <v>43</v>
      </c>
      <c r="N3661">
        <v>5</v>
      </c>
      <c r="O3661" s="1">
        <v>45000</v>
      </c>
      <c r="P3661">
        <v>20</v>
      </c>
      <c r="Q3661" s="1">
        <v>180000</v>
      </c>
      <c r="R3661" s="1">
        <v>120927.29</v>
      </c>
      <c r="S3661" s="1">
        <v>59072.71</v>
      </c>
      <c r="T3661" t="s">
        <v>34</v>
      </c>
      <c r="U3661" t="s">
        <v>44</v>
      </c>
      <c r="V3661" t="s">
        <v>75</v>
      </c>
      <c r="W3661">
        <v>4</v>
      </c>
      <c r="X3661">
        <v>4</v>
      </c>
    </row>
    <row r="3662" spans="1:24" ht="15" customHeight="1" x14ac:dyDescent="0.25">
      <c r="A3662" t="s">
        <v>6429</v>
      </c>
      <c r="B3662" t="s">
        <v>228</v>
      </c>
      <c r="C3662" t="str">
        <f>TEXT(B3662,"mmm")</f>
        <v>May</v>
      </c>
      <c r="D3662" t="s">
        <v>4212</v>
      </c>
      <c r="E3662" t="s">
        <v>107</v>
      </c>
      <c r="F3662" t="s">
        <v>27</v>
      </c>
      <c r="G3662">
        <v>29</v>
      </c>
      <c r="H3662" t="s">
        <v>108</v>
      </c>
      <c r="I3662" t="s">
        <v>109</v>
      </c>
      <c r="J3662" t="s">
        <v>110</v>
      </c>
      <c r="K3662" t="s">
        <v>1478</v>
      </c>
      <c r="L3662" t="s">
        <v>112</v>
      </c>
      <c r="M3662" t="s">
        <v>113</v>
      </c>
      <c r="N3662">
        <v>5</v>
      </c>
      <c r="O3662" s="1">
        <v>5000</v>
      </c>
      <c r="P3662">
        <v>20</v>
      </c>
      <c r="Q3662" s="1">
        <v>20000</v>
      </c>
      <c r="R3662" s="1">
        <v>16929.310000000001</v>
      </c>
      <c r="S3662" s="1">
        <v>3070.69</v>
      </c>
      <c r="T3662" t="s">
        <v>59</v>
      </c>
      <c r="U3662" t="s">
        <v>69</v>
      </c>
      <c r="V3662" t="s">
        <v>75</v>
      </c>
      <c r="W3662">
        <v>7</v>
      </c>
      <c r="X3662">
        <v>2</v>
      </c>
    </row>
    <row r="3663" spans="1:24" ht="15" customHeight="1" x14ac:dyDescent="0.25">
      <c r="A3663" t="s">
        <v>6537</v>
      </c>
      <c r="B3663" t="s">
        <v>228</v>
      </c>
      <c r="C3663" t="str">
        <f>TEXT(B3663,"mmm")</f>
        <v>May</v>
      </c>
      <c r="D3663" t="s">
        <v>1822</v>
      </c>
      <c r="E3663" t="s">
        <v>129</v>
      </c>
      <c r="F3663" t="s">
        <v>56</v>
      </c>
      <c r="G3663">
        <v>44</v>
      </c>
      <c r="H3663" t="s">
        <v>49</v>
      </c>
      <c r="I3663" t="s">
        <v>29</v>
      </c>
      <c r="J3663" t="s">
        <v>30</v>
      </c>
      <c r="K3663" t="s">
        <v>542</v>
      </c>
      <c r="L3663" t="s">
        <v>42</v>
      </c>
      <c r="M3663" t="s">
        <v>43</v>
      </c>
      <c r="N3663">
        <v>5</v>
      </c>
      <c r="O3663" s="1">
        <v>45000</v>
      </c>
      <c r="P3663">
        <v>20</v>
      </c>
      <c r="Q3663" s="1">
        <v>180000</v>
      </c>
      <c r="R3663" s="1">
        <v>131991.99</v>
      </c>
      <c r="S3663" s="1">
        <v>48008.01</v>
      </c>
      <c r="T3663" t="s">
        <v>68</v>
      </c>
      <c r="U3663" t="s">
        <v>60</v>
      </c>
      <c r="V3663" t="s">
        <v>36</v>
      </c>
      <c r="W3663">
        <v>5</v>
      </c>
      <c r="X3663">
        <v>3</v>
      </c>
    </row>
    <row r="3664" spans="1:24" ht="15" customHeight="1" x14ac:dyDescent="0.25">
      <c r="A3664" t="s">
        <v>7148</v>
      </c>
      <c r="B3664" t="s">
        <v>228</v>
      </c>
      <c r="C3664" t="str">
        <f>TEXT(B3664,"mmm")</f>
        <v>May</v>
      </c>
      <c r="D3664" t="s">
        <v>3382</v>
      </c>
      <c r="E3664" t="s">
        <v>189</v>
      </c>
      <c r="F3664" t="s">
        <v>56</v>
      </c>
      <c r="G3664">
        <v>27</v>
      </c>
      <c r="H3664" t="s">
        <v>65</v>
      </c>
      <c r="I3664" t="s">
        <v>65</v>
      </c>
      <c r="J3664" t="s">
        <v>66</v>
      </c>
      <c r="K3664" t="s">
        <v>592</v>
      </c>
      <c r="L3664" t="s">
        <v>112</v>
      </c>
      <c r="M3664" t="s">
        <v>113</v>
      </c>
      <c r="N3664">
        <v>4</v>
      </c>
      <c r="O3664" s="1">
        <v>5000</v>
      </c>
      <c r="P3664">
        <v>10</v>
      </c>
      <c r="Q3664" s="1">
        <v>18000</v>
      </c>
      <c r="R3664" s="1">
        <v>13930.78</v>
      </c>
      <c r="S3664" s="1">
        <v>4069.22</v>
      </c>
      <c r="T3664" t="s">
        <v>34</v>
      </c>
      <c r="U3664" t="s">
        <v>35</v>
      </c>
      <c r="V3664" t="s">
        <v>75</v>
      </c>
      <c r="W3664">
        <v>1</v>
      </c>
      <c r="X3664">
        <v>1</v>
      </c>
    </row>
    <row r="3665" spans="1:24" ht="15" customHeight="1" x14ac:dyDescent="0.25">
      <c r="A3665" t="s">
        <v>7675</v>
      </c>
      <c r="B3665" t="s">
        <v>228</v>
      </c>
      <c r="C3665" t="str">
        <f>TEXT(B3665,"mmm")</f>
        <v>May</v>
      </c>
      <c r="D3665" t="s">
        <v>968</v>
      </c>
      <c r="E3665" t="s">
        <v>189</v>
      </c>
      <c r="F3665" t="s">
        <v>27</v>
      </c>
      <c r="G3665">
        <v>32</v>
      </c>
      <c r="H3665" t="s">
        <v>65</v>
      </c>
      <c r="I3665" t="s">
        <v>65</v>
      </c>
      <c r="J3665" t="s">
        <v>66</v>
      </c>
      <c r="K3665" t="s">
        <v>123</v>
      </c>
      <c r="L3665" t="s">
        <v>81</v>
      </c>
      <c r="M3665" t="s">
        <v>82</v>
      </c>
      <c r="N3665">
        <v>1</v>
      </c>
      <c r="O3665" s="1">
        <v>3000</v>
      </c>
      <c r="P3665">
        <v>5</v>
      </c>
      <c r="Q3665" s="1">
        <v>2850</v>
      </c>
      <c r="R3665" s="1">
        <v>2506.2600000000002</v>
      </c>
      <c r="S3665" s="1">
        <v>343.74</v>
      </c>
      <c r="T3665" t="s">
        <v>59</v>
      </c>
      <c r="U3665" t="s">
        <v>60</v>
      </c>
      <c r="V3665" t="s">
        <v>75</v>
      </c>
      <c r="W3665">
        <v>7</v>
      </c>
      <c r="X3665">
        <v>4</v>
      </c>
    </row>
    <row r="3666" spans="1:24" ht="15" customHeight="1" x14ac:dyDescent="0.25">
      <c r="A3666" t="s">
        <v>8217</v>
      </c>
      <c r="B3666" t="s">
        <v>228</v>
      </c>
      <c r="C3666" t="str">
        <f>TEXT(B3666,"mmm")</f>
        <v>May</v>
      </c>
      <c r="D3666" t="s">
        <v>8218</v>
      </c>
      <c r="E3666" t="s">
        <v>451</v>
      </c>
      <c r="F3666" t="s">
        <v>27</v>
      </c>
      <c r="G3666">
        <v>56</v>
      </c>
      <c r="H3666" t="s">
        <v>49</v>
      </c>
      <c r="I3666" t="s">
        <v>29</v>
      </c>
      <c r="J3666" t="s">
        <v>30</v>
      </c>
      <c r="K3666" t="s">
        <v>57</v>
      </c>
      <c r="L3666" t="s">
        <v>32</v>
      </c>
      <c r="M3666" t="s">
        <v>33</v>
      </c>
      <c r="N3666">
        <v>2</v>
      </c>
      <c r="O3666" s="1">
        <v>4000</v>
      </c>
      <c r="P3666">
        <v>5</v>
      </c>
      <c r="Q3666" s="1">
        <v>7600</v>
      </c>
      <c r="R3666" s="1">
        <v>6651.1</v>
      </c>
      <c r="S3666" s="1">
        <v>948.9</v>
      </c>
      <c r="T3666" t="s">
        <v>68</v>
      </c>
      <c r="U3666" t="s">
        <v>69</v>
      </c>
      <c r="V3666" t="s">
        <v>36</v>
      </c>
      <c r="W3666">
        <v>7</v>
      </c>
      <c r="X3666">
        <v>4</v>
      </c>
    </row>
    <row r="3667" spans="1:24" ht="15" customHeight="1" x14ac:dyDescent="0.25">
      <c r="A3667" t="s">
        <v>9199</v>
      </c>
      <c r="B3667" t="s">
        <v>228</v>
      </c>
      <c r="C3667" t="str">
        <f>TEXT(B3667,"mmm")</f>
        <v>May</v>
      </c>
      <c r="D3667" t="s">
        <v>9200</v>
      </c>
      <c r="E3667" t="s">
        <v>96</v>
      </c>
      <c r="F3667" t="s">
        <v>56</v>
      </c>
      <c r="G3667">
        <v>24</v>
      </c>
      <c r="H3667" t="s">
        <v>65</v>
      </c>
      <c r="I3667" t="s">
        <v>65</v>
      </c>
      <c r="J3667" t="s">
        <v>66</v>
      </c>
      <c r="K3667" t="s">
        <v>74</v>
      </c>
      <c r="L3667" t="s">
        <v>42</v>
      </c>
      <c r="M3667" t="s">
        <v>43</v>
      </c>
      <c r="N3667">
        <v>3</v>
      </c>
      <c r="O3667" s="1">
        <v>45000</v>
      </c>
      <c r="P3667">
        <v>5</v>
      </c>
      <c r="Q3667" s="1">
        <v>128250</v>
      </c>
      <c r="R3667" s="1">
        <v>113365.61</v>
      </c>
      <c r="S3667" s="1">
        <v>14884.39</v>
      </c>
      <c r="T3667" t="s">
        <v>34</v>
      </c>
      <c r="U3667" t="s">
        <v>60</v>
      </c>
      <c r="V3667" t="s">
        <v>36</v>
      </c>
      <c r="W3667">
        <v>7</v>
      </c>
      <c r="X3667">
        <v>4</v>
      </c>
    </row>
    <row r="3668" spans="1:24" ht="15" customHeight="1" x14ac:dyDescent="0.25">
      <c r="A3668" t="s">
        <v>9293</v>
      </c>
      <c r="B3668" t="s">
        <v>228</v>
      </c>
      <c r="C3668" t="str">
        <f>TEXT(B3668,"mmm")</f>
        <v>May</v>
      </c>
      <c r="D3668" t="s">
        <v>2820</v>
      </c>
      <c r="E3668" t="s">
        <v>134</v>
      </c>
      <c r="F3668" t="s">
        <v>56</v>
      </c>
      <c r="G3668">
        <v>50</v>
      </c>
      <c r="H3668" t="s">
        <v>65</v>
      </c>
      <c r="I3668" t="s">
        <v>65</v>
      </c>
      <c r="J3668" t="s">
        <v>66</v>
      </c>
      <c r="K3668" t="s">
        <v>202</v>
      </c>
      <c r="L3668" t="s">
        <v>32</v>
      </c>
      <c r="M3668" t="s">
        <v>33</v>
      </c>
      <c r="N3668">
        <v>3</v>
      </c>
      <c r="O3668" s="1">
        <v>4000</v>
      </c>
      <c r="P3668">
        <v>20</v>
      </c>
      <c r="Q3668" s="1">
        <v>9600</v>
      </c>
      <c r="R3668" s="1">
        <v>8424.52</v>
      </c>
      <c r="S3668" s="1">
        <v>1175.48</v>
      </c>
      <c r="T3668" t="s">
        <v>59</v>
      </c>
      <c r="U3668" t="s">
        <v>60</v>
      </c>
      <c r="V3668" t="s">
        <v>75</v>
      </c>
      <c r="W3668">
        <v>2</v>
      </c>
      <c r="X3668">
        <v>5</v>
      </c>
    </row>
    <row r="3669" spans="1:24" ht="15" customHeight="1" x14ac:dyDescent="0.25">
      <c r="A3669" t="s">
        <v>9821</v>
      </c>
      <c r="B3669" t="s">
        <v>228</v>
      </c>
      <c r="C3669" t="str">
        <f>TEXT(B3669,"mmm")</f>
        <v>May</v>
      </c>
      <c r="D3669" t="s">
        <v>2259</v>
      </c>
      <c r="E3669" t="s">
        <v>456</v>
      </c>
      <c r="F3669" t="s">
        <v>56</v>
      </c>
      <c r="G3669">
        <v>57</v>
      </c>
      <c r="H3669" t="s">
        <v>49</v>
      </c>
      <c r="I3669" t="s">
        <v>29</v>
      </c>
      <c r="J3669" t="s">
        <v>30</v>
      </c>
      <c r="K3669" t="s">
        <v>236</v>
      </c>
      <c r="L3669" t="s">
        <v>42</v>
      </c>
      <c r="M3669" t="s">
        <v>43</v>
      </c>
      <c r="N3669">
        <v>4</v>
      </c>
      <c r="O3669" s="1">
        <v>45000</v>
      </c>
      <c r="P3669">
        <v>10</v>
      </c>
      <c r="Q3669" s="1">
        <v>162000</v>
      </c>
      <c r="R3669" s="1">
        <v>120748.79</v>
      </c>
      <c r="S3669" s="1">
        <v>41251.21</v>
      </c>
      <c r="T3669" t="s">
        <v>59</v>
      </c>
      <c r="U3669" t="s">
        <v>69</v>
      </c>
      <c r="V3669" t="s">
        <v>75</v>
      </c>
      <c r="W3669">
        <v>4</v>
      </c>
      <c r="X3669">
        <v>3</v>
      </c>
    </row>
    <row r="3670" spans="1:24" ht="15" customHeight="1" x14ac:dyDescent="0.25">
      <c r="A3670" t="s">
        <v>10235</v>
      </c>
      <c r="B3670" t="s">
        <v>228</v>
      </c>
      <c r="C3670" t="str">
        <f>TEXT(B3670,"mmm")</f>
        <v>May</v>
      </c>
      <c r="D3670" t="s">
        <v>10236</v>
      </c>
      <c r="E3670" t="s">
        <v>129</v>
      </c>
      <c r="F3670" t="s">
        <v>56</v>
      </c>
      <c r="G3670">
        <v>53</v>
      </c>
      <c r="H3670" t="s">
        <v>108</v>
      </c>
      <c r="I3670" t="s">
        <v>109</v>
      </c>
      <c r="J3670" t="s">
        <v>110</v>
      </c>
      <c r="K3670" t="s">
        <v>135</v>
      </c>
      <c r="L3670" t="s">
        <v>58</v>
      </c>
      <c r="M3670" t="s">
        <v>43</v>
      </c>
      <c r="N3670">
        <v>4</v>
      </c>
      <c r="O3670" s="1">
        <v>20000</v>
      </c>
      <c r="P3670">
        <v>20</v>
      </c>
      <c r="Q3670" s="1">
        <v>64000</v>
      </c>
      <c r="R3670" s="1">
        <v>43970.55</v>
      </c>
      <c r="S3670" s="1">
        <v>20029.45</v>
      </c>
      <c r="T3670" t="s">
        <v>34</v>
      </c>
      <c r="U3670" t="s">
        <v>69</v>
      </c>
      <c r="V3670" t="s">
        <v>36</v>
      </c>
      <c r="W3670">
        <v>2</v>
      </c>
      <c r="X3670">
        <v>2</v>
      </c>
    </row>
    <row r="3671" spans="1:24" ht="15" customHeight="1" x14ac:dyDescent="0.25">
      <c r="A3671" t="s">
        <v>10560</v>
      </c>
      <c r="B3671" t="s">
        <v>228</v>
      </c>
      <c r="C3671" t="str">
        <f>TEXT(B3671,"mmm")</f>
        <v>May</v>
      </c>
      <c r="D3671" t="s">
        <v>4433</v>
      </c>
      <c r="E3671" t="s">
        <v>48</v>
      </c>
      <c r="F3671" t="s">
        <v>27</v>
      </c>
      <c r="G3671">
        <v>46</v>
      </c>
      <c r="H3671" t="s">
        <v>49</v>
      </c>
      <c r="I3671" t="s">
        <v>29</v>
      </c>
      <c r="J3671" t="s">
        <v>30</v>
      </c>
      <c r="K3671" t="s">
        <v>577</v>
      </c>
      <c r="L3671" t="s">
        <v>42</v>
      </c>
      <c r="M3671" t="s">
        <v>43</v>
      </c>
      <c r="N3671">
        <v>3</v>
      </c>
      <c r="O3671" s="1">
        <v>45000</v>
      </c>
      <c r="P3671">
        <v>10</v>
      </c>
      <c r="Q3671" s="1">
        <v>121500</v>
      </c>
      <c r="R3671" s="1">
        <v>94113.82</v>
      </c>
      <c r="S3671" s="1">
        <v>27386.18</v>
      </c>
      <c r="T3671" t="s">
        <v>34</v>
      </c>
      <c r="U3671" t="s">
        <v>44</v>
      </c>
      <c r="V3671" t="s">
        <v>75</v>
      </c>
      <c r="W3671">
        <v>7</v>
      </c>
      <c r="X3671">
        <v>5</v>
      </c>
    </row>
    <row r="3672" spans="1:24" ht="15" customHeight="1" x14ac:dyDescent="0.25">
      <c r="A3672" t="s">
        <v>11303</v>
      </c>
      <c r="B3672" t="s">
        <v>228</v>
      </c>
      <c r="C3672" t="str">
        <f>TEXT(B3672,"mmm")</f>
        <v>May</v>
      </c>
      <c r="D3672" t="s">
        <v>10709</v>
      </c>
      <c r="E3672" t="s">
        <v>79</v>
      </c>
      <c r="F3672" t="s">
        <v>27</v>
      </c>
      <c r="G3672">
        <v>19</v>
      </c>
      <c r="H3672" t="s">
        <v>97</v>
      </c>
      <c r="I3672" t="s">
        <v>29</v>
      </c>
      <c r="J3672" t="s">
        <v>30</v>
      </c>
      <c r="K3672" t="s">
        <v>505</v>
      </c>
      <c r="L3672" t="s">
        <v>32</v>
      </c>
      <c r="M3672" t="s">
        <v>33</v>
      </c>
      <c r="N3672">
        <v>3</v>
      </c>
      <c r="O3672" s="1">
        <v>4000</v>
      </c>
      <c r="P3672">
        <v>5</v>
      </c>
      <c r="Q3672" s="1">
        <v>11400</v>
      </c>
      <c r="R3672" s="1">
        <v>10004.44</v>
      </c>
      <c r="S3672" s="1">
        <v>1395.56</v>
      </c>
      <c r="T3672" t="s">
        <v>68</v>
      </c>
      <c r="U3672" t="s">
        <v>35</v>
      </c>
      <c r="V3672" t="s">
        <v>75</v>
      </c>
      <c r="W3672">
        <v>5</v>
      </c>
      <c r="X3672">
        <v>2</v>
      </c>
    </row>
    <row r="3673" spans="1:24" ht="15" customHeight="1" x14ac:dyDescent="0.25">
      <c r="A3673" t="s">
        <v>11437</v>
      </c>
      <c r="B3673" t="s">
        <v>228</v>
      </c>
      <c r="C3673" t="str">
        <f>TEXT(B3673,"mmm")</f>
        <v>May</v>
      </c>
      <c r="D3673" t="s">
        <v>7270</v>
      </c>
      <c r="E3673" t="s">
        <v>134</v>
      </c>
      <c r="F3673" t="s">
        <v>56</v>
      </c>
      <c r="G3673">
        <v>20</v>
      </c>
      <c r="H3673" t="s">
        <v>108</v>
      </c>
      <c r="I3673" t="s">
        <v>109</v>
      </c>
      <c r="J3673" t="s">
        <v>110</v>
      </c>
      <c r="K3673" t="s">
        <v>230</v>
      </c>
      <c r="L3673" t="s">
        <v>42</v>
      </c>
      <c r="M3673" t="s">
        <v>43</v>
      </c>
      <c r="N3673">
        <v>3</v>
      </c>
      <c r="O3673" s="1">
        <v>45000</v>
      </c>
      <c r="P3673">
        <v>5</v>
      </c>
      <c r="Q3673" s="1">
        <v>128250</v>
      </c>
      <c r="R3673" s="1">
        <v>93811.75</v>
      </c>
      <c r="S3673" s="1">
        <v>34438.25</v>
      </c>
      <c r="T3673" t="s">
        <v>59</v>
      </c>
      <c r="U3673" t="s">
        <v>35</v>
      </c>
      <c r="V3673" t="s">
        <v>36</v>
      </c>
      <c r="W3673">
        <v>4</v>
      </c>
      <c r="X3673">
        <v>2</v>
      </c>
    </row>
    <row r="3674" spans="1:24" ht="15" customHeight="1" x14ac:dyDescent="0.25">
      <c r="A3674" t="s">
        <v>11704</v>
      </c>
      <c r="B3674" t="s">
        <v>228</v>
      </c>
      <c r="C3674" t="str">
        <f>TEXT(B3674,"mmm")</f>
        <v>May</v>
      </c>
      <c r="D3674" t="s">
        <v>5173</v>
      </c>
      <c r="E3674" t="s">
        <v>194</v>
      </c>
      <c r="F3674" t="s">
        <v>27</v>
      </c>
      <c r="G3674">
        <v>45</v>
      </c>
      <c r="H3674" t="s">
        <v>65</v>
      </c>
      <c r="I3674" t="s">
        <v>65</v>
      </c>
      <c r="J3674" t="s">
        <v>66</v>
      </c>
      <c r="K3674" t="s">
        <v>675</v>
      </c>
      <c r="L3674" t="s">
        <v>42</v>
      </c>
      <c r="M3674" t="s">
        <v>43</v>
      </c>
      <c r="N3674">
        <v>4</v>
      </c>
      <c r="O3674" s="1">
        <v>45000</v>
      </c>
      <c r="P3674">
        <v>0</v>
      </c>
      <c r="Q3674" s="1">
        <v>180000</v>
      </c>
      <c r="R3674" s="1">
        <v>156094.51999999999</v>
      </c>
      <c r="S3674" s="1">
        <v>23905.48</v>
      </c>
      <c r="T3674" t="s">
        <v>34</v>
      </c>
      <c r="U3674" t="s">
        <v>44</v>
      </c>
      <c r="V3674" t="s">
        <v>36</v>
      </c>
      <c r="W3674">
        <v>5</v>
      </c>
      <c r="X3674">
        <v>4</v>
      </c>
    </row>
    <row r="3675" spans="1:24" ht="15" customHeight="1" x14ac:dyDescent="0.25">
      <c r="A3675" t="s">
        <v>11866</v>
      </c>
      <c r="B3675" t="s">
        <v>228</v>
      </c>
      <c r="C3675" t="str">
        <f>TEXT(B3675,"mmm")</f>
        <v>May</v>
      </c>
      <c r="D3675" t="s">
        <v>6977</v>
      </c>
      <c r="E3675" t="s">
        <v>134</v>
      </c>
      <c r="F3675" t="s">
        <v>27</v>
      </c>
      <c r="G3675">
        <v>23</v>
      </c>
      <c r="H3675" t="s">
        <v>28</v>
      </c>
      <c r="I3675" t="s">
        <v>29</v>
      </c>
      <c r="J3675" t="s">
        <v>30</v>
      </c>
      <c r="K3675" t="s">
        <v>249</v>
      </c>
      <c r="L3675" t="s">
        <v>42</v>
      </c>
      <c r="M3675" t="s">
        <v>43</v>
      </c>
      <c r="N3675">
        <v>2</v>
      </c>
      <c r="O3675" s="1">
        <v>45000</v>
      </c>
      <c r="P3675">
        <v>10</v>
      </c>
      <c r="Q3675" s="1">
        <v>81000</v>
      </c>
      <c r="R3675" s="1">
        <v>71676.52</v>
      </c>
      <c r="S3675" s="1">
        <v>9323.48</v>
      </c>
      <c r="T3675" t="s">
        <v>34</v>
      </c>
      <c r="U3675" t="s">
        <v>44</v>
      </c>
      <c r="V3675" t="s">
        <v>36</v>
      </c>
      <c r="W3675">
        <v>7</v>
      </c>
      <c r="X3675">
        <v>5</v>
      </c>
    </row>
    <row r="3676" spans="1:24" ht="15" customHeight="1" x14ac:dyDescent="0.25">
      <c r="A3676" t="s">
        <v>12308</v>
      </c>
      <c r="B3676" t="s">
        <v>228</v>
      </c>
      <c r="C3676" t="str">
        <f>TEXT(B3676,"mmm")</f>
        <v>May</v>
      </c>
      <c r="D3676" t="s">
        <v>4089</v>
      </c>
      <c r="E3676" t="s">
        <v>91</v>
      </c>
      <c r="F3676" t="s">
        <v>56</v>
      </c>
      <c r="G3676">
        <v>48</v>
      </c>
      <c r="H3676" t="s">
        <v>97</v>
      </c>
      <c r="I3676" t="s">
        <v>29</v>
      </c>
      <c r="J3676" t="s">
        <v>30</v>
      </c>
      <c r="K3676" t="s">
        <v>822</v>
      </c>
      <c r="L3676" t="s">
        <v>58</v>
      </c>
      <c r="M3676" t="s">
        <v>43</v>
      </c>
      <c r="N3676">
        <v>3</v>
      </c>
      <c r="O3676" s="1">
        <v>20000</v>
      </c>
      <c r="P3676">
        <v>10</v>
      </c>
      <c r="Q3676" s="1">
        <v>54000</v>
      </c>
      <c r="R3676" s="1">
        <v>45675.6</v>
      </c>
      <c r="S3676" s="1">
        <v>8324.4</v>
      </c>
      <c r="T3676" t="s">
        <v>51</v>
      </c>
      <c r="U3676" t="s">
        <v>44</v>
      </c>
      <c r="V3676" t="s">
        <v>75</v>
      </c>
      <c r="W3676">
        <v>5</v>
      </c>
      <c r="X3676">
        <v>4</v>
      </c>
    </row>
    <row r="3677" spans="1:24" ht="15" customHeight="1" x14ac:dyDescent="0.25">
      <c r="A3677" t="s">
        <v>12793</v>
      </c>
      <c r="B3677" t="s">
        <v>228</v>
      </c>
      <c r="C3677" t="str">
        <f>TEXT(B3677,"mmm")</f>
        <v>May</v>
      </c>
      <c r="D3677" t="s">
        <v>3903</v>
      </c>
      <c r="E3677" t="s">
        <v>161</v>
      </c>
      <c r="F3677" t="s">
        <v>27</v>
      </c>
      <c r="G3677">
        <v>37</v>
      </c>
      <c r="H3677" t="s">
        <v>49</v>
      </c>
      <c r="I3677" t="s">
        <v>29</v>
      </c>
      <c r="J3677" t="s">
        <v>30</v>
      </c>
      <c r="K3677" t="s">
        <v>87</v>
      </c>
      <c r="L3677" t="s">
        <v>112</v>
      </c>
      <c r="M3677" t="s">
        <v>113</v>
      </c>
      <c r="N3677">
        <v>5</v>
      </c>
      <c r="O3677" s="1">
        <v>5000</v>
      </c>
      <c r="P3677">
        <v>10</v>
      </c>
      <c r="Q3677" s="1">
        <v>22500</v>
      </c>
      <c r="R3677" s="1">
        <v>15468.91</v>
      </c>
      <c r="S3677" s="1">
        <v>7031.09</v>
      </c>
      <c r="T3677" t="s">
        <v>34</v>
      </c>
      <c r="U3677" t="s">
        <v>60</v>
      </c>
      <c r="V3677" t="s">
        <v>75</v>
      </c>
      <c r="W3677">
        <v>4</v>
      </c>
      <c r="X3677">
        <v>1</v>
      </c>
    </row>
    <row r="3678" spans="1:24" ht="15" customHeight="1" x14ac:dyDescent="0.25">
      <c r="A3678" t="s">
        <v>14021</v>
      </c>
      <c r="B3678" t="s">
        <v>228</v>
      </c>
      <c r="C3678" t="str">
        <f>TEXT(B3678,"mmm")</f>
        <v>May</v>
      </c>
      <c r="D3678" t="s">
        <v>10746</v>
      </c>
      <c r="E3678" t="s">
        <v>451</v>
      </c>
      <c r="F3678" t="s">
        <v>56</v>
      </c>
      <c r="G3678">
        <v>25</v>
      </c>
      <c r="H3678" t="s">
        <v>65</v>
      </c>
      <c r="I3678" t="s">
        <v>65</v>
      </c>
      <c r="J3678" t="s">
        <v>66</v>
      </c>
      <c r="K3678" t="s">
        <v>74</v>
      </c>
      <c r="L3678" t="s">
        <v>58</v>
      </c>
      <c r="M3678" t="s">
        <v>43</v>
      </c>
      <c r="N3678">
        <v>4</v>
      </c>
      <c r="O3678" s="1">
        <v>20000</v>
      </c>
      <c r="P3678">
        <v>20</v>
      </c>
      <c r="Q3678" s="1">
        <v>64000</v>
      </c>
      <c r="R3678" s="1">
        <v>41778.18</v>
      </c>
      <c r="S3678" s="1">
        <v>22221.82</v>
      </c>
      <c r="T3678" t="s">
        <v>68</v>
      </c>
      <c r="U3678" t="s">
        <v>60</v>
      </c>
      <c r="V3678" t="s">
        <v>36</v>
      </c>
      <c r="W3678">
        <v>5</v>
      </c>
      <c r="X3678">
        <v>1</v>
      </c>
    </row>
    <row r="3679" spans="1:24" ht="15" customHeight="1" x14ac:dyDescent="0.25">
      <c r="A3679" t="s">
        <v>14179</v>
      </c>
      <c r="B3679" t="s">
        <v>228</v>
      </c>
      <c r="C3679" t="str">
        <f>TEXT(B3679,"mmm")</f>
        <v>May</v>
      </c>
      <c r="D3679" t="s">
        <v>4445</v>
      </c>
      <c r="E3679" t="s">
        <v>384</v>
      </c>
      <c r="F3679" t="s">
        <v>56</v>
      </c>
      <c r="G3679">
        <v>33</v>
      </c>
      <c r="H3679" t="s">
        <v>28</v>
      </c>
      <c r="I3679" t="s">
        <v>29</v>
      </c>
      <c r="J3679" t="s">
        <v>30</v>
      </c>
      <c r="K3679" t="s">
        <v>577</v>
      </c>
      <c r="L3679" t="s">
        <v>112</v>
      </c>
      <c r="M3679" t="s">
        <v>113</v>
      </c>
      <c r="N3679">
        <v>3</v>
      </c>
      <c r="O3679" s="1">
        <v>5000</v>
      </c>
      <c r="P3679">
        <v>15</v>
      </c>
      <c r="Q3679" s="1">
        <v>12750</v>
      </c>
      <c r="R3679" s="1">
        <v>11260.02</v>
      </c>
      <c r="S3679" s="1">
        <v>1489.98</v>
      </c>
      <c r="T3679" t="s">
        <v>34</v>
      </c>
      <c r="U3679" t="s">
        <v>60</v>
      </c>
      <c r="V3679" t="s">
        <v>36</v>
      </c>
      <c r="W3679">
        <v>4</v>
      </c>
      <c r="X3679">
        <v>4</v>
      </c>
    </row>
    <row r="3680" spans="1:24" ht="15" customHeight="1" x14ac:dyDescent="0.25">
      <c r="A3680" t="s">
        <v>14494</v>
      </c>
      <c r="B3680" t="s">
        <v>228</v>
      </c>
      <c r="C3680" t="str">
        <f>TEXT(B3680,"mmm")</f>
        <v>May</v>
      </c>
      <c r="D3680" t="s">
        <v>10247</v>
      </c>
      <c r="E3680" t="s">
        <v>263</v>
      </c>
      <c r="F3680" t="s">
        <v>56</v>
      </c>
      <c r="G3680">
        <v>21</v>
      </c>
      <c r="H3680" t="s">
        <v>49</v>
      </c>
      <c r="I3680" t="s">
        <v>29</v>
      </c>
      <c r="J3680" t="s">
        <v>30</v>
      </c>
      <c r="K3680" t="s">
        <v>692</v>
      </c>
      <c r="L3680" t="s">
        <v>32</v>
      </c>
      <c r="M3680" t="s">
        <v>33</v>
      </c>
      <c r="N3680">
        <v>3</v>
      </c>
      <c r="O3680" s="1">
        <v>4000</v>
      </c>
      <c r="P3680">
        <v>0</v>
      </c>
      <c r="Q3680" s="1">
        <v>12000</v>
      </c>
      <c r="R3680" s="1">
        <v>10704.02</v>
      </c>
      <c r="S3680" s="1">
        <v>1295.98</v>
      </c>
      <c r="T3680" t="s">
        <v>59</v>
      </c>
      <c r="U3680" t="s">
        <v>69</v>
      </c>
      <c r="V3680" t="s">
        <v>36</v>
      </c>
      <c r="W3680">
        <v>1</v>
      </c>
      <c r="X3680">
        <v>3</v>
      </c>
    </row>
    <row r="3681" spans="1:24" ht="15" customHeight="1" x14ac:dyDescent="0.25">
      <c r="A3681" t="s">
        <v>1618</v>
      </c>
      <c r="B3681" t="s">
        <v>1619</v>
      </c>
      <c r="C3681" t="str">
        <f>TEXT(B3681,"mmm")</f>
        <v>May</v>
      </c>
      <c r="D3681" t="s">
        <v>1620</v>
      </c>
      <c r="E3681" t="s">
        <v>107</v>
      </c>
      <c r="F3681" t="s">
        <v>27</v>
      </c>
      <c r="G3681">
        <v>20</v>
      </c>
      <c r="H3681" t="s">
        <v>108</v>
      </c>
      <c r="I3681" t="s">
        <v>109</v>
      </c>
      <c r="J3681" t="s">
        <v>110</v>
      </c>
      <c r="K3681" t="s">
        <v>324</v>
      </c>
      <c r="L3681" t="s">
        <v>81</v>
      </c>
      <c r="M3681" t="s">
        <v>82</v>
      </c>
      <c r="N3681">
        <v>1</v>
      </c>
      <c r="O3681" s="1">
        <v>3000</v>
      </c>
      <c r="P3681">
        <v>0</v>
      </c>
      <c r="Q3681" s="1">
        <v>3000</v>
      </c>
      <c r="R3681" s="1">
        <v>2335.4699999999998</v>
      </c>
      <c r="S3681" s="1">
        <v>664.53</v>
      </c>
      <c r="T3681" t="s">
        <v>34</v>
      </c>
      <c r="U3681" t="s">
        <v>44</v>
      </c>
      <c r="V3681" t="s">
        <v>75</v>
      </c>
      <c r="W3681">
        <v>1</v>
      </c>
      <c r="X3681">
        <v>2</v>
      </c>
    </row>
    <row r="3682" spans="1:24" ht="15" customHeight="1" x14ac:dyDescent="0.25">
      <c r="A3682" t="s">
        <v>1784</v>
      </c>
      <c r="B3682" t="s">
        <v>1619</v>
      </c>
      <c r="C3682" t="str">
        <f>TEXT(B3682,"mmm")</f>
        <v>May</v>
      </c>
      <c r="D3682" t="s">
        <v>1785</v>
      </c>
      <c r="E3682" t="s">
        <v>73</v>
      </c>
      <c r="F3682" t="s">
        <v>56</v>
      </c>
      <c r="G3682">
        <v>50</v>
      </c>
      <c r="H3682" t="s">
        <v>97</v>
      </c>
      <c r="I3682" t="s">
        <v>29</v>
      </c>
      <c r="J3682" t="s">
        <v>30</v>
      </c>
      <c r="K3682" t="s">
        <v>249</v>
      </c>
      <c r="L3682" t="s">
        <v>81</v>
      </c>
      <c r="M3682" t="s">
        <v>82</v>
      </c>
      <c r="N3682">
        <v>3</v>
      </c>
      <c r="O3682" s="1">
        <v>3000</v>
      </c>
      <c r="P3682">
        <v>5</v>
      </c>
      <c r="Q3682" s="1">
        <v>8550</v>
      </c>
      <c r="R3682" s="1">
        <v>7001.69</v>
      </c>
      <c r="S3682" s="1">
        <v>1548.31</v>
      </c>
      <c r="T3682" t="s">
        <v>59</v>
      </c>
      <c r="U3682" t="s">
        <v>35</v>
      </c>
      <c r="V3682" t="s">
        <v>75</v>
      </c>
      <c r="W3682">
        <v>4</v>
      </c>
      <c r="X3682">
        <v>4</v>
      </c>
    </row>
    <row r="3683" spans="1:24" ht="15" customHeight="1" x14ac:dyDescent="0.25">
      <c r="A3683" t="s">
        <v>2806</v>
      </c>
      <c r="B3683" t="s">
        <v>1619</v>
      </c>
      <c r="C3683" t="str">
        <f>TEXT(B3683,"mmm")</f>
        <v>May</v>
      </c>
      <c r="D3683" t="s">
        <v>2807</v>
      </c>
      <c r="E3683" t="s">
        <v>48</v>
      </c>
      <c r="F3683" t="s">
        <v>56</v>
      </c>
      <c r="G3683">
        <v>47</v>
      </c>
      <c r="H3683" t="s">
        <v>49</v>
      </c>
      <c r="I3683" t="s">
        <v>29</v>
      </c>
      <c r="J3683" t="s">
        <v>30</v>
      </c>
      <c r="K3683" t="s">
        <v>649</v>
      </c>
      <c r="L3683" t="s">
        <v>32</v>
      </c>
      <c r="M3683" t="s">
        <v>33</v>
      </c>
      <c r="N3683">
        <v>2</v>
      </c>
      <c r="O3683" s="1">
        <v>4000</v>
      </c>
      <c r="P3683">
        <v>15</v>
      </c>
      <c r="Q3683" s="1">
        <v>6800</v>
      </c>
      <c r="R3683" s="1">
        <v>4438.1499999999996</v>
      </c>
      <c r="S3683" s="1">
        <v>2361.85</v>
      </c>
      <c r="T3683" t="s">
        <v>51</v>
      </c>
      <c r="U3683" t="s">
        <v>60</v>
      </c>
      <c r="V3683" t="s">
        <v>36</v>
      </c>
      <c r="W3683">
        <v>6</v>
      </c>
      <c r="X3683">
        <v>4</v>
      </c>
    </row>
    <row r="3684" spans="1:24" ht="15" customHeight="1" x14ac:dyDescent="0.25">
      <c r="A3684" t="s">
        <v>3541</v>
      </c>
      <c r="B3684" t="s">
        <v>1619</v>
      </c>
      <c r="C3684" t="str">
        <f>TEXT(B3684,"mmm")</f>
        <v>May</v>
      </c>
      <c r="D3684" t="s">
        <v>2506</v>
      </c>
      <c r="E3684" t="s">
        <v>360</v>
      </c>
      <c r="F3684" t="s">
        <v>27</v>
      </c>
      <c r="G3684">
        <v>31</v>
      </c>
      <c r="H3684" t="s">
        <v>108</v>
      </c>
      <c r="I3684" t="s">
        <v>109</v>
      </c>
      <c r="J3684" t="s">
        <v>110</v>
      </c>
      <c r="K3684" t="s">
        <v>1038</v>
      </c>
      <c r="L3684" t="s">
        <v>32</v>
      </c>
      <c r="M3684" t="s">
        <v>33</v>
      </c>
      <c r="N3684">
        <v>5</v>
      </c>
      <c r="O3684" s="1">
        <v>4000</v>
      </c>
      <c r="P3684">
        <v>10</v>
      </c>
      <c r="Q3684" s="1">
        <v>18000</v>
      </c>
      <c r="R3684" s="1">
        <v>13376</v>
      </c>
      <c r="S3684" s="1">
        <v>4624</v>
      </c>
      <c r="T3684" t="s">
        <v>34</v>
      </c>
      <c r="U3684" t="s">
        <v>44</v>
      </c>
      <c r="V3684" t="s">
        <v>75</v>
      </c>
      <c r="W3684">
        <v>7</v>
      </c>
      <c r="X3684">
        <v>4</v>
      </c>
    </row>
    <row r="3685" spans="1:24" ht="15" customHeight="1" x14ac:dyDescent="0.25">
      <c r="A3685" t="s">
        <v>3874</v>
      </c>
      <c r="B3685" t="s">
        <v>1619</v>
      </c>
      <c r="C3685" t="str">
        <f>TEXT(B3685,"mmm")</f>
        <v>May</v>
      </c>
      <c r="D3685" t="s">
        <v>3875</v>
      </c>
      <c r="E3685" t="s">
        <v>102</v>
      </c>
      <c r="F3685" t="s">
        <v>27</v>
      </c>
      <c r="G3685">
        <v>56</v>
      </c>
      <c r="H3685" t="s">
        <v>49</v>
      </c>
      <c r="I3685" t="s">
        <v>29</v>
      </c>
      <c r="J3685" t="s">
        <v>30</v>
      </c>
      <c r="K3685" t="s">
        <v>649</v>
      </c>
      <c r="L3685" t="s">
        <v>32</v>
      </c>
      <c r="M3685" t="s">
        <v>33</v>
      </c>
      <c r="N3685">
        <v>2</v>
      </c>
      <c r="O3685" s="1">
        <v>4000</v>
      </c>
      <c r="P3685">
        <v>10</v>
      </c>
      <c r="Q3685" s="1">
        <v>7200</v>
      </c>
      <c r="R3685" s="1">
        <v>6320.85</v>
      </c>
      <c r="S3685" s="1">
        <v>879.15</v>
      </c>
      <c r="T3685" t="s">
        <v>59</v>
      </c>
      <c r="U3685" t="s">
        <v>69</v>
      </c>
      <c r="V3685" t="s">
        <v>75</v>
      </c>
      <c r="W3685">
        <v>4</v>
      </c>
      <c r="X3685">
        <v>1</v>
      </c>
    </row>
    <row r="3686" spans="1:24" ht="15" customHeight="1" x14ac:dyDescent="0.25">
      <c r="A3686" t="s">
        <v>5488</v>
      </c>
      <c r="B3686" t="s">
        <v>1619</v>
      </c>
      <c r="C3686" t="str">
        <f>TEXT(B3686,"mmm")</f>
        <v>May</v>
      </c>
      <c r="D3686" t="s">
        <v>5489</v>
      </c>
      <c r="E3686" t="s">
        <v>194</v>
      </c>
      <c r="F3686" t="s">
        <v>56</v>
      </c>
      <c r="G3686">
        <v>25</v>
      </c>
      <c r="H3686" t="s">
        <v>97</v>
      </c>
      <c r="I3686" t="s">
        <v>29</v>
      </c>
      <c r="J3686" t="s">
        <v>30</v>
      </c>
      <c r="K3686" t="s">
        <v>584</v>
      </c>
      <c r="L3686" t="s">
        <v>81</v>
      </c>
      <c r="M3686" t="s">
        <v>82</v>
      </c>
      <c r="N3686">
        <v>3</v>
      </c>
      <c r="O3686" s="1">
        <v>3000</v>
      </c>
      <c r="P3686">
        <v>0</v>
      </c>
      <c r="Q3686" s="1">
        <v>9000</v>
      </c>
      <c r="R3686" s="1">
        <v>8002.7</v>
      </c>
      <c r="S3686" s="1">
        <v>997.3</v>
      </c>
      <c r="T3686" t="s">
        <v>34</v>
      </c>
      <c r="U3686" t="s">
        <v>44</v>
      </c>
      <c r="V3686" t="s">
        <v>36</v>
      </c>
      <c r="W3686">
        <v>5</v>
      </c>
      <c r="X3686">
        <v>2</v>
      </c>
    </row>
    <row r="3687" spans="1:24" ht="15" customHeight="1" x14ac:dyDescent="0.25">
      <c r="A3687" t="s">
        <v>5708</v>
      </c>
      <c r="B3687" t="s">
        <v>1619</v>
      </c>
      <c r="C3687" t="str">
        <f>TEXT(B3687,"mmm")</f>
        <v>May</v>
      </c>
      <c r="D3687" t="s">
        <v>4104</v>
      </c>
      <c r="E3687" t="s">
        <v>360</v>
      </c>
      <c r="F3687" t="s">
        <v>56</v>
      </c>
      <c r="G3687">
        <v>26</v>
      </c>
      <c r="H3687" t="s">
        <v>108</v>
      </c>
      <c r="I3687" t="s">
        <v>109</v>
      </c>
      <c r="J3687" t="s">
        <v>110</v>
      </c>
      <c r="K3687" t="s">
        <v>406</v>
      </c>
      <c r="L3687" t="s">
        <v>81</v>
      </c>
      <c r="M3687" t="s">
        <v>82</v>
      </c>
      <c r="N3687">
        <v>5</v>
      </c>
      <c r="O3687" s="1">
        <v>3000</v>
      </c>
      <c r="P3687">
        <v>5</v>
      </c>
      <c r="Q3687" s="1">
        <v>14250</v>
      </c>
      <c r="R3687" s="1">
        <v>9753.59</v>
      </c>
      <c r="S3687" s="1">
        <v>4496.41</v>
      </c>
      <c r="T3687" t="s">
        <v>34</v>
      </c>
      <c r="U3687" t="s">
        <v>69</v>
      </c>
      <c r="V3687" t="s">
        <v>75</v>
      </c>
      <c r="W3687">
        <v>7</v>
      </c>
      <c r="X3687">
        <v>5</v>
      </c>
    </row>
    <row r="3688" spans="1:24" ht="15" customHeight="1" x14ac:dyDescent="0.25">
      <c r="A3688" t="s">
        <v>5810</v>
      </c>
      <c r="B3688" t="s">
        <v>1619</v>
      </c>
      <c r="C3688" t="str">
        <f>TEXT(B3688,"mmm")</f>
        <v>May</v>
      </c>
      <c r="D3688" t="s">
        <v>5811</v>
      </c>
      <c r="E3688" t="s">
        <v>161</v>
      </c>
      <c r="F3688" t="s">
        <v>56</v>
      </c>
      <c r="G3688">
        <v>30</v>
      </c>
      <c r="H3688" t="s">
        <v>108</v>
      </c>
      <c r="I3688" t="s">
        <v>109</v>
      </c>
      <c r="J3688" t="s">
        <v>110</v>
      </c>
      <c r="K3688" t="s">
        <v>622</v>
      </c>
      <c r="L3688" t="s">
        <v>32</v>
      </c>
      <c r="M3688" t="s">
        <v>33</v>
      </c>
      <c r="N3688">
        <v>2</v>
      </c>
      <c r="O3688" s="1">
        <v>4000</v>
      </c>
      <c r="P3688">
        <v>5</v>
      </c>
      <c r="Q3688" s="1">
        <v>7600</v>
      </c>
      <c r="R3688" s="1">
        <v>5445.43</v>
      </c>
      <c r="S3688" s="1">
        <v>2154.5700000000002</v>
      </c>
      <c r="T3688" t="s">
        <v>68</v>
      </c>
      <c r="U3688" t="s">
        <v>44</v>
      </c>
      <c r="V3688" t="s">
        <v>75</v>
      </c>
      <c r="W3688">
        <v>5</v>
      </c>
      <c r="X3688">
        <v>1</v>
      </c>
    </row>
    <row r="3689" spans="1:24" ht="15" customHeight="1" x14ac:dyDescent="0.25">
      <c r="A3689" t="s">
        <v>6462</v>
      </c>
      <c r="B3689" t="s">
        <v>1619</v>
      </c>
      <c r="C3689" t="str">
        <f>TEXT(B3689,"mmm")</f>
        <v>May</v>
      </c>
      <c r="D3689" t="s">
        <v>6463</v>
      </c>
      <c r="E3689" t="s">
        <v>189</v>
      </c>
      <c r="F3689" t="s">
        <v>56</v>
      </c>
      <c r="G3689">
        <v>56</v>
      </c>
      <c r="H3689" t="s">
        <v>28</v>
      </c>
      <c r="I3689" t="s">
        <v>29</v>
      </c>
      <c r="J3689" t="s">
        <v>30</v>
      </c>
      <c r="K3689" t="s">
        <v>661</v>
      </c>
      <c r="L3689" t="s">
        <v>58</v>
      </c>
      <c r="M3689" t="s">
        <v>43</v>
      </c>
      <c r="N3689">
        <v>5</v>
      </c>
      <c r="O3689" s="1">
        <v>20000</v>
      </c>
      <c r="P3689">
        <v>5</v>
      </c>
      <c r="Q3689" s="1">
        <v>95000</v>
      </c>
      <c r="R3689" s="1">
        <v>58361.7</v>
      </c>
      <c r="S3689" s="1">
        <v>36638.300000000003</v>
      </c>
      <c r="T3689" t="s">
        <v>51</v>
      </c>
      <c r="U3689" t="s">
        <v>35</v>
      </c>
      <c r="V3689" t="s">
        <v>75</v>
      </c>
      <c r="W3689">
        <v>4</v>
      </c>
      <c r="X3689">
        <v>3</v>
      </c>
    </row>
    <row r="3690" spans="1:24" ht="15" customHeight="1" x14ac:dyDescent="0.25">
      <c r="A3690" t="s">
        <v>8367</v>
      </c>
      <c r="B3690" t="s">
        <v>1619</v>
      </c>
      <c r="C3690" t="str">
        <f>TEXT(B3690,"mmm")</f>
        <v>May</v>
      </c>
      <c r="D3690" t="s">
        <v>8368</v>
      </c>
      <c r="E3690" t="s">
        <v>152</v>
      </c>
      <c r="F3690" t="s">
        <v>27</v>
      </c>
      <c r="G3690">
        <v>25</v>
      </c>
      <c r="H3690" t="s">
        <v>49</v>
      </c>
      <c r="I3690" t="s">
        <v>29</v>
      </c>
      <c r="J3690" t="s">
        <v>30</v>
      </c>
      <c r="K3690" t="s">
        <v>178</v>
      </c>
      <c r="L3690" t="s">
        <v>42</v>
      </c>
      <c r="M3690" t="s">
        <v>43</v>
      </c>
      <c r="N3690">
        <v>1</v>
      </c>
      <c r="O3690" s="1">
        <v>45000</v>
      </c>
      <c r="P3690">
        <v>10</v>
      </c>
      <c r="Q3690" s="1">
        <v>40500</v>
      </c>
      <c r="R3690" s="1">
        <v>26572.19</v>
      </c>
      <c r="S3690" s="1">
        <v>13927.81</v>
      </c>
      <c r="T3690" t="s">
        <v>51</v>
      </c>
      <c r="U3690" t="s">
        <v>35</v>
      </c>
      <c r="V3690" t="s">
        <v>75</v>
      </c>
      <c r="W3690">
        <v>3</v>
      </c>
      <c r="X3690">
        <v>5</v>
      </c>
    </row>
    <row r="3691" spans="1:24" ht="15" customHeight="1" x14ac:dyDescent="0.25">
      <c r="A3691" t="s">
        <v>8544</v>
      </c>
      <c r="B3691" t="s">
        <v>1619</v>
      </c>
      <c r="C3691" t="str">
        <f>TEXT(B3691,"mmm")</f>
        <v>May</v>
      </c>
      <c r="D3691" t="s">
        <v>8545</v>
      </c>
      <c r="E3691" t="s">
        <v>177</v>
      </c>
      <c r="F3691" t="s">
        <v>27</v>
      </c>
      <c r="G3691">
        <v>48</v>
      </c>
      <c r="H3691" t="s">
        <v>108</v>
      </c>
      <c r="I3691" t="s">
        <v>109</v>
      </c>
      <c r="J3691" t="s">
        <v>110</v>
      </c>
      <c r="K3691" t="s">
        <v>230</v>
      </c>
      <c r="L3691" t="s">
        <v>112</v>
      </c>
      <c r="M3691" t="s">
        <v>113</v>
      </c>
      <c r="N3691">
        <v>3</v>
      </c>
      <c r="O3691" s="1">
        <v>5000</v>
      </c>
      <c r="P3691">
        <v>20</v>
      </c>
      <c r="Q3691" s="1">
        <v>12000</v>
      </c>
      <c r="R3691" s="1">
        <v>10213</v>
      </c>
      <c r="S3691" s="1">
        <v>1787</v>
      </c>
      <c r="T3691" t="s">
        <v>51</v>
      </c>
      <c r="U3691" t="s">
        <v>69</v>
      </c>
      <c r="V3691" t="s">
        <v>75</v>
      </c>
      <c r="W3691">
        <v>6</v>
      </c>
      <c r="X3691">
        <v>1</v>
      </c>
    </row>
    <row r="3692" spans="1:24" ht="15" customHeight="1" x14ac:dyDescent="0.25">
      <c r="A3692" t="s">
        <v>9309</v>
      </c>
      <c r="B3692" t="s">
        <v>1619</v>
      </c>
      <c r="C3692" t="str">
        <f>TEXT(B3692,"mmm")</f>
        <v>May</v>
      </c>
      <c r="D3692" t="s">
        <v>9310</v>
      </c>
      <c r="E3692" t="s">
        <v>122</v>
      </c>
      <c r="F3692" t="s">
        <v>27</v>
      </c>
      <c r="G3692">
        <v>50</v>
      </c>
      <c r="H3692" t="s">
        <v>108</v>
      </c>
      <c r="I3692" t="s">
        <v>109</v>
      </c>
      <c r="J3692" t="s">
        <v>110</v>
      </c>
      <c r="K3692" t="s">
        <v>1025</v>
      </c>
      <c r="L3692" t="s">
        <v>58</v>
      </c>
      <c r="M3692" t="s">
        <v>43</v>
      </c>
      <c r="N3692">
        <v>2</v>
      </c>
      <c r="O3692" s="1">
        <v>20000</v>
      </c>
      <c r="P3692">
        <v>5</v>
      </c>
      <c r="Q3692" s="1">
        <v>38000</v>
      </c>
      <c r="R3692" s="1">
        <v>29282.76</v>
      </c>
      <c r="S3692" s="1">
        <v>8717.24</v>
      </c>
      <c r="T3692" t="s">
        <v>34</v>
      </c>
      <c r="U3692" t="s">
        <v>44</v>
      </c>
      <c r="V3692" t="s">
        <v>36</v>
      </c>
      <c r="W3692">
        <v>5</v>
      </c>
      <c r="X3692">
        <v>3</v>
      </c>
    </row>
    <row r="3693" spans="1:24" ht="15" customHeight="1" x14ac:dyDescent="0.25">
      <c r="A3693" t="s">
        <v>9325</v>
      </c>
      <c r="B3693" t="s">
        <v>1619</v>
      </c>
      <c r="C3693" t="str">
        <f>TEXT(B3693,"mmm")</f>
        <v>May</v>
      </c>
      <c r="D3693" t="s">
        <v>9326</v>
      </c>
      <c r="E3693" t="s">
        <v>161</v>
      </c>
      <c r="F3693" t="s">
        <v>27</v>
      </c>
      <c r="G3693">
        <v>24</v>
      </c>
      <c r="H3693" t="s">
        <v>108</v>
      </c>
      <c r="I3693" t="s">
        <v>109</v>
      </c>
      <c r="J3693" t="s">
        <v>110</v>
      </c>
      <c r="K3693" t="s">
        <v>304</v>
      </c>
      <c r="L3693" t="s">
        <v>112</v>
      </c>
      <c r="M3693" t="s">
        <v>113</v>
      </c>
      <c r="N3693">
        <v>3</v>
      </c>
      <c r="O3693" s="1">
        <v>5000</v>
      </c>
      <c r="P3693">
        <v>5</v>
      </c>
      <c r="Q3693" s="1">
        <v>14250</v>
      </c>
      <c r="R3693" s="1">
        <v>11835.02</v>
      </c>
      <c r="S3693" s="1">
        <v>2414.98</v>
      </c>
      <c r="T3693" t="s">
        <v>68</v>
      </c>
      <c r="U3693" t="s">
        <v>69</v>
      </c>
      <c r="V3693" t="s">
        <v>75</v>
      </c>
      <c r="W3693">
        <v>5</v>
      </c>
      <c r="X3693">
        <v>3</v>
      </c>
    </row>
    <row r="3694" spans="1:24" ht="15" customHeight="1" x14ac:dyDescent="0.25">
      <c r="A3694" t="s">
        <v>9704</v>
      </c>
      <c r="B3694" t="s">
        <v>1619</v>
      </c>
      <c r="C3694" t="str">
        <f>TEXT(B3694,"mmm")</f>
        <v>May</v>
      </c>
      <c r="D3694" t="s">
        <v>9705</v>
      </c>
      <c r="E3694" t="s">
        <v>177</v>
      </c>
      <c r="F3694" t="s">
        <v>56</v>
      </c>
      <c r="G3694">
        <v>48</v>
      </c>
      <c r="H3694" t="s">
        <v>97</v>
      </c>
      <c r="I3694" t="s">
        <v>29</v>
      </c>
      <c r="J3694" t="s">
        <v>30</v>
      </c>
      <c r="K3694" t="s">
        <v>457</v>
      </c>
      <c r="L3694" t="s">
        <v>32</v>
      </c>
      <c r="M3694" t="s">
        <v>33</v>
      </c>
      <c r="N3694">
        <v>3</v>
      </c>
      <c r="O3694" s="1">
        <v>4000</v>
      </c>
      <c r="P3694">
        <v>10</v>
      </c>
      <c r="Q3694" s="1">
        <v>10800</v>
      </c>
      <c r="R3694" s="1">
        <v>8530.07</v>
      </c>
      <c r="S3694" s="1">
        <v>2269.9299999999998</v>
      </c>
      <c r="T3694" t="s">
        <v>68</v>
      </c>
      <c r="U3694" t="s">
        <v>69</v>
      </c>
      <c r="V3694" t="s">
        <v>36</v>
      </c>
      <c r="W3694">
        <v>5</v>
      </c>
      <c r="X3694">
        <v>1</v>
      </c>
    </row>
    <row r="3695" spans="1:24" ht="15" customHeight="1" x14ac:dyDescent="0.25">
      <c r="A3695" t="s">
        <v>10522</v>
      </c>
      <c r="B3695" t="s">
        <v>1619</v>
      </c>
      <c r="C3695" t="str">
        <f>TEXT(B3695,"mmm")</f>
        <v>May</v>
      </c>
      <c r="D3695" t="s">
        <v>645</v>
      </c>
      <c r="E3695" t="s">
        <v>86</v>
      </c>
      <c r="F3695" t="s">
        <v>56</v>
      </c>
      <c r="G3695">
        <v>19</v>
      </c>
      <c r="H3695" t="s">
        <v>108</v>
      </c>
      <c r="I3695" t="s">
        <v>109</v>
      </c>
      <c r="J3695" t="s">
        <v>110</v>
      </c>
      <c r="K3695" t="s">
        <v>169</v>
      </c>
      <c r="L3695" t="s">
        <v>58</v>
      </c>
      <c r="M3695" t="s">
        <v>43</v>
      </c>
      <c r="N3695">
        <v>5</v>
      </c>
      <c r="O3695" s="1">
        <v>20000</v>
      </c>
      <c r="P3695">
        <v>20</v>
      </c>
      <c r="Q3695" s="1">
        <v>80000</v>
      </c>
      <c r="R3695" s="1">
        <v>63536.800000000003</v>
      </c>
      <c r="S3695" s="1">
        <v>16463.2</v>
      </c>
      <c r="T3695" t="s">
        <v>51</v>
      </c>
      <c r="U3695" t="s">
        <v>60</v>
      </c>
      <c r="V3695" t="s">
        <v>36</v>
      </c>
      <c r="W3695">
        <v>3</v>
      </c>
      <c r="X3695">
        <v>5</v>
      </c>
    </row>
    <row r="3696" spans="1:24" ht="15" customHeight="1" x14ac:dyDescent="0.25">
      <c r="A3696" t="s">
        <v>10545</v>
      </c>
      <c r="B3696" t="s">
        <v>1619</v>
      </c>
      <c r="C3696" t="str">
        <f>TEXT(B3696,"mmm")</f>
        <v>May</v>
      </c>
      <c r="D3696" t="s">
        <v>7252</v>
      </c>
      <c r="E3696" t="s">
        <v>107</v>
      </c>
      <c r="F3696" t="s">
        <v>27</v>
      </c>
      <c r="G3696">
        <v>30</v>
      </c>
      <c r="H3696" t="s">
        <v>49</v>
      </c>
      <c r="I3696" t="s">
        <v>29</v>
      </c>
      <c r="J3696" t="s">
        <v>30</v>
      </c>
      <c r="K3696" t="s">
        <v>364</v>
      </c>
      <c r="L3696" t="s">
        <v>112</v>
      </c>
      <c r="M3696" t="s">
        <v>113</v>
      </c>
      <c r="N3696">
        <v>4</v>
      </c>
      <c r="O3696" s="1">
        <v>5000</v>
      </c>
      <c r="P3696">
        <v>0</v>
      </c>
      <c r="Q3696" s="1">
        <v>20000</v>
      </c>
      <c r="R3696" s="1">
        <v>14991.84</v>
      </c>
      <c r="S3696" s="1">
        <v>5008.16</v>
      </c>
      <c r="T3696" t="s">
        <v>68</v>
      </c>
      <c r="U3696" t="s">
        <v>60</v>
      </c>
      <c r="V3696" t="s">
        <v>75</v>
      </c>
      <c r="W3696">
        <v>5</v>
      </c>
      <c r="X3696">
        <v>2</v>
      </c>
    </row>
    <row r="3697" spans="1:24" ht="15" customHeight="1" x14ac:dyDescent="0.25">
      <c r="A3697" t="s">
        <v>10650</v>
      </c>
      <c r="B3697" t="s">
        <v>1619</v>
      </c>
      <c r="C3697" t="str">
        <f>TEXT(B3697,"mmm")</f>
        <v>May</v>
      </c>
      <c r="D3697" t="s">
        <v>2219</v>
      </c>
      <c r="E3697" t="s">
        <v>79</v>
      </c>
      <c r="F3697" t="s">
        <v>56</v>
      </c>
      <c r="G3697">
        <v>31</v>
      </c>
      <c r="H3697" t="s">
        <v>28</v>
      </c>
      <c r="I3697" t="s">
        <v>29</v>
      </c>
      <c r="J3697" t="s">
        <v>30</v>
      </c>
      <c r="K3697" t="s">
        <v>57</v>
      </c>
      <c r="L3697" t="s">
        <v>58</v>
      </c>
      <c r="M3697" t="s">
        <v>43</v>
      </c>
      <c r="N3697">
        <v>3</v>
      </c>
      <c r="O3697" s="1">
        <v>20000</v>
      </c>
      <c r="P3697">
        <v>10</v>
      </c>
      <c r="Q3697" s="1">
        <v>54000</v>
      </c>
      <c r="R3697" s="1">
        <v>45071.24</v>
      </c>
      <c r="S3697" s="1">
        <v>8928.76</v>
      </c>
      <c r="T3697" t="s">
        <v>51</v>
      </c>
      <c r="U3697" t="s">
        <v>35</v>
      </c>
      <c r="V3697" t="s">
        <v>75</v>
      </c>
      <c r="W3697">
        <v>2</v>
      </c>
      <c r="X3697">
        <v>3</v>
      </c>
    </row>
    <row r="3698" spans="1:24" ht="15" customHeight="1" x14ac:dyDescent="0.25">
      <c r="A3698" t="s">
        <v>11028</v>
      </c>
      <c r="B3698" t="s">
        <v>1619</v>
      </c>
      <c r="C3698" t="str">
        <f>TEXT(B3698,"mmm")</f>
        <v>May</v>
      </c>
      <c r="D3698" t="s">
        <v>9442</v>
      </c>
      <c r="E3698" t="s">
        <v>152</v>
      </c>
      <c r="F3698" t="s">
        <v>27</v>
      </c>
      <c r="G3698">
        <v>49</v>
      </c>
      <c r="H3698" t="s">
        <v>108</v>
      </c>
      <c r="I3698" t="s">
        <v>109</v>
      </c>
      <c r="J3698" t="s">
        <v>110</v>
      </c>
      <c r="K3698" t="s">
        <v>157</v>
      </c>
      <c r="L3698" t="s">
        <v>42</v>
      </c>
      <c r="M3698" t="s">
        <v>43</v>
      </c>
      <c r="N3698">
        <v>4</v>
      </c>
      <c r="O3698" s="1">
        <v>45000</v>
      </c>
      <c r="P3698">
        <v>0</v>
      </c>
      <c r="Q3698" s="1">
        <v>180000</v>
      </c>
      <c r="R3698" s="1">
        <v>150237.85</v>
      </c>
      <c r="S3698" s="1">
        <v>29762.15</v>
      </c>
      <c r="T3698" t="s">
        <v>51</v>
      </c>
      <c r="U3698" t="s">
        <v>69</v>
      </c>
      <c r="V3698" t="s">
        <v>36</v>
      </c>
      <c r="W3698">
        <v>2</v>
      </c>
      <c r="X3698">
        <v>3</v>
      </c>
    </row>
    <row r="3699" spans="1:24" ht="15" customHeight="1" x14ac:dyDescent="0.25">
      <c r="A3699" t="s">
        <v>11125</v>
      </c>
      <c r="B3699" t="s">
        <v>1619</v>
      </c>
      <c r="C3699" t="str">
        <f>TEXT(B3699,"mmm")</f>
        <v>May</v>
      </c>
      <c r="D3699" t="s">
        <v>7325</v>
      </c>
      <c r="E3699" t="s">
        <v>173</v>
      </c>
      <c r="F3699" t="s">
        <v>27</v>
      </c>
      <c r="G3699">
        <v>56</v>
      </c>
      <c r="H3699" t="s">
        <v>28</v>
      </c>
      <c r="I3699" t="s">
        <v>29</v>
      </c>
      <c r="J3699" t="s">
        <v>30</v>
      </c>
      <c r="K3699" t="s">
        <v>337</v>
      </c>
      <c r="L3699" t="s">
        <v>58</v>
      </c>
      <c r="M3699" t="s">
        <v>43</v>
      </c>
      <c r="N3699">
        <v>1</v>
      </c>
      <c r="O3699" s="1">
        <v>20000</v>
      </c>
      <c r="P3699">
        <v>10</v>
      </c>
      <c r="Q3699" s="1">
        <v>18000</v>
      </c>
      <c r="R3699" s="1">
        <v>11859.07</v>
      </c>
      <c r="S3699" s="1">
        <v>6140.93</v>
      </c>
      <c r="T3699" t="s">
        <v>59</v>
      </c>
      <c r="U3699" t="s">
        <v>44</v>
      </c>
      <c r="V3699" t="s">
        <v>75</v>
      </c>
      <c r="W3699">
        <v>5</v>
      </c>
      <c r="X3699">
        <v>4</v>
      </c>
    </row>
    <row r="3700" spans="1:24" ht="15" customHeight="1" x14ac:dyDescent="0.25">
      <c r="A3700" t="s">
        <v>11305</v>
      </c>
      <c r="B3700" t="s">
        <v>1619</v>
      </c>
      <c r="C3700" t="str">
        <f>TEXT(B3700,"mmm")</f>
        <v>May</v>
      </c>
      <c r="D3700" t="s">
        <v>11306</v>
      </c>
      <c r="E3700" t="s">
        <v>177</v>
      </c>
      <c r="F3700" t="s">
        <v>56</v>
      </c>
      <c r="G3700">
        <v>40</v>
      </c>
      <c r="H3700" t="s">
        <v>49</v>
      </c>
      <c r="I3700" t="s">
        <v>29</v>
      </c>
      <c r="J3700" t="s">
        <v>30</v>
      </c>
      <c r="K3700" t="s">
        <v>838</v>
      </c>
      <c r="L3700" t="s">
        <v>42</v>
      </c>
      <c r="M3700" t="s">
        <v>43</v>
      </c>
      <c r="N3700">
        <v>3</v>
      </c>
      <c r="O3700" s="1">
        <v>45000</v>
      </c>
      <c r="P3700">
        <v>10</v>
      </c>
      <c r="Q3700" s="1">
        <v>121500</v>
      </c>
      <c r="R3700" s="1">
        <v>89066.77</v>
      </c>
      <c r="S3700" s="1">
        <v>32433.23</v>
      </c>
      <c r="T3700" t="s">
        <v>68</v>
      </c>
      <c r="U3700" t="s">
        <v>44</v>
      </c>
      <c r="V3700" t="s">
        <v>75</v>
      </c>
      <c r="W3700">
        <v>1</v>
      </c>
      <c r="X3700">
        <v>1</v>
      </c>
    </row>
    <row r="3701" spans="1:24" ht="15" customHeight="1" x14ac:dyDescent="0.25">
      <c r="A3701" t="s">
        <v>12216</v>
      </c>
      <c r="B3701" t="s">
        <v>1619</v>
      </c>
      <c r="C3701" t="str">
        <f>TEXT(B3701,"mmm")</f>
        <v>May</v>
      </c>
      <c r="D3701" t="s">
        <v>12209</v>
      </c>
      <c r="E3701" t="s">
        <v>177</v>
      </c>
      <c r="F3701" t="s">
        <v>27</v>
      </c>
      <c r="G3701">
        <v>47</v>
      </c>
      <c r="H3701" t="s">
        <v>65</v>
      </c>
      <c r="I3701" t="s">
        <v>65</v>
      </c>
      <c r="J3701" t="s">
        <v>66</v>
      </c>
      <c r="K3701" t="s">
        <v>153</v>
      </c>
      <c r="L3701" t="s">
        <v>42</v>
      </c>
      <c r="M3701" t="s">
        <v>43</v>
      </c>
      <c r="N3701">
        <v>2</v>
      </c>
      <c r="O3701" s="1">
        <v>45000</v>
      </c>
      <c r="P3701">
        <v>5</v>
      </c>
      <c r="Q3701" s="1">
        <v>85500</v>
      </c>
      <c r="R3701" s="1">
        <v>60784.08</v>
      </c>
      <c r="S3701" s="1">
        <v>24715.919999999998</v>
      </c>
      <c r="T3701" t="s">
        <v>34</v>
      </c>
      <c r="U3701" t="s">
        <v>44</v>
      </c>
      <c r="V3701" t="s">
        <v>36</v>
      </c>
      <c r="W3701">
        <v>1</v>
      </c>
      <c r="X3701">
        <v>5</v>
      </c>
    </row>
    <row r="3702" spans="1:24" ht="15" customHeight="1" x14ac:dyDescent="0.25">
      <c r="A3702" t="s">
        <v>12901</v>
      </c>
      <c r="B3702" t="s">
        <v>1619</v>
      </c>
      <c r="C3702" t="str">
        <f>TEXT(B3702,"mmm")</f>
        <v>May</v>
      </c>
      <c r="D3702" t="s">
        <v>5549</v>
      </c>
      <c r="E3702" t="s">
        <v>177</v>
      </c>
      <c r="F3702" t="s">
        <v>27</v>
      </c>
      <c r="G3702">
        <v>43</v>
      </c>
      <c r="H3702" t="s">
        <v>28</v>
      </c>
      <c r="I3702" t="s">
        <v>29</v>
      </c>
      <c r="J3702" t="s">
        <v>30</v>
      </c>
      <c r="K3702" t="s">
        <v>560</v>
      </c>
      <c r="L3702" t="s">
        <v>42</v>
      </c>
      <c r="M3702" t="s">
        <v>43</v>
      </c>
      <c r="N3702">
        <v>1</v>
      </c>
      <c r="O3702" s="1">
        <v>45000</v>
      </c>
      <c r="P3702">
        <v>15</v>
      </c>
      <c r="Q3702" s="1">
        <v>38250</v>
      </c>
      <c r="R3702" s="1">
        <v>26816.799999999999</v>
      </c>
      <c r="S3702" s="1">
        <v>11433.2</v>
      </c>
      <c r="T3702" t="s">
        <v>34</v>
      </c>
      <c r="U3702" t="s">
        <v>44</v>
      </c>
      <c r="V3702" t="s">
        <v>75</v>
      </c>
      <c r="W3702">
        <v>4</v>
      </c>
      <c r="X3702">
        <v>4</v>
      </c>
    </row>
    <row r="3703" spans="1:24" ht="15" customHeight="1" x14ac:dyDescent="0.25">
      <c r="A3703" t="s">
        <v>13092</v>
      </c>
      <c r="B3703" t="s">
        <v>1619</v>
      </c>
      <c r="C3703" t="str">
        <f>TEXT(B3703,"mmm")</f>
        <v>May</v>
      </c>
      <c r="D3703" t="s">
        <v>1065</v>
      </c>
      <c r="E3703" t="s">
        <v>194</v>
      </c>
      <c r="F3703" t="s">
        <v>27</v>
      </c>
      <c r="G3703">
        <v>34</v>
      </c>
      <c r="H3703" t="s">
        <v>97</v>
      </c>
      <c r="I3703" t="s">
        <v>29</v>
      </c>
      <c r="J3703" t="s">
        <v>30</v>
      </c>
      <c r="K3703" t="s">
        <v>240</v>
      </c>
      <c r="L3703" t="s">
        <v>42</v>
      </c>
      <c r="M3703" t="s">
        <v>43</v>
      </c>
      <c r="N3703">
        <v>4</v>
      </c>
      <c r="O3703" s="1">
        <v>45000</v>
      </c>
      <c r="P3703">
        <v>0</v>
      </c>
      <c r="Q3703" s="1">
        <v>180000</v>
      </c>
      <c r="R3703" s="1">
        <v>117786.13</v>
      </c>
      <c r="S3703" s="1">
        <v>62213.87</v>
      </c>
      <c r="T3703" t="s">
        <v>51</v>
      </c>
      <c r="U3703" t="s">
        <v>69</v>
      </c>
      <c r="V3703" t="s">
        <v>36</v>
      </c>
      <c r="W3703">
        <v>7</v>
      </c>
      <c r="X3703">
        <v>2</v>
      </c>
    </row>
    <row r="3704" spans="1:24" ht="15" customHeight="1" x14ac:dyDescent="0.25">
      <c r="A3704" t="s">
        <v>13669</v>
      </c>
      <c r="B3704" t="s">
        <v>1619</v>
      </c>
      <c r="C3704" t="str">
        <f>TEXT(B3704,"mmm")</f>
        <v>May</v>
      </c>
      <c r="D3704" t="s">
        <v>2085</v>
      </c>
      <c r="E3704" t="s">
        <v>384</v>
      </c>
      <c r="F3704" t="s">
        <v>56</v>
      </c>
      <c r="G3704">
        <v>41</v>
      </c>
      <c r="H3704" t="s">
        <v>97</v>
      </c>
      <c r="I3704" t="s">
        <v>29</v>
      </c>
      <c r="J3704" t="s">
        <v>30</v>
      </c>
      <c r="K3704" t="s">
        <v>537</v>
      </c>
      <c r="L3704" t="s">
        <v>58</v>
      </c>
      <c r="M3704" t="s">
        <v>43</v>
      </c>
      <c r="N3704">
        <v>5</v>
      </c>
      <c r="O3704" s="1">
        <v>20000</v>
      </c>
      <c r="P3704">
        <v>10</v>
      </c>
      <c r="Q3704" s="1">
        <v>90000</v>
      </c>
      <c r="R3704" s="1">
        <v>75447.240000000005</v>
      </c>
      <c r="S3704" s="1">
        <v>14552.76</v>
      </c>
      <c r="T3704" t="s">
        <v>34</v>
      </c>
      <c r="U3704" t="s">
        <v>60</v>
      </c>
      <c r="V3704" t="s">
        <v>36</v>
      </c>
      <c r="W3704">
        <v>7</v>
      </c>
      <c r="X3704">
        <v>4</v>
      </c>
    </row>
    <row r="3705" spans="1:24" ht="15" customHeight="1" x14ac:dyDescent="0.25">
      <c r="A3705" t="s">
        <v>14839</v>
      </c>
      <c r="B3705" t="s">
        <v>1619</v>
      </c>
      <c r="C3705" t="str">
        <f>TEXT(B3705,"mmm")</f>
        <v>May</v>
      </c>
      <c r="D3705" t="s">
        <v>8550</v>
      </c>
      <c r="E3705" t="s">
        <v>384</v>
      </c>
      <c r="F3705" t="s">
        <v>27</v>
      </c>
      <c r="G3705">
        <v>20</v>
      </c>
      <c r="H3705" t="s">
        <v>65</v>
      </c>
      <c r="I3705" t="s">
        <v>65</v>
      </c>
      <c r="J3705" t="s">
        <v>66</v>
      </c>
      <c r="K3705" t="s">
        <v>442</v>
      </c>
      <c r="L3705" t="s">
        <v>32</v>
      </c>
      <c r="M3705" t="s">
        <v>33</v>
      </c>
      <c r="N3705">
        <v>1</v>
      </c>
      <c r="O3705" s="1">
        <v>4000</v>
      </c>
      <c r="P3705">
        <v>20</v>
      </c>
      <c r="Q3705" s="1">
        <v>3200</v>
      </c>
      <c r="R3705" s="1">
        <v>2028.34</v>
      </c>
      <c r="S3705" s="1">
        <v>1171.6600000000001</v>
      </c>
      <c r="T3705" t="s">
        <v>59</v>
      </c>
      <c r="U3705" t="s">
        <v>35</v>
      </c>
      <c r="V3705" t="s">
        <v>36</v>
      </c>
      <c r="W3705">
        <v>2</v>
      </c>
      <c r="X3705">
        <v>1</v>
      </c>
    </row>
    <row r="3706" spans="1:24" ht="15" customHeight="1" x14ac:dyDescent="0.25">
      <c r="A3706" t="s">
        <v>1414</v>
      </c>
      <c r="B3706" t="s">
        <v>1415</v>
      </c>
      <c r="C3706" t="str">
        <f>TEXT(B3706,"mmm")</f>
        <v>May</v>
      </c>
      <c r="D3706" t="s">
        <v>1416</v>
      </c>
      <c r="E3706" t="s">
        <v>177</v>
      </c>
      <c r="F3706" t="s">
        <v>56</v>
      </c>
      <c r="G3706">
        <v>20</v>
      </c>
      <c r="H3706" t="s">
        <v>65</v>
      </c>
      <c r="I3706" t="s">
        <v>65</v>
      </c>
      <c r="J3706" t="s">
        <v>66</v>
      </c>
      <c r="K3706" t="s">
        <v>1038</v>
      </c>
      <c r="L3706" t="s">
        <v>42</v>
      </c>
      <c r="M3706" t="s">
        <v>43</v>
      </c>
      <c r="N3706">
        <v>5</v>
      </c>
      <c r="O3706" s="1">
        <v>45000</v>
      </c>
      <c r="P3706">
        <v>15</v>
      </c>
      <c r="Q3706" s="1">
        <v>191250</v>
      </c>
      <c r="R3706" s="1">
        <v>120967.53</v>
      </c>
      <c r="S3706" s="1">
        <v>70282.47</v>
      </c>
      <c r="T3706" t="s">
        <v>68</v>
      </c>
      <c r="U3706" t="s">
        <v>60</v>
      </c>
      <c r="V3706" t="s">
        <v>36</v>
      </c>
      <c r="W3706">
        <v>1</v>
      </c>
      <c r="X3706">
        <v>1</v>
      </c>
    </row>
    <row r="3707" spans="1:24" ht="15" customHeight="1" x14ac:dyDescent="0.25">
      <c r="A3707" t="s">
        <v>1519</v>
      </c>
      <c r="B3707" t="s">
        <v>1415</v>
      </c>
      <c r="C3707" t="str">
        <f>TEXT(B3707,"mmm")</f>
        <v>May</v>
      </c>
      <c r="D3707" t="s">
        <v>1520</v>
      </c>
      <c r="E3707" t="s">
        <v>456</v>
      </c>
      <c r="F3707" t="s">
        <v>56</v>
      </c>
      <c r="G3707">
        <v>49</v>
      </c>
      <c r="H3707" t="s">
        <v>28</v>
      </c>
      <c r="I3707" t="s">
        <v>29</v>
      </c>
      <c r="J3707" t="s">
        <v>30</v>
      </c>
      <c r="K3707" t="s">
        <v>135</v>
      </c>
      <c r="L3707" t="s">
        <v>32</v>
      </c>
      <c r="M3707" t="s">
        <v>33</v>
      </c>
      <c r="N3707">
        <v>3</v>
      </c>
      <c r="O3707" s="1">
        <v>4000</v>
      </c>
      <c r="P3707">
        <v>10</v>
      </c>
      <c r="Q3707" s="1">
        <v>10800</v>
      </c>
      <c r="R3707" s="1">
        <v>8883.5</v>
      </c>
      <c r="S3707" s="1">
        <v>1916.5</v>
      </c>
      <c r="T3707" t="s">
        <v>59</v>
      </c>
      <c r="U3707" t="s">
        <v>44</v>
      </c>
      <c r="V3707" t="s">
        <v>36</v>
      </c>
      <c r="W3707">
        <v>7</v>
      </c>
      <c r="X3707">
        <v>1</v>
      </c>
    </row>
    <row r="3708" spans="1:24" ht="15" customHeight="1" x14ac:dyDescent="0.25">
      <c r="A3708" t="s">
        <v>1649</v>
      </c>
      <c r="B3708" t="s">
        <v>1415</v>
      </c>
      <c r="C3708" t="str">
        <f>TEXT(B3708,"mmm")</f>
        <v>May</v>
      </c>
      <c r="D3708" t="s">
        <v>1650</v>
      </c>
      <c r="E3708" t="s">
        <v>134</v>
      </c>
      <c r="F3708" t="s">
        <v>56</v>
      </c>
      <c r="G3708">
        <v>30</v>
      </c>
      <c r="H3708" t="s">
        <v>49</v>
      </c>
      <c r="I3708" t="s">
        <v>29</v>
      </c>
      <c r="J3708" t="s">
        <v>30</v>
      </c>
      <c r="K3708" t="s">
        <v>308</v>
      </c>
      <c r="L3708" t="s">
        <v>112</v>
      </c>
      <c r="M3708" t="s">
        <v>113</v>
      </c>
      <c r="N3708">
        <v>4</v>
      </c>
      <c r="O3708" s="1">
        <v>5000</v>
      </c>
      <c r="P3708">
        <v>20</v>
      </c>
      <c r="Q3708" s="1">
        <v>16000</v>
      </c>
      <c r="R3708" s="1">
        <v>13328.1</v>
      </c>
      <c r="S3708" s="1">
        <v>2671.9</v>
      </c>
      <c r="T3708" t="s">
        <v>34</v>
      </c>
      <c r="U3708" t="s">
        <v>60</v>
      </c>
      <c r="V3708" t="s">
        <v>36</v>
      </c>
      <c r="W3708">
        <v>3</v>
      </c>
      <c r="X3708">
        <v>3</v>
      </c>
    </row>
    <row r="3709" spans="1:24" ht="15" customHeight="1" x14ac:dyDescent="0.25">
      <c r="A3709" t="s">
        <v>2513</v>
      </c>
      <c r="B3709" t="s">
        <v>1415</v>
      </c>
      <c r="C3709" t="str">
        <f>TEXT(B3709,"mmm")</f>
        <v>May</v>
      </c>
      <c r="D3709" t="s">
        <v>2514</v>
      </c>
      <c r="E3709" t="s">
        <v>73</v>
      </c>
      <c r="F3709" t="s">
        <v>27</v>
      </c>
      <c r="G3709">
        <v>50</v>
      </c>
      <c r="H3709" t="s">
        <v>97</v>
      </c>
      <c r="I3709" t="s">
        <v>29</v>
      </c>
      <c r="J3709" t="s">
        <v>30</v>
      </c>
      <c r="K3709" t="s">
        <v>1032</v>
      </c>
      <c r="L3709" t="s">
        <v>42</v>
      </c>
      <c r="M3709" t="s">
        <v>43</v>
      </c>
      <c r="N3709">
        <v>2</v>
      </c>
      <c r="O3709" s="1">
        <v>45000</v>
      </c>
      <c r="P3709">
        <v>0</v>
      </c>
      <c r="Q3709" s="1">
        <v>90000</v>
      </c>
      <c r="R3709" s="1">
        <v>77263.070000000007</v>
      </c>
      <c r="S3709" s="1">
        <v>12736.93</v>
      </c>
      <c r="T3709" t="s">
        <v>34</v>
      </c>
      <c r="U3709" t="s">
        <v>35</v>
      </c>
      <c r="V3709" t="s">
        <v>36</v>
      </c>
      <c r="W3709">
        <v>5</v>
      </c>
      <c r="X3709">
        <v>4</v>
      </c>
    </row>
    <row r="3710" spans="1:24" ht="15" customHeight="1" x14ac:dyDescent="0.25">
      <c r="A3710" t="s">
        <v>4364</v>
      </c>
      <c r="B3710" t="s">
        <v>1415</v>
      </c>
      <c r="C3710" t="str">
        <f>TEXT(B3710,"mmm")</f>
        <v>May</v>
      </c>
      <c r="D3710" t="s">
        <v>4365</v>
      </c>
      <c r="E3710" t="s">
        <v>456</v>
      </c>
      <c r="F3710" t="s">
        <v>56</v>
      </c>
      <c r="G3710">
        <v>40</v>
      </c>
      <c r="H3710" t="s">
        <v>97</v>
      </c>
      <c r="I3710" t="s">
        <v>29</v>
      </c>
      <c r="J3710" t="s">
        <v>30</v>
      </c>
      <c r="K3710" t="s">
        <v>283</v>
      </c>
      <c r="L3710" t="s">
        <v>58</v>
      </c>
      <c r="M3710" t="s">
        <v>43</v>
      </c>
      <c r="N3710">
        <v>1</v>
      </c>
      <c r="O3710" s="1">
        <v>20000</v>
      </c>
      <c r="P3710">
        <v>15</v>
      </c>
      <c r="Q3710" s="1">
        <v>17000</v>
      </c>
      <c r="R3710" s="1">
        <v>10703.25</v>
      </c>
      <c r="S3710" s="1">
        <v>6296.75</v>
      </c>
      <c r="T3710" t="s">
        <v>68</v>
      </c>
      <c r="U3710" t="s">
        <v>35</v>
      </c>
      <c r="V3710" t="s">
        <v>75</v>
      </c>
      <c r="W3710">
        <v>6</v>
      </c>
      <c r="X3710">
        <v>2</v>
      </c>
    </row>
    <row r="3711" spans="1:24" ht="15" customHeight="1" x14ac:dyDescent="0.25">
      <c r="A3711" t="s">
        <v>4444</v>
      </c>
      <c r="B3711" t="s">
        <v>1415</v>
      </c>
      <c r="C3711" t="str">
        <f>TEXT(B3711,"mmm")</f>
        <v>May</v>
      </c>
      <c r="D3711" t="s">
        <v>4445</v>
      </c>
      <c r="E3711" t="s">
        <v>79</v>
      </c>
      <c r="F3711" t="s">
        <v>56</v>
      </c>
      <c r="G3711">
        <v>57</v>
      </c>
      <c r="H3711" t="s">
        <v>108</v>
      </c>
      <c r="I3711" t="s">
        <v>109</v>
      </c>
      <c r="J3711" t="s">
        <v>110</v>
      </c>
      <c r="K3711" t="s">
        <v>1025</v>
      </c>
      <c r="L3711" t="s">
        <v>112</v>
      </c>
      <c r="M3711" t="s">
        <v>113</v>
      </c>
      <c r="N3711">
        <v>3</v>
      </c>
      <c r="O3711" s="1">
        <v>5000</v>
      </c>
      <c r="P3711">
        <v>10</v>
      </c>
      <c r="Q3711" s="1">
        <v>13500</v>
      </c>
      <c r="R3711" s="1">
        <v>11027.98</v>
      </c>
      <c r="S3711" s="1">
        <v>2472.02</v>
      </c>
      <c r="T3711" t="s">
        <v>34</v>
      </c>
      <c r="U3711" t="s">
        <v>60</v>
      </c>
      <c r="V3711" t="s">
        <v>75</v>
      </c>
      <c r="W3711">
        <v>2</v>
      </c>
      <c r="X3711">
        <v>1</v>
      </c>
    </row>
    <row r="3712" spans="1:24" ht="15" customHeight="1" x14ac:dyDescent="0.25">
      <c r="A3712" t="s">
        <v>5218</v>
      </c>
      <c r="B3712" t="s">
        <v>1415</v>
      </c>
      <c r="C3712" t="str">
        <f>TEXT(B3712,"mmm")</f>
        <v>May</v>
      </c>
      <c r="D3712" t="s">
        <v>5219</v>
      </c>
      <c r="E3712" t="s">
        <v>48</v>
      </c>
      <c r="F3712" t="s">
        <v>56</v>
      </c>
      <c r="G3712">
        <v>42</v>
      </c>
      <c r="H3712" t="s">
        <v>65</v>
      </c>
      <c r="I3712" t="s">
        <v>65</v>
      </c>
      <c r="J3712" t="s">
        <v>66</v>
      </c>
      <c r="K3712" t="s">
        <v>244</v>
      </c>
      <c r="L3712" t="s">
        <v>81</v>
      </c>
      <c r="M3712" t="s">
        <v>82</v>
      </c>
      <c r="N3712">
        <v>4</v>
      </c>
      <c r="O3712" s="1">
        <v>3000</v>
      </c>
      <c r="P3712">
        <v>10</v>
      </c>
      <c r="Q3712" s="1">
        <v>10800</v>
      </c>
      <c r="R3712" s="1">
        <v>7940.67</v>
      </c>
      <c r="S3712" s="1">
        <v>2859.33</v>
      </c>
      <c r="T3712" t="s">
        <v>51</v>
      </c>
      <c r="U3712" t="s">
        <v>69</v>
      </c>
      <c r="V3712" t="s">
        <v>75</v>
      </c>
      <c r="W3712">
        <v>2</v>
      </c>
      <c r="X3712">
        <v>1</v>
      </c>
    </row>
    <row r="3713" spans="1:24" ht="15" customHeight="1" x14ac:dyDescent="0.25">
      <c r="A3713" t="s">
        <v>5534</v>
      </c>
      <c r="B3713" t="s">
        <v>1415</v>
      </c>
      <c r="C3713" t="str">
        <f>TEXT(B3713,"mmm")</f>
        <v>May</v>
      </c>
      <c r="D3713" t="s">
        <v>1970</v>
      </c>
      <c r="E3713" t="s">
        <v>102</v>
      </c>
      <c r="F3713" t="s">
        <v>56</v>
      </c>
      <c r="G3713">
        <v>32</v>
      </c>
      <c r="H3713" t="s">
        <v>65</v>
      </c>
      <c r="I3713" t="s">
        <v>65</v>
      </c>
      <c r="J3713" t="s">
        <v>66</v>
      </c>
      <c r="K3713" t="s">
        <v>296</v>
      </c>
      <c r="L3713" t="s">
        <v>81</v>
      </c>
      <c r="M3713" t="s">
        <v>82</v>
      </c>
      <c r="N3713">
        <v>2</v>
      </c>
      <c r="O3713" s="1">
        <v>3000</v>
      </c>
      <c r="P3713">
        <v>20</v>
      </c>
      <c r="Q3713" s="1">
        <v>4800</v>
      </c>
      <c r="R3713" s="1">
        <v>2937.44</v>
      </c>
      <c r="S3713" s="1">
        <v>1862.56</v>
      </c>
      <c r="T3713" t="s">
        <v>59</v>
      </c>
      <c r="U3713" t="s">
        <v>60</v>
      </c>
      <c r="V3713" t="s">
        <v>36</v>
      </c>
      <c r="W3713">
        <v>4</v>
      </c>
      <c r="X3713">
        <v>2</v>
      </c>
    </row>
    <row r="3714" spans="1:24" ht="15" customHeight="1" x14ac:dyDescent="0.25">
      <c r="A3714" t="s">
        <v>5607</v>
      </c>
      <c r="B3714" t="s">
        <v>1415</v>
      </c>
      <c r="C3714" t="str">
        <f>TEXT(B3714,"mmm")</f>
        <v>May</v>
      </c>
      <c r="D3714" t="s">
        <v>3170</v>
      </c>
      <c r="E3714" t="s">
        <v>194</v>
      </c>
      <c r="F3714" t="s">
        <v>27</v>
      </c>
      <c r="G3714">
        <v>36</v>
      </c>
      <c r="H3714" t="s">
        <v>49</v>
      </c>
      <c r="I3714" t="s">
        <v>29</v>
      </c>
      <c r="J3714" t="s">
        <v>30</v>
      </c>
      <c r="K3714" t="s">
        <v>406</v>
      </c>
      <c r="L3714" t="s">
        <v>42</v>
      </c>
      <c r="M3714" t="s">
        <v>43</v>
      </c>
      <c r="N3714">
        <v>5</v>
      </c>
      <c r="O3714" s="1">
        <v>45000</v>
      </c>
      <c r="P3714">
        <v>0</v>
      </c>
      <c r="Q3714" s="1">
        <v>225000</v>
      </c>
      <c r="R3714" s="1">
        <v>141086.38</v>
      </c>
      <c r="S3714" s="1">
        <v>83913.62</v>
      </c>
      <c r="T3714" t="s">
        <v>51</v>
      </c>
      <c r="U3714" t="s">
        <v>35</v>
      </c>
      <c r="V3714" t="s">
        <v>36</v>
      </c>
      <c r="W3714">
        <v>1</v>
      </c>
      <c r="X3714">
        <v>4</v>
      </c>
    </row>
    <row r="3715" spans="1:24" ht="15" customHeight="1" x14ac:dyDescent="0.25">
      <c r="A3715" t="s">
        <v>5702</v>
      </c>
      <c r="B3715" t="s">
        <v>1415</v>
      </c>
      <c r="C3715" t="str">
        <f>TEXT(B3715,"mmm")</f>
        <v>May</v>
      </c>
      <c r="D3715" t="s">
        <v>5703</v>
      </c>
      <c r="E3715" t="s">
        <v>214</v>
      </c>
      <c r="F3715" t="s">
        <v>56</v>
      </c>
      <c r="G3715">
        <v>33</v>
      </c>
      <c r="H3715" t="s">
        <v>108</v>
      </c>
      <c r="I3715" t="s">
        <v>109</v>
      </c>
      <c r="J3715" t="s">
        <v>110</v>
      </c>
      <c r="K3715" t="s">
        <v>283</v>
      </c>
      <c r="L3715" t="s">
        <v>81</v>
      </c>
      <c r="M3715" t="s">
        <v>82</v>
      </c>
      <c r="N3715">
        <v>4</v>
      </c>
      <c r="O3715" s="1">
        <v>3000</v>
      </c>
      <c r="P3715">
        <v>15</v>
      </c>
      <c r="Q3715" s="1">
        <v>10200</v>
      </c>
      <c r="R3715" s="1">
        <v>9049.2000000000007</v>
      </c>
      <c r="S3715" s="1">
        <v>1150.8</v>
      </c>
      <c r="T3715" t="s">
        <v>59</v>
      </c>
      <c r="U3715" t="s">
        <v>44</v>
      </c>
      <c r="V3715" t="s">
        <v>36</v>
      </c>
      <c r="W3715">
        <v>3</v>
      </c>
      <c r="X3715">
        <v>4</v>
      </c>
    </row>
    <row r="3716" spans="1:24" ht="15" customHeight="1" x14ac:dyDescent="0.25">
      <c r="A3716" t="s">
        <v>5710</v>
      </c>
      <c r="B3716" t="s">
        <v>1415</v>
      </c>
      <c r="C3716" t="str">
        <f>TEXT(B3716,"mmm")</f>
        <v>May</v>
      </c>
      <c r="D3716" t="s">
        <v>5711</v>
      </c>
      <c r="E3716" t="s">
        <v>456</v>
      </c>
      <c r="F3716" t="s">
        <v>27</v>
      </c>
      <c r="G3716">
        <v>58</v>
      </c>
      <c r="H3716" t="s">
        <v>108</v>
      </c>
      <c r="I3716" t="s">
        <v>109</v>
      </c>
      <c r="J3716" t="s">
        <v>110</v>
      </c>
      <c r="K3716" t="s">
        <v>542</v>
      </c>
      <c r="L3716" t="s">
        <v>32</v>
      </c>
      <c r="M3716" t="s">
        <v>33</v>
      </c>
      <c r="N3716">
        <v>1</v>
      </c>
      <c r="O3716" s="1">
        <v>4000</v>
      </c>
      <c r="P3716">
        <v>15</v>
      </c>
      <c r="Q3716" s="1">
        <v>3400</v>
      </c>
      <c r="R3716" s="1">
        <v>2101.89</v>
      </c>
      <c r="S3716" s="1">
        <v>1298.1099999999999</v>
      </c>
      <c r="T3716" t="s">
        <v>34</v>
      </c>
      <c r="U3716" t="s">
        <v>69</v>
      </c>
      <c r="V3716" t="s">
        <v>75</v>
      </c>
      <c r="W3716">
        <v>4</v>
      </c>
      <c r="X3716">
        <v>1</v>
      </c>
    </row>
    <row r="3717" spans="1:24" ht="15" customHeight="1" x14ac:dyDescent="0.25">
      <c r="A3717" t="s">
        <v>5881</v>
      </c>
      <c r="B3717" t="s">
        <v>1415</v>
      </c>
      <c r="C3717" t="str">
        <f>TEXT(B3717,"mmm")</f>
        <v>May</v>
      </c>
      <c r="D3717" t="s">
        <v>5882</v>
      </c>
      <c r="E3717" t="s">
        <v>143</v>
      </c>
      <c r="F3717" t="s">
        <v>56</v>
      </c>
      <c r="G3717">
        <v>30</v>
      </c>
      <c r="H3717" t="s">
        <v>65</v>
      </c>
      <c r="I3717" t="s">
        <v>65</v>
      </c>
      <c r="J3717" t="s">
        <v>66</v>
      </c>
      <c r="K3717" t="s">
        <v>396</v>
      </c>
      <c r="L3717" t="s">
        <v>81</v>
      </c>
      <c r="M3717" t="s">
        <v>82</v>
      </c>
      <c r="N3717">
        <v>1</v>
      </c>
      <c r="O3717" s="1">
        <v>3000</v>
      </c>
      <c r="P3717">
        <v>20</v>
      </c>
      <c r="Q3717" s="1">
        <v>2400</v>
      </c>
      <c r="R3717" s="1">
        <v>1960.52</v>
      </c>
      <c r="S3717" s="1">
        <v>439.48</v>
      </c>
      <c r="T3717" t="s">
        <v>34</v>
      </c>
      <c r="U3717" t="s">
        <v>44</v>
      </c>
      <c r="V3717" t="s">
        <v>36</v>
      </c>
      <c r="W3717">
        <v>3</v>
      </c>
      <c r="X3717">
        <v>4</v>
      </c>
    </row>
    <row r="3718" spans="1:24" ht="15" customHeight="1" x14ac:dyDescent="0.25">
      <c r="A3718" t="s">
        <v>5936</v>
      </c>
      <c r="B3718" t="s">
        <v>1415</v>
      </c>
      <c r="C3718" t="str">
        <f>TEXT(B3718,"mmm")</f>
        <v>May</v>
      </c>
      <c r="D3718" t="s">
        <v>5937</v>
      </c>
      <c r="E3718" t="s">
        <v>73</v>
      </c>
      <c r="F3718" t="s">
        <v>27</v>
      </c>
      <c r="G3718">
        <v>52</v>
      </c>
      <c r="H3718" t="s">
        <v>49</v>
      </c>
      <c r="I3718" t="s">
        <v>29</v>
      </c>
      <c r="J3718" t="s">
        <v>30</v>
      </c>
      <c r="K3718" t="s">
        <v>592</v>
      </c>
      <c r="L3718" t="s">
        <v>112</v>
      </c>
      <c r="M3718" t="s">
        <v>113</v>
      </c>
      <c r="N3718">
        <v>3</v>
      </c>
      <c r="O3718" s="1">
        <v>5000</v>
      </c>
      <c r="P3718">
        <v>10</v>
      </c>
      <c r="Q3718" s="1">
        <v>13500</v>
      </c>
      <c r="R3718" s="1">
        <v>8242.99</v>
      </c>
      <c r="S3718" s="1">
        <v>5257.01</v>
      </c>
      <c r="T3718" t="s">
        <v>34</v>
      </c>
      <c r="U3718" t="s">
        <v>60</v>
      </c>
      <c r="V3718" t="s">
        <v>75</v>
      </c>
      <c r="W3718">
        <v>5</v>
      </c>
      <c r="X3718">
        <v>2</v>
      </c>
    </row>
    <row r="3719" spans="1:24" ht="15" customHeight="1" x14ac:dyDescent="0.25">
      <c r="A3719" t="s">
        <v>5964</v>
      </c>
      <c r="B3719" t="s">
        <v>1415</v>
      </c>
      <c r="C3719" t="str">
        <f>TEXT(B3719,"mmm")</f>
        <v>May</v>
      </c>
      <c r="D3719" t="s">
        <v>4605</v>
      </c>
      <c r="E3719" t="s">
        <v>96</v>
      </c>
      <c r="F3719" t="s">
        <v>56</v>
      </c>
      <c r="G3719">
        <v>51</v>
      </c>
      <c r="H3719" t="s">
        <v>65</v>
      </c>
      <c r="I3719" t="s">
        <v>65</v>
      </c>
      <c r="J3719" t="s">
        <v>66</v>
      </c>
      <c r="K3719" t="s">
        <v>87</v>
      </c>
      <c r="L3719" t="s">
        <v>32</v>
      </c>
      <c r="M3719" t="s">
        <v>33</v>
      </c>
      <c r="N3719">
        <v>3</v>
      </c>
      <c r="O3719" s="1">
        <v>4000</v>
      </c>
      <c r="P3719">
        <v>10</v>
      </c>
      <c r="Q3719" s="1">
        <v>10800</v>
      </c>
      <c r="R3719" s="1">
        <v>8532.09</v>
      </c>
      <c r="S3719" s="1">
        <v>2267.91</v>
      </c>
      <c r="T3719" t="s">
        <v>51</v>
      </c>
      <c r="U3719" t="s">
        <v>35</v>
      </c>
      <c r="V3719" t="s">
        <v>36</v>
      </c>
      <c r="W3719">
        <v>2</v>
      </c>
      <c r="X3719">
        <v>4</v>
      </c>
    </row>
    <row r="3720" spans="1:24" ht="15" customHeight="1" x14ac:dyDescent="0.25">
      <c r="A3720" t="s">
        <v>6240</v>
      </c>
      <c r="B3720" t="s">
        <v>1415</v>
      </c>
      <c r="C3720" t="str">
        <f>TEXT(B3720,"mmm")</f>
        <v>May</v>
      </c>
      <c r="D3720" t="s">
        <v>6241</v>
      </c>
      <c r="E3720" t="s">
        <v>96</v>
      </c>
      <c r="F3720" t="s">
        <v>56</v>
      </c>
      <c r="G3720">
        <v>30</v>
      </c>
      <c r="H3720" t="s">
        <v>49</v>
      </c>
      <c r="I3720" t="s">
        <v>29</v>
      </c>
      <c r="J3720" t="s">
        <v>30</v>
      </c>
      <c r="K3720" t="s">
        <v>312</v>
      </c>
      <c r="L3720" t="s">
        <v>81</v>
      </c>
      <c r="M3720" t="s">
        <v>82</v>
      </c>
      <c r="N3720">
        <v>1</v>
      </c>
      <c r="O3720" s="1">
        <v>3000</v>
      </c>
      <c r="P3720">
        <v>0</v>
      </c>
      <c r="Q3720" s="1">
        <v>3000</v>
      </c>
      <c r="R3720" s="1">
        <v>2604.15</v>
      </c>
      <c r="S3720" s="1">
        <v>395.85</v>
      </c>
      <c r="T3720" t="s">
        <v>68</v>
      </c>
      <c r="U3720" t="s">
        <v>35</v>
      </c>
      <c r="V3720" t="s">
        <v>75</v>
      </c>
      <c r="W3720">
        <v>6</v>
      </c>
      <c r="X3720">
        <v>1</v>
      </c>
    </row>
    <row r="3721" spans="1:24" ht="15" customHeight="1" x14ac:dyDescent="0.25">
      <c r="A3721" t="s">
        <v>7380</v>
      </c>
      <c r="B3721" t="s">
        <v>1415</v>
      </c>
      <c r="C3721" t="str">
        <f>TEXT(B3721,"mmm")</f>
        <v>May</v>
      </c>
      <c r="D3721" t="s">
        <v>2680</v>
      </c>
      <c r="E3721" t="s">
        <v>73</v>
      </c>
      <c r="F3721" t="s">
        <v>27</v>
      </c>
      <c r="G3721">
        <v>54</v>
      </c>
      <c r="H3721" t="s">
        <v>97</v>
      </c>
      <c r="I3721" t="s">
        <v>29</v>
      </c>
      <c r="J3721" t="s">
        <v>30</v>
      </c>
      <c r="K3721" t="s">
        <v>256</v>
      </c>
      <c r="L3721" t="s">
        <v>81</v>
      </c>
      <c r="M3721" t="s">
        <v>82</v>
      </c>
      <c r="N3721">
        <v>4</v>
      </c>
      <c r="O3721" s="1">
        <v>3000</v>
      </c>
      <c r="P3721">
        <v>10</v>
      </c>
      <c r="Q3721" s="1">
        <v>10800</v>
      </c>
      <c r="R3721" s="1">
        <v>8329.19</v>
      </c>
      <c r="S3721" s="1">
        <v>2470.81</v>
      </c>
      <c r="T3721" t="s">
        <v>34</v>
      </c>
      <c r="U3721" t="s">
        <v>69</v>
      </c>
      <c r="V3721" t="s">
        <v>36</v>
      </c>
      <c r="W3721">
        <v>3</v>
      </c>
      <c r="X3721">
        <v>2</v>
      </c>
    </row>
    <row r="3722" spans="1:24" ht="15" customHeight="1" x14ac:dyDescent="0.25">
      <c r="A3722" t="s">
        <v>7381</v>
      </c>
      <c r="B3722" t="s">
        <v>1415</v>
      </c>
      <c r="C3722" t="str">
        <f>TEXT(B3722,"mmm")</f>
        <v>May</v>
      </c>
      <c r="D3722" t="s">
        <v>1895</v>
      </c>
      <c r="E3722" t="s">
        <v>143</v>
      </c>
      <c r="F3722" t="s">
        <v>27</v>
      </c>
      <c r="G3722">
        <v>41</v>
      </c>
      <c r="H3722" t="s">
        <v>97</v>
      </c>
      <c r="I3722" t="s">
        <v>29</v>
      </c>
      <c r="J3722" t="s">
        <v>30</v>
      </c>
      <c r="K3722" t="s">
        <v>92</v>
      </c>
      <c r="L3722" t="s">
        <v>112</v>
      </c>
      <c r="M3722" t="s">
        <v>113</v>
      </c>
      <c r="N3722">
        <v>2</v>
      </c>
      <c r="O3722" s="1">
        <v>5000</v>
      </c>
      <c r="P3722">
        <v>10</v>
      </c>
      <c r="Q3722" s="1">
        <v>9000</v>
      </c>
      <c r="R3722" s="1">
        <v>7873.91</v>
      </c>
      <c r="S3722" s="1">
        <v>1126.0899999999999</v>
      </c>
      <c r="T3722" t="s">
        <v>68</v>
      </c>
      <c r="U3722" t="s">
        <v>60</v>
      </c>
      <c r="V3722" t="s">
        <v>36</v>
      </c>
      <c r="W3722">
        <v>1</v>
      </c>
      <c r="X3722">
        <v>2</v>
      </c>
    </row>
    <row r="3723" spans="1:24" ht="15" customHeight="1" x14ac:dyDescent="0.25">
      <c r="A3723" t="s">
        <v>8334</v>
      </c>
      <c r="B3723" t="s">
        <v>1415</v>
      </c>
      <c r="C3723" t="str">
        <f>TEXT(B3723,"mmm")</f>
        <v>May</v>
      </c>
      <c r="D3723" t="s">
        <v>8335</v>
      </c>
      <c r="E3723" t="s">
        <v>456</v>
      </c>
      <c r="F3723" t="s">
        <v>56</v>
      </c>
      <c r="G3723">
        <v>59</v>
      </c>
      <c r="H3723" t="s">
        <v>49</v>
      </c>
      <c r="I3723" t="s">
        <v>29</v>
      </c>
      <c r="J3723" t="s">
        <v>30</v>
      </c>
      <c r="K3723" t="s">
        <v>324</v>
      </c>
      <c r="L3723" t="s">
        <v>112</v>
      </c>
      <c r="M3723" t="s">
        <v>113</v>
      </c>
      <c r="N3723">
        <v>3</v>
      </c>
      <c r="O3723" s="1">
        <v>5000</v>
      </c>
      <c r="P3723">
        <v>5</v>
      </c>
      <c r="Q3723" s="1">
        <v>14250</v>
      </c>
      <c r="R3723" s="1">
        <v>12117.69</v>
      </c>
      <c r="S3723" s="1">
        <v>2132.31</v>
      </c>
      <c r="T3723" t="s">
        <v>34</v>
      </c>
      <c r="U3723" t="s">
        <v>44</v>
      </c>
      <c r="V3723" t="s">
        <v>36</v>
      </c>
      <c r="W3723">
        <v>6</v>
      </c>
      <c r="X3723">
        <v>3</v>
      </c>
    </row>
    <row r="3724" spans="1:24" ht="15" customHeight="1" x14ac:dyDescent="0.25">
      <c r="A3724" t="s">
        <v>8927</v>
      </c>
      <c r="B3724" t="s">
        <v>1415</v>
      </c>
      <c r="C3724" t="str">
        <f>TEXT(B3724,"mmm")</f>
        <v>May</v>
      </c>
      <c r="D3724" t="s">
        <v>7280</v>
      </c>
      <c r="E3724" t="s">
        <v>177</v>
      </c>
      <c r="F3724" t="s">
        <v>27</v>
      </c>
      <c r="G3724">
        <v>38</v>
      </c>
      <c r="H3724" t="s">
        <v>65</v>
      </c>
      <c r="I3724" t="s">
        <v>65</v>
      </c>
      <c r="J3724" t="s">
        <v>66</v>
      </c>
      <c r="K3724" t="s">
        <v>542</v>
      </c>
      <c r="L3724" t="s">
        <v>42</v>
      </c>
      <c r="M3724" t="s">
        <v>43</v>
      </c>
      <c r="N3724">
        <v>5</v>
      </c>
      <c r="O3724" s="1">
        <v>45000</v>
      </c>
      <c r="P3724">
        <v>5</v>
      </c>
      <c r="Q3724" s="1">
        <v>213750</v>
      </c>
      <c r="R3724" s="1">
        <v>139590.60999999999</v>
      </c>
      <c r="S3724" s="1">
        <v>74159.39</v>
      </c>
      <c r="T3724" t="s">
        <v>59</v>
      </c>
      <c r="U3724" t="s">
        <v>35</v>
      </c>
      <c r="V3724" t="s">
        <v>75</v>
      </c>
      <c r="W3724">
        <v>1</v>
      </c>
      <c r="X3724">
        <v>1</v>
      </c>
    </row>
    <row r="3725" spans="1:24" ht="15" customHeight="1" x14ac:dyDescent="0.25">
      <c r="A3725" t="s">
        <v>9383</v>
      </c>
      <c r="B3725" t="s">
        <v>1415</v>
      </c>
      <c r="C3725" t="str">
        <f>TEXT(B3725,"mmm")</f>
        <v>May</v>
      </c>
      <c r="D3725" t="s">
        <v>9384</v>
      </c>
      <c r="E3725" t="s">
        <v>86</v>
      </c>
      <c r="F3725" t="s">
        <v>27</v>
      </c>
      <c r="G3725">
        <v>60</v>
      </c>
      <c r="H3725" t="s">
        <v>49</v>
      </c>
      <c r="I3725" t="s">
        <v>29</v>
      </c>
      <c r="J3725" t="s">
        <v>30</v>
      </c>
      <c r="K3725" t="s">
        <v>939</v>
      </c>
      <c r="L3725" t="s">
        <v>58</v>
      </c>
      <c r="M3725" t="s">
        <v>43</v>
      </c>
      <c r="N3725">
        <v>3</v>
      </c>
      <c r="O3725" s="1">
        <v>20000</v>
      </c>
      <c r="P3725">
        <v>20</v>
      </c>
      <c r="Q3725" s="1">
        <v>48000</v>
      </c>
      <c r="R3725" s="1">
        <v>32771.629999999997</v>
      </c>
      <c r="S3725" s="1">
        <v>15228.37</v>
      </c>
      <c r="T3725" t="s">
        <v>34</v>
      </c>
      <c r="U3725" t="s">
        <v>60</v>
      </c>
      <c r="V3725" t="s">
        <v>75</v>
      </c>
      <c r="W3725">
        <v>5</v>
      </c>
      <c r="X3725">
        <v>4</v>
      </c>
    </row>
    <row r="3726" spans="1:24" ht="15" customHeight="1" x14ac:dyDescent="0.25">
      <c r="A3726" t="s">
        <v>9725</v>
      </c>
      <c r="B3726" t="s">
        <v>1415</v>
      </c>
      <c r="C3726" t="str">
        <f>TEXT(B3726,"mmm")</f>
        <v>May</v>
      </c>
      <c r="D3726" t="s">
        <v>953</v>
      </c>
      <c r="E3726" t="s">
        <v>194</v>
      </c>
      <c r="F3726" t="s">
        <v>27</v>
      </c>
      <c r="G3726">
        <v>43</v>
      </c>
      <c r="H3726" t="s">
        <v>28</v>
      </c>
      <c r="I3726" t="s">
        <v>29</v>
      </c>
      <c r="J3726" t="s">
        <v>30</v>
      </c>
      <c r="K3726" t="s">
        <v>207</v>
      </c>
      <c r="L3726" t="s">
        <v>112</v>
      </c>
      <c r="M3726" t="s">
        <v>113</v>
      </c>
      <c r="N3726">
        <v>3</v>
      </c>
      <c r="O3726" s="1">
        <v>5000</v>
      </c>
      <c r="P3726">
        <v>15</v>
      </c>
      <c r="Q3726" s="1">
        <v>12750</v>
      </c>
      <c r="R3726" s="1">
        <v>8314.99</v>
      </c>
      <c r="S3726" s="1">
        <v>4435.01</v>
      </c>
      <c r="T3726" t="s">
        <v>34</v>
      </c>
      <c r="U3726" t="s">
        <v>60</v>
      </c>
      <c r="V3726" t="s">
        <v>36</v>
      </c>
      <c r="W3726">
        <v>1</v>
      </c>
      <c r="X3726">
        <v>5</v>
      </c>
    </row>
    <row r="3727" spans="1:24" ht="15" customHeight="1" x14ac:dyDescent="0.25">
      <c r="A3727" t="s">
        <v>9950</v>
      </c>
      <c r="B3727" t="s">
        <v>1415</v>
      </c>
      <c r="C3727" t="str">
        <f>TEXT(B3727,"mmm")</f>
        <v>May</v>
      </c>
      <c r="D3727" t="s">
        <v>7082</v>
      </c>
      <c r="E3727" t="s">
        <v>73</v>
      </c>
      <c r="F3727" t="s">
        <v>56</v>
      </c>
      <c r="G3727">
        <v>44</v>
      </c>
      <c r="H3727" t="s">
        <v>28</v>
      </c>
      <c r="I3727" t="s">
        <v>29</v>
      </c>
      <c r="J3727" t="s">
        <v>30</v>
      </c>
      <c r="K3727" t="s">
        <v>513</v>
      </c>
      <c r="L3727" t="s">
        <v>81</v>
      </c>
      <c r="M3727" t="s">
        <v>82</v>
      </c>
      <c r="N3727">
        <v>4</v>
      </c>
      <c r="O3727" s="1">
        <v>3000</v>
      </c>
      <c r="P3727">
        <v>20</v>
      </c>
      <c r="Q3727" s="1">
        <v>9600</v>
      </c>
      <c r="R3727" s="1">
        <v>7211.78</v>
      </c>
      <c r="S3727" s="1">
        <v>2388.2199999999998</v>
      </c>
      <c r="T3727" t="s">
        <v>51</v>
      </c>
      <c r="U3727" t="s">
        <v>44</v>
      </c>
      <c r="V3727" t="s">
        <v>36</v>
      </c>
      <c r="W3727">
        <v>4</v>
      </c>
      <c r="X3727">
        <v>3</v>
      </c>
    </row>
    <row r="3728" spans="1:24" ht="15" customHeight="1" x14ac:dyDescent="0.25">
      <c r="A3728" t="s">
        <v>10177</v>
      </c>
      <c r="B3728" t="s">
        <v>1415</v>
      </c>
      <c r="C3728" t="str">
        <f>TEXT(B3728,"mmm")</f>
        <v>May</v>
      </c>
      <c r="D3728" t="s">
        <v>7242</v>
      </c>
      <c r="E3728" t="s">
        <v>177</v>
      </c>
      <c r="F3728" t="s">
        <v>27</v>
      </c>
      <c r="G3728">
        <v>49</v>
      </c>
      <c r="H3728" t="s">
        <v>65</v>
      </c>
      <c r="I3728" t="s">
        <v>65</v>
      </c>
      <c r="J3728" t="s">
        <v>66</v>
      </c>
      <c r="K3728" t="s">
        <v>577</v>
      </c>
      <c r="L3728" t="s">
        <v>58</v>
      </c>
      <c r="M3728" t="s">
        <v>43</v>
      </c>
      <c r="N3728">
        <v>3</v>
      </c>
      <c r="O3728" s="1">
        <v>20000</v>
      </c>
      <c r="P3728">
        <v>15</v>
      </c>
      <c r="Q3728" s="1">
        <v>51000</v>
      </c>
      <c r="R3728" s="1">
        <v>34399.06</v>
      </c>
      <c r="S3728" s="1">
        <v>16600.939999999999</v>
      </c>
      <c r="T3728" t="s">
        <v>68</v>
      </c>
      <c r="U3728" t="s">
        <v>60</v>
      </c>
      <c r="V3728" t="s">
        <v>36</v>
      </c>
      <c r="W3728">
        <v>5</v>
      </c>
      <c r="X3728">
        <v>3</v>
      </c>
    </row>
    <row r="3729" spans="1:24" ht="15" customHeight="1" x14ac:dyDescent="0.25">
      <c r="A3729" t="s">
        <v>10398</v>
      </c>
      <c r="B3729" t="s">
        <v>1415</v>
      </c>
      <c r="C3729" t="str">
        <f>TEXT(B3729,"mmm")</f>
        <v>May</v>
      </c>
      <c r="D3729" t="s">
        <v>10399</v>
      </c>
      <c r="E3729" t="s">
        <v>214</v>
      </c>
      <c r="F3729" t="s">
        <v>56</v>
      </c>
      <c r="G3729">
        <v>41</v>
      </c>
      <c r="H3729" t="s">
        <v>97</v>
      </c>
      <c r="I3729" t="s">
        <v>29</v>
      </c>
      <c r="J3729" t="s">
        <v>30</v>
      </c>
      <c r="K3729" t="s">
        <v>378</v>
      </c>
      <c r="L3729" t="s">
        <v>81</v>
      </c>
      <c r="M3729" t="s">
        <v>82</v>
      </c>
      <c r="N3729">
        <v>3</v>
      </c>
      <c r="O3729" s="1">
        <v>3000</v>
      </c>
      <c r="P3729">
        <v>0</v>
      </c>
      <c r="Q3729" s="1">
        <v>9000</v>
      </c>
      <c r="R3729" s="1">
        <v>6804.95</v>
      </c>
      <c r="S3729" s="1">
        <v>2195.0500000000002</v>
      </c>
      <c r="T3729" t="s">
        <v>34</v>
      </c>
      <c r="U3729" t="s">
        <v>69</v>
      </c>
      <c r="V3729" t="s">
        <v>75</v>
      </c>
      <c r="W3729">
        <v>2</v>
      </c>
      <c r="X3729">
        <v>4</v>
      </c>
    </row>
    <row r="3730" spans="1:24" ht="15" customHeight="1" x14ac:dyDescent="0.25">
      <c r="A3730" t="s">
        <v>10649</v>
      </c>
      <c r="B3730" t="s">
        <v>1415</v>
      </c>
      <c r="C3730" t="str">
        <f>TEXT(B3730,"mmm")</f>
        <v>May</v>
      </c>
      <c r="D3730" t="s">
        <v>3220</v>
      </c>
      <c r="E3730" t="s">
        <v>102</v>
      </c>
      <c r="F3730" t="s">
        <v>27</v>
      </c>
      <c r="G3730">
        <v>52</v>
      </c>
      <c r="H3730" t="s">
        <v>108</v>
      </c>
      <c r="I3730" t="s">
        <v>109</v>
      </c>
      <c r="J3730" t="s">
        <v>110</v>
      </c>
      <c r="K3730" t="s">
        <v>337</v>
      </c>
      <c r="L3730" t="s">
        <v>81</v>
      </c>
      <c r="M3730" t="s">
        <v>82</v>
      </c>
      <c r="N3730">
        <v>4</v>
      </c>
      <c r="O3730" s="1">
        <v>3000</v>
      </c>
      <c r="P3730">
        <v>0</v>
      </c>
      <c r="Q3730" s="1">
        <v>12000</v>
      </c>
      <c r="R3730" s="1">
        <v>7882.67</v>
      </c>
      <c r="S3730" s="1">
        <v>4117.33</v>
      </c>
      <c r="T3730" t="s">
        <v>59</v>
      </c>
      <c r="U3730" t="s">
        <v>44</v>
      </c>
      <c r="V3730" t="s">
        <v>36</v>
      </c>
      <c r="W3730">
        <v>6</v>
      </c>
      <c r="X3730">
        <v>4</v>
      </c>
    </row>
    <row r="3731" spans="1:24" ht="15" customHeight="1" x14ac:dyDescent="0.25">
      <c r="A3731" t="s">
        <v>10681</v>
      </c>
      <c r="B3731" t="s">
        <v>1415</v>
      </c>
      <c r="C3731" t="str">
        <f>TEXT(B3731,"mmm")</f>
        <v>May</v>
      </c>
      <c r="D3731" t="s">
        <v>10682</v>
      </c>
      <c r="E3731" t="s">
        <v>360</v>
      </c>
      <c r="F3731" t="s">
        <v>56</v>
      </c>
      <c r="G3731">
        <v>48</v>
      </c>
      <c r="H3731" t="s">
        <v>65</v>
      </c>
      <c r="I3731" t="s">
        <v>65</v>
      </c>
      <c r="J3731" t="s">
        <v>66</v>
      </c>
      <c r="K3731" t="s">
        <v>939</v>
      </c>
      <c r="L3731" t="s">
        <v>58</v>
      </c>
      <c r="M3731" t="s">
        <v>43</v>
      </c>
      <c r="N3731">
        <v>1</v>
      </c>
      <c r="O3731" s="1">
        <v>20000</v>
      </c>
      <c r="P3731">
        <v>0</v>
      </c>
      <c r="Q3731" s="1">
        <v>20000</v>
      </c>
      <c r="R3731" s="1">
        <v>13988.33</v>
      </c>
      <c r="S3731" s="1">
        <v>6011.67</v>
      </c>
      <c r="T3731" t="s">
        <v>51</v>
      </c>
      <c r="U3731" t="s">
        <v>69</v>
      </c>
      <c r="V3731" t="s">
        <v>75</v>
      </c>
      <c r="W3731">
        <v>5</v>
      </c>
      <c r="X3731">
        <v>1</v>
      </c>
    </row>
    <row r="3732" spans="1:24" ht="15" customHeight="1" x14ac:dyDescent="0.25">
      <c r="A3732" t="s">
        <v>11389</v>
      </c>
      <c r="B3732" t="s">
        <v>1415</v>
      </c>
      <c r="C3732" t="str">
        <f>TEXT(B3732,"mmm")</f>
        <v>May</v>
      </c>
      <c r="D3732" t="s">
        <v>5720</v>
      </c>
      <c r="E3732" t="s">
        <v>55</v>
      </c>
      <c r="F3732" t="s">
        <v>27</v>
      </c>
      <c r="G3732">
        <v>54</v>
      </c>
      <c r="H3732" t="s">
        <v>65</v>
      </c>
      <c r="I3732" t="s">
        <v>65</v>
      </c>
      <c r="J3732" t="s">
        <v>66</v>
      </c>
      <c r="K3732" t="s">
        <v>551</v>
      </c>
      <c r="L3732" t="s">
        <v>58</v>
      </c>
      <c r="M3732" t="s">
        <v>43</v>
      </c>
      <c r="N3732">
        <v>1</v>
      </c>
      <c r="O3732" s="1">
        <v>20000</v>
      </c>
      <c r="P3732">
        <v>5</v>
      </c>
      <c r="Q3732" s="1">
        <v>19000</v>
      </c>
      <c r="R3732" s="1">
        <v>16388.5</v>
      </c>
      <c r="S3732" s="1">
        <v>2611.5</v>
      </c>
      <c r="T3732" t="s">
        <v>34</v>
      </c>
      <c r="U3732" t="s">
        <v>35</v>
      </c>
      <c r="V3732" t="s">
        <v>75</v>
      </c>
      <c r="W3732">
        <v>5</v>
      </c>
      <c r="X3732">
        <v>4</v>
      </c>
    </row>
    <row r="3733" spans="1:24" ht="15" customHeight="1" x14ac:dyDescent="0.25">
      <c r="A3733" t="s">
        <v>11675</v>
      </c>
      <c r="B3733" t="s">
        <v>1415</v>
      </c>
      <c r="C3733" t="str">
        <f>TEXT(B3733,"mmm")</f>
        <v>May</v>
      </c>
      <c r="D3733" t="s">
        <v>10110</v>
      </c>
      <c r="E3733" t="s">
        <v>48</v>
      </c>
      <c r="F3733" t="s">
        <v>56</v>
      </c>
      <c r="G3733">
        <v>48</v>
      </c>
      <c r="H3733" t="s">
        <v>65</v>
      </c>
      <c r="I3733" t="s">
        <v>65</v>
      </c>
      <c r="J3733" t="s">
        <v>66</v>
      </c>
      <c r="K3733" t="s">
        <v>683</v>
      </c>
      <c r="L3733" t="s">
        <v>42</v>
      </c>
      <c r="M3733" t="s">
        <v>43</v>
      </c>
      <c r="N3733">
        <v>3</v>
      </c>
      <c r="O3733" s="1">
        <v>45000</v>
      </c>
      <c r="P3733">
        <v>20</v>
      </c>
      <c r="Q3733" s="1">
        <v>108000</v>
      </c>
      <c r="R3733" s="1">
        <v>93288.07</v>
      </c>
      <c r="S3733" s="1">
        <v>14711.93</v>
      </c>
      <c r="T3733" t="s">
        <v>51</v>
      </c>
      <c r="U3733" t="s">
        <v>35</v>
      </c>
      <c r="V3733" t="s">
        <v>75</v>
      </c>
      <c r="W3733">
        <v>5</v>
      </c>
      <c r="X3733">
        <v>2</v>
      </c>
    </row>
    <row r="3734" spans="1:24" ht="15" customHeight="1" x14ac:dyDescent="0.25">
      <c r="A3734" t="s">
        <v>12096</v>
      </c>
      <c r="B3734" t="s">
        <v>1415</v>
      </c>
      <c r="C3734" t="str">
        <f>TEXT(B3734,"mmm")</f>
        <v>May</v>
      </c>
      <c r="D3734" t="s">
        <v>5605</v>
      </c>
      <c r="E3734" t="s">
        <v>165</v>
      </c>
      <c r="F3734" t="s">
        <v>27</v>
      </c>
      <c r="G3734">
        <v>35</v>
      </c>
      <c r="H3734" t="s">
        <v>49</v>
      </c>
      <c r="I3734" t="s">
        <v>29</v>
      </c>
      <c r="J3734" t="s">
        <v>30</v>
      </c>
      <c r="K3734" t="s">
        <v>103</v>
      </c>
      <c r="L3734" t="s">
        <v>112</v>
      </c>
      <c r="M3734" t="s">
        <v>113</v>
      </c>
      <c r="N3734">
        <v>1</v>
      </c>
      <c r="O3734" s="1">
        <v>5000</v>
      </c>
      <c r="P3734">
        <v>0</v>
      </c>
      <c r="Q3734" s="1">
        <v>5000</v>
      </c>
      <c r="R3734" s="1">
        <v>4324.34</v>
      </c>
      <c r="S3734" s="1">
        <v>675.66</v>
      </c>
      <c r="T3734" t="s">
        <v>34</v>
      </c>
      <c r="U3734" t="s">
        <v>60</v>
      </c>
      <c r="V3734" t="s">
        <v>36</v>
      </c>
      <c r="W3734">
        <v>5</v>
      </c>
      <c r="X3734">
        <v>1</v>
      </c>
    </row>
    <row r="3735" spans="1:24" ht="15" customHeight="1" x14ac:dyDescent="0.25">
      <c r="A3735" t="s">
        <v>12961</v>
      </c>
      <c r="B3735" t="s">
        <v>1415</v>
      </c>
      <c r="C3735" t="str">
        <f>TEXT(B3735,"mmm")</f>
        <v>May</v>
      </c>
      <c r="D3735" t="s">
        <v>12962</v>
      </c>
      <c r="E3735" t="s">
        <v>214</v>
      </c>
      <c r="F3735" t="s">
        <v>27</v>
      </c>
      <c r="G3735">
        <v>30</v>
      </c>
      <c r="H3735" t="s">
        <v>49</v>
      </c>
      <c r="I3735" t="s">
        <v>29</v>
      </c>
      <c r="J3735" t="s">
        <v>30</v>
      </c>
      <c r="K3735" t="s">
        <v>792</v>
      </c>
      <c r="L3735" t="s">
        <v>81</v>
      </c>
      <c r="M3735" t="s">
        <v>82</v>
      </c>
      <c r="N3735">
        <v>3</v>
      </c>
      <c r="O3735" s="1">
        <v>3000</v>
      </c>
      <c r="P3735">
        <v>0</v>
      </c>
      <c r="Q3735" s="1">
        <v>9000</v>
      </c>
      <c r="R3735" s="1">
        <v>7180.28</v>
      </c>
      <c r="S3735" s="1">
        <v>1819.72</v>
      </c>
      <c r="T3735" t="s">
        <v>59</v>
      </c>
      <c r="U3735" t="s">
        <v>35</v>
      </c>
      <c r="V3735" t="s">
        <v>75</v>
      </c>
      <c r="W3735">
        <v>4</v>
      </c>
      <c r="X3735">
        <v>5</v>
      </c>
    </row>
    <row r="3736" spans="1:24" ht="15" customHeight="1" x14ac:dyDescent="0.25">
      <c r="A3736" t="s">
        <v>13317</v>
      </c>
      <c r="B3736" t="s">
        <v>1415</v>
      </c>
      <c r="C3736" t="str">
        <f>TEXT(B3736,"mmm")</f>
        <v>May</v>
      </c>
      <c r="D3736" t="s">
        <v>7050</v>
      </c>
      <c r="E3736" t="s">
        <v>248</v>
      </c>
      <c r="F3736" t="s">
        <v>27</v>
      </c>
      <c r="G3736">
        <v>60</v>
      </c>
      <c r="H3736" t="s">
        <v>49</v>
      </c>
      <c r="I3736" t="s">
        <v>29</v>
      </c>
      <c r="J3736" t="s">
        <v>30</v>
      </c>
      <c r="K3736" t="s">
        <v>378</v>
      </c>
      <c r="L3736" t="s">
        <v>81</v>
      </c>
      <c r="M3736" t="s">
        <v>82</v>
      </c>
      <c r="N3736">
        <v>3</v>
      </c>
      <c r="O3736" s="1">
        <v>3000</v>
      </c>
      <c r="P3736">
        <v>20</v>
      </c>
      <c r="Q3736" s="1">
        <v>7200</v>
      </c>
      <c r="R3736" s="1">
        <v>6428.62</v>
      </c>
      <c r="S3736" s="1">
        <v>771.38</v>
      </c>
      <c r="T3736" t="s">
        <v>59</v>
      </c>
      <c r="U3736" t="s">
        <v>35</v>
      </c>
      <c r="V3736" t="s">
        <v>75</v>
      </c>
      <c r="W3736">
        <v>7</v>
      </c>
      <c r="X3736">
        <v>3</v>
      </c>
    </row>
    <row r="3737" spans="1:24" ht="15" customHeight="1" x14ac:dyDescent="0.25">
      <c r="A3737" t="s">
        <v>13355</v>
      </c>
      <c r="B3737" t="s">
        <v>1415</v>
      </c>
      <c r="C3737" t="str">
        <f>TEXT(B3737,"mmm")</f>
        <v>May</v>
      </c>
      <c r="D3737" t="s">
        <v>8100</v>
      </c>
      <c r="E3737" t="s">
        <v>122</v>
      </c>
      <c r="F3737" t="s">
        <v>56</v>
      </c>
      <c r="G3737">
        <v>20</v>
      </c>
      <c r="H3737" t="s">
        <v>108</v>
      </c>
      <c r="I3737" t="s">
        <v>109</v>
      </c>
      <c r="J3737" t="s">
        <v>110</v>
      </c>
      <c r="K3737" t="s">
        <v>692</v>
      </c>
      <c r="L3737" t="s">
        <v>32</v>
      </c>
      <c r="M3737" t="s">
        <v>33</v>
      </c>
      <c r="N3737">
        <v>2</v>
      </c>
      <c r="O3737" s="1">
        <v>4000</v>
      </c>
      <c r="P3737">
        <v>15</v>
      </c>
      <c r="Q3737" s="1">
        <v>6800</v>
      </c>
      <c r="R3737" s="1">
        <v>5189.6000000000004</v>
      </c>
      <c r="S3737" s="1">
        <v>1610.4</v>
      </c>
      <c r="T3737" t="s">
        <v>59</v>
      </c>
      <c r="U3737" t="s">
        <v>60</v>
      </c>
      <c r="V3737" t="s">
        <v>75</v>
      </c>
      <c r="W3737">
        <v>5</v>
      </c>
      <c r="X3737">
        <v>1</v>
      </c>
    </row>
    <row r="3738" spans="1:24" ht="15" customHeight="1" x14ac:dyDescent="0.25">
      <c r="A3738" t="s">
        <v>13596</v>
      </c>
      <c r="B3738" t="s">
        <v>1415</v>
      </c>
      <c r="C3738" t="str">
        <f>TEXT(B3738,"mmm")</f>
        <v>May</v>
      </c>
      <c r="D3738" t="s">
        <v>6681</v>
      </c>
      <c r="E3738" t="s">
        <v>107</v>
      </c>
      <c r="F3738" t="s">
        <v>27</v>
      </c>
      <c r="G3738">
        <v>44</v>
      </c>
      <c r="H3738" t="s">
        <v>49</v>
      </c>
      <c r="I3738" t="s">
        <v>29</v>
      </c>
      <c r="J3738" t="s">
        <v>30</v>
      </c>
      <c r="K3738" t="s">
        <v>215</v>
      </c>
      <c r="L3738" t="s">
        <v>112</v>
      </c>
      <c r="M3738" t="s">
        <v>113</v>
      </c>
      <c r="N3738">
        <v>2</v>
      </c>
      <c r="O3738" s="1">
        <v>5000</v>
      </c>
      <c r="P3738">
        <v>5</v>
      </c>
      <c r="Q3738" s="1">
        <v>9500</v>
      </c>
      <c r="R3738" s="1">
        <v>6959.12</v>
      </c>
      <c r="S3738" s="1">
        <v>2540.88</v>
      </c>
      <c r="T3738" t="s">
        <v>68</v>
      </c>
      <c r="U3738" t="s">
        <v>35</v>
      </c>
      <c r="V3738" t="s">
        <v>75</v>
      </c>
      <c r="W3738">
        <v>7</v>
      </c>
      <c r="X3738">
        <v>2</v>
      </c>
    </row>
    <row r="3739" spans="1:24" ht="15" customHeight="1" x14ac:dyDescent="0.25">
      <c r="A3739" t="s">
        <v>13926</v>
      </c>
      <c r="B3739" t="s">
        <v>1415</v>
      </c>
      <c r="C3739" t="str">
        <f>TEXT(B3739,"mmm")</f>
        <v>May</v>
      </c>
      <c r="D3739" t="s">
        <v>5887</v>
      </c>
      <c r="E3739" t="s">
        <v>117</v>
      </c>
      <c r="F3739" t="s">
        <v>27</v>
      </c>
      <c r="G3739">
        <v>26</v>
      </c>
      <c r="H3739" t="s">
        <v>108</v>
      </c>
      <c r="I3739" t="s">
        <v>109</v>
      </c>
      <c r="J3739" t="s">
        <v>110</v>
      </c>
      <c r="K3739" t="s">
        <v>300</v>
      </c>
      <c r="L3739" t="s">
        <v>42</v>
      </c>
      <c r="M3739" t="s">
        <v>43</v>
      </c>
      <c r="N3739">
        <v>2</v>
      </c>
      <c r="O3739" s="1">
        <v>45000</v>
      </c>
      <c r="P3739">
        <v>10</v>
      </c>
      <c r="Q3739" s="1">
        <v>81000</v>
      </c>
      <c r="R3739" s="1">
        <v>67848.009999999995</v>
      </c>
      <c r="S3739" s="1">
        <v>13151.99</v>
      </c>
      <c r="T3739" t="s">
        <v>34</v>
      </c>
      <c r="U3739" t="s">
        <v>69</v>
      </c>
      <c r="V3739" t="s">
        <v>36</v>
      </c>
      <c r="W3739">
        <v>3</v>
      </c>
      <c r="X3739">
        <v>3</v>
      </c>
    </row>
    <row r="3740" spans="1:24" ht="15" customHeight="1" x14ac:dyDescent="0.25">
      <c r="A3740" t="s">
        <v>14095</v>
      </c>
      <c r="B3740" t="s">
        <v>1415</v>
      </c>
      <c r="C3740" t="str">
        <f>TEXT(B3740,"mmm")</f>
        <v>May</v>
      </c>
      <c r="D3740" t="s">
        <v>95</v>
      </c>
      <c r="E3740" t="s">
        <v>165</v>
      </c>
      <c r="F3740" t="s">
        <v>27</v>
      </c>
      <c r="G3740">
        <v>42</v>
      </c>
      <c r="H3740" t="s">
        <v>28</v>
      </c>
      <c r="I3740" t="s">
        <v>29</v>
      </c>
      <c r="J3740" t="s">
        <v>30</v>
      </c>
      <c r="K3740" t="s">
        <v>530</v>
      </c>
      <c r="L3740" t="s">
        <v>81</v>
      </c>
      <c r="M3740" t="s">
        <v>82</v>
      </c>
      <c r="N3740">
        <v>4</v>
      </c>
      <c r="O3740" s="1">
        <v>3000</v>
      </c>
      <c r="P3740">
        <v>15</v>
      </c>
      <c r="Q3740" s="1">
        <v>10200</v>
      </c>
      <c r="R3740" s="1">
        <v>8915.32</v>
      </c>
      <c r="S3740" s="1">
        <v>1284.68</v>
      </c>
      <c r="T3740" t="s">
        <v>59</v>
      </c>
      <c r="U3740" t="s">
        <v>35</v>
      </c>
      <c r="V3740" t="s">
        <v>75</v>
      </c>
      <c r="W3740">
        <v>7</v>
      </c>
      <c r="X3740">
        <v>2</v>
      </c>
    </row>
    <row r="3741" spans="1:24" ht="15" customHeight="1" x14ac:dyDescent="0.25">
      <c r="A3741" t="s">
        <v>14276</v>
      </c>
      <c r="B3741" t="s">
        <v>1415</v>
      </c>
      <c r="C3741" t="str">
        <f>TEXT(B3741,"mmm")</f>
        <v>May</v>
      </c>
      <c r="D3741" t="s">
        <v>5692</v>
      </c>
      <c r="E3741" t="s">
        <v>107</v>
      </c>
      <c r="F3741" t="s">
        <v>27</v>
      </c>
      <c r="G3741">
        <v>39</v>
      </c>
      <c r="H3741" t="s">
        <v>49</v>
      </c>
      <c r="I3741" t="s">
        <v>29</v>
      </c>
      <c r="J3741" t="s">
        <v>30</v>
      </c>
      <c r="K3741" t="s">
        <v>396</v>
      </c>
      <c r="L3741" t="s">
        <v>58</v>
      </c>
      <c r="M3741" t="s">
        <v>43</v>
      </c>
      <c r="N3741">
        <v>2</v>
      </c>
      <c r="O3741" s="1">
        <v>20000</v>
      </c>
      <c r="P3741">
        <v>5</v>
      </c>
      <c r="Q3741" s="1">
        <v>38000</v>
      </c>
      <c r="R3741" s="1">
        <v>28316.21</v>
      </c>
      <c r="S3741" s="1">
        <v>9683.7900000000009</v>
      </c>
      <c r="T3741" t="s">
        <v>34</v>
      </c>
      <c r="U3741" t="s">
        <v>60</v>
      </c>
      <c r="V3741" t="s">
        <v>75</v>
      </c>
      <c r="W3741">
        <v>7</v>
      </c>
      <c r="X3741">
        <v>3</v>
      </c>
    </row>
    <row r="3742" spans="1:24" ht="15" customHeight="1" x14ac:dyDescent="0.25">
      <c r="A3742" t="s">
        <v>14393</v>
      </c>
      <c r="B3742" t="s">
        <v>1415</v>
      </c>
      <c r="C3742" t="str">
        <f>TEXT(B3742,"mmm")</f>
        <v>May</v>
      </c>
      <c r="D3742" t="s">
        <v>9167</v>
      </c>
      <c r="E3742" t="s">
        <v>360</v>
      </c>
      <c r="F3742" t="s">
        <v>56</v>
      </c>
      <c r="G3742">
        <v>38</v>
      </c>
      <c r="H3742" t="s">
        <v>49</v>
      </c>
      <c r="I3742" t="s">
        <v>29</v>
      </c>
      <c r="J3742" t="s">
        <v>30</v>
      </c>
      <c r="K3742" t="s">
        <v>135</v>
      </c>
      <c r="L3742" t="s">
        <v>58</v>
      </c>
      <c r="M3742" t="s">
        <v>43</v>
      </c>
      <c r="N3742">
        <v>2</v>
      </c>
      <c r="O3742" s="1">
        <v>20000</v>
      </c>
      <c r="P3742">
        <v>0</v>
      </c>
      <c r="Q3742" s="1">
        <v>40000</v>
      </c>
      <c r="R3742" s="1">
        <v>28589.17</v>
      </c>
      <c r="S3742" s="1">
        <v>11410.83</v>
      </c>
      <c r="T3742" t="s">
        <v>68</v>
      </c>
      <c r="U3742" t="s">
        <v>69</v>
      </c>
      <c r="V3742" t="s">
        <v>36</v>
      </c>
      <c r="W3742">
        <v>6</v>
      </c>
      <c r="X3742">
        <v>4</v>
      </c>
    </row>
    <row r="3743" spans="1:24" ht="15" customHeight="1" x14ac:dyDescent="0.25">
      <c r="A3743" t="s">
        <v>14466</v>
      </c>
      <c r="B3743" t="s">
        <v>1415</v>
      </c>
      <c r="C3743" t="str">
        <f>TEXT(B3743,"mmm")</f>
        <v>May</v>
      </c>
      <c r="D3743" t="s">
        <v>1416</v>
      </c>
      <c r="E3743" t="s">
        <v>143</v>
      </c>
      <c r="F3743" t="s">
        <v>56</v>
      </c>
      <c r="G3743">
        <v>20</v>
      </c>
      <c r="H3743" t="s">
        <v>65</v>
      </c>
      <c r="I3743" t="s">
        <v>65</v>
      </c>
      <c r="J3743" t="s">
        <v>66</v>
      </c>
      <c r="K3743" t="s">
        <v>442</v>
      </c>
      <c r="L3743" t="s">
        <v>42</v>
      </c>
      <c r="M3743" t="s">
        <v>43</v>
      </c>
      <c r="N3743">
        <v>3</v>
      </c>
      <c r="O3743" s="1">
        <v>45000</v>
      </c>
      <c r="P3743">
        <v>15</v>
      </c>
      <c r="Q3743" s="1">
        <v>114750</v>
      </c>
      <c r="R3743" s="1">
        <v>70194.83</v>
      </c>
      <c r="S3743" s="1">
        <v>44555.17</v>
      </c>
      <c r="T3743" t="s">
        <v>68</v>
      </c>
      <c r="U3743" t="s">
        <v>35</v>
      </c>
      <c r="V3743" t="s">
        <v>75</v>
      </c>
      <c r="W3743">
        <v>6</v>
      </c>
      <c r="X3743">
        <v>2</v>
      </c>
    </row>
    <row r="3744" spans="1:24" ht="15" customHeight="1" x14ac:dyDescent="0.25">
      <c r="A3744" t="s">
        <v>14804</v>
      </c>
      <c r="B3744" t="s">
        <v>1415</v>
      </c>
      <c r="C3744" t="str">
        <f>TEXT(B3744,"mmm")</f>
        <v>May</v>
      </c>
      <c r="D3744" t="s">
        <v>14805</v>
      </c>
      <c r="E3744" t="s">
        <v>79</v>
      </c>
      <c r="F3744" t="s">
        <v>27</v>
      </c>
      <c r="G3744">
        <v>44</v>
      </c>
      <c r="H3744" t="s">
        <v>97</v>
      </c>
      <c r="I3744" t="s">
        <v>29</v>
      </c>
      <c r="J3744" t="s">
        <v>30</v>
      </c>
      <c r="K3744" t="s">
        <v>943</v>
      </c>
      <c r="L3744" t="s">
        <v>81</v>
      </c>
      <c r="M3744" t="s">
        <v>82</v>
      </c>
      <c r="N3744">
        <v>2</v>
      </c>
      <c r="O3744" s="1">
        <v>3000</v>
      </c>
      <c r="P3744">
        <v>20</v>
      </c>
      <c r="Q3744" s="1">
        <v>4800</v>
      </c>
      <c r="R3744" s="1">
        <v>3980.51</v>
      </c>
      <c r="S3744" s="1">
        <v>819.49</v>
      </c>
      <c r="T3744" t="s">
        <v>34</v>
      </c>
      <c r="U3744" t="s">
        <v>44</v>
      </c>
      <c r="V3744" t="s">
        <v>75</v>
      </c>
      <c r="W3744">
        <v>7</v>
      </c>
      <c r="X3744">
        <v>4</v>
      </c>
    </row>
    <row r="3745" spans="1:24" ht="15" customHeight="1" x14ac:dyDescent="0.25">
      <c r="A3745" t="s">
        <v>2288</v>
      </c>
      <c r="B3745" t="s">
        <v>2289</v>
      </c>
      <c r="C3745" t="str">
        <f>TEXT(B3745,"mmm")</f>
        <v>May</v>
      </c>
      <c r="D3745" t="s">
        <v>1879</v>
      </c>
      <c r="E3745" t="s">
        <v>79</v>
      </c>
      <c r="F3745" t="s">
        <v>27</v>
      </c>
      <c r="G3745">
        <v>54</v>
      </c>
      <c r="H3745" t="s">
        <v>28</v>
      </c>
      <c r="I3745" t="s">
        <v>29</v>
      </c>
      <c r="J3745" t="s">
        <v>30</v>
      </c>
      <c r="K3745" t="s">
        <v>560</v>
      </c>
      <c r="L3745" t="s">
        <v>32</v>
      </c>
      <c r="M3745" t="s">
        <v>33</v>
      </c>
      <c r="N3745">
        <v>3</v>
      </c>
      <c r="O3745" s="1">
        <v>4000</v>
      </c>
      <c r="P3745">
        <v>5</v>
      </c>
      <c r="Q3745" s="1">
        <v>11400</v>
      </c>
      <c r="R3745" s="1">
        <v>6993.73</v>
      </c>
      <c r="S3745" s="1">
        <v>4406.2700000000004</v>
      </c>
      <c r="T3745" t="s">
        <v>68</v>
      </c>
      <c r="U3745" t="s">
        <v>35</v>
      </c>
      <c r="V3745" t="s">
        <v>75</v>
      </c>
      <c r="W3745">
        <v>1</v>
      </c>
      <c r="X3745">
        <v>4</v>
      </c>
    </row>
    <row r="3746" spans="1:24" ht="15" customHeight="1" x14ac:dyDescent="0.25">
      <c r="A3746" t="s">
        <v>2427</v>
      </c>
      <c r="B3746" t="s">
        <v>2289</v>
      </c>
      <c r="C3746" t="str">
        <f>TEXT(B3746,"mmm")</f>
        <v>May</v>
      </c>
      <c r="D3746" t="s">
        <v>2428</v>
      </c>
      <c r="E3746" t="s">
        <v>26</v>
      </c>
      <c r="F3746" t="s">
        <v>27</v>
      </c>
      <c r="G3746">
        <v>54</v>
      </c>
      <c r="H3746" t="s">
        <v>108</v>
      </c>
      <c r="I3746" t="s">
        <v>109</v>
      </c>
      <c r="J3746" t="s">
        <v>110</v>
      </c>
      <c r="K3746" t="s">
        <v>304</v>
      </c>
      <c r="L3746" t="s">
        <v>58</v>
      </c>
      <c r="M3746" t="s">
        <v>43</v>
      </c>
      <c r="N3746">
        <v>5</v>
      </c>
      <c r="O3746" s="1">
        <v>20000</v>
      </c>
      <c r="P3746">
        <v>20</v>
      </c>
      <c r="Q3746" s="1">
        <v>80000</v>
      </c>
      <c r="R3746" s="1">
        <v>68373.36</v>
      </c>
      <c r="S3746" s="1">
        <v>11626.64</v>
      </c>
      <c r="T3746" t="s">
        <v>51</v>
      </c>
      <c r="U3746" t="s">
        <v>69</v>
      </c>
      <c r="V3746" t="s">
        <v>36</v>
      </c>
      <c r="W3746">
        <v>3</v>
      </c>
      <c r="X3746">
        <v>5</v>
      </c>
    </row>
    <row r="3747" spans="1:24" ht="15" customHeight="1" x14ac:dyDescent="0.25">
      <c r="A3747" t="s">
        <v>2556</v>
      </c>
      <c r="B3747" t="s">
        <v>2289</v>
      </c>
      <c r="C3747" t="str">
        <f>TEXT(B3747,"mmm")</f>
        <v>May</v>
      </c>
      <c r="D3747" t="s">
        <v>2557</v>
      </c>
      <c r="E3747" t="s">
        <v>152</v>
      </c>
      <c r="F3747" t="s">
        <v>27</v>
      </c>
      <c r="G3747">
        <v>50</v>
      </c>
      <c r="H3747" t="s">
        <v>28</v>
      </c>
      <c r="I3747" t="s">
        <v>29</v>
      </c>
      <c r="J3747" t="s">
        <v>30</v>
      </c>
      <c r="K3747" t="s">
        <v>452</v>
      </c>
      <c r="L3747" t="s">
        <v>42</v>
      </c>
      <c r="M3747" t="s">
        <v>43</v>
      </c>
      <c r="N3747">
        <v>2</v>
      </c>
      <c r="O3747" s="1">
        <v>45000</v>
      </c>
      <c r="P3747">
        <v>15</v>
      </c>
      <c r="Q3747" s="1">
        <v>76500</v>
      </c>
      <c r="R3747" s="1">
        <v>56360.63</v>
      </c>
      <c r="S3747" s="1">
        <v>20139.37</v>
      </c>
      <c r="T3747" t="s">
        <v>68</v>
      </c>
      <c r="U3747" t="s">
        <v>69</v>
      </c>
      <c r="V3747" t="s">
        <v>75</v>
      </c>
      <c r="W3747">
        <v>5</v>
      </c>
      <c r="X3747">
        <v>2</v>
      </c>
    </row>
    <row r="3748" spans="1:24" ht="15" customHeight="1" x14ac:dyDescent="0.25">
      <c r="A3748" t="s">
        <v>2787</v>
      </c>
      <c r="B3748" t="s">
        <v>2289</v>
      </c>
      <c r="C3748" t="str">
        <f>TEXT(B3748,"mmm")</f>
        <v>May</v>
      </c>
      <c r="D3748" t="s">
        <v>2788</v>
      </c>
      <c r="E3748" t="s">
        <v>206</v>
      </c>
      <c r="F3748" t="s">
        <v>27</v>
      </c>
      <c r="G3748">
        <v>43</v>
      </c>
      <c r="H3748" t="s">
        <v>65</v>
      </c>
      <c r="I3748" t="s">
        <v>65</v>
      </c>
      <c r="J3748" t="s">
        <v>66</v>
      </c>
      <c r="K3748" t="s">
        <v>144</v>
      </c>
      <c r="L3748" t="s">
        <v>32</v>
      </c>
      <c r="M3748" t="s">
        <v>33</v>
      </c>
      <c r="N3748">
        <v>4</v>
      </c>
      <c r="O3748" s="1">
        <v>4000</v>
      </c>
      <c r="P3748">
        <v>20</v>
      </c>
      <c r="Q3748" s="1">
        <v>12800</v>
      </c>
      <c r="R3748" s="1">
        <v>10146.56</v>
      </c>
      <c r="S3748" s="1">
        <v>2653.44</v>
      </c>
      <c r="T3748" t="s">
        <v>68</v>
      </c>
      <c r="U3748" t="s">
        <v>44</v>
      </c>
      <c r="V3748" t="s">
        <v>75</v>
      </c>
      <c r="W3748">
        <v>1</v>
      </c>
      <c r="X3748">
        <v>2</v>
      </c>
    </row>
    <row r="3749" spans="1:24" ht="15" customHeight="1" x14ac:dyDescent="0.25">
      <c r="A3749" t="s">
        <v>3081</v>
      </c>
      <c r="B3749" t="s">
        <v>2289</v>
      </c>
      <c r="C3749" t="str">
        <f>TEXT(B3749,"mmm")</f>
        <v>May</v>
      </c>
      <c r="D3749" t="s">
        <v>2271</v>
      </c>
      <c r="E3749" t="s">
        <v>79</v>
      </c>
      <c r="F3749" t="s">
        <v>27</v>
      </c>
      <c r="G3749">
        <v>45</v>
      </c>
      <c r="H3749" t="s">
        <v>49</v>
      </c>
      <c r="I3749" t="s">
        <v>29</v>
      </c>
      <c r="J3749" t="s">
        <v>30</v>
      </c>
      <c r="K3749" t="s">
        <v>505</v>
      </c>
      <c r="L3749" t="s">
        <v>32</v>
      </c>
      <c r="M3749" t="s">
        <v>33</v>
      </c>
      <c r="N3749">
        <v>3</v>
      </c>
      <c r="O3749" s="1">
        <v>4000</v>
      </c>
      <c r="P3749">
        <v>5</v>
      </c>
      <c r="Q3749" s="1">
        <v>11400</v>
      </c>
      <c r="R3749" s="1">
        <v>7469.25</v>
      </c>
      <c r="S3749" s="1">
        <v>3930.75</v>
      </c>
      <c r="T3749" t="s">
        <v>68</v>
      </c>
      <c r="U3749" t="s">
        <v>44</v>
      </c>
      <c r="V3749" t="s">
        <v>75</v>
      </c>
      <c r="W3749">
        <v>7</v>
      </c>
      <c r="X3749">
        <v>4</v>
      </c>
    </row>
    <row r="3750" spans="1:24" ht="15" customHeight="1" x14ac:dyDescent="0.25">
      <c r="A3750" t="s">
        <v>4241</v>
      </c>
      <c r="B3750" t="s">
        <v>2289</v>
      </c>
      <c r="C3750" t="str">
        <f>TEXT(B3750,"mmm")</f>
        <v>May</v>
      </c>
      <c r="D3750" t="s">
        <v>909</v>
      </c>
      <c r="E3750" t="s">
        <v>177</v>
      </c>
      <c r="F3750" t="s">
        <v>27</v>
      </c>
      <c r="G3750">
        <v>30</v>
      </c>
      <c r="H3750" t="s">
        <v>49</v>
      </c>
      <c r="I3750" t="s">
        <v>29</v>
      </c>
      <c r="J3750" t="s">
        <v>30</v>
      </c>
      <c r="K3750" t="s">
        <v>182</v>
      </c>
      <c r="L3750" t="s">
        <v>112</v>
      </c>
      <c r="M3750" t="s">
        <v>113</v>
      </c>
      <c r="N3750">
        <v>4</v>
      </c>
      <c r="O3750" s="1">
        <v>5000</v>
      </c>
      <c r="P3750">
        <v>5</v>
      </c>
      <c r="Q3750" s="1">
        <v>19000</v>
      </c>
      <c r="R3750" s="1">
        <v>12889.7</v>
      </c>
      <c r="S3750" s="1">
        <v>6110.3</v>
      </c>
      <c r="T3750" t="s">
        <v>68</v>
      </c>
      <c r="U3750" t="s">
        <v>35</v>
      </c>
      <c r="V3750" t="s">
        <v>75</v>
      </c>
      <c r="W3750">
        <v>1</v>
      </c>
      <c r="X3750">
        <v>2</v>
      </c>
    </row>
    <row r="3751" spans="1:24" ht="15" customHeight="1" x14ac:dyDescent="0.25">
      <c r="A3751" t="s">
        <v>4682</v>
      </c>
      <c r="B3751" t="s">
        <v>2289</v>
      </c>
      <c r="C3751" t="str">
        <f>TEXT(B3751,"mmm")</f>
        <v>May</v>
      </c>
      <c r="D3751" t="s">
        <v>4683</v>
      </c>
      <c r="E3751" t="s">
        <v>451</v>
      </c>
      <c r="F3751" t="s">
        <v>27</v>
      </c>
      <c r="G3751">
        <v>46</v>
      </c>
      <c r="H3751" t="s">
        <v>49</v>
      </c>
      <c r="I3751" t="s">
        <v>29</v>
      </c>
      <c r="J3751" t="s">
        <v>30</v>
      </c>
      <c r="K3751" t="s">
        <v>406</v>
      </c>
      <c r="L3751" t="s">
        <v>81</v>
      </c>
      <c r="M3751" t="s">
        <v>82</v>
      </c>
      <c r="N3751">
        <v>5</v>
      </c>
      <c r="O3751" s="1">
        <v>3000</v>
      </c>
      <c r="P3751">
        <v>5</v>
      </c>
      <c r="Q3751" s="1">
        <v>14250</v>
      </c>
      <c r="R3751" s="1">
        <v>9932.42</v>
      </c>
      <c r="S3751" s="1">
        <v>4317.58</v>
      </c>
      <c r="T3751" t="s">
        <v>68</v>
      </c>
      <c r="U3751" t="s">
        <v>60</v>
      </c>
      <c r="V3751" t="s">
        <v>36</v>
      </c>
      <c r="W3751">
        <v>5</v>
      </c>
      <c r="X3751">
        <v>4</v>
      </c>
    </row>
    <row r="3752" spans="1:24" ht="15" customHeight="1" x14ac:dyDescent="0.25">
      <c r="A3752" t="s">
        <v>5920</v>
      </c>
      <c r="B3752" t="s">
        <v>2289</v>
      </c>
      <c r="C3752" t="str">
        <f>TEXT(B3752,"mmm")</f>
        <v>May</v>
      </c>
      <c r="D3752" t="s">
        <v>5921</v>
      </c>
      <c r="E3752" t="s">
        <v>248</v>
      </c>
      <c r="F3752" t="s">
        <v>56</v>
      </c>
      <c r="G3752">
        <v>35</v>
      </c>
      <c r="H3752" t="s">
        <v>49</v>
      </c>
      <c r="I3752" t="s">
        <v>29</v>
      </c>
      <c r="J3752" t="s">
        <v>30</v>
      </c>
      <c r="K3752" t="s">
        <v>551</v>
      </c>
      <c r="L3752" t="s">
        <v>81</v>
      </c>
      <c r="M3752" t="s">
        <v>82</v>
      </c>
      <c r="N3752">
        <v>5</v>
      </c>
      <c r="O3752" s="1">
        <v>3000</v>
      </c>
      <c r="P3752">
        <v>20</v>
      </c>
      <c r="Q3752" s="1">
        <v>12000</v>
      </c>
      <c r="R3752" s="1">
        <v>9130.48</v>
      </c>
      <c r="S3752" s="1">
        <v>2869.52</v>
      </c>
      <c r="T3752" t="s">
        <v>59</v>
      </c>
      <c r="U3752" t="s">
        <v>35</v>
      </c>
      <c r="V3752" t="s">
        <v>75</v>
      </c>
      <c r="W3752">
        <v>1</v>
      </c>
      <c r="X3752">
        <v>3</v>
      </c>
    </row>
    <row r="3753" spans="1:24" ht="15" customHeight="1" x14ac:dyDescent="0.25">
      <c r="A3753" t="s">
        <v>5949</v>
      </c>
      <c r="B3753" t="s">
        <v>2289</v>
      </c>
      <c r="C3753" t="str">
        <f>TEXT(B3753,"mmm")</f>
        <v>May</v>
      </c>
      <c r="D3753" t="s">
        <v>5950</v>
      </c>
      <c r="E3753" t="s">
        <v>73</v>
      </c>
      <c r="F3753" t="s">
        <v>27</v>
      </c>
      <c r="G3753">
        <v>24</v>
      </c>
      <c r="H3753" t="s">
        <v>65</v>
      </c>
      <c r="I3753" t="s">
        <v>65</v>
      </c>
      <c r="J3753" t="s">
        <v>66</v>
      </c>
      <c r="K3753" t="s">
        <v>530</v>
      </c>
      <c r="L3753" t="s">
        <v>32</v>
      </c>
      <c r="M3753" t="s">
        <v>33</v>
      </c>
      <c r="N3753">
        <v>2</v>
      </c>
      <c r="O3753" s="1">
        <v>4000</v>
      </c>
      <c r="P3753">
        <v>15</v>
      </c>
      <c r="Q3753" s="1">
        <v>6800</v>
      </c>
      <c r="R3753" s="1">
        <v>4966.18</v>
      </c>
      <c r="S3753" s="1">
        <v>1833.82</v>
      </c>
      <c r="T3753" t="s">
        <v>59</v>
      </c>
      <c r="U3753" t="s">
        <v>44</v>
      </c>
      <c r="V3753" t="s">
        <v>75</v>
      </c>
      <c r="W3753">
        <v>1</v>
      </c>
      <c r="X3753">
        <v>4</v>
      </c>
    </row>
    <row r="3754" spans="1:24" ht="15" customHeight="1" x14ac:dyDescent="0.25">
      <c r="A3754" t="s">
        <v>6697</v>
      </c>
      <c r="B3754" t="s">
        <v>2289</v>
      </c>
      <c r="C3754" t="str">
        <f>TEXT(B3754,"mmm")</f>
        <v>May</v>
      </c>
      <c r="D3754" t="s">
        <v>6698</v>
      </c>
      <c r="E3754" t="s">
        <v>451</v>
      </c>
      <c r="F3754" t="s">
        <v>56</v>
      </c>
      <c r="G3754">
        <v>52</v>
      </c>
      <c r="H3754" t="s">
        <v>28</v>
      </c>
      <c r="I3754" t="s">
        <v>29</v>
      </c>
      <c r="J3754" t="s">
        <v>30</v>
      </c>
      <c r="K3754" t="s">
        <v>169</v>
      </c>
      <c r="L3754" t="s">
        <v>112</v>
      </c>
      <c r="M3754" t="s">
        <v>113</v>
      </c>
      <c r="N3754">
        <v>5</v>
      </c>
      <c r="O3754" s="1">
        <v>5000</v>
      </c>
      <c r="P3754">
        <v>10</v>
      </c>
      <c r="Q3754" s="1">
        <v>22500</v>
      </c>
      <c r="R3754" s="1">
        <v>18561.43</v>
      </c>
      <c r="S3754" s="1">
        <v>3938.57</v>
      </c>
      <c r="T3754" t="s">
        <v>34</v>
      </c>
      <c r="U3754" t="s">
        <v>44</v>
      </c>
      <c r="V3754" t="s">
        <v>36</v>
      </c>
      <c r="W3754">
        <v>2</v>
      </c>
      <c r="X3754">
        <v>1</v>
      </c>
    </row>
    <row r="3755" spans="1:24" ht="15" customHeight="1" x14ac:dyDescent="0.25">
      <c r="A3755" t="s">
        <v>7463</v>
      </c>
      <c r="B3755" t="s">
        <v>2289</v>
      </c>
      <c r="C3755" t="str">
        <f>TEXT(B3755,"mmm")</f>
        <v>May</v>
      </c>
      <c r="D3755" t="s">
        <v>7464</v>
      </c>
      <c r="E3755" t="s">
        <v>161</v>
      </c>
      <c r="F3755" t="s">
        <v>56</v>
      </c>
      <c r="G3755">
        <v>18</v>
      </c>
      <c r="H3755" t="s">
        <v>49</v>
      </c>
      <c r="I3755" t="s">
        <v>29</v>
      </c>
      <c r="J3755" t="s">
        <v>30</v>
      </c>
      <c r="K3755" t="s">
        <v>592</v>
      </c>
      <c r="L3755" t="s">
        <v>58</v>
      </c>
      <c r="M3755" t="s">
        <v>43</v>
      </c>
      <c r="N3755">
        <v>1</v>
      </c>
      <c r="O3755" s="1">
        <v>20000</v>
      </c>
      <c r="P3755">
        <v>15</v>
      </c>
      <c r="Q3755" s="1">
        <v>17000</v>
      </c>
      <c r="R3755" s="1">
        <v>14067.22</v>
      </c>
      <c r="S3755" s="1">
        <v>2932.78</v>
      </c>
      <c r="T3755" t="s">
        <v>59</v>
      </c>
      <c r="U3755" t="s">
        <v>44</v>
      </c>
      <c r="V3755" t="s">
        <v>75</v>
      </c>
      <c r="W3755">
        <v>4</v>
      </c>
      <c r="X3755">
        <v>4</v>
      </c>
    </row>
    <row r="3756" spans="1:24" ht="15" customHeight="1" x14ac:dyDescent="0.25">
      <c r="A3756" t="s">
        <v>7837</v>
      </c>
      <c r="B3756" t="s">
        <v>2289</v>
      </c>
      <c r="C3756" t="str">
        <f>TEXT(B3756,"mmm")</f>
        <v>May</v>
      </c>
      <c r="D3756" t="s">
        <v>5659</v>
      </c>
      <c r="E3756" t="s">
        <v>456</v>
      </c>
      <c r="F3756" t="s">
        <v>56</v>
      </c>
      <c r="G3756">
        <v>45</v>
      </c>
      <c r="H3756" t="s">
        <v>65</v>
      </c>
      <c r="I3756" t="s">
        <v>65</v>
      </c>
      <c r="J3756" t="s">
        <v>66</v>
      </c>
      <c r="K3756" t="s">
        <v>300</v>
      </c>
      <c r="L3756" t="s">
        <v>42</v>
      </c>
      <c r="M3756" t="s">
        <v>43</v>
      </c>
      <c r="N3756">
        <v>3</v>
      </c>
      <c r="O3756" s="1">
        <v>45000</v>
      </c>
      <c r="P3756">
        <v>20</v>
      </c>
      <c r="Q3756" s="1">
        <v>108000</v>
      </c>
      <c r="R3756" s="1">
        <v>91453.16</v>
      </c>
      <c r="S3756" s="1">
        <v>16546.84</v>
      </c>
      <c r="T3756" t="s">
        <v>51</v>
      </c>
      <c r="U3756" t="s">
        <v>44</v>
      </c>
      <c r="V3756" t="s">
        <v>36</v>
      </c>
      <c r="W3756">
        <v>4</v>
      </c>
      <c r="X3756">
        <v>2</v>
      </c>
    </row>
    <row r="3757" spans="1:24" ht="15" customHeight="1" x14ac:dyDescent="0.25">
      <c r="A3757" t="s">
        <v>7986</v>
      </c>
      <c r="B3757" t="s">
        <v>2289</v>
      </c>
      <c r="C3757" t="str">
        <f>TEXT(B3757,"mmm")</f>
        <v>May</v>
      </c>
      <c r="D3757" t="s">
        <v>7987</v>
      </c>
      <c r="E3757" t="s">
        <v>102</v>
      </c>
      <c r="F3757" t="s">
        <v>27</v>
      </c>
      <c r="G3757">
        <v>38</v>
      </c>
      <c r="H3757" t="s">
        <v>28</v>
      </c>
      <c r="I3757" t="s">
        <v>29</v>
      </c>
      <c r="J3757" t="s">
        <v>30</v>
      </c>
      <c r="K3757" t="s">
        <v>619</v>
      </c>
      <c r="L3757" t="s">
        <v>42</v>
      </c>
      <c r="M3757" t="s">
        <v>43</v>
      </c>
      <c r="N3757">
        <v>1</v>
      </c>
      <c r="O3757" s="1">
        <v>45000</v>
      </c>
      <c r="P3757">
        <v>15</v>
      </c>
      <c r="Q3757" s="1">
        <v>38250</v>
      </c>
      <c r="R3757" s="1">
        <v>24877.35</v>
      </c>
      <c r="S3757" s="1">
        <v>13372.65</v>
      </c>
      <c r="T3757" t="s">
        <v>59</v>
      </c>
      <c r="U3757" t="s">
        <v>69</v>
      </c>
      <c r="V3757" t="s">
        <v>75</v>
      </c>
      <c r="W3757">
        <v>6</v>
      </c>
      <c r="X3757">
        <v>4</v>
      </c>
    </row>
    <row r="3758" spans="1:24" ht="15" customHeight="1" x14ac:dyDescent="0.25">
      <c r="A3758" t="s">
        <v>8322</v>
      </c>
      <c r="B3758" t="s">
        <v>2289</v>
      </c>
      <c r="C3758" t="str">
        <f>TEXT(B3758,"mmm")</f>
        <v>May</v>
      </c>
      <c r="D3758" t="s">
        <v>8323</v>
      </c>
      <c r="E3758" t="s">
        <v>263</v>
      </c>
      <c r="F3758" t="s">
        <v>56</v>
      </c>
      <c r="G3758">
        <v>25</v>
      </c>
      <c r="H3758" t="s">
        <v>97</v>
      </c>
      <c r="I3758" t="s">
        <v>29</v>
      </c>
      <c r="J3758" t="s">
        <v>30</v>
      </c>
      <c r="K3758" t="s">
        <v>1043</v>
      </c>
      <c r="L3758" t="s">
        <v>112</v>
      </c>
      <c r="M3758" t="s">
        <v>113</v>
      </c>
      <c r="N3758">
        <v>3</v>
      </c>
      <c r="O3758" s="1">
        <v>5000</v>
      </c>
      <c r="P3758">
        <v>5</v>
      </c>
      <c r="Q3758" s="1">
        <v>14250</v>
      </c>
      <c r="R3758" s="1">
        <v>10548.89</v>
      </c>
      <c r="S3758" s="1">
        <v>3701.11</v>
      </c>
      <c r="T3758" t="s">
        <v>34</v>
      </c>
      <c r="U3758" t="s">
        <v>44</v>
      </c>
      <c r="V3758" t="s">
        <v>36</v>
      </c>
      <c r="W3758">
        <v>5</v>
      </c>
      <c r="X3758">
        <v>1</v>
      </c>
    </row>
    <row r="3759" spans="1:24" ht="15" customHeight="1" x14ac:dyDescent="0.25">
      <c r="A3759" t="s">
        <v>8595</v>
      </c>
      <c r="B3759" t="s">
        <v>2289</v>
      </c>
      <c r="C3759" t="str">
        <f>TEXT(B3759,"mmm")</f>
        <v>May</v>
      </c>
      <c r="D3759" t="s">
        <v>4367</v>
      </c>
      <c r="E3759" t="s">
        <v>48</v>
      </c>
      <c r="F3759" t="s">
        <v>56</v>
      </c>
      <c r="G3759">
        <v>38</v>
      </c>
      <c r="H3759" t="s">
        <v>28</v>
      </c>
      <c r="I3759" t="s">
        <v>29</v>
      </c>
      <c r="J3759" t="s">
        <v>30</v>
      </c>
      <c r="K3759" t="s">
        <v>41</v>
      </c>
      <c r="L3759" t="s">
        <v>32</v>
      </c>
      <c r="M3759" t="s">
        <v>33</v>
      </c>
      <c r="N3759">
        <v>2</v>
      </c>
      <c r="O3759" s="1">
        <v>4000</v>
      </c>
      <c r="P3759">
        <v>0</v>
      </c>
      <c r="Q3759" s="1">
        <v>8000</v>
      </c>
      <c r="R3759" s="1">
        <v>6895.06</v>
      </c>
      <c r="S3759" s="1">
        <v>1104.94</v>
      </c>
      <c r="T3759" t="s">
        <v>51</v>
      </c>
      <c r="U3759" t="s">
        <v>60</v>
      </c>
      <c r="V3759" t="s">
        <v>75</v>
      </c>
      <c r="W3759">
        <v>7</v>
      </c>
      <c r="X3759">
        <v>5</v>
      </c>
    </row>
    <row r="3760" spans="1:24" ht="15" customHeight="1" x14ac:dyDescent="0.25">
      <c r="A3760" t="s">
        <v>8879</v>
      </c>
      <c r="B3760" t="s">
        <v>2289</v>
      </c>
      <c r="C3760" t="str">
        <f>TEXT(B3760,"mmm")</f>
        <v>May</v>
      </c>
      <c r="D3760" t="s">
        <v>8880</v>
      </c>
      <c r="E3760" t="s">
        <v>456</v>
      </c>
      <c r="F3760" t="s">
        <v>27</v>
      </c>
      <c r="G3760">
        <v>32</v>
      </c>
      <c r="H3760" t="s">
        <v>108</v>
      </c>
      <c r="I3760" t="s">
        <v>109</v>
      </c>
      <c r="J3760" t="s">
        <v>110</v>
      </c>
      <c r="K3760" t="s">
        <v>692</v>
      </c>
      <c r="L3760" t="s">
        <v>42</v>
      </c>
      <c r="M3760" t="s">
        <v>43</v>
      </c>
      <c r="N3760">
        <v>2</v>
      </c>
      <c r="O3760" s="1">
        <v>45000</v>
      </c>
      <c r="P3760">
        <v>15</v>
      </c>
      <c r="Q3760" s="1">
        <v>76500</v>
      </c>
      <c r="R3760" s="1">
        <v>50772.85</v>
      </c>
      <c r="S3760" s="1">
        <v>25727.15</v>
      </c>
      <c r="T3760" t="s">
        <v>51</v>
      </c>
      <c r="U3760" t="s">
        <v>44</v>
      </c>
      <c r="V3760" t="s">
        <v>75</v>
      </c>
      <c r="W3760">
        <v>2</v>
      </c>
      <c r="X3760">
        <v>4</v>
      </c>
    </row>
    <row r="3761" spans="1:24" ht="15" customHeight="1" x14ac:dyDescent="0.25">
      <c r="A3761" t="s">
        <v>10340</v>
      </c>
      <c r="B3761" t="s">
        <v>2289</v>
      </c>
      <c r="C3761" t="str">
        <f>TEXT(B3761,"mmm")</f>
        <v>May</v>
      </c>
      <c r="D3761" t="s">
        <v>6665</v>
      </c>
      <c r="E3761" t="s">
        <v>107</v>
      </c>
      <c r="F3761" t="s">
        <v>27</v>
      </c>
      <c r="G3761">
        <v>45</v>
      </c>
      <c r="H3761" t="s">
        <v>65</v>
      </c>
      <c r="I3761" t="s">
        <v>65</v>
      </c>
      <c r="J3761" t="s">
        <v>66</v>
      </c>
      <c r="K3761" t="s">
        <v>1323</v>
      </c>
      <c r="L3761" t="s">
        <v>81</v>
      </c>
      <c r="M3761" t="s">
        <v>82</v>
      </c>
      <c r="N3761">
        <v>1</v>
      </c>
      <c r="O3761" s="1">
        <v>3000</v>
      </c>
      <c r="P3761">
        <v>20</v>
      </c>
      <c r="Q3761" s="1">
        <v>2400</v>
      </c>
      <c r="R3761" s="1">
        <v>1911.5</v>
      </c>
      <c r="S3761" s="1">
        <v>488.5</v>
      </c>
      <c r="T3761" t="s">
        <v>59</v>
      </c>
      <c r="U3761" t="s">
        <v>35</v>
      </c>
      <c r="V3761" t="s">
        <v>36</v>
      </c>
      <c r="W3761">
        <v>2</v>
      </c>
      <c r="X3761">
        <v>2</v>
      </c>
    </row>
    <row r="3762" spans="1:24" ht="15" customHeight="1" x14ac:dyDescent="0.25">
      <c r="A3762" t="s">
        <v>10791</v>
      </c>
      <c r="B3762" t="s">
        <v>2289</v>
      </c>
      <c r="C3762" t="str">
        <f>TEXT(B3762,"mmm")</f>
        <v>May</v>
      </c>
      <c r="D3762" t="s">
        <v>10792</v>
      </c>
      <c r="E3762" t="s">
        <v>189</v>
      </c>
      <c r="F3762" t="s">
        <v>56</v>
      </c>
      <c r="G3762">
        <v>47</v>
      </c>
      <c r="H3762" t="s">
        <v>49</v>
      </c>
      <c r="I3762" t="s">
        <v>29</v>
      </c>
      <c r="J3762" t="s">
        <v>30</v>
      </c>
      <c r="K3762" t="s">
        <v>692</v>
      </c>
      <c r="L3762" t="s">
        <v>42</v>
      </c>
      <c r="M3762" t="s">
        <v>43</v>
      </c>
      <c r="N3762">
        <v>2</v>
      </c>
      <c r="O3762" s="1">
        <v>45000</v>
      </c>
      <c r="P3762">
        <v>5</v>
      </c>
      <c r="Q3762" s="1">
        <v>85500</v>
      </c>
      <c r="R3762" s="1">
        <v>70308.66</v>
      </c>
      <c r="S3762" s="1">
        <v>15191.34</v>
      </c>
      <c r="T3762" t="s">
        <v>68</v>
      </c>
      <c r="U3762" t="s">
        <v>35</v>
      </c>
      <c r="V3762" t="s">
        <v>36</v>
      </c>
      <c r="W3762">
        <v>6</v>
      </c>
      <c r="X3762">
        <v>3</v>
      </c>
    </row>
    <row r="3763" spans="1:24" ht="15" customHeight="1" x14ac:dyDescent="0.25">
      <c r="A3763" t="s">
        <v>10964</v>
      </c>
      <c r="B3763" t="s">
        <v>2289</v>
      </c>
      <c r="C3763" t="str">
        <f>TEXT(B3763,"mmm")</f>
        <v>May</v>
      </c>
      <c r="D3763" t="s">
        <v>8396</v>
      </c>
      <c r="E3763" t="s">
        <v>102</v>
      </c>
      <c r="F3763" t="s">
        <v>56</v>
      </c>
      <c r="G3763">
        <v>38</v>
      </c>
      <c r="H3763" t="s">
        <v>28</v>
      </c>
      <c r="I3763" t="s">
        <v>29</v>
      </c>
      <c r="J3763" t="s">
        <v>30</v>
      </c>
      <c r="K3763" t="s">
        <v>577</v>
      </c>
      <c r="L3763" t="s">
        <v>42</v>
      </c>
      <c r="M3763" t="s">
        <v>43</v>
      </c>
      <c r="N3763">
        <v>1</v>
      </c>
      <c r="O3763" s="1">
        <v>45000</v>
      </c>
      <c r="P3763">
        <v>15</v>
      </c>
      <c r="Q3763" s="1">
        <v>38250</v>
      </c>
      <c r="R3763" s="1">
        <v>32368.17</v>
      </c>
      <c r="S3763" s="1">
        <v>5881.83</v>
      </c>
      <c r="T3763" t="s">
        <v>34</v>
      </c>
      <c r="U3763" t="s">
        <v>44</v>
      </c>
      <c r="V3763" t="s">
        <v>36</v>
      </c>
      <c r="W3763">
        <v>2</v>
      </c>
      <c r="X3763">
        <v>2</v>
      </c>
    </row>
    <row r="3764" spans="1:24" ht="15" customHeight="1" x14ac:dyDescent="0.25">
      <c r="A3764" t="s">
        <v>11613</v>
      </c>
      <c r="B3764" t="s">
        <v>2289</v>
      </c>
      <c r="C3764" t="str">
        <f>TEXT(B3764,"mmm")</f>
        <v>May</v>
      </c>
      <c r="D3764" t="s">
        <v>2147</v>
      </c>
      <c r="E3764" t="s">
        <v>134</v>
      </c>
      <c r="F3764" t="s">
        <v>27</v>
      </c>
      <c r="G3764">
        <v>21</v>
      </c>
      <c r="H3764" t="s">
        <v>97</v>
      </c>
      <c r="I3764" t="s">
        <v>29</v>
      </c>
      <c r="J3764" t="s">
        <v>30</v>
      </c>
      <c r="K3764" t="s">
        <v>1043</v>
      </c>
      <c r="L3764" t="s">
        <v>81</v>
      </c>
      <c r="M3764" t="s">
        <v>82</v>
      </c>
      <c r="N3764">
        <v>5</v>
      </c>
      <c r="O3764" s="1">
        <v>3000</v>
      </c>
      <c r="P3764">
        <v>10</v>
      </c>
      <c r="Q3764" s="1">
        <v>13500</v>
      </c>
      <c r="R3764" s="1">
        <v>9825.51</v>
      </c>
      <c r="S3764" s="1">
        <v>3674.49</v>
      </c>
      <c r="T3764" t="s">
        <v>34</v>
      </c>
      <c r="U3764" t="s">
        <v>35</v>
      </c>
      <c r="V3764" t="s">
        <v>75</v>
      </c>
      <c r="W3764">
        <v>1</v>
      </c>
      <c r="X3764">
        <v>2</v>
      </c>
    </row>
    <row r="3765" spans="1:24" ht="15" customHeight="1" x14ac:dyDescent="0.25">
      <c r="A3765" t="s">
        <v>11871</v>
      </c>
      <c r="B3765" t="s">
        <v>2289</v>
      </c>
      <c r="C3765" t="str">
        <f>TEXT(B3765,"mmm")</f>
        <v>May</v>
      </c>
      <c r="D3765" t="s">
        <v>4415</v>
      </c>
      <c r="E3765" t="s">
        <v>96</v>
      </c>
      <c r="F3765" t="s">
        <v>56</v>
      </c>
      <c r="G3765">
        <v>25</v>
      </c>
      <c r="H3765" t="s">
        <v>28</v>
      </c>
      <c r="I3765" t="s">
        <v>29</v>
      </c>
      <c r="J3765" t="s">
        <v>30</v>
      </c>
      <c r="K3765" t="s">
        <v>230</v>
      </c>
      <c r="L3765" t="s">
        <v>81</v>
      </c>
      <c r="M3765" t="s">
        <v>82</v>
      </c>
      <c r="N3765">
        <v>4</v>
      </c>
      <c r="O3765" s="1">
        <v>3000</v>
      </c>
      <c r="P3765">
        <v>20</v>
      </c>
      <c r="Q3765" s="1">
        <v>9600</v>
      </c>
      <c r="R3765" s="1">
        <v>5803.54</v>
      </c>
      <c r="S3765" s="1">
        <v>3796.46</v>
      </c>
      <c r="T3765" t="s">
        <v>34</v>
      </c>
      <c r="U3765" t="s">
        <v>35</v>
      </c>
      <c r="V3765" t="s">
        <v>36</v>
      </c>
      <c r="W3765">
        <v>2</v>
      </c>
      <c r="X3765">
        <v>3</v>
      </c>
    </row>
    <row r="3766" spans="1:24" ht="15" customHeight="1" x14ac:dyDescent="0.25">
      <c r="A3766" t="s">
        <v>13026</v>
      </c>
      <c r="B3766" t="s">
        <v>2289</v>
      </c>
      <c r="C3766" t="str">
        <f>TEXT(B3766,"mmm")</f>
        <v>May</v>
      </c>
      <c r="D3766" t="s">
        <v>13027</v>
      </c>
      <c r="E3766" t="s">
        <v>177</v>
      </c>
      <c r="F3766" t="s">
        <v>27</v>
      </c>
      <c r="G3766">
        <v>31</v>
      </c>
      <c r="H3766" t="s">
        <v>49</v>
      </c>
      <c r="I3766" t="s">
        <v>29</v>
      </c>
      <c r="J3766" t="s">
        <v>30</v>
      </c>
      <c r="K3766" t="s">
        <v>1025</v>
      </c>
      <c r="L3766" t="s">
        <v>112</v>
      </c>
      <c r="M3766" t="s">
        <v>113</v>
      </c>
      <c r="N3766">
        <v>1</v>
      </c>
      <c r="O3766" s="1">
        <v>5000</v>
      </c>
      <c r="P3766">
        <v>15</v>
      </c>
      <c r="Q3766" s="1">
        <v>4250</v>
      </c>
      <c r="R3766" s="1">
        <v>3340.5</v>
      </c>
      <c r="S3766" s="1">
        <v>909.5</v>
      </c>
      <c r="T3766" t="s">
        <v>51</v>
      </c>
      <c r="U3766" t="s">
        <v>60</v>
      </c>
      <c r="V3766" t="s">
        <v>75</v>
      </c>
      <c r="W3766">
        <v>5</v>
      </c>
      <c r="X3766">
        <v>1</v>
      </c>
    </row>
    <row r="3767" spans="1:24" ht="15" customHeight="1" x14ac:dyDescent="0.25">
      <c r="A3767" t="s">
        <v>13107</v>
      </c>
      <c r="B3767" t="s">
        <v>2289</v>
      </c>
      <c r="C3767" t="str">
        <f>TEXT(B3767,"mmm")</f>
        <v>May</v>
      </c>
      <c r="D3767" t="s">
        <v>13108</v>
      </c>
      <c r="E3767" t="s">
        <v>79</v>
      </c>
      <c r="F3767" t="s">
        <v>27</v>
      </c>
      <c r="G3767">
        <v>31</v>
      </c>
      <c r="H3767" t="s">
        <v>28</v>
      </c>
      <c r="I3767" t="s">
        <v>29</v>
      </c>
      <c r="J3767" t="s">
        <v>30</v>
      </c>
      <c r="K3767" t="s">
        <v>316</v>
      </c>
      <c r="L3767" t="s">
        <v>32</v>
      </c>
      <c r="M3767" t="s">
        <v>33</v>
      </c>
      <c r="N3767">
        <v>1</v>
      </c>
      <c r="O3767" s="1">
        <v>4000</v>
      </c>
      <c r="P3767">
        <v>15</v>
      </c>
      <c r="Q3767" s="1">
        <v>3400</v>
      </c>
      <c r="R3767" s="1">
        <v>2274.44</v>
      </c>
      <c r="S3767" s="1">
        <v>1125.56</v>
      </c>
      <c r="T3767" t="s">
        <v>34</v>
      </c>
      <c r="U3767" t="s">
        <v>35</v>
      </c>
      <c r="V3767" t="s">
        <v>36</v>
      </c>
      <c r="W3767">
        <v>1</v>
      </c>
      <c r="X3767">
        <v>2</v>
      </c>
    </row>
    <row r="3768" spans="1:24" ht="15" customHeight="1" x14ac:dyDescent="0.25">
      <c r="A3768" t="s">
        <v>13181</v>
      </c>
      <c r="B3768" t="s">
        <v>2289</v>
      </c>
      <c r="C3768" t="str">
        <f>TEXT(B3768,"mmm")</f>
        <v>May</v>
      </c>
      <c r="D3768" t="s">
        <v>2891</v>
      </c>
      <c r="E3768" t="s">
        <v>107</v>
      </c>
      <c r="F3768" t="s">
        <v>27</v>
      </c>
      <c r="G3768">
        <v>18</v>
      </c>
      <c r="H3768" t="s">
        <v>97</v>
      </c>
      <c r="I3768" t="s">
        <v>29</v>
      </c>
      <c r="J3768" t="s">
        <v>30</v>
      </c>
      <c r="K3768" t="s">
        <v>683</v>
      </c>
      <c r="L3768" t="s">
        <v>112</v>
      </c>
      <c r="M3768" t="s">
        <v>113</v>
      </c>
      <c r="N3768">
        <v>1</v>
      </c>
      <c r="O3768" s="1">
        <v>5000</v>
      </c>
      <c r="P3768">
        <v>15</v>
      </c>
      <c r="Q3768" s="1">
        <v>4250</v>
      </c>
      <c r="R3768" s="1">
        <v>2748.92</v>
      </c>
      <c r="S3768" s="1">
        <v>1501.08</v>
      </c>
      <c r="T3768" t="s">
        <v>59</v>
      </c>
      <c r="U3768" t="s">
        <v>69</v>
      </c>
      <c r="V3768" t="s">
        <v>75</v>
      </c>
      <c r="W3768">
        <v>7</v>
      </c>
      <c r="X3768">
        <v>3</v>
      </c>
    </row>
    <row r="3769" spans="1:24" ht="15" customHeight="1" x14ac:dyDescent="0.25">
      <c r="A3769" t="s">
        <v>13351</v>
      </c>
      <c r="B3769" t="s">
        <v>2289</v>
      </c>
      <c r="C3769" t="str">
        <f>TEXT(B3769,"mmm")</f>
        <v>May</v>
      </c>
      <c r="D3769" t="s">
        <v>5196</v>
      </c>
      <c r="E3769" t="s">
        <v>96</v>
      </c>
      <c r="F3769" t="s">
        <v>56</v>
      </c>
      <c r="G3769">
        <v>29</v>
      </c>
      <c r="H3769" t="s">
        <v>97</v>
      </c>
      <c r="I3769" t="s">
        <v>29</v>
      </c>
      <c r="J3769" t="s">
        <v>30</v>
      </c>
      <c r="K3769" t="s">
        <v>946</v>
      </c>
      <c r="L3769" t="s">
        <v>42</v>
      </c>
      <c r="M3769" t="s">
        <v>43</v>
      </c>
      <c r="N3769">
        <v>5</v>
      </c>
      <c r="O3769" s="1">
        <v>45000</v>
      </c>
      <c r="P3769">
        <v>10</v>
      </c>
      <c r="Q3769" s="1">
        <v>202500</v>
      </c>
      <c r="R3769" s="1">
        <v>154538.99</v>
      </c>
      <c r="S3769" s="1">
        <v>47961.01</v>
      </c>
      <c r="T3769" t="s">
        <v>68</v>
      </c>
      <c r="U3769" t="s">
        <v>35</v>
      </c>
      <c r="V3769" t="s">
        <v>36</v>
      </c>
      <c r="W3769">
        <v>4</v>
      </c>
      <c r="X3769">
        <v>2</v>
      </c>
    </row>
    <row r="3770" spans="1:24" ht="15" customHeight="1" x14ac:dyDescent="0.25">
      <c r="A3770" t="s">
        <v>13368</v>
      </c>
      <c r="B3770" t="s">
        <v>2289</v>
      </c>
      <c r="C3770" t="str">
        <f>TEXT(B3770,"mmm")</f>
        <v>May</v>
      </c>
      <c r="D3770" t="s">
        <v>3604</v>
      </c>
      <c r="E3770" t="s">
        <v>117</v>
      </c>
      <c r="F3770" t="s">
        <v>56</v>
      </c>
      <c r="G3770">
        <v>20</v>
      </c>
      <c r="H3770" t="s">
        <v>97</v>
      </c>
      <c r="I3770" t="s">
        <v>29</v>
      </c>
      <c r="J3770" t="s">
        <v>30</v>
      </c>
      <c r="K3770" t="s">
        <v>215</v>
      </c>
      <c r="L3770" t="s">
        <v>32</v>
      </c>
      <c r="M3770" t="s">
        <v>33</v>
      </c>
      <c r="N3770">
        <v>5</v>
      </c>
      <c r="O3770" s="1">
        <v>4000</v>
      </c>
      <c r="P3770">
        <v>15</v>
      </c>
      <c r="Q3770" s="1">
        <v>17000</v>
      </c>
      <c r="R3770" s="1">
        <v>10231.219999999999</v>
      </c>
      <c r="S3770" s="1">
        <v>6768.78</v>
      </c>
      <c r="T3770" t="s">
        <v>68</v>
      </c>
      <c r="U3770" t="s">
        <v>60</v>
      </c>
      <c r="V3770" t="s">
        <v>75</v>
      </c>
      <c r="W3770">
        <v>6</v>
      </c>
      <c r="X3770">
        <v>5</v>
      </c>
    </row>
    <row r="3771" spans="1:24" ht="15" customHeight="1" x14ac:dyDescent="0.25">
      <c r="A3771" t="s">
        <v>13396</v>
      </c>
      <c r="B3771" t="s">
        <v>2289</v>
      </c>
      <c r="C3771" t="str">
        <f>TEXT(B3771,"mmm")</f>
        <v>May</v>
      </c>
      <c r="D3771" t="s">
        <v>13397</v>
      </c>
      <c r="E3771" t="s">
        <v>248</v>
      </c>
      <c r="F3771" t="s">
        <v>27</v>
      </c>
      <c r="G3771">
        <v>53</v>
      </c>
      <c r="H3771" t="s">
        <v>108</v>
      </c>
      <c r="I3771" t="s">
        <v>109</v>
      </c>
      <c r="J3771" t="s">
        <v>110</v>
      </c>
      <c r="K3771" t="s">
        <v>364</v>
      </c>
      <c r="L3771" t="s">
        <v>42</v>
      </c>
      <c r="M3771" t="s">
        <v>43</v>
      </c>
      <c r="N3771">
        <v>4</v>
      </c>
      <c r="O3771" s="1">
        <v>45000</v>
      </c>
      <c r="P3771">
        <v>5</v>
      </c>
      <c r="Q3771" s="1">
        <v>171000</v>
      </c>
      <c r="R3771" s="1">
        <v>131276.64000000001</v>
      </c>
      <c r="S3771" s="1">
        <v>39723.360000000001</v>
      </c>
      <c r="T3771" t="s">
        <v>59</v>
      </c>
      <c r="U3771" t="s">
        <v>44</v>
      </c>
      <c r="V3771" t="s">
        <v>75</v>
      </c>
      <c r="W3771">
        <v>3</v>
      </c>
      <c r="X3771">
        <v>5</v>
      </c>
    </row>
    <row r="3772" spans="1:24" ht="15" customHeight="1" x14ac:dyDescent="0.25">
      <c r="A3772" t="s">
        <v>13447</v>
      </c>
      <c r="B3772" t="s">
        <v>2289</v>
      </c>
      <c r="C3772" t="str">
        <f>TEXT(B3772,"mmm")</f>
        <v>May</v>
      </c>
      <c r="D3772" t="s">
        <v>7302</v>
      </c>
      <c r="E3772" t="s">
        <v>96</v>
      </c>
      <c r="F3772" t="s">
        <v>56</v>
      </c>
      <c r="G3772">
        <v>55</v>
      </c>
      <c r="H3772" t="s">
        <v>49</v>
      </c>
      <c r="I3772" t="s">
        <v>29</v>
      </c>
      <c r="J3772" t="s">
        <v>30</v>
      </c>
      <c r="K3772" t="s">
        <v>675</v>
      </c>
      <c r="L3772" t="s">
        <v>112</v>
      </c>
      <c r="M3772" t="s">
        <v>113</v>
      </c>
      <c r="N3772">
        <v>1</v>
      </c>
      <c r="O3772" s="1">
        <v>5000</v>
      </c>
      <c r="P3772">
        <v>20</v>
      </c>
      <c r="Q3772" s="1">
        <v>4000</v>
      </c>
      <c r="R3772" s="1">
        <v>2544.94</v>
      </c>
      <c r="S3772" s="1">
        <v>1455.06</v>
      </c>
      <c r="T3772" t="s">
        <v>59</v>
      </c>
      <c r="U3772" t="s">
        <v>69</v>
      </c>
      <c r="V3772" t="s">
        <v>75</v>
      </c>
      <c r="W3772">
        <v>5</v>
      </c>
      <c r="X3772">
        <v>4</v>
      </c>
    </row>
    <row r="3773" spans="1:24" ht="15" customHeight="1" x14ac:dyDescent="0.25">
      <c r="A3773" t="s">
        <v>13672</v>
      </c>
      <c r="B3773" t="s">
        <v>2289</v>
      </c>
      <c r="C3773" t="str">
        <f>TEXT(B3773,"mmm")</f>
        <v>May</v>
      </c>
      <c r="D3773" t="s">
        <v>12663</v>
      </c>
      <c r="E3773" t="s">
        <v>40</v>
      </c>
      <c r="F3773" t="s">
        <v>27</v>
      </c>
      <c r="G3773">
        <v>31</v>
      </c>
      <c r="H3773" t="s">
        <v>65</v>
      </c>
      <c r="I3773" t="s">
        <v>65</v>
      </c>
      <c r="J3773" t="s">
        <v>66</v>
      </c>
      <c r="K3773" t="s">
        <v>139</v>
      </c>
      <c r="L3773" t="s">
        <v>42</v>
      </c>
      <c r="M3773" t="s">
        <v>43</v>
      </c>
      <c r="N3773">
        <v>3</v>
      </c>
      <c r="O3773" s="1">
        <v>45000</v>
      </c>
      <c r="P3773">
        <v>5</v>
      </c>
      <c r="Q3773" s="1">
        <v>128250</v>
      </c>
      <c r="R3773" s="1">
        <v>110806.29</v>
      </c>
      <c r="S3773" s="1">
        <v>17443.71</v>
      </c>
      <c r="T3773" t="s">
        <v>51</v>
      </c>
      <c r="U3773" t="s">
        <v>44</v>
      </c>
      <c r="V3773" t="s">
        <v>75</v>
      </c>
      <c r="W3773">
        <v>1</v>
      </c>
      <c r="X3773">
        <v>3</v>
      </c>
    </row>
    <row r="3774" spans="1:24" ht="15" customHeight="1" x14ac:dyDescent="0.25">
      <c r="A3774" t="s">
        <v>13837</v>
      </c>
      <c r="B3774" t="s">
        <v>2289</v>
      </c>
      <c r="C3774" t="str">
        <f>TEXT(B3774,"mmm")</f>
        <v>May</v>
      </c>
      <c r="D3774" t="s">
        <v>5780</v>
      </c>
      <c r="E3774" t="s">
        <v>161</v>
      </c>
      <c r="F3774" t="s">
        <v>27</v>
      </c>
      <c r="G3774">
        <v>25</v>
      </c>
      <c r="H3774" t="s">
        <v>108</v>
      </c>
      <c r="I3774" t="s">
        <v>109</v>
      </c>
      <c r="J3774" t="s">
        <v>110</v>
      </c>
      <c r="K3774" t="s">
        <v>510</v>
      </c>
      <c r="L3774" t="s">
        <v>42</v>
      </c>
      <c r="M3774" t="s">
        <v>43</v>
      </c>
      <c r="N3774">
        <v>4</v>
      </c>
      <c r="O3774" s="1">
        <v>45000</v>
      </c>
      <c r="P3774">
        <v>5</v>
      </c>
      <c r="Q3774" s="1">
        <v>171000</v>
      </c>
      <c r="R3774" s="1">
        <v>145673.66</v>
      </c>
      <c r="S3774" s="1">
        <v>25326.34</v>
      </c>
      <c r="T3774" t="s">
        <v>68</v>
      </c>
      <c r="U3774" t="s">
        <v>69</v>
      </c>
      <c r="V3774" t="s">
        <v>36</v>
      </c>
      <c r="W3774">
        <v>4</v>
      </c>
      <c r="X3774">
        <v>2</v>
      </c>
    </row>
    <row r="3775" spans="1:24" ht="15" customHeight="1" x14ac:dyDescent="0.25">
      <c r="A3775" t="s">
        <v>13980</v>
      </c>
      <c r="B3775" t="s">
        <v>2289</v>
      </c>
      <c r="C3775" t="str">
        <f>TEXT(B3775,"mmm")</f>
        <v>May</v>
      </c>
      <c r="D3775" t="s">
        <v>2608</v>
      </c>
      <c r="E3775" t="s">
        <v>122</v>
      </c>
      <c r="F3775" t="s">
        <v>56</v>
      </c>
      <c r="G3775">
        <v>41</v>
      </c>
      <c r="H3775" t="s">
        <v>65</v>
      </c>
      <c r="I3775" t="s">
        <v>65</v>
      </c>
      <c r="J3775" t="s">
        <v>66</v>
      </c>
      <c r="K3775" t="s">
        <v>324</v>
      </c>
      <c r="L3775" t="s">
        <v>32</v>
      </c>
      <c r="M3775" t="s">
        <v>33</v>
      </c>
      <c r="N3775">
        <v>4</v>
      </c>
      <c r="O3775" s="1">
        <v>4000</v>
      </c>
      <c r="P3775">
        <v>15</v>
      </c>
      <c r="Q3775" s="1">
        <v>13600</v>
      </c>
      <c r="R3775" s="1">
        <v>11183.78</v>
      </c>
      <c r="S3775" s="1">
        <v>2416.2199999999998</v>
      </c>
      <c r="T3775" t="s">
        <v>59</v>
      </c>
      <c r="U3775" t="s">
        <v>44</v>
      </c>
      <c r="V3775" t="s">
        <v>75</v>
      </c>
      <c r="W3775">
        <v>6</v>
      </c>
      <c r="X3775">
        <v>3</v>
      </c>
    </row>
    <row r="3776" spans="1:24" ht="15" customHeight="1" x14ac:dyDescent="0.25">
      <c r="A3776" t="s">
        <v>14131</v>
      </c>
      <c r="B3776" t="s">
        <v>2289</v>
      </c>
      <c r="C3776" t="str">
        <f>TEXT(B3776,"mmm")</f>
        <v>May</v>
      </c>
      <c r="D3776" t="s">
        <v>14132</v>
      </c>
      <c r="E3776" t="s">
        <v>143</v>
      </c>
      <c r="F3776" t="s">
        <v>27</v>
      </c>
      <c r="G3776">
        <v>18</v>
      </c>
      <c r="H3776" t="s">
        <v>28</v>
      </c>
      <c r="I3776" t="s">
        <v>29</v>
      </c>
      <c r="J3776" t="s">
        <v>30</v>
      </c>
      <c r="K3776" t="s">
        <v>31</v>
      </c>
      <c r="L3776" t="s">
        <v>58</v>
      </c>
      <c r="M3776" t="s">
        <v>43</v>
      </c>
      <c r="N3776">
        <v>5</v>
      </c>
      <c r="O3776" s="1">
        <v>20000</v>
      </c>
      <c r="P3776">
        <v>15</v>
      </c>
      <c r="Q3776" s="1">
        <v>85000</v>
      </c>
      <c r="R3776" s="1">
        <v>63604.12</v>
      </c>
      <c r="S3776" s="1">
        <v>21395.88</v>
      </c>
      <c r="T3776" t="s">
        <v>68</v>
      </c>
      <c r="U3776" t="s">
        <v>44</v>
      </c>
      <c r="V3776" t="s">
        <v>36</v>
      </c>
      <c r="W3776">
        <v>4</v>
      </c>
      <c r="X3776">
        <v>5</v>
      </c>
    </row>
    <row r="3777" spans="1:24" ht="15" customHeight="1" x14ac:dyDescent="0.25">
      <c r="A3777" t="s">
        <v>14241</v>
      </c>
      <c r="B3777" t="s">
        <v>2289</v>
      </c>
      <c r="C3777" t="str">
        <f>TEXT(B3777,"mmm")</f>
        <v>May</v>
      </c>
      <c r="D3777" t="s">
        <v>11367</v>
      </c>
      <c r="E3777" t="s">
        <v>134</v>
      </c>
      <c r="F3777" t="s">
        <v>27</v>
      </c>
      <c r="G3777">
        <v>24</v>
      </c>
      <c r="H3777" t="s">
        <v>108</v>
      </c>
      <c r="I3777" t="s">
        <v>109</v>
      </c>
      <c r="J3777" t="s">
        <v>110</v>
      </c>
      <c r="K3777" t="s">
        <v>215</v>
      </c>
      <c r="L3777" t="s">
        <v>32</v>
      </c>
      <c r="M3777" t="s">
        <v>33</v>
      </c>
      <c r="N3777">
        <v>1</v>
      </c>
      <c r="O3777" s="1">
        <v>4000</v>
      </c>
      <c r="P3777">
        <v>15</v>
      </c>
      <c r="Q3777" s="1">
        <v>3400</v>
      </c>
      <c r="R3777" s="1">
        <v>2896.53</v>
      </c>
      <c r="S3777" s="1">
        <v>503.47</v>
      </c>
      <c r="T3777" t="s">
        <v>34</v>
      </c>
      <c r="U3777" t="s">
        <v>69</v>
      </c>
      <c r="V3777" t="s">
        <v>75</v>
      </c>
      <c r="W3777">
        <v>5</v>
      </c>
      <c r="X3777">
        <v>3</v>
      </c>
    </row>
    <row r="3778" spans="1:24" ht="15" customHeight="1" x14ac:dyDescent="0.25">
      <c r="A3778" t="s">
        <v>14287</v>
      </c>
      <c r="B3778" t="s">
        <v>2289</v>
      </c>
      <c r="C3778" t="str">
        <f>TEXT(B3778,"mmm")</f>
        <v>May</v>
      </c>
      <c r="D3778" t="s">
        <v>3990</v>
      </c>
      <c r="E3778" t="s">
        <v>143</v>
      </c>
      <c r="F3778" t="s">
        <v>56</v>
      </c>
      <c r="G3778">
        <v>53</v>
      </c>
      <c r="H3778" t="s">
        <v>49</v>
      </c>
      <c r="I3778" t="s">
        <v>29</v>
      </c>
      <c r="J3778" t="s">
        <v>30</v>
      </c>
      <c r="K3778" t="s">
        <v>312</v>
      </c>
      <c r="L3778" t="s">
        <v>58</v>
      </c>
      <c r="M3778" t="s">
        <v>43</v>
      </c>
      <c r="N3778">
        <v>5</v>
      </c>
      <c r="O3778" s="1">
        <v>20000</v>
      </c>
      <c r="P3778">
        <v>10</v>
      </c>
      <c r="Q3778" s="1">
        <v>90000</v>
      </c>
      <c r="R3778" s="1">
        <v>67911.13</v>
      </c>
      <c r="S3778" s="1">
        <v>22088.87</v>
      </c>
      <c r="T3778" t="s">
        <v>51</v>
      </c>
      <c r="U3778" t="s">
        <v>60</v>
      </c>
      <c r="V3778" t="s">
        <v>75</v>
      </c>
      <c r="W3778">
        <v>2</v>
      </c>
      <c r="X3778">
        <v>5</v>
      </c>
    </row>
    <row r="3779" spans="1:24" ht="15" customHeight="1" x14ac:dyDescent="0.25">
      <c r="A3779" t="s">
        <v>14379</v>
      </c>
      <c r="B3779" t="s">
        <v>2289</v>
      </c>
      <c r="C3779" t="str">
        <f>TEXT(B3779,"mmm")</f>
        <v>May</v>
      </c>
      <c r="D3779" t="s">
        <v>2833</v>
      </c>
      <c r="E3779" t="s">
        <v>263</v>
      </c>
      <c r="F3779" t="s">
        <v>56</v>
      </c>
      <c r="G3779">
        <v>24</v>
      </c>
      <c r="H3779" t="s">
        <v>49</v>
      </c>
      <c r="I3779" t="s">
        <v>29</v>
      </c>
      <c r="J3779" t="s">
        <v>30</v>
      </c>
      <c r="K3779" t="s">
        <v>513</v>
      </c>
      <c r="L3779" t="s">
        <v>112</v>
      </c>
      <c r="M3779" t="s">
        <v>113</v>
      </c>
      <c r="N3779">
        <v>3</v>
      </c>
      <c r="O3779" s="1">
        <v>5000</v>
      </c>
      <c r="P3779">
        <v>20</v>
      </c>
      <c r="Q3779" s="1">
        <v>12000</v>
      </c>
      <c r="R3779" s="1">
        <v>9701.7000000000007</v>
      </c>
      <c r="S3779" s="1">
        <v>2298.3000000000002</v>
      </c>
      <c r="T3779" t="s">
        <v>34</v>
      </c>
      <c r="U3779" t="s">
        <v>35</v>
      </c>
      <c r="V3779" t="s">
        <v>36</v>
      </c>
      <c r="W3779">
        <v>6</v>
      </c>
      <c r="X3779">
        <v>5</v>
      </c>
    </row>
    <row r="3780" spans="1:24" ht="15" customHeight="1" x14ac:dyDescent="0.25">
      <c r="A3780" t="s">
        <v>1009</v>
      </c>
      <c r="B3780" t="s">
        <v>1010</v>
      </c>
      <c r="C3780" t="str">
        <f>TEXT(B3780,"mmm")</f>
        <v>May</v>
      </c>
      <c r="D3780" t="s">
        <v>1011</v>
      </c>
      <c r="E3780" t="s">
        <v>177</v>
      </c>
      <c r="F3780" t="s">
        <v>56</v>
      </c>
      <c r="G3780">
        <v>28</v>
      </c>
      <c r="H3780" t="s">
        <v>65</v>
      </c>
      <c r="I3780" t="s">
        <v>65</v>
      </c>
      <c r="J3780" t="s">
        <v>66</v>
      </c>
      <c r="K3780" t="s">
        <v>649</v>
      </c>
      <c r="L3780" t="s">
        <v>81</v>
      </c>
      <c r="M3780" t="s">
        <v>82</v>
      </c>
      <c r="N3780">
        <v>2</v>
      </c>
      <c r="O3780" s="1">
        <v>3000</v>
      </c>
      <c r="P3780">
        <v>0</v>
      </c>
      <c r="Q3780" s="1">
        <v>6000</v>
      </c>
      <c r="R3780" s="1">
        <v>4872.84</v>
      </c>
      <c r="S3780" s="1">
        <v>1127.1600000000001</v>
      </c>
      <c r="T3780" t="s">
        <v>68</v>
      </c>
      <c r="U3780" t="s">
        <v>69</v>
      </c>
      <c r="V3780" t="s">
        <v>75</v>
      </c>
      <c r="W3780">
        <v>5</v>
      </c>
      <c r="X3780">
        <v>5</v>
      </c>
    </row>
    <row r="3781" spans="1:24" ht="15" customHeight="1" x14ac:dyDescent="0.25">
      <c r="A3781" t="s">
        <v>2366</v>
      </c>
      <c r="B3781" t="s">
        <v>1010</v>
      </c>
      <c r="C3781" t="str">
        <f>TEXT(B3781,"mmm")</f>
        <v>May</v>
      </c>
      <c r="D3781" t="s">
        <v>2367</v>
      </c>
      <c r="E3781" t="s">
        <v>122</v>
      </c>
      <c r="F3781" t="s">
        <v>27</v>
      </c>
      <c r="G3781">
        <v>48</v>
      </c>
      <c r="H3781" t="s">
        <v>49</v>
      </c>
      <c r="I3781" t="s">
        <v>29</v>
      </c>
      <c r="J3781" t="s">
        <v>30</v>
      </c>
      <c r="K3781" t="s">
        <v>482</v>
      </c>
      <c r="L3781" t="s">
        <v>32</v>
      </c>
      <c r="M3781" t="s">
        <v>33</v>
      </c>
      <c r="N3781">
        <v>1</v>
      </c>
      <c r="O3781" s="1">
        <v>4000</v>
      </c>
      <c r="P3781">
        <v>20</v>
      </c>
      <c r="Q3781" s="1">
        <v>3200</v>
      </c>
      <c r="R3781" s="1">
        <v>2172.89</v>
      </c>
      <c r="S3781" s="1">
        <v>1027.1099999999999</v>
      </c>
      <c r="T3781" t="s">
        <v>34</v>
      </c>
      <c r="U3781" t="s">
        <v>44</v>
      </c>
      <c r="V3781" t="s">
        <v>75</v>
      </c>
      <c r="W3781">
        <v>2</v>
      </c>
      <c r="X3781">
        <v>4</v>
      </c>
    </row>
    <row r="3782" spans="1:24" ht="15" customHeight="1" x14ac:dyDescent="0.25">
      <c r="A3782" t="s">
        <v>2780</v>
      </c>
      <c r="B3782" t="s">
        <v>1010</v>
      </c>
      <c r="C3782" t="str">
        <f>TEXT(B3782,"mmm")</f>
        <v>May</v>
      </c>
      <c r="D3782" t="s">
        <v>2781</v>
      </c>
      <c r="E3782" t="s">
        <v>102</v>
      </c>
      <c r="F3782" t="s">
        <v>27</v>
      </c>
      <c r="G3782">
        <v>20</v>
      </c>
      <c r="H3782" t="s">
        <v>65</v>
      </c>
      <c r="I3782" t="s">
        <v>65</v>
      </c>
      <c r="J3782" t="s">
        <v>66</v>
      </c>
      <c r="K3782" t="s">
        <v>792</v>
      </c>
      <c r="L3782" t="s">
        <v>81</v>
      </c>
      <c r="M3782" t="s">
        <v>82</v>
      </c>
      <c r="N3782">
        <v>3</v>
      </c>
      <c r="O3782" s="1">
        <v>3000</v>
      </c>
      <c r="P3782">
        <v>15</v>
      </c>
      <c r="Q3782" s="1">
        <v>7650</v>
      </c>
      <c r="R3782" s="1">
        <v>5128.16</v>
      </c>
      <c r="S3782" s="1">
        <v>2521.84</v>
      </c>
      <c r="T3782" t="s">
        <v>68</v>
      </c>
      <c r="U3782" t="s">
        <v>44</v>
      </c>
      <c r="V3782" t="s">
        <v>75</v>
      </c>
      <c r="W3782">
        <v>4</v>
      </c>
      <c r="X3782">
        <v>2</v>
      </c>
    </row>
    <row r="3783" spans="1:24" ht="15" customHeight="1" x14ac:dyDescent="0.25">
      <c r="A3783" t="s">
        <v>3084</v>
      </c>
      <c r="B3783" t="s">
        <v>1010</v>
      </c>
      <c r="C3783" t="str">
        <f>TEXT(B3783,"mmm")</f>
        <v>May</v>
      </c>
      <c r="D3783" t="s">
        <v>3085</v>
      </c>
      <c r="E3783" t="s">
        <v>48</v>
      </c>
      <c r="F3783" t="s">
        <v>56</v>
      </c>
      <c r="G3783">
        <v>29</v>
      </c>
      <c r="H3783" t="s">
        <v>28</v>
      </c>
      <c r="I3783" t="s">
        <v>29</v>
      </c>
      <c r="J3783" t="s">
        <v>30</v>
      </c>
      <c r="K3783" t="s">
        <v>244</v>
      </c>
      <c r="L3783" t="s">
        <v>32</v>
      </c>
      <c r="M3783" t="s">
        <v>33</v>
      </c>
      <c r="N3783">
        <v>3</v>
      </c>
      <c r="O3783" s="1">
        <v>4000</v>
      </c>
      <c r="P3783">
        <v>10</v>
      </c>
      <c r="Q3783" s="1">
        <v>10800</v>
      </c>
      <c r="R3783" s="1">
        <v>6984.99</v>
      </c>
      <c r="S3783" s="1">
        <v>3815.01</v>
      </c>
      <c r="T3783" t="s">
        <v>59</v>
      </c>
      <c r="U3783" t="s">
        <v>44</v>
      </c>
      <c r="V3783" t="s">
        <v>75</v>
      </c>
      <c r="W3783">
        <v>5</v>
      </c>
      <c r="X3783">
        <v>4</v>
      </c>
    </row>
    <row r="3784" spans="1:24" ht="15" customHeight="1" x14ac:dyDescent="0.25">
      <c r="A3784" t="s">
        <v>4721</v>
      </c>
      <c r="B3784" t="s">
        <v>1010</v>
      </c>
      <c r="C3784" t="str">
        <f>TEXT(B3784,"mmm")</f>
        <v>May</v>
      </c>
      <c r="D3784" t="s">
        <v>4722</v>
      </c>
      <c r="E3784" t="s">
        <v>107</v>
      </c>
      <c r="F3784" t="s">
        <v>56</v>
      </c>
      <c r="G3784">
        <v>30</v>
      </c>
      <c r="H3784" t="s">
        <v>97</v>
      </c>
      <c r="I3784" t="s">
        <v>29</v>
      </c>
      <c r="J3784" t="s">
        <v>30</v>
      </c>
      <c r="K3784" t="s">
        <v>135</v>
      </c>
      <c r="L3784" t="s">
        <v>32</v>
      </c>
      <c r="M3784" t="s">
        <v>33</v>
      </c>
      <c r="N3784">
        <v>4</v>
      </c>
      <c r="O3784" s="1">
        <v>4000</v>
      </c>
      <c r="P3784">
        <v>15</v>
      </c>
      <c r="Q3784" s="1">
        <v>13600</v>
      </c>
      <c r="R3784" s="1">
        <v>10451.200000000001</v>
      </c>
      <c r="S3784" s="1">
        <v>3148.8</v>
      </c>
      <c r="T3784" t="s">
        <v>68</v>
      </c>
      <c r="U3784" t="s">
        <v>69</v>
      </c>
      <c r="V3784" t="s">
        <v>36</v>
      </c>
      <c r="W3784">
        <v>6</v>
      </c>
      <c r="X3784">
        <v>5</v>
      </c>
    </row>
    <row r="3785" spans="1:24" ht="15" customHeight="1" x14ac:dyDescent="0.25">
      <c r="A3785" t="s">
        <v>5957</v>
      </c>
      <c r="B3785" t="s">
        <v>1010</v>
      </c>
      <c r="C3785" t="str">
        <f>TEXT(B3785,"mmm")</f>
        <v>May</v>
      </c>
      <c r="D3785" t="s">
        <v>1579</v>
      </c>
      <c r="E3785" t="s">
        <v>152</v>
      </c>
      <c r="F3785" t="s">
        <v>27</v>
      </c>
      <c r="G3785">
        <v>25</v>
      </c>
      <c r="H3785" t="s">
        <v>97</v>
      </c>
      <c r="I3785" t="s">
        <v>29</v>
      </c>
      <c r="J3785" t="s">
        <v>30</v>
      </c>
      <c r="K3785" t="s">
        <v>292</v>
      </c>
      <c r="L3785" t="s">
        <v>32</v>
      </c>
      <c r="M3785" t="s">
        <v>33</v>
      </c>
      <c r="N3785">
        <v>4</v>
      </c>
      <c r="O3785" s="1">
        <v>4000</v>
      </c>
      <c r="P3785">
        <v>15</v>
      </c>
      <c r="Q3785" s="1">
        <v>13600</v>
      </c>
      <c r="R3785" s="1">
        <v>10751.86</v>
      </c>
      <c r="S3785" s="1">
        <v>2848.14</v>
      </c>
      <c r="T3785" t="s">
        <v>34</v>
      </c>
      <c r="U3785" t="s">
        <v>44</v>
      </c>
      <c r="V3785" t="s">
        <v>75</v>
      </c>
      <c r="W3785">
        <v>6</v>
      </c>
      <c r="X3785">
        <v>4</v>
      </c>
    </row>
    <row r="3786" spans="1:24" ht="15" customHeight="1" x14ac:dyDescent="0.25">
      <c r="A3786" t="s">
        <v>6380</v>
      </c>
      <c r="B3786" t="s">
        <v>1010</v>
      </c>
      <c r="C3786" t="str">
        <f>TEXT(B3786,"mmm")</f>
        <v>May</v>
      </c>
      <c r="D3786" t="s">
        <v>6381</v>
      </c>
      <c r="E3786" t="s">
        <v>263</v>
      </c>
      <c r="F3786" t="s">
        <v>56</v>
      </c>
      <c r="G3786">
        <v>21</v>
      </c>
      <c r="H3786" t="s">
        <v>28</v>
      </c>
      <c r="I3786" t="s">
        <v>29</v>
      </c>
      <c r="J3786" t="s">
        <v>30</v>
      </c>
      <c r="K3786" t="s">
        <v>337</v>
      </c>
      <c r="L3786" t="s">
        <v>112</v>
      </c>
      <c r="M3786" t="s">
        <v>113</v>
      </c>
      <c r="N3786">
        <v>4</v>
      </c>
      <c r="O3786" s="1">
        <v>5000</v>
      </c>
      <c r="P3786">
        <v>20</v>
      </c>
      <c r="Q3786" s="1">
        <v>16000</v>
      </c>
      <c r="R3786" s="1">
        <v>12971.07</v>
      </c>
      <c r="S3786" s="1">
        <v>3028.93</v>
      </c>
      <c r="T3786" t="s">
        <v>68</v>
      </c>
      <c r="U3786" t="s">
        <v>60</v>
      </c>
      <c r="V3786" t="s">
        <v>36</v>
      </c>
      <c r="W3786">
        <v>1</v>
      </c>
      <c r="X3786">
        <v>2</v>
      </c>
    </row>
    <row r="3787" spans="1:24" ht="15" customHeight="1" x14ac:dyDescent="0.25">
      <c r="A3787" t="s">
        <v>6899</v>
      </c>
      <c r="B3787" t="s">
        <v>1010</v>
      </c>
      <c r="C3787" t="str">
        <f>TEXT(B3787,"mmm")</f>
        <v>May</v>
      </c>
      <c r="D3787" t="s">
        <v>6900</v>
      </c>
      <c r="E3787" t="s">
        <v>360</v>
      </c>
      <c r="F3787" t="s">
        <v>56</v>
      </c>
      <c r="G3787">
        <v>56</v>
      </c>
      <c r="H3787" t="s">
        <v>65</v>
      </c>
      <c r="I3787" t="s">
        <v>65</v>
      </c>
      <c r="J3787" t="s">
        <v>66</v>
      </c>
      <c r="K3787" t="s">
        <v>98</v>
      </c>
      <c r="L3787" t="s">
        <v>58</v>
      </c>
      <c r="M3787" t="s">
        <v>43</v>
      </c>
      <c r="N3787">
        <v>1</v>
      </c>
      <c r="O3787" s="1">
        <v>20000</v>
      </c>
      <c r="P3787">
        <v>15</v>
      </c>
      <c r="Q3787" s="1">
        <v>17000</v>
      </c>
      <c r="R3787" s="1">
        <v>11667.41</v>
      </c>
      <c r="S3787" s="1">
        <v>5332.59</v>
      </c>
      <c r="T3787" t="s">
        <v>59</v>
      </c>
      <c r="U3787" t="s">
        <v>44</v>
      </c>
      <c r="V3787" t="s">
        <v>36</v>
      </c>
      <c r="W3787">
        <v>2</v>
      </c>
      <c r="X3787">
        <v>3</v>
      </c>
    </row>
    <row r="3788" spans="1:24" ht="15" customHeight="1" x14ac:dyDescent="0.25">
      <c r="A3788" t="s">
        <v>7220</v>
      </c>
      <c r="B3788" t="s">
        <v>1010</v>
      </c>
      <c r="C3788" t="str">
        <f>TEXT(B3788,"mmm")</f>
        <v>May</v>
      </c>
      <c r="D3788" t="s">
        <v>7221</v>
      </c>
      <c r="E3788" t="s">
        <v>26</v>
      </c>
      <c r="F3788" t="s">
        <v>27</v>
      </c>
      <c r="G3788">
        <v>46</v>
      </c>
      <c r="H3788" t="s">
        <v>97</v>
      </c>
      <c r="I3788" t="s">
        <v>29</v>
      </c>
      <c r="J3788" t="s">
        <v>30</v>
      </c>
      <c r="K3788" t="s">
        <v>178</v>
      </c>
      <c r="L3788" t="s">
        <v>112</v>
      </c>
      <c r="M3788" t="s">
        <v>113</v>
      </c>
      <c r="N3788">
        <v>1</v>
      </c>
      <c r="O3788" s="1">
        <v>5000</v>
      </c>
      <c r="P3788">
        <v>15</v>
      </c>
      <c r="Q3788" s="1">
        <v>4250</v>
      </c>
      <c r="R3788" s="1">
        <v>2672.01</v>
      </c>
      <c r="S3788" s="1">
        <v>1577.99</v>
      </c>
      <c r="T3788" t="s">
        <v>68</v>
      </c>
      <c r="U3788" t="s">
        <v>60</v>
      </c>
      <c r="V3788" t="s">
        <v>36</v>
      </c>
      <c r="W3788">
        <v>7</v>
      </c>
      <c r="X3788">
        <v>5</v>
      </c>
    </row>
    <row r="3789" spans="1:24" ht="15" customHeight="1" x14ac:dyDescent="0.25">
      <c r="A3789" t="s">
        <v>7525</v>
      </c>
      <c r="B3789" t="s">
        <v>1010</v>
      </c>
      <c r="C3789" t="str">
        <f>TEXT(B3789,"mmm")</f>
        <v>May</v>
      </c>
      <c r="D3789" t="s">
        <v>3207</v>
      </c>
      <c r="E3789" t="s">
        <v>117</v>
      </c>
      <c r="F3789" t="s">
        <v>27</v>
      </c>
      <c r="G3789">
        <v>29</v>
      </c>
      <c r="H3789" t="s">
        <v>108</v>
      </c>
      <c r="I3789" t="s">
        <v>109</v>
      </c>
      <c r="J3789" t="s">
        <v>110</v>
      </c>
      <c r="K3789" t="s">
        <v>592</v>
      </c>
      <c r="L3789" t="s">
        <v>112</v>
      </c>
      <c r="M3789" t="s">
        <v>113</v>
      </c>
      <c r="N3789">
        <v>5</v>
      </c>
      <c r="O3789" s="1">
        <v>5000</v>
      </c>
      <c r="P3789">
        <v>20</v>
      </c>
      <c r="Q3789" s="1">
        <v>20000</v>
      </c>
      <c r="R3789" s="1">
        <v>14725.92</v>
      </c>
      <c r="S3789" s="1">
        <v>5274.08</v>
      </c>
      <c r="T3789" t="s">
        <v>59</v>
      </c>
      <c r="U3789" t="s">
        <v>35</v>
      </c>
      <c r="V3789" t="s">
        <v>36</v>
      </c>
      <c r="W3789">
        <v>6</v>
      </c>
      <c r="X3789">
        <v>3</v>
      </c>
    </row>
    <row r="3790" spans="1:24" ht="15" customHeight="1" x14ac:dyDescent="0.25">
      <c r="A3790" t="s">
        <v>8675</v>
      </c>
      <c r="B3790" t="s">
        <v>1010</v>
      </c>
      <c r="C3790" t="str">
        <f>TEXT(B3790,"mmm")</f>
        <v>May</v>
      </c>
      <c r="D3790" t="s">
        <v>6281</v>
      </c>
      <c r="E3790" t="s">
        <v>143</v>
      </c>
      <c r="F3790" t="s">
        <v>56</v>
      </c>
      <c r="G3790">
        <v>47</v>
      </c>
      <c r="H3790" t="s">
        <v>97</v>
      </c>
      <c r="I3790" t="s">
        <v>29</v>
      </c>
      <c r="J3790" t="s">
        <v>30</v>
      </c>
      <c r="K3790" t="s">
        <v>714</v>
      </c>
      <c r="L3790" t="s">
        <v>112</v>
      </c>
      <c r="M3790" t="s">
        <v>113</v>
      </c>
      <c r="N3790">
        <v>2</v>
      </c>
      <c r="O3790" s="1">
        <v>5000</v>
      </c>
      <c r="P3790">
        <v>0</v>
      </c>
      <c r="Q3790" s="1">
        <v>10000</v>
      </c>
      <c r="R3790" s="1">
        <v>6030.45</v>
      </c>
      <c r="S3790" s="1">
        <v>3969.55</v>
      </c>
      <c r="T3790" t="s">
        <v>59</v>
      </c>
      <c r="U3790" t="s">
        <v>44</v>
      </c>
      <c r="V3790" t="s">
        <v>75</v>
      </c>
      <c r="W3790">
        <v>7</v>
      </c>
      <c r="X3790">
        <v>2</v>
      </c>
    </row>
    <row r="3791" spans="1:24" ht="15" customHeight="1" x14ac:dyDescent="0.25">
      <c r="A3791" t="s">
        <v>9151</v>
      </c>
      <c r="B3791" t="s">
        <v>1010</v>
      </c>
      <c r="C3791" t="str">
        <f>TEXT(B3791,"mmm")</f>
        <v>May</v>
      </c>
      <c r="D3791" t="s">
        <v>3546</v>
      </c>
      <c r="E3791" t="s">
        <v>48</v>
      </c>
      <c r="F3791" t="s">
        <v>27</v>
      </c>
      <c r="G3791">
        <v>43</v>
      </c>
      <c r="H3791" t="s">
        <v>28</v>
      </c>
      <c r="I3791" t="s">
        <v>29</v>
      </c>
      <c r="J3791" t="s">
        <v>30</v>
      </c>
      <c r="K3791" t="s">
        <v>341</v>
      </c>
      <c r="L3791" t="s">
        <v>112</v>
      </c>
      <c r="M3791" t="s">
        <v>113</v>
      </c>
      <c r="N3791">
        <v>5</v>
      </c>
      <c r="O3791" s="1">
        <v>5000</v>
      </c>
      <c r="P3791">
        <v>10</v>
      </c>
      <c r="Q3791" s="1">
        <v>22500</v>
      </c>
      <c r="R3791" s="1">
        <v>13625.37</v>
      </c>
      <c r="S3791" s="1">
        <v>8874.6299999999992</v>
      </c>
      <c r="T3791" t="s">
        <v>59</v>
      </c>
      <c r="U3791" t="s">
        <v>69</v>
      </c>
      <c r="V3791" t="s">
        <v>75</v>
      </c>
      <c r="W3791">
        <v>1</v>
      </c>
      <c r="X3791">
        <v>1</v>
      </c>
    </row>
    <row r="3792" spans="1:24" ht="15" customHeight="1" x14ac:dyDescent="0.25">
      <c r="A3792" t="s">
        <v>9638</v>
      </c>
      <c r="B3792" t="s">
        <v>1010</v>
      </c>
      <c r="C3792" t="str">
        <f>TEXT(B3792,"mmm")</f>
        <v>May</v>
      </c>
      <c r="D3792" t="s">
        <v>9639</v>
      </c>
      <c r="E3792" t="s">
        <v>86</v>
      </c>
      <c r="F3792" t="s">
        <v>27</v>
      </c>
      <c r="G3792">
        <v>37</v>
      </c>
      <c r="H3792" t="s">
        <v>28</v>
      </c>
      <c r="I3792" t="s">
        <v>29</v>
      </c>
      <c r="J3792" t="s">
        <v>30</v>
      </c>
      <c r="K3792" t="s">
        <v>622</v>
      </c>
      <c r="L3792" t="s">
        <v>32</v>
      </c>
      <c r="M3792" t="s">
        <v>33</v>
      </c>
      <c r="N3792">
        <v>4</v>
      </c>
      <c r="O3792" s="1">
        <v>4000</v>
      </c>
      <c r="P3792">
        <v>5</v>
      </c>
      <c r="Q3792" s="1">
        <v>15200</v>
      </c>
      <c r="R3792" s="1">
        <v>10074.299999999999</v>
      </c>
      <c r="S3792" s="1">
        <v>5125.7</v>
      </c>
      <c r="T3792" t="s">
        <v>51</v>
      </c>
      <c r="U3792" t="s">
        <v>35</v>
      </c>
      <c r="V3792" t="s">
        <v>75</v>
      </c>
      <c r="W3792">
        <v>2</v>
      </c>
      <c r="X3792">
        <v>4</v>
      </c>
    </row>
    <row r="3793" spans="1:24" ht="15" customHeight="1" x14ac:dyDescent="0.25">
      <c r="A3793" t="s">
        <v>10119</v>
      </c>
      <c r="B3793" t="s">
        <v>1010</v>
      </c>
      <c r="C3793" t="str">
        <f>TEXT(B3793,"mmm")</f>
        <v>May</v>
      </c>
      <c r="D3793" t="s">
        <v>2207</v>
      </c>
      <c r="E3793" t="s">
        <v>161</v>
      </c>
      <c r="F3793" t="s">
        <v>56</v>
      </c>
      <c r="G3793">
        <v>32</v>
      </c>
      <c r="H3793" t="s">
        <v>28</v>
      </c>
      <c r="I3793" t="s">
        <v>29</v>
      </c>
      <c r="J3793" t="s">
        <v>30</v>
      </c>
      <c r="K3793" t="s">
        <v>92</v>
      </c>
      <c r="L3793" t="s">
        <v>112</v>
      </c>
      <c r="M3793" t="s">
        <v>113</v>
      </c>
      <c r="N3793">
        <v>1</v>
      </c>
      <c r="O3793" s="1">
        <v>5000</v>
      </c>
      <c r="P3793">
        <v>5</v>
      </c>
      <c r="Q3793" s="1">
        <v>4750</v>
      </c>
      <c r="R3793" s="1">
        <v>3488.99</v>
      </c>
      <c r="S3793" s="1">
        <v>1261.01</v>
      </c>
      <c r="T3793" t="s">
        <v>68</v>
      </c>
      <c r="U3793" t="s">
        <v>44</v>
      </c>
      <c r="V3793" t="s">
        <v>36</v>
      </c>
      <c r="W3793">
        <v>4</v>
      </c>
      <c r="X3793">
        <v>1</v>
      </c>
    </row>
    <row r="3794" spans="1:24" ht="15" customHeight="1" x14ac:dyDescent="0.25">
      <c r="A3794" t="s">
        <v>10201</v>
      </c>
      <c r="B3794" t="s">
        <v>1010</v>
      </c>
      <c r="C3794" t="str">
        <f>TEXT(B3794,"mmm")</f>
        <v>May</v>
      </c>
      <c r="D3794" t="s">
        <v>10202</v>
      </c>
      <c r="E3794" t="s">
        <v>55</v>
      </c>
      <c r="F3794" t="s">
        <v>27</v>
      </c>
      <c r="G3794">
        <v>45</v>
      </c>
      <c r="H3794" t="s">
        <v>65</v>
      </c>
      <c r="I3794" t="s">
        <v>65</v>
      </c>
      <c r="J3794" t="s">
        <v>66</v>
      </c>
      <c r="K3794" t="s">
        <v>378</v>
      </c>
      <c r="L3794" t="s">
        <v>81</v>
      </c>
      <c r="M3794" t="s">
        <v>82</v>
      </c>
      <c r="N3794">
        <v>5</v>
      </c>
      <c r="O3794" s="1">
        <v>3000</v>
      </c>
      <c r="P3794">
        <v>10</v>
      </c>
      <c r="Q3794" s="1">
        <v>13500</v>
      </c>
      <c r="R3794" s="1">
        <v>11714.88</v>
      </c>
      <c r="S3794" s="1">
        <v>1785.12</v>
      </c>
      <c r="T3794" t="s">
        <v>59</v>
      </c>
      <c r="U3794" t="s">
        <v>60</v>
      </c>
      <c r="V3794" t="s">
        <v>36</v>
      </c>
      <c r="W3794">
        <v>3</v>
      </c>
      <c r="X3794">
        <v>5</v>
      </c>
    </row>
    <row r="3795" spans="1:24" ht="15" customHeight="1" x14ac:dyDescent="0.25">
      <c r="A3795" t="s">
        <v>10908</v>
      </c>
      <c r="B3795" t="s">
        <v>1010</v>
      </c>
      <c r="C3795" t="str">
        <f>TEXT(B3795,"mmm")</f>
        <v>May</v>
      </c>
      <c r="D3795" t="s">
        <v>8592</v>
      </c>
      <c r="E3795" t="s">
        <v>117</v>
      </c>
      <c r="F3795" t="s">
        <v>56</v>
      </c>
      <c r="G3795">
        <v>42</v>
      </c>
      <c r="H3795" t="s">
        <v>28</v>
      </c>
      <c r="I3795" t="s">
        <v>29</v>
      </c>
      <c r="J3795" t="s">
        <v>30</v>
      </c>
      <c r="K3795" t="s">
        <v>139</v>
      </c>
      <c r="L3795" t="s">
        <v>112</v>
      </c>
      <c r="M3795" t="s">
        <v>113</v>
      </c>
      <c r="N3795">
        <v>4</v>
      </c>
      <c r="O3795" s="1">
        <v>5000</v>
      </c>
      <c r="P3795">
        <v>5</v>
      </c>
      <c r="Q3795" s="1">
        <v>19000</v>
      </c>
      <c r="R3795" s="1">
        <v>12200.37</v>
      </c>
      <c r="S3795" s="1">
        <v>6799.63</v>
      </c>
      <c r="T3795" t="s">
        <v>59</v>
      </c>
      <c r="U3795" t="s">
        <v>35</v>
      </c>
      <c r="V3795" t="s">
        <v>36</v>
      </c>
      <c r="W3795">
        <v>5</v>
      </c>
      <c r="X3795">
        <v>3</v>
      </c>
    </row>
    <row r="3796" spans="1:24" ht="15" customHeight="1" x14ac:dyDescent="0.25">
      <c r="A3796" t="s">
        <v>11041</v>
      </c>
      <c r="B3796" t="s">
        <v>1010</v>
      </c>
      <c r="C3796" t="str">
        <f>TEXT(B3796,"mmm")</f>
        <v>May</v>
      </c>
      <c r="D3796" t="s">
        <v>8170</v>
      </c>
      <c r="E3796" t="s">
        <v>152</v>
      </c>
      <c r="F3796" t="s">
        <v>27</v>
      </c>
      <c r="G3796">
        <v>50</v>
      </c>
      <c r="H3796" t="s">
        <v>49</v>
      </c>
      <c r="I3796" t="s">
        <v>29</v>
      </c>
      <c r="J3796" t="s">
        <v>30</v>
      </c>
      <c r="K3796" t="s">
        <v>457</v>
      </c>
      <c r="L3796" t="s">
        <v>42</v>
      </c>
      <c r="M3796" t="s">
        <v>43</v>
      </c>
      <c r="N3796">
        <v>1</v>
      </c>
      <c r="O3796" s="1">
        <v>45000</v>
      </c>
      <c r="P3796">
        <v>0</v>
      </c>
      <c r="Q3796" s="1">
        <v>45000</v>
      </c>
      <c r="R3796" s="1">
        <v>38337.410000000003</v>
      </c>
      <c r="S3796" s="1">
        <v>6662.59</v>
      </c>
      <c r="T3796" t="s">
        <v>34</v>
      </c>
      <c r="U3796" t="s">
        <v>69</v>
      </c>
      <c r="V3796" t="s">
        <v>36</v>
      </c>
      <c r="W3796">
        <v>4</v>
      </c>
      <c r="X3796">
        <v>5</v>
      </c>
    </row>
    <row r="3797" spans="1:24" ht="15" customHeight="1" x14ac:dyDescent="0.25">
      <c r="A3797" t="s">
        <v>11395</v>
      </c>
      <c r="B3797" t="s">
        <v>1010</v>
      </c>
      <c r="C3797" t="str">
        <f>TEXT(B3797,"mmm")</f>
        <v>May</v>
      </c>
      <c r="D3797" t="s">
        <v>2327</v>
      </c>
      <c r="E3797" t="s">
        <v>173</v>
      </c>
      <c r="F3797" t="s">
        <v>27</v>
      </c>
      <c r="G3797">
        <v>19</v>
      </c>
      <c r="H3797" t="s">
        <v>49</v>
      </c>
      <c r="I3797" t="s">
        <v>29</v>
      </c>
      <c r="J3797" t="s">
        <v>30</v>
      </c>
      <c r="K3797" t="s">
        <v>139</v>
      </c>
      <c r="L3797" t="s">
        <v>81</v>
      </c>
      <c r="M3797" t="s">
        <v>82</v>
      </c>
      <c r="N3797">
        <v>2</v>
      </c>
      <c r="O3797" s="1">
        <v>3000</v>
      </c>
      <c r="P3797">
        <v>20</v>
      </c>
      <c r="Q3797" s="1">
        <v>4800</v>
      </c>
      <c r="R3797" s="1">
        <v>4274.4799999999996</v>
      </c>
      <c r="S3797" s="1">
        <v>525.52</v>
      </c>
      <c r="T3797" t="s">
        <v>51</v>
      </c>
      <c r="U3797" t="s">
        <v>60</v>
      </c>
      <c r="V3797" t="s">
        <v>36</v>
      </c>
      <c r="W3797">
        <v>3</v>
      </c>
      <c r="X3797">
        <v>5</v>
      </c>
    </row>
    <row r="3798" spans="1:24" ht="15" customHeight="1" x14ac:dyDescent="0.25">
      <c r="A3798" t="s">
        <v>11416</v>
      </c>
      <c r="B3798" t="s">
        <v>1010</v>
      </c>
      <c r="C3798" t="str">
        <f>TEXT(B3798,"mmm")</f>
        <v>May</v>
      </c>
      <c r="D3798" t="s">
        <v>8537</v>
      </c>
      <c r="E3798" t="s">
        <v>194</v>
      </c>
      <c r="F3798" t="s">
        <v>56</v>
      </c>
      <c r="G3798">
        <v>36</v>
      </c>
      <c r="H3798" t="s">
        <v>28</v>
      </c>
      <c r="I3798" t="s">
        <v>29</v>
      </c>
      <c r="J3798" t="s">
        <v>30</v>
      </c>
      <c r="K3798" t="s">
        <v>482</v>
      </c>
      <c r="L3798" t="s">
        <v>32</v>
      </c>
      <c r="M3798" t="s">
        <v>33</v>
      </c>
      <c r="N3798">
        <v>3</v>
      </c>
      <c r="O3798" s="1">
        <v>4000</v>
      </c>
      <c r="P3798">
        <v>5</v>
      </c>
      <c r="Q3798" s="1">
        <v>11400</v>
      </c>
      <c r="R3798" s="1">
        <v>9928.9699999999993</v>
      </c>
      <c r="S3798" s="1">
        <v>1471.03</v>
      </c>
      <c r="T3798" t="s">
        <v>68</v>
      </c>
      <c r="U3798" t="s">
        <v>35</v>
      </c>
      <c r="V3798" t="s">
        <v>75</v>
      </c>
      <c r="W3798">
        <v>3</v>
      </c>
      <c r="X3798">
        <v>4</v>
      </c>
    </row>
    <row r="3799" spans="1:24" ht="15" customHeight="1" x14ac:dyDescent="0.25">
      <c r="A3799" t="s">
        <v>11462</v>
      </c>
      <c r="B3799" t="s">
        <v>1010</v>
      </c>
      <c r="C3799" t="str">
        <f>TEXT(B3799,"mmm")</f>
        <v>May</v>
      </c>
      <c r="D3799" t="s">
        <v>2998</v>
      </c>
      <c r="E3799" t="s">
        <v>152</v>
      </c>
      <c r="F3799" t="s">
        <v>56</v>
      </c>
      <c r="G3799">
        <v>22</v>
      </c>
      <c r="H3799" t="s">
        <v>97</v>
      </c>
      <c r="I3799" t="s">
        <v>29</v>
      </c>
      <c r="J3799" t="s">
        <v>30</v>
      </c>
      <c r="K3799" t="s">
        <v>211</v>
      </c>
      <c r="L3799" t="s">
        <v>42</v>
      </c>
      <c r="M3799" t="s">
        <v>43</v>
      </c>
      <c r="N3799">
        <v>3</v>
      </c>
      <c r="O3799" s="1">
        <v>45000</v>
      </c>
      <c r="P3799">
        <v>15</v>
      </c>
      <c r="Q3799" s="1">
        <v>114750</v>
      </c>
      <c r="R3799" s="1">
        <v>75463.360000000001</v>
      </c>
      <c r="S3799" s="1">
        <v>39286.639999999999</v>
      </c>
      <c r="T3799" t="s">
        <v>34</v>
      </c>
      <c r="U3799" t="s">
        <v>60</v>
      </c>
      <c r="V3799" t="s">
        <v>75</v>
      </c>
      <c r="W3799">
        <v>4</v>
      </c>
      <c r="X3799">
        <v>2</v>
      </c>
    </row>
    <row r="3800" spans="1:24" ht="15" customHeight="1" x14ac:dyDescent="0.25">
      <c r="A3800" t="s">
        <v>11490</v>
      </c>
      <c r="B3800" t="s">
        <v>1010</v>
      </c>
      <c r="C3800" t="str">
        <f>TEXT(B3800,"mmm")</f>
        <v>May</v>
      </c>
      <c r="D3800" t="s">
        <v>8929</v>
      </c>
      <c r="E3800" t="s">
        <v>165</v>
      </c>
      <c r="F3800" t="s">
        <v>27</v>
      </c>
      <c r="G3800">
        <v>31</v>
      </c>
      <c r="H3800" t="s">
        <v>49</v>
      </c>
      <c r="I3800" t="s">
        <v>29</v>
      </c>
      <c r="J3800" t="s">
        <v>30</v>
      </c>
      <c r="K3800" t="s">
        <v>211</v>
      </c>
      <c r="L3800" t="s">
        <v>58</v>
      </c>
      <c r="M3800" t="s">
        <v>43</v>
      </c>
      <c r="N3800">
        <v>5</v>
      </c>
      <c r="O3800" s="1">
        <v>20000</v>
      </c>
      <c r="P3800">
        <v>10</v>
      </c>
      <c r="Q3800" s="1">
        <v>90000</v>
      </c>
      <c r="R3800" s="1">
        <v>58574.879999999997</v>
      </c>
      <c r="S3800" s="1">
        <v>31425.119999999999</v>
      </c>
      <c r="T3800" t="s">
        <v>59</v>
      </c>
      <c r="U3800" t="s">
        <v>35</v>
      </c>
      <c r="V3800" t="s">
        <v>36</v>
      </c>
      <c r="W3800">
        <v>3</v>
      </c>
      <c r="X3800">
        <v>3</v>
      </c>
    </row>
    <row r="3801" spans="1:24" ht="15" customHeight="1" x14ac:dyDescent="0.25">
      <c r="A3801" t="s">
        <v>11600</v>
      </c>
      <c r="B3801" t="s">
        <v>1010</v>
      </c>
      <c r="C3801" t="str">
        <f>TEXT(B3801,"mmm")</f>
        <v>May</v>
      </c>
      <c r="D3801" t="s">
        <v>1885</v>
      </c>
      <c r="E3801" t="s">
        <v>143</v>
      </c>
      <c r="F3801" t="s">
        <v>56</v>
      </c>
      <c r="G3801">
        <v>33</v>
      </c>
      <c r="H3801" t="s">
        <v>28</v>
      </c>
      <c r="I3801" t="s">
        <v>29</v>
      </c>
      <c r="J3801" t="s">
        <v>30</v>
      </c>
      <c r="K3801" t="s">
        <v>276</v>
      </c>
      <c r="L3801" t="s">
        <v>81</v>
      </c>
      <c r="M3801" t="s">
        <v>82</v>
      </c>
      <c r="N3801">
        <v>1</v>
      </c>
      <c r="O3801" s="1">
        <v>3000</v>
      </c>
      <c r="P3801">
        <v>10</v>
      </c>
      <c r="Q3801" s="1">
        <v>2700</v>
      </c>
      <c r="R3801" s="1">
        <v>2228.1799999999998</v>
      </c>
      <c r="S3801" s="1">
        <v>471.82</v>
      </c>
      <c r="T3801" t="s">
        <v>34</v>
      </c>
      <c r="U3801" t="s">
        <v>69</v>
      </c>
      <c r="V3801" t="s">
        <v>36</v>
      </c>
      <c r="W3801">
        <v>3</v>
      </c>
      <c r="X3801">
        <v>3</v>
      </c>
    </row>
    <row r="3802" spans="1:24" ht="15" customHeight="1" x14ac:dyDescent="0.25">
      <c r="A3802" t="s">
        <v>12332</v>
      </c>
      <c r="B3802" t="s">
        <v>1010</v>
      </c>
      <c r="C3802" t="str">
        <f>TEXT(B3802,"mmm")</f>
        <v>May</v>
      </c>
      <c r="D3802" t="s">
        <v>2153</v>
      </c>
      <c r="E3802" t="s">
        <v>107</v>
      </c>
      <c r="F3802" t="s">
        <v>56</v>
      </c>
      <c r="G3802">
        <v>57</v>
      </c>
      <c r="H3802" t="s">
        <v>49</v>
      </c>
      <c r="I3802" t="s">
        <v>29</v>
      </c>
      <c r="J3802" t="s">
        <v>30</v>
      </c>
      <c r="K3802" t="s">
        <v>584</v>
      </c>
      <c r="L3802" t="s">
        <v>42</v>
      </c>
      <c r="M3802" t="s">
        <v>43</v>
      </c>
      <c r="N3802">
        <v>5</v>
      </c>
      <c r="O3802" s="1">
        <v>45000</v>
      </c>
      <c r="P3802">
        <v>0</v>
      </c>
      <c r="Q3802" s="1">
        <v>225000</v>
      </c>
      <c r="R3802" s="1">
        <v>147820.85999999999</v>
      </c>
      <c r="S3802" s="1">
        <v>77179.14</v>
      </c>
      <c r="T3802" t="s">
        <v>34</v>
      </c>
      <c r="U3802" t="s">
        <v>60</v>
      </c>
      <c r="V3802" t="s">
        <v>75</v>
      </c>
      <c r="W3802">
        <v>2</v>
      </c>
      <c r="X3802">
        <v>4</v>
      </c>
    </row>
    <row r="3803" spans="1:24" ht="15" customHeight="1" x14ac:dyDescent="0.25">
      <c r="A3803" t="s">
        <v>12642</v>
      </c>
      <c r="B3803" t="s">
        <v>1010</v>
      </c>
      <c r="C3803" t="str">
        <f>TEXT(B3803,"mmm")</f>
        <v>May</v>
      </c>
      <c r="D3803" t="s">
        <v>4615</v>
      </c>
      <c r="E3803" t="s">
        <v>86</v>
      </c>
      <c r="F3803" t="s">
        <v>56</v>
      </c>
      <c r="G3803">
        <v>44</v>
      </c>
      <c r="H3803" t="s">
        <v>49</v>
      </c>
      <c r="I3803" t="s">
        <v>29</v>
      </c>
      <c r="J3803" t="s">
        <v>30</v>
      </c>
      <c r="K3803" t="s">
        <v>406</v>
      </c>
      <c r="L3803" t="s">
        <v>42</v>
      </c>
      <c r="M3803" t="s">
        <v>43</v>
      </c>
      <c r="N3803">
        <v>3</v>
      </c>
      <c r="O3803" s="1">
        <v>45000</v>
      </c>
      <c r="P3803">
        <v>15</v>
      </c>
      <c r="Q3803" s="1">
        <v>114750</v>
      </c>
      <c r="R3803" s="1">
        <v>77390.080000000002</v>
      </c>
      <c r="S3803" s="1">
        <v>37359.919999999998</v>
      </c>
      <c r="T3803" t="s">
        <v>51</v>
      </c>
      <c r="U3803" t="s">
        <v>44</v>
      </c>
      <c r="V3803" t="s">
        <v>75</v>
      </c>
      <c r="W3803">
        <v>1</v>
      </c>
      <c r="X3803">
        <v>4</v>
      </c>
    </row>
    <row r="3804" spans="1:24" ht="15" customHeight="1" x14ac:dyDescent="0.25">
      <c r="A3804" t="s">
        <v>12715</v>
      </c>
      <c r="B3804" t="s">
        <v>1010</v>
      </c>
      <c r="C3804" t="str">
        <f>TEXT(B3804,"mmm")</f>
        <v>May</v>
      </c>
      <c r="D3804" t="s">
        <v>3247</v>
      </c>
      <c r="E3804" t="s">
        <v>107</v>
      </c>
      <c r="F3804" t="s">
        <v>27</v>
      </c>
      <c r="G3804">
        <v>60</v>
      </c>
      <c r="H3804" t="s">
        <v>49</v>
      </c>
      <c r="I3804" t="s">
        <v>29</v>
      </c>
      <c r="J3804" t="s">
        <v>30</v>
      </c>
      <c r="K3804" t="s">
        <v>300</v>
      </c>
      <c r="L3804" t="s">
        <v>81</v>
      </c>
      <c r="M3804" t="s">
        <v>82</v>
      </c>
      <c r="N3804">
        <v>5</v>
      </c>
      <c r="O3804" s="1">
        <v>3000</v>
      </c>
      <c r="P3804">
        <v>15</v>
      </c>
      <c r="Q3804" s="1">
        <v>12750</v>
      </c>
      <c r="R3804" s="1">
        <v>9424.3799999999992</v>
      </c>
      <c r="S3804" s="1">
        <v>3325.62</v>
      </c>
      <c r="T3804" t="s">
        <v>34</v>
      </c>
      <c r="U3804" t="s">
        <v>69</v>
      </c>
      <c r="V3804" t="s">
        <v>75</v>
      </c>
      <c r="W3804">
        <v>7</v>
      </c>
      <c r="X3804">
        <v>3</v>
      </c>
    </row>
    <row r="3805" spans="1:24" ht="15" customHeight="1" x14ac:dyDescent="0.25">
      <c r="A3805" t="s">
        <v>13175</v>
      </c>
      <c r="B3805" t="s">
        <v>1010</v>
      </c>
      <c r="C3805" t="str">
        <f>TEXT(B3805,"mmm")</f>
        <v>May</v>
      </c>
      <c r="D3805" t="s">
        <v>6674</v>
      </c>
      <c r="E3805" t="s">
        <v>26</v>
      </c>
      <c r="F3805" t="s">
        <v>27</v>
      </c>
      <c r="G3805">
        <v>22</v>
      </c>
      <c r="H3805" t="s">
        <v>108</v>
      </c>
      <c r="I3805" t="s">
        <v>109</v>
      </c>
      <c r="J3805" t="s">
        <v>110</v>
      </c>
      <c r="K3805" t="s">
        <v>838</v>
      </c>
      <c r="L3805" t="s">
        <v>58</v>
      </c>
      <c r="M3805" t="s">
        <v>43</v>
      </c>
      <c r="N3805">
        <v>1</v>
      </c>
      <c r="O3805" s="1">
        <v>20000</v>
      </c>
      <c r="P3805">
        <v>0</v>
      </c>
      <c r="Q3805" s="1">
        <v>20000</v>
      </c>
      <c r="R3805" s="1">
        <v>17205.63</v>
      </c>
      <c r="S3805" s="1">
        <v>2794.37</v>
      </c>
      <c r="T3805" t="s">
        <v>59</v>
      </c>
      <c r="U3805" t="s">
        <v>60</v>
      </c>
      <c r="V3805" t="s">
        <v>75</v>
      </c>
      <c r="W3805">
        <v>3</v>
      </c>
      <c r="X3805">
        <v>1</v>
      </c>
    </row>
    <row r="3806" spans="1:24" ht="15" customHeight="1" x14ac:dyDescent="0.25">
      <c r="A3806" t="s">
        <v>13703</v>
      </c>
      <c r="B3806" t="s">
        <v>1010</v>
      </c>
      <c r="C3806" t="str">
        <f>TEXT(B3806,"mmm")</f>
        <v>May</v>
      </c>
      <c r="D3806" t="s">
        <v>3213</v>
      </c>
      <c r="E3806" t="s">
        <v>64</v>
      </c>
      <c r="F3806" t="s">
        <v>27</v>
      </c>
      <c r="G3806">
        <v>46</v>
      </c>
      <c r="H3806" t="s">
        <v>65</v>
      </c>
      <c r="I3806" t="s">
        <v>65</v>
      </c>
      <c r="J3806" t="s">
        <v>66</v>
      </c>
      <c r="K3806" t="s">
        <v>178</v>
      </c>
      <c r="L3806" t="s">
        <v>81</v>
      </c>
      <c r="M3806" t="s">
        <v>82</v>
      </c>
      <c r="N3806">
        <v>3</v>
      </c>
      <c r="O3806" s="1">
        <v>3000</v>
      </c>
      <c r="P3806">
        <v>0</v>
      </c>
      <c r="Q3806" s="1">
        <v>9000</v>
      </c>
      <c r="R3806" s="1">
        <v>5528.84</v>
      </c>
      <c r="S3806" s="1">
        <v>3471.16</v>
      </c>
      <c r="T3806" t="s">
        <v>34</v>
      </c>
      <c r="U3806" t="s">
        <v>44</v>
      </c>
      <c r="V3806" t="s">
        <v>36</v>
      </c>
      <c r="W3806">
        <v>6</v>
      </c>
      <c r="X3806">
        <v>3</v>
      </c>
    </row>
    <row r="3807" spans="1:24" ht="15" customHeight="1" x14ac:dyDescent="0.25">
      <c r="A3807" t="s">
        <v>13870</v>
      </c>
      <c r="B3807" t="s">
        <v>1010</v>
      </c>
      <c r="C3807" t="str">
        <f>TEXT(B3807,"mmm")</f>
        <v>May</v>
      </c>
      <c r="D3807" t="s">
        <v>12003</v>
      </c>
      <c r="E3807" t="s">
        <v>451</v>
      </c>
      <c r="F3807" t="s">
        <v>56</v>
      </c>
      <c r="G3807">
        <v>34</v>
      </c>
      <c r="H3807" t="s">
        <v>97</v>
      </c>
      <c r="I3807" t="s">
        <v>29</v>
      </c>
      <c r="J3807" t="s">
        <v>30</v>
      </c>
      <c r="K3807" t="s">
        <v>1323</v>
      </c>
      <c r="L3807" t="s">
        <v>81</v>
      </c>
      <c r="M3807" t="s">
        <v>82</v>
      </c>
      <c r="N3807">
        <v>3</v>
      </c>
      <c r="O3807" s="1">
        <v>3000</v>
      </c>
      <c r="P3807">
        <v>0</v>
      </c>
      <c r="Q3807" s="1">
        <v>9000</v>
      </c>
      <c r="R3807" s="1">
        <v>5490.06</v>
      </c>
      <c r="S3807" s="1">
        <v>3509.94</v>
      </c>
      <c r="T3807" t="s">
        <v>68</v>
      </c>
      <c r="U3807" t="s">
        <v>44</v>
      </c>
      <c r="V3807" t="s">
        <v>36</v>
      </c>
      <c r="W3807">
        <v>5</v>
      </c>
      <c r="X3807">
        <v>3</v>
      </c>
    </row>
    <row r="3808" spans="1:24" ht="15" customHeight="1" x14ac:dyDescent="0.25">
      <c r="A3808" t="s">
        <v>14544</v>
      </c>
      <c r="B3808" t="s">
        <v>1010</v>
      </c>
      <c r="C3808" t="str">
        <f>TEXT(B3808,"mmm")</f>
        <v>May</v>
      </c>
      <c r="D3808" t="s">
        <v>2559</v>
      </c>
      <c r="E3808" t="s">
        <v>263</v>
      </c>
      <c r="F3808" t="s">
        <v>56</v>
      </c>
      <c r="G3808">
        <v>51</v>
      </c>
      <c r="H3808" t="s">
        <v>108</v>
      </c>
      <c r="I3808" t="s">
        <v>109</v>
      </c>
      <c r="J3808" t="s">
        <v>110</v>
      </c>
      <c r="K3808" t="s">
        <v>256</v>
      </c>
      <c r="L3808" t="s">
        <v>112</v>
      </c>
      <c r="M3808" t="s">
        <v>113</v>
      </c>
      <c r="N3808">
        <v>1</v>
      </c>
      <c r="O3808" s="1">
        <v>5000</v>
      </c>
      <c r="P3808">
        <v>0</v>
      </c>
      <c r="Q3808" s="1">
        <v>5000</v>
      </c>
      <c r="R3808" s="1">
        <v>3371.25</v>
      </c>
      <c r="S3808" s="1">
        <v>1628.75</v>
      </c>
      <c r="T3808" t="s">
        <v>59</v>
      </c>
      <c r="U3808" t="s">
        <v>35</v>
      </c>
      <c r="V3808" t="s">
        <v>75</v>
      </c>
      <c r="W3808">
        <v>5</v>
      </c>
      <c r="X3808">
        <v>4</v>
      </c>
    </row>
    <row r="3809" spans="1:24" ht="15" customHeight="1" x14ac:dyDescent="0.25">
      <c r="A3809" t="s">
        <v>1587</v>
      </c>
      <c r="B3809" t="s">
        <v>1588</v>
      </c>
      <c r="C3809" t="str">
        <f>TEXT(B3809,"mmm")</f>
        <v>May</v>
      </c>
      <c r="D3809" t="s">
        <v>1047</v>
      </c>
      <c r="E3809" t="s">
        <v>263</v>
      </c>
      <c r="F3809" t="s">
        <v>56</v>
      </c>
      <c r="G3809">
        <v>42</v>
      </c>
      <c r="H3809" t="s">
        <v>108</v>
      </c>
      <c r="I3809" t="s">
        <v>109</v>
      </c>
      <c r="J3809" t="s">
        <v>110</v>
      </c>
      <c r="K3809" t="s">
        <v>308</v>
      </c>
      <c r="L3809" t="s">
        <v>112</v>
      </c>
      <c r="M3809" t="s">
        <v>113</v>
      </c>
      <c r="N3809">
        <v>1</v>
      </c>
      <c r="O3809" s="1">
        <v>5000</v>
      </c>
      <c r="P3809">
        <v>10</v>
      </c>
      <c r="Q3809" s="1">
        <v>4500</v>
      </c>
      <c r="R3809" s="1">
        <v>2826.49</v>
      </c>
      <c r="S3809" s="1">
        <v>1673.51</v>
      </c>
      <c r="T3809" t="s">
        <v>51</v>
      </c>
      <c r="U3809" t="s">
        <v>69</v>
      </c>
      <c r="V3809" t="s">
        <v>75</v>
      </c>
      <c r="W3809">
        <v>5</v>
      </c>
      <c r="X3809">
        <v>5</v>
      </c>
    </row>
    <row r="3810" spans="1:24" ht="15" customHeight="1" x14ac:dyDescent="0.25">
      <c r="A3810" t="s">
        <v>2711</v>
      </c>
      <c r="B3810" t="s">
        <v>1588</v>
      </c>
      <c r="C3810" t="str">
        <f>TEXT(B3810,"mmm")</f>
        <v>May</v>
      </c>
      <c r="D3810" t="s">
        <v>2712</v>
      </c>
      <c r="E3810" t="s">
        <v>55</v>
      </c>
      <c r="F3810" t="s">
        <v>56</v>
      </c>
      <c r="G3810">
        <v>57</v>
      </c>
      <c r="H3810" t="s">
        <v>65</v>
      </c>
      <c r="I3810" t="s">
        <v>65</v>
      </c>
      <c r="J3810" t="s">
        <v>66</v>
      </c>
      <c r="K3810" t="s">
        <v>67</v>
      </c>
      <c r="L3810" t="s">
        <v>32</v>
      </c>
      <c r="M3810" t="s">
        <v>33</v>
      </c>
      <c r="N3810">
        <v>5</v>
      </c>
      <c r="O3810" s="1">
        <v>4000</v>
      </c>
      <c r="P3810">
        <v>15</v>
      </c>
      <c r="Q3810" s="1">
        <v>17000</v>
      </c>
      <c r="R3810" s="1">
        <v>12317.76</v>
      </c>
      <c r="S3810" s="1">
        <v>4682.24</v>
      </c>
      <c r="T3810" t="s">
        <v>59</v>
      </c>
      <c r="U3810" t="s">
        <v>44</v>
      </c>
      <c r="V3810" t="s">
        <v>75</v>
      </c>
      <c r="W3810">
        <v>2</v>
      </c>
      <c r="X3810">
        <v>1</v>
      </c>
    </row>
    <row r="3811" spans="1:24" ht="15" customHeight="1" x14ac:dyDescent="0.25">
      <c r="A3811" t="s">
        <v>2913</v>
      </c>
      <c r="B3811" t="s">
        <v>1588</v>
      </c>
      <c r="C3811" t="str">
        <f>TEXT(B3811,"mmm")</f>
        <v>May</v>
      </c>
      <c r="D3811" t="s">
        <v>2884</v>
      </c>
      <c r="E3811" t="s">
        <v>107</v>
      </c>
      <c r="F3811" t="s">
        <v>56</v>
      </c>
      <c r="G3811">
        <v>22</v>
      </c>
      <c r="H3811" t="s">
        <v>49</v>
      </c>
      <c r="I3811" t="s">
        <v>29</v>
      </c>
      <c r="J3811" t="s">
        <v>30</v>
      </c>
      <c r="K3811" t="s">
        <v>300</v>
      </c>
      <c r="L3811" t="s">
        <v>112</v>
      </c>
      <c r="M3811" t="s">
        <v>113</v>
      </c>
      <c r="N3811">
        <v>5</v>
      </c>
      <c r="O3811" s="1">
        <v>5000</v>
      </c>
      <c r="P3811">
        <v>10</v>
      </c>
      <c r="Q3811" s="1">
        <v>22500</v>
      </c>
      <c r="R3811" s="1">
        <v>14294.02</v>
      </c>
      <c r="S3811" s="1">
        <v>8205.98</v>
      </c>
      <c r="T3811" t="s">
        <v>59</v>
      </c>
      <c r="U3811" t="s">
        <v>44</v>
      </c>
      <c r="V3811" t="s">
        <v>75</v>
      </c>
      <c r="W3811">
        <v>4</v>
      </c>
      <c r="X3811">
        <v>3</v>
      </c>
    </row>
    <row r="3812" spans="1:24" ht="15" customHeight="1" x14ac:dyDescent="0.25">
      <c r="A3812" t="s">
        <v>3363</v>
      </c>
      <c r="B3812" t="s">
        <v>1588</v>
      </c>
      <c r="C3812" t="str">
        <f>TEXT(B3812,"mmm")</f>
        <v>May</v>
      </c>
      <c r="D3812" t="s">
        <v>3364</v>
      </c>
      <c r="E3812" t="s">
        <v>248</v>
      </c>
      <c r="F3812" t="s">
        <v>27</v>
      </c>
      <c r="G3812">
        <v>43</v>
      </c>
      <c r="H3812" t="s">
        <v>97</v>
      </c>
      <c r="I3812" t="s">
        <v>29</v>
      </c>
      <c r="J3812" t="s">
        <v>30</v>
      </c>
      <c r="K3812" t="s">
        <v>364</v>
      </c>
      <c r="L3812" t="s">
        <v>58</v>
      </c>
      <c r="M3812" t="s">
        <v>43</v>
      </c>
      <c r="N3812">
        <v>4</v>
      </c>
      <c r="O3812" s="1">
        <v>20000</v>
      </c>
      <c r="P3812">
        <v>10</v>
      </c>
      <c r="Q3812" s="1">
        <v>72000</v>
      </c>
      <c r="R3812" s="1">
        <v>48504.47</v>
      </c>
      <c r="S3812" s="1">
        <v>23495.53</v>
      </c>
      <c r="T3812" t="s">
        <v>51</v>
      </c>
      <c r="U3812" t="s">
        <v>35</v>
      </c>
      <c r="V3812" t="s">
        <v>36</v>
      </c>
      <c r="W3812">
        <v>5</v>
      </c>
      <c r="X3812">
        <v>2</v>
      </c>
    </row>
    <row r="3813" spans="1:24" ht="15" customHeight="1" x14ac:dyDescent="0.25">
      <c r="A3813" t="s">
        <v>5121</v>
      </c>
      <c r="B3813" t="s">
        <v>1588</v>
      </c>
      <c r="C3813" t="str">
        <f>TEXT(B3813,"mmm")</f>
        <v>May</v>
      </c>
      <c r="D3813" t="s">
        <v>4166</v>
      </c>
      <c r="E3813" t="s">
        <v>456</v>
      </c>
      <c r="F3813" t="s">
        <v>56</v>
      </c>
      <c r="G3813">
        <v>40</v>
      </c>
      <c r="H3813" t="s">
        <v>28</v>
      </c>
      <c r="I3813" t="s">
        <v>29</v>
      </c>
      <c r="J3813" t="s">
        <v>30</v>
      </c>
      <c r="K3813" t="s">
        <v>230</v>
      </c>
      <c r="L3813" t="s">
        <v>58</v>
      </c>
      <c r="M3813" t="s">
        <v>43</v>
      </c>
      <c r="N3813">
        <v>2</v>
      </c>
      <c r="O3813" s="1">
        <v>20000</v>
      </c>
      <c r="P3813">
        <v>0</v>
      </c>
      <c r="Q3813" s="1">
        <v>40000</v>
      </c>
      <c r="R3813" s="1">
        <v>29767.53</v>
      </c>
      <c r="S3813" s="1">
        <v>10232.469999999999</v>
      </c>
      <c r="T3813" t="s">
        <v>59</v>
      </c>
      <c r="U3813" t="s">
        <v>44</v>
      </c>
      <c r="V3813" t="s">
        <v>36</v>
      </c>
      <c r="W3813">
        <v>2</v>
      </c>
      <c r="X3813">
        <v>1</v>
      </c>
    </row>
    <row r="3814" spans="1:24" ht="15" customHeight="1" x14ac:dyDescent="0.25">
      <c r="A3814" t="s">
        <v>6357</v>
      </c>
      <c r="B3814" t="s">
        <v>1588</v>
      </c>
      <c r="C3814" t="str">
        <f>TEXT(B3814,"mmm")</f>
        <v>May</v>
      </c>
      <c r="D3814" t="s">
        <v>6358</v>
      </c>
      <c r="E3814" t="s">
        <v>26</v>
      </c>
      <c r="F3814" t="s">
        <v>27</v>
      </c>
      <c r="G3814">
        <v>45</v>
      </c>
      <c r="H3814" t="s">
        <v>108</v>
      </c>
      <c r="I3814" t="s">
        <v>109</v>
      </c>
      <c r="J3814" t="s">
        <v>110</v>
      </c>
      <c r="K3814" t="s">
        <v>308</v>
      </c>
      <c r="L3814" t="s">
        <v>58</v>
      </c>
      <c r="M3814" t="s">
        <v>43</v>
      </c>
      <c r="N3814">
        <v>1</v>
      </c>
      <c r="O3814" s="1">
        <v>20000</v>
      </c>
      <c r="P3814">
        <v>0</v>
      </c>
      <c r="Q3814" s="1">
        <v>20000</v>
      </c>
      <c r="R3814" s="1">
        <v>16066.6</v>
      </c>
      <c r="S3814" s="1">
        <v>3933.4</v>
      </c>
      <c r="T3814" t="s">
        <v>34</v>
      </c>
      <c r="U3814" t="s">
        <v>69</v>
      </c>
      <c r="V3814" t="s">
        <v>75</v>
      </c>
      <c r="W3814">
        <v>5</v>
      </c>
      <c r="X3814">
        <v>4</v>
      </c>
    </row>
    <row r="3815" spans="1:24" ht="15" customHeight="1" x14ac:dyDescent="0.25">
      <c r="A3815" t="s">
        <v>6456</v>
      </c>
      <c r="B3815" t="s">
        <v>1588</v>
      </c>
      <c r="C3815" t="str">
        <f>TEXT(B3815,"mmm")</f>
        <v>May</v>
      </c>
      <c r="D3815" t="s">
        <v>6457</v>
      </c>
      <c r="E3815" t="s">
        <v>456</v>
      </c>
      <c r="F3815" t="s">
        <v>27</v>
      </c>
      <c r="G3815">
        <v>39</v>
      </c>
      <c r="H3815" t="s">
        <v>49</v>
      </c>
      <c r="I3815" t="s">
        <v>29</v>
      </c>
      <c r="J3815" t="s">
        <v>30</v>
      </c>
      <c r="K3815" t="s">
        <v>304</v>
      </c>
      <c r="L3815" t="s">
        <v>81</v>
      </c>
      <c r="M3815" t="s">
        <v>82</v>
      </c>
      <c r="N3815">
        <v>2</v>
      </c>
      <c r="O3815" s="1">
        <v>3000</v>
      </c>
      <c r="P3815">
        <v>0</v>
      </c>
      <c r="Q3815" s="1">
        <v>6000</v>
      </c>
      <c r="R3815" s="1">
        <v>4567.22</v>
      </c>
      <c r="S3815" s="1">
        <v>1432.78</v>
      </c>
      <c r="T3815" t="s">
        <v>68</v>
      </c>
      <c r="U3815" t="s">
        <v>69</v>
      </c>
      <c r="V3815" t="s">
        <v>36</v>
      </c>
      <c r="W3815">
        <v>6</v>
      </c>
      <c r="X3815">
        <v>2</v>
      </c>
    </row>
    <row r="3816" spans="1:24" ht="15" customHeight="1" x14ac:dyDescent="0.25">
      <c r="A3816" t="s">
        <v>6700</v>
      </c>
      <c r="B3816" t="s">
        <v>1588</v>
      </c>
      <c r="C3816" t="str">
        <f>TEXT(B3816,"mmm")</f>
        <v>May</v>
      </c>
      <c r="D3816" t="s">
        <v>6701</v>
      </c>
      <c r="E3816" t="s">
        <v>161</v>
      </c>
      <c r="F3816" t="s">
        <v>56</v>
      </c>
      <c r="G3816">
        <v>20</v>
      </c>
      <c r="H3816" t="s">
        <v>65</v>
      </c>
      <c r="I3816" t="s">
        <v>65</v>
      </c>
      <c r="J3816" t="s">
        <v>66</v>
      </c>
      <c r="K3816" t="s">
        <v>240</v>
      </c>
      <c r="L3816" t="s">
        <v>42</v>
      </c>
      <c r="M3816" t="s">
        <v>43</v>
      </c>
      <c r="N3816">
        <v>3</v>
      </c>
      <c r="O3816" s="1">
        <v>45000</v>
      </c>
      <c r="P3816">
        <v>20</v>
      </c>
      <c r="Q3816" s="1">
        <v>108000</v>
      </c>
      <c r="R3816" s="1">
        <v>81030.27</v>
      </c>
      <c r="S3816" s="1">
        <v>26969.73</v>
      </c>
      <c r="T3816" t="s">
        <v>68</v>
      </c>
      <c r="U3816" t="s">
        <v>60</v>
      </c>
      <c r="V3816" t="s">
        <v>36</v>
      </c>
      <c r="W3816">
        <v>5</v>
      </c>
      <c r="X3816">
        <v>4</v>
      </c>
    </row>
    <row r="3817" spans="1:24" ht="15" customHeight="1" x14ac:dyDescent="0.25">
      <c r="A3817" t="s">
        <v>7025</v>
      </c>
      <c r="B3817" t="s">
        <v>1588</v>
      </c>
      <c r="C3817" t="str">
        <f>TEXT(B3817,"mmm")</f>
        <v>May</v>
      </c>
      <c r="D3817" t="s">
        <v>7026</v>
      </c>
      <c r="E3817" t="s">
        <v>26</v>
      </c>
      <c r="F3817" t="s">
        <v>27</v>
      </c>
      <c r="G3817">
        <v>46</v>
      </c>
      <c r="H3817" t="s">
        <v>97</v>
      </c>
      <c r="I3817" t="s">
        <v>29</v>
      </c>
      <c r="J3817" t="s">
        <v>30</v>
      </c>
      <c r="K3817" t="s">
        <v>1038</v>
      </c>
      <c r="L3817" t="s">
        <v>42</v>
      </c>
      <c r="M3817" t="s">
        <v>43</v>
      </c>
      <c r="N3817">
        <v>5</v>
      </c>
      <c r="O3817" s="1">
        <v>45000</v>
      </c>
      <c r="P3817">
        <v>0</v>
      </c>
      <c r="Q3817" s="1">
        <v>225000</v>
      </c>
      <c r="R3817" s="1">
        <v>193174.78</v>
      </c>
      <c r="S3817" s="1">
        <v>31825.22</v>
      </c>
      <c r="T3817" t="s">
        <v>51</v>
      </c>
      <c r="U3817" t="s">
        <v>60</v>
      </c>
      <c r="V3817" t="s">
        <v>75</v>
      </c>
      <c r="W3817">
        <v>6</v>
      </c>
      <c r="X3817">
        <v>3</v>
      </c>
    </row>
    <row r="3818" spans="1:24" ht="15" customHeight="1" x14ac:dyDescent="0.25">
      <c r="A3818" t="s">
        <v>7155</v>
      </c>
      <c r="B3818" t="s">
        <v>1588</v>
      </c>
      <c r="C3818" t="str">
        <f>TEXT(B3818,"mmm")</f>
        <v>May</v>
      </c>
      <c r="D3818" t="s">
        <v>5305</v>
      </c>
      <c r="E3818" t="s">
        <v>122</v>
      </c>
      <c r="F3818" t="s">
        <v>56</v>
      </c>
      <c r="G3818">
        <v>19</v>
      </c>
      <c r="H3818" t="s">
        <v>97</v>
      </c>
      <c r="I3818" t="s">
        <v>29</v>
      </c>
      <c r="J3818" t="s">
        <v>30</v>
      </c>
      <c r="K3818" t="s">
        <v>457</v>
      </c>
      <c r="L3818" t="s">
        <v>58</v>
      </c>
      <c r="M3818" t="s">
        <v>43</v>
      </c>
      <c r="N3818">
        <v>3</v>
      </c>
      <c r="O3818" s="1">
        <v>20000</v>
      </c>
      <c r="P3818">
        <v>20</v>
      </c>
      <c r="Q3818" s="1">
        <v>48000</v>
      </c>
      <c r="R3818" s="1">
        <v>43148.31</v>
      </c>
      <c r="S3818" s="1">
        <v>4851.6899999999996</v>
      </c>
      <c r="T3818" t="s">
        <v>68</v>
      </c>
      <c r="U3818" t="s">
        <v>69</v>
      </c>
      <c r="V3818" t="s">
        <v>75</v>
      </c>
      <c r="W3818">
        <v>7</v>
      </c>
      <c r="X3818">
        <v>3</v>
      </c>
    </row>
    <row r="3819" spans="1:24" ht="15" customHeight="1" x14ac:dyDescent="0.25">
      <c r="A3819" t="s">
        <v>7362</v>
      </c>
      <c r="B3819" t="s">
        <v>1588</v>
      </c>
      <c r="C3819" t="str">
        <f>TEXT(B3819,"mmm")</f>
        <v>May</v>
      </c>
      <c r="D3819" t="s">
        <v>4718</v>
      </c>
      <c r="E3819" t="s">
        <v>55</v>
      </c>
      <c r="F3819" t="s">
        <v>27</v>
      </c>
      <c r="G3819">
        <v>38</v>
      </c>
      <c r="H3819" t="s">
        <v>28</v>
      </c>
      <c r="I3819" t="s">
        <v>29</v>
      </c>
      <c r="J3819" t="s">
        <v>30</v>
      </c>
      <c r="K3819" t="s">
        <v>592</v>
      </c>
      <c r="L3819" t="s">
        <v>81</v>
      </c>
      <c r="M3819" t="s">
        <v>82</v>
      </c>
      <c r="N3819">
        <v>3</v>
      </c>
      <c r="O3819" s="1">
        <v>3000</v>
      </c>
      <c r="P3819">
        <v>15</v>
      </c>
      <c r="Q3819" s="1">
        <v>7650</v>
      </c>
      <c r="R3819" s="1">
        <v>5081.24</v>
      </c>
      <c r="S3819" s="1">
        <v>2568.7600000000002</v>
      </c>
      <c r="T3819" t="s">
        <v>68</v>
      </c>
      <c r="U3819" t="s">
        <v>69</v>
      </c>
      <c r="V3819" t="s">
        <v>36</v>
      </c>
      <c r="W3819">
        <v>3</v>
      </c>
      <c r="X3819">
        <v>2</v>
      </c>
    </row>
    <row r="3820" spans="1:24" ht="15" customHeight="1" x14ac:dyDescent="0.25">
      <c r="A3820" t="s">
        <v>8067</v>
      </c>
      <c r="B3820" t="s">
        <v>1588</v>
      </c>
      <c r="C3820" t="str">
        <f>TEXT(B3820,"mmm")</f>
        <v>May</v>
      </c>
      <c r="D3820" t="s">
        <v>8068</v>
      </c>
      <c r="E3820" t="s">
        <v>206</v>
      </c>
      <c r="F3820" t="s">
        <v>56</v>
      </c>
      <c r="G3820">
        <v>40</v>
      </c>
      <c r="H3820" t="s">
        <v>28</v>
      </c>
      <c r="I3820" t="s">
        <v>29</v>
      </c>
      <c r="J3820" t="s">
        <v>30</v>
      </c>
      <c r="K3820" t="s">
        <v>219</v>
      </c>
      <c r="L3820" t="s">
        <v>42</v>
      </c>
      <c r="M3820" t="s">
        <v>43</v>
      </c>
      <c r="N3820">
        <v>3</v>
      </c>
      <c r="O3820" s="1">
        <v>45000</v>
      </c>
      <c r="P3820">
        <v>10</v>
      </c>
      <c r="Q3820" s="1">
        <v>121500</v>
      </c>
      <c r="R3820" s="1">
        <v>74941.710000000006</v>
      </c>
      <c r="S3820" s="1">
        <v>46558.29</v>
      </c>
      <c r="T3820" t="s">
        <v>34</v>
      </c>
      <c r="U3820" t="s">
        <v>69</v>
      </c>
      <c r="V3820" t="s">
        <v>75</v>
      </c>
      <c r="W3820">
        <v>3</v>
      </c>
      <c r="X3820">
        <v>2</v>
      </c>
    </row>
    <row r="3821" spans="1:24" ht="15" customHeight="1" x14ac:dyDescent="0.25">
      <c r="A3821" t="s">
        <v>8850</v>
      </c>
      <c r="B3821" t="s">
        <v>1588</v>
      </c>
      <c r="C3821" t="str">
        <f>TEXT(B3821,"mmm")</f>
        <v>May</v>
      </c>
      <c r="D3821" t="s">
        <v>5641</v>
      </c>
      <c r="E3821" t="s">
        <v>40</v>
      </c>
      <c r="F3821" t="s">
        <v>56</v>
      </c>
      <c r="G3821">
        <v>55</v>
      </c>
      <c r="H3821" t="s">
        <v>108</v>
      </c>
      <c r="I3821" t="s">
        <v>109</v>
      </c>
      <c r="J3821" t="s">
        <v>110</v>
      </c>
      <c r="K3821" t="s">
        <v>1032</v>
      </c>
      <c r="L3821" t="s">
        <v>81</v>
      </c>
      <c r="M3821" t="s">
        <v>82</v>
      </c>
      <c r="N3821">
        <v>1</v>
      </c>
      <c r="O3821" s="1">
        <v>3000</v>
      </c>
      <c r="P3821">
        <v>20</v>
      </c>
      <c r="Q3821" s="1">
        <v>2400</v>
      </c>
      <c r="R3821" s="1">
        <v>1460.62</v>
      </c>
      <c r="S3821" s="1">
        <v>939.38</v>
      </c>
      <c r="T3821" t="s">
        <v>59</v>
      </c>
      <c r="U3821" t="s">
        <v>35</v>
      </c>
      <c r="V3821" t="s">
        <v>36</v>
      </c>
      <c r="W3821">
        <v>4</v>
      </c>
      <c r="X3821">
        <v>4</v>
      </c>
    </row>
    <row r="3822" spans="1:24" ht="15" customHeight="1" x14ac:dyDescent="0.25">
      <c r="A3822" t="s">
        <v>9834</v>
      </c>
      <c r="B3822" t="s">
        <v>1588</v>
      </c>
      <c r="C3822" t="str">
        <f>TEXT(B3822,"mmm")</f>
        <v>May</v>
      </c>
      <c r="D3822" t="s">
        <v>7951</v>
      </c>
      <c r="E3822" t="s">
        <v>117</v>
      </c>
      <c r="F3822" t="s">
        <v>56</v>
      </c>
      <c r="G3822">
        <v>39</v>
      </c>
      <c r="H3822" t="s">
        <v>97</v>
      </c>
      <c r="I3822" t="s">
        <v>29</v>
      </c>
      <c r="J3822" t="s">
        <v>30</v>
      </c>
      <c r="K3822" t="s">
        <v>491</v>
      </c>
      <c r="L3822" t="s">
        <v>58</v>
      </c>
      <c r="M3822" t="s">
        <v>43</v>
      </c>
      <c r="N3822">
        <v>1</v>
      </c>
      <c r="O3822" s="1">
        <v>20000</v>
      </c>
      <c r="P3822">
        <v>10</v>
      </c>
      <c r="Q3822" s="1">
        <v>18000</v>
      </c>
      <c r="R3822" s="1">
        <v>14311.19</v>
      </c>
      <c r="S3822" s="1">
        <v>3688.81</v>
      </c>
      <c r="T3822" t="s">
        <v>68</v>
      </c>
      <c r="U3822" t="s">
        <v>69</v>
      </c>
      <c r="V3822" t="s">
        <v>75</v>
      </c>
      <c r="W3822">
        <v>1</v>
      </c>
      <c r="X3822">
        <v>5</v>
      </c>
    </row>
    <row r="3823" spans="1:24" ht="15" customHeight="1" x14ac:dyDescent="0.25">
      <c r="A3823" t="s">
        <v>9988</v>
      </c>
      <c r="B3823" t="s">
        <v>1588</v>
      </c>
      <c r="C3823" t="str">
        <f>TEXT(B3823,"mmm")</f>
        <v>May</v>
      </c>
      <c r="D3823" t="s">
        <v>9504</v>
      </c>
      <c r="E3823" t="s">
        <v>55</v>
      </c>
      <c r="F3823" t="s">
        <v>27</v>
      </c>
      <c r="G3823">
        <v>57</v>
      </c>
      <c r="H3823" t="s">
        <v>49</v>
      </c>
      <c r="I3823" t="s">
        <v>29</v>
      </c>
      <c r="J3823" t="s">
        <v>30</v>
      </c>
      <c r="K3823" t="s">
        <v>1043</v>
      </c>
      <c r="L3823" t="s">
        <v>42</v>
      </c>
      <c r="M3823" t="s">
        <v>43</v>
      </c>
      <c r="N3823">
        <v>1</v>
      </c>
      <c r="O3823" s="1">
        <v>45000</v>
      </c>
      <c r="P3823">
        <v>20</v>
      </c>
      <c r="Q3823" s="1">
        <v>36000</v>
      </c>
      <c r="R3823" s="1">
        <v>24072.51</v>
      </c>
      <c r="S3823" s="1">
        <v>11927.49</v>
      </c>
      <c r="T3823" t="s">
        <v>59</v>
      </c>
      <c r="U3823" t="s">
        <v>44</v>
      </c>
      <c r="V3823" t="s">
        <v>36</v>
      </c>
      <c r="W3823">
        <v>7</v>
      </c>
      <c r="X3823">
        <v>1</v>
      </c>
    </row>
    <row r="3824" spans="1:24" ht="15" customHeight="1" x14ac:dyDescent="0.25">
      <c r="A3824" t="s">
        <v>10767</v>
      </c>
      <c r="B3824" t="s">
        <v>1588</v>
      </c>
      <c r="C3824" t="str">
        <f>TEXT(B3824,"mmm")</f>
        <v>May</v>
      </c>
      <c r="D3824" t="s">
        <v>10768</v>
      </c>
      <c r="E3824" t="s">
        <v>384</v>
      </c>
      <c r="F3824" t="s">
        <v>56</v>
      </c>
      <c r="G3824">
        <v>42</v>
      </c>
      <c r="H3824" t="s">
        <v>97</v>
      </c>
      <c r="I3824" t="s">
        <v>29</v>
      </c>
      <c r="J3824" t="s">
        <v>30</v>
      </c>
      <c r="K3824" t="s">
        <v>190</v>
      </c>
      <c r="L3824" t="s">
        <v>112</v>
      </c>
      <c r="M3824" t="s">
        <v>113</v>
      </c>
      <c r="N3824">
        <v>3</v>
      </c>
      <c r="O3824" s="1">
        <v>5000</v>
      </c>
      <c r="P3824">
        <v>10</v>
      </c>
      <c r="Q3824" s="1">
        <v>13500</v>
      </c>
      <c r="R3824" s="1">
        <v>10540.09</v>
      </c>
      <c r="S3824" s="1">
        <v>2959.91</v>
      </c>
      <c r="T3824" t="s">
        <v>34</v>
      </c>
      <c r="U3824" t="s">
        <v>60</v>
      </c>
      <c r="V3824" t="s">
        <v>36</v>
      </c>
      <c r="W3824">
        <v>4</v>
      </c>
      <c r="X3824">
        <v>4</v>
      </c>
    </row>
    <row r="3825" spans="1:24" ht="15" customHeight="1" x14ac:dyDescent="0.25">
      <c r="A3825" t="s">
        <v>10797</v>
      </c>
      <c r="B3825" t="s">
        <v>1588</v>
      </c>
      <c r="C3825" t="str">
        <f>TEXT(B3825,"mmm")</f>
        <v>May</v>
      </c>
      <c r="D3825" t="s">
        <v>9338</v>
      </c>
      <c r="E3825" t="s">
        <v>194</v>
      </c>
      <c r="F3825" t="s">
        <v>56</v>
      </c>
      <c r="G3825">
        <v>31</v>
      </c>
      <c r="H3825" t="s">
        <v>28</v>
      </c>
      <c r="I3825" t="s">
        <v>29</v>
      </c>
      <c r="J3825" t="s">
        <v>30</v>
      </c>
      <c r="K3825" t="s">
        <v>50</v>
      </c>
      <c r="L3825" t="s">
        <v>81</v>
      </c>
      <c r="M3825" t="s">
        <v>82</v>
      </c>
      <c r="N3825">
        <v>4</v>
      </c>
      <c r="O3825" s="1">
        <v>3000</v>
      </c>
      <c r="P3825">
        <v>0</v>
      </c>
      <c r="Q3825" s="1">
        <v>12000</v>
      </c>
      <c r="R3825" s="1">
        <v>10477.68</v>
      </c>
      <c r="S3825" s="1">
        <v>1522.32</v>
      </c>
      <c r="T3825" t="s">
        <v>34</v>
      </c>
      <c r="U3825" t="s">
        <v>44</v>
      </c>
      <c r="V3825" t="s">
        <v>36</v>
      </c>
      <c r="W3825">
        <v>1</v>
      </c>
      <c r="X3825">
        <v>3</v>
      </c>
    </row>
    <row r="3826" spans="1:24" ht="15" customHeight="1" x14ac:dyDescent="0.25">
      <c r="A3826" t="s">
        <v>11998</v>
      </c>
      <c r="B3826" t="s">
        <v>1588</v>
      </c>
      <c r="C3826" t="str">
        <f>TEXT(B3826,"mmm")</f>
        <v>May</v>
      </c>
      <c r="D3826" t="s">
        <v>11999</v>
      </c>
      <c r="E3826" t="s">
        <v>117</v>
      </c>
      <c r="F3826" t="s">
        <v>56</v>
      </c>
      <c r="G3826">
        <v>34</v>
      </c>
      <c r="H3826" t="s">
        <v>65</v>
      </c>
      <c r="I3826" t="s">
        <v>65</v>
      </c>
      <c r="J3826" t="s">
        <v>66</v>
      </c>
      <c r="K3826" t="s">
        <v>584</v>
      </c>
      <c r="L3826" t="s">
        <v>81</v>
      </c>
      <c r="M3826" t="s">
        <v>82</v>
      </c>
      <c r="N3826">
        <v>1</v>
      </c>
      <c r="O3826" s="1">
        <v>3000</v>
      </c>
      <c r="P3826">
        <v>0</v>
      </c>
      <c r="Q3826" s="1">
        <v>3000</v>
      </c>
      <c r="R3826" s="1">
        <v>1918.47</v>
      </c>
      <c r="S3826" s="1">
        <v>1081.53</v>
      </c>
      <c r="T3826" t="s">
        <v>68</v>
      </c>
      <c r="U3826" t="s">
        <v>44</v>
      </c>
      <c r="V3826" t="s">
        <v>36</v>
      </c>
      <c r="W3826">
        <v>6</v>
      </c>
      <c r="X3826">
        <v>2</v>
      </c>
    </row>
    <row r="3827" spans="1:24" ht="15" customHeight="1" x14ac:dyDescent="0.25">
      <c r="A3827" t="s">
        <v>13101</v>
      </c>
      <c r="B3827" t="s">
        <v>1588</v>
      </c>
      <c r="C3827" t="str">
        <f>TEXT(B3827,"mmm")</f>
        <v>May</v>
      </c>
      <c r="D3827" t="s">
        <v>4185</v>
      </c>
      <c r="E3827" t="s">
        <v>117</v>
      </c>
      <c r="F3827" t="s">
        <v>56</v>
      </c>
      <c r="G3827">
        <v>58</v>
      </c>
      <c r="H3827" t="s">
        <v>97</v>
      </c>
      <c r="I3827" t="s">
        <v>29</v>
      </c>
      <c r="J3827" t="s">
        <v>30</v>
      </c>
      <c r="K3827" t="s">
        <v>190</v>
      </c>
      <c r="L3827" t="s">
        <v>32</v>
      </c>
      <c r="M3827" t="s">
        <v>33</v>
      </c>
      <c r="N3827">
        <v>3</v>
      </c>
      <c r="O3827" s="1">
        <v>4000</v>
      </c>
      <c r="P3827">
        <v>10</v>
      </c>
      <c r="Q3827" s="1">
        <v>10800</v>
      </c>
      <c r="R3827" s="1">
        <v>7939.72</v>
      </c>
      <c r="S3827" s="1">
        <v>2860.28</v>
      </c>
      <c r="T3827" t="s">
        <v>68</v>
      </c>
      <c r="U3827" t="s">
        <v>60</v>
      </c>
      <c r="V3827" t="s">
        <v>75</v>
      </c>
      <c r="W3827">
        <v>5</v>
      </c>
      <c r="X3827">
        <v>2</v>
      </c>
    </row>
    <row r="3828" spans="1:24" ht="15" customHeight="1" x14ac:dyDescent="0.25">
      <c r="A3828" t="s">
        <v>13151</v>
      </c>
      <c r="B3828" t="s">
        <v>1588</v>
      </c>
      <c r="C3828" t="str">
        <f>TEXT(B3828,"mmm")</f>
        <v>May</v>
      </c>
      <c r="D3828" t="s">
        <v>13152</v>
      </c>
      <c r="E3828" t="s">
        <v>55</v>
      </c>
      <c r="F3828" t="s">
        <v>56</v>
      </c>
      <c r="G3828">
        <v>45</v>
      </c>
      <c r="H3828" t="s">
        <v>65</v>
      </c>
      <c r="I3828" t="s">
        <v>65</v>
      </c>
      <c r="J3828" t="s">
        <v>66</v>
      </c>
      <c r="K3828" t="s">
        <v>236</v>
      </c>
      <c r="L3828" t="s">
        <v>112</v>
      </c>
      <c r="M3828" t="s">
        <v>113</v>
      </c>
      <c r="N3828">
        <v>5</v>
      </c>
      <c r="O3828" s="1">
        <v>5000</v>
      </c>
      <c r="P3828">
        <v>0</v>
      </c>
      <c r="Q3828" s="1">
        <v>25000</v>
      </c>
      <c r="R3828" s="1">
        <v>21398.44</v>
      </c>
      <c r="S3828" s="1">
        <v>3601.56</v>
      </c>
      <c r="T3828" t="s">
        <v>59</v>
      </c>
      <c r="U3828" t="s">
        <v>60</v>
      </c>
      <c r="V3828" t="s">
        <v>36</v>
      </c>
      <c r="W3828">
        <v>3</v>
      </c>
      <c r="X3828">
        <v>3</v>
      </c>
    </row>
    <row r="3829" spans="1:24" ht="15" customHeight="1" x14ac:dyDescent="0.25">
      <c r="A3829" t="s">
        <v>13917</v>
      </c>
      <c r="B3829" t="s">
        <v>1588</v>
      </c>
      <c r="C3829" t="str">
        <f>TEXT(B3829,"mmm")</f>
        <v>May</v>
      </c>
      <c r="D3829" t="s">
        <v>13918</v>
      </c>
      <c r="E3829" t="s">
        <v>165</v>
      </c>
      <c r="F3829" t="s">
        <v>27</v>
      </c>
      <c r="G3829">
        <v>20</v>
      </c>
      <c r="H3829" t="s">
        <v>65</v>
      </c>
      <c r="I3829" t="s">
        <v>65</v>
      </c>
      <c r="J3829" t="s">
        <v>66</v>
      </c>
      <c r="K3829" t="s">
        <v>202</v>
      </c>
      <c r="L3829" t="s">
        <v>32</v>
      </c>
      <c r="M3829" t="s">
        <v>33</v>
      </c>
      <c r="N3829">
        <v>2</v>
      </c>
      <c r="O3829" s="1">
        <v>4000</v>
      </c>
      <c r="P3829">
        <v>0</v>
      </c>
      <c r="Q3829" s="1">
        <v>8000</v>
      </c>
      <c r="R3829" s="1">
        <v>6294.65</v>
      </c>
      <c r="S3829" s="1">
        <v>1705.35</v>
      </c>
      <c r="T3829" t="s">
        <v>68</v>
      </c>
      <c r="U3829" t="s">
        <v>44</v>
      </c>
      <c r="V3829" t="s">
        <v>75</v>
      </c>
      <c r="W3829">
        <v>6</v>
      </c>
      <c r="X3829">
        <v>4</v>
      </c>
    </row>
    <row r="3830" spans="1:24" ht="15" customHeight="1" x14ac:dyDescent="0.25">
      <c r="A3830" t="s">
        <v>14112</v>
      </c>
      <c r="B3830" t="s">
        <v>1588</v>
      </c>
      <c r="C3830" t="str">
        <f>TEXT(B3830,"mmm")</f>
        <v>May</v>
      </c>
      <c r="D3830" t="s">
        <v>11729</v>
      </c>
      <c r="E3830" t="s">
        <v>165</v>
      </c>
      <c r="F3830" t="s">
        <v>56</v>
      </c>
      <c r="G3830">
        <v>47</v>
      </c>
      <c r="H3830" t="s">
        <v>49</v>
      </c>
      <c r="I3830" t="s">
        <v>29</v>
      </c>
      <c r="J3830" t="s">
        <v>30</v>
      </c>
      <c r="K3830" t="s">
        <v>292</v>
      </c>
      <c r="L3830" t="s">
        <v>112</v>
      </c>
      <c r="M3830" t="s">
        <v>113</v>
      </c>
      <c r="N3830">
        <v>5</v>
      </c>
      <c r="O3830" s="1">
        <v>5000</v>
      </c>
      <c r="P3830">
        <v>10</v>
      </c>
      <c r="Q3830" s="1">
        <v>22500</v>
      </c>
      <c r="R3830" s="1">
        <v>16222.51</v>
      </c>
      <c r="S3830" s="1">
        <v>6277.49</v>
      </c>
      <c r="T3830" t="s">
        <v>68</v>
      </c>
      <c r="U3830" t="s">
        <v>69</v>
      </c>
      <c r="V3830" t="s">
        <v>36</v>
      </c>
      <c r="W3830">
        <v>6</v>
      </c>
      <c r="X3830">
        <v>1</v>
      </c>
    </row>
    <row r="3831" spans="1:24" ht="15" customHeight="1" x14ac:dyDescent="0.25">
      <c r="A3831" t="s">
        <v>14123</v>
      </c>
      <c r="B3831" t="s">
        <v>1588</v>
      </c>
      <c r="C3831" t="str">
        <f>TEXT(B3831,"mmm")</f>
        <v>May</v>
      </c>
      <c r="D3831" t="s">
        <v>4272</v>
      </c>
      <c r="E3831" t="s">
        <v>248</v>
      </c>
      <c r="F3831" t="s">
        <v>27</v>
      </c>
      <c r="G3831">
        <v>57</v>
      </c>
      <c r="H3831" t="s">
        <v>97</v>
      </c>
      <c r="I3831" t="s">
        <v>29</v>
      </c>
      <c r="J3831" t="s">
        <v>30</v>
      </c>
      <c r="K3831" t="s">
        <v>537</v>
      </c>
      <c r="L3831" t="s">
        <v>32</v>
      </c>
      <c r="M3831" t="s">
        <v>33</v>
      </c>
      <c r="N3831">
        <v>3</v>
      </c>
      <c r="O3831" s="1">
        <v>4000</v>
      </c>
      <c r="P3831">
        <v>15</v>
      </c>
      <c r="Q3831" s="1">
        <v>10200</v>
      </c>
      <c r="R3831" s="1">
        <v>7868.17</v>
      </c>
      <c r="S3831" s="1">
        <v>2331.83</v>
      </c>
      <c r="T3831" t="s">
        <v>51</v>
      </c>
      <c r="U3831" t="s">
        <v>35</v>
      </c>
      <c r="V3831" t="s">
        <v>75</v>
      </c>
      <c r="W3831">
        <v>4</v>
      </c>
      <c r="X3831">
        <v>1</v>
      </c>
    </row>
    <row r="3832" spans="1:24" ht="15" customHeight="1" x14ac:dyDescent="0.25">
      <c r="A3832" t="s">
        <v>14483</v>
      </c>
      <c r="B3832" t="s">
        <v>1588</v>
      </c>
      <c r="C3832" t="str">
        <f>TEXT(B3832,"mmm")</f>
        <v>May</v>
      </c>
      <c r="D3832" t="s">
        <v>14484</v>
      </c>
      <c r="E3832" t="s">
        <v>102</v>
      </c>
      <c r="F3832" t="s">
        <v>56</v>
      </c>
      <c r="G3832">
        <v>26</v>
      </c>
      <c r="H3832" t="s">
        <v>49</v>
      </c>
      <c r="I3832" t="s">
        <v>29</v>
      </c>
      <c r="J3832" t="s">
        <v>30</v>
      </c>
      <c r="K3832" t="s">
        <v>87</v>
      </c>
      <c r="L3832" t="s">
        <v>81</v>
      </c>
      <c r="M3832" t="s">
        <v>82</v>
      </c>
      <c r="N3832">
        <v>4</v>
      </c>
      <c r="O3832" s="1">
        <v>3000</v>
      </c>
      <c r="P3832">
        <v>5</v>
      </c>
      <c r="Q3832" s="1">
        <v>11400</v>
      </c>
      <c r="R3832" s="1">
        <v>7509.83</v>
      </c>
      <c r="S3832" s="1">
        <v>3890.17</v>
      </c>
      <c r="T3832" t="s">
        <v>59</v>
      </c>
      <c r="U3832" t="s">
        <v>69</v>
      </c>
      <c r="V3832" t="s">
        <v>36</v>
      </c>
      <c r="W3832">
        <v>5</v>
      </c>
      <c r="X3832">
        <v>5</v>
      </c>
    </row>
    <row r="3833" spans="1:24" ht="15" customHeight="1" x14ac:dyDescent="0.25">
      <c r="A3833" t="s">
        <v>14595</v>
      </c>
      <c r="B3833" t="s">
        <v>1588</v>
      </c>
      <c r="C3833" t="str">
        <f>TEXT(B3833,"mmm")</f>
        <v>May</v>
      </c>
      <c r="D3833" t="s">
        <v>6043</v>
      </c>
      <c r="E3833" t="s">
        <v>143</v>
      </c>
      <c r="F3833" t="s">
        <v>56</v>
      </c>
      <c r="G3833">
        <v>57</v>
      </c>
      <c r="H3833" t="s">
        <v>97</v>
      </c>
      <c r="I3833" t="s">
        <v>29</v>
      </c>
      <c r="J3833" t="s">
        <v>30</v>
      </c>
      <c r="K3833" t="s">
        <v>1323</v>
      </c>
      <c r="L3833" t="s">
        <v>81</v>
      </c>
      <c r="M3833" t="s">
        <v>82</v>
      </c>
      <c r="N3833">
        <v>5</v>
      </c>
      <c r="O3833" s="1">
        <v>3000</v>
      </c>
      <c r="P3833">
        <v>10</v>
      </c>
      <c r="Q3833" s="1">
        <v>13500</v>
      </c>
      <c r="R3833" s="1">
        <v>11934.29</v>
      </c>
      <c r="S3833" s="1">
        <v>1565.71</v>
      </c>
      <c r="T3833" t="s">
        <v>59</v>
      </c>
      <c r="U3833" t="s">
        <v>35</v>
      </c>
      <c r="V3833" t="s">
        <v>75</v>
      </c>
      <c r="W3833">
        <v>1</v>
      </c>
      <c r="X3833">
        <v>2</v>
      </c>
    </row>
    <row r="3834" spans="1:24" ht="15" customHeight="1" x14ac:dyDescent="0.25">
      <c r="A3834" t="s">
        <v>14726</v>
      </c>
      <c r="B3834" t="s">
        <v>1588</v>
      </c>
      <c r="C3834" t="str">
        <f>TEXT(B3834,"mmm")</f>
        <v>May</v>
      </c>
      <c r="D3834" t="s">
        <v>10303</v>
      </c>
      <c r="E3834" t="s">
        <v>456</v>
      </c>
      <c r="F3834" t="s">
        <v>27</v>
      </c>
      <c r="G3834">
        <v>23</v>
      </c>
      <c r="H3834" t="s">
        <v>28</v>
      </c>
      <c r="I3834" t="s">
        <v>29</v>
      </c>
      <c r="J3834" t="s">
        <v>30</v>
      </c>
      <c r="K3834" t="s">
        <v>364</v>
      </c>
      <c r="L3834" t="s">
        <v>58</v>
      </c>
      <c r="M3834" t="s">
        <v>43</v>
      </c>
      <c r="N3834">
        <v>5</v>
      </c>
      <c r="O3834" s="1">
        <v>20000</v>
      </c>
      <c r="P3834">
        <v>10</v>
      </c>
      <c r="Q3834" s="1">
        <v>90000</v>
      </c>
      <c r="R3834" s="1">
        <v>69771.44</v>
      </c>
      <c r="S3834" s="1">
        <v>20228.560000000001</v>
      </c>
      <c r="T3834" t="s">
        <v>68</v>
      </c>
      <c r="U3834" t="s">
        <v>60</v>
      </c>
      <c r="V3834" t="s">
        <v>36</v>
      </c>
      <c r="W3834">
        <v>7</v>
      </c>
      <c r="X3834">
        <v>4</v>
      </c>
    </row>
    <row r="3835" spans="1:24" ht="15" customHeight="1" x14ac:dyDescent="0.25">
      <c r="A3835" t="s">
        <v>14769</v>
      </c>
      <c r="B3835" t="s">
        <v>1588</v>
      </c>
      <c r="C3835" t="str">
        <f>TEXT(B3835,"mmm")</f>
        <v>May</v>
      </c>
      <c r="D3835" t="s">
        <v>12224</v>
      </c>
      <c r="E3835" t="s">
        <v>48</v>
      </c>
      <c r="F3835" t="s">
        <v>56</v>
      </c>
      <c r="G3835">
        <v>49</v>
      </c>
      <c r="H3835" t="s">
        <v>28</v>
      </c>
      <c r="I3835" t="s">
        <v>29</v>
      </c>
      <c r="J3835" t="s">
        <v>30</v>
      </c>
      <c r="K3835" t="s">
        <v>347</v>
      </c>
      <c r="L3835" t="s">
        <v>58</v>
      </c>
      <c r="M3835" t="s">
        <v>43</v>
      </c>
      <c r="N3835">
        <v>1</v>
      </c>
      <c r="O3835" s="1">
        <v>20000</v>
      </c>
      <c r="P3835">
        <v>0</v>
      </c>
      <c r="Q3835" s="1">
        <v>20000</v>
      </c>
      <c r="R3835" s="1">
        <v>16843.990000000002</v>
      </c>
      <c r="S3835" s="1">
        <v>3156.01</v>
      </c>
      <c r="T3835" t="s">
        <v>59</v>
      </c>
      <c r="U3835" t="s">
        <v>69</v>
      </c>
      <c r="V3835" t="s">
        <v>36</v>
      </c>
      <c r="W3835">
        <v>5</v>
      </c>
      <c r="X3835">
        <v>4</v>
      </c>
    </row>
    <row r="3836" spans="1:24" ht="15" customHeight="1" x14ac:dyDescent="0.25">
      <c r="A3836" t="s">
        <v>170</v>
      </c>
      <c r="B3836" t="s">
        <v>171</v>
      </c>
      <c r="C3836" t="str">
        <f>TEXT(B3836,"mmm")</f>
        <v>May</v>
      </c>
      <c r="D3836" t="s">
        <v>172</v>
      </c>
      <c r="E3836" t="s">
        <v>173</v>
      </c>
      <c r="F3836" t="s">
        <v>56</v>
      </c>
      <c r="G3836">
        <v>53</v>
      </c>
      <c r="H3836" t="s">
        <v>49</v>
      </c>
      <c r="I3836" t="s">
        <v>29</v>
      </c>
      <c r="J3836" t="s">
        <v>30</v>
      </c>
      <c r="K3836" t="s">
        <v>92</v>
      </c>
      <c r="L3836" t="s">
        <v>32</v>
      </c>
      <c r="M3836" t="s">
        <v>33</v>
      </c>
      <c r="N3836">
        <v>5</v>
      </c>
      <c r="O3836" s="1">
        <v>4000</v>
      </c>
      <c r="P3836">
        <v>0</v>
      </c>
      <c r="Q3836" s="1">
        <v>20000</v>
      </c>
      <c r="R3836" s="1">
        <v>17360.36</v>
      </c>
      <c r="S3836" s="1">
        <v>2639.64</v>
      </c>
      <c r="T3836" t="s">
        <v>51</v>
      </c>
      <c r="U3836" t="s">
        <v>60</v>
      </c>
      <c r="V3836" t="s">
        <v>75</v>
      </c>
      <c r="W3836">
        <v>1</v>
      </c>
      <c r="X3836">
        <v>4</v>
      </c>
    </row>
    <row r="3837" spans="1:24" ht="15" customHeight="1" x14ac:dyDescent="0.25">
      <c r="A3837" t="s">
        <v>2246</v>
      </c>
      <c r="B3837" t="s">
        <v>171</v>
      </c>
      <c r="C3837" t="str">
        <f>TEXT(B3837,"mmm")</f>
        <v>May</v>
      </c>
      <c r="D3837" t="s">
        <v>2247</v>
      </c>
      <c r="E3837" t="s">
        <v>206</v>
      </c>
      <c r="F3837" t="s">
        <v>56</v>
      </c>
      <c r="G3837">
        <v>49</v>
      </c>
      <c r="H3837" t="s">
        <v>49</v>
      </c>
      <c r="I3837" t="s">
        <v>29</v>
      </c>
      <c r="J3837" t="s">
        <v>30</v>
      </c>
      <c r="K3837" t="s">
        <v>67</v>
      </c>
      <c r="L3837" t="s">
        <v>112</v>
      </c>
      <c r="M3837" t="s">
        <v>113</v>
      </c>
      <c r="N3837">
        <v>1</v>
      </c>
      <c r="O3837" s="1">
        <v>5000</v>
      </c>
      <c r="P3837">
        <v>15</v>
      </c>
      <c r="Q3837" s="1">
        <v>4250</v>
      </c>
      <c r="R3837" s="1">
        <v>2736.67</v>
      </c>
      <c r="S3837" s="1">
        <v>1513.33</v>
      </c>
      <c r="T3837" t="s">
        <v>34</v>
      </c>
      <c r="U3837" t="s">
        <v>35</v>
      </c>
      <c r="V3837" t="s">
        <v>75</v>
      </c>
      <c r="W3837">
        <v>6</v>
      </c>
      <c r="X3837">
        <v>3</v>
      </c>
    </row>
    <row r="3838" spans="1:24" ht="15" customHeight="1" x14ac:dyDescent="0.25">
      <c r="A3838" t="s">
        <v>2832</v>
      </c>
      <c r="B3838" t="s">
        <v>171</v>
      </c>
      <c r="C3838" t="str">
        <f>TEXT(B3838,"mmm")</f>
        <v>May</v>
      </c>
      <c r="D3838" t="s">
        <v>2833</v>
      </c>
      <c r="E3838" t="s">
        <v>40</v>
      </c>
      <c r="F3838" t="s">
        <v>56</v>
      </c>
      <c r="G3838">
        <v>27</v>
      </c>
      <c r="H3838" t="s">
        <v>108</v>
      </c>
      <c r="I3838" t="s">
        <v>109</v>
      </c>
      <c r="J3838" t="s">
        <v>110</v>
      </c>
      <c r="K3838" t="s">
        <v>838</v>
      </c>
      <c r="L3838" t="s">
        <v>58</v>
      </c>
      <c r="M3838" t="s">
        <v>43</v>
      </c>
      <c r="N3838">
        <v>1</v>
      </c>
      <c r="O3838" s="1">
        <v>20000</v>
      </c>
      <c r="P3838">
        <v>5</v>
      </c>
      <c r="Q3838" s="1">
        <v>19000</v>
      </c>
      <c r="R3838" s="1">
        <v>13088.39</v>
      </c>
      <c r="S3838" s="1">
        <v>5911.61</v>
      </c>
      <c r="T3838" t="s">
        <v>51</v>
      </c>
      <c r="U3838" t="s">
        <v>35</v>
      </c>
      <c r="V3838" t="s">
        <v>36</v>
      </c>
      <c r="W3838">
        <v>7</v>
      </c>
      <c r="X3838">
        <v>4</v>
      </c>
    </row>
    <row r="3839" spans="1:24" ht="15" customHeight="1" x14ac:dyDescent="0.25">
      <c r="A3839" t="s">
        <v>3103</v>
      </c>
      <c r="B3839" t="s">
        <v>171</v>
      </c>
      <c r="C3839" t="str">
        <f>TEXT(B3839,"mmm")</f>
        <v>May</v>
      </c>
      <c r="D3839" t="s">
        <v>3104</v>
      </c>
      <c r="E3839" t="s">
        <v>152</v>
      </c>
      <c r="F3839" t="s">
        <v>56</v>
      </c>
      <c r="G3839">
        <v>21</v>
      </c>
      <c r="H3839" t="s">
        <v>28</v>
      </c>
      <c r="I3839" t="s">
        <v>29</v>
      </c>
      <c r="J3839" t="s">
        <v>30</v>
      </c>
      <c r="K3839" t="s">
        <v>207</v>
      </c>
      <c r="L3839" t="s">
        <v>58</v>
      </c>
      <c r="M3839" t="s">
        <v>43</v>
      </c>
      <c r="N3839">
        <v>4</v>
      </c>
      <c r="O3839" s="1">
        <v>20000</v>
      </c>
      <c r="P3839">
        <v>10</v>
      </c>
      <c r="Q3839" s="1">
        <v>72000</v>
      </c>
      <c r="R3839" s="1">
        <v>61753.71</v>
      </c>
      <c r="S3839" s="1">
        <v>10246.290000000001</v>
      </c>
      <c r="T3839" t="s">
        <v>59</v>
      </c>
      <c r="U3839" t="s">
        <v>44</v>
      </c>
      <c r="V3839" t="s">
        <v>36</v>
      </c>
      <c r="W3839">
        <v>2</v>
      </c>
      <c r="X3839">
        <v>5</v>
      </c>
    </row>
    <row r="3840" spans="1:24" ht="15" customHeight="1" x14ac:dyDescent="0.25">
      <c r="A3840" t="s">
        <v>3696</v>
      </c>
      <c r="B3840" t="s">
        <v>171</v>
      </c>
      <c r="C3840" t="str">
        <f>TEXT(B3840,"mmm")</f>
        <v>May</v>
      </c>
      <c r="D3840" t="s">
        <v>3697</v>
      </c>
      <c r="E3840" t="s">
        <v>189</v>
      </c>
      <c r="F3840" t="s">
        <v>27</v>
      </c>
      <c r="G3840">
        <v>55</v>
      </c>
      <c r="H3840" t="s">
        <v>108</v>
      </c>
      <c r="I3840" t="s">
        <v>109</v>
      </c>
      <c r="J3840" t="s">
        <v>110</v>
      </c>
      <c r="K3840" t="s">
        <v>202</v>
      </c>
      <c r="L3840" t="s">
        <v>32</v>
      </c>
      <c r="M3840" t="s">
        <v>33</v>
      </c>
      <c r="N3840">
        <v>4</v>
      </c>
      <c r="O3840" s="1">
        <v>4000</v>
      </c>
      <c r="P3840">
        <v>15</v>
      </c>
      <c r="Q3840" s="1">
        <v>13600</v>
      </c>
      <c r="R3840" s="1">
        <v>11879.88</v>
      </c>
      <c r="S3840" s="1">
        <v>1720.12</v>
      </c>
      <c r="T3840" t="s">
        <v>59</v>
      </c>
      <c r="U3840" t="s">
        <v>44</v>
      </c>
      <c r="V3840" t="s">
        <v>36</v>
      </c>
      <c r="W3840">
        <v>2</v>
      </c>
      <c r="X3840">
        <v>2</v>
      </c>
    </row>
    <row r="3841" spans="1:24" ht="15" customHeight="1" x14ac:dyDescent="0.25">
      <c r="A3841" t="s">
        <v>4023</v>
      </c>
      <c r="B3841" t="s">
        <v>171</v>
      </c>
      <c r="C3841" t="str">
        <f>TEXT(B3841,"mmm")</f>
        <v>May</v>
      </c>
      <c r="D3841" t="s">
        <v>3911</v>
      </c>
      <c r="E3841" t="s">
        <v>194</v>
      </c>
      <c r="F3841" t="s">
        <v>27</v>
      </c>
      <c r="G3841">
        <v>30</v>
      </c>
      <c r="H3841" t="s">
        <v>28</v>
      </c>
      <c r="I3841" t="s">
        <v>29</v>
      </c>
      <c r="J3841" t="s">
        <v>30</v>
      </c>
      <c r="K3841" t="s">
        <v>233</v>
      </c>
      <c r="L3841" t="s">
        <v>112</v>
      </c>
      <c r="M3841" t="s">
        <v>113</v>
      </c>
      <c r="N3841">
        <v>5</v>
      </c>
      <c r="O3841" s="1">
        <v>5000</v>
      </c>
      <c r="P3841">
        <v>0</v>
      </c>
      <c r="Q3841" s="1">
        <v>25000</v>
      </c>
      <c r="R3841" s="1">
        <v>16701.830000000002</v>
      </c>
      <c r="S3841" s="1">
        <v>8298.17</v>
      </c>
      <c r="T3841" t="s">
        <v>51</v>
      </c>
      <c r="U3841" t="s">
        <v>69</v>
      </c>
      <c r="V3841" t="s">
        <v>36</v>
      </c>
      <c r="W3841">
        <v>1</v>
      </c>
      <c r="X3841">
        <v>5</v>
      </c>
    </row>
    <row r="3842" spans="1:24" ht="15" customHeight="1" x14ac:dyDescent="0.25">
      <c r="A3842" t="s">
        <v>4083</v>
      </c>
      <c r="B3842" t="s">
        <v>171</v>
      </c>
      <c r="C3842" t="str">
        <f>TEXT(B3842,"mmm")</f>
        <v>May</v>
      </c>
      <c r="D3842" t="s">
        <v>4084</v>
      </c>
      <c r="E3842" t="s">
        <v>360</v>
      </c>
      <c r="F3842" t="s">
        <v>56</v>
      </c>
      <c r="G3842">
        <v>37</v>
      </c>
      <c r="H3842" t="s">
        <v>108</v>
      </c>
      <c r="I3842" t="s">
        <v>109</v>
      </c>
      <c r="J3842" t="s">
        <v>110</v>
      </c>
      <c r="K3842" t="s">
        <v>292</v>
      </c>
      <c r="L3842" t="s">
        <v>112</v>
      </c>
      <c r="M3842" t="s">
        <v>113</v>
      </c>
      <c r="N3842">
        <v>4</v>
      </c>
      <c r="O3842" s="1">
        <v>5000</v>
      </c>
      <c r="P3842">
        <v>15</v>
      </c>
      <c r="Q3842" s="1">
        <v>17000</v>
      </c>
      <c r="R3842" s="1">
        <v>11419.58</v>
      </c>
      <c r="S3842" s="1">
        <v>5580.42</v>
      </c>
      <c r="T3842" t="s">
        <v>59</v>
      </c>
      <c r="U3842" t="s">
        <v>69</v>
      </c>
      <c r="V3842" t="s">
        <v>36</v>
      </c>
      <c r="W3842">
        <v>7</v>
      </c>
      <c r="X3842">
        <v>5</v>
      </c>
    </row>
    <row r="3843" spans="1:24" ht="15" customHeight="1" x14ac:dyDescent="0.25">
      <c r="A3843" t="s">
        <v>4551</v>
      </c>
      <c r="B3843" t="s">
        <v>171</v>
      </c>
      <c r="C3843" t="str">
        <f>TEXT(B3843,"mmm")</f>
        <v>May</v>
      </c>
      <c r="D3843" t="s">
        <v>4552</v>
      </c>
      <c r="E3843" t="s">
        <v>214</v>
      </c>
      <c r="F3843" t="s">
        <v>27</v>
      </c>
      <c r="G3843">
        <v>30</v>
      </c>
      <c r="H3843" t="s">
        <v>97</v>
      </c>
      <c r="I3843" t="s">
        <v>29</v>
      </c>
      <c r="J3843" t="s">
        <v>30</v>
      </c>
      <c r="K3843" t="s">
        <v>67</v>
      </c>
      <c r="L3843" t="s">
        <v>81</v>
      </c>
      <c r="M3843" t="s">
        <v>82</v>
      </c>
      <c r="N3843">
        <v>4</v>
      </c>
      <c r="O3843" s="1">
        <v>3000</v>
      </c>
      <c r="P3843">
        <v>10</v>
      </c>
      <c r="Q3843" s="1">
        <v>10800</v>
      </c>
      <c r="R3843" s="1">
        <v>8566.11</v>
      </c>
      <c r="S3843" s="1">
        <v>2233.89</v>
      </c>
      <c r="T3843" t="s">
        <v>59</v>
      </c>
      <c r="U3843" t="s">
        <v>69</v>
      </c>
      <c r="V3843" t="s">
        <v>75</v>
      </c>
      <c r="W3843">
        <v>7</v>
      </c>
      <c r="X3843">
        <v>4</v>
      </c>
    </row>
    <row r="3844" spans="1:24" ht="15" customHeight="1" x14ac:dyDescent="0.25">
      <c r="A3844" t="s">
        <v>5126</v>
      </c>
      <c r="B3844" t="s">
        <v>171</v>
      </c>
      <c r="C3844" t="str">
        <f>TEXT(B3844,"mmm")</f>
        <v>May</v>
      </c>
      <c r="D3844" t="s">
        <v>5127</v>
      </c>
      <c r="E3844" t="s">
        <v>214</v>
      </c>
      <c r="F3844" t="s">
        <v>56</v>
      </c>
      <c r="G3844">
        <v>42</v>
      </c>
      <c r="H3844" t="s">
        <v>28</v>
      </c>
      <c r="I3844" t="s">
        <v>29</v>
      </c>
      <c r="J3844" t="s">
        <v>30</v>
      </c>
      <c r="K3844" t="s">
        <v>139</v>
      </c>
      <c r="L3844" t="s">
        <v>112</v>
      </c>
      <c r="M3844" t="s">
        <v>113</v>
      </c>
      <c r="N3844">
        <v>3</v>
      </c>
      <c r="O3844" s="1">
        <v>5000</v>
      </c>
      <c r="P3844">
        <v>20</v>
      </c>
      <c r="Q3844" s="1">
        <v>12000</v>
      </c>
      <c r="R3844" s="1">
        <v>7807.1</v>
      </c>
      <c r="S3844" s="1">
        <v>4192.8999999999996</v>
      </c>
      <c r="T3844" t="s">
        <v>59</v>
      </c>
      <c r="U3844" t="s">
        <v>44</v>
      </c>
      <c r="V3844" t="s">
        <v>36</v>
      </c>
      <c r="W3844">
        <v>2</v>
      </c>
      <c r="X3844">
        <v>3</v>
      </c>
    </row>
    <row r="3845" spans="1:24" ht="15" customHeight="1" x14ac:dyDescent="0.25">
      <c r="A3845" t="s">
        <v>7127</v>
      </c>
      <c r="B3845" t="s">
        <v>171</v>
      </c>
      <c r="C3845" t="str">
        <f>TEXT(B3845,"mmm")</f>
        <v>May</v>
      </c>
      <c r="D3845" t="s">
        <v>7128</v>
      </c>
      <c r="E3845" t="s">
        <v>73</v>
      </c>
      <c r="F3845" t="s">
        <v>56</v>
      </c>
      <c r="G3845">
        <v>43</v>
      </c>
      <c r="H3845" t="s">
        <v>97</v>
      </c>
      <c r="I3845" t="s">
        <v>29</v>
      </c>
      <c r="J3845" t="s">
        <v>30</v>
      </c>
      <c r="K3845" t="s">
        <v>240</v>
      </c>
      <c r="L3845" t="s">
        <v>58</v>
      </c>
      <c r="M3845" t="s">
        <v>43</v>
      </c>
      <c r="N3845">
        <v>2</v>
      </c>
      <c r="O3845" s="1">
        <v>20000</v>
      </c>
      <c r="P3845">
        <v>10</v>
      </c>
      <c r="Q3845" s="1">
        <v>36000</v>
      </c>
      <c r="R3845" s="1">
        <v>22825.49</v>
      </c>
      <c r="S3845" s="1">
        <v>13174.51</v>
      </c>
      <c r="T3845" t="s">
        <v>68</v>
      </c>
      <c r="U3845" t="s">
        <v>60</v>
      </c>
      <c r="V3845" t="s">
        <v>36</v>
      </c>
      <c r="W3845">
        <v>5</v>
      </c>
      <c r="X3845">
        <v>5</v>
      </c>
    </row>
    <row r="3846" spans="1:24" ht="15" customHeight="1" x14ac:dyDescent="0.25">
      <c r="A3846" t="s">
        <v>7620</v>
      </c>
      <c r="B3846" t="s">
        <v>171</v>
      </c>
      <c r="C3846" t="str">
        <f>TEXT(B3846,"mmm")</f>
        <v>May</v>
      </c>
      <c r="D3846" t="s">
        <v>7621</v>
      </c>
      <c r="E3846" t="s">
        <v>102</v>
      </c>
      <c r="F3846" t="s">
        <v>56</v>
      </c>
      <c r="G3846">
        <v>28</v>
      </c>
      <c r="H3846" t="s">
        <v>49</v>
      </c>
      <c r="I3846" t="s">
        <v>29</v>
      </c>
      <c r="J3846" t="s">
        <v>30</v>
      </c>
      <c r="K3846" t="s">
        <v>396</v>
      </c>
      <c r="L3846" t="s">
        <v>42</v>
      </c>
      <c r="M3846" t="s">
        <v>43</v>
      </c>
      <c r="N3846">
        <v>3</v>
      </c>
      <c r="O3846" s="1">
        <v>45000</v>
      </c>
      <c r="P3846">
        <v>20</v>
      </c>
      <c r="Q3846" s="1">
        <v>108000</v>
      </c>
      <c r="R3846" s="1">
        <v>69083.600000000006</v>
      </c>
      <c r="S3846" s="1">
        <v>38916.400000000001</v>
      </c>
      <c r="T3846" t="s">
        <v>51</v>
      </c>
      <c r="U3846" t="s">
        <v>69</v>
      </c>
      <c r="V3846" t="s">
        <v>75</v>
      </c>
      <c r="W3846">
        <v>7</v>
      </c>
      <c r="X3846">
        <v>1</v>
      </c>
    </row>
    <row r="3847" spans="1:24" ht="15" customHeight="1" x14ac:dyDescent="0.25">
      <c r="A3847" t="s">
        <v>7714</v>
      </c>
      <c r="B3847" t="s">
        <v>171</v>
      </c>
      <c r="C3847" t="str">
        <f>TEXT(B3847,"mmm")</f>
        <v>May</v>
      </c>
      <c r="D3847" t="s">
        <v>1053</v>
      </c>
      <c r="E3847" t="s">
        <v>214</v>
      </c>
      <c r="F3847" t="s">
        <v>56</v>
      </c>
      <c r="G3847">
        <v>38</v>
      </c>
      <c r="H3847" t="s">
        <v>108</v>
      </c>
      <c r="I3847" t="s">
        <v>109</v>
      </c>
      <c r="J3847" t="s">
        <v>110</v>
      </c>
      <c r="K3847" t="s">
        <v>300</v>
      </c>
      <c r="L3847" t="s">
        <v>112</v>
      </c>
      <c r="M3847" t="s">
        <v>113</v>
      </c>
      <c r="N3847">
        <v>1</v>
      </c>
      <c r="O3847" s="1">
        <v>5000</v>
      </c>
      <c r="P3847">
        <v>15</v>
      </c>
      <c r="Q3847" s="1">
        <v>4250</v>
      </c>
      <c r="R3847" s="1">
        <v>2552.41</v>
      </c>
      <c r="S3847" s="1">
        <v>1697.59</v>
      </c>
      <c r="T3847" t="s">
        <v>34</v>
      </c>
      <c r="U3847" t="s">
        <v>69</v>
      </c>
      <c r="V3847" t="s">
        <v>36</v>
      </c>
      <c r="W3847">
        <v>3</v>
      </c>
      <c r="X3847">
        <v>4</v>
      </c>
    </row>
    <row r="3848" spans="1:24" ht="15" customHeight="1" x14ac:dyDescent="0.25">
      <c r="A3848" t="s">
        <v>7975</v>
      </c>
      <c r="B3848" t="s">
        <v>171</v>
      </c>
      <c r="C3848" t="str">
        <f>TEXT(B3848,"mmm")</f>
        <v>May</v>
      </c>
      <c r="D3848" t="s">
        <v>7976</v>
      </c>
      <c r="E3848" t="s">
        <v>152</v>
      </c>
      <c r="F3848" t="s">
        <v>56</v>
      </c>
      <c r="G3848">
        <v>56</v>
      </c>
      <c r="H3848" t="s">
        <v>97</v>
      </c>
      <c r="I3848" t="s">
        <v>29</v>
      </c>
      <c r="J3848" t="s">
        <v>30</v>
      </c>
      <c r="K3848" t="s">
        <v>622</v>
      </c>
      <c r="L3848" t="s">
        <v>42</v>
      </c>
      <c r="M3848" t="s">
        <v>43</v>
      </c>
      <c r="N3848">
        <v>5</v>
      </c>
      <c r="O3848" s="1">
        <v>45000</v>
      </c>
      <c r="P3848">
        <v>20</v>
      </c>
      <c r="Q3848" s="1">
        <v>180000</v>
      </c>
      <c r="R3848" s="1">
        <v>118580.63</v>
      </c>
      <c r="S3848" s="1">
        <v>61419.37</v>
      </c>
      <c r="T3848" t="s">
        <v>59</v>
      </c>
      <c r="U3848" t="s">
        <v>44</v>
      </c>
      <c r="V3848" t="s">
        <v>75</v>
      </c>
      <c r="W3848">
        <v>5</v>
      </c>
      <c r="X3848">
        <v>3</v>
      </c>
    </row>
    <row r="3849" spans="1:24" ht="15" customHeight="1" x14ac:dyDescent="0.25">
      <c r="A3849" t="s">
        <v>8149</v>
      </c>
      <c r="B3849" t="s">
        <v>171</v>
      </c>
      <c r="C3849" t="str">
        <f>TEXT(B3849,"mmm")</f>
        <v>May</v>
      </c>
      <c r="D3849" t="s">
        <v>8150</v>
      </c>
      <c r="E3849" t="s">
        <v>122</v>
      </c>
      <c r="F3849" t="s">
        <v>27</v>
      </c>
      <c r="G3849">
        <v>42</v>
      </c>
      <c r="H3849" t="s">
        <v>49</v>
      </c>
      <c r="I3849" t="s">
        <v>29</v>
      </c>
      <c r="J3849" t="s">
        <v>30</v>
      </c>
      <c r="K3849" t="s">
        <v>838</v>
      </c>
      <c r="L3849" t="s">
        <v>81</v>
      </c>
      <c r="M3849" t="s">
        <v>82</v>
      </c>
      <c r="N3849">
        <v>5</v>
      </c>
      <c r="O3849" s="1">
        <v>3000</v>
      </c>
      <c r="P3849">
        <v>0</v>
      </c>
      <c r="Q3849" s="1">
        <v>15000</v>
      </c>
      <c r="R3849" s="1">
        <v>11437.36</v>
      </c>
      <c r="S3849" s="1">
        <v>3562.64</v>
      </c>
      <c r="T3849" t="s">
        <v>68</v>
      </c>
      <c r="U3849" t="s">
        <v>69</v>
      </c>
      <c r="V3849" t="s">
        <v>75</v>
      </c>
      <c r="W3849">
        <v>3</v>
      </c>
      <c r="X3849">
        <v>4</v>
      </c>
    </row>
    <row r="3850" spans="1:24" ht="15" customHeight="1" x14ac:dyDescent="0.25">
      <c r="A3850" t="s">
        <v>8302</v>
      </c>
      <c r="B3850" t="s">
        <v>171</v>
      </c>
      <c r="C3850" t="str">
        <f>TEXT(B3850,"mmm")</f>
        <v>May</v>
      </c>
      <c r="D3850" t="s">
        <v>8303</v>
      </c>
      <c r="E3850" t="s">
        <v>26</v>
      </c>
      <c r="F3850" t="s">
        <v>56</v>
      </c>
      <c r="G3850">
        <v>20</v>
      </c>
      <c r="H3850" t="s">
        <v>108</v>
      </c>
      <c r="I3850" t="s">
        <v>109</v>
      </c>
      <c r="J3850" t="s">
        <v>110</v>
      </c>
      <c r="K3850" t="s">
        <v>792</v>
      </c>
      <c r="L3850" t="s">
        <v>42</v>
      </c>
      <c r="M3850" t="s">
        <v>43</v>
      </c>
      <c r="N3850">
        <v>2</v>
      </c>
      <c r="O3850" s="1">
        <v>45000</v>
      </c>
      <c r="P3850">
        <v>10</v>
      </c>
      <c r="Q3850" s="1">
        <v>81000</v>
      </c>
      <c r="R3850" s="1">
        <v>66947.05</v>
      </c>
      <c r="S3850" s="1">
        <v>14052.95</v>
      </c>
      <c r="T3850" t="s">
        <v>51</v>
      </c>
      <c r="U3850" t="s">
        <v>44</v>
      </c>
      <c r="V3850" t="s">
        <v>36</v>
      </c>
      <c r="W3850">
        <v>4</v>
      </c>
      <c r="X3850">
        <v>5</v>
      </c>
    </row>
    <row r="3851" spans="1:24" ht="15" customHeight="1" x14ac:dyDescent="0.25">
      <c r="A3851" t="s">
        <v>8732</v>
      </c>
      <c r="B3851" t="s">
        <v>171</v>
      </c>
      <c r="C3851" t="str">
        <f>TEXT(B3851,"mmm")</f>
        <v>May</v>
      </c>
      <c r="D3851" t="s">
        <v>7010</v>
      </c>
      <c r="E3851" t="s">
        <v>91</v>
      </c>
      <c r="F3851" t="s">
        <v>56</v>
      </c>
      <c r="G3851">
        <v>27</v>
      </c>
      <c r="H3851" t="s">
        <v>97</v>
      </c>
      <c r="I3851" t="s">
        <v>29</v>
      </c>
      <c r="J3851" t="s">
        <v>30</v>
      </c>
      <c r="K3851" t="s">
        <v>312</v>
      </c>
      <c r="L3851" t="s">
        <v>32</v>
      </c>
      <c r="M3851" t="s">
        <v>33</v>
      </c>
      <c r="N3851">
        <v>3</v>
      </c>
      <c r="O3851" s="1">
        <v>4000</v>
      </c>
      <c r="P3851">
        <v>10</v>
      </c>
      <c r="Q3851" s="1">
        <v>10800</v>
      </c>
      <c r="R3851" s="1">
        <v>9270.86</v>
      </c>
      <c r="S3851" s="1">
        <v>1529.14</v>
      </c>
      <c r="T3851" t="s">
        <v>68</v>
      </c>
      <c r="U3851" t="s">
        <v>60</v>
      </c>
      <c r="V3851" t="s">
        <v>75</v>
      </c>
      <c r="W3851">
        <v>5</v>
      </c>
      <c r="X3851">
        <v>1</v>
      </c>
    </row>
    <row r="3852" spans="1:24" ht="15" customHeight="1" x14ac:dyDescent="0.25">
      <c r="A3852" t="s">
        <v>9135</v>
      </c>
      <c r="B3852" t="s">
        <v>171</v>
      </c>
      <c r="C3852" t="str">
        <f>TEXT(B3852,"mmm")</f>
        <v>May</v>
      </c>
      <c r="D3852" t="s">
        <v>4451</v>
      </c>
      <c r="E3852" t="s">
        <v>189</v>
      </c>
      <c r="F3852" t="s">
        <v>56</v>
      </c>
      <c r="G3852">
        <v>47</v>
      </c>
      <c r="H3852" t="s">
        <v>49</v>
      </c>
      <c r="I3852" t="s">
        <v>29</v>
      </c>
      <c r="J3852" t="s">
        <v>30</v>
      </c>
      <c r="K3852" t="s">
        <v>560</v>
      </c>
      <c r="L3852" t="s">
        <v>58</v>
      </c>
      <c r="M3852" t="s">
        <v>43</v>
      </c>
      <c r="N3852">
        <v>5</v>
      </c>
      <c r="O3852" s="1">
        <v>20000</v>
      </c>
      <c r="P3852">
        <v>20</v>
      </c>
      <c r="Q3852" s="1">
        <v>80000</v>
      </c>
      <c r="R3852" s="1">
        <v>66932.539999999994</v>
      </c>
      <c r="S3852" s="1">
        <v>13067.46</v>
      </c>
      <c r="T3852" t="s">
        <v>51</v>
      </c>
      <c r="U3852" t="s">
        <v>69</v>
      </c>
      <c r="V3852" t="s">
        <v>75</v>
      </c>
      <c r="W3852">
        <v>4</v>
      </c>
      <c r="X3852">
        <v>1</v>
      </c>
    </row>
    <row r="3853" spans="1:24" ht="15" customHeight="1" x14ac:dyDescent="0.25">
      <c r="A3853" t="s">
        <v>9179</v>
      </c>
      <c r="B3853" t="s">
        <v>171</v>
      </c>
      <c r="C3853" t="str">
        <f>TEXT(B3853,"mmm")</f>
        <v>May</v>
      </c>
      <c r="D3853" t="s">
        <v>6606</v>
      </c>
      <c r="E3853" t="s">
        <v>173</v>
      </c>
      <c r="F3853" t="s">
        <v>27</v>
      </c>
      <c r="G3853">
        <v>50</v>
      </c>
      <c r="H3853" t="s">
        <v>108</v>
      </c>
      <c r="I3853" t="s">
        <v>109</v>
      </c>
      <c r="J3853" t="s">
        <v>110</v>
      </c>
      <c r="K3853" t="s">
        <v>87</v>
      </c>
      <c r="L3853" t="s">
        <v>58</v>
      </c>
      <c r="M3853" t="s">
        <v>43</v>
      </c>
      <c r="N3853">
        <v>2</v>
      </c>
      <c r="O3853" s="1">
        <v>20000</v>
      </c>
      <c r="P3853">
        <v>20</v>
      </c>
      <c r="Q3853" s="1">
        <v>32000</v>
      </c>
      <c r="R3853" s="1">
        <v>26018.71</v>
      </c>
      <c r="S3853" s="1">
        <v>5981.29</v>
      </c>
      <c r="T3853" t="s">
        <v>59</v>
      </c>
      <c r="U3853" t="s">
        <v>60</v>
      </c>
      <c r="V3853" t="s">
        <v>75</v>
      </c>
      <c r="W3853">
        <v>3</v>
      </c>
      <c r="X3853">
        <v>2</v>
      </c>
    </row>
    <row r="3854" spans="1:24" ht="15" customHeight="1" x14ac:dyDescent="0.25">
      <c r="A3854" t="s">
        <v>10800</v>
      </c>
      <c r="B3854" t="s">
        <v>171</v>
      </c>
      <c r="C3854" t="str">
        <f>TEXT(B3854,"mmm")</f>
        <v>May</v>
      </c>
      <c r="D3854" t="s">
        <v>2273</v>
      </c>
      <c r="E3854" t="s">
        <v>117</v>
      </c>
      <c r="F3854" t="s">
        <v>56</v>
      </c>
      <c r="G3854">
        <v>30</v>
      </c>
      <c r="H3854" t="s">
        <v>65</v>
      </c>
      <c r="I3854" t="s">
        <v>65</v>
      </c>
      <c r="J3854" t="s">
        <v>66</v>
      </c>
      <c r="K3854" t="s">
        <v>92</v>
      </c>
      <c r="L3854" t="s">
        <v>58</v>
      </c>
      <c r="M3854" t="s">
        <v>43</v>
      </c>
      <c r="N3854">
        <v>3</v>
      </c>
      <c r="O3854" s="1">
        <v>20000</v>
      </c>
      <c r="P3854">
        <v>15</v>
      </c>
      <c r="Q3854" s="1">
        <v>51000</v>
      </c>
      <c r="R3854" s="1">
        <v>34847.019999999997</v>
      </c>
      <c r="S3854" s="1">
        <v>16152.98</v>
      </c>
      <c r="T3854" t="s">
        <v>68</v>
      </c>
      <c r="U3854" t="s">
        <v>69</v>
      </c>
      <c r="V3854" t="s">
        <v>75</v>
      </c>
      <c r="W3854">
        <v>3</v>
      </c>
      <c r="X3854">
        <v>1</v>
      </c>
    </row>
    <row r="3855" spans="1:24" ht="15" customHeight="1" x14ac:dyDescent="0.25">
      <c r="A3855" t="s">
        <v>10846</v>
      </c>
      <c r="B3855" t="s">
        <v>171</v>
      </c>
      <c r="C3855" t="str">
        <f>TEXT(B3855,"mmm")</f>
        <v>May</v>
      </c>
      <c r="D3855" t="s">
        <v>902</v>
      </c>
      <c r="E3855" t="s">
        <v>26</v>
      </c>
      <c r="F3855" t="s">
        <v>56</v>
      </c>
      <c r="G3855">
        <v>46</v>
      </c>
      <c r="H3855" t="s">
        <v>97</v>
      </c>
      <c r="I3855" t="s">
        <v>29</v>
      </c>
      <c r="J3855" t="s">
        <v>30</v>
      </c>
      <c r="K3855" t="s">
        <v>316</v>
      </c>
      <c r="L3855" t="s">
        <v>81</v>
      </c>
      <c r="M3855" t="s">
        <v>82</v>
      </c>
      <c r="N3855">
        <v>5</v>
      </c>
      <c r="O3855" s="1">
        <v>3000</v>
      </c>
      <c r="P3855">
        <v>5</v>
      </c>
      <c r="Q3855" s="1">
        <v>14250</v>
      </c>
      <c r="R3855" s="1">
        <v>12121.95</v>
      </c>
      <c r="S3855" s="1">
        <v>2128.0500000000002</v>
      </c>
      <c r="T3855" t="s">
        <v>68</v>
      </c>
      <c r="U3855" t="s">
        <v>60</v>
      </c>
      <c r="V3855" t="s">
        <v>36</v>
      </c>
      <c r="W3855">
        <v>4</v>
      </c>
      <c r="X3855">
        <v>1</v>
      </c>
    </row>
    <row r="3856" spans="1:24" ht="15" customHeight="1" x14ac:dyDescent="0.25">
      <c r="A3856" t="s">
        <v>11931</v>
      </c>
      <c r="B3856" t="s">
        <v>171</v>
      </c>
      <c r="C3856" t="str">
        <f>TEXT(B3856,"mmm")</f>
        <v>May</v>
      </c>
      <c r="D3856" t="s">
        <v>2327</v>
      </c>
      <c r="E3856" t="s">
        <v>129</v>
      </c>
      <c r="F3856" t="s">
        <v>56</v>
      </c>
      <c r="G3856">
        <v>20</v>
      </c>
      <c r="H3856" t="s">
        <v>49</v>
      </c>
      <c r="I3856" t="s">
        <v>29</v>
      </c>
      <c r="J3856" t="s">
        <v>30</v>
      </c>
      <c r="K3856" t="s">
        <v>195</v>
      </c>
      <c r="L3856" t="s">
        <v>112</v>
      </c>
      <c r="M3856" t="s">
        <v>113</v>
      </c>
      <c r="N3856">
        <v>3</v>
      </c>
      <c r="O3856" s="1">
        <v>5000</v>
      </c>
      <c r="P3856">
        <v>5</v>
      </c>
      <c r="Q3856" s="1">
        <v>14250</v>
      </c>
      <c r="R3856" s="1">
        <v>11555.96</v>
      </c>
      <c r="S3856" s="1">
        <v>2694.04</v>
      </c>
      <c r="T3856" t="s">
        <v>34</v>
      </c>
      <c r="U3856" t="s">
        <v>44</v>
      </c>
      <c r="V3856" t="s">
        <v>36</v>
      </c>
      <c r="W3856">
        <v>3</v>
      </c>
      <c r="X3856">
        <v>5</v>
      </c>
    </row>
    <row r="3857" spans="1:24" ht="15" customHeight="1" x14ac:dyDescent="0.25">
      <c r="A3857" t="s">
        <v>11932</v>
      </c>
      <c r="B3857" t="s">
        <v>171</v>
      </c>
      <c r="C3857" t="str">
        <f>TEXT(B3857,"mmm")</f>
        <v>May</v>
      </c>
      <c r="D3857" t="s">
        <v>11933</v>
      </c>
      <c r="E3857" t="s">
        <v>456</v>
      </c>
      <c r="F3857" t="s">
        <v>27</v>
      </c>
      <c r="G3857">
        <v>31</v>
      </c>
      <c r="H3857" t="s">
        <v>65</v>
      </c>
      <c r="I3857" t="s">
        <v>65</v>
      </c>
      <c r="J3857" t="s">
        <v>66</v>
      </c>
      <c r="K3857" t="s">
        <v>537</v>
      </c>
      <c r="L3857" t="s">
        <v>42</v>
      </c>
      <c r="M3857" t="s">
        <v>43</v>
      </c>
      <c r="N3857">
        <v>4</v>
      </c>
      <c r="O3857" s="1">
        <v>45000</v>
      </c>
      <c r="P3857">
        <v>5</v>
      </c>
      <c r="Q3857" s="1">
        <v>171000</v>
      </c>
      <c r="R3857" s="1">
        <v>125722.57</v>
      </c>
      <c r="S3857" s="1">
        <v>45277.43</v>
      </c>
      <c r="T3857" t="s">
        <v>68</v>
      </c>
      <c r="U3857" t="s">
        <v>35</v>
      </c>
      <c r="V3857" t="s">
        <v>75</v>
      </c>
      <c r="W3857">
        <v>3</v>
      </c>
      <c r="X3857">
        <v>3</v>
      </c>
    </row>
    <row r="3858" spans="1:24" ht="15" customHeight="1" x14ac:dyDescent="0.25">
      <c r="A3858" t="s">
        <v>12063</v>
      </c>
      <c r="B3858" t="s">
        <v>171</v>
      </c>
      <c r="C3858" t="str">
        <f>TEXT(B3858,"mmm")</f>
        <v>May</v>
      </c>
      <c r="D3858" t="s">
        <v>5089</v>
      </c>
      <c r="E3858" t="s">
        <v>173</v>
      </c>
      <c r="F3858" t="s">
        <v>56</v>
      </c>
      <c r="G3858">
        <v>38</v>
      </c>
      <c r="H3858" t="s">
        <v>49</v>
      </c>
      <c r="I3858" t="s">
        <v>29</v>
      </c>
      <c r="J3858" t="s">
        <v>30</v>
      </c>
      <c r="K3858" t="s">
        <v>123</v>
      </c>
      <c r="L3858" t="s">
        <v>32</v>
      </c>
      <c r="M3858" t="s">
        <v>33</v>
      </c>
      <c r="N3858">
        <v>5</v>
      </c>
      <c r="O3858" s="1">
        <v>4000</v>
      </c>
      <c r="P3858">
        <v>5</v>
      </c>
      <c r="Q3858" s="1">
        <v>19000</v>
      </c>
      <c r="R3858" s="1">
        <v>14142.29</v>
      </c>
      <c r="S3858" s="1">
        <v>4857.71</v>
      </c>
      <c r="T3858" t="s">
        <v>59</v>
      </c>
      <c r="U3858" t="s">
        <v>35</v>
      </c>
      <c r="V3858" t="s">
        <v>75</v>
      </c>
      <c r="W3858">
        <v>3</v>
      </c>
      <c r="X3858">
        <v>5</v>
      </c>
    </row>
    <row r="3859" spans="1:24" ht="15" customHeight="1" x14ac:dyDescent="0.25">
      <c r="A3859" t="s">
        <v>12171</v>
      </c>
      <c r="B3859" t="s">
        <v>171</v>
      </c>
      <c r="C3859" t="str">
        <f>TEXT(B3859,"mmm")</f>
        <v>May</v>
      </c>
      <c r="D3859" t="s">
        <v>3977</v>
      </c>
      <c r="E3859" t="s">
        <v>122</v>
      </c>
      <c r="F3859" t="s">
        <v>56</v>
      </c>
      <c r="G3859">
        <v>26</v>
      </c>
      <c r="H3859" t="s">
        <v>49</v>
      </c>
      <c r="I3859" t="s">
        <v>29</v>
      </c>
      <c r="J3859" t="s">
        <v>30</v>
      </c>
      <c r="K3859" t="s">
        <v>320</v>
      </c>
      <c r="L3859" t="s">
        <v>81</v>
      </c>
      <c r="M3859" t="s">
        <v>82</v>
      </c>
      <c r="N3859">
        <v>1</v>
      </c>
      <c r="O3859" s="1">
        <v>3000</v>
      </c>
      <c r="P3859">
        <v>10</v>
      </c>
      <c r="Q3859" s="1">
        <v>2700</v>
      </c>
      <c r="R3859" s="1">
        <v>1620.26</v>
      </c>
      <c r="S3859" s="1">
        <v>1079.74</v>
      </c>
      <c r="T3859" t="s">
        <v>68</v>
      </c>
      <c r="U3859" t="s">
        <v>35</v>
      </c>
      <c r="V3859" t="s">
        <v>75</v>
      </c>
      <c r="W3859">
        <v>1</v>
      </c>
      <c r="X3859">
        <v>5</v>
      </c>
    </row>
    <row r="3860" spans="1:24" ht="15" customHeight="1" x14ac:dyDescent="0.25">
      <c r="A3860" t="s">
        <v>12540</v>
      </c>
      <c r="B3860" t="s">
        <v>171</v>
      </c>
      <c r="C3860" t="str">
        <f>TEXT(B3860,"mmm")</f>
        <v>May</v>
      </c>
      <c r="D3860" t="s">
        <v>6966</v>
      </c>
      <c r="E3860" t="s">
        <v>143</v>
      </c>
      <c r="F3860" t="s">
        <v>27</v>
      </c>
      <c r="G3860">
        <v>24</v>
      </c>
      <c r="H3860" t="s">
        <v>28</v>
      </c>
      <c r="I3860" t="s">
        <v>29</v>
      </c>
      <c r="J3860" t="s">
        <v>30</v>
      </c>
      <c r="K3860" t="s">
        <v>537</v>
      </c>
      <c r="L3860" t="s">
        <v>32</v>
      </c>
      <c r="M3860" t="s">
        <v>33</v>
      </c>
      <c r="N3860">
        <v>2</v>
      </c>
      <c r="O3860" s="1">
        <v>4000</v>
      </c>
      <c r="P3860">
        <v>10</v>
      </c>
      <c r="Q3860" s="1">
        <v>7200</v>
      </c>
      <c r="R3860" s="1">
        <v>4493.58</v>
      </c>
      <c r="S3860" s="1">
        <v>2706.42</v>
      </c>
      <c r="T3860" t="s">
        <v>51</v>
      </c>
      <c r="U3860" t="s">
        <v>60</v>
      </c>
      <c r="V3860" t="s">
        <v>75</v>
      </c>
      <c r="W3860">
        <v>3</v>
      </c>
      <c r="X3860">
        <v>3</v>
      </c>
    </row>
    <row r="3861" spans="1:24" ht="15" customHeight="1" x14ac:dyDescent="0.25">
      <c r="A3861" t="s">
        <v>14495</v>
      </c>
      <c r="B3861" t="s">
        <v>171</v>
      </c>
      <c r="C3861" t="str">
        <f>TEXT(B3861,"mmm")</f>
        <v>May</v>
      </c>
      <c r="D3861" t="s">
        <v>2197</v>
      </c>
      <c r="E3861" t="s">
        <v>91</v>
      </c>
      <c r="F3861" t="s">
        <v>27</v>
      </c>
      <c r="G3861">
        <v>37</v>
      </c>
      <c r="H3861" t="s">
        <v>49</v>
      </c>
      <c r="I3861" t="s">
        <v>29</v>
      </c>
      <c r="J3861" t="s">
        <v>30</v>
      </c>
      <c r="K3861" t="s">
        <v>283</v>
      </c>
      <c r="L3861" t="s">
        <v>112</v>
      </c>
      <c r="M3861" t="s">
        <v>113</v>
      </c>
      <c r="N3861">
        <v>4</v>
      </c>
      <c r="O3861" s="1">
        <v>5000</v>
      </c>
      <c r="P3861">
        <v>15</v>
      </c>
      <c r="Q3861" s="1">
        <v>17000</v>
      </c>
      <c r="R3861" s="1">
        <v>11771.44</v>
      </c>
      <c r="S3861" s="1">
        <v>5228.5600000000004</v>
      </c>
      <c r="T3861" t="s">
        <v>34</v>
      </c>
      <c r="U3861" t="s">
        <v>44</v>
      </c>
      <c r="V3861" t="s">
        <v>75</v>
      </c>
      <c r="W3861">
        <v>1</v>
      </c>
      <c r="X3861">
        <v>3</v>
      </c>
    </row>
    <row r="3862" spans="1:24" ht="15" customHeight="1" x14ac:dyDescent="0.25">
      <c r="A3862" t="s">
        <v>14529</v>
      </c>
      <c r="B3862" t="s">
        <v>171</v>
      </c>
      <c r="C3862" t="str">
        <f>TEXT(B3862,"mmm")</f>
        <v>May</v>
      </c>
      <c r="D3862" t="s">
        <v>2910</v>
      </c>
      <c r="E3862" t="s">
        <v>173</v>
      </c>
      <c r="F3862" t="s">
        <v>56</v>
      </c>
      <c r="G3862">
        <v>32</v>
      </c>
      <c r="H3862" t="s">
        <v>28</v>
      </c>
      <c r="I3862" t="s">
        <v>29</v>
      </c>
      <c r="J3862" t="s">
        <v>30</v>
      </c>
      <c r="K3862" t="s">
        <v>211</v>
      </c>
      <c r="L3862" t="s">
        <v>42</v>
      </c>
      <c r="M3862" t="s">
        <v>43</v>
      </c>
      <c r="N3862">
        <v>2</v>
      </c>
      <c r="O3862" s="1">
        <v>45000</v>
      </c>
      <c r="P3862">
        <v>10</v>
      </c>
      <c r="Q3862" s="1">
        <v>81000</v>
      </c>
      <c r="R3862" s="1">
        <v>59901.71</v>
      </c>
      <c r="S3862" s="1">
        <v>21098.29</v>
      </c>
      <c r="T3862" t="s">
        <v>34</v>
      </c>
      <c r="U3862" t="s">
        <v>35</v>
      </c>
      <c r="V3862" t="s">
        <v>36</v>
      </c>
      <c r="W3862">
        <v>2</v>
      </c>
      <c r="X3862">
        <v>5</v>
      </c>
    </row>
    <row r="3863" spans="1:24" ht="15" customHeight="1" x14ac:dyDescent="0.25">
      <c r="A3863" t="s">
        <v>14810</v>
      </c>
      <c r="B3863" t="s">
        <v>171</v>
      </c>
      <c r="C3863" t="str">
        <f>TEXT(B3863,"mmm")</f>
        <v>May</v>
      </c>
      <c r="D3863" t="s">
        <v>10934</v>
      </c>
      <c r="E3863" t="s">
        <v>161</v>
      </c>
      <c r="F3863" t="s">
        <v>56</v>
      </c>
      <c r="G3863">
        <v>28</v>
      </c>
      <c r="H3863" t="s">
        <v>49</v>
      </c>
      <c r="I3863" t="s">
        <v>29</v>
      </c>
      <c r="J3863" t="s">
        <v>30</v>
      </c>
      <c r="K3863" t="s">
        <v>31</v>
      </c>
      <c r="L3863" t="s">
        <v>58</v>
      </c>
      <c r="M3863" t="s">
        <v>43</v>
      </c>
      <c r="N3863">
        <v>5</v>
      </c>
      <c r="O3863" s="1">
        <v>20000</v>
      </c>
      <c r="P3863">
        <v>5</v>
      </c>
      <c r="Q3863" s="1">
        <v>95000</v>
      </c>
      <c r="R3863" s="1">
        <v>73733.33</v>
      </c>
      <c r="S3863" s="1">
        <v>21266.67</v>
      </c>
      <c r="T3863" t="s">
        <v>59</v>
      </c>
      <c r="U3863" t="s">
        <v>44</v>
      </c>
      <c r="V3863" t="s">
        <v>75</v>
      </c>
      <c r="W3863">
        <v>1</v>
      </c>
      <c r="X3863">
        <v>5</v>
      </c>
    </row>
    <row r="3864" spans="1:24" ht="15" customHeight="1" x14ac:dyDescent="0.25">
      <c r="A3864" t="s">
        <v>391</v>
      </c>
      <c r="B3864" t="s">
        <v>392</v>
      </c>
      <c r="C3864" t="str">
        <f>TEXT(B3864,"mmm")</f>
        <v>May</v>
      </c>
      <c r="D3864" t="s">
        <v>393</v>
      </c>
      <c r="E3864" t="s">
        <v>96</v>
      </c>
      <c r="F3864" t="s">
        <v>27</v>
      </c>
      <c r="G3864">
        <v>22</v>
      </c>
      <c r="H3864" t="s">
        <v>108</v>
      </c>
      <c r="I3864" t="s">
        <v>109</v>
      </c>
      <c r="J3864" t="s">
        <v>110</v>
      </c>
      <c r="K3864" t="s">
        <v>240</v>
      </c>
      <c r="L3864" t="s">
        <v>112</v>
      </c>
      <c r="M3864" t="s">
        <v>113</v>
      </c>
      <c r="N3864">
        <v>3</v>
      </c>
      <c r="O3864" s="1">
        <v>5000</v>
      </c>
      <c r="P3864">
        <v>5</v>
      </c>
      <c r="Q3864" s="1">
        <v>14250</v>
      </c>
      <c r="R3864" s="1">
        <v>11572.54</v>
      </c>
      <c r="S3864" s="1">
        <v>2677.46</v>
      </c>
      <c r="T3864" t="s">
        <v>34</v>
      </c>
      <c r="U3864" t="s">
        <v>35</v>
      </c>
      <c r="V3864" t="s">
        <v>75</v>
      </c>
      <c r="W3864">
        <v>1</v>
      </c>
      <c r="X3864">
        <v>2</v>
      </c>
    </row>
    <row r="3865" spans="1:24" ht="15" customHeight="1" x14ac:dyDescent="0.25">
      <c r="A3865" t="s">
        <v>1439</v>
      </c>
      <c r="B3865" t="s">
        <v>392</v>
      </c>
      <c r="C3865" t="str">
        <f>TEXT(B3865,"mmm")</f>
        <v>May</v>
      </c>
      <c r="D3865" t="s">
        <v>1440</v>
      </c>
      <c r="E3865" t="s">
        <v>96</v>
      </c>
      <c r="F3865" t="s">
        <v>56</v>
      </c>
      <c r="G3865">
        <v>45</v>
      </c>
      <c r="H3865" t="s">
        <v>97</v>
      </c>
      <c r="I3865" t="s">
        <v>29</v>
      </c>
      <c r="J3865" t="s">
        <v>30</v>
      </c>
      <c r="K3865" t="s">
        <v>123</v>
      </c>
      <c r="L3865" t="s">
        <v>42</v>
      </c>
      <c r="M3865" t="s">
        <v>43</v>
      </c>
      <c r="N3865">
        <v>1</v>
      </c>
      <c r="O3865" s="1">
        <v>45000</v>
      </c>
      <c r="P3865">
        <v>20</v>
      </c>
      <c r="Q3865" s="1">
        <v>36000</v>
      </c>
      <c r="R3865" s="1">
        <v>26382.71</v>
      </c>
      <c r="S3865" s="1">
        <v>9617.2900000000009</v>
      </c>
      <c r="T3865" t="s">
        <v>59</v>
      </c>
      <c r="U3865" t="s">
        <v>60</v>
      </c>
      <c r="V3865" t="s">
        <v>75</v>
      </c>
      <c r="W3865">
        <v>2</v>
      </c>
      <c r="X3865">
        <v>1</v>
      </c>
    </row>
    <row r="3866" spans="1:24" ht="15" customHeight="1" x14ac:dyDescent="0.25">
      <c r="A3866" t="s">
        <v>1691</v>
      </c>
      <c r="B3866" t="s">
        <v>392</v>
      </c>
      <c r="C3866" t="str">
        <f>TEXT(B3866,"mmm")</f>
        <v>May</v>
      </c>
      <c r="D3866" t="s">
        <v>1692</v>
      </c>
      <c r="E3866" t="s">
        <v>360</v>
      </c>
      <c r="F3866" t="s">
        <v>27</v>
      </c>
      <c r="G3866">
        <v>24</v>
      </c>
      <c r="H3866" t="s">
        <v>28</v>
      </c>
      <c r="I3866" t="s">
        <v>29</v>
      </c>
      <c r="J3866" t="s">
        <v>30</v>
      </c>
      <c r="K3866" t="s">
        <v>312</v>
      </c>
      <c r="L3866" t="s">
        <v>81</v>
      </c>
      <c r="M3866" t="s">
        <v>82</v>
      </c>
      <c r="N3866">
        <v>5</v>
      </c>
      <c r="O3866" s="1">
        <v>3000</v>
      </c>
      <c r="P3866">
        <v>15</v>
      </c>
      <c r="Q3866" s="1">
        <v>12750</v>
      </c>
      <c r="R3866" s="1">
        <v>10053.86</v>
      </c>
      <c r="S3866" s="1">
        <v>2696.14</v>
      </c>
      <c r="T3866" t="s">
        <v>51</v>
      </c>
      <c r="U3866" t="s">
        <v>69</v>
      </c>
      <c r="V3866" t="s">
        <v>75</v>
      </c>
      <c r="W3866">
        <v>7</v>
      </c>
      <c r="X3866">
        <v>4</v>
      </c>
    </row>
    <row r="3867" spans="1:24" ht="15" customHeight="1" x14ac:dyDescent="0.25">
      <c r="A3867" t="s">
        <v>1840</v>
      </c>
      <c r="B3867" t="s">
        <v>392</v>
      </c>
      <c r="C3867" t="str">
        <f>TEXT(B3867,"mmm")</f>
        <v>May</v>
      </c>
      <c r="D3867" t="s">
        <v>1841</v>
      </c>
      <c r="E3867" t="s">
        <v>48</v>
      </c>
      <c r="F3867" t="s">
        <v>27</v>
      </c>
      <c r="G3867">
        <v>30</v>
      </c>
      <c r="H3867" t="s">
        <v>49</v>
      </c>
      <c r="I3867" t="s">
        <v>29</v>
      </c>
      <c r="J3867" t="s">
        <v>30</v>
      </c>
      <c r="K3867" t="s">
        <v>195</v>
      </c>
      <c r="L3867" t="s">
        <v>58</v>
      </c>
      <c r="M3867" t="s">
        <v>43</v>
      </c>
      <c r="N3867">
        <v>5</v>
      </c>
      <c r="O3867" s="1">
        <v>20000</v>
      </c>
      <c r="P3867">
        <v>20</v>
      </c>
      <c r="Q3867" s="1">
        <v>80000</v>
      </c>
      <c r="R3867" s="1">
        <v>66794.42</v>
      </c>
      <c r="S3867" s="1">
        <v>13205.58</v>
      </c>
      <c r="T3867" t="s">
        <v>59</v>
      </c>
      <c r="U3867" t="s">
        <v>60</v>
      </c>
      <c r="V3867" t="s">
        <v>75</v>
      </c>
      <c r="W3867">
        <v>5</v>
      </c>
      <c r="X3867">
        <v>2</v>
      </c>
    </row>
    <row r="3868" spans="1:24" ht="15" customHeight="1" x14ac:dyDescent="0.25">
      <c r="A3868" t="s">
        <v>2117</v>
      </c>
      <c r="B3868" t="s">
        <v>392</v>
      </c>
      <c r="C3868" t="str">
        <f>TEXT(B3868,"mmm")</f>
        <v>May</v>
      </c>
      <c r="D3868" t="s">
        <v>1419</v>
      </c>
      <c r="E3868" t="s">
        <v>107</v>
      </c>
      <c r="F3868" t="s">
        <v>56</v>
      </c>
      <c r="G3868">
        <v>30</v>
      </c>
      <c r="H3868" t="s">
        <v>28</v>
      </c>
      <c r="I3868" t="s">
        <v>29</v>
      </c>
      <c r="J3868" t="s">
        <v>30</v>
      </c>
      <c r="K3868" t="s">
        <v>364</v>
      </c>
      <c r="L3868" t="s">
        <v>112</v>
      </c>
      <c r="M3868" t="s">
        <v>113</v>
      </c>
      <c r="N3868">
        <v>2</v>
      </c>
      <c r="O3868" s="1">
        <v>5000</v>
      </c>
      <c r="P3868">
        <v>15</v>
      </c>
      <c r="Q3868" s="1">
        <v>8500</v>
      </c>
      <c r="R3868" s="1">
        <v>7422.96</v>
      </c>
      <c r="S3868" s="1">
        <v>1077.04</v>
      </c>
      <c r="T3868" t="s">
        <v>51</v>
      </c>
      <c r="U3868" t="s">
        <v>35</v>
      </c>
      <c r="V3868" t="s">
        <v>36</v>
      </c>
      <c r="W3868">
        <v>2</v>
      </c>
      <c r="X3868">
        <v>1</v>
      </c>
    </row>
    <row r="3869" spans="1:24" ht="15" customHeight="1" x14ac:dyDescent="0.25">
      <c r="A3869" t="s">
        <v>3502</v>
      </c>
      <c r="B3869" t="s">
        <v>392</v>
      </c>
      <c r="C3869" t="str">
        <f>TEXT(B3869,"mmm")</f>
        <v>May</v>
      </c>
      <c r="D3869" t="s">
        <v>2724</v>
      </c>
      <c r="E3869" t="s">
        <v>152</v>
      </c>
      <c r="F3869" t="s">
        <v>27</v>
      </c>
      <c r="G3869">
        <v>39</v>
      </c>
      <c r="H3869" t="s">
        <v>65</v>
      </c>
      <c r="I3869" t="s">
        <v>65</v>
      </c>
      <c r="J3869" t="s">
        <v>66</v>
      </c>
      <c r="K3869" t="s">
        <v>123</v>
      </c>
      <c r="L3869" t="s">
        <v>81</v>
      </c>
      <c r="M3869" t="s">
        <v>82</v>
      </c>
      <c r="N3869">
        <v>4</v>
      </c>
      <c r="O3869" s="1">
        <v>3000</v>
      </c>
      <c r="P3869">
        <v>10</v>
      </c>
      <c r="Q3869" s="1">
        <v>10800</v>
      </c>
      <c r="R3869" s="1">
        <v>9616.7900000000009</v>
      </c>
      <c r="S3869" s="1">
        <v>1183.21</v>
      </c>
      <c r="T3869" t="s">
        <v>68</v>
      </c>
      <c r="U3869" t="s">
        <v>35</v>
      </c>
      <c r="V3869" t="s">
        <v>75</v>
      </c>
      <c r="W3869">
        <v>6</v>
      </c>
      <c r="X3869">
        <v>2</v>
      </c>
    </row>
    <row r="3870" spans="1:24" ht="15" customHeight="1" x14ac:dyDescent="0.25">
      <c r="A3870" t="s">
        <v>4024</v>
      </c>
      <c r="B3870" t="s">
        <v>392</v>
      </c>
      <c r="C3870" t="str">
        <f>TEXT(B3870,"mmm")</f>
        <v>May</v>
      </c>
      <c r="D3870" t="s">
        <v>4025</v>
      </c>
      <c r="E3870" t="s">
        <v>107</v>
      </c>
      <c r="F3870" t="s">
        <v>27</v>
      </c>
      <c r="G3870">
        <v>48</v>
      </c>
      <c r="H3870" t="s">
        <v>108</v>
      </c>
      <c r="I3870" t="s">
        <v>109</v>
      </c>
      <c r="J3870" t="s">
        <v>110</v>
      </c>
      <c r="K3870" t="s">
        <v>316</v>
      </c>
      <c r="L3870" t="s">
        <v>58</v>
      </c>
      <c r="M3870" t="s">
        <v>43</v>
      </c>
      <c r="N3870">
        <v>5</v>
      </c>
      <c r="O3870" s="1">
        <v>20000</v>
      </c>
      <c r="P3870">
        <v>0</v>
      </c>
      <c r="Q3870" s="1">
        <v>100000</v>
      </c>
      <c r="R3870" s="1">
        <v>77297.69</v>
      </c>
      <c r="S3870" s="1">
        <v>22702.31</v>
      </c>
      <c r="T3870" t="s">
        <v>51</v>
      </c>
      <c r="U3870" t="s">
        <v>60</v>
      </c>
      <c r="V3870" t="s">
        <v>75</v>
      </c>
      <c r="W3870">
        <v>5</v>
      </c>
      <c r="X3870">
        <v>1</v>
      </c>
    </row>
    <row r="3871" spans="1:24" ht="15" customHeight="1" x14ac:dyDescent="0.25">
      <c r="A3871" t="s">
        <v>4795</v>
      </c>
      <c r="B3871" t="s">
        <v>392</v>
      </c>
      <c r="C3871" t="str">
        <f>TEXT(B3871,"mmm")</f>
        <v>May</v>
      </c>
      <c r="D3871" t="s">
        <v>4796</v>
      </c>
      <c r="E3871" t="s">
        <v>48</v>
      </c>
      <c r="F3871" t="s">
        <v>56</v>
      </c>
      <c r="G3871">
        <v>22</v>
      </c>
      <c r="H3871" t="s">
        <v>108</v>
      </c>
      <c r="I3871" t="s">
        <v>109</v>
      </c>
      <c r="J3871" t="s">
        <v>110</v>
      </c>
      <c r="K3871" t="s">
        <v>510</v>
      </c>
      <c r="L3871" t="s">
        <v>42</v>
      </c>
      <c r="M3871" t="s">
        <v>43</v>
      </c>
      <c r="N3871">
        <v>3</v>
      </c>
      <c r="O3871" s="1">
        <v>45000</v>
      </c>
      <c r="P3871">
        <v>15</v>
      </c>
      <c r="Q3871" s="1">
        <v>114750</v>
      </c>
      <c r="R3871" s="1">
        <v>98850.08</v>
      </c>
      <c r="S3871" s="1">
        <v>15899.92</v>
      </c>
      <c r="T3871" t="s">
        <v>68</v>
      </c>
      <c r="U3871" t="s">
        <v>35</v>
      </c>
      <c r="V3871" t="s">
        <v>75</v>
      </c>
      <c r="W3871">
        <v>6</v>
      </c>
      <c r="X3871">
        <v>4</v>
      </c>
    </row>
    <row r="3872" spans="1:24" ht="15" customHeight="1" x14ac:dyDescent="0.25">
      <c r="A3872" t="s">
        <v>7037</v>
      </c>
      <c r="B3872" t="s">
        <v>392</v>
      </c>
      <c r="C3872" t="str">
        <f>TEXT(B3872,"mmm")</f>
        <v>May</v>
      </c>
      <c r="D3872" t="s">
        <v>2169</v>
      </c>
      <c r="E3872" t="s">
        <v>55</v>
      </c>
      <c r="F3872" t="s">
        <v>27</v>
      </c>
      <c r="G3872">
        <v>28</v>
      </c>
      <c r="H3872" t="s">
        <v>65</v>
      </c>
      <c r="I3872" t="s">
        <v>65</v>
      </c>
      <c r="J3872" t="s">
        <v>66</v>
      </c>
      <c r="K3872" t="s">
        <v>939</v>
      </c>
      <c r="L3872" t="s">
        <v>81</v>
      </c>
      <c r="M3872" t="s">
        <v>82</v>
      </c>
      <c r="N3872">
        <v>5</v>
      </c>
      <c r="O3872" s="1">
        <v>3000</v>
      </c>
      <c r="P3872">
        <v>20</v>
      </c>
      <c r="Q3872" s="1">
        <v>12000</v>
      </c>
      <c r="R3872" s="1">
        <v>8844.27</v>
      </c>
      <c r="S3872" s="1">
        <v>3155.73</v>
      </c>
      <c r="T3872" t="s">
        <v>51</v>
      </c>
      <c r="U3872" t="s">
        <v>60</v>
      </c>
      <c r="V3872" t="s">
        <v>75</v>
      </c>
      <c r="W3872">
        <v>7</v>
      </c>
      <c r="X3872">
        <v>3</v>
      </c>
    </row>
    <row r="3873" spans="1:24" ht="15" customHeight="1" x14ac:dyDescent="0.25">
      <c r="A3873" t="s">
        <v>7275</v>
      </c>
      <c r="B3873" t="s">
        <v>392</v>
      </c>
      <c r="C3873" t="str">
        <f>TEXT(B3873,"mmm")</f>
        <v>May</v>
      </c>
      <c r="D3873" t="s">
        <v>3629</v>
      </c>
      <c r="E3873" t="s">
        <v>451</v>
      </c>
      <c r="F3873" t="s">
        <v>27</v>
      </c>
      <c r="G3873">
        <v>35</v>
      </c>
      <c r="H3873" t="s">
        <v>97</v>
      </c>
      <c r="I3873" t="s">
        <v>29</v>
      </c>
      <c r="J3873" t="s">
        <v>30</v>
      </c>
      <c r="K3873" t="s">
        <v>92</v>
      </c>
      <c r="L3873" t="s">
        <v>112</v>
      </c>
      <c r="M3873" t="s">
        <v>113</v>
      </c>
      <c r="N3873">
        <v>2</v>
      </c>
      <c r="O3873" s="1">
        <v>5000</v>
      </c>
      <c r="P3873">
        <v>0</v>
      </c>
      <c r="Q3873" s="1">
        <v>10000</v>
      </c>
      <c r="R3873" s="1">
        <v>7100.81</v>
      </c>
      <c r="S3873" s="1">
        <v>2899.19</v>
      </c>
      <c r="T3873" t="s">
        <v>68</v>
      </c>
      <c r="U3873" t="s">
        <v>35</v>
      </c>
      <c r="V3873" t="s">
        <v>75</v>
      </c>
      <c r="W3873">
        <v>2</v>
      </c>
      <c r="X3873">
        <v>5</v>
      </c>
    </row>
    <row r="3874" spans="1:24" ht="15" customHeight="1" x14ac:dyDescent="0.25">
      <c r="A3874" t="s">
        <v>7514</v>
      </c>
      <c r="B3874" t="s">
        <v>392</v>
      </c>
      <c r="C3874" t="str">
        <f>TEXT(B3874,"mmm")</f>
        <v>May</v>
      </c>
      <c r="D3874" t="s">
        <v>4115</v>
      </c>
      <c r="E3874" t="s">
        <v>117</v>
      </c>
      <c r="F3874" t="s">
        <v>27</v>
      </c>
      <c r="G3874">
        <v>27</v>
      </c>
      <c r="H3874" t="s">
        <v>97</v>
      </c>
      <c r="I3874" t="s">
        <v>29</v>
      </c>
      <c r="J3874" t="s">
        <v>30</v>
      </c>
      <c r="K3874" t="s">
        <v>256</v>
      </c>
      <c r="L3874" t="s">
        <v>42</v>
      </c>
      <c r="M3874" t="s">
        <v>43</v>
      </c>
      <c r="N3874">
        <v>5</v>
      </c>
      <c r="O3874" s="1">
        <v>45000</v>
      </c>
      <c r="P3874">
        <v>5</v>
      </c>
      <c r="Q3874" s="1">
        <v>213750</v>
      </c>
      <c r="R3874" s="1">
        <v>157394.54</v>
      </c>
      <c r="S3874" s="1">
        <v>56355.46</v>
      </c>
      <c r="T3874" t="s">
        <v>59</v>
      </c>
      <c r="U3874" t="s">
        <v>60</v>
      </c>
      <c r="V3874" t="s">
        <v>75</v>
      </c>
      <c r="W3874">
        <v>5</v>
      </c>
      <c r="X3874">
        <v>5</v>
      </c>
    </row>
    <row r="3875" spans="1:24" ht="15" customHeight="1" x14ac:dyDescent="0.25">
      <c r="A3875" t="s">
        <v>8057</v>
      </c>
      <c r="B3875" t="s">
        <v>392</v>
      </c>
      <c r="C3875" t="str">
        <f>TEXT(B3875,"mmm")</f>
        <v>May</v>
      </c>
      <c r="D3875" t="s">
        <v>5907</v>
      </c>
      <c r="E3875" t="s">
        <v>55</v>
      </c>
      <c r="F3875" t="s">
        <v>27</v>
      </c>
      <c r="G3875">
        <v>36</v>
      </c>
      <c r="H3875" t="s">
        <v>65</v>
      </c>
      <c r="I3875" t="s">
        <v>65</v>
      </c>
      <c r="J3875" t="s">
        <v>66</v>
      </c>
      <c r="K3875" t="s">
        <v>304</v>
      </c>
      <c r="L3875" t="s">
        <v>42</v>
      </c>
      <c r="M3875" t="s">
        <v>43</v>
      </c>
      <c r="N3875">
        <v>4</v>
      </c>
      <c r="O3875" s="1">
        <v>45000</v>
      </c>
      <c r="P3875">
        <v>0</v>
      </c>
      <c r="Q3875" s="1">
        <v>180000</v>
      </c>
      <c r="R3875" s="1">
        <v>136056.04999999999</v>
      </c>
      <c r="S3875" s="1">
        <v>43943.95</v>
      </c>
      <c r="T3875" t="s">
        <v>51</v>
      </c>
      <c r="U3875" t="s">
        <v>60</v>
      </c>
      <c r="V3875" t="s">
        <v>75</v>
      </c>
      <c r="W3875">
        <v>2</v>
      </c>
      <c r="X3875">
        <v>4</v>
      </c>
    </row>
    <row r="3876" spans="1:24" ht="15" customHeight="1" x14ac:dyDescent="0.25">
      <c r="A3876" t="s">
        <v>8231</v>
      </c>
      <c r="B3876" t="s">
        <v>392</v>
      </c>
      <c r="C3876" t="str">
        <f>TEXT(B3876,"mmm")</f>
        <v>May</v>
      </c>
      <c r="D3876" t="s">
        <v>795</v>
      </c>
      <c r="E3876" t="s">
        <v>384</v>
      </c>
      <c r="F3876" t="s">
        <v>27</v>
      </c>
      <c r="G3876">
        <v>48</v>
      </c>
      <c r="H3876" t="s">
        <v>49</v>
      </c>
      <c r="I3876" t="s">
        <v>29</v>
      </c>
      <c r="J3876" t="s">
        <v>30</v>
      </c>
      <c r="K3876" t="s">
        <v>98</v>
      </c>
      <c r="L3876" t="s">
        <v>81</v>
      </c>
      <c r="M3876" t="s">
        <v>82</v>
      </c>
      <c r="N3876">
        <v>4</v>
      </c>
      <c r="O3876" s="1">
        <v>3000</v>
      </c>
      <c r="P3876">
        <v>15</v>
      </c>
      <c r="Q3876" s="1">
        <v>10200</v>
      </c>
      <c r="R3876" s="1">
        <v>7916.98</v>
      </c>
      <c r="S3876" s="1">
        <v>2283.02</v>
      </c>
      <c r="T3876" t="s">
        <v>59</v>
      </c>
      <c r="U3876" t="s">
        <v>60</v>
      </c>
      <c r="V3876" t="s">
        <v>36</v>
      </c>
      <c r="W3876">
        <v>7</v>
      </c>
      <c r="X3876">
        <v>3</v>
      </c>
    </row>
    <row r="3877" spans="1:24" ht="15" customHeight="1" x14ac:dyDescent="0.25">
      <c r="A3877" t="s">
        <v>8393</v>
      </c>
      <c r="B3877" t="s">
        <v>392</v>
      </c>
      <c r="C3877" t="str">
        <f>TEXT(B3877,"mmm")</f>
        <v>May</v>
      </c>
      <c r="D3877" t="s">
        <v>759</v>
      </c>
      <c r="E3877" t="s">
        <v>134</v>
      </c>
      <c r="F3877" t="s">
        <v>56</v>
      </c>
      <c r="G3877">
        <v>22</v>
      </c>
      <c r="H3877" t="s">
        <v>28</v>
      </c>
      <c r="I3877" t="s">
        <v>29</v>
      </c>
      <c r="J3877" t="s">
        <v>30</v>
      </c>
      <c r="K3877" t="s">
        <v>491</v>
      </c>
      <c r="L3877" t="s">
        <v>42</v>
      </c>
      <c r="M3877" t="s">
        <v>43</v>
      </c>
      <c r="N3877">
        <v>4</v>
      </c>
      <c r="O3877" s="1">
        <v>45000</v>
      </c>
      <c r="P3877">
        <v>5</v>
      </c>
      <c r="Q3877" s="1">
        <v>171000</v>
      </c>
      <c r="R3877" s="1">
        <v>116511.53</v>
      </c>
      <c r="S3877" s="1">
        <v>54488.47</v>
      </c>
      <c r="T3877" t="s">
        <v>51</v>
      </c>
      <c r="U3877" t="s">
        <v>35</v>
      </c>
      <c r="V3877" t="s">
        <v>75</v>
      </c>
      <c r="W3877">
        <v>4</v>
      </c>
      <c r="X3877">
        <v>5</v>
      </c>
    </row>
    <row r="3878" spans="1:24" ht="15" customHeight="1" x14ac:dyDescent="0.25">
      <c r="A3878" t="s">
        <v>9202</v>
      </c>
      <c r="B3878" t="s">
        <v>392</v>
      </c>
      <c r="C3878" t="str">
        <f>TEXT(B3878,"mmm")</f>
        <v>May</v>
      </c>
      <c r="D3878" t="s">
        <v>2464</v>
      </c>
      <c r="E3878" t="s">
        <v>48</v>
      </c>
      <c r="F3878" t="s">
        <v>27</v>
      </c>
      <c r="G3878">
        <v>18</v>
      </c>
      <c r="H3878" t="s">
        <v>108</v>
      </c>
      <c r="I3878" t="s">
        <v>109</v>
      </c>
      <c r="J3878" t="s">
        <v>110</v>
      </c>
      <c r="K3878" t="s">
        <v>661</v>
      </c>
      <c r="L3878" t="s">
        <v>32</v>
      </c>
      <c r="M3878" t="s">
        <v>33</v>
      </c>
      <c r="N3878">
        <v>1</v>
      </c>
      <c r="O3878" s="1">
        <v>4000</v>
      </c>
      <c r="P3878">
        <v>20</v>
      </c>
      <c r="Q3878" s="1">
        <v>3200</v>
      </c>
      <c r="R3878" s="1">
        <v>1959.48</v>
      </c>
      <c r="S3878" s="1">
        <v>1240.52</v>
      </c>
      <c r="T3878" t="s">
        <v>68</v>
      </c>
      <c r="U3878" t="s">
        <v>69</v>
      </c>
      <c r="V3878" t="s">
        <v>36</v>
      </c>
      <c r="W3878">
        <v>5</v>
      </c>
      <c r="X3878">
        <v>5</v>
      </c>
    </row>
    <row r="3879" spans="1:24" ht="15" customHeight="1" x14ac:dyDescent="0.25">
      <c r="A3879" t="s">
        <v>10567</v>
      </c>
      <c r="B3879" t="s">
        <v>392</v>
      </c>
      <c r="C3879" t="str">
        <f>TEXT(B3879,"mmm")</f>
        <v>May</v>
      </c>
      <c r="D3879" t="s">
        <v>10568</v>
      </c>
      <c r="E3879" t="s">
        <v>194</v>
      </c>
      <c r="F3879" t="s">
        <v>27</v>
      </c>
      <c r="G3879">
        <v>52</v>
      </c>
      <c r="H3879" t="s">
        <v>108</v>
      </c>
      <c r="I3879" t="s">
        <v>109</v>
      </c>
      <c r="J3879" t="s">
        <v>110</v>
      </c>
      <c r="K3879" t="s">
        <v>135</v>
      </c>
      <c r="L3879" t="s">
        <v>58</v>
      </c>
      <c r="M3879" t="s">
        <v>43</v>
      </c>
      <c r="N3879">
        <v>3</v>
      </c>
      <c r="O3879" s="1">
        <v>20000</v>
      </c>
      <c r="P3879">
        <v>15</v>
      </c>
      <c r="Q3879" s="1">
        <v>51000</v>
      </c>
      <c r="R3879" s="1">
        <v>37307.879999999997</v>
      </c>
      <c r="S3879" s="1">
        <v>13692.12</v>
      </c>
      <c r="T3879" t="s">
        <v>34</v>
      </c>
      <c r="U3879" t="s">
        <v>44</v>
      </c>
      <c r="V3879" t="s">
        <v>75</v>
      </c>
      <c r="W3879">
        <v>4</v>
      </c>
      <c r="X3879">
        <v>4</v>
      </c>
    </row>
    <row r="3880" spans="1:24" ht="15" customHeight="1" x14ac:dyDescent="0.25">
      <c r="A3880" t="s">
        <v>10956</v>
      </c>
      <c r="B3880" t="s">
        <v>392</v>
      </c>
      <c r="C3880" t="str">
        <f>TEXT(B3880,"mmm")</f>
        <v>May</v>
      </c>
      <c r="D3880" t="s">
        <v>735</v>
      </c>
      <c r="E3880" t="s">
        <v>177</v>
      </c>
      <c r="F3880" t="s">
        <v>27</v>
      </c>
      <c r="G3880">
        <v>32</v>
      </c>
      <c r="H3880" t="s">
        <v>97</v>
      </c>
      <c r="I3880" t="s">
        <v>29</v>
      </c>
      <c r="J3880" t="s">
        <v>30</v>
      </c>
      <c r="K3880" t="s">
        <v>513</v>
      </c>
      <c r="L3880" t="s">
        <v>81</v>
      </c>
      <c r="M3880" t="s">
        <v>82</v>
      </c>
      <c r="N3880">
        <v>2</v>
      </c>
      <c r="O3880" s="1">
        <v>3000</v>
      </c>
      <c r="P3880">
        <v>5</v>
      </c>
      <c r="Q3880" s="1">
        <v>5700</v>
      </c>
      <c r="R3880" s="1">
        <v>4683.2</v>
      </c>
      <c r="S3880" s="1">
        <v>1016.8</v>
      </c>
      <c r="T3880" t="s">
        <v>68</v>
      </c>
      <c r="U3880" t="s">
        <v>35</v>
      </c>
      <c r="V3880" t="s">
        <v>75</v>
      </c>
      <c r="W3880">
        <v>4</v>
      </c>
      <c r="X3880">
        <v>4</v>
      </c>
    </row>
    <row r="3881" spans="1:24" ht="15" customHeight="1" x14ac:dyDescent="0.25">
      <c r="A3881" t="s">
        <v>11402</v>
      </c>
      <c r="B3881" t="s">
        <v>392</v>
      </c>
      <c r="C3881" t="str">
        <f>TEXT(B3881,"mmm")</f>
        <v>May</v>
      </c>
      <c r="D3881" t="s">
        <v>3570</v>
      </c>
      <c r="E3881" t="s">
        <v>73</v>
      </c>
      <c r="F3881" t="s">
        <v>56</v>
      </c>
      <c r="G3881">
        <v>28</v>
      </c>
      <c r="H3881" t="s">
        <v>108</v>
      </c>
      <c r="I3881" t="s">
        <v>109</v>
      </c>
      <c r="J3881" t="s">
        <v>110</v>
      </c>
      <c r="K3881" t="s">
        <v>551</v>
      </c>
      <c r="L3881" t="s">
        <v>81</v>
      </c>
      <c r="M3881" t="s">
        <v>82</v>
      </c>
      <c r="N3881">
        <v>5</v>
      </c>
      <c r="O3881" s="1">
        <v>3000</v>
      </c>
      <c r="P3881">
        <v>20</v>
      </c>
      <c r="Q3881" s="1">
        <v>12000</v>
      </c>
      <c r="R3881" s="1">
        <v>8506.09</v>
      </c>
      <c r="S3881" s="1">
        <v>3493.91</v>
      </c>
      <c r="T3881" t="s">
        <v>51</v>
      </c>
      <c r="U3881" t="s">
        <v>35</v>
      </c>
      <c r="V3881" t="s">
        <v>36</v>
      </c>
      <c r="W3881">
        <v>5</v>
      </c>
      <c r="X3881">
        <v>5</v>
      </c>
    </row>
    <row r="3882" spans="1:24" ht="15" customHeight="1" x14ac:dyDescent="0.25">
      <c r="A3882" t="s">
        <v>11701</v>
      </c>
      <c r="B3882" t="s">
        <v>392</v>
      </c>
      <c r="C3882" t="str">
        <f>TEXT(B3882,"mmm")</f>
        <v>May</v>
      </c>
      <c r="D3882" t="s">
        <v>11702</v>
      </c>
      <c r="E3882" t="s">
        <v>214</v>
      </c>
      <c r="F3882" t="s">
        <v>27</v>
      </c>
      <c r="G3882">
        <v>42</v>
      </c>
      <c r="H3882" t="s">
        <v>97</v>
      </c>
      <c r="I3882" t="s">
        <v>29</v>
      </c>
      <c r="J3882" t="s">
        <v>30</v>
      </c>
      <c r="K3882" t="s">
        <v>74</v>
      </c>
      <c r="L3882" t="s">
        <v>32</v>
      </c>
      <c r="M3882" t="s">
        <v>33</v>
      </c>
      <c r="N3882">
        <v>1</v>
      </c>
      <c r="O3882" s="1">
        <v>4000</v>
      </c>
      <c r="P3882">
        <v>0</v>
      </c>
      <c r="Q3882" s="1">
        <v>4000</v>
      </c>
      <c r="R3882" s="1">
        <v>3168.42</v>
      </c>
      <c r="S3882" s="1">
        <v>831.58</v>
      </c>
      <c r="T3882" t="s">
        <v>51</v>
      </c>
      <c r="U3882" t="s">
        <v>35</v>
      </c>
      <c r="V3882" t="s">
        <v>75</v>
      </c>
      <c r="W3882">
        <v>4</v>
      </c>
      <c r="X3882">
        <v>5</v>
      </c>
    </row>
    <row r="3883" spans="1:24" ht="15" customHeight="1" x14ac:dyDescent="0.25">
      <c r="A3883" t="s">
        <v>12092</v>
      </c>
      <c r="B3883" t="s">
        <v>392</v>
      </c>
      <c r="C3883" t="str">
        <f>TEXT(B3883,"mmm")</f>
        <v>May</v>
      </c>
      <c r="D3883" t="s">
        <v>7678</v>
      </c>
      <c r="E3883" t="s">
        <v>64</v>
      </c>
      <c r="F3883" t="s">
        <v>27</v>
      </c>
      <c r="G3883">
        <v>56</v>
      </c>
      <c r="H3883" t="s">
        <v>65</v>
      </c>
      <c r="I3883" t="s">
        <v>65</v>
      </c>
      <c r="J3883" t="s">
        <v>66</v>
      </c>
      <c r="K3883" t="s">
        <v>67</v>
      </c>
      <c r="L3883" t="s">
        <v>81</v>
      </c>
      <c r="M3883" t="s">
        <v>82</v>
      </c>
      <c r="N3883">
        <v>2</v>
      </c>
      <c r="O3883" s="1">
        <v>3000</v>
      </c>
      <c r="P3883">
        <v>0</v>
      </c>
      <c r="Q3883" s="1">
        <v>6000</v>
      </c>
      <c r="R3883" s="1">
        <v>4846.3500000000004</v>
      </c>
      <c r="S3883" s="1">
        <v>1153.6500000000001</v>
      </c>
      <c r="T3883" t="s">
        <v>51</v>
      </c>
      <c r="U3883" t="s">
        <v>44</v>
      </c>
      <c r="V3883" t="s">
        <v>36</v>
      </c>
      <c r="W3883">
        <v>5</v>
      </c>
      <c r="X3883">
        <v>3</v>
      </c>
    </row>
    <row r="3884" spans="1:24" ht="15" customHeight="1" x14ac:dyDescent="0.25">
      <c r="A3884" t="s">
        <v>12818</v>
      </c>
      <c r="B3884" t="s">
        <v>392</v>
      </c>
      <c r="C3884" t="str">
        <f>TEXT(B3884,"mmm")</f>
        <v>May</v>
      </c>
      <c r="D3884" t="s">
        <v>4016</v>
      </c>
      <c r="E3884" t="s">
        <v>360</v>
      </c>
      <c r="F3884" t="s">
        <v>27</v>
      </c>
      <c r="G3884">
        <v>25</v>
      </c>
      <c r="H3884" t="s">
        <v>108</v>
      </c>
      <c r="I3884" t="s">
        <v>109</v>
      </c>
      <c r="J3884" t="s">
        <v>110</v>
      </c>
      <c r="K3884" t="s">
        <v>296</v>
      </c>
      <c r="L3884" t="s">
        <v>32</v>
      </c>
      <c r="M3884" t="s">
        <v>33</v>
      </c>
      <c r="N3884">
        <v>1</v>
      </c>
      <c r="O3884" s="1">
        <v>4000</v>
      </c>
      <c r="P3884">
        <v>5</v>
      </c>
      <c r="Q3884" s="1">
        <v>3800</v>
      </c>
      <c r="R3884" s="1">
        <v>2912.79</v>
      </c>
      <c r="S3884" s="1">
        <v>887.21</v>
      </c>
      <c r="T3884" t="s">
        <v>59</v>
      </c>
      <c r="U3884" t="s">
        <v>44</v>
      </c>
      <c r="V3884" t="s">
        <v>75</v>
      </c>
      <c r="W3884">
        <v>1</v>
      </c>
      <c r="X3884">
        <v>5</v>
      </c>
    </row>
    <row r="3885" spans="1:24" ht="15" customHeight="1" x14ac:dyDescent="0.25">
      <c r="A3885" t="s">
        <v>13323</v>
      </c>
      <c r="B3885" t="s">
        <v>392</v>
      </c>
      <c r="C3885" t="str">
        <f>TEXT(B3885,"mmm")</f>
        <v>May</v>
      </c>
      <c r="D3885" t="s">
        <v>13324</v>
      </c>
      <c r="E3885" t="s">
        <v>117</v>
      </c>
      <c r="F3885" t="s">
        <v>56</v>
      </c>
      <c r="G3885">
        <v>18</v>
      </c>
      <c r="H3885" t="s">
        <v>97</v>
      </c>
      <c r="I3885" t="s">
        <v>29</v>
      </c>
      <c r="J3885" t="s">
        <v>30</v>
      </c>
      <c r="K3885" t="s">
        <v>178</v>
      </c>
      <c r="L3885" t="s">
        <v>32</v>
      </c>
      <c r="M3885" t="s">
        <v>33</v>
      </c>
      <c r="N3885">
        <v>5</v>
      </c>
      <c r="O3885" s="1">
        <v>4000</v>
      </c>
      <c r="P3885">
        <v>10</v>
      </c>
      <c r="Q3885" s="1">
        <v>18000</v>
      </c>
      <c r="R3885" s="1">
        <v>13307.9</v>
      </c>
      <c r="S3885" s="1">
        <v>4692.1000000000004</v>
      </c>
      <c r="T3885" t="s">
        <v>59</v>
      </c>
      <c r="U3885" t="s">
        <v>60</v>
      </c>
      <c r="V3885" t="s">
        <v>75</v>
      </c>
      <c r="W3885">
        <v>3</v>
      </c>
      <c r="X3885">
        <v>4</v>
      </c>
    </row>
    <row r="3886" spans="1:24" ht="15" customHeight="1" x14ac:dyDescent="0.25">
      <c r="A3886" t="s">
        <v>13560</v>
      </c>
      <c r="B3886" t="s">
        <v>392</v>
      </c>
      <c r="C3886" t="str">
        <f>TEXT(B3886,"mmm")</f>
        <v>May</v>
      </c>
      <c r="D3886" t="s">
        <v>4716</v>
      </c>
      <c r="E3886" t="s">
        <v>360</v>
      </c>
      <c r="F3886" t="s">
        <v>27</v>
      </c>
      <c r="G3886">
        <v>53</v>
      </c>
      <c r="H3886" t="s">
        <v>65</v>
      </c>
      <c r="I3886" t="s">
        <v>65</v>
      </c>
      <c r="J3886" t="s">
        <v>66</v>
      </c>
      <c r="K3886" t="s">
        <v>1032</v>
      </c>
      <c r="L3886" t="s">
        <v>42</v>
      </c>
      <c r="M3886" t="s">
        <v>43</v>
      </c>
      <c r="N3886">
        <v>2</v>
      </c>
      <c r="O3886" s="1">
        <v>45000</v>
      </c>
      <c r="P3886">
        <v>20</v>
      </c>
      <c r="Q3886" s="1">
        <v>72000</v>
      </c>
      <c r="R3886" s="1">
        <v>59592.800000000003</v>
      </c>
      <c r="S3886" s="1">
        <v>12407.2</v>
      </c>
      <c r="T3886" t="s">
        <v>51</v>
      </c>
      <c r="U3886" t="s">
        <v>60</v>
      </c>
      <c r="V3886" t="s">
        <v>75</v>
      </c>
      <c r="W3886">
        <v>1</v>
      </c>
      <c r="X3886">
        <v>5</v>
      </c>
    </row>
    <row r="3887" spans="1:24" ht="15" customHeight="1" x14ac:dyDescent="0.25">
      <c r="A3887" t="s">
        <v>14032</v>
      </c>
      <c r="B3887" t="s">
        <v>392</v>
      </c>
      <c r="C3887" t="str">
        <f>TEXT(B3887,"mmm")</f>
        <v>May</v>
      </c>
      <c r="D3887" t="s">
        <v>14033</v>
      </c>
      <c r="E3887" t="s">
        <v>40</v>
      </c>
      <c r="F3887" t="s">
        <v>27</v>
      </c>
      <c r="G3887">
        <v>26</v>
      </c>
      <c r="H3887" t="s">
        <v>28</v>
      </c>
      <c r="I3887" t="s">
        <v>29</v>
      </c>
      <c r="J3887" t="s">
        <v>30</v>
      </c>
      <c r="K3887" t="s">
        <v>92</v>
      </c>
      <c r="L3887" t="s">
        <v>32</v>
      </c>
      <c r="M3887" t="s">
        <v>33</v>
      </c>
      <c r="N3887">
        <v>4</v>
      </c>
      <c r="O3887" s="1">
        <v>4000</v>
      </c>
      <c r="P3887">
        <v>0</v>
      </c>
      <c r="Q3887" s="1">
        <v>16000</v>
      </c>
      <c r="R3887" s="1">
        <v>10222.73</v>
      </c>
      <c r="S3887" s="1">
        <v>5777.27</v>
      </c>
      <c r="T3887" t="s">
        <v>59</v>
      </c>
      <c r="U3887" t="s">
        <v>44</v>
      </c>
      <c r="V3887" t="s">
        <v>75</v>
      </c>
      <c r="W3887">
        <v>5</v>
      </c>
      <c r="X3887">
        <v>2</v>
      </c>
    </row>
    <row r="3888" spans="1:24" ht="15" customHeight="1" x14ac:dyDescent="0.25">
      <c r="A3888" t="s">
        <v>14372</v>
      </c>
      <c r="B3888" t="s">
        <v>392</v>
      </c>
      <c r="C3888" t="str">
        <f>TEXT(B3888,"mmm")</f>
        <v>May</v>
      </c>
      <c r="D3888" t="s">
        <v>3395</v>
      </c>
      <c r="E3888" t="s">
        <v>384</v>
      </c>
      <c r="F3888" t="s">
        <v>56</v>
      </c>
      <c r="G3888">
        <v>44</v>
      </c>
      <c r="H3888" t="s">
        <v>108</v>
      </c>
      <c r="I3888" t="s">
        <v>109</v>
      </c>
      <c r="J3888" t="s">
        <v>110</v>
      </c>
      <c r="K3888" t="s">
        <v>219</v>
      </c>
      <c r="L3888" t="s">
        <v>81</v>
      </c>
      <c r="M3888" t="s">
        <v>82</v>
      </c>
      <c r="N3888">
        <v>5</v>
      </c>
      <c r="O3888" s="1">
        <v>3000</v>
      </c>
      <c r="P3888">
        <v>10</v>
      </c>
      <c r="Q3888" s="1">
        <v>13500</v>
      </c>
      <c r="R3888" s="1">
        <v>8649.41</v>
      </c>
      <c r="S3888" s="1">
        <v>4850.59</v>
      </c>
      <c r="T3888" t="s">
        <v>68</v>
      </c>
      <c r="U3888" t="s">
        <v>60</v>
      </c>
      <c r="V3888" t="s">
        <v>75</v>
      </c>
      <c r="W3888">
        <v>1</v>
      </c>
      <c r="X3888">
        <v>4</v>
      </c>
    </row>
    <row r="3889" spans="1:24" ht="15" customHeight="1" x14ac:dyDescent="0.25">
      <c r="A3889" t="s">
        <v>14735</v>
      </c>
      <c r="B3889" t="s">
        <v>392</v>
      </c>
      <c r="C3889" t="str">
        <f>TEXT(B3889,"mmm")</f>
        <v>May</v>
      </c>
      <c r="D3889" t="s">
        <v>13953</v>
      </c>
      <c r="E3889" t="s">
        <v>134</v>
      </c>
      <c r="F3889" t="s">
        <v>27</v>
      </c>
      <c r="G3889">
        <v>39</v>
      </c>
      <c r="H3889" t="s">
        <v>97</v>
      </c>
      <c r="I3889" t="s">
        <v>29</v>
      </c>
      <c r="J3889" t="s">
        <v>30</v>
      </c>
      <c r="K3889" t="s">
        <v>849</v>
      </c>
      <c r="L3889" t="s">
        <v>58</v>
      </c>
      <c r="M3889" t="s">
        <v>43</v>
      </c>
      <c r="N3889">
        <v>2</v>
      </c>
      <c r="O3889" s="1">
        <v>20000</v>
      </c>
      <c r="P3889">
        <v>15</v>
      </c>
      <c r="Q3889" s="1">
        <v>34000</v>
      </c>
      <c r="R3889" s="1">
        <v>21180.28</v>
      </c>
      <c r="S3889" s="1">
        <v>12819.72</v>
      </c>
      <c r="T3889" t="s">
        <v>59</v>
      </c>
      <c r="U3889" t="s">
        <v>60</v>
      </c>
      <c r="V3889" t="s">
        <v>36</v>
      </c>
      <c r="W3889">
        <v>5</v>
      </c>
      <c r="X3889">
        <v>3</v>
      </c>
    </row>
    <row r="3890" spans="1:24" ht="15" customHeight="1" x14ac:dyDescent="0.25">
      <c r="A3890" t="s">
        <v>812</v>
      </c>
      <c r="B3890" t="s">
        <v>813</v>
      </c>
      <c r="C3890" t="str">
        <f>TEXT(B3890,"mmm")</f>
        <v>May</v>
      </c>
      <c r="D3890" t="s">
        <v>814</v>
      </c>
      <c r="E3890" t="s">
        <v>189</v>
      </c>
      <c r="F3890" t="s">
        <v>27</v>
      </c>
      <c r="G3890">
        <v>36</v>
      </c>
      <c r="H3890" t="s">
        <v>28</v>
      </c>
      <c r="I3890" t="s">
        <v>29</v>
      </c>
      <c r="J3890" t="s">
        <v>30</v>
      </c>
      <c r="K3890" t="s">
        <v>219</v>
      </c>
      <c r="L3890" t="s">
        <v>112</v>
      </c>
      <c r="M3890" t="s">
        <v>113</v>
      </c>
      <c r="N3890">
        <v>5</v>
      </c>
      <c r="O3890" s="1">
        <v>5000</v>
      </c>
      <c r="P3890">
        <v>15</v>
      </c>
      <c r="Q3890" s="1">
        <v>21250</v>
      </c>
      <c r="R3890" s="1">
        <v>14600.72</v>
      </c>
      <c r="S3890" s="1">
        <v>6649.28</v>
      </c>
      <c r="T3890" t="s">
        <v>59</v>
      </c>
      <c r="U3890" t="s">
        <v>69</v>
      </c>
      <c r="V3890" t="s">
        <v>36</v>
      </c>
      <c r="W3890">
        <v>3</v>
      </c>
      <c r="X3890">
        <v>5</v>
      </c>
    </row>
    <row r="3891" spans="1:24" ht="15" customHeight="1" x14ac:dyDescent="0.25">
      <c r="A3891" t="s">
        <v>1410</v>
      </c>
      <c r="B3891" t="s">
        <v>813</v>
      </c>
      <c r="C3891" t="str">
        <f>TEXT(B3891,"mmm")</f>
        <v>May</v>
      </c>
      <c r="D3891" t="s">
        <v>1411</v>
      </c>
      <c r="E3891" t="s">
        <v>55</v>
      </c>
      <c r="F3891" t="s">
        <v>56</v>
      </c>
      <c r="G3891">
        <v>60</v>
      </c>
      <c r="H3891" t="s">
        <v>28</v>
      </c>
      <c r="I3891" t="s">
        <v>29</v>
      </c>
      <c r="J3891" t="s">
        <v>30</v>
      </c>
      <c r="K3891" t="s">
        <v>123</v>
      </c>
      <c r="L3891" t="s">
        <v>81</v>
      </c>
      <c r="M3891" t="s">
        <v>82</v>
      </c>
      <c r="N3891">
        <v>2</v>
      </c>
      <c r="O3891" s="1">
        <v>3000</v>
      </c>
      <c r="P3891">
        <v>5</v>
      </c>
      <c r="Q3891" s="1">
        <v>5700</v>
      </c>
      <c r="R3891" s="1">
        <v>4496.6499999999996</v>
      </c>
      <c r="S3891" s="1">
        <v>1203.3499999999999</v>
      </c>
      <c r="T3891" t="s">
        <v>68</v>
      </c>
      <c r="U3891" t="s">
        <v>60</v>
      </c>
      <c r="V3891" t="s">
        <v>75</v>
      </c>
      <c r="W3891">
        <v>2</v>
      </c>
      <c r="X3891">
        <v>2</v>
      </c>
    </row>
    <row r="3892" spans="1:24" ht="15" customHeight="1" x14ac:dyDescent="0.25">
      <c r="A3892" t="s">
        <v>2278</v>
      </c>
      <c r="B3892" t="s">
        <v>813</v>
      </c>
      <c r="C3892" t="str">
        <f>TEXT(B3892,"mmm")</f>
        <v>May</v>
      </c>
      <c r="D3892" t="s">
        <v>2279</v>
      </c>
      <c r="E3892" t="s">
        <v>107</v>
      </c>
      <c r="F3892" t="s">
        <v>56</v>
      </c>
      <c r="G3892">
        <v>45</v>
      </c>
      <c r="H3892" t="s">
        <v>65</v>
      </c>
      <c r="I3892" t="s">
        <v>65</v>
      </c>
      <c r="J3892" t="s">
        <v>66</v>
      </c>
      <c r="K3892" t="s">
        <v>347</v>
      </c>
      <c r="L3892" t="s">
        <v>58</v>
      </c>
      <c r="M3892" t="s">
        <v>43</v>
      </c>
      <c r="N3892">
        <v>5</v>
      </c>
      <c r="O3892" s="1">
        <v>20000</v>
      </c>
      <c r="P3892">
        <v>5</v>
      </c>
      <c r="Q3892" s="1">
        <v>95000</v>
      </c>
      <c r="R3892" s="1">
        <v>82179.62</v>
      </c>
      <c r="S3892" s="1">
        <v>12820.38</v>
      </c>
      <c r="T3892" t="s">
        <v>59</v>
      </c>
      <c r="U3892" t="s">
        <v>35</v>
      </c>
      <c r="V3892" t="s">
        <v>75</v>
      </c>
      <c r="W3892">
        <v>3</v>
      </c>
      <c r="X3892">
        <v>2</v>
      </c>
    </row>
    <row r="3893" spans="1:24" ht="15" customHeight="1" x14ac:dyDescent="0.25">
      <c r="A3893" t="s">
        <v>3309</v>
      </c>
      <c r="B3893" t="s">
        <v>813</v>
      </c>
      <c r="C3893" t="str">
        <f>TEXT(B3893,"mmm")</f>
        <v>May</v>
      </c>
      <c r="D3893" t="s">
        <v>3310</v>
      </c>
      <c r="E3893" t="s">
        <v>263</v>
      </c>
      <c r="F3893" t="s">
        <v>56</v>
      </c>
      <c r="G3893">
        <v>49</v>
      </c>
      <c r="H3893" t="s">
        <v>65</v>
      </c>
      <c r="I3893" t="s">
        <v>65</v>
      </c>
      <c r="J3893" t="s">
        <v>66</v>
      </c>
      <c r="K3893" t="s">
        <v>551</v>
      </c>
      <c r="L3893" t="s">
        <v>58</v>
      </c>
      <c r="M3893" t="s">
        <v>43</v>
      </c>
      <c r="N3893">
        <v>2</v>
      </c>
      <c r="O3893" s="1">
        <v>20000</v>
      </c>
      <c r="P3893">
        <v>10</v>
      </c>
      <c r="Q3893" s="1">
        <v>36000</v>
      </c>
      <c r="R3893" s="1">
        <v>23698.36</v>
      </c>
      <c r="S3893" s="1">
        <v>12301.64</v>
      </c>
      <c r="T3893" t="s">
        <v>34</v>
      </c>
      <c r="U3893" t="s">
        <v>69</v>
      </c>
      <c r="V3893" t="s">
        <v>75</v>
      </c>
      <c r="W3893">
        <v>3</v>
      </c>
      <c r="X3893">
        <v>3</v>
      </c>
    </row>
    <row r="3894" spans="1:24" ht="15" customHeight="1" x14ac:dyDescent="0.25">
      <c r="A3894" t="s">
        <v>5253</v>
      </c>
      <c r="B3894" t="s">
        <v>813</v>
      </c>
      <c r="C3894" t="str">
        <f>TEXT(B3894,"mmm")</f>
        <v>May</v>
      </c>
      <c r="D3894" t="s">
        <v>2484</v>
      </c>
      <c r="E3894" t="s">
        <v>456</v>
      </c>
      <c r="F3894" t="s">
        <v>56</v>
      </c>
      <c r="G3894">
        <v>41</v>
      </c>
      <c r="H3894" t="s">
        <v>28</v>
      </c>
      <c r="I3894" t="s">
        <v>29</v>
      </c>
      <c r="J3894" t="s">
        <v>30</v>
      </c>
      <c r="K3894" t="s">
        <v>236</v>
      </c>
      <c r="L3894" t="s">
        <v>81</v>
      </c>
      <c r="M3894" t="s">
        <v>82</v>
      </c>
      <c r="N3894">
        <v>1</v>
      </c>
      <c r="O3894" s="1">
        <v>3000</v>
      </c>
      <c r="P3894">
        <v>5</v>
      </c>
      <c r="Q3894" s="1">
        <v>2850</v>
      </c>
      <c r="R3894" s="1">
        <v>2433.9299999999998</v>
      </c>
      <c r="S3894" s="1">
        <v>416.07</v>
      </c>
      <c r="T3894" t="s">
        <v>34</v>
      </c>
      <c r="U3894" t="s">
        <v>44</v>
      </c>
      <c r="V3894" t="s">
        <v>75</v>
      </c>
      <c r="W3894">
        <v>1</v>
      </c>
      <c r="X3894">
        <v>5</v>
      </c>
    </row>
    <row r="3895" spans="1:24" ht="15" customHeight="1" x14ac:dyDescent="0.25">
      <c r="A3895" t="s">
        <v>5674</v>
      </c>
      <c r="B3895" t="s">
        <v>813</v>
      </c>
      <c r="C3895" t="str">
        <f>TEXT(B3895,"mmm")</f>
        <v>May</v>
      </c>
      <c r="D3895" t="s">
        <v>5675</v>
      </c>
      <c r="E3895" t="s">
        <v>206</v>
      </c>
      <c r="F3895" t="s">
        <v>56</v>
      </c>
      <c r="G3895">
        <v>28</v>
      </c>
      <c r="H3895" t="s">
        <v>97</v>
      </c>
      <c r="I3895" t="s">
        <v>29</v>
      </c>
      <c r="J3895" t="s">
        <v>30</v>
      </c>
      <c r="K3895" t="s">
        <v>308</v>
      </c>
      <c r="L3895" t="s">
        <v>42</v>
      </c>
      <c r="M3895" t="s">
        <v>43</v>
      </c>
      <c r="N3895">
        <v>3</v>
      </c>
      <c r="O3895" s="1">
        <v>45000</v>
      </c>
      <c r="P3895">
        <v>15</v>
      </c>
      <c r="Q3895" s="1">
        <v>114750</v>
      </c>
      <c r="R3895" s="1">
        <v>96821.88</v>
      </c>
      <c r="S3895" s="1">
        <v>17928.12</v>
      </c>
      <c r="T3895" t="s">
        <v>59</v>
      </c>
      <c r="U3895" t="s">
        <v>44</v>
      </c>
      <c r="V3895" t="s">
        <v>75</v>
      </c>
      <c r="W3895">
        <v>6</v>
      </c>
      <c r="X3895">
        <v>5</v>
      </c>
    </row>
    <row r="3896" spans="1:24" ht="15" customHeight="1" x14ac:dyDescent="0.25">
      <c r="A3896" t="s">
        <v>6216</v>
      </c>
      <c r="B3896" t="s">
        <v>813</v>
      </c>
      <c r="C3896" t="str">
        <f>TEXT(B3896,"mmm")</f>
        <v>May</v>
      </c>
      <c r="D3896" t="s">
        <v>6217</v>
      </c>
      <c r="E3896" t="s">
        <v>206</v>
      </c>
      <c r="F3896" t="s">
        <v>56</v>
      </c>
      <c r="G3896">
        <v>55</v>
      </c>
      <c r="H3896" t="s">
        <v>49</v>
      </c>
      <c r="I3896" t="s">
        <v>29</v>
      </c>
      <c r="J3896" t="s">
        <v>30</v>
      </c>
      <c r="K3896" t="s">
        <v>80</v>
      </c>
      <c r="L3896" t="s">
        <v>81</v>
      </c>
      <c r="M3896" t="s">
        <v>82</v>
      </c>
      <c r="N3896">
        <v>3</v>
      </c>
      <c r="O3896" s="1">
        <v>3000</v>
      </c>
      <c r="P3896">
        <v>5</v>
      </c>
      <c r="Q3896" s="1">
        <v>8550</v>
      </c>
      <c r="R3896" s="1">
        <v>5918.22</v>
      </c>
      <c r="S3896" s="1">
        <v>2631.78</v>
      </c>
      <c r="T3896" t="s">
        <v>34</v>
      </c>
      <c r="U3896" t="s">
        <v>35</v>
      </c>
      <c r="V3896" t="s">
        <v>75</v>
      </c>
      <c r="W3896">
        <v>1</v>
      </c>
      <c r="X3896">
        <v>4</v>
      </c>
    </row>
    <row r="3897" spans="1:24" ht="15" customHeight="1" x14ac:dyDescent="0.25">
      <c r="A3897" t="s">
        <v>6769</v>
      </c>
      <c r="B3897" t="s">
        <v>813</v>
      </c>
      <c r="C3897" t="str">
        <f>TEXT(B3897,"mmm")</f>
        <v>May</v>
      </c>
      <c r="D3897" t="s">
        <v>6770</v>
      </c>
      <c r="E3897" t="s">
        <v>122</v>
      </c>
      <c r="F3897" t="s">
        <v>27</v>
      </c>
      <c r="G3897">
        <v>49</v>
      </c>
      <c r="H3897" t="s">
        <v>65</v>
      </c>
      <c r="I3897" t="s">
        <v>65</v>
      </c>
      <c r="J3897" t="s">
        <v>66</v>
      </c>
      <c r="K3897" t="s">
        <v>592</v>
      </c>
      <c r="L3897" t="s">
        <v>81</v>
      </c>
      <c r="M3897" t="s">
        <v>82</v>
      </c>
      <c r="N3897">
        <v>5</v>
      </c>
      <c r="O3897" s="1">
        <v>3000</v>
      </c>
      <c r="P3897">
        <v>20</v>
      </c>
      <c r="Q3897" s="1">
        <v>12000</v>
      </c>
      <c r="R3897" s="1">
        <v>10631.85</v>
      </c>
      <c r="S3897" s="1">
        <v>1368.15</v>
      </c>
      <c r="T3897" t="s">
        <v>68</v>
      </c>
      <c r="U3897" t="s">
        <v>44</v>
      </c>
      <c r="V3897" t="s">
        <v>75</v>
      </c>
      <c r="W3897">
        <v>4</v>
      </c>
      <c r="X3897">
        <v>2</v>
      </c>
    </row>
    <row r="3898" spans="1:24" ht="15" customHeight="1" x14ac:dyDescent="0.25">
      <c r="A3898" t="s">
        <v>6910</v>
      </c>
      <c r="B3898" t="s">
        <v>813</v>
      </c>
      <c r="C3898" t="str">
        <f>TEXT(B3898,"mmm")</f>
        <v>May</v>
      </c>
      <c r="D3898" t="s">
        <v>851</v>
      </c>
      <c r="E3898" t="s">
        <v>55</v>
      </c>
      <c r="F3898" t="s">
        <v>56</v>
      </c>
      <c r="G3898">
        <v>25</v>
      </c>
      <c r="H3898" t="s">
        <v>97</v>
      </c>
      <c r="I3898" t="s">
        <v>29</v>
      </c>
      <c r="J3898" t="s">
        <v>30</v>
      </c>
      <c r="K3898" t="s">
        <v>592</v>
      </c>
      <c r="L3898" t="s">
        <v>81</v>
      </c>
      <c r="M3898" t="s">
        <v>82</v>
      </c>
      <c r="N3898">
        <v>1</v>
      </c>
      <c r="O3898" s="1">
        <v>3000</v>
      </c>
      <c r="P3898">
        <v>15</v>
      </c>
      <c r="Q3898" s="1">
        <v>2550</v>
      </c>
      <c r="R3898" s="1">
        <v>2212.25</v>
      </c>
      <c r="S3898" s="1">
        <v>337.75</v>
      </c>
      <c r="T3898" t="s">
        <v>59</v>
      </c>
      <c r="U3898" t="s">
        <v>69</v>
      </c>
      <c r="V3898" t="s">
        <v>75</v>
      </c>
      <c r="W3898">
        <v>5</v>
      </c>
      <c r="X3898">
        <v>1</v>
      </c>
    </row>
    <row r="3899" spans="1:24" ht="15" customHeight="1" x14ac:dyDescent="0.25">
      <c r="A3899" t="s">
        <v>6963</v>
      </c>
      <c r="B3899" t="s">
        <v>813</v>
      </c>
      <c r="C3899" t="str">
        <f>TEXT(B3899,"mmm")</f>
        <v>May</v>
      </c>
      <c r="D3899" t="s">
        <v>6964</v>
      </c>
      <c r="E3899" t="s">
        <v>129</v>
      </c>
      <c r="F3899" t="s">
        <v>56</v>
      </c>
      <c r="G3899">
        <v>31</v>
      </c>
      <c r="H3899" t="s">
        <v>49</v>
      </c>
      <c r="I3899" t="s">
        <v>29</v>
      </c>
      <c r="J3899" t="s">
        <v>30</v>
      </c>
      <c r="K3899" t="s">
        <v>542</v>
      </c>
      <c r="L3899" t="s">
        <v>81</v>
      </c>
      <c r="M3899" t="s">
        <v>82</v>
      </c>
      <c r="N3899">
        <v>5</v>
      </c>
      <c r="O3899" s="1">
        <v>3000</v>
      </c>
      <c r="P3899">
        <v>5</v>
      </c>
      <c r="Q3899" s="1">
        <v>14250</v>
      </c>
      <c r="R3899" s="1">
        <v>12029.26</v>
      </c>
      <c r="S3899" s="1">
        <v>2220.7399999999998</v>
      </c>
      <c r="T3899" t="s">
        <v>68</v>
      </c>
      <c r="U3899" t="s">
        <v>44</v>
      </c>
      <c r="V3899" t="s">
        <v>75</v>
      </c>
      <c r="W3899">
        <v>1</v>
      </c>
      <c r="X3899">
        <v>4</v>
      </c>
    </row>
    <row r="3900" spans="1:24" ht="15" customHeight="1" x14ac:dyDescent="0.25">
      <c r="A3900" t="s">
        <v>7344</v>
      </c>
      <c r="B3900" t="s">
        <v>813</v>
      </c>
      <c r="C3900" t="str">
        <f>TEXT(B3900,"mmm")</f>
        <v>May</v>
      </c>
      <c r="D3900" t="s">
        <v>7345</v>
      </c>
      <c r="E3900" t="s">
        <v>102</v>
      </c>
      <c r="F3900" t="s">
        <v>27</v>
      </c>
      <c r="G3900">
        <v>33</v>
      </c>
      <c r="H3900" t="s">
        <v>97</v>
      </c>
      <c r="I3900" t="s">
        <v>29</v>
      </c>
      <c r="J3900" t="s">
        <v>30</v>
      </c>
      <c r="K3900" t="s">
        <v>195</v>
      </c>
      <c r="L3900" t="s">
        <v>112</v>
      </c>
      <c r="M3900" t="s">
        <v>113</v>
      </c>
      <c r="N3900">
        <v>3</v>
      </c>
      <c r="O3900" s="1">
        <v>5000</v>
      </c>
      <c r="P3900">
        <v>0</v>
      </c>
      <c r="Q3900" s="1">
        <v>15000</v>
      </c>
      <c r="R3900" s="1">
        <v>13084.37</v>
      </c>
      <c r="S3900" s="1">
        <v>1915.63</v>
      </c>
      <c r="T3900" t="s">
        <v>59</v>
      </c>
      <c r="U3900" t="s">
        <v>69</v>
      </c>
      <c r="V3900" t="s">
        <v>75</v>
      </c>
      <c r="W3900">
        <v>5</v>
      </c>
      <c r="X3900">
        <v>1</v>
      </c>
    </row>
    <row r="3901" spans="1:24" ht="15" customHeight="1" x14ac:dyDescent="0.25">
      <c r="A3901" t="s">
        <v>7432</v>
      </c>
      <c r="B3901" t="s">
        <v>813</v>
      </c>
      <c r="C3901" t="str">
        <f>TEXT(B3901,"mmm")</f>
        <v>May</v>
      </c>
      <c r="D3901" t="s">
        <v>1106</v>
      </c>
      <c r="E3901" t="s">
        <v>129</v>
      </c>
      <c r="F3901" t="s">
        <v>27</v>
      </c>
      <c r="G3901">
        <v>27</v>
      </c>
      <c r="H3901" t="s">
        <v>108</v>
      </c>
      <c r="I3901" t="s">
        <v>109</v>
      </c>
      <c r="J3901" t="s">
        <v>110</v>
      </c>
      <c r="K3901" t="s">
        <v>233</v>
      </c>
      <c r="L3901" t="s">
        <v>58</v>
      </c>
      <c r="M3901" t="s">
        <v>43</v>
      </c>
      <c r="N3901">
        <v>1</v>
      </c>
      <c r="O3901" s="1">
        <v>20000</v>
      </c>
      <c r="P3901">
        <v>5</v>
      </c>
      <c r="Q3901" s="1">
        <v>19000</v>
      </c>
      <c r="R3901" s="1">
        <v>16913.759999999998</v>
      </c>
      <c r="S3901" s="1">
        <v>2086.2399999999998</v>
      </c>
      <c r="T3901" t="s">
        <v>34</v>
      </c>
      <c r="U3901" t="s">
        <v>60</v>
      </c>
      <c r="V3901" t="s">
        <v>36</v>
      </c>
      <c r="W3901">
        <v>1</v>
      </c>
      <c r="X3901">
        <v>2</v>
      </c>
    </row>
    <row r="3902" spans="1:24" ht="15" customHeight="1" x14ac:dyDescent="0.25">
      <c r="A3902" t="s">
        <v>8188</v>
      </c>
      <c r="B3902" t="s">
        <v>813</v>
      </c>
      <c r="C3902" t="str">
        <f>TEXT(B3902,"mmm")</f>
        <v>May</v>
      </c>
      <c r="D3902" t="s">
        <v>8189</v>
      </c>
      <c r="E3902" t="s">
        <v>263</v>
      </c>
      <c r="F3902" t="s">
        <v>27</v>
      </c>
      <c r="G3902">
        <v>40</v>
      </c>
      <c r="H3902" t="s">
        <v>28</v>
      </c>
      <c r="I3902" t="s">
        <v>29</v>
      </c>
      <c r="J3902" t="s">
        <v>30</v>
      </c>
      <c r="K3902" t="s">
        <v>157</v>
      </c>
      <c r="L3902" t="s">
        <v>32</v>
      </c>
      <c r="M3902" t="s">
        <v>33</v>
      </c>
      <c r="N3902">
        <v>3</v>
      </c>
      <c r="O3902" s="1">
        <v>4000</v>
      </c>
      <c r="P3902">
        <v>15</v>
      </c>
      <c r="Q3902" s="1">
        <v>10200</v>
      </c>
      <c r="R3902" s="1">
        <v>8386.32</v>
      </c>
      <c r="S3902" s="1">
        <v>1813.68</v>
      </c>
      <c r="T3902" t="s">
        <v>68</v>
      </c>
      <c r="U3902" t="s">
        <v>35</v>
      </c>
      <c r="V3902" t="s">
        <v>75</v>
      </c>
      <c r="W3902">
        <v>7</v>
      </c>
      <c r="X3902">
        <v>4</v>
      </c>
    </row>
    <row r="3903" spans="1:24" ht="15" customHeight="1" x14ac:dyDescent="0.25">
      <c r="A3903" t="s">
        <v>8328</v>
      </c>
      <c r="B3903" t="s">
        <v>813</v>
      </c>
      <c r="C3903" t="str">
        <f>TEXT(B3903,"mmm")</f>
        <v>May</v>
      </c>
      <c r="D3903" t="s">
        <v>4649</v>
      </c>
      <c r="E3903" t="s">
        <v>165</v>
      </c>
      <c r="F3903" t="s">
        <v>56</v>
      </c>
      <c r="G3903">
        <v>55</v>
      </c>
      <c r="H3903" t="s">
        <v>49</v>
      </c>
      <c r="I3903" t="s">
        <v>29</v>
      </c>
      <c r="J3903" t="s">
        <v>30</v>
      </c>
      <c r="K3903" t="s">
        <v>103</v>
      </c>
      <c r="L3903" t="s">
        <v>58</v>
      </c>
      <c r="M3903" t="s">
        <v>43</v>
      </c>
      <c r="N3903">
        <v>5</v>
      </c>
      <c r="O3903" s="1">
        <v>20000</v>
      </c>
      <c r="P3903">
        <v>0</v>
      </c>
      <c r="Q3903" s="1">
        <v>100000</v>
      </c>
      <c r="R3903" s="1">
        <v>83527.8</v>
      </c>
      <c r="S3903" s="1">
        <v>16472.2</v>
      </c>
      <c r="T3903" t="s">
        <v>34</v>
      </c>
      <c r="U3903" t="s">
        <v>35</v>
      </c>
      <c r="V3903" t="s">
        <v>36</v>
      </c>
      <c r="W3903">
        <v>6</v>
      </c>
      <c r="X3903">
        <v>1</v>
      </c>
    </row>
    <row r="3904" spans="1:24" ht="15" customHeight="1" x14ac:dyDescent="0.25">
      <c r="A3904" t="s">
        <v>8693</v>
      </c>
      <c r="B3904" t="s">
        <v>813</v>
      </c>
      <c r="C3904" t="str">
        <f>TEXT(B3904,"mmm")</f>
        <v>May</v>
      </c>
      <c r="D3904" t="s">
        <v>2864</v>
      </c>
      <c r="E3904" t="s">
        <v>248</v>
      </c>
      <c r="F3904" t="s">
        <v>56</v>
      </c>
      <c r="G3904">
        <v>36</v>
      </c>
      <c r="H3904" t="s">
        <v>65</v>
      </c>
      <c r="I3904" t="s">
        <v>65</v>
      </c>
      <c r="J3904" t="s">
        <v>66</v>
      </c>
      <c r="K3904" t="s">
        <v>341</v>
      </c>
      <c r="L3904" t="s">
        <v>42</v>
      </c>
      <c r="M3904" t="s">
        <v>43</v>
      </c>
      <c r="N3904">
        <v>2</v>
      </c>
      <c r="O3904" s="1">
        <v>45000</v>
      </c>
      <c r="P3904">
        <v>20</v>
      </c>
      <c r="Q3904" s="1">
        <v>72000</v>
      </c>
      <c r="R3904" s="1">
        <v>43792.99</v>
      </c>
      <c r="S3904" s="1">
        <v>28207.01</v>
      </c>
      <c r="T3904" t="s">
        <v>68</v>
      </c>
      <c r="U3904" t="s">
        <v>44</v>
      </c>
      <c r="V3904" t="s">
        <v>75</v>
      </c>
      <c r="W3904">
        <v>6</v>
      </c>
      <c r="X3904">
        <v>1</v>
      </c>
    </row>
    <row r="3905" spans="1:24" ht="15" customHeight="1" x14ac:dyDescent="0.25">
      <c r="A3905" t="s">
        <v>9073</v>
      </c>
      <c r="B3905" t="s">
        <v>813</v>
      </c>
      <c r="C3905" t="str">
        <f>TEXT(B3905,"mmm")</f>
        <v>May</v>
      </c>
      <c r="D3905" t="s">
        <v>6704</v>
      </c>
      <c r="E3905" t="s">
        <v>122</v>
      </c>
      <c r="F3905" t="s">
        <v>56</v>
      </c>
      <c r="G3905">
        <v>58</v>
      </c>
      <c r="H3905" t="s">
        <v>28</v>
      </c>
      <c r="I3905" t="s">
        <v>29</v>
      </c>
      <c r="J3905" t="s">
        <v>30</v>
      </c>
      <c r="K3905" t="s">
        <v>406</v>
      </c>
      <c r="L3905" t="s">
        <v>112</v>
      </c>
      <c r="M3905" t="s">
        <v>113</v>
      </c>
      <c r="N3905">
        <v>5</v>
      </c>
      <c r="O3905" s="1">
        <v>5000</v>
      </c>
      <c r="P3905">
        <v>5</v>
      </c>
      <c r="Q3905" s="1">
        <v>23750</v>
      </c>
      <c r="R3905" s="1">
        <v>15378.37</v>
      </c>
      <c r="S3905" s="1">
        <v>8371.6299999999992</v>
      </c>
      <c r="T3905" t="s">
        <v>68</v>
      </c>
      <c r="U3905" t="s">
        <v>35</v>
      </c>
      <c r="V3905" t="s">
        <v>36</v>
      </c>
      <c r="W3905">
        <v>5</v>
      </c>
      <c r="X3905">
        <v>4</v>
      </c>
    </row>
    <row r="3906" spans="1:24" ht="15" customHeight="1" x14ac:dyDescent="0.25">
      <c r="A3906" t="s">
        <v>9945</v>
      </c>
      <c r="B3906" t="s">
        <v>813</v>
      </c>
      <c r="C3906" t="str">
        <f>TEXT(B3906,"mmm")</f>
        <v>May</v>
      </c>
      <c r="D3906" t="s">
        <v>9946</v>
      </c>
      <c r="E3906" t="s">
        <v>152</v>
      </c>
      <c r="F3906" t="s">
        <v>56</v>
      </c>
      <c r="G3906">
        <v>33</v>
      </c>
      <c r="H3906" t="s">
        <v>65</v>
      </c>
      <c r="I3906" t="s">
        <v>65</v>
      </c>
      <c r="J3906" t="s">
        <v>66</v>
      </c>
      <c r="K3906" t="s">
        <v>378</v>
      </c>
      <c r="L3906" t="s">
        <v>81</v>
      </c>
      <c r="M3906" t="s">
        <v>82</v>
      </c>
      <c r="N3906">
        <v>2</v>
      </c>
      <c r="O3906" s="1">
        <v>3000</v>
      </c>
      <c r="P3906">
        <v>0</v>
      </c>
      <c r="Q3906" s="1">
        <v>6000</v>
      </c>
      <c r="R3906" s="1">
        <v>3738.13</v>
      </c>
      <c r="S3906" s="1">
        <v>2261.87</v>
      </c>
      <c r="T3906" t="s">
        <v>34</v>
      </c>
      <c r="U3906" t="s">
        <v>44</v>
      </c>
      <c r="V3906" t="s">
        <v>75</v>
      </c>
      <c r="W3906">
        <v>1</v>
      </c>
      <c r="X3906">
        <v>1</v>
      </c>
    </row>
    <row r="3907" spans="1:24" ht="15" customHeight="1" x14ac:dyDescent="0.25">
      <c r="A3907" t="s">
        <v>9967</v>
      </c>
      <c r="B3907" t="s">
        <v>813</v>
      </c>
      <c r="C3907" t="str">
        <f>TEXT(B3907,"mmm")</f>
        <v>May</v>
      </c>
      <c r="D3907" t="s">
        <v>9968</v>
      </c>
      <c r="E3907" t="s">
        <v>206</v>
      </c>
      <c r="F3907" t="s">
        <v>56</v>
      </c>
      <c r="G3907">
        <v>38</v>
      </c>
      <c r="H3907" t="s">
        <v>28</v>
      </c>
      <c r="I3907" t="s">
        <v>29</v>
      </c>
      <c r="J3907" t="s">
        <v>30</v>
      </c>
      <c r="K3907" t="s">
        <v>135</v>
      </c>
      <c r="L3907" t="s">
        <v>112</v>
      </c>
      <c r="M3907" t="s">
        <v>113</v>
      </c>
      <c r="N3907">
        <v>4</v>
      </c>
      <c r="O3907" s="1">
        <v>5000</v>
      </c>
      <c r="P3907">
        <v>0</v>
      </c>
      <c r="Q3907" s="1">
        <v>20000</v>
      </c>
      <c r="R3907" s="1">
        <v>15167.3</v>
      </c>
      <c r="S3907" s="1">
        <v>4832.7</v>
      </c>
      <c r="T3907" t="s">
        <v>59</v>
      </c>
      <c r="U3907" t="s">
        <v>69</v>
      </c>
      <c r="V3907" t="s">
        <v>36</v>
      </c>
      <c r="W3907">
        <v>1</v>
      </c>
      <c r="X3907">
        <v>4</v>
      </c>
    </row>
    <row r="3908" spans="1:24" ht="15" customHeight="1" x14ac:dyDescent="0.25">
      <c r="A3908" t="s">
        <v>10529</v>
      </c>
      <c r="B3908" t="s">
        <v>813</v>
      </c>
      <c r="C3908" t="str">
        <f>TEXT(B3908,"mmm")</f>
        <v>May</v>
      </c>
      <c r="D3908" t="s">
        <v>1523</v>
      </c>
      <c r="E3908" t="s">
        <v>64</v>
      </c>
      <c r="F3908" t="s">
        <v>27</v>
      </c>
      <c r="G3908">
        <v>27</v>
      </c>
      <c r="H3908" t="s">
        <v>28</v>
      </c>
      <c r="I3908" t="s">
        <v>29</v>
      </c>
      <c r="J3908" t="s">
        <v>30</v>
      </c>
      <c r="K3908" t="s">
        <v>211</v>
      </c>
      <c r="L3908" t="s">
        <v>32</v>
      </c>
      <c r="M3908" t="s">
        <v>33</v>
      </c>
      <c r="N3908">
        <v>5</v>
      </c>
      <c r="O3908" s="1">
        <v>4000</v>
      </c>
      <c r="P3908">
        <v>20</v>
      </c>
      <c r="Q3908" s="1">
        <v>16000</v>
      </c>
      <c r="R3908" s="1">
        <v>13828.2</v>
      </c>
      <c r="S3908" s="1">
        <v>2171.8000000000002</v>
      </c>
      <c r="T3908" t="s">
        <v>34</v>
      </c>
      <c r="U3908" t="s">
        <v>69</v>
      </c>
      <c r="V3908" t="s">
        <v>36</v>
      </c>
      <c r="W3908">
        <v>5</v>
      </c>
      <c r="X3908">
        <v>3</v>
      </c>
    </row>
    <row r="3909" spans="1:24" ht="15" customHeight="1" x14ac:dyDescent="0.25">
      <c r="A3909" t="s">
        <v>11270</v>
      </c>
      <c r="B3909" t="s">
        <v>813</v>
      </c>
      <c r="C3909" t="str">
        <f>TEXT(B3909,"mmm")</f>
        <v>May</v>
      </c>
      <c r="D3909" t="s">
        <v>6460</v>
      </c>
      <c r="E3909" t="s">
        <v>206</v>
      </c>
      <c r="F3909" t="s">
        <v>56</v>
      </c>
      <c r="G3909">
        <v>33</v>
      </c>
      <c r="H3909" t="s">
        <v>28</v>
      </c>
      <c r="I3909" t="s">
        <v>29</v>
      </c>
      <c r="J3909" t="s">
        <v>30</v>
      </c>
      <c r="K3909" t="s">
        <v>584</v>
      </c>
      <c r="L3909" t="s">
        <v>58</v>
      </c>
      <c r="M3909" t="s">
        <v>43</v>
      </c>
      <c r="N3909">
        <v>1</v>
      </c>
      <c r="O3909" s="1">
        <v>20000</v>
      </c>
      <c r="P3909">
        <v>0</v>
      </c>
      <c r="Q3909" s="1">
        <v>20000</v>
      </c>
      <c r="R3909" s="1">
        <v>15062.54</v>
      </c>
      <c r="S3909" s="1">
        <v>4937.46</v>
      </c>
      <c r="T3909" t="s">
        <v>51</v>
      </c>
      <c r="U3909" t="s">
        <v>60</v>
      </c>
      <c r="V3909" t="s">
        <v>36</v>
      </c>
      <c r="W3909">
        <v>3</v>
      </c>
      <c r="X3909">
        <v>5</v>
      </c>
    </row>
    <row r="3910" spans="1:24" ht="15" customHeight="1" x14ac:dyDescent="0.25">
      <c r="A3910" t="s">
        <v>11343</v>
      </c>
      <c r="B3910" t="s">
        <v>813</v>
      </c>
      <c r="C3910" t="str">
        <f>TEXT(B3910,"mmm")</f>
        <v>May</v>
      </c>
      <c r="D3910" t="s">
        <v>9363</v>
      </c>
      <c r="E3910" t="s">
        <v>129</v>
      </c>
      <c r="F3910" t="s">
        <v>27</v>
      </c>
      <c r="G3910">
        <v>24</v>
      </c>
      <c r="H3910" t="s">
        <v>28</v>
      </c>
      <c r="I3910" t="s">
        <v>29</v>
      </c>
      <c r="J3910" t="s">
        <v>30</v>
      </c>
      <c r="K3910" t="s">
        <v>153</v>
      </c>
      <c r="L3910" t="s">
        <v>81</v>
      </c>
      <c r="M3910" t="s">
        <v>82</v>
      </c>
      <c r="N3910">
        <v>3</v>
      </c>
      <c r="O3910" s="1">
        <v>3000</v>
      </c>
      <c r="P3910">
        <v>0</v>
      </c>
      <c r="Q3910" s="1">
        <v>9000</v>
      </c>
      <c r="R3910" s="1">
        <v>7093.22</v>
      </c>
      <c r="S3910" s="1">
        <v>1906.78</v>
      </c>
      <c r="T3910" t="s">
        <v>51</v>
      </c>
      <c r="U3910" t="s">
        <v>60</v>
      </c>
      <c r="V3910" t="s">
        <v>36</v>
      </c>
      <c r="W3910">
        <v>6</v>
      </c>
      <c r="X3910">
        <v>2</v>
      </c>
    </row>
    <row r="3911" spans="1:24" ht="15" customHeight="1" x14ac:dyDescent="0.25">
      <c r="A3911" t="s">
        <v>11617</v>
      </c>
      <c r="B3911" t="s">
        <v>813</v>
      </c>
      <c r="C3911" t="str">
        <f>TEXT(B3911,"mmm")</f>
        <v>May</v>
      </c>
      <c r="D3911" t="s">
        <v>9461</v>
      </c>
      <c r="E3911" t="s">
        <v>96</v>
      </c>
      <c r="F3911" t="s">
        <v>56</v>
      </c>
      <c r="G3911">
        <v>56</v>
      </c>
      <c r="H3911" t="s">
        <v>65</v>
      </c>
      <c r="I3911" t="s">
        <v>65</v>
      </c>
      <c r="J3911" t="s">
        <v>66</v>
      </c>
      <c r="K3911" t="s">
        <v>1478</v>
      </c>
      <c r="L3911" t="s">
        <v>112</v>
      </c>
      <c r="M3911" t="s">
        <v>113</v>
      </c>
      <c r="N3911">
        <v>4</v>
      </c>
      <c r="O3911" s="1">
        <v>5000</v>
      </c>
      <c r="P3911">
        <v>5</v>
      </c>
      <c r="Q3911" s="1">
        <v>19000</v>
      </c>
      <c r="R3911" s="1">
        <v>12173.2</v>
      </c>
      <c r="S3911" s="1">
        <v>6826.8</v>
      </c>
      <c r="T3911" t="s">
        <v>51</v>
      </c>
      <c r="U3911" t="s">
        <v>44</v>
      </c>
      <c r="V3911" t="s">
        <v>75</v>
      </c>
      <c r="W3911">
        <v>7</v>
      </c>
      <c r="X3911">
        <v>4</v>
      </c>
    </row>
    <row r="3912" spans="1:24" ht="15" customHeight="1" x14ac:dyDescent="0.25">
      <c r="A3912" t="s">
        <v>11678</v>
      </c>
      <c r="B3912" t="s">
        <v>813</v>
      </c>
      <c r="C3912" t="str">
        <f>TEXT(B3912,"mmm")</f>
        <v>May</v>
      </c>
      <c r="D3912" t="s">
        <v>6955</v>
      </c>
      <c r="E3912" t="s">
        <v>165</v>
      </c>
      <c r="F3912" t="s">
        <v>27</v>
      </c>
      <c r="G3912">
        <v>42</v>
      </c>
      <c r="H3912" t="s">
        <v>97</v>
      </c>
      <c r="I3912" t="s">
        <v>29</v>
      </c>
      <c r="J3912" t="s">
        <v>30</v>
      </c>
      <c r="K3912" t="s">
        <v>551</v>
      </c>
      <c r="L3912" t="s">
        <v>42</v>
      </c>
      <c r="M3912" t="s">
        <v>43</v>
      </c>
      <c r="N3912">
        <v>3</v>
      </c>
      <c r="O3912" s="1">
        <v>45000</v>
      </c>
      <c r="P3912">
        <v>10</v>
      </c>
      <c r="Q3912" s="1">
        <v>121500</v>
      </c>
      <c r="R3912" s="1">
        <v>97807.52</v>
      </c>
      <c r="S3912" s="1">
        <v>23692.48</v>
      </c>
      <c r="T3912" t="s">
        <v>68</v>
      </c>
      <c r="U3912" t="s">
        <v>69</v>
      </c>
      <c r="V3912" t="s">
        <v>36</v>
      </c>
      <c r="W3912">
        <v>6</v>
      </c>
      <c r="X3912">
        <v>3</v>
      </c>
    </row>
    <row r="3913" spans="1:24" ht="15" customHeight="1" x14ac:dyDescent="0.25">
      <c r="A3913" t="s">
        <v>12286</v>
      </c>
      <c r="B3913" t="s">
        <v>813</v>
      </c>
      <c r="C3913" t="str">
        <f>TEXT(B3913,"mmm")</f>
        <v>May</v>
      </c>
      <c r="D3913" t="s">
        <v>12287</v>
      </c>
      <c r="E3913" t="s">
        <v>26</v>
      </c>
      <c r="F3913" t="s">
        <v>56</v>
      </c>
      <c r="G3913">
        <v>60</v>
      </c>
      <c r="H3913" t="s">
        <v>97</v>
      </c>
      <c r="I3913" t="s">
        <v>29</v>
      </c>
      <c r="J3913" t="s">
        <v>30</v>
      </c>
      <c r="K3913" t="s">
        <v>378</v>
      </c>
      <c r="L3913" t="s">
        <v>81</v>
      </c>
      <c r="M3913" t="s">
        <v>82</v>
      </c>
      <c r="N3913">
        <v>4</v>
      </c>
      <c r="O3913" s="1">
        <v>3000</v>
      </c>
      <c r="P3913">
        <v>0</v>
      </c>
      <c r="Q3913" s="1">
        <v>12000</v>
      </c>
      <c r="R3913" s="1">
        <v>10264.6</v>
      </c>
      <c r="S3913" s="1">
        <v>1735.4</v>
      </c>
      <c r="T3913" t="s">
        <v>34</v>
      </c>
      <c r="U3913" t="s">
        <v>69</v>
      </c>
      <c r="V3913" t="s">
        <v>36</v>
      </c>
      <c r="W3913">
        <v>1</v>
      </c>
      <c r="X3913">
        <v>5</v>
      </c>
    </row>
    <row r="3914" spans="1:24" ht="15" customHeight="1" x14ac:dyDescent="0.25">
      <c r="A3914" t="s">
        <v>12469</v>
      </c>
      <c r="B3914" t="s">
        <v>813</v>
      </c>
      <c r="C3914" t="str">
        <f>TEXT(B3914,"mmm")</f>
        <v>May</v>
      </c>
      <c r="D3914" t="s">
        <v>5849</v>
      </c>
      <c r="E3914" t="s">
        <v>206</v>
      </c>
      <c r="F3914" t="s">
        <v>56</v>
      </c>
      <c r="G3914">
        <v>21</v>
      </c>
      <c r="H3914" t="s">
        <v>49</v>
      </c>
      <c r="I3914" t="s">
        <v>29</v>
      </c>
      <c r="J3914" t="s">
        <v>30</v>
      </c>
      <c r="K3914" t="s">
        <v>542</v>
      </c>
      <c r="L3914" t="s">
        <v>58</v>
      </c>
      <c r="M3914" t="s">
        <v>43</v>
      </c>
      <c r="N3914">
        <v>1</v>
      </c>
      <c r="O3914" s="1">
        <v>20000</v>
      </c>
      <c r="P3914">
        <v>0</v>
      </c>
      <c r="Q3914" s="1">
        <v>20000</v>
      </c>
      <c r="R3914" s="1">
        <v>13239.96</v>
      </c>
      <c r="S3914" s="1">
        <v>6760.04</v>
      </c>
      <c r="T3914" t="s">
        <v>34</v>
      </c>
      <c r="U3914" t="s">
        <v>69</v>
      </c>
      <c r="V3914" t="s">
        <v>36</v>
      </c>
      <c r="W3914">
        <v>7</v>
      </c>
      <c r="X3914">
        <v>4</v>
      </c>
    </row>
    <row r="3915" spans="1:24" ht="15" customHeight="1" x14ac:dyDescent="0.25">
      <c r="A3915" t="s">
        <v>12543</v>
      </c>
      <c r="B3915" t="s">
        <v>813</v>
      </c>
      <c r="C3915" t="str">
        <f>TEXT(B3915,"mmm")</f>
        <v>May</v>
      </c>
      <c r="D3915" t="s">
        <v>4323</v>
      </c>
      <c r="E3915" t="s">
        <v>360</v>
      </c>
      <c r="F3915" t="s">
        <v>27</v>
      </c>
      <c r="G3915">
        <v>40</v>
      </c>
      <c r="H3915" t="s">
        <v>97</v>
      </c>
      <c r="I3915" t="s">
        <v>29</v>
      </c>
      <c r="J3915" t="s">
        <v>30</v>
      </c>
      <c r="K3915" t="s">
        <v>74</v>
      </c>
      <c r="L3915" t="s">
        <v>32</v>
      </c>
      <c r="M3915" t="s">
        <v>33</v>
      </c>
      <c r="N3915">
        <v>4</v>
      </c>
      <c r="O3915" s="1">
        <v>4000</v>
      </c>
      <c r="P3915">
        <v>15</v>
      </c>
      <c r="Q3915" s="1">
        <v>13600</v>
      </c>
      <c r="R3915" s="1">
        <v>9036.1200000000008</v>
      </c>
      <c r="S3915" s="1">
        <v>4563.88</v>
      </c>
      <c r="T3915" t="s">
        <v>34</v>
      </c>
      <c r="U3915" t="s">
        <v>35</v>
      </c>
      <c r="V3915" t="s">
        <v>75</v>
      </c>
      <c r="W3915">
        <v>6</v>
      </c>
      <c r="X3915">
        <v>4</v>
      </c>
    </row>
    <row r="3916" spans="1:24" ht="15" customHeight="1" x14ac:dyDescent="0.25">
      <c r="A3916" t="s">
        <v>12719</v>
      </c>
      <c r="B3916" t="s">
        <v>813</v>
      </c>
      <c r="C3916" t="str">
        <f>TEXT(B3916,"mmm")</f>
        <v>May</v>
      </c>
      <c r="D3916" t="s">
        <v>1223</v>
      </c>
      <c r="E3916" t="s">
        <v>117</v>
      </c>
      <c r="F3916" t="s">
        <v>56</v>
      </c>
      <c r="G3916">
        <v>29</v>
      </c>
      <c r="H3916" t="s">
        <v>97</v>
      </c>
      <c r="I3916" t="s">
        <v>29</v>
      </c>
      <c r="J3916" t="s">
        <v>30</v>
      </c>
      <c r="K3916" t="s">
        <v>157</v>
      </c>
      <c r="L3916" t="s">
        <v>112</v>
      </c>
      <c r="M3916" t="s">
        <v>113</v>
      </c>
      <c r="N3916">
        <v>2</v>
      </c>
      <c r="O3916" s="1">
        <v>5000</v>
      </c>
      <c r="P3916">
        <v>5</v>
      </c>
      <c r="Q3916" s="1">
        <v>9500</v>
      </c>
      <c r="R3916" s="1">
        <v>8407.9</v>
      </c>
      <c r="S3916" s="1">
        <v>1092.0999999999999</v>
      </c>
      <c r="T3916" t="s">
        <v>34</v>
      </c>
      <c r="U3916" t="s">
        <v>44</v>
      </c>
      <c r="V3916" t="s">
        <v>75</v>
      </c>
      <c r="W3916">
        <v>5</v>
      </c>
      <c r="X3916">
        <v>2</v>
      </c>
    </row>
    <row r="3917" spans="1:24" ht="15" customHeight="1" x14ac:dyDescent="0.25">
      <c r="A3917" t="s">
        <v>13153</v>
      </c>
      <c r="B3917" t="s">
        <v>813</v>
      </c>
      <c r="C3917" t="str">
        <f>TEXT(B3917,"mmm")</f>
        <v>May</v>
      </c>
      <c r="D3917" t="s">
        <v>2785</v>
      </c>
      <c r="E3917" t="s">
        <v>152</v>
      </c>
      <c r="F3917" t="s">
        <v>56</v>
      </c>
      <c r="G3917">
        <v>53</v>
      </c>
      <c r="H3917" t="s">
        <v>49</v>
      </c>
      <c r="I3917" t="s">
        <v>29</v>
      </c>
      <c r="J3917" t="s">
        <v>30</v>
      </c>
      <c r="K3917" t="s">
        <v>118</v>
      </c>
      <c r="L3917" t="s">
        <v>81</v>
      </c>
      <c r="M3917" t="s">
        <v>82</v>
      </c>
      <c r="N3917">
        <v>4</v>
      </c>
      <c r="O3917" s="1">
        <v>3000</v>
      </c>
      <c r="P3917">
        <v>20</v>
      </c>
      <c r="Q3917" s="1">
        <v>9600</v>
      </c>
      <c r="R3917" s="1">
        <v>7366.21</v>
      </c>
      <c r="S3917" s="1">
        <v>2233.79</v>
      </c>
      <c r="T3917" t="s">
        <v>59</v>
      </c>
      <c r="U3917" t="s">
        <v>60</v>
      </c>
      <c r="V3917" t="s">
        <v>75</v>
      </c>
      <c r="W3917">
        <v>5</v>
      </c>
      <c r="X3917">
        <v>5</v>
      </c>
    </row>
    <row r="3918" spans="1:24" ht="15" customHeight="1" x14ac:dyDescent="0.25">
      <c r="A3918" t="s">
        <v>13795</v>
      </c>
      <c r="B3918" t="s">
        <v>813</v>
      </c>
      <c r="C3918" t="str">
        <f>TEXT(B3918,"mmm")</f>
        <v>May</v>
      </c>
      <c r="D3918" t="s">
        <v>5733</v>
      </c>
      <c r="E3918" t="s">
        <v>117</v>
      </c>
      <c r="F3918" t="s">
        <v>56</v>
      </c>
      <c r="G3918">
        <v>37</v>
      </c>
      <c r="H3918" t="s">
        <v>49</v>
      </c>
      <c r="I3918" t="s">
        <v>29</v>
      </c>
      <c r="J3918" t="s">
        <v>30</v>
      </c>
      <c r="K3918" t="s">
        <v>249</v>
      </c>
      <c r="L3918" t="s">
        <v>58</v>
      </c>
      <c r="M3918" t="s">
        <v>43</v>
      </c>
      <c r="N3918">
        <v>1</v>
      </c>
      <c r="O3918" s="1">
        <v>20000</v>
      </c>
      <c r="P3918">
        <v>10</v>
      </c>
      <c r="Q3918" s="1">
        <v>18000</v>
      </c>
      <c r="R3918" s="1">
        <v>12984.02</v>
      </c>
      <c r="S3918" s="1">
        <v>5015.9799999999996</v>
      </c>
      <c r="T3918" t="s">
        <v>51</v>
      </c>
      <c r="U3918" t="s">
        <v>35</v>
      </c>
      <c r="V3918" t="s">
        <v>75</v>
      </c>
      <c r="W3918">
        <v>3</v>
      </c>
      <c r="X3918">
        <v>5</v>
      </c>
    </row>
    <row r="3919" spans="1:24" ht="15" customHeight="1" x14ac:dyDescent="0.25">
      <c r="A3919" t="s">
        <v>14194</v>
      </c>
      <c r="B3919" t="s">
        <v>813</v>
      </c>
      <c r="C3919" t="str">
        <f>TEXT(B3919,"mmm")</f>
        <v>May</v>
      </c>
      <c r="D3919" t="s">
        <v>14195</v>
      </c>
      <c r="E3919" t="s">
        <v>86</v>
      </c>
      <c r="F3919" t="s">
        <v>56</v>
      </c>
      <c r="G3919">
        <v>55</v>
      </c>
      <c r="H3919" t="s">
        <v>97</v>
      </c>
      <c r="I3919" t="s">
        <v>29</v>
      </c>
      <c r="J3919" t="s">
        <v>30</v>
      </c>
      <c r="K3919" t="s">
        <v>939</v>
      </c>
      <c r="L3919" t="s">
        <v>81</v>
      </c>
      <c r="M3919" t="s">
        <v>82</v>
      </c>
      <c r="N3919">
        <v>1</v>
      </c>
      <c r="O3919" s="1">
        <v>3000</v>
      </c>
      <c r="P3919">
        <v>5</v>
      </c>
      <c r="Q3919" s="1">
        <v>2850</v>
      </c>
      <c r="R3919" s="1">
        <v>1719.22</v>
      </c>
      <c r="S3919" s="1">
        <v>1130.78</v>
      </c>
      <c r="T3919" t="s">
        <v>59</v>
      </c>
      <c r="U3919" t="s">
        <v>60</v>
      </c>
      <c r="V3919" t="s">
        <v>75</v>
      </c>
      <c r="W3919">
        <v>4</v>
      </c>
      <c r="X3919">
        <v>2</v>
      </c>
    </row>
    <row r="3920" spans="1:24" ht="15" customHeight="1" x14ac:dyDescent="0.25">
      <c r="A3920" t="s">
        <v>14360</v>
      </c>
      <c r="B3920" t="s">
        <v>813</v>
      </c>
      <c r="C3920" t="str">
        <f>TEXT(B3920,"mmm")</f>
        <v>May</v>
      </c>
      <c r="D3920" t="s">
        <v>11043</v>
      </c>
      <c r="E3920" t="s">
        <v>165</v>
      </c>
      <c r="F3920" t="s">
        <v>27</v>
      </c>
      <c r="G3920">
        <v>36</v>
      </c>
      <c r="H3920" t="s">
        <v>65</v>
      </c>
      <c r="I3920" t="s">
        <v>65</v>
      </c>
      <c r="J3920" t="s">
        <v>66</v>
      </c>
      <c r="K3920" t="s">
        <v>457</v>
      </c>
      <c r="L3920" t="s">
        <v>81</v>
      </c>
      <c r="M3920" t="s">
        <v>82</v>
      </c>
      <c r="N3920">
        <v>4</v>
      </c>
      <c r="O3920" s="1">
        <v>3000</v>
      </c>
      <c r="P3920">
        <v>0</v>
      </c>
      <c r="Q3920" s="1">
        <v>12000</v>
      </c>
      <c r="R3920" s="1">
        <v>9215.9</v>
      </c>
      <c r="S3920" s="1">
        <v>2784.1</v>
      </c>
      <c r="T3920" t="s">
        <v>34</v>
      </c>
      <c r="U3920" t="s">
        <v>60</v>
      </c>
      <c r="V3920" t="s">
        <v>36</v>
      </c>
      <c r="W3920">
        <v>4</v>
      </c>
      <c r="X3920">
        <v>3</v>
      </c>
    </row>
    <row r="3921" spans="1:24" ht="15" customHeight="1" x14ac:dyDescent="0.25">
      <c r="A3921" t="s">
        <v>14641</v>
      </c>
      <c r="B3921" t="s">
        <v>813</v>
      </c>
      <c r="C3921" t="str">
        <f>TEXT(B3921,"mmm")</f>
        <v>May</v>
      </c>
      <c r="D3921" t="s">
        <v>11733</v>
      </c>
      <c r="E3921" t="s">
        <v>91</v>
      </c>
      <c r="F3921" t="s">
        <v>27</v>
      </c>
      <c r="G3921">
        <v>33</v>
      </c>
      <c r="H3921" t="s">
        <v>97</v>
      </c>
      <c r="I3921" t="s">
        <v>29</v>
      </c>
      <c r="J3921" t="s">
        <v>30</v>
      </c>
      <c r="K3921" t="s">
        <v>1032</v>
      </c>
      <c r="L3921" t="s">
        <v>81</v>
      </c>
      <c r="M3921" t="s">
        <v>82</v>
      </c>
      <c r="N3921">
        <v>4</v>
      </c>
      <c r="O3921" s="1">
        <v>3000</v>
      </c>
      <c r="P3921">
        <v>20</v>
      </c>
      <c r="Q3921" s="1">
        <v>9600</v>
      </c>
      <c r="R3921" s="1">
        <v>7986.17</v>
      </c>
      <c r="S3921" s="1">
        <v>1613.83</v>
      </c>
      <c r="T3921" t="s">
        <v>59</v>
      </c>
      <c r="U3921" t="s">
        <v>60</v>
      </c>
      <c r="V3921" t="s">
        <v>75</v>
      </c>
      <c r="W3921">
        <v>4</v>
      </c>
      <c r="X3921">
        <v>3</v>
      </c>
    </row>
    <row r="3922" spans="1:24" ht="15" customHeight="1" x14ac:dyDescent="0.25">
      <c r="A3922" t="s">
        <v>872</v>
      </c>
      <c r="B3922" t="s">
        <v>873</v>
      </c>
      <c r="C3922" t="str">
        <f>TEXT(B3922,"mmm")</f>
        <v>May</v>
      </c>
      <c r="D3922" t="s">
        <v>874</v>
      </c>
      <c r="E3922" t="s">
        <v>263</v>
      </c>
      <c r="F3922" t="s">
        <v>56</v>
      </c>
      <c r="G3922">
        <v>54</v>
      </c>
      <c r="H3922" t="s">
        <v>28</v>
      </c>
      <c r="I3922" t="s">
        <v>29</v>
      </c>
      <c r="J3922" t="s">
        <v>30</v>
      </c>
      <c r="K3922" t="s">
        <v>619</v>
      </c>
      <c r="L3922" t="s">
        <v>32</v>
      </c>
      <c r="M3922" t="s">
        <v>33</v>
      </c>
      <c r="N3922">
        <v>4</v>
      </c>
      <c r="O3922" s="1">
        <v>4000</v>
      </c>
      <c r="P3922">
        <v>15</v>
      </c>
      <c r="Q3922" s="1">
        <v>13600</v>
      </c>
      <c r="R3922" s="1">
        <v>11699.2</v>
      </c>
      <c r="S3922" s="1">
        <v>1900.8</v>
      </c>
      <c r="T3922" t="s">
        <v>68</v>
      </c>
      <c r="U3922" t="s">
        <v>69</v>
      </c>
      <c r="V3922" t="s">
        <v>75</v>
      </c>
      <c r="W3922">
        <v>5</v>
      </c>
      <c r="X3922">
        <v>3</v>
      </c>
    </row>
    <row r="3923" spans="1:24" ht="15" customHeight="1" x14ac:dyDescent="0.25">
      <c r="A3923" t="s">
        <v>1793</v>
      </c>
      <c r="B3923" t="s">
        <v>873</v>
      </c>
      <c r="C3923" t="str">
        <f>TEXT(B3923,"mmm")</f>
        <v>May</v>
      </c>
      <c r="D3923" t="s">
        <v>1794</v>
      </c>
      <c r="E3923" t="s">
        <v>360</v>
      </c>
      <c r="F3923" t="s">
        <v>27</v>
      </c>
      <c r="G3923">
        <v>59</v>
      </c>
      <c r="H3923" t="s">
        <v>97</v>
      </c>
      <c r="I3923" t="s">
        <v>29</v>
      </c>
      <c r="J3923" t="s">
        <v>30</v>
      </c>
      <c r="K3923" t="s">
        <v>195</v>
      </c>
      <c r="L3923" t="s">
        <v>42</v>
      </c>
      <c r="M3923" t="s">
        <v>43</v>
      </c>
      <c r="N3923">
        <v>1</v>
      </c>
      <c r="O3923" s="1">
        <v>45000</v>
      </c>
      <c r="P3923">
        <v>20</v>
      </c>
      <c r="Q3923" s="1">
        <v>36000</v>
      </c>
      <c r="R3923" s="1">
        <v>27216.39</v>
      </c>
      <c r="S3923" s="1">
        <v>8783.61</v>
      </c>
      <c r="T3923" t="s">
        <v>34</v>
      </c>
      <c r="U3923" t="s">
        <v>60</v>
      </c>
      <c r="V3923" t="s">
        <v>36</v>
      </c>
      <c r="W3923">
        <v>4</v>
      </c>
      <c r="X3923">
        <v>3</v>
      </c>
    </row>
    <row r="3924" spans="1:24" ht="15" customHeight="1" x14ac:dyDescent="0.25">
      <c r="A3924" t="s">
        <v>1829</v>
      </c>
      <c r="B3924" t="s">
        <v>873</v>
      </c>
      <c r="C3924" t="str">
        <f>TEXT(B3924,"mmm")</f>
        <v>May</v>
      </c>
      <c r="D3924" t="s">
        <v>1830</v>
      </c>
      <c r="E3924" t="s">
        <v>102</v>
      </c>
      <c r="F3924" t="s">
        <v>56</v>
      </c>
      <c r="G3924">
        <v>24</v>
      </c>
      <c r="H3924" t="s">
        <v>49</v>
      </c>
      <c r="I3924" t="s">
        <v>29</v>
      </c>
      <c r="J3924" t="s">
        <v>30</v>
      </c>
      <c r="K3924" t="s">
        <v>822</v>
      </c>
      <c r="L3924" t="s">
        <v>58</v>
      </c>
      <c r="M3924" t="s">
        <v>43</v>
      </c>
      <c r="N3924">
        <v>4</v>
      </c>
      <c r="O3924" s="1">
        <v>20000</v>
      </c>
      <c r="P3924">
        <v>20</v>
      </c>
      <c r="Q3924" s="1">
        <v>64000</v>
      </c>
      <c r="R3924" s="1">
        <v>51336.29</v>
      </c>
      <c r="S3924" s="1">
        <v>12663.71</v>
      </c>
      <c r="T3924" t="s">
        <v>34</v>
      </c>
      <c r="U3924" t="s">
        <v>69</v>
      </c>
      <c r="V3924" t="s">
        <v>75</v>
      </c>
      <c r="W3924">
        <v>2</v>
      </c>
      <c r="X3924">
        <v>4</v>
      </c>
    </row>
    <row r="3925" spans="1:24" ht="15" customHeight="1" x14ac:dyDescent="0.25">
      <c r="A3925" t="s">
        <v>3438</v>
      </c>
      <c r="B3925" t="s">
        <v>873</v>
      </c>
      <c r="C3925" t="str">
        <f>TEXT(B3925,"mmm")</f>
        <v>May</v>
      </c>
      <c r="D3925" t="s">
        <v>3439</v>
      </c>
      <c r="E3925" t="s">
        <v>73</v>
      </c>
      <c r="F3925" t="s">
        <v>27</v>
      </c>
      <c r="G3925">
        <v>29</v>
      </c>
      <c r="H3925" t="s">
        <v>28</v>
      </c>
      <c r="I3925" t="s">
        <v>29</v>
      </c>
      <c r="J3925" t="s">
        <v>30</v>
      </c>
      <c r="K3925" t="s">
        <v>157</v>
      </c>
      <c r="L3925" t="s">
        <v>32</v>
      </c>
      <c r="M3925" t="s">
        <v>33</v>
      </c>
      <c r="N3925">
        <v>3</v>
      </c>
      <c r="O3925" s="1">
        <v>4000</v>
      </c>
      <c r="P3925">
        <v>5</v>
      </c>
      <c r="Q3925" s="1">
        <v>11400</v>
      </c>
      <c r="R3925" s="1">
        <v>7322.64</v>
      </c>
      <c r="S3925" s="1">
        <v>4077.36</v>
      </c>
      <c r="T3925" t="s">
        <v>59</v>
      </c>
      <c r="U3925" t="s">
        <v>44</v>
      </c>
      <c r="V3925" t="s">
        <v>36</v>
      </c>
      <c r="W3925">
        <v>1</v>
      </c>
      <c r="X3925">
        <v>2</v>
      </c>
    </row>
    <row r="3926" spans="1:24" ht="15" customHeight="1" x14ac:dyDescent="0.25">
      <c r="A3926" t="s">
        <v>6334</v>
      </c>
      <c r="B3926" t="s">
        <v>873</v>
      </c>
      <c r="C3926" t="str">
        <f>TEXT(B3926,"mmm")</f>
        <v>May</v>
      </c>
      <c r="D3926" t="s">
        <v>2610</v>
      </c>
      <c r="E3926" t="s">
        <v>360</v>
      </c>
      <c r="F3926" t="s">
        <v>27</v>
      </c>
      <c r="G3926">
        <v>42</v>
      </c>
      <c r="H3926" t="s">
        <v>28</v>
      </c>
      <c r="I3926" t="s">
        <v>29</v>
      </c>
      <c r="J3926" t="s">
        <v>30</v>
      </c>
      <c r="K3926" t="s">
        <v>67</v>
      </c>
      <c r="L3926" t="s">
        <v>32</v>
      </c>
      <c r="M3926" t="s">
        <v>33</v>
      </c>
      <c r="N3926">
        <v>4</v>
      </c>
      <c r="O3926" s="1">
        <v>4000</v>
      </c>
      <c r="P3926">
        <v>15</v>
      </c>
      <c r="Q3926" s="1">
        <v>13600</v>
      </c>
      <c r="R3926" s="1">
        <v>10621.96</v>
      </c>
      <c r="S3926" s="1">
        <v>2978.04</v>
      </c>
      <c r="T3926" t="s">
        <v>68</v>
      </c>
      <c r="U3926" t="s">
        <v>69</v>
      </c>
      <c r="V3926" t="s">
        <v>75</v>
      </c>
      <c r="W3926">
        <v>1</v>
      </c>
      <c r="X3926">
        <v>4</v>
      </c>
    </row>
    <row r="3927" spans="1:24" ht="15" customHeight="1" x14ac:dyDescent="0.25">
      <c r="A3927" t="s">
        <v>6730</v>
      </c>
      <c r="B3927" t="s">
        <v>873</v>
      </c>
      <c r="C3927" t="str">
        <f>TEXT(B3927,"mmm")</f>
        <v>May</v>
      </c>
      <c r="D3927" t="s">
        <v>4737</v>
      </c>
      <c r="E3927" t="s">
        <v>73</v>
      </c>
      <c r="F3927" t="s">
        <v>27</v>
      </c>
      <c r="G3927">
        <v>53</v>
      </c>
      <c r="H3927" t="s">
        <v>49</v>
      </c>
      <c r="I3927" t="s">
        <v>29</v>
      </c>
      <c r="J3927" t="s">
        <v>30</v>
      </c>
      <c r="K3927" t="s">
        <v>378</v>
      </c>
      <c r="L3927" t="s">
        <v>58</v>
      </c>
      <c r="M3927" t="s">
        <v>43</v>
      </c>
      <c r="N3927">
        <v>1</v>
      </c>
      <c r="O3927" s="1">
        <v>20000</v>
      </c>
      <c r="P3927">
        <v>10</v>
      </c>
      <c r="Q3927" s="1">
        <v>18000</v>
      </c>
      <c r="R3927" s="1">
        <v>12074.49</v>
      </c>
      <c r="S3927" s="1">
        <v>5925.51</v>
      </c>
      <c r="T3927" t="s">
        <v>34</v>
      </c>
      <c r="U3927" t="s">
        <v>35</v>
      </c>
      <c r="V3927" t="s">
        <v>36</v>
      </c>
      <c r="W3927">
        <v>4</v>
      </c>
      <c r="X3927">
        <v>2</v>
      </c>
    </row>
    <row r="3928" spans="1:24" ht="15" customHeight="1" x14ac:dyDescent="0.25">
      <c r="A3928" t="s">
        <v>7188</v>
      </c>
      <c r="B3928" t="s">
        <v>873</v>
      </c>
      <c r="C3928" t="str">
        <f>TEXT(B3928,"mmm")</f>
        <v>May</v>
      </c>
      <c r="D3928" t="s">
        <v>7189</v>
      </c>
      <c r="E3928" t="s">
        <v>206</v>
      </c>
      <c r="F3928" t="s">
        <v>27</v>
      </c>
      <c r="G3928">
        <v>36</v>
      </c>
      <c r="H3928" t="s">
        <v>108</v>
      </c>
      <c r="I3928" t="s">
        <v>109</v>
      </c>
      <c r="J3928" t="s">
        <v>110</v>
      </c>
      <c r="K3928" t="s">
        <v>1025</v>
      </c>
      <c r="L3928" t="s">
        <v>42</v>
      </c>
      <c r="M3928" t="s">
        <v>43</v>
      </c>
      <c r="N3928">
        <v>4</v>
      </c>
      <c r="O3928" s="1">
        <v>45000</v>
      </c>
      <c r="P3928">
        <v>20</v>
      </c>
      <c r="Q3928" s="1">
        <v>144000</v>
      </c>
      <c r="R3928" s="1">
        <v>114530.87</v>
      </c>
      <c r="S3928" s="1">
        <v>29469.13</v>
      </c>
      <c r="T3928" t="s">
        <v>68</v>
      </c>
      <c r="U3928" t="s">
        <v>44</v>
      </c>
      <c r="V3928" t="s">
        <v>36</v>
      </c>
      <c r="W3928">
        <v>2</v>
      </c>
      <c r="X3928">
        <v>1</v>
      </c>
    </row>
    <row r="3929" spans="1:24" ht="15" customHeight="1" x14ac:dyDescent="0.25">
      <c r="A3929" t="s">
        <v>8072</v>
      </c>
      <c r="B3929" t="s">
        <v>873</v>
      </c>
      <c r="C3929" t="str">
        <f>TEXT(B3929,"mmm")</f>
        <v>May</v>
      </c>
      <c r="D3929" t="s">
        <v>2625</v>
      </c>
      <c r="E3929" t="s">
        <v>122</v>
      </c>
      <c r="F3929" t="s">
        <v>27</v>
      </c>
      <c r="G3929">
        <v>34</v>
      </c>
      <c r="H3929" t="s">
        <v>49</v>
      </c>
      <c r="I3929" t="s">
        <v>29</v>
      </c>
      <c r="J3929" t="s">
        <v>30</v>
      </c>
      <c r="K3929" t="s">
        <v>1032</v>
      </c>
      <c r="L3929" t="s">
        <v>42</v>
      </c>
      <c r="M3929" t="s">
        <v>43</v>
      </c>
      <c r="N3929">
        <v>4</v>
      </c>
      <c r="O3929" s="1">
        <v>45000</v>
      </c>
      <c r="P3929">
        <v>10</v>
      </c>
      <c r="Q3929" s="1">
        <v>162000</v>
      </c>
      <c r="R3929" s="1">
        <v>121680.47</v>
      </c>
      <c r="S3929" s="1">
        <v>40319.53</v>
      </c>
      <c r="T3929" t="s">
        <v>34</v>
      </c>
      <c r="U3929" t="s">
        <v>44</v>
      </c>
      <c r="V3929" t="s">
        <v>75</v>
      </c>
      <c r="W3929">
        <v>6</v>
      </c>
      <c r="X3929">
        <v>3</v>
      </c>
    </row>
    <row r="3930" spans="1:24" ht="15" customHeight="1" x14ac:dyDescent="0.25">
      <c r="A3930" t="s">
        <v>8653</v>
      </c>
      <c r="B3930" t="s">
        <v>873</v>
      </c>
      <c r="C3930" t="str">
        <f>TEXT(B3930,"mmm")</f>
        <v>May</v>
      </c>
      <c r="D3930" t="s">
        <v>2470</v>
      </c>
      <c r="E3930" t="s">
        <v>456</v>
      </c>
      <c r="F3930" t="s">
        <v>27</v>
      </c>
      <c r="G3930">
        <v>32</v>
      </c>
      <c r="H3930" t="s">
        <v>28</v>
      </c>
      <c r="I3930" t="s">
        <v>29</v>
      </c>
      <c r="J3930" t="s">
        <v>30</v>
      </c>
      <c r="K3930" t="s">
        <v>822</v>
      </c>
      <c r="L3930" t="s">
        <v>112</v>
      </c>
      <c r="M3930" t="s">
        <v>113</v>
      </c>
      <c r="N3930">
        <v>4</v>
      </c>
      <c r="O3930" s="1">
        <v>5000</v>
      </c>
      <c r="P3930">
        <v>10</v>
      </c>
      <c r="Q3930" s="1">
        <v>18000</v>
      </c>
      <c r="R3930" s="1">
        <v>14126.54</v>
      </c>
      <c r="S3930" s="1">
        <v>3873.46</v>
      </c>
      <c r="T3930" t="s">
        <v>51</v>
      </c>
      <c r="U3930" t="s">
        <v>35</v>
      </c>
      <c r="V3930" t="s">
        <v>75</v>
      </c>
      <c r="W3930">
        <v>7</v>
      </c>
      <c r="X3930">
        <v>5</v>
      </c>
    </row>
    <row r="3931" spans="1:24" ht="15" customHeight="1" x14ac:dyDescent="0.25">
      <c r="A3931" t="s">
        <v>9766</v>
      </c>
      <c r="B3931" t="s">
        <v>873</v>
      </c>
      <c r="C3931" t="str">
        <f>TEXT(B3931,"mmm")</f>
        <v>May</v>
      </c>
      <c r="D3931" t="s">
        <v>9767</v>
      </c>
      <c r="E3931" t="s">
        <v>152</v>
      </c>
      <c r="F3931" t="s">
        <v>56</v>
      </c>
      <c r="G3931">
        <v>37</v>
      </c>
      <c r="H3931" t="s">
        <v>49</v>
      </c>
      <c r="I3931" t="s">
        <v>29</v>
      </c>
      <c r="J3931" t="s">
        <v>30</v>
      </c>
      <c r="K3931" t="s">
        <v>312</v>
      </c>
      <c r="L3931" t="s">
        <v>58</v>
      </c>
      <c r="M3931" t="s">
        <v>43</v>
      </c>
      <c r="N3931">
        <v>5</v>
      </c>
      <c r="O3931" s="1">
        <v>20000</v>
      </c>
      <c r="P3931">
        <v>15</v>
      </c>
      <c r="Q3931" s="1">
        <v>85000</v>
      </c>
      <c r="R3931" s="1">
        <v>63653.78</v>
      </c>
      <c r="S3931" s="1">
        <v>21346.22</v>
      </c>
      <c r="T3931" t="s">
        <v>68</v>
      </c>
      <c r="U3931" t="s">
        <v>69</v>
      </c>
      <c r="V3931" t="s">
        <v>75</v>
      </c>
      <c r="W3931">
        <v>6</v>
      </c>
      <c r="X3931">
        <v>5</v>
      </c>
    </row>
    <row r="3932" spans="1:24" ht="15" customHeight="1" x14ac:dyDescent="0.25">
      <c r="A3932" t="s">
        <v>9768</v>
      </c>
      <c r="B3932" t="s">
        <v>873</v>
      </c>
      <c r="C3932" t="str">
        <f>TEXT(B3932,"mmm")</f>
        <v>May</v>
      </c>
      <c r="D3932" t="s">
        <v>1772</v>
      </c>
      <c r="E3932" t="s">
        <v>40</v>
      </c>
      <c r="F3932" t="s">
        <v>27</v>
      </c>
      <c r="G3932">
        <v>31</v>
      </c>
      <c r="H3932" t="s">
        <v>97</v>
      </c>
      <c r="I3932" t="s">
        <v>29</v>
      </c>
      <c r="J3932" t="s">
        <v>30</v>
      </c>
      <c r="K3932" t="s">
        <v>190</v>
      </c>
      <c r="L3932" t="s">
        <v>81</v>
      </c>
      <c r="M3932" t="s">
        <v>82</v>
      </c>
      <c r="N3932">
        <v>1</v>
      </c>
      <c r="O3932" s="1">
        <v>3000</v>
      </c>
      <c r="P3932">
        <v>10</v>
      </c>
      <c r="Q3932" s="1">
        <v>2700</v>
      </c>
      <c r="R3932" s="1">
        <v>2214.79</v>
      </c>
      <c r="S3932" s="1">
        <v>485.21</v>
      </c>
      <c r="T3932" t="s">
        <v>34</v>
      </c>
      <c r="U3932" t="s">
        <v>44</v>
      </c>
      <c r="V3932" t="s">
        <v>75</v>
      </c>
      <c r="W3932">
        <v>3</v>
      </c>
      <c r="X3932">
        <v>4</v>
      </c>
    </row>
    <row r="3933" spans="1:24" ht="15" customHeight="1" x14ac:dyDescent="0.25">
      <c r="A3933" t="s">
        <v>9881</v>
      </c>
      <c r="B3933" t="s">
        <v>873</v>
      </c>
      <c r="C3933" t="str">
        <f>TEXT(B3933,"mmm")</f>
        <v>May</v>
      </c>
      <c r="D3933" t="s">
        <v>142</v>
      </c>
      <c r="E3933" t="s">
        <v>107</v>
      </c>
      <c r="F3933" t="s">
        <v>56</v>
      </c>
      <c r="G3933">
        <v>35</v>
      </c>
      <c r="H3933" t="s">
        <v>108</v>
      </c>
      <c r="I3933" t="s">
        <v>109</v>
      </c>
      <c r="J3933" t="s">
        <v>110</v>
      </c>
      <c r="K3933" t="s">
        <v>304</v>
      </c>
      <c r="L3933" t="s">
        <v>81</v>
      </c>
      <c r="M3933" t="s">
        <v>82</v>
      </c>
      <c r="N3933">
        <v>1</v>
      </c>
      <c r="O3933" s="1">
        <v>3000</v>
      </c>
      <c r="P3933">
        <v>5</v>
      </c>
      <c r="Q3933" s="1">
        <v>2850</v>
      </c>
      <c r="R3933" s="1">
        <v>2056.6799999999998</v>
      </c>
      <c r="S3933" s="1">
        <v>793.32</v>
      </c>
      <c r="T3933" t="s">
        <v>51</v>
      </c>
      <c r="U3933" t="s">
        <v>69</v>
      </c>
      <c r="V3933" t="s">
        <v>75</v>
      </c>
      <c r="W3933">
        <v>4</v>
      </c>
      <c r="X3933">
        <v>3</v>
      </c>
    </row>
    <row r="3934" spans="1:24" ht="15" customHeight="1" x14ac:dyDescent="0.25">
      <c r="A3934" t="s">
        <v>9995</v>
      </c>
      <c r="B3934" t="s">
        <v>873</v>
      </c>
      <c r="C3934" t="str">
        <f>TEXT(B3934,"mmm")</f>
        <v>May</v>
      </c>
      <c r="D3934" t="s">
        <v>9996</v>
      </c>
      <c r="E3934" t="s">
        <v>64</v>
      </c>
      <c r="F3934" t="s">
        <v>27</v>
      </c>
      <c r="G3934">
        <v>29</v>
      </c>
      <c r="H3934" t="s">
        <v>97</v>
      </c>
      <c r="I3934" t="s">
        <v>29</v>
      </c>
      <c r="J3934" t="s">
        <v>30</v>
      </c>
      <c r="K3934" t="s">
        <v>256</v>
      </c>
      <c r="L3934" t="s">
        <v>81</v>
      </c>
      <c r="M3934" t="s">
        <v>82</v>
      </c>
      <c r="N3934">
        <v>1</v>
      </c>
      <c r="O3934" s="1">
        <v>3000</v>
      </c>
      <c r="P3934">
        <v>20</v>
      </c>
      <c r="Q3934" s="1">
        <v>2400</v>
      </c>
      <c r="R3934" s="1">
        <v>1700.45</v>
      </c>
      <c r="S3934" s="1">
        <v>699.55</v>
      </c>
      <c r="T3934" t="s">
        <v>59</v>
      </c>
      <c r="U3934" t="s">
        <v>69</v>
      </c>
      <c r="V3934" t="s">
        <v>75</v>
      </c>
      <c r="W3934">
        <v>1</v>
      </c>
      <c r="X3934">
        <v>3</v>
      </c>
    </row>
    <row r="3935" spans="1:24" ht="15" customHeight="1" x14ac:dyDescent="0.25">
      <c r="A3935" t="s">
        <v>10000</v>
      </c>
      <c r="B3935" t="s">
        <v>873</v>
      </c>
      <c r="C3935" t="str">
        <f>TEXT(B3935,"mmm")</f>
        <v>May</v>
      </c>
      <c r="D3935" t="s">
        <v>10001</v>
      </c>
      <c r="E3935" t="s">
        <v>248</v>
      </c>
      <c r="F3935" t="s">
        <v>56</v>
      </c>
      <c r="G3935">
        <v>21</v>
      </c>
      <c r="H3935" t="s">
        <v>108</v>
      </c>
      <c r="I3935" t="s">
        <v>109</v>
      </c>
      <c r="J3935" t="s">
        <v>110</v>
      </c>
      <c r="K3935" t="s">
        <v>939</v>
      </c>
      <c r="L3935" t="s">
        <v>81</v>
      </c>
      <c r="M3935" t="s">
        <v>82</v>
      </c>
      <c r="N3935">
        <v>1</v>
      </c>
      <c r="O3935" s="1">
        <v>3000</v>
      </c>
      <c r="P3935">
        <v>10</v>
      </c>
      <c r="Q3935" s="1">
        <v>2700</v>
      </c>
      <c r="R3935" s="1">
        <v>1938.92</v>
      </c>
      <c r="S3935" s="1">
        <v>761.08</v>
      </c>
      <c r="T3935" t="s">
        <v>59</v>
      </c>
      <c r="U3935" t="s">
        <v>35</v>
      </c>
      <c r="V3935" t="s">
        <v>75</v>
      </c>
      <c r="W3935">
        <v>6</v>
      </c>
      <c r="X3935">
        <v>1</v>
      </c>
    </row>
    <row r="3936" spans="1:24" ht="15" customHeight="1" x14ac:dyDescent="0.25">
      <c r="A3936" t="s">
        <v>10346</v>
      </c>
      <c r="B3936" t="s">
        <v>873</v>
      </c>
      <c r="C3936" t="str">
        <f>TEXT(B3936,"mmm")</f>
        <v>May</v>
      </c>
      <c r="D3936" t="s">
        <v>72</v>
      </c>
      <c r="E3936" t="s">
        <v>122</v>
      </c>
      <c r="F3936" t="s">
        <v>56</v>
      </c>
      <c r="G3936">
        <v>54</v>
      </c>
      <c r="H3936" t="s">
        <v>28</v>
      </c>
      <c r="I3936" t="s">
        <v>29</v>
      </c>
      <c r="J3936" t="s">
        <v>30</v>
      </c>
      <c r="K3936" t="s">
        <v>249</v>
      </c>
      <c r="L3936" t="s">
        <v>42</v>
      </c>
      <c r="M3936" t="s">
        <v>43</v>
      </c>
      <c r="N3936">
        <v>4</v>
      </c>
      <c r="O3936" s="1">
        <v>45000</v>
      </c>
      <c r="P3936">
        <v>5</v>
      </c>
      <c r="Q3936" s="1">
        <v>171000</v>
      </c>
      <c r="R3936" s="1">
        <v>127765.56</v>
      </c>
      <c r="S3936" s="1">
        <v>43234.44</v>
      </c>
      <c r="T3936" t="s">
        <v>68</v>
      </c>
      <c r="U3936" t="s">
        <v>69</v>
      </c>
      <c r="V3936" t="s">
        <v>75</v>
      </c>
      <c r="W3936">
        <v>1</v>
      </c>
      <c r="X3936">
        <v>2</v>
      </c>
    </row>
    <row r="3937" spans="1:24" ht="15" customHeight="1" x14ac:dyDescent="0.25">
      <c r="A3937" t="s">
        <v>10440</v>
      </c>
      <c r="B3937" t="s">
        <v>873</v>
      </c>
      <c r="C3937" t="str">
        <f>TEXT(B3937,"mmm")</f>
        <v>May</v>
      </c>
      <c r="D3937" t="s">
        <v>3337</v>
      </c>
      <c r="E3937" t="s">
        <v>206</v>
      </c>
      <c r="F3937" t="s">
        <v>27</v>
      </c>
      <c r="G3937">
        <v>60</v>
      </c>
      <c r="H3937" t="s">
        <v>97</v>
      </c>
      <c r="I3937" t="s">
        <v>29</v>
      </c>
      <c r="J3937" t="s">
        <v>30</v>
      </c>
      <c r="K3937" t="s">
        <v>457</v>
      </c>
      <c r="L3937" t="s">
        <v>81</v>
      </c>
      <c r="M3937" t="s">
        <v>82</v>
      </c>
      <c r="N3937">
        <v>5</v>
      </c>
      <c r="O3937" s="1">
        <v>3000</v>
      </c>
      <c r="P3937">
        <v>0</v>
      </c>
      <c r="Q3937" s="1">
        <v>15000</v>
      </c>
      <c r="R3937" s="1">
        <v>9503.08</v>
      </c>
      <c r="S3937" s="1">
        <v>5496.92</v>
      </c>
      <c r="T3937" t="s">
        <v>68</v>
      </c>
      <c r="U3937" t="s">
        <v>44</v>
      </c>
      <c r="V3937" t="s">
        <v>75</v>
      </c>
      <c r="W3937">
        <v>1</v>
      </c>
      <c r="X3937">
        <v>3</v>
      </c>
    </row>
    <row r="3938" spans="1:24" ht="15" customHeight="1" x14ac:dyDescent="0.25">
      <c r="A3938" t="s">
        <v>10889</v>
      </c>
      <c r="B3938" t="s">
        <v>873</v>
      </c>
      <c r="C3938" t="str">
        <f>TEXT(B3938,"mmm")</f>
        <v>May</v>
      </c>
      <c r="D3938" t="s">
        <v>10890</v>
      </c>
      <c r="E3938" t="s">
        <v>248</v>
      </c>
      <c r="F3938" t="s">
        <v>56</v>
      </c>
      <c r="G3938">
        <v>32</v>
      </c>
      <c r="H3938" t="s">
        <v>28</v>
      </c>
      <c r="I3938" t="s">
        <v>29</v>
      </c>
      <c r="J3938" t="s">
        <v>30</v>
      </c>
      <c r="K3938" t="s">
        <v>943</v>
      </c>
      <c r="L3938" t="s">
        <v>58</v>
      </c>
      <c r="M3938" t="s">
        <v>43</v>
      </c>
      <c r="N3938">
        <v>3</v>
      </c>
      <c r="O3938" s="1">
        <v>20000</v>
      </c>
      <c r="P3938">
        <v>15</v>
      </c>
      <c r="Q3938" s="1">
        <v>51000</v>
      </c>
      <c r="R3938" s="1">
        <v>30870.5</v>
      </c>
      <c r="S3938" s="1">
        <v>20129.5</v>
      </c>
      <c r="T3938" t="s">
        <v>59</v>
      </c>
      <c r="U3938" t="s">
        <v>60</v>
      </c>
      <c r="V3938" t="s">
        <v>36</v>
      </c>
      <c r="W3938">
        <v>7</v>
      </c>
      <c r="X3938">
        <v>5</v>
      </c>
    </row>
    <row r="3939" spans="1:24" ht="15" customHeight="1" x14ac:dyDescent="0.25">
      <c r="A3939" t="s">
        <v>11332</v>
      </c>
      <c r="B3939" t="s">
        <v>873</v>
      </c>
      <c r="C3939" t="str">
        <f>TEXT(B3939,"mmm")</f>
        <v>May</v>
      </c>
      <c r="D3939" t="s">
        <v>1785</v>
      </c>
      <c r="E3939" t="s">
        <v>173</v>
      </c>
      <c r="F3939" t="s">
        <v>56</v>
      </c>
      <c r="G3939">
        <v>26</v>
      </c>
      <c r="H3939" t="s">
        <v>65</v>
      </c>
      <c r="I3939" t="s">
        <v>65</v>
      </c>
      <c r="J3939" t="s">
        <v>66</v>
      </c>
      <c r="K3939" t="s">
        <v>649</v>
      </c>
      <c r="L3939" t="s">
        <v>32</v>
      </c>
      <c r="M3939" t="s">
        <v>33</v>
      </c>
      <c r="N3939">
        <v>2</v>
      </c>
      <c r="O3939" s="1">
        <v>4000</v>
      </c>
      <c r="P3939">
        <v>0</v>
      </c>
      <c r="Q3939" s="1">
        <v>8000</v>
      </c>
      <c r="R3939" s="1">
        <v>6636.22</v>
      </c>
      <c r="S3939" s="1">
        <v>1363.78</v>
      </c>
      <c r="T3939" t="s">
        <v>51</v>
      </c>
      <c r="U3939" t="s">
        <v>60</v>
      </c>
      <c r="V3939" t="s">
        <v>75</v>
      </c>
      <c r="W3939">
        <v>2</v>
      </c>
      <c r="X3939">
        <v>1</v>
      </c>
    </row>
    <row r="3940" spans="1:24" ht="15" customHeight="1" x14ac:dyDescent="0.25">
      <c r="A3940" t="s">
        <v>11560</v>
      </c>
      <c r="B3940" t="s">
        <v>873</v>
      </c>
      <c r="C3940" t="str">
        <f>TEXT(B3940,"mmm")</f>
        <v>May</v>
      </c>
      <c r="D3940" t="s">
        <v>9039</v>
      </c>
      <c r="E3940" t="s">
        <v>161</v>
      </c>
      <c r="F3940" t="s">
        <v>56</v>
      </c>
      <c r="G3940">
        <v>24</v>
      </c>
      <c r="H3940" t="s">
        <v>28</v>
      </c>
      <c r="I3940" t="s">
        <v>29</v>
      </c>
      <c r="J3940" t="s">
        <v>30</v>
      </c>
      <c r="K3940" t="s">
        <v>312</v>
      </c>
      <c r="L3940" t="s">
        <v>58</v>
      </c>
      <c r="M3940" t="s">
        <v>43</v>
      </c>
      <c r="N3940">
        <v>4</v>
      </c>
      <c r="O3940" s="1">
        <v>20000</v>
      </c>
      <c r="P3940">
        <v>5</v>
      </c>
      <c r="Q3940" s="1">
        <v>76000</v>
      </c>
      <c r="R3940" s="1">
        <v>61179.75</v>
      </c>
      <c r="S3940" s="1">
        <v>14820.25</v>
      </c>
      <c r="T3940" t="s">
        <v>59</v>
      </c>
      <c r="U3940" t="s">
        <v>60</v>
      </c>
      <c r="V3940" t="s">
        <v>36</v>
      </c>
      <c r="W3940">
        <v>7</v>
      </c>
      <c r="X3940">
        <v>1</v>
      </c>
    </row>
    <row r="3941" spans="1:24" ht="15" customHeight="1" x14ac:dyDescent="0.25">
      <c r="A3941" t="s">
        <v>11608</v>
      </c>
      <c r="B3941" t="s">
        <v>873</v>
      </c>
      <c r="C3941" t="str">
        <f>TEXT(B3941,"mmm")</f>
        <v>May</v>
      </c>
      <c r="D3941" t="s">
        <v>11609</v>
      </c>
      <c r="E3941" t="s">
        <v>86</v>
      </c>
      <c r="F3941" t="s">
        <v>27</v>
      </c>
      <c r="G3941">
        <v>58</v>
      </c>
      <c r="H3941" t="s">
        <v>28</v>
      </c>
      <c r="I3941" t="s">
        <v>29</v>
      </c>
      <c r="J3941" t="s">
        <v>30</v>
      </c>
      <c r="K3941" t="s">
        <v>337</v>
      </c>
      <c r="L3941" t="s">
        <v>112</v>
      </c>
      <c r="M3941" t="s">
        <v>113</v>
      </c>
      <c r="N3941">
        <v>4</v>
      </c>
      <c r="O3941" s="1">
        <v>5000</v>
      </c>
      <c r="P3941">
        <v>20</v>
      </c>
      <c r="Q3941" s="1">
        <v>16000</v>
      </c>
      <c r="R3941" s="1">
        <v>13964.56</v>
      </c>
      <c r="S3941" s="1">
        <v>2035.44</v>
      </c>
      <c r="T3941" t="s">
        <v>51</v>
      </c>
      <c r="U3941" t="s">
        <v>35</v>
      </c>
      <c r="V3941" t="s">
        <v>36</v>
      </c>
      <c r="W3941">
        <v>4</v>
      </c>
      <c r="X3941">
        <v>4</v>
      </c>
    </row>
    <row r="3942" spans="1:24" ht="15" customHeight="1" x14ac:dyDescent="0.25">
      <c r="A3942" t="s">
        <v>11740</v>
      </c>
      <c r="B3942" t="s">
        <v>873</v>
      </c>
      <c r="C3942" t="str">
        <f>TEXT(B3942,"mmm")</f>
        <v>May</v>
      </c>
      <c r="D3942" t="s">
        <v>3223</v>
      </c>
      <c r="E3942" t="s">
        <v>117</v>
      </c>
      <c r="F3942" t="s">
        <v>27</v>
      </c>
      <c r="G3942">
        <v>30</v>
      </c>
      <c r="H3942" t="s">
        <v>97</v>
      </c>
      <c r="I3942" t="s">
        <v>29</v>
      </c>
      <c r="J3942" t="s">
        <v>30</v>
      </c>
      <c r="K3942" t="s">
        <v>195</v>
      </c>
      <c r="L3942" t="s">
        <v>32</v>
      </c>
      <c r="M3942" t="s">
        <v>33</v>
      </c>
      <c r="N3942">
        <v>1</v>
      </c>
      <c r="O3942" s="1">
        <v>4000</v>
      </c>
      <c r="P3942">
        <v>10</v>
      </c>
      <c r="Q3942" s="1">
        <v>3600</v>
      </c>
      <c r="R3942" s="1">
        <v>3006.22</v>
      </c>
      <c r="S3942" s="1">
        <v>593.78</v>
      </c>
      <c r="T3942" t="s">
        <v>51</v>
      </c>
      <c r="U3942" t="s">
        <v>44</v>
      </c>
      <c r="V3942" t="s">
        <v>36</v>
      </c>
      <c r="W3942">
        <v>1</v>
      </c>
      <c r="X3942">
        <v>3</v>
      </c>
    </row>
    <row r="3943" spans="1:24" ht="15" customHeight="1" x14ac:dyDescent="0.25">
      <c r="A3943" t="s">
        <v>11893</v>
      </c>
      <c r="B3943" t="s">
        <v>873</v>
      </c>
      <c r="C3943" t="str">
        <f>TEXT(B3943,"mmm")</f>
        <v>May</v>
      </c>
      <c r="D3943" t="s">
        <v>8470</v>
      </c>
      <c r="E3943" t="s">
        <v>152</v>
      </c>
      <c r="F3943" t="s">
        <v>56</v>
      </c>
      <c r="G3943">
        <v>24</v>
      </c>
      <c r="H3943" t="s">
        <v>65</v>
      </c>
      <c r="I3943" t="s">
        <v>65</v>
      </c>
      <c r="J3943" t="s">
        <v>66</v>
      </c>
      <c r="K3943" t="s">
        <v>560</v>
      </c>
      <c r="L3943" t="s">
        <v>81</v>
      </c>
      <c r="M3943" t="s">
        <v>82</v>
      </c>
      <c r="N3943">
        <v>4</v>
      </c>
      <c r="O3943" s="1">
        <v>3000</v>
      </c>
      <c r="P3943">
        <v>15</v>
      </c>
      <c r="Q3943" s="1">
        <v>10200</v>
      </c>
      <c r="R3943" s="1">
        <v>8440.99</v>
      </c>
      <c r="S3943" s="1">
        <v>1759.01</v>
      </c>
      <c r="T3943" t="s">
        <v>34</v>
      </c>
      <c r="U3943" t="s">
        <v>35</v>
      </c>
      <c r="V3943" t="s">
        <v>36</v>
      </c>
      <c r="W3943">
        <v>1</v>
      </c>
      <c r="X3943">
        <v>2</v>
      </c>
    </row>
    <row r="3944" spans="1:24" ht="15" customHeight="1" x14ac:dyDescent="0.25">
      <c r="A3944" t="s">
        <v>12361</v>
      </c>
      <c r="B3944" t="s">
        <v>873</v>
      </c>
      <c r="C3944" t="str">
        <f>TEXT(B3944,"mmm")</f>
        <v>May</v>
      </c>
      <c r="D3944" t="s">
        <v>7569</v>
      </c>
      <c r="E3944" t="s">
        <v>55</v>
      </c>
      <c r="F3944" t="s">
        <v>27</v>
      </c>
      <c r="G3944">
        <v>46</v>
      </c>
      <c r="H3944" t="s">
        <v>108</v>
      </c>
      <c r="I3944" t="s">
        <v>109</v>
      </c>
      <c r="J3944" t="s">
        <v>110</v>
      </c>
      <c r="K3944" t="s">
        <v>683</v>
      </c>
      <c r="L3944" t="s">
        <v>32</v>
      </c>
      <c r="M3944" t="s">
        <v>33</v>
      </c>
      <c r="N3944">
        <v>1</v>
      </c>
      <c r="O3944" s="1">
        <v>4000</v>
      </c>
      <c r="P3944">
        <v>10</v>
      </c>
      <c r="Q3944" s="1">
        <v>3600</v>
      </c>
      <c r="R3944" s="1">
        <v>2371.0300000000002</v>
      </c>
      <c r="S3944" s="1">
        <v>1228.97</v>
      </c>
      <c r="T3944" t="s">
        <v>59</v>
      </c>
      <c r="U3944" t="s">
        <v>35</v>
      </c>
      <c r="V3944" t="s">
        <v>36</v>
      </c>
      <c r="W3944">
        <v>1</v>
      </c>
      <c r="X3944">
        <v>1</v>
      </c>
    </row>
    <row r="3945" spans="1:24" ht="15" customHeight="1" x14ac:dyDescent="0.25">
      <c r="A3945" t="s">
        <v>12879</v>
      </c>
      <c r="B3945" t="s">
        <v>873</v>
      </c>
      <c r="C3945" t="str">
        <f>TEXT(B3945,"mmm")</f>
        <v>May</v>
      </c>
      <c r="D3945" t="s">
        <v>1854</v>
      </c>
      <c r="E3945" t="s">
        <v>40</v>
      </c>
      <c r="F3945" t="s">
        <v>56</v>
      </c>
      <c r="G3945">
        <v>33</v>
      </c>
      <c r="H3945" t="s">
        <v>65</v>
      </c>
      <c r="I3945" t="s">
        <v>65</v>
      </c>
      <c r="J3945" t="s">
        <v>66</v>
      </c>
      <c r="K3945" t="s">
        <v>327</v>
      </c>
      <c r="L3945" t="s">
        <v>81</v>
      </c>
      <c r="M3945" t="s">
        <v>82</v>
      </c>
      <c r="N3945">
        <v>3</v>
      </c>
      <c r="O3945" s="1">
        <v>3000</v>
      </c>
      <c r="P3945">
        <v>15</v>
      </c>
      <c r="Q3945" s="1">
        <v>7650</v>
      </c>
      <c r="R3945" s="1">
        <v>6239.16</v>
      </c>
      <c r="S3945" s="1">
        <v>1410.84</v>
      </c>
      <c r="T3945" t="s">
        <v>68</v>
      </c>
      <c r="U3945" t="s">
        <v>69</v>
      </c>
      <c r="V3945" t="s">
        <v>75</v>
      </c>
      <c r="W3945">
        <v>6</v>
      </c>
      <c r="X3945">
        <v>4</v>
      </c>
    </row>
    <row r="3946" spans="1:24" ht="15" customHeight="1" x14ac:dyDescent="0.25">
      <c r="A3946" t="s">
        <v>13060</v>
      </c>
      <c r="B3946" t="s">
        <v>873</v>
      </c>
      <c r="C3946" t="str">
        <f>TEXT(B3946,"mmm")</f>
        <v>May</v>
      </c>
      <c r="D3946" t="s">
        <v>2119</v>
      </c>
      <c r="E3946" t="s">
        <v>206</v>
      </c>
      <c r="F3946" t="s">
        <v>56</v>
      </c>
      <c r="G3946">
        <v>32</v>
      </c>
      <c r="H3946" t="s">
        <v>49</v>
      </c>
      <c r="I3946" t="s">
        <v>29</v>
      </c>
      <c r="J3946" t="s">
        <v>30</v>
      </c>
      <c r="K3946" t="s">
        <v>92</v>
      </c>
      <c r="L3946" t="s">
        <v>42</v>
      </c>
      <c r="M3946" t="s">
        <v>43</v>
      </c>
      <c r="N3946">
        <v>2</v>
      </c>
      <c r="O3946" s="1">
        <v>45000</v>
      </c>
      <c r="P3946">
        <v>0</v>
      </c>
      <c r="Q3946" s="1">
        <v>90000</v>
      </c>
      <c r="R3946" s="1">
        <v>62411.3</v>
      </c>
      <c r="S3946" s="1">
        <v>27588.7</v>
      </c>
      <c r="T3946" t="s">
        <v>59</v>
      </c>
      <c r="U3946" t="s">
        <v>69</v>
      </c>
      <c r="V3946" t="s">
        <v>36</v>
      </c>
      <c r="W3946">
        <v>3</v>
      </c>
      <c r="X3946">
        <v>4</v>
      </c>
    </row>
    <row r="3947" spans="1:24" ht="15" customHeight="1" x14ac:dyDescent="0.25">
      <c r="A3947" t="s">
        <v>13271</v>
      </c>
      <c r="B3947" t="s">
        <v>873</v>
      </c>
      <c r="C3947" t="str">
        <f>TEXT(B3947,"mmm")</f>
        <v>May</v>
      </c>
      <c r="D3947" t="s">
        <v>764</v>
      </c>
      <c r="E3947" t="s">
        <v>117</v>
      </c>
      <c r="F3947" t="s">
        <v>27</v>
      </c>
      <c r="G3947">
        <v>32</v>
      </c>
      <c r="H3947" t="s">
        <v>49</v>
      </c>
      <c r="I3947" t="s">
        <v>29</v>
      </c>
      <c r="J3947" t="s">
        <v>30</v>
      </c>
      <c r="K3947" t="s">
        <v>661</v>
      </c>
      <c r="L3947" t="s">
        <v>42</v>
      </c>
      <c r="M3947" t="s">
        <v>43</v>
      </c>
      <c r="N3947">
        <v>3</v>
      </c>
      <c r="O3947" s="1">
        <v>45000</v>
      </c>
      <c r="P3947">
        <v>20</v>
      </c>
      <c r="Q3947" s="1">
        <v>108000</v>
      </c>
      <c r="R3947" s="1">
        <v>65273.66</v>
      </c>
      <c r="S3947" s="1">
        <v>42726.34</v>
      </c>
      <c r="T3947" t="s">
        <v>51</v>
      </c>
      <c r="U3947" t="s">
        <v>60</v>
      </c>
      <c r="V3947" t="s">
        <v>36</v>
      </c>
      <c r="W3947">
        <v>6</v>
      </c>
      <c r="X3947">
        <v>4</v>
      </c>
    </row>
    <row r="3948" spans="1:24" ht="15" customHeight="1" x14ac:dyDescent="0.25">
      <c r="A3948" t="s">
        <v>13354</v>
      </c>
      <c r="B3948" t="s">
        <v>873</v>
      </c>
      <c r="C3948" t="str">
        <f>TEXT(B3948,"mmm")</f>
        <v>May</v>
      </c>
      <c r="D3948" t="s">
        <v>6227</v>
      </c>
      <c r="E3948" t="s">
        <v>122</v>
      </c>
      <c r="F3948" t="s">
        <v>27</v>
      </c>
      <c r="G3948">
        <v>22</v>
      </c>
      <c r="H3948" t="s">
        <v>28</v>
      </c>
      <c r="I3948" t="s">
        <v>29</v>
      </c>
      <c r="J3948" t="s">
        <v>30</v>
      </c>
      <c r="K3948" t="s">
        <v>530</v>
      </c>
      <c r="L3948" t="s">
        <v>32</v>
      </c>
      <c r="M3948" t="s">
        <v>33</v>
      </c>
      <c r="N3948">
        <v>1</v>
      </c>
      <c r="O3948" s="1">
        <v>4000</v>
      </c>
      <c r="P3948">
        <v>15</v>
      </c>
      <c r="Q3948" s="1">
        <v>3400</v>
      </c>
      <c r="R3948" s="1">
        <v>2447.06</v>
      </c>
      <c r="S3948" s="1">
        <v>952.94</v>
      </c>
      <c r="T3948" t="s">
        <v>51</v>
      </c>
      <c r="U3948" t="s">
        <v>35</v>
      </c>
      <c r="V3948" t="s">
        <v>75</v>
      </c>
      <c r="W3948">
        <v>4</v>
      </c>
      <c r="X3948">
        <v>5</v>
      </c>
    </row>
    <row r="3949" spans="1:24" ht="15" customHeight="1" x14ac:dyDescent="0.25">
      <c r="A3949" t="s">
        <v>13542</v>
      </c>
      <c r="B3949" t="s">
        <v>873</v>
      </c>
      <c r="C3949" t="str">
        <f>TEXT(B3949,"mmm")</f>
        <v>May</v>
      </c>
      <c r="D3949" t="s">
        <v>9486</v>
      </c>
      <c r="E3949" t="s">
        <v>122</v>
      </c>
      <c r="F3949" t="s">
        <v>56</v>
      </c>
      <c r="G3949">
        <v>59</v>
      </c>
      <c r="H3949" t="s">
        <v>108</v>
      </c>
      <c r="I3949" t="s">
        <v>109</v>
      </c>
      <c r="J3949" t="s">
        <v>110</v>
      </c>
      <c r="K3949" t="s">
        <v>130</v>
      </c>
      <c r="L3949" t="s">
        <v>112</v>
      </c>
      <c r="M3949" t="s">
        <v>113</v>
      </c>
      <c r="N3949">
        <v>3</v>
      </c>
      <c r="O3949" s="1">
        <v>5000</v>
      </c>
      <c r="P3949">
        <v>15</v>
      </c>
      <c r="Q3949" s="1">
        <v>12750</v>
      </c>
      <c r="R3949" s="1">
        <v>8593.14</v>
      </c>
      <c r="S3949" s="1">
        <v>4156.8599999999997</v>
      </c>
      <c r="T3949" t="s">
        <v>51</v>
      </c>
      <c r="U3949" t="s">
        <v>44</v>
      </c>
      <c r="V3949" t="s">
        <v>75</v>
      </c>
      <c r="W3949">
        <v>6</v>
      </c>
      <c r="X3949">
        <v>4</v>
      </c>
    </row>
    <row r="3950" spans="1:24" ht="15" customHeight="1" x14ac:dyDescent="0.25">
      <c r="A3950" t="s">
        <v>13885</v>
      </c>
      <c r="B3950" t="s">
        <v>873</v>
      </c>
      <c r="C3950" t="str">
        <f>TEXT(B3950,"mmm")</f>
        <v>May</v>
      </c>
      <c r="D3950" t="s">
        <v>3635</v>
      </c>
      <c r="E3950" t="s">
        <v>134</v>
      </c>
      <c r="F3950" t="s">
        <v>56</v>
      </c>
      <c r="G3950">
        <v>32</v>
      </c>
      <c r="H3950" t="s">
        <v>97</v>
      </c>
      <c r="I3950" t="s">
        <v>29</v>
      </c>
      <c r="J3950" t="s">
        <v>30</v>
      </c>
      <c r="K3950" t="s">
        <v>80</v>
      </c>
      <c r="L3950" t="s">
        <v>42</v>
      </c>
      <c r="M3950" t="s">
        <v>43</v>
      </c>
      <c r="N3950">
        <v>5</v>
      </c>
      <c r="O3950" s="1">
        <v>45000</v>
      </c>
      <c r="P3950">
        <v>5</v>
      </c>
      <c r="Q3950" s="1">
        <v>213750</v>
      </c>
      <c r="R3950" s="1">
        <v>158313.65</v>
      </c>
      <c r="S3950" s="1">
        <v>55436.35</v>
      </c>
      <c r="T3950" t="s">
        <v>34</v>
      </c>
      <c r="U3950" t="s">
        <v>60</v>
      </c>
      <c r="V3950" t="s">
        <v>75</v>
      </c>
      <c r="W3950">
        <v>7</v>
      </c>
      <c r="X3950">
        <v>4</v>
      </c>
    </row>
    <row r="3951" spans="1:24" ht="15" customHeight="1" x14ac:dyDescent="0.25">
      <c r="A3951" t="s">
        <v>14524</v>
      </c>
      <c r="B3951" t="s">
        <v>873</v>
      </c>
      <c r="C3951" t="str">
        <f>TEXT(B3951,"mmm")</f>
        <v>May</v>
      </c>
      <c r="D3951" t="s">
        <v>7945</v>
      </c>
      <c r="E3951" t="s">
        <v>91</v>
      </c>
      <c r="F3951" t="s">
        <v>27</v>
      </c>
      <c r="G3951">
        <v>37</v>
      </c>
      <c r="H3951" t="s">
        <v>65</v>
      </c>
      <c r="I3951" t="s">
        <v>65</v>
      </c>
      <c r="J3951" t="s">
        <v>66</v>
      </c>
      <c r="K3951" t="s">
        <v>233</v>
      </c>
      <c r="L3951" t="s">
        <v>112</v>
      </c>
      <c r="M3951" t="s">
        <v>113</v>
      </c>
      <c r="N3951">
        <v>5</v>
      </c>
      <c r="O3951" s="1">
        <v>5000</v>
      </c>
      <c r="P3951">
        <v>5</v>
      </c>
      <c r="Q3951" s="1">
        <v>23750</v>
      </c>
      <c r="R3951" s="1">
        <v>21141.54</v>
      </c>
      <c r="S3951" s="1">
        <v>2608.46</v>
      </c>
      <c r="T3951" t="s">
        <v>51</v>
      </c>
      <c r="U3951" t="s">
        <v>44</v>
      </c>
      <c r="V3951" t="s">
        <v>75</v>
      </c>
      <c r="W3951">
        <v>7</v>
      </c>
      <c r="X3951">
        <v>5</v>
      </c>
    </row>
    <row r="3952" spans="1:24" ht="15" customHeight="1" x14ac:dyDescent="0.25">
      <c r="A3952" t="s">
        <v>14740</v>
      </c>
      <c r="B3952" t="s">
        <v>873</v>
      </c>
      <c r="C3952" t="str">
        <f>TEXT(B3952,"mmm")</f>
        <v>May</v>
      </c>
      <c r="D3952" t="s">
        <v>10033</v>
      </c>
      <c r="E3952" t="s">
        <v>48</v>
      </c>
      <c r="F3952" t="s">
        <v>27</v>
      </c>
      <c r="G3952">
        <v>19</v>
      </c>
      <c r="H3952" t="s">
        <v>65</v>
      </c>
      <c r="I3952" t="s">
        <v>65</v>
      </c>
      <c r="J3952" t="s">
        <v>66</v>
      </c>
      <c r="K3952" t="s">
        <v>74</v>
      </c>
      <c r="L3952" t="s">
        <v>81</v>
      </c>
      <c r="M3952" t="s">
        <v>82</v>
      </c>
      <c r="N3952">
        <v>5</v>
      </c>
      <c r="O3952" s="1">
        <v>3000</v>
      </c>
      <c r="P3952">
        <v>10</v>
      </c>
      <c r="Q3952" s="1">
        <v>13500</v>
      </c>
      <c r="R3952" s="1">
        <v>11330.57</v>
      </c>
      <c r="S3952" s="1">
        <v>2169.4299999999998</v>
      </c>
      <c r="T3952" t="s">
        <v>59</v>
      </c>
      <c r="U3952" t="s">
        <v>44</v>
      </c>
      <c r="V3952" t="s">
        <v>36</v>
      </c>
      <c r="W3952">
        <v>1</v>
      </c>
      <c r="X3952">
        <v>2</v>
      </c>
    </row>
    <row r="3953" spans="1:24" ht="15" customHeight="1" x14ac:dyDescent="0.25">
      <c r="A3953" t="s">
        <v>1436</v>
      </c>
      <c r="B3953" t="s">
        <v>1437</v>
      </c>
      <c r="C3953" t="str">
        <f>TEXT(B3953,"mmm")</f>
        <v>May</v>
      </c>
      <c r="D3953" t="s">
        <v>1438</v>
      </c>
      <c r="E3953" t="s">
        <v>248</v>
      </c>
      <c r="F3953" t="s">
        <v>27</v>
      </c>
      <c r="G3953">
        <v>53</v>
      </c>
      <c r="H3953" t="s">
        <v>49</v>
      </c>
      <c r="I3953" t="s">
        <v>29</v>
      </c>
      <c r="J3953" t="s">
        <v>30</v>
      </c>
      <c r="K3953" t="s">
        <v>513</v>
      </c>
      <c r="L3953" t="s">
        <v>81</v>
      </c>
      <c r="M3953" t="s">
        <v>82</v>
      </c>
      <c r="N3953">
        <v>4</v>
      </c>
      <c r="O3953" s="1">
        <v>3000</v>
      </c>
      <c r="P3953">
        <v>15</v>
      </c>
      <c r="Q3953" s="1">
        <v>10200</v>
      </c>
      <c r="R3953" s="1">
        <v>6757.42</v>
      </c>
      <c r="S3953" s="1">
        <v>3442.58</v>
      </c>
      <c r="T3953" t="s">
        <v>34</v>
      </c>
      <c r="U3953" t="s">
        <v>35</v>
      </c>
      <c r="V3953" t="s">
        <v>36</v>
      </c>
      <c r="W3953">
        <v>2</v>
      </c>
      <c r="X3953">
        <v>4</v>
      </c>
    </row>
    <row r="3954" spans="1:24" ht="15" customHeight="1" x14ac:dyDescent="0.25">
      <c r="A3954" t="s">
        <v>2476</v>
      </c>
      <c r="B3954" t="s">
        <v>1437</v>
      </c>
      <c r="C3954" t="str">
        <f>TEXT(B3954,"mmm")</f>
        <v>May</v>
      </c>
      <c r="D3954" t="s">
        <v>1722</v>
      </c>
      <c r="E3954" t="s">
        <v>161</v>
      </c>
      <c r="F3954" t="s">
        <v>27</v>
      </c>
      <c r="G3954">
        <v>44</v>
      </c>
      <c r="H3954" t="s">
        <v>28</v>
      </c>
      <c r="I3954" t="s">
        <v>29</v>
      </c>
      <c r="J3954" t="s">
        <v>30</v>
      </c>
      <c r="K3954" t="s">
        <v>240</v>
      </c>
      <c r="L3954" t="s">
        <v>42</v>
      </c>
      <c r="M3954" t="s">
        <v>43</v>
      </c>
      <c r="N3954">
        <v>3</v>
      </c>
      <c r="O3954" s="1">
        <v>45000</v>
      </c>
      <c r="P3954">
        <v>10</v>
      </c>
      <c r="Q3954" s="1">
        <v>121500</v>
      </c>
      <c r="R3954" s="1">
        <v>102964.68</v>
      </c>
      <c r="S3954" s="1">
        <v>18535.32</v>
      </c>
      <c r="T3954" t="s">
        <v>59</v>
      </c>
      <c r="U3954" t="s">
        <v>69</v>
      </c>
      <c r="V3954" t="s">
        <v>36</v>
      </c>
      <c r="W3954">
        <v>7</v>
      </c>
      <c r="X3954">
        <v>4</v>
      </c>
    </row>
    <row r="3955" spans="1:24" ht="15" customHeight="1" x14ac:dyDescent="0.25">
      <c r="A3955" t="s">
        <v>2813</v>
      </c>
      <c r="B3955" t="s">
        <v>1437</v>
      </c>
      <c r="C3955" t="str">
        <f>TEXT(B3955,"mmm")</f>
        <v>May</v>
      </c>
      <c r="D3955" t="s">
        <v>2814</v>
      </c>
      <c r="E3955" t="s">
        <v>55</v>
      </c>
      <c r="F3955" t="s">
        <v>56</v>
      </c>
      <c r="G3955">
        <v>51</v>
      </c>
      <c r="H3955" t="s">
        <v>65</v>
      </c>
      <c r="I3955" t="s">
        <v>65</v>
      </c>
      <c r="J3955" t="s">
        <v>66</v>
      </c>
      <c r="K3955" t="s">
        <v>551</v>
      </c>
      <c r="L3955" t="s">
        <v>58</v>
      </c>
      <c r="M3955" t="s">
        <v>43</v>
      </c>
      <c r="N3955">
        <v>3</v>
      </c>
      <c r="O3955" s="1">
        <v>20000</v>
      </c>
      <c r="P3955">
        <v>15</v>
      </c>
      <c r="Q3955" s="1">
        <v>51000</v>
      </c>
      <c r="R3955" s="1">
        <v>37798.15</v>
      </c>
      <c r="S3955" s="1">
        <v>13201.85</v>
      </c>
      <c r="T3955" t="s">
        <v>59</v>
      </c>
      <c r="U3955" t="s">
        <v>44</v>
      </c>
      <c r="V3955" t="s">
        <v>75</v>
      </c>
      <c r="W3955">
        <v>1</v>
      </c>
      <c r="X3955">
        <v>1</v>
      </c>
    </row>
    <row r="3956" spans="1:24" ht="15" customHeight="1" x14ac:dyDescent="0.25">
      <c r="A3956" t="s">
        <v>3919</v>
      </c>
      <c r="B3956" t="s">
        <v>1437</v>
      </c>
      <c r="C3956" t="str">
        <f>TEXT(B3956,"mmm")</f>
        <v>May</v>
      </c>
      <c r="D3956" t="s">
        <v>3920</v>
      </c>
      <c r="E3956" t="s">
        <v>40</v>
      </c>
      <c r="F3956" t="s">
        <v>56</v>
      </c>
      <c r="G3956">
        <v>51</v>
      </c>
      <c r="H3956" t="s">
        <v>108</v>
      </c>
      <c r="I3956" t="s">
        <v>109</v>
      </c>
      <c r="J3956" t="s">
        <v>110</v>
      </c>
      <c r="K3956" t="s">
        <v>396</v>
      </c>
      <c r="L3956" t="s">
        <v>81</v>
      </c>
      <c r="M3956" t="s">
        <v>82</v>
      </c>
      <c r="N3956">
        <v>2</v>
      </c>
      <c r="O3956" s="1">
        <v>3000</v>
      </c>
      <c r="P3956">
        <v>0</v>
      </c>
      <c r="Q3956" s="1">
        <v>6000</v>
      </c>
      <c r="R3956" s="1">
        <v>4329.09</v>
      </c>
      <c r="S3956" s="1">
        <v>1670.91</v>
      </c>
      <c r="T3956" t="s">
        <v>68</v>
      </c>
      <c r="U3956" t="s">
        <v>69</v>
      </c>
      <c r="V3956" t="s">
        <v>36</v>
      </c>
      <c r="W3956">
        <v>2</v>
      </c>
      <c r="X3956">
        <v>2</v>
      </c>
    </row>
    <row r="3957" spans="1:24" ht="15" customHeight="1" x14ac:dyDescent="0.25">
      <c r="A3957" t="s">
        <v>4201</v>
      </c>
      <c r="B3957" t="s">
        <v>1437</v>
      </c>
      <c r="C3957" t="str">
        <f>TEXT(B3957,"mmm")</f>
        <v>May</v>
      </c>
      <c r="D3957" t="s">
        <v>4202</v>
      </c>
      <c r="E3957" t="s">
        <v>102</v>
      </c>
      <c r="F3957" t="s">
        <v>56</v>
      </c>
      <c r="G3957">
        <v>60</v>
      </c>
      <c r="H3957" t="s">
        <v>97</v>
      </c>
      <c r="I3957" t="s">
        <v>29</v>
      </c>
      <c r="J3957" t="s">
        <v>30</v>
      </c>
      <c r="K3957" t="s">
        <v>157</v>
      </c>
      <c r="L3957" t="s">
        <v>81</v>
      </c>
      <c r="M3957" t="s">
        <v>82</v>
      </c>
      <c r="N3957">
        <v>2</v>
      </c>
      <c r="O3957" s="1">
        <v>3000</v>
      </c>
      <c r="P3957">
        <v>5</v>
      </c>
      <c r="Q3957" s="1">
        <v>5700</v>
      </c>
      <c r="R3957" s="1">
        <v>3650.58</v>
      </c>
      <c r="S3957" s="1">
        <v>2049.42</v>
      </c>
      <c r="T3957" t="s">
        <v>51</v>
      </c>
      <c r="U3957" t="s">
        <v>44</v>
      </c>
      <c r="V3957" t="s">
        <v>75</v>
      </c>
      <c r="W3957">
        <v>5</v>
      </c>
      <c r="X3957">
        <v>5</v>
      </c>
    </row>
    <row r="3958" spans="1:24" ht="15" customHeight="1" x14ac:dyDescent="0.25">
      <c r="A3958" t="s">
        <v>4500</v>
      </c>
      <c r="B3958" t="s">
        <v>1437</v>
      </c>
      <c r="C3958" t="str">
        <f>TEXT(B3958,"mmm")</f>
        <v>May</v>
      </c>
      <c r="D3958" t="s">
        <v>4298</v>
      </c>
      <c r="E3958" t="s">
        <v>73</v>
      </c>
      <c r="F3958" t="s">
        <v>27</v>
      </c>
      <c r="G3958">
        <v>47</v>
      </c>
      <c r="H3958" t="s">
        <v>28</v>
      </c>
      <c r="I3958" t="s">
        <v>29</v>
      </c>
      <c r="J3958" t="s">
        <v>30</v>
      </c>
      <c r="K3958" t="s">
        <v>675</v>
      </c>
      <c r="L3958" t="s">
        <v>42</v>
      </c>
      <c r="M3958" t="s">
        <v>43</v>
      </c>
      <c r="N3958">
        <v>1</v>
      </c>
      <c r="O3958" s="1">
        <v>45000</v>
      </c>
      <c r="P3958">
        <v>20</v>
      </c>
      <c r="Q3958" s="1">
        <v>36000</v>
      </c>
      <c r="R3958" s="1">
        <v>25787.31</v>
      </c>
      <c r="S3958" s="1">
        <v>10212.69</v>
      </c>
      <c r="T3958" t="s">
        <v>51</v>
      </c>
      <c r="U3958" t="s">
        <v>44</v>
      </c>
      <c r="V3958" t="s">
        <v>75</v>
      </c>
      <c r="W3958">
        <v>4</v>
      </c>
      <c r="X3958">
        <v>2</v>
      </c>
    </row>
    <row r="3959" spans="1:24" ht="15" customHeight="1" x14ac:dyDescent="0.25">
      <c r="A3959" t="s">
        <v>5567</v>
      </c>
      <c r="B3959" t="s">
        <v>1437</v>
      </c>
      <c r="C3959" t="str">
        <f>TEXT(B3959,"mmm")</f>
        <v>May</v>
      </c>
      <c r="D3959" t="s">
        <v>1428</v>
      </c>
      <c r="E3959" t="s">
        <v>122</v>
      </c>
      <c r="F3959" t="s">
        <v>27</v>
      </c>
      <c r="G3959">
        <v>47</v>
      </c>
      <c r="H3959" t="s">
        <v>49</v>
      </c>
      <c r="I3959" t="s">
        <v>29</v>
      </c>
      <c r="J3959" t="s">
        <v>30</v>
      </c>
      <c r="K3959" t="s">
        <v>324</v>
      </c>
      <c r="L3959" t="s">
        <v>112</v>
      </c>
      <c r="M3959" t="s">
        <v>113</v>
      </c>
      <c r="N3959">
        <v>2</v>
      </c>
      <c r="O3959" s="1">
        <v>5000</v>
      </c>
      <c r="P3959">
        <v>0</v>
      </c>
      <c r="Q3959" s="1">
        <v>10000</v>
      </c>
      <c r="R3959" s="1">
        <v>7016.77</v>
      </c>
      <c r="S3959" s="1">
        <v>2983.23</v>
      </c>
      <c r="T3959" t="s">
        <v>59</v>
      </c>
      <c r="U3959" t="s">
        <v>69</v>
      </c>
      <c r="V3959" t="s">
        <v>36</v>
      </c>
      <c r="W3959">
        <v>3</v>
      </c>
      <c r="X3959">
        <v>3</v>
      </c>
    </row>
    <row r="3960" spans="1:24" ht="15" customHeight="1" x14ac:dyDescent="0.25">
      <c r="A3960" t="s">
        <v>6004</v>
      </c>
      <c r="B3960" t="s">
        <v>1437</v>
      </c>
      <c r="C3960" t="str">
        <f>TEXT(B3960,"mmm")</f>
        <v>May</v>
      </c>
      <c r="D3960" t="s">
        <v>920</v>
      </c>
      <c r="E3960" t="s">
        <v>248</v>
      </c>
      <c r="F3960" t="s">
        <v>27</v>
      </c>
      <c r="G3960">
        <v>46</v>
      </c>
      <c r="H3960" t="s">
        <v>49</v>
      </c>
      <c r="I3960" t="s">
        <v>29</v>
      </c>
      <c r="J3960" t="s">
        <v>30</v>
      </c>
      <c r="K3960" t="s">
        <v>714</v>
      </c>
      <c r="L3960" t="s">
        <v>32</v>
      </c>
      <c r="M3960" t="s">
        <v>33</v>
      </c>
      <c r="N3960">
        <v>2</v>
      </c>
      <c r="O3960" s="1">
        <v>4000</v>
      </c>
      <c r="P3960">
        <v>20</v>
      </c>
      <c r="Q3960" s="1">
        <v>6400</v>
      </c>
      <c r="R3960" s="1">
        <v>5637.34</v>
      </c>
      <c r="S3960" s="1">
        <v>762.66</v>
      </c>
      <c r="T3960" t="s">
        <v>68</v>
      </c>
      <c r="U3960" t="s">
        <v>35</v>
      </c>
      <c r="V3960" t="s">
        <v>36</v>
      </c>
      <c r="W3960">
        <v>4</v>
      </c>
      <c r="X3960">
        <v>5</v>
      </c>
    </row>
    <row r="3961" spans="1:24" ht="15" customHeight="1" x14ac:dyDescent="0.25">
      <c r="A3961" t="s">
        <v>6863</v>
      </c>
      <c r="B3961" t="s">
        <v>1437</v>
      </c>
      <c r="C3961" t="str">
        <f>TEXT(B3961,"mmm")</f>
        <v>May</v>
      </c>
      <c r="D3961" t="s">
        <v>5478</v>
      </c>
      <c r="E3961" t="s">
        <v>134</v>
      </c>
      <c r="F3961" t="s">
        <v>56</v>
      </c>
      <c r="G3961">
        <v>54</v>
      </c>
      <c r="H3961" t="s">
        <v>28</v>
      </c>
      <c r="I3961" t="s">
        <v>29</v>
      </c>
      <c r="J3961" t="s">
        <v>30</v>
      </c>
      <c r="K3961" t="s">
        <v>1032</v>
      </c>
      <c r="L3961" t="s">
        <v>42</v>
      </c>
      <c r="M3961" t="s">
        <v>43</v>
      </c>
      <c r="N3961">
        <v>2</v>
      </c>
      <c r="O3961" s="1">
        <v>45000</v>
      </c>
      <c r="P3961">
        <v>20</v>
      </c>
      <c r="Q3961" s="1">
        <v>72000</v>
      </c>
      <c r="R3961" s="1">
        <v>58046.559999999998</v>
      </c>
      <c r="S3961" s="1">
        <v>13953.44</v>
      </c>
      <c r="T3961" t="s">
        <v>68</v>
      </c>
      <c r="U3961" t="s">
        <v>69</v>
      </c>
      <c r="V3961" t="s">
        <v>36</v>
      </c>
      <c r="W3961">
        <v>3</v>
      </c>
      <c r="X3961">
        <v>2</v>
      </c>
    </row>
    <row r="3962" spans="1:24" ht="15" customHeight="1" x14ac:dyDescent="0.25">
      <c r="A3962" t="s">
        <v>6973</v>
      </c>
      <c r="B3962" t="s">
        <v>1437</v>
      </c>
      <c r="C3962" t="str">
        <f>TEXT(B3962,"mmm")</f>
        <v>May</v>
      </c>
      <c r="D3962" t="s">
        <v>6974</v>
      </c>
      <c r="E3962" t="s">
        <v>26</v>
      </c>
      <c r="F3962" t="s">
        <v>27</v>
      </c>
      <c r="G3962">
        <v>24</v>
      </c>
      <c r="H3962" t="s">
        <v>97</v>
      </c>
      <c r="I3962" t="s">
        <v>29</v>
      </c>
      <c r="J3962" t="s">
        <v>30</v>
      </c>
      <c r="K3962" t="s">
        <v>135</v>
      </c>
      <c r="L3962" t="s">
        <v>58</v>
      </c>
      <c r="M3962" t="s">
        <v>43</v>
      </c>
      <c r="N3962">
        <v>5</v>
      </c>
      <c r="O3962" s="1">
        <v>20000</v>
      </c>
      <c r="P3962">
        <v>5</v>
      </c>
      <c r="Q3962" s="1">
        <v>95000</v>
      </c>
      <c r="R3962" s="1">
        <v>73423.19</v>
      </c>
      <c r="S3962" s="1">
        <v>21576.81</v>
      </c>
      <c r="T3962" t="s">
        <v>51</v>
      </c>
      <c r="U3962" t="s">
        <v>44</v>
      </c>
      <c r="V3962" t="s">
        <v>75</v>
      </c>
      <c r="W3962">
        <v>2</v>
      </c>
      <c r="X3962">
        <v>5</v>
      </c>
    </row>
    <row r="3963" spans="1:24" ht="15" customHeight="1" x14ac:dyDescent="0.25">
      <c r="A3963" t="s">
        <v>6978</v>
      </c>
      <c r="B3963" t="s">
        <v>1437</v>
      </c>
      <c r="C3963" t="str">
        <f>TEXT(B3963,"mmm")</f>
        <v>May</v>
      </c>
      <c r="D3963" t="s">
        <v>4549</v>
      </c>
      <c r="E3963" t="s">
        <v>161</v>
      </c>
      <c r="F3963" t="s">
        <v>56</v>
      </c>
      <c r="G3963">
        <v>36</v>
      </c>
      <c r="H3963" t="s">
        <v>28</v>
      </c>
      <c r="I3963" t="s">
        <v>29</v>
      </c>
      <c r="J3963" t="s">
        <v>30</v>
      </c>
      <c r="K3963" t="s">
        <v>457</v>
      </c>
      <c r="L3963" t="s">
        <v>32</v>
      </c>
      <c r="M3963" t="s">
        <v>33</v>
      </c>
      <c r="N3963">
        <v>5</v>
      </c>
      <c r="O3963" s="1">
        <v>4000</v>
      </c>
      <c r="P3963">
        <v>20</v>
      </c>
      <c r="Q3963" s="1">
        <v>16000</v>
      </c>
      <c r="R3963" s="1">
        <v>12853.39</v>
      </c>
      <c r="S3963" s="1">
        <v>3146.61</v>
      </c>
      <c r="T3963" t="s">
        <v>68</v>
      </c>
      <c r="U3963" t="s">
        <v>60</v>
      </c>
      <c r="V3963" t="s">
        <v>36</v>
      </c>
      <c r="W3963">
        <v>2</v>
      </c>
      <c r="X3963">
        <v>3</v>
      </c>
    </row>
    <row r="3964" spans="1:24" ht="15" customHeight="1" x14ac:dyDescent="0.25">
      <c r="A3964" t="s">
        <v>7130</v>
      </c>
      <c r="B3964" t="s">
        <v>1437</v>
      </c>
      <c r="C3964" t="str">
        <f>TEXT(B3964,"mmm")</f>
        <v>May</v>
      </c>
      <c r="D3964" t="s">
        <v>1756</v>
      </c>
      <c r="E3964" t="s">
        <v>143</v>
      </c>
      <c r="F3964" t="s">
        <v>27</v>
      </c>
      <c r="G3964">
        <v>44</v>
      </c>
      <c r="H3964" t="s">
        <v>97</v>
      </c>
      <c r="I3964" t="s">
        <v>29</v>
      </c>
      <c r="J3964" t="s">
        <v>30</v>
      </c>
      <c r="K3964" t="s">
        <v>215</v>
      </c>
      <c r="L3964" t="s">
        <v>81</v>
      </c>
      <c r="M3964" t="s">
        <v>82</v>
      </c>
      <c r="N3964">
        <v>1</v>
      </c>
      <c r="O3964" s="1">
        <v>3000</v>
      </c>
      <c r="P3964">
        <v>0</v>
      </c>
      <c r="Q3964" s="1">
        <v>3000</v>
      </c>
      <c r="R3964" s="1">
        <v>2390.87</v>
      </c>
      <c r="S3964" s="1">
        <v>609.13</v>
      </c>
      <c r="T3964" t="s">
        <v>68</v>
      </c>
      <c r="U3964" t="s">
        <v>35</v>
      </c>
      <c r="V3964" t="s">
        <v>36</v>
      </c>
      <c r="W3964">
        <v>7</v>
      </c>
      <c r="X3964">
        <v>5</v>
      </c>
    </row>
    <row r="3965" spans="1:24" ht="15" customHeight="1" x14ac:dyDescent="0.25">
      <c r="A3965" t="s">
        <v>7603</v>
      </c>
      <c r="B3965" t="s">
        <v>1437</v>
      </c>
      <c r="C3965" t="str">
        <f>TEXT(B3965,"mmm")</f>
        <v>May</v>
      </c>
      <c r="D3965" t="s">
        <v>7604</v>
      </c>
      <c r="E3965" t="s">
        <v>79</v>
      </c>
      <c r="F3965" t="s">
        <v>56</v>
      </c>
      <c r="G3965">
        <v>48</v>
      </c>
      <c r="H3965" t="s">
        <v>108</v>
      </c>
      <c r="I3965" t="s">
        <v>109</v>
      </c>
      <c r="J3965" t="s">
        <v>110</v>
      </c>
      <c r="K3965" t="s">
        <v>622</v>
      </c>
      <c r="L3965" t="s">
        <v>42</v>
      </c>
      <c r="M3965" t="s">
        <v>43</v>
      </c>
      <c r="N3965">
        <v>2</v>
      </c>
      <c r="O3965" s="1">
        <v>45000</v>
      </c>
      <c r="P3965">
        <v>15</v>
      </c>
      <c r="Q3965" s="1">
        <v>76500</v>
      </c>
      <c r="R3965" s="1">
        <v>68120.350000000006</v>
      </c>
      <c r="S3965" s="1">
        <v>8379.65</v>
      </c>
      <c r="T3965" t="s">
        <v>68</v>
      </c>
      <c r="U3965" t="s">
        <v>35</v>
      </c>
      <c r="V3965" t="s">
        <v>36</v>
      </c>
      <c r="W3965">
        <v>5</v>
      </c>
      <c r="X3965">
        <v>2</v>
      </c>
    </row>
    <row r="3966" spans="1:24" ht="15" customHeight="1" x14ac:dyDescent="0.25">
      <c r="A3966" t="s">
        <v>8634</v>
      </c>
      <c r="B3966" t="s">
        <v>1437</v>
      </c>
      <c r="C3966" t="str">
        <f>TEXT(B3966,"mmm")</f>
        <v>May</v>
      </c>
      <c r="D3966" t="s">
        <v>8635</v>
      </c>
      <c r="E3966" t="s">
        <v>360</v>
      </c>
      <c r="F3966" t="s">
        <v>27</v>
      </c>
      <c r="G3966">
        <v>55</v>
      </c>
      <c r="H3966" t="s">
        <v>28</v>
      </c>
      <c r="I3966" t="s">
        <v>29</v>
      </c>
      <c r="J3966" t="s">
        <v>30</v>
      </c>
      <c r="K3966" t="s">
        <v>31</v>
      </c>
      <c r="L3966" t="s">
        <v>112</v>
      </c>
      <c r="M3966" t="s">
        <v>113</v>
      </c>
      <c r="N3966">
        <v>3</v>
      </c>
      <c r="O3966" s="1">
        <v>5000</v>
      </c>
      <c r="P3966">
        <v>5</v>
      </c>
      <c r="Q3966" s="1">
        <v>14250</v>
      </c>
      <c r="R3966" s="1">
        <v>12593.81</v>
      </c>
      <c r="S3966" s="1">
        <v>1656.19</v>
      </c>
      <c r="T3966" t="s">
        <v>59</v>
      </c>
      <c r="U3966" t="s">
        <v>44</v>
      </c>
      <c r="V3966" t="s">
        <v>36</v>
      </c>
      <c r="W3966">
        <v>6</v>
      </c>
      <c r="X3966">
        <v>5</v>
      </c>
    </row>
    <row r="3967" spans="1:24" ht="15" customHeight="1" x14ac:dyDescent="0.25">
      <c r="A3967" t="s">
        <v>9649</v>
      </c>
      <c r="B3967" t="s">
        <v>1437</v>
      </c>
      <c r="C3967" t="str">
        <f>TEXT(B3967,"mmm")</f>
        <v>May</v>
      </c>
      <c r="D3967" t="s">
        <v>821</v>
      </c>
      <c r="E3967" t="s">
        <v>384</v>
      </c>
      <c r="F3967" t="s">
        <v>56</v>
      </c>
      <c r="G3967">
        <v>46</v>
      </c>
      <c r="H3967" t="s">
        <v>97</v>
      </c>
      <c r="I3967" t="s">
        <v>29</v>
      </c>
      <c r="J3967" t="s">
        <v>30</v>
      </c>
      <c r="K3967" t="s">
        <v>80</v>
      </c>
      <c r="L3967" t="s">
        <v>32</v>
      </c>
      <c r="M3967" t="s">
        <v>33</v>
      </c>
      <c r="N3967">
        <v>4</v>
      </c>
      <c r="O3967" s="1">
        <v>4000</v>
      </c>
      <c r="P3967">
        <v>5</v>
      </c>
      <c r="Q3967" s="1">
        <v>15200</v>
      </c>
      <c r="R3967" s="1">
        <v>11701.55</v>
      </c>
      <c r="S3967" s="1">
        <v>3498.45</v>
      </c>
      <c r="T3967" t="s">
        <v>34</v>
      </c>
      <c r="U3967" t="s">
        <v>35</v>
      </c>
      <c r="V3967" t="s">
        <v>36</v>
      </c>
      <c r="W3967">
        <v>3</v>
      </c>
      <c r="X3967">
        <v>5</v>
      </c>
    </row>
    <row r="3968" spans="1:24" ht="15" customHeight="1" x14ac:dyDescent="0.25">
      <c r="A3968" t="s">
        <v>10408</v>
      </c>
      <c r="B3968" t="s">
        <v>1437</v>
      </c>
      <c r="C3968" t="str">
        <f>TEXT(B3968,"mmm")</f>
        <v>May</v>
      </c>
      <c r="D3968" t="s">
        <v>639</v>
      </c>
      <c r="E3968" t="s">
        <v>143</v>
      </c>
      <c r="F3968" t="s">
        <v>56</v>
      </c>
      <c r="G3968">
        <v>51</v>
      </c>
      <c r="H3968" t="s">
        <v>108</v>
      </c>
      <c r="I3968" t="s">
        <v>109</v>
      </c>
      <c r="J3968" t="s">
        <v>110</v>
      </c>
      <c r="K3968" t="s">
        <v>249</v>
      </c>
      <c r="L3968" t="s">
        <v>81</v>
      </c>
      <c r="M3968" t="s">
        <v>82</v>
      </c>
      <c r="N3968">
        <v>5</v>
      </c>
      <c r="O3968" s="1">
        <v>3000</v>
      </c>
      <c r="P3968">
        <v>0</v>
      </c>
      <c r="Q3968" s="1">
        <v>15000</v>
      </c>
      <c r="R3968" s="1">
        <v>9113.85</v>
      </c>
      <c r="S3968" s="1">
        <v>5886.15</v>
      </c>
      <c r="T3968" t="s">
        <v>59</v>
      </c>
      <c r="U3968" t="s">
        <v>44</v>
      </c>
      <c r="V3968" t="s">
        <v>36</v>
      </c>
      <c r="W3968">
        <v>5</v>
      </c>
      <c r="X3968">
        <v>3</v>
      </c>
    </row>
    <row r="3969" spans="1:24" ht="15" customHeight="1" x14ac:dyDescent="0.25">
      <c r="A3969" t="s">
        <v>10753</v>
      </c>
      <c r="B3969" t="s">
        <v>1437</v>
      </c>
      <c r="C3969" t="str">
        <f>TEXT(B3969,"mmm")</f>
        <v>May</v>
      </c>
      <c r="D3969" t="s">
        <v>3004</v>
      </c>
      <c r="E3969" t="s">
        <v>152</v>
      </c>
      <c r="F3969" t="s">
        <v>27</v>
      </c>
      <c r="G3969">
        <v>20</v>
      </c>
      <c r="H3969" t="s">
        <v>108</v>
      </c>
      <c r="I3969" t="s">
        <v>109</v>
      </c>
      <c r="J3969" t="s">
        <v>110</v>
      </c>
      <c r="K3969" t="s">
        <v>103</v>
      </c>
      <c r="L3969" t="s">
        <v>58</v>
      </c>
      <c r="M3969" t="s">
        <v>43</v>
      </c>
      <c r="N3969">
        <v>5</v>
      </c>
      <c r="O3969" s="1">
        <v>20000</v>
      </c>
      <c r="P3969">
        <v>5</v>
      </c>
      <c r="Q3969" s="1">
        <v>95000</v>
      </c>
      <c r="R3969" s="1">
        <v>74355.11</v>
      </c>
      <c r="S3969" s="1">
        <v>20644.89</v>
      </c>
      <c r="T3969" t="s">
        <v>34</v>
      </c>
      <c r="U3969" t="s">
        <v>60</v>
      </c>
      <c r="V3969" t="s">
        <v>36</v>
      </c>
      <c r="W3969">
        <v>6</v>
      </c>
      <c r="X3969">
        <v>4</v>
      </c>
    </row>
    <row r="3970" spans="1:24" ht="15" customHeight="1" x14ac:dyDescent="0.25">
      <c r="A3970" t="s">
        <v>11295</v>
      </c>
      <c r="B3970" t="s">
        <v>1437</v>
      </c>
      <c r="C3970" t="str">
        <f>TEXT(B3970,"mmm")</f>
        <v>May</v>
      </c>
      <c r="D3970" t="s">
        <v>11296</v>
      </c>
      <c r="E3970" t="s">
        <v>456</v>
      </c>
      <c r="F3970" t="s">
        <v>56</v>
      </c>
      <c r="G3970">
        <v>39</v>
      </c>
      <c r="H3970" t="s">
        <v>97</v>
      </c>
      <c r="I3970" t="s">
        <v>29</v>
      </c>
      <c r="J3970" t="s">
        <v>30</v>
      </c>
      <c r="K3970" t="s">
        <v>74</v>
      </c>
      <c r="L3970" t="s">
        <v>42</v>
      </c>
      <c r="M3970" t="s">
        <v>43</v>
      </c>
      <c r="N3970">
        <v>2</v>
      </c>
      <c r="O3970" s="1">
        <v>45000</v>
      </c>
      <c r="P3970">
        <v>5</v>
      </c>
      <c r="Q3970" s="1">
        <v>85500</v>
      </c>
      <c r="R3970" s="1">
        <v>54042.26</v>
      </c>
      <c r="S3970" s="1">
        <v>31457.74</v>
      </c>
      <c r="T3970" t="s">
        <v>59</v>
      </c>
      <c r="U3970" t="s">
        <v>60</v>
      </c>
      <c r="V3970" t="s">
        <v>36</v>
      </c>
      <c r="W3970">
        <v>7</v>
      </c>
      <c r="X3970">
        <v>3</v>
      </c>
    </row>
    <row r="3971" spans="1:24" ht="15" customHeight="1" x14ac:dyDescent="0.25">
      <c r="A3971" t="s">
        <v>11743</v>
      </c>
      <c r="B3971" t="s">
        <v>1437</v>
      </c>
      <c r="C3971" t="str">
        <f>TEXT(B3971,"mmm")</f>
        <v>May</v>
      </c>
      <c r="D3971" t="s">
        <v>3578</v>
      </c>
      <c r="E3971" t="s">
        <v>117</v>
      </c>
      <c r="F3971" t="s">
        <v>56</v>
      </c>
      <c r="G3971">
        <v>58</v>
      </c>
      <c r="H3971" t="s">
        <v>108</v>
      </c>
      <c r="I3971" t="s">
        <v>109</v>
      </c>
      <c r="J3971" t="s">
        <v>110</v>
      </c>
      <c r="K3971" t="s">
        <v>169</v>
      </c>
      <c r="L3971" t="s">
        <v>32</v>
      </c>
      <c r="M3971" t="s">
        <v>33</v>
      </c>
      <c r="N3971">
        <v>1</v>
      </c>
      <c r="O3971" s="1">
        <v>4000</v>
      </c>
      <c r="P3971">
        <v>20</v>
      </c>
      <c r="Q3971" s="1">
        <v>3200</v>
      </c>
      <c r="R3971" s="1">
        <v>2432.56</v>
      </c>
      <c r="S3971" s="1">
        <v>767.44</v>
      </c>
      <c r="T3971" t="s">
        <v>51</v>
      </c>
      <c r="U3971" t="s">
        <v>69</v>
      </c>
      <c r="V3971" t="s">
        <v>36</v>
      </c>
      <c r="W3971">
        <v>3</v>
      </c>
      <c r="X3971">
        <v>4</v>
      </c>
    </row>
    <row r="3972" spans="1:24" ht="15" customHeight="1" x14ac:dyDescent="0.25">
      <c r="A3972" t="s">
        <v>11832</v>
      </c>
      <c r="B3972" t="s">
        <v>1437</v>
      </c>
      <c r="C3972" t="str">
        <f>TEXT(B3972,"mmm")</f>
        <v>May</v>
      </c>
      <c r="D3972" t="s">
        <v>11833</v>
      </c>
      <c r="E3972" t="s">
        <v>96</v>
      </c>
      <c r="F3972" t="s">
        <v>56</v>
      </c>
      <c r="G3972">
        <v>56</v>
      </c>
      <c r="H3972" t="s">
        <v>49</v>
      </c>
      <c r="I3972" t="s">
        <v>29</v>
      </c>
      <c r="J3972" t="s">
        <v>30</v>
      </c>
      <c r="K3972" t="s">
        <v>256</v>
      </c>
      <c r="L3972" t="s">
        <v>81</v>
      </c>
      <c r="M3972" t="s">
        <v>82</v>
      </c>
      <c r="N3972">
        <v>4</v>
      </c>
      <c r="O3972" s="1">
        <v>3000</v>
      </c>
      <c r="P3972">
        <v>0</v>
      </c>
      <c r="Q3972" s="1">
        <v>12000</v>
      </c>
      <c r="R3972" s="1">
        <v>7792.01</v>
      </c>
      <c r="S3972" s="1">
        <v>4207.99</v>
      </c>
      <c r="T3972" t="s">
        <v>68</v>
      </c>
      <c r="U3972" t="s">
        <v>44</v>
      </c>
      <c r="V3972" t="s">
        <v>36</v>
      </c>
      <c r="W3972">
        <v>7</v>
      </c>
      <c r="X3972">
        <v>5</v>
      </c>
    </row>
    <row r="3973" spans="1:24" ht="15" customHeight="1" x14ac:dyDescent="0.25">
      <c r="A3973" t="s">
        <v>12471</v>
      </c>
      <c r="B3973" t="s">
        <v>1437</v>
      </c>
      <c r="C3973" t="str">
        <f>TEXT(B3973,"mmm")</f>
        <v>May</v>
      </c>
      <c r="D3973" t="s">
        <v>1818</v>
      </c>
      <c r="E3973" t="s">
        <v>102</v>
      </c>
      <c r="F3973" t="s">
        <v>27</v>
      </c>
      <c r="G3973">
        <v>38</v>
      </c>
      <c r="H3973" t="s">
        <v>49</v>
      </c>
      <c r="I3973" t="s">
        <v>29</v>
      </c>
      <c r="J3973" t="s">
        <v>30</v>
      </c>
      <c r="K3973" t="s">
        <v>347</v>
      </c>
      <c r="L3973" t="s">
        <v>42</v>
      </c>
      <c r="M3973" t="s">
        <v>43</v>
      </c>
      <c r="N3973">
        <v>2</v>
      </c>
      <c r="O3973" s="1">
        <v>45000</v>
      </c>
      <c r="P3973">
        <v>15</v>
      </c>
      <c r="Q3973" s="1">
        <v>76500</v>
      </c>
      <c r="R3973" s="1">
        <v>54075.72</v>
      </c>
      <c r="S3973" s="1">
        <v>22424.28</v>
      </c>
      <c r="T3973" t="s">
        <v>68</v>
      </c>
      <c r="U3973" t="s">
        <v>69</v>
      </c>
      <c r="V3973" t="s">
        <v>36</v>
      </c>
      <c r="W3973">
        <v>3</v>
      </c>
      <c r="X3973">
        <v>5</v>
      </c>
    </row>
    <row r="3974" spans="1:24" ht="15" customHeight="1" x14ac:dyDescent="0.25">
      <c r="A3974" t="s">
        <v>13210</v>
      </c>
      <c r="B3974" t="s">
        <v>1437</v>
      </c>
      <c r="C3974" t="str">
        <f>TEXT(B3974,"mmm")</f>
        <v>May</v>
      </c>
      <c r="D3974" t="s">
        <v>8233</v>
      </c>
      <c r="E3974" t="s">
        <v>117</v>
      </c>
      <c r="F3974" t="s">
        <v>27</v>
      </c>
      <c r="G3974">
        <v>31</v>
      </c>
      <c r="H3974" t="s">
        <v>108</v>
      </c>
      <c r="I3974" t="s">
        <v>109</v>
      </c>
      <c r="J3974" t="s">
        <v>110</v>
      </c>
      <c r="K3974" t="s">
        <v>530</v>
      </c>
      <c r="L3974" t="s">
        <v>42</v>
      </c>
      <c r="M3974" t="s">
        <v>43</v>
      </c>
      <c r="N3974">
        <v>2</v>
      </c>
      <c r="O3974" s="1">
        <v>45000</v>
      </c>
      <c r="P3974">
        <v>10</v>
      </c>
      <c r="Q3974" s="1">
        <v>81000</v>
      </c>
      <c r="R3974" s="1">
        <v>61243.040000000001</v>
      </c>
      <c r="S3974" s="1">
        <v>19756.96</v>
      </c>
      <c r="T3974" t="s">
        <v>59</v>
      </c>
      <c r="U3974" t="s">
        <v>44</v>
      </c>
      <c r="V3974" t="s">
        <v>75</v>
      </c>
      <c r="W3974">
        <v>3</v>
      </c>
      <c r="X3974">
        <v>1</v>
      </c>
    </row>
    <row r="3975" spans="1:24" ht="15" customHeight="1" x14ac:dyDescent="0.25">
      <c r="A3975" t="s">
        <v>13376</v>
      </c>
      <c r="B3975" t="s">
        <v>1437</v>
      </c>
      <c r="C3975" t="str">
        <f>TEXT(B3975,"mmm")</f>
        <v>May</v>
      </c>
      <c r="D3975" t="s">
        <v>11775</v>
      </c>
      <c r="E3975" t="s">
        <v>117</v>
      </c>
      <c r="F3975" t="s">
        <v>56</v>
      </c>
      <c r="G3975">
        <v>60</v>
      </c>
      <c r="H3975" t="s">
        <v>65</v>
      </c>
      <c r="I3975" t="s">
        <v>65</v>
      </c>
      <c r="J3975" t="s">
        <v>66</v>
      </c>
      <c r="K3975" t="s">
        <v>364</v>
      </c>
      <c r="L3975" t="s">
        <v>81</v>
      </c>
      <c r="M3975" t="s">
        <v>82</v>
      </c>
      <c r="N3975">
        <v>3</v>
      </c>
      <c r="O3975" s="1">
        <v>3000</v>
      </c>
      <c r="P3975">
        <v>20</v>
      </c>
      <c r="Q3975" s="1">
        <v>7200</v>
      </c>
      <c r="R3975" s="1">
        <v>4505.0200000000004</v>
      </c>
      <c r="S3975" s="1">
        <v>2694.98</v>
      </c>
      <c r="T3975" t="s">
        <v>68</v>
      </c>
      <c r="U3975" t="s">
        <v>35</v>
      </c>
      <c r="V3975" t="s">
        <v>36</v>
      </c>
      <c r="W3975">
        <v>1</v>
      </c>
      <c r="X3975">
        <v>2</v>
      </c>
    </row>
    <row r="3976" spans="1:24" ht="15" customHeight="1" x14ac:dyDescent="0.25">
      <c r="A3976" t="s">
        <v>13391</v>
      </c>
      <c r="B3976" t="s">
        <v>1437</v>
      </c>
      <c r="C3976" t="str">
        <f>TEXT(B3976,"mmm")</f>
        <v>May</v>
      </c>
      <c r="D3976" t="s">
        <v>6060</v>
      </c>
      <c r="E3976" t="s">
        <v>91</v>
      </c>
      <c r="F3976" t="s">
        <v>27</v>
      </c>
      <c r="G3976">
        <v>43</v>
      </c>
      <c r="H3976" t="s">
        <v>65</v>
      </c>
      <c r="I3976" t="s">
        <v>65</v>
      </c>
      <c r="J3976" t="s">
        <v>66</v>
      </c>
      <c r="K3976" t="s">
        <v>619</v>
      </c>
      <c r="L3976" t="s">
        <v>81</v>
      </c>
      <c r="M3976" t="s">
        <v>82</v>
      </c>
      <c r="N3976">
        <v>1</v>
      </c>
      <c r="O3976" s="1">
        <v>3000</v>
      </c>
      <c r="P3976">
        <v>5</v>
      </c>
      <c r="Q3976" s="1">
        <v>2850</v>
      </c>
      <c r="R3976" s="1">
        <v>2156.46</v>
      </c>
      <c r="S3976" s="1">
        <v>693.54</v>
      </c>
      <c r="T3976" t="s">
        <v>51</v>
      </c>
      <c r="U3976" t="s">
        <v>35</v>
      </c>
      <c r="V3976" t="s">
        <v>75</v>
      </c>
      <c r="W3976">
        <v>2</v>
      </c>
      <c r="X3976">
        <v>2</v>
      </c>
    </row>
    <row r="3977" spans="1:24" ht="15" customHeight="1" x14ac:dyDescent="0.25">
      <c r="A3977" t="s">
        <v>13454</v>
      </c>
      <c r="B3977" t="s">
        <v>1437</v>
      </c>
      <c r="C3977" t="str">
        <f>TEXT(B3977,"mmm")</f>
        <v>May</v>
      </c>
      <c r="D3977" t="s">
        <v>12594</v>
      </c>
      <c r="E3977" t="s">
        <v>86</v>
      </c>
      <c r="F3977" t="s">
        <v>56</v>
      </c>
      <c r="G3977">
        <v>30</v>
      </c>
      <c r="H3977" t="s">
        <v>49</v>
      </c>
      <c r="I3977" t="s">
        <v>29</v>
      </c>
      <c r="J3977" t="s">
        <v>30</v>
      </c>
      <c r="K3977" t="s">
        <v>337</v>
      </c>
      <c r="L3977" t="s">
        <v>32</v>
      </c>
      <c r="M3977" t="s">
        <v>33</v>
      </c>
      <c r="N3977">
        <v>3</v>
      </c>
      <c r="O3977" s="1">
        <v>4000</v>
      </c>
      <c r="P3977">
        <v>15</v>
      </c>
      <c r="Q3977" s="1">
        <v>10200</v>
      </c>
      <c r="R3977" s="1">
        <v>6729.98</v>
      </c>
      <c r="S3977" s="1">
        <v>3470.02</v>
      </c>
      <c r="T3977" t="s">
        <v>51</v>
      </c>
      <c r="U3977" t="s">
        <v>44</v>
      </c>
      <c r="V3977" t="s">
        <v>75</v>
      </c>
      <c r="W3977">
        <v>1</v>
      </c>
      <c r="X3977">
        <v>1</v>
      </c>
    </row>
    <row r="3978" spans="1:24" ht="15" customHeight="1" x14ac:dyDescent="0.25">
      <c r="A3978" t="s">
        <v>13692</v>
      </c>
      <c r="B3978" t="s">
        <v>1437</v>
      </c>
      <c r="C3978" t="str">
        <f>TEXT(B3978,"mmm")</f>
        <v>May</v>
      </c>
      <c r="D3978" t="s">
        <v>13693</v>
      </c>
      <c r="E3978" t="s">
        <v>173</v>
      </c>
      <c r="F3978" t="s">
        <v>27</v>
      </c>
      <c r="G3978">
        <v>22</v>
      </c>
      <c r="H3978" t="s">
        <v>49</v>
      </c>
      <c r="I3978" t="s">
        <v>29</v>
      </c>
      <c r="J3978" t="s">
        <v>30</v>
      </c>
      <c r="K3978" t="s">
        <v>551</v>
      </c>
      <c r="L3978" t="s">
        <v>32</v>
      </c>
      <c r="M3978" t="s">
        <v>33</v>
      </c>
      <c r="N3978">
        <v>3</v>
      </c>
      <c r="O3978" s="1">
        <v>4000</v>
      </c>
      <c r="P3978">
        <v>20</v>
      </c>
      <c r="Q3978" s="1">
        <v>9600</v>
      </c>
      <c r="R3978" s="1">
        <v>7091.96</v>
      </c>
      <c r="S3978" s="1">
        <v>2508.04</v>
      </c>
      <c r="T3978" t="s">
        <v>51</v>
      </c>
      <c r="U3978" t="s">
        <v>60</v>
      </c>
      <c r="V3978" t="s">
        <v>36</v>
      </c>
      <c r="W3978">
        <v>2</v>
      </c>
      <c r="X3978">
        <v>2</v>
      </c>
    </row>
    <row r="3979" spans="1:24" ht="15" customHeight="1" x14ac:dyDescent="0.25">
      <c r="A3979" t="s">
        <v>14097</v>
      </c>
      <c r="B3979" t="s">
        <v>1437</v>
      </c>
      <c r="C3979" t="str">
        <f>TEXT(B3979,"mmm")</f>
        <v>May</v>
      </c>
      <c r="D3979" t="s">
        <v>10423</v>
      </c>
      <c r="E3979" t="s">
        <v>161</v>
      </c>
      <c r="F3979" t="s">
        <v>27</v>
      </c>
      <c r="G3979">
        <v>23</v>
      </c>
      <c r="H3979" t="s">
        <v>28</v>
      </c>
      <c r="I3979" t="s">
        <v>29</v>
      </c>
      <c r="J3979" t="s">
        <v>30</v>
      </c>
      <c r="K3979" t="s">
        <v>457</v>
      </c>
      <c r="L3979" t="s">
        <v>58</v>
      </c>
      <c r="M3979" t="s">
        <v>43</v>
      </c>
      <c r="N3979">
        <v>5</v>
      </c>
      <c r="O3979" s="1">
        <v>20000</v>
      </c>
      <c r="P3979">
        <v>20</v>
      </c>
      <c r="Q3979" s="1">
        <v>80000</v>
      </c>
      <c r="R3979" s="1">
        <v>68903.240000000005</v>
      </c>
      <c r="S3979" s="1">
        <v>11096.76</v>
      </c>
      <c r="T3979" t="s">
        <v>51</v>
      </c>
      <c r="U3979" t="s">
        <v>69</v>
      </c>
      <c r="V3979" t="s">
        <v>75</v>
      </c>
      <c r="W3979">
        <v>5</v>
      </c>
      <c r="X3979">
        <v>5</v>
      </c>
    </row>
    <row r="3980" spans="1:24" ht="15" customHeight="1" x14ac:dyDescent="0.25">
      <c r="A3980" t="s">
        <v>14245</v>
      </c>
      <c r="B3980" t="s">
        <v>1437</v>
      </c>
      <c r="C3980" t="str">
        <f>TEXT(B3980,"mmm")</f>
        <v>May</v>
      </c>
      <c r="D3980" t="s">
        <v>8509</v>
      </c>
      <c r="E3980" t="s">
        <v>451</v>
      </c>
      <c r="F3980" t="s">
        <v>27</v>
      </c>
      <c r="G3980">
        <v>30</v>
      </c>
      <c r="H3980" t="s">
        <v>49</v>
      </c>
      <c r="I3980" t="s">
        <v>29</v>
      </c>
      <c r="J3980" t="s">
        <v>30</v>
      </c>
      <c r="K3980" t="s">
        <v>182</v>
      </c>
      <c r="L3980" t="s">
        <v>32</v>
      </c>
      <c r="M3980" t="s">
        <v>33</v>
      </c>
      <c r="N3980">
        <v>2</v>
      </c>
      <c r="O3980" s="1">
        <v>4000</v>
      </c>
      <c r="P3980">
        <v>10</v>
      </c>
      <c r="Q3980" s="1">
        <v>7200</v>
      </c>
      <c r="R3980" s="1">
        <v>6421.34</v>
      </c>
      <c r="S3980" s="1">
        <v>778.66</v>
      </c>
      <c r="T3980" t="s">
        <v>59</v>
      </c>
      <c r="U3980" t="s">
        <v>69</v>
      </c>
      <c r="V3980" t="s">
        <v>75</v>
      </c>
      <c r="W3980">
        <v>4</v>
      </c>
      <c r="X3980">
        <v>4</v>
      </c>
    </row>
    <row r="3981" spans="1:24" ht="15" customHeight="1" x14ac:dyDescent="0.25">
      <c r="A3981" t="s">
        <v>14647</v>
      </c>
      <c r="B3981" t="s">
        <v>1437</v>
      </c>
      <c r="C3981" t="str">
        <f>TEXT(B3981,"mmm")</f>
        <v>May</v>
      </c>
      <c r="D3981" t="s">
        <v>14648</v>
      </c>
      <c r="E3981" t="s">
        <v>64</v>
      </c>
      <c r="F3981" t="s">
        <v>56</v>
      </c>
      <c r="G3981">
        <v>38</v>
      </c>
      <c r="H3981" t="s">
        <v>108</v>
      </c>
      <c r="I3981" t="s">
        <v>109</v>
      </c>
      <c r="J3981" t="s">
        <v>110</v>
      </c>
      <c r="K3981" t="s">
        <v>31</v>
      </c>
      <c r="L3981" t="s">
        <v>112</v>
      </c>
      <c r="M3981" t="s">
        <v>113</v>
      </c>
      <c r="N3981">
        <v>5</v>
      </c>
      <c r="O3981" s="1">
        <v>5000</v>
      </c>
      <c r="P3981">
        <v>15</v>
      </c>
      <c r="Q3981" s="1">
        <v>21250</v>
      </c>
      <c r="R3981" s="1">
        <v>18300.22</v>
      </c>
      <c r="S3981" s="1">
        <v>2949.78</v>
      </c>
      <c r="T3981" t="s">
        <v>51</v>
      </c>
      <c r="U3981" t="s">
        <v>44</v>
      </c>
      <c r="V3981" t="s">
        <v>75</v>
      </c>
      <c r="W3981">
        <v>1</v>
      </c>
      <c r="X3981">
        <v>4</v>
      </c>
    </row>
    <row r="3982" spans="1:24" ht="15" customHeight="1" x14ac:dyDescent="0.25">
      <c r="A3982" t="s">
        <v>14770</v>
      </c>
      <c r="B3982" t="s">
        <v>1437</v>
      </c>
      <c r="C3982" t="str">
        <f>TEXT(B3982,"mmm")</f>
        <v>May</v>
      </c>
      <c r="D3982" t="s">
        <v>14771</v>
      </c>
      <c r="E3982" t="s">
        <v>102</v>
      </c>
      <c r="F3982" t="s">
        <v>56</v>
      </c>
      <c r="G3982">
        <v>25</v>
      </c>
      <c r="H3982" t="s">
        <v>97</v>
      </c>
      <c r="I3982" t="s">
        <v>29</v>
      </c>
      <c r="J3982" t="s">
        <v>30</v>
      </c>
      <c r="K3982" t="s">
        <v>838</v>
      </c>
      <c r="L3982" t="s">
        <v>32</v>
      </c>
      <c r="M3982" t="s">
        <v>33</v>
      </c>
      <c r="N3982">
        <v>3</v>
      </c>
      <c r="O3982" s="1">
        <v>4000</v>
      </c>
      <c r="P3982">
        <v>5</v>
      </c>
      <c r="Q3982" s="1">
        <v>11400</v>
      </c>
      <c r="R3982" s="1">
        <v>7474.69</v>
      </c>
      <c r="S3982" s="1">
        <v>3925.31</v>
      </c>
      <c r="T3982" t="s">
        <v>34</v>
      </c>
      <c r="U3982" t="s">
        <v>60</v>
      </c>
      <c r="V3982" t="s">
        <v>75</v>
      </c>
      <c r="W3982">
        <v>7</v>
      </c>
      <c r="X3982">
        <v>1</v>
      </c>
    </row>
    <row r="3983" spans="1:24" ht="15" customHeight="1" x14ac:dyDescent="0.25">
      <c r="A3983" t="s">
        <v>557</v>
      </c>
      <c r="B3983" t="s">
        <v>558</v>
      </c>
      <c r="C3983" t="str">
        <f>TEXT(B3983,"mmm")</f>
        <v>May</v>
      </c>
      <c r="D3983" t="s">
        <v>559</v>
      </c>
      <c r="E3983" t="s">
        <v>40</v>
      </c>
      <c r="F3983" t="s">
        <v>27</v>
      </c>
      <c r="G3983">
        <v>20</v>
      </c>
      <c r="H3983" t="s">
        <v>49</v>
      </c>
      <c r="I3983" t="s">
        <v>29</v>
      </c>
      <c r="J3983" t="s">
        <v>30</v>
      </c>
      <c r="K3983" t="s">
        <v>560</v>
      </c>
      <c r="L3983" t="s">
        <v>81</v>
      </c>
      <c r="M3983" t="s">
        <v>82</v>
      </c>
      <c r="N3983">
        <v>5</v>
      </c>
      <c r="O3983" s="1">
        <v>3000</v>
      </c>
      <c r="P3983">
        <v>15</v>
      </c>
      <c r="Q3983" s="1">
        <v>12750</v>
      </c>
      <c r="R3983" s="1">
        <v>10563.95</v>
      </c>
      <c r="S3983" s="1">
        <v>2186.0500000000002</v>
      </c>
      <c r="T3983" t="s">
        <v>59</v>
      </c>
      <c r="U3983" t="s">
        <v>44</v>
      </c>
      <c r="V3983" t="s">
        <v>75</v>
      </c>
      <c r="W3983">
        <v>1</v>
      </c>
      <c r="X3983">
        <v>5</v>
      </c>
    </row>
    <row r="3984" spans="1:24" ht="15" customHeight="1" x14ac:dyDescent="0.25">
      <c r="A3984" t="s">
        <v>681</v>
      </c>
      <c r="B3984" t="s">
        <v>558</v>
      </c>
      <c r="C3984" t="str">
        <f>TEXT(B3984,"mmm")</f>
        <v>May</v>
      </c>
      <c r="D3984" t="s">
        <v>682</v>
      </c>
      <c r="E3984" t="s">
        <v>129</v>
      </c>
      <c r="F3984" t="s">
        <v>56</v>
      </c>
      <c r="G3984">
        <v>42</v>
      </c>
      <c r="H3984" t="s">
        <v>65</v>
      </c>
      <c r="I3984" t="s">
        <v>65</v>
      </c>
      <c r="J3984" t="s">
        <v>66</v>
      </c>
      <c r="K3984" t="s">
        <v>683</v>
      </c>
      <c r="L3984" t="s">
        <v>42</v>
      </c>
      <c r="M3984" t="s">
        <v>43</v>
      </c>
      <c r="N3984">
        <v>3</v>
      </c>
      <c r="O3984" s="1">
        <v>45000</v>
      </c>
      <c r="P3984">
        <v>10</v>
      </c>
      <c r="Q3984" s="1">
        <v>121500</v>
      </c>
      <c r="R3984" s="1">
        <v>93000.69</v>
      </c>
      <c r="S3984" s="1">
        <v>28499.31</v>
      </c>
      <c r="T3984" t="s">
        <v>34</v>
      </c>
      <c r="U3984" t="s">
        <v>60</v>
      </c>
      <c r="V3984" t="s">
        <v>75</v>
      </c>
      <c r="W3984">
        <v>7</v>
      </c>
      <c r="X3984">
        <v>4</v>
      </c>
    </row>
    <row r="3985" spans="1:24" ht="15" customHeight="1" x14ac:dyDescent="0.25">
      <c r="A3985" t="s">
        <v>695</v>
      </c>
      <c r="B3985" t="s">
        <v>558</v>
      </c>
      <c r="C3985" t="str">
        <f>TEXT(B3985,"mmm")</f>
        <v>May</v>
      </c>
      <c r="D3985" t="s">
        <v>696</v>
      </c>
      <c r="E3985" t="s">
        <v>86</v>
      </c>
      <c r="F3985" t="s">
        <v>56</v>
      </c>
      <c r="G3985">
        <v>25</v>
      </c>
      <c r="H3985" t="s">
        <v>97</v>
      </c>
      <c r="I3985" t="s">
        <v>29</v>
      </c>
      <c r="J3985" t="s">
        <v>30</v>
      </c>
      <c r="K3985" t="s">
        <v>649</v>
      </c>
      <c r="L3985" t="s">
        <v>32</v>
      </c>
      <c r="M3985" t="s">
        <v>33</v>
      </c>
      <c r="N3985">
        <v>4</v>
      </c>
      <c r="O3985" s="1">
        <v>4000</v>
      </c>
      <c r="P3985">
        <v>0</v>
      </c>
      <c r="Q3985" s="1">
        <v>16000</v>
      </c>
      <c r="R3985" s="1">
        <v>11255.96</v>
      </c>
      <c r="S3985" s="1">
        <v>4744.04</v>
      </c>
      <c r="T3985" t="s">
        <v>59</v>
      </c>
      <c r="U3985" t="s">
        <v>35</v>
      </c>
      <c r="V3985" t="s">
        <v>36</v>
      </c>
      <c r="W3985">
        <v>4</v>
      </c>
      <c r="X3985">
        <v>3</v>
      </c>
    </row>
    <row r="3986" spans="1:24" ht="15" customHeight="1" x14ac:dyDescent="0.25">
      <c r="A3986" t="s">
        <v>870</v>
      </c>
      <c r="B3986" t="s">
        <v>558</v>
      </c>
      <c r="C3986" t="str">
        <f>TEXT(B3986,"mmm")</f>
        <v>May</v>
      </c>
      <c r="D3986" t="s">
        <v>871</v>
      </c>
      <c r="E3986" t="s">
        <v>214</v>
      </c>
      <c r="F3986" t="s">
        <v>27</v>
      </c>
      <c r="G3986">
        <v>41</v>
      </c>
      <c r="H3986" t="s">
        <v>97</v>
      </c>
      <c r="I3986" t="s">
        <v>29</v>
      </c>
      <c r="J3986" t="s">
        <v>30</v>
      </c>
      <c r="K3986" t="s">
        <v>364</v>
      </c>
      <c r="L3986" t="s">
        <v>42</v>
      </c>
      <c r="M3986" t="s">
        <v>43</v>
      </c>
      <c r="N3986">
        <v>2</v>
      </c>
      <c r="O3986" s="1">
        <v>45000</v>
      </c>
      <c r="P3986">
        <v>0</v>
      </c>
      <c r="Q3986" s="1">
        <v>90000</v>
      </c>
      <c r="R3986" s="1">
        <v>67714.16</v>
      </c>
      <c r="S3986" s="1">
        <v>22285.84</v>
      </c>
      <c r="T3986" t="s">
        <v>68</v>
      </c>
      <c r="U3986" t="s">
        <v>35</v>
      </c>
      <c r="V3986" t="s">
        <v>36</v>
      </c>
      <c r="W3986">
        <v>6</v>
      </c>
      <c r="X3986">
        <v>2</v>
      </c>
    </row>
    <row r="3987" spans="1:24" ht="15" customHeight="1" x14ac:dyDescent="0.25">
      <c r="A3987" t="s">
        <v>2395</v>
      </c>
      <c r="B3987" t="s">
        <v>558</v>
      </c>
      <c r="C3987" t="str">
        <f>TEXT(B3987,"mmm")</f>
        <v>May</v>
      </c>
      <c r="D3987" t="s">
        <v>2396</v>
      </c>
      <c r="E3987" t="s">
        <v>248</v>
      </c>
      <c r="F3987" t="s">
        <v>27</v>
      </c>
      <c r="G3987">
        <v>42</v>
      </c>
      <c r="H3987" t="s">
        <v>49</v>
      </c>
      <c r="I3987" t="s">
        <v>29</v>
      </c>
      <c r="J3987" t="s">
        <v>30</v>
      </c>
      <c r="K3987" t="s">
        <v>442</v>
      </c>
      <c r="L3987" t="s">
        <v>112</v>
      </c>
      <c r="M3987" t="s">
        <v>113</v>
      </c>
      <c r="N3987">
        <v>3</v>
      </c>
      <c r="O3987" s="1">
        <v>5000</v>
      </c>
      <c r="P3987">
        <v>0</v>
      </c>
      <c r="Q3987" s="1">
        <v>15000</v>
      </c>
      <c r="R3987" s="1">
        <v>12665.4</v>
      </c>
      <c r="S3987" s="1">
        <v>2334.6</v>
      </c>
      <c r="T3987" t="s">
        <v>34</v>
      </c>
      <c r="U3987" t="s">
        <v>44</v>
      </c>
      <c r="V3987" t="s">
        <v>36</v>
      </c>
      <c r="W3987">
        <v>3</v>
      </c>
      <c r="X3987">
        <v>2</v>
      </c>
    </row>
    <row r="3988" spans="1:24" ht="15" customHeight="1" x14ac:dyDescent="0.25">
      <c r="A3988" t="s">
        <v>4916</v>
      </c>
      <c r="B3988" t="s">
        <v>558</v>
      </c>
      <c r="C3988" t="str">
        <f>TEXT(B3988,"mmm")</f>
        <v>May</v>
      </c>
      <c r="D3988" t="s">
        <v>4917</v>
      </c>
      <c r="E3988" t="s">
        <v>107</v>
      </c>
      <c r="F3988" t="s">
        <v>56</v>
      </c>
      <c r="G3988">
        <v>38</v>
      </c>
      <c r="H3988" t="s">
        <v>108</v>
      </c>
      <c r="I3988" t="s">
        <v>109</v>
      </c>
      <c r="J3988" t="s">
        <v>110</v>
      </c>
      <c r="K3988" t="s">
        <v>308</v>
      </c>
      <c r="L3988" t="s">
        <v>42</v>
      </c>
      <c r="M3988" t="s">
        <v>43</v>
      </c>
      <c r="N3988">
        <v>4</v>
      </c>
      <c r="O3988" s="1">
        <v>45000</v>
      </c>
      <c r="P3988">
        <v>15</v>
      </c>
      <c r="Q3988" s="1">
        <v>153000</v>
      </c>
      <c r="R3988" s="1">
        <v>113657.89</v>
      </c>
      <c r="S3988" s="1">
        <v>39342.11</v>
      </c>
      <c r="T3988" t="s">
        <v>59</v>
      </c>
      <c r="U3988" t="s">
        <v>44</v>
      </c>
      <c r="V3988" t="s">
        <v>36</v>
      </c>
      <c r="W3988">
        <v>4</v>
      </c>
      <c r="X3988">
        <v>3</v>
      </c>
    </row>
    <row r="3989" spans="1:24" ht="15" customHeight="1" x14ac:dyDescent="0.25">
      <c r="A3989" t="s">
        <v>6737</v>
      </c>
      <c r="B3989" t="s">
        <v>558</v>
      </c>
      <c r="C3989" t="str">
        <f>TEXT(B3989,"mmm")</f>
        <v>May</v>
      </c>
      <c r="D3989" t="s">
        <v>6738</v>
      </c>
      <c r="E3989" t="s">
        <v>384</v>
      </c>
      <c r="F3989" t="s">
        <v>56</v>
      </c>
      <c r="G3989">
        <v>53</v>
      </c>
      <c r="H3989" t="s">
        <v>49</v>
      </c>
      <c r="I3989" t="s">
        <v>29</v>
      </c>
      <c r="J3989" t="s">
        <v>30</v>
      </c>
      <c r="K3989" t="s">
        <v>283</v>
      </c>
      <c r="L3989" t="s">
        <v>42</v>
      </c>
      <c r="M3989" t="s">
        <v>43</v>
      </c>
      <c r="N3989">
        <v>2</v>
      </c>
      <c r="O3989" s="1">
        <v>45000</v>
      </c>
      <c r="P3989">
        <v>0</v>
      </c>
      <c r="Q3989" s="1">
        <v>90000</v>
      </c>
      <c r="R3989" s="1">
        <v>66815.91</v>
      </c>
      <c r="S3989" s="1">
        <v>23184.09</v>
      </c>
      <c r="T3989" t="s">
        <v>51</v>
      </c>
      <c r="U3989" t="s">
        <v>60</v>
      </c>
      <c r="V3989" t="s">
        <v>36</v>
      </c>
      <c r="W3989">
        <v>3</v>
      </c>
      <c r="X3989">
        <v>3</v>
      </c>
    </row>
    <row r="3990" spans="1:24" ht="15" customHeight="1" x14ac:dyDescent="0.25">
      <c r="A3990" t="s">
        <v>6790</v>
      </c>
      <c r="B3990" t="s">
        <v>558</v>
      </c>
      <c r="C3990" t="str">
        <f>TEXT(B3990,"mmm")</f>
        <v>May</v>
      </c>
      <c r="D3990" t="s">
        <v>1006</v>
      </c>
      <c r="E3990" t="s">
        <v>117</v>
      </c>
      <c r="F3990" t="s">
        <v>27</v>
      </c>
      <c r="G3990">
        <v>44</v>
      </c>
      <c r="H3990" t="s">
        <v>65</v>
      </c>
      <c r="I3990" t="s">
        <v>65</v>
      </c>
      <c r="J3990" t="s">
        <v>66</v>
      </c>
      <c r="K3990" t="s">
        <v>50</v>
      </c>
      <c r="L3990" t="s">
        <v>112</v>
      </c>
      <c r="M3990" t="s">
        <v>113</v>
      </c>
      <c r="N3990">
        <v>1</v>
      </c>
      <c r="O3990" s="1">
        <v>5000</v>
      </c>
      <c r="P3990">
        <v>10</v>
      </c>
      <c r="Q3990" s="1">
        <v>4500</v>
      </c>
      <c r="R3990" s="1">
        <v>3718.69</v>
      </c>
      <c r="S3990" s="1">
        <v>781.31</v>
      </c>
      <c r="T3990" t="s">
        <v>34</v>
      </c>
      <c r="U3990" t="s">
        <v>35</v>
      </c>
      <c r="V3990" t="s">
        <v>75</v>
      </c>
      <c r="W3990">
        <v>7</v>
      </c>
      <c r="X3990">
        <v>1</v>
      </c>
    </row>
    <row r="3991" spans="1:24" ht="15" customHeight="1" x14ac:dyDescent="0.25">
      <c r="A3991" t="s">
        <v>6886</v>
      </c>
      <c r="B3991" t="s">
        <v>558</v>
      </c>
      <c r="C3991" t="str">
        <f>TEXT(B3991,"mmm")</f>
        <v>May</v>
      </c>
      <c r="D3991" t="s">
        <v>6887</v>
      </c>
      <c r="E3991" t="s">
        <v>134</v>
      </c>
      <c r="F3991" t="s">
        <v>56</v>
      </c>
      <c r="G3991">
        <v>25</v>
      </c>
      <c r="H3991" t="s">
        <v>49</v>
      </c>
      <c r="I3991" t="s">
        <v>29</v>
      </c>
      <c r="J3991" t="s">
        <v>30</v>
      </c>
      <c r="K3991" t="s">
        <v>442</v>
      </c>
      <c r="L3991" t="s">
        <v>112</v>
      </c>
      <c r="M3991" t="s">
        <v>113</v>
      </c>
      <c r="N3991">
        <v>4</v>
      </c>
      <c r="O3991" s="1">
        <v>5000</v>
      </c>
      <c r="P3991">
        <v>5</v>
      </c>
      <c r="Q3991" s="1">
        <v>19000</v>
      </c>
      <c r="R3991" s="1">
        <v>11911.74</v>
      </c>
      <c r="S3991" s="1">
        <v>7088.26</v>
      </c>
      <c r="T3991" t="s">
        <v>34</v>
      </c>
      <c r="U3991" t="s">
        <v>44</v>
      </c>
      <c r="V3991" t="s">
        <v>36</v>
      </c>
      <c r="W3991">
        <v>6</v>
      </c>
      <c r="X3991">
        <v>3</v>
      </c>
    </row>
    <row r="3992" spans="1:24" ht="15" customHeight="1" x14ac:dyDescent="0.25">
      <c r="A3992" t="s">
        <v>7216</v>
      </c>
      <c r="B3992" t="s">
        <v>558</v>
      </c>
      <c r="C3992" t="str">
        <f>TEXT(B3992,"mmm")</f>
        <v>May</v>
      </c>
      <c r="D3992" t="s">
        <v>7217</v>
      </c>
      <c r="E3992" t="s">
        <v>360</v>
      </c>
      <c r="F3992" t="s">
        <v>56</v>
      </c>
      <c r="G3992">
        <v>56</v>
      </c>
      <c r="H3992" t="s">
        <v>108</v>
      </c>
      <c r="I3992" t="s">
        <v>109</v>
      </c>
      <c r="J3992" t="s">
        <v>110</v>
      </c>
      <c r="K3992" t="s">
        <v>296</v>
      </c>
      <c r="L3992" t="s">
        <v>42</v>
      </c>
      <c r="M3992" t="s">
        <v>43</v>
      </c>
      <c r="N3992">
        <v>1</v>
      </c>
      <c r="O3992" s="1">
        <v>45000</v>
      </c>
      <c r="P3992">
        <v>10</v>
      </c>
      <c r="Q3992" s="1">
        <v>40500</v>
      </c>
      <c r="R3992" s="1">
        <v>31279.77</v>
      </c>
      <c r="S3992" s="1">
        <v>9220.23</v>
      </c>
      <c r="T3992" t="s">
        <v>34</v>
      </c>
      <c r="U3992" t="s">
        <v>69</v>
      </c>
      <c r="V3992" t="s">
        <v>36</v>
      </c>
      <c r="W3992">
        <v>5</v>
      </c>
      <c r="X3992">
        <v>5</v>
      </c>
    </row>
    <row r="3993" spans="1:24" ht="15" customHeight="1" x14ac:dyDescent="0.25">
      <c r="A3993" t="s">
        <v>7628</v>
      </c>
      <c r="B3993" t="s">
        <v>558</v>
      </c>
      <c r="C3993" t="str">
        <f>TEXT(B3993,"mmm")</f>
        <v>May</v>
      </c>
      <c r="D3993" t="s">
        <v>5730</v>
      </c>
      <c r="E3993" t="s">
        <v>161</v>
      </c>
      <c r="F3993" t="s">
        <v>56</v>
      </c>
      <c r="G3993">
        <v>39</v>
      </c>
      <c r="H3993" t="s">
        <v>28</v>
      </c>
      <c r="I3993" t="s">
        <v>29</v>
      </c>
      <c r="J3993" t="s">
        <v>30</v>
      </c>
      <c r="K3993" t="s">
        <v>675</v>
      </c>
      <c r="L3993" t="s">
        <v>58</v>
      </c>
      <c r="M3993" t="s">
        <v>43</v>
      </c>
      <c r="N3993">
        <v>1</v>
      </c>
      <c r="O3993" s="1">
        <v>20000</v>
      </c>
      <c r="P3993">
        <v>0</v>
      </c>
      <c r="Q3993" s="1">
        <v>20000</v>
      </c>
      <c r="R3993" s="1">
        <v>16143.38</v>
      </c>
      <c r="S3993" s="1">
        <v>3856.62</v>
      </c>
      <c r="T3993" t="s">
        <v>51</v>
      </c>
      <c r="U3993" t="s">
        <v>44</v>
      </c>
      <c r="V3993" t="s">
        <v>75</v>
      </c>
      <c r="W3993">
        <v>2</v>
      </c>
      <c r="X3993">
        <v>4</v>
      </c>
    </row>
    <row r="3994" spans="1:24" ht="15" customHeight="1" x14ac:dyDescent="0.25">
      <c r="A3994" t="s">
        <v>9017</v>
      </c>
      <c r="B3994" t="s">
        <v>558</v>
      </c>
      <c r="C3994" t="str">
        <f>TEXT(B3994,"mmm")</f>
        <v>May</v>
      </c>
      <c r="D3994" t="s">
        <v>5852</v>
      </c>
      <c r="E3994" t="s">
        <v>117</v>
      </c>
      <c r="F3994" t="s">
        <v>27</v>
      </c>
      <c r="G3994">
        <v>40</v>
      </c>
      <c r="H3994" t="s">
        <v>28</v>
      </c>
      <c r="I3994" t="s">
        <v>29</v>
      </c>
      <c r="J3994" t="s">
        <v>30</v>
      </c>
      <c r="K3994" t="s">
        <v>211</v>
      </c>
      <c r="L3994" t="s">
        <v>81</v>
      </c>
      <c r="M3994" t="s">
        <v>82</v>
      </c>
      <c r="N3994">
        <v>5</v>
      </c>
      <c r="O3994" s="1">
        <v>3000</v>
      </c>
      <c r="P3994">
        <v>20</v>
      </c>
      <c r="Q3994" s="1">
        <v>12000</v>
      </c>
      <c r="R3994" s="1">
        <v>9685.08</v>
      </c>
      <c r="S3994" s="1">
        <v>2314.92</v>
      </c>
      <c r="T3994" t="s">
        <v>59</v>
      </c>
      <c r="U3994" t="s">
        <v>60</v>
      </c>
      <c r="V3994" t="s">
        <v>36</v>
      </c>
      <c r="W3994">
        <v>3</v>
      </c>
      <c r="X3994">
        <v>4</v>
      </c>
    </row>
    <row r="3995" spans="1:24" ht="15" customHeight="1" x14ac:dyDescent="0.25">
      <c r="A3995" t="s">
        <v>9563</v>
      </c>
      <c r="B3995" t="s">
        <v>558</v>
      </c>
      <c r="C3995" t="str">
        <f>TEXT(B3995,"mmm")</f>
        <v>May</v>
      </c>
      <c r="D3995" t="s">
        <v>7857</v>
      </c>
      <c r="E3995" t="s">
        <v>122</v>
      </c>
      <c r="F3995" t="s">
        <v>56</v>
      </c>
      <c r="G3995">
        <v>24</v>
      </c>
      <c r="H3995" t="s">
        <v>108</v>
      </c>
      <c r="I3995" t="s">
        <v>109</v>
      </c>
      <c r="J3995" t="s">
        <v>110</v>
      </c>
      <c r="K3995" t="s">
        <v>838</v>
      </c>
      <c r="L3995" t="s">
        <v>42</v>
      </c>
      <c r="M3995" t="s">
        <v>43</v>
      </c>
      <c r="N3995">
        <v>4</v>
      </c>
      <c r="O3995" s="1">
        <v>45000</v>
      </c>
      <c r="P3995">
        <v>20</v>
      </c>
      <c r="Q3995" s="1">
        <v>144000</v>
      </c>
      <c r="R3995" s="1">
        <v>110243.35</v>
      </c>
      <c r="S3995" s="1">
        <v>33756.65</v>
      </c>
      <c r="T3995" t="s">
        <v>59</v>
      </c>
      <c r="U3995" t="s">
        <v>44</v>
      </c>
      <c r="V3995" t="s">
        <v>36</v>
      </c>
      <c r="W3995">
        <v>4</v>
      </c>
      <c r="X3995">
        <v>3</v>
      </c>
    </row>
    <row r="3996" spans="1:24" ht="15" customHeight="1" x14ac:dyDescent="0.25">
      <c r="A3996" t="s">
        <v>10365</v>
      </c>
      <c r="B3996" t="s">
        <v>558</v>
      </c>
      <c r="C3996" t="str">
        <f>TEXT(B3996,"mmm")</f>
        <v>May</v>
      </c>
      <c r="D3996" t="s">
        <v>5364</v>
      </c>
      <c r="E3996" t="s">
        <v>456</v>
      </c>
      <c r="F3996" t="s">
        <v>56</v>
      </c>
      <c r="G3996">
        <v>24</v>
      </c>
      <c r="H3996" t="s">
        <v>49</v>
      </c>
      <c r="I3996" t="s">
        <v>29</v>
      </c>
      <c r="J3996" t="s">
        <v>30</v>
      </c>
      <c r="K3996" t="s">
        <v>619</v>
      </c>
      <c r="L3996" t="s">
        <v>81</v>
      </c>
      <c r="M3996" t="s">
        <v>82</v>
      </c>
      <c r="N3996">
        <v>5</v>
      </c>
      <c r="O3996" s="1">
        <v>3000</v>
      </c>
      <c r="P3996">
        <v>5</v>
      </c>
      <c r="Q3996" s="1">
        <v>14250</v>
      </c>
      <c r="R3996" s="1">
        <v>10011.1</v>
      </c>
      <c r="S3996" s="1">
        <v>4238.8999999999996</v>
      </c>
      <c r="T3996" t="s">
        <v>68</v>
      </c>
      <c r="U3996" t="s">
        <v>44</v>
      </c>
      <c r="V3996" t="s">
        <v>36</v>
      </c>
      <c r="W3996">
        <v>3</v>
      </c>
      <c r="X3996">
        <v>2</v>
      </c>
    </row>
    <row r="3997" spans="1:24" ht="15" customHeight="1" x14ac:dyDescent="0.25">
      <c r="A3997" t="s">
        <v>10611</v>
      </c>
      <c r="B3997" t="s">
        <v>558</v>
      </c>
      <c r="C3997" t="str">
        <f>TEXT(B3997,"mmm")</f>
        <v>May</v>
      </c>
      <c r="D3997" t="s">
        <v>9959</v>
      </c>
      <c r="E3997" t="s">
        <v>129</v>
      </c>
      <c r="F3997" t="s">
        <v>56</v>
      </c>
      <c r="G3997">
        <v>39</v>
      </c>
      <c r="H3997" t="s">
        <v>97</v>
      </c>
      <c r="I3997" t="s">
        <v>29</v>
      </c>
      <c r="J3997" t="s">
        <v>30</v>
      </c>
      <c r="K3997" t="s">
        <v>457</v>
      </c>
      <c r="L3997" t="s">
        <v>112</v>
      </c>
      <c r="M3997" t="s">
        <v>113</v>
      </c>
      <c r="N3997">
        <v>5</v>
      </c>
      <c r="O3997" s="1">
        <v>5000</v>
      </c>
      <c r="P3997">
        <v>20</v>
      </c>
      <c r="Q3997" s="1">
        <v>20000</v>
      </c>
      <c r="R3997" s="1">
        <v>16934.27</v>
      </c>
      <c r="S3997" s="1">
        <v>3065.73</v>
      </c>
      <c r="T3997" t="s">
        <v>59</v>
      </c>
      <c r="U3997" t="s">
        <v>35</v>
      </c>
      <c r="V3997" t="s">
        <v>36</v>
      </c>
      <c r="W3997">
        <v>5</v>
      </c>
      <c r="X3997">
        <v>2</v>
      </c>
    </row>
    <row r="3998" spans="1:24" ht="15" customHeight="1" x14ac:dyDescent="0.25">
      <c r="A3998" t="s">
        <v>10839</v>
      </c>
      <c r="B3998" t="s">
        <v>558</v>
      </c>
      <c r="C3998" t="str">
        <f>TEXT(B3998,"mmm")</f>
        <v>May</v>
      </c>
      <c r="D3998" t="s">
        <v>10840</v>
      </c>
      <c r="E3998" t="s">
        <v>86</v>
      </c>
      <c r="F3998" t="s">
        <v>27</v>
      </c>
      <c r="G3998">
        <v>33</v>
      </c>
      <c r="H3998" t="s">
        <v>28</v>
      </c>
      <c r="I3998" t="s">
        <v>29</v>
      </c>
      <c r="J3998" t="s">
        <v>30</v>
      </c>
      <c r="K3998" t="s">
        <v>718</v>
      </c>
      <c r="L3998" t="s">
        <v>42</v>
      </c>
      <c r="M3998" t="s">
        <v>43</v>
      </c>
      <c r="N3998">
        <v>5</v>
      </c>
      <c r="O3998" s="1">
        <v>45000</v>
      </c>
      <c r="P3998">
        <v>20</v>
      </c>
      <c r="Q3998" s="1">
        <v>180000</v>
      </c>
      <c r="R3998" s="1">
        <v>145929.79999999999</v>
      </c>
      <c r="S3998" s="1">
        <v>34070.199999999997</v>
      </c>
      <c r="T3998" t="s">
        <v>68</v>
      </c>
      <c r="U3998" t="s">
        <v>69</v>
      </c>
      <c r="V3998" t="s">
        <v>36</v>
      </c>
      <c r="W3998">
        <v>4</v>
      </c>
      <c r="X3998">
        <v>5</v>
      </c>
    </row>
    <row r="3999" spans="1:24" ht="15" customHeight="1" x14ac:dyDescent="0.25">
      <c r="A3999" t="s">
        <v>11017</v>
      </c>
      <c r="B3999" t="s">
        <v>558</v>
      </c>
      <c r="C3999" t="str">
        <f>TEXT(B3999,"mmm")</f>
        <v>May</v>
      </c>
      <c r="D3999" t="s">
        <v>11018</v>
      </c>
      <c r="E3999" t="s">
        <v>451</v>
      </c>
      <c r="F3999" t="s">
        <v>27</v>
      </c>
      <c r="G3999">
        <v>35</v>
      </c>
      <c r="H3999" t="s">
        <v>49</v>
      </c>
      <c r="I3999" t="s">
        <v>29</v>
      </c>
      <c r="J3999" t="s">
        <v>30</v>
      </c>
      <c r="K3999" t="s">
        <v>153</v>
      </c>
      <c r="L3999" t="s">
        <v>58</v>
      </c>
      <c r="M3999" t="s">
        <v>43</v>
      </c>
      <c r="N3999">
        <v>1</v>
      </c>
      <c r="O3999" s="1">
        <v>20000</v>
      </c>
      <c r="P3999">
        <v>5</v>
      </c>
      <c r="Q3999" s="1">
        <v>19000</v>
      </c>
      <c r="R3999" s="1">
        <v>12741.82</v>
      </c>
      <c r="S3999" s="1">
        <v>6258.18</v>
      </c>
      <c r="T3999" t="s">
        <v>34</v>
      </c>
      <c r="U3999" t="s">
        <v>44</v>
      </c>
      <c r="V3999" t="s">
        <v>75</v>
      </c>
      <c r="W3999">
        <v>3</v>
      </c>
      <c r="X3999">
        <v>4</v>
      </c>
    </row>
    <row r="4000" spans="1:24" ht="15" customHeight="1" x14ac:dyDescent="0.25">
      <c r="A4000" t="s">
        <v>13245</v>
      </c>
      <c r="B4000" t="s">
        <v>558</v>
      </c>
      <c r="C4000" t="str">
        <f>TEXT(B4000,"mmm")</f>
        <v>May</v>
      </c>
      <c r="D4000" t="s">
        <v>6709</v>
      </c>
      <c r="E4000" t="s">
        <v>456</v>
      </c>
      <c r="F4000" t="s">
        <v>27</v>
      </c>
      <c r="G4000">
        <v>58</v>
      </c>
      <c r="H4000" t="s">
        <v>49</v>
      </c>
      <c r="I4000" t="s">
        <v>29</v>
      </c>
      <c r="J4000" t="s">
        <v>30</v>
      </c>
      <c r="K4000" t="s">
        <v>304</v>
      </c>
      <c r="L4000" t="s">
        <v>81</v>
      </c>
      <c r="M4000" t="s">
        <v>82</v>
      </c>
      <c r="N4000">
        <v>4</v>
      </c>
      <c r="O4000" s="1">
        <v>3000</v>
      </c>
      <c r="P4000">
        <v>10</v>
      </c>
      <c r="Q4000" s="1">
        <v>10800</v>
      </c>
      <c r="R4000" s="1">
        <v>7516.22</v>
      </c>
      <c r="S4000" s="1">
        <v>3283.78</v>
      </c>
      <c r="T4000" t="s">
        <v>34</v>
      </c>
      <c r="U4000" t="s">
        <v>35</v>
      </c>
      <c r="V4000" t="s">
        <v>75</v>
      </c>
      <c r="W4000">
        <v>4</v>
      </c>
      <c r="X4000">
        <v>1</v>
      </c>
    </row>
    <row r="4001" spans="1:24" ht="15" customHeight="1" x14ac:dyDescent="0.25">
      <c r="A4001" t="s">
        <v>13481</v>
      </c>
      <c r="B4001" t="s">
        <v>558</v>
      </c>
      <c r="C4001" t="str">
        <f>TEXT(B4001,"mmm")</f>
        <v>May</v>
      </c>
      <c r="D4001" t="s">
        <v>8123</v>
      </c>
      <c r="E4001" t="s">
        <v>263</v>
      </c>
      <c r="F4001" t="s">
        <v>56</v>
      </c>
      <c r="G4001">
        <v>20</v>
      </c>
      <c r="H4001" t="s">
        <v>65</v>
      </c>
      <c r="I4001" t="s">
        <v>65</v>
      </c>
      <c r="J4001" t="s">
        <v>66</v>
      </c>
      <c r="K4001" t="s">
        <v>111</v>
      </c>
      <c r="L4001" t="s">
        <v>112</v>
      </c>
      <c r="M4001" t="s">
        <v>113</v>
      </c>
      <c r="N4001">
        <v>5</v>
      </c>
      <c r="O4001" s="1">
        <v>5000</v>
      </c>
      <c r="P4001">
        <v>5</v>
      </c>
      <c r="Q4001" s="1">
        <v>23750</v>
      </c>
      <c r="R4001" s="1">
        <v>20467.150000000001</v>
      </c>
      <c r="S4001" s="1">
        <v>3282.85</v>
      </c>
      <c r="T4001" t="s">
        <v>51</v>
      </c>
      <c r="U4001" t="s">
        <v>60</v>
      </c>
      <c r="V4001" t="s">
        <v>36</v>
      </c>
      <c r="W4001">
        <v>2</v>
      </c>
      <c r="X4001">
        <v>2</v>
      </c>
    </row>
    <row r="4002" spans="1:24" ht="15" customHeight="1" x14ac:dyDescent="0.25">
      <c r="A4002" t="s">
        <v>13874</v>
      </c>
      <c r="B4002" t="s">
        <v>558</v>
      </c>
      <c r="C4002" t="str">
        <f>TEXT(B4002,"mmm")</f>
        <v>May</v>
      </c>
      <c r="D4002" t="s">
        <v>5200</v>
      </c>
      <c r="E4002" t="s">
        <v>96</v>
      </c>
      <c r="F4002" t="s">
        <v>27</v>
      </c>
      <c r="G4002">
        <v>50</v>
      </c>
      <c r="H4002" t="s">
        <v>49</v>
      </c>
      <c r="I4002" t="s">
        <v>29</v>
      </c>
      <c r="J4002" t="s">
        <v>30</v>
      </c>
      <c r="K4002" t="s">
        <v>31</v>
      </c>
      <c r="L4002" t="s">
        <v>81</v>
      </c>
      <c r="M4002" t="s">
        <v>82</v>
      </c>
      <c r="N4002">
        <v>3</v>
      </c>
      <c r="O4002" s="1">
        <v>3000</v>
      </c>
      <c r="P4002">
        <v>20</v>
      </c>
      <c r="Q4002" s="1">
        <v>7200</v>
      </c>
      <c r="R4002" s="1">
        <v>4946.6000000000004</v>
      </c>
      <c r="S4002" s="1">
        <v>2253.4</v>
      </c>
      <c r="T4002" t="s">
        <v>68</v>
      </c>
      <c r="U4002" t="s">
        <v>69</v>
      </c>
      <c r="V4002" t="s">
        <v>36</v>
      </c>
      <c r="W4002">
        <v>1</v>
      </c>
      <c r="X4002">
        <v>1</v>
      </c>
    </row>
    <row r="4003" spans="1:24" ht="15" customHeight="1" x14ac:dyDescent="0.25">
      <c r="A4003" t="s">
        <v>14133</v>
      </c>
      <c r="B4003" t="s">
        <v>558</v>
      </c>
      <c r="C4003" t="str">
        <f>TEXT(B4003,"mmm")</f>
        <v>May</v>
      </c>
      <c r="D4003" t="s">
        <v>4200</v>
      </c>
      <c r="E4003" t="s">
        <v>55</v>
      </c>
      <c r="F4003" t="s">
        <v>56</v>
      </c>
      <c r="G4003">
        <v>24</v>
      </c>
      <c r="H4003" t="s">
        <v>49</v>
      </c>
      <c r="I4003" t="s">
        <v>29</v>
      </c>
      <c r="J4003" t="s">
        <v>30</v>
      </c>
      <c r="K4003" t="s">
        <v>364</v>
      </c>
      <c r="L4003" t="s">
        <v>112</v>
      </c>
      <c r="M4003" t="s">
        <v>113</v>
      </c>
      <c r="N4003">
        <v>1</v>
      </c>
      <c r="O4003" s="1">
        <v>5000</v>
      </c>
      <c r="P4003">
        <v>10</v>
      </c>
      <c r="Q4003" s="1">
        <v>4500</v>
      </c>
      <c r="R4003" s="1">
        <v>3991.34</v>
      </c>
      <c r="S4003" s="1">
        <v>508.66</v>
      </c>
      <c r="T4003" t="s">
        <v>68</v>
      </c>
      <c r="U4003" t="s">
        <v>60</v>
      </c>
      <c r="V4003" t="s">
        <v>36</v>
      </c>
      <c r="W4003">
        <v>4</v>
      </c>
      <c r="X4003">
        <v>4</v>
      </c>
    </row>
    <row r="4004" spans="1:24" ht="15" customHeight="1" x14ac:dyDescent="0.25">
      <c r="A4004" t="s">
        <v>14250</v>
      </c>
      <c r="B4004" t="s">
        <v>558</v>
      </c>
      <c r="C4004" t="str">
        <f>TEXT(B4004,"mmm")</f>
        <v>May</v>
      </c>
      <c r="D4004" t="s">
        <v>8278</v>
      </c>
      <c r="E4004" t="s">
        <v>96</v>
      </c>
      <c r="F4004" t="s">
        <v>27</v>
      </c>
      <c r="G4004">
        <v>43</v>
      </c>
      <c r="H4004" t="s">
        <v>28</v>
      </c>
      <c r="I4004" t="s">
        <v>29</v>
      </c>
      <c r="J4004" t="s">
        <v>30</v>
      </c>
      <c r="K4004" t="s">
        <v>157</v>
      </c>
      <c r="L4004" t="s">
        <v>81</v>
      </c>
      <c r="M4004" t="s">
        <v>82</v>
      </c>
      <c r="N4004">
        <v>5</v>
      </c>
      <c r="O4004" s="1">
        <v>3000</v>
      </c>
      <c r="P4004">
        <v>20</v>
      </c>
      <c r="Q4004" s="1">
        <v>12000</v>
      </c>
      <c r="R4004" s="1">
        <v>8286.99</v>
      </c>
      <c r="S4004" s="1">
        <v>3713.01</v>
      </c>
      <c r="T4004" t="s">
        <v>34</v>
      </c>
      <c r="U4004" t="s">
        <v>44</v>
      </c>
      <c r="V4004" t="s">
        <v>36</v>
      </c>
      <c r="W4004">
        <v>2</v>
      </c>
      <c r="X4004">
        <v>1</v>
      </c>
    </row>
    <row r="4005" spans="1:24" ht="15" customHeight="1" x14ac:dyDescent="0.25">
      <c r="A4005" t="s">
        <v>14491</v>
      </c>
      <c r="B4005" t="s">
        <v>558</v>
      </c>
      <c r="C4005" t="str">
        <f>TEXT(B4005,"mmm")</f>
        <v>May</v>
      </c>
      <c r="D4005" t="s">
        <v>4309</v>
      </c>
      <c r="E4005" t="s">
        <v>55</v>
      </c>
      <c r="F4005" t="s">
        <v>27</v>
      </c>
      <c r="G4005">
        <v>59</v>
      </c>
      <c r="H4005" t="s">
        <v>28</v>
      </c>
      <c r="I4005" t="s">
        <v>29</v>
      </c>
      <c r="J4005" t="s">
        <v>30</v>
      </c>
      <c r="K4005" t="s">
        <v>692</v>
      </c>
      <c r="L4005" t="s">
        <v>58</v>
      </c>
      <c r="M4005" t="s">
        <v>43</v>
      </c>
      <c r="N4005">
        <v>3</v>
      </c>
      <c r="O4005" s="1">
        <v>20000</v>
      </c>
      <c r="P4005">
        <v>15</v>
      </c>
      <c r="Q4005" s="1">
        <v>51000</v>
      </c>
      <c r="R4005" s="1">
        <v>32635.15</v>
      </c>
      <c r="S4005" s="1">
        <v>18364.849999999999</v>
      </c>
      <c r="T4005" t="s">
        <v>34</v>
      </c>
      <c r="U4005" t="s">
        <v>35</v>
      </c>
      <c r="V4005" t="s">
        <v>75</v>
      </c>
      <c r="W4005">
        <v>7</v>
      </c>
      <c r="X4005">
        <v>4</v>
      </c>
    </row>
    <row r="4006" spans="1:24" ht="15" customHeight="1" x14ac:dyDescent="0.25">
      <c r="A4006" t="s">
        <v>14505</v>
      </c>
      <c r="B4006" t="s">
        <v>558</v>
      </c>
      <c r="C4006" t="str">
        <f>TEXT(B4006,"mmm")</f>
        <v>May</v>
      </c>
      <c r="D4006" t="s">
        <v>14506</v>
      </c>
      <c r="E4006" t="s">
        <v>96</v>
      </c>
      <c r="F4006" t="s">
        <v>56</v>
      </c>
      <c r="G4006">
        <v>27</v>
      </c>
      <c r="H4006" t="s">
        <v>97</v>
      </c>
      <c r="I4006" t="s">
        <v>29</v>
      </c>
      <c r="J4006" t="s">
        <v>30</v>
      </c>
      <c r="K4006" t="s">
        <v>118</v>
      </c>
      <c r="L4006" t="s">
        <v>58</v>
      </c>
      <c r="M4006" t="s">
        <v>43</v>
      </c>
      <c r="N4006">
        <v>3</v>
      </c>
      <c r="O4006" s="1">
        <v>20000</v>
      </c>
      <c r="P4006">
        <v>20</v>
      </c>
      <c r="Q4006" s="1">
        <v>48000</v>
      </c>
      <c r="R4006" s="1">
        <v>33980.9</v>
      </c>
      <c r="S4006" s="1">
        <v>14019.1</v>
      </c>
      <c r="T4006" t="s">
        <v>68</v>
      </c>
      <c r="U4006" t="s">
        <v>60</v>
      </c>
      <c r="V4006" t="s">
        <v>36</v>
      </c>
      <c r="W4006">
        <v>5</v>
      </c>
      <c r="X4006">
        <v>5</v>
      </c>
    </row>
    <row r="4007" spans="1:24" ht="15" customHeight="1" x14ac:dyDescent="0.25">
      <c r="A4007" t="s">
        <v>14549</v>
      </c>
      <c r="B4007" t="s">
        <v>558</v>
      </c>
      <c r="C4007" t="str">
        <f>TEXT(B4007,"mmm")</f>
        <v>May</v>
      </c>
      <c r="D4007" t="s">
        <v>14210</v>
      </c>
      <c r="E4007" t="s">
        <v>152</v>
      </c>
      <c r="F4007" t="s">
        <v>56</v>
      </c>
      <c r="G4007">
        <v>44</v>
      </c>
      <c r="H4007" t="s">
        <v>65</v>
      </c>
      <c r="I4007" t="s">
        <v>65</v>
      </c>
      <c r="J4007" t="s">
        <v>66</v>
      </c>
      <c r="K4007" t="s">
        <v>505</v>
      </c>
      <c r="L4007" t="s">
        <v>42</v>
      </c>
      <c r="M4007" t="s">
        <v>43</v>
      </c>
      <c r="N4007">
        <v>4</v>
      </c>
      <c r="O4007" s="1">
        <v>45000</v>
      </c>
      <c r="P4007">
        <v>20</v>
      </c>
      <c r="Q4007" s="1">
        <v>144000</v>
      </c>
      <c r="R4007" s="1">
        <v>104734.49</v>
      </c>
      <c r="S4007" s="1">
        <v>39265.51</v>
      </c>
      <c r="T4007" t="s">
        <v>34</v>
      </c>
      <c r="U4007" t="s">
        <v>35</v>
      </c>
      <c r="V4007" t="s">
        <v>75</v>
      </c>
      <c r="W4007">
        <v>7</v>
      </c>
      <c r="X4007">
        <v>4</v>
      </c>
    </row>
    <row r="4008" spans="1:24" ht="15" customHeight="1" x14ac:dyDescent="0.25">
      <c r="A4008" t="s">
        <v>14622</v>
      </c>
      <c r="B4008" t="s">
        <v>558</v>
      </c>
      <c r="C4008" t="str">
        <f>TEXT(B4008,"mmm")</f>
        <v>May</v>
      </c>
      <c r="D4008" t="s">
        <v>4480</v>
      </c>
      <c r="E4008" t="s">
        <v>79</v>
      </c>
      <c r="F4008" t="s">
        <v>56</v>
      </c>
      <c r="G4008">
        <v>43</v>
      </c>
      <c r="H4008" t="s">
        <v>97</v>
      </c>
      <c r="I4008" t="s">
        <v>29</v>
      </c>
      <c r="J4008" t="s">
        <v>30</v>
      </c>
      <c r="K4008" t="s">
        <v>560</v>
      </c>
      <c r="L4008" t="s">
        <v>81</v>
      </c>
      <c r="M4008" t="s">
        <v>82</v>
      </c>
      <c r="N4008">
        <v>3</v>
      </c>
      <c r="O4008" s="1">
        <v>3000</v>
      </c>
      <c r="P4008">
        <v>5</v>
      </c>
      <c r="Q4008" s="1">
        <v>8550</v>
      </c>
      <c r="R4008" s="1">
        <v>6921.6</v>
      </c>
      <c r="S4008" s="1">
        <v>1628.4</v>
      </c>
      <c r="T4008" t="s">
        <v>59</v>
      </c>
      <c r="U4008" t="s">
        <v>35</v>
      </c>
      <c r="V4008" t="s">
        <v>36</v>
      </c>
      <c r="W4008">
        <v>2</v>
      </c>
      <c r="X4008">
        <v>4</v>
      </c>
    </row>
    <row r="4009" spans="1:24" ht="15" customHeight="1" x14ac:dyDescent="0.25">
      <c r="A4009" t="s">
        <v>14882</v>
      </c>
      <c r="B4009" t="s">
        <v>558</v>
      </c>
      <c r="C4009" t="str">
        <f>TEXT(B4009,"mmm")</f>
        <v>May</v>
      </c>
      <c r="D4009" t="s">
        <v>3920</v>
      </c>
      <c r="E4009" t="s">
        <v>451</v>
      </c>
      <c r="F4009" t="s">
        <v>56</v>
      </c>
      <c r="G4009">
        <v>43</v>
      </c>
      <c r="H4009" t="s">
        <v>28</v>
      </c>
      <c r="I4009" t="s">
        <v>29</v>
      </c>
      <c r="J4009" t="s">
        <v>30</v>
      </c>
      <c r="K4009" t="s">
        <v>195</v>
      </c>
      <c r="L4009" t="s">
        <v>42</v>
      </c>
      <c r="M4009" t="s">
        <v>43</v>
      </c>
      <c r="N4009">
        <v>4</v>
      </c>
      <c r="O4009" s="1">
        <v>45000</v>
      </c>
      <c r="P4009">
        <v>15</v>
      </c>
      <c r="Q4009" s="1">
        <v>153000</v>
      </c>
      <c r="R4009" s="1">
        <v>131577.49</v>
      </c>
      <c r="S4009" s="1">
        <v>21422.51</v>
      </c>
      <c r="T4009" t="s">
        <v>59</v>
      </c>
      <c r="U4009" t="s">
        <v>60</v>
      </c>
      <c r="V4009" t="s">
        <v>75</v>
      </c>
      <c r="W4009">
        <v>3</v>
      </c>
      <c r="X4009">
        <v>1</v>
      </c>
    </row>
    <row r="4010" spans="1:24" ht="15" customHeight="1" x14ac:dyDescent="0.25">
      <c r="A4010" t="s">
        <v>3350</v>
      </c>
      <c r="B4010" t="s">
        <v>3351</v>
      </c>
      <c r="C4010" t="str">
        <f>TEXT(B4010,"mmm")</f>
        <v>May</v>
      </c>
      <c r="D4010" t="s">
        <v>3352</v>
      </c>
      <c r="E4010" t="s">
        <v>165</v>
      </c>
      <c r="F4010" t="s">
        <v>56</v>
      </c>
      <c r="G4010">
        <v>23</v>
      </c>
      <c r="H4010" t="s">
        <v>65</v>
      </c>
      <c r="I4010" t="s">
        <v>65</v>
      </c>
      <c r="J4010" t="s">
        <v>66</v>
      </c>
      <c r="K4010" t="s">
        <v>683</v>
      </c>
      <c r="L4010" t="s">
        <v>32</v>
      </c>
      <c r="M4010" t="s">
        <v>33</v>
      </c>
      <c r="N4010">
        <v>5</v>
      </c>
      <c r="O4010" s="1">
        <v>4000</v>
      </c>
      <c r="P4010">
        <v>0</v>
      </c>
      <c r="Q4010" s="1">
        <v>20000</v>
      </c>
      <c r="R4010" s="1">
        <v>15247.66</v>
      </c>
      <c r="S4010" s="1">
        <v>4752.34</v>
      </c>
      <c r="T4010" t="s">
        <v>34</v>
      </c>
      <c r="U4010" t="s">
        <v>35</v>
      </c>
      <c r="V4010" t="s">
        <v>36</v>
      </c>
      <c r="W4010">
        <v>4</v>
      </c>
      <c r="X4010">
        <v>3</v>
      </c>
    </row>
    <row r="4011" spans="1:24" ht="15" customHeight="1" x14ac:dyDescent="0.25">
      <c r="A4011" t="s">
        <v>3722</v>
      </c>
      <c r="B4011" t="s">
        <v>3351</v>
      </c>
      <c r="C4011" t="str">
        <f>TEXT(B4011,"mmm")</f>
        <v>May</v>
      </c>
      <c r="D4011" t="s">
        <v>2496</v>
      </c>
      <c r="E4011" t="s">
        <v>206</v>
      </c>
      <c r="F4011" t="s">
        <v>56</v>
      </c>
      <c r="G4011">
        <v>39</v>
      </c>
      <c r="H4011" t="s">
        <v>108</v>
      </c>
      <c r="I4011" t="s">
        <v>109</v>
      </c>
      <c r="J4011" t="s">
        <v>110</v>
      </c>
      <c r="K4011" t="s">
        <v>296</v>
      </c>
      <c r="L4011" t="s">
        <v>32</v>
      </c>
      <c r="M4011" t="s">
        <v>33</v>
      </c>
      <c r="N4011">
        <v>3</v>
      </c>
      <c r="O4011" s="1">
        <v>4000</v>
      </c>
      <c r="P4011">
        <v>5</v>
      </c>
      <c r="Q4011" s="1">
        <v>11400</v>
      </c>
      <c r="R4011" s="1">
        <v>9304.65</v>
      </c>
      <c r="S4011" s="1">
        <v>2095.35</v>
      </c>
      <c r="T4011" t="s">
        <v>51</v>
      </c>
      <c r="U4011" t="s">
        <v>44</v>
      </c>
      <c r="V4011" t="s">
        <v>75</v>
      </c>
      <c r="W4011">
        <v>7</v>
      </c>
      <c r="X4011">
        <v>5</v>
      </c>
    </row>
    <row r="4012" spans="1:24" ht="15" customHeight="1" x14ac:dyDescent="0.25">
      <c r="A4012" t="s">
        <v>5243</v>
      </c>
      <c r="B4012" t="s">
        <v>3351</v>
      </c>
      <c r="C4012" t="str">
        <f>TEXT(B4012,"mmm")</f>
        <v>May</v>
      </c>
      <c r="D4012" t="s">
        <v>5244</v>
      </c>
      <c r="E4012" t="s">
        <v>177</v>
      </c>
      <c r="F4012" t="s">
        <v>27</v>
      </c>
      <c r="G4012">
        <v>30</v>
      </c>
      <c r="H4012" t="s">
        <v>65</v>
      </c>
      <c r="I4012" t="s">
        <v>65</v>
      </c>
      <c r="J4012" t="s">
        <v>66</v>
      </c>
      <c r="K4012" t="s">
        <v>169</v>
      </c>
      <c r="L4012" t="s">
        <v>32</v>
      </c>
      <c r="M4012" t="s">
        <v>33</v>
      </c>
      <c r="N4012">
        <v>4</v>
      </c>
      <c r="O4012" s="1">
        <v>4000</v>
      </c>
      <c r="P4012">
        <v>0</v>
      </c>
      <c r="Q4012" s="1">
        <v>16000</v>
      </c>
      <c r="R4012" s="1">
        <v>12855.04</v>
      </c>
      <c r="S4012" s="1">
        <v>3144.96</v>
      </c>
      <c r="T4012" t="s">
        <v>51</v>
      </c>
      <c r="U4012" t="s">
        <v>69</v>
      </c>
      <c r="V4012" t="s">
        <v>75</v>
      </c>
      <c r="W4012">
        <v>1</v>
      </c>
      <c r="X4012">
        <v>3</v>
      </c>
    </row>
    <row r="4013" spans="1:24" ht="15" customHeight="1" x14ac:dyDescent="0.25">
      <c r="A4013" t="s">
        <v>5417</v>
      </c>
      <c r="B4013" t="s">
        <v>3351</v>
      </c>
      <c r="C4013" t="str">
        <f>TEXT(B4013,"mmm")</f>
        <v>May</v>
      </c>
      <c r="D4013" t="s">
        <v>1428</v>
      </c>
      <c r="E4013" t="s">
        <v>129</v>
      </c>
      <c r="F4013" t="s">
        <v>56</v>
      </c>
      <c r="G4013">
        <v>24</v>
      </c>
      <c r="H4013" t="s">
        <v>97</v>
      </c>
      <c r="I4013" t="s">
        <v>29</v>
      </c>
      <c r="J4013" t="s">
        <v>30</v>
      </c>
      <c r="K4013" t="s">
        <v>718</v>
      </c>
      <c r="L4013" t="s">
        <v>42</v>
      </c>
      <c r="M4013" t="s">
        <v>43</v>
      </c>
      <c r="N4013">
        <v>1</v>
      </c>
      <c r="O4013" s="1">
        <v>45000</v>
      </c>
      <c r="P4013">
        <v>10</v>
      </c>
      <c r="Q4013" s="1">
        <v>40500</v>
      </c>
      <c r="R4013" s="1">
        <v>26612.23</v>
      </c>
      <c r="S4013" s="1">
        <v>13887.77</v>
      </c>
      <c r="T4013" t="s">
        <v>51</v>
      </c>
      <c r="U4013" t="s">
        <v>60</v>
      </c>
      <c r="V4013" t="s">
        <v>75</v>
      </c>
      <c r="W4013">
        <v>3</v>
      </c>
      <c r="X4013">
        <v>5</v>
      </c>
    </row>
    <row r="4014" spans="1:24" ht="15" customHeight="1" x14ac:dyDescent="0.25">
      <c r="A4014" t="s">
        <v>8162</v>
      </c>
      <c r="B4014" t="s">
        <v>3351</v>
      </c>
      <c r="C4014" t="str">
        <f>TEXT(B4014,"mmm")</f>
        <v>May</v>
      </c>
      <c r="D4014" t="s">
        <v>2733</v>
      </c>
      <c r="E4014" t="s">
        <v>161</v>
      </c>
      <c r="F4014" t="s">
        <v>56</v>
      </c>
      <c r="G4014">
        <v>38</v>
      </c>
      <c r="H4014" t="s">
        <v>108</v>
      </c>
      <c r="I4014" t="s">
        <v>109</v>
      </c>
      <c r="J4014" t="s">
        <v>110</v>
      </c>
      <c r="K4014" t="s">
        <v>584</v>
      </c>
      <c r="L4014" t="s">
        <v>81</v>
      </c>
      <c r="M4014" t="s">
        <v>82</v>
      </c>
      <c r="N4014">
        <v>5</v>
      </c>
      <c r="O4014" s="1">
        <v>3000</v>
      </c>
      <c r="P4014">
        <v>10</v>
      </c>
      <c r="Q4014" s="1">
        <v>13500</v>
      </c>
      <c r="R4014" s="1">
        <v>9149.9500000000007</v>
      </c>
      <c r="S4014" s="1">
        <v>4350.05</v>
      </c>
      <c r="T4014" t="s">
        <v>34</v>
      </c>
      <c r="U4014" t="s">
        <v>35</v>
      </c>
      <c r="V4014" t="s">
        <v>75</v>
      </c>
      <c r="W4014">
        <v>1</v>
      </c>
      <c r="X4014">
        <v>3</v>
      </c>
    </row>
    <row r="4015" spans="1:24" ht="15" customHeight="1" x14ac:dyDescent="0.25">
      <c r="A4015" t="s">
        <v>8649</v>
      </c>
      <c r="B4015" t="s">
        <v>3351</v>
      </c>
      <c r="C4015" t="str">
        <f>TEXT(B4015,"mmm")</f>
        <v>May</v>
      </c>
      <c r="D4015" t="s">
        <v>8650</v>
      </c>
      <c r="E4015" t="s">
        <v>206</v>
      </c>
      <c r="F4015" t="s">
        <v>56</v>
      </c>
      <c r="G4015">
        <v>54</v>
      </c>
      <c r="H4015" t="s">
        <v>49</v>
      </c>
      <c r="I4015" t="s">
        <v>29</v>
      </c>
      <c r="J4015" t="s">
        <v>30</v>
      </c>
      <c r="K4015" t="s">
        <v>661</v>
      </c>
      <c r="L4015" t="s">
        <v>112</v>
      </c>
      <c r="M4015" t="s">
        <v>113</v>
      </c>
      <c r="N4015">
        <v>3</v>
      </c>
      <c r="O4015" s="1">
        <v>5000</v>
      </c>
      <c r="P4015">
        <v>15</v>
      </c>
      <c r="Q4015" s="1">
        <v>12750</v>
      </c>
      <c r="R4015" s="1">
        <v>11221.99</v>
      </c>
      <c r="S4015" s="1">
        <v>1528.01</v>
      </c>
      <c r="T4015" t="s">
        <v>59</v>
      </c>
      <c r="U4015" t="s">
        <v>35</v>
      </c>
      <c r="V4015" t="s">
        <v>36</v>
      </c>
      <c r="W4015">
        <v>3</v>
      </c>
      <c r="X4015">
        <v>3</v>
      </c>
    </row>
    <row r="4016" spans="1:24" ht="15" customHeight="1" x14ac:dyDescent="0.25">
      <c r="A4016" t="s">
        <v>9052</v>
      </c>
      <c r="B4016" t="s">
        <v>3351</v>
      </c>
      <c r="C4016" t="str">
        <f>TEXT(B4016,"mmm")</f>
        <v>May</v>
      </c>
      <c r="D4016" t="s">
        <v>9053</v>
      </c>
      <c r="E4016" t="s">
        <v>451</v>
      </c>
      <c r="F4016" t="s">
        <v>56</v>
      </c>
      <c r="G4016">
        <v>50</v>
      </c>
      <c r="H4016" t="s">
        <v>97</v>
      </c>
      <c r="I4016" t="s">
        <v>29</v>
      </c>
      <c r="J4016" t="s">
        <v>30</v>
      </c>
      <c r="K4016" t="s">
        <v>249</v>
      </c>
      <c r="L4016" t="s">
        <v>81</v>
      </c>
      <c r="M4016" t="s">
        <v>82</v>
      </c>
      <c r="N4016">
        <v>5</v>
      </c>
      <c r="O4016" s="1">
        <v>3000</v>
      </c>
      <c r="P4016">
        <v>20</v>
      </c>
      <c r="Q4016" s="1">
        <v>12000</v>
      </c>
      <c r="R4016" s="1">
        <v>9910.25</v>
      </c>
      <c r="S4016" s="1">
        <v>2089.75</v>
      </c>
      <c r="T4016" t="s">
        <v>59</v>
      </c>
      <c r="U4016" t="s">
        <v>44</v>
      </c>
      <c r="V4016" t="s">
        <v>36</v>
      </c>
      <c r="W4016">
        <v>2</v>
      </c>
      <c r="X4016">
        <v>3</v>
      </c>
    </row>
    <row r="4017" spans="1:24" ht="15" customHeight="1" x14ac:dyDescent="0.25">
      <c r="A4017" t="s">
        <v>9917</v>
      </c>
      <c r="B4017" t="s">
        <v>3351</v>
      </c>
      <c r="C4017" t="str">
        <f>TEXT(B4017,"mmm")</f>
        <v>May</v>
      </c>
      <c r="D4017" t="s">
        <v>9918</v>
      </c>
      <c r="E4017" t="s">
        <v>263</v>
      </c>
      <c r="F4017" t="s">
        <v>56</v>
      </c>
      <c r="G4017">
        <v>29</v>
      </c>
      <c r="H4017" t="s">
        <v>97</v>
      </c>
      <c r="I4017" t="s">
        <v>29</v>
      </c>
      <c r="J4017" t="s">
        <v>30</v>
      </c>
      <c r="K4017" t="s">
        <v>236</v>
      </c>
      <c r="L4017" t="s">
        <v>42</v>
      </c>
      <c r="M4017" t="s">
        <v>43</v>
      </c>
      <c r="N4017">
        <v>3</v>
      </c>
      <c r="O4017" s="1">
        <v>45000</v>
      </c>
      <c r="P4017">
        <v>15</v>
      </c>
      <c r="Q4017" s="1">
        <v>114750</v>
      </c>
      <c r="R4017" s="1">
        <v>90987.17</v>
      </c>
      <c r="S4017" s="1">
        <v>23762.83</v>
      </c>
      <c r="T4017" t="s">
        <v>68</v>
      </c>
      <c r="U4017" t="s">
        <v>69</v>
      </c>
      <c r="V4017" t="s">
        <v>75</v>
      </c>
      <c r="W4017">
        <v>1</v>
      </c>
      <c r="X4017">
        <v>4</v>
      </c>
    </row>
    <row r="4018" spans="1:24" ht="15" customHeight="1" x14ac:dyDescent="0.25">
      <c r="A4018" t="s">
        <v>10175</v>
      </c>
      <c r="B4018" t="s">
        <v>3351</v>
      </c>
      <c r="C4018" t="str">
        <f>TEXT(B4018,"mmm")</f>
        <v>May</v>
      </c>
      <c r="D4018" t="s">
        <v>2758</v>
      </c>
      <c r="E4018" t="s">
        <v>26</v>
      </c>
      <c r="F4018" t="s">
        <v>56</v>
      </c>
      <c r="G4018">
        <v>28</v>
      </c>
      <c r="H4018" t="s">
        <v>108</v>
      </c>
      <c r="I4018" t="s">
        <v>109</v>
      </c>
      <c r="J4018" t="s">
        <v>110</v>
      </c>
      <c r="K4018" t="s">
        <v>296</v>
      </c>
      <c r="L4018" t="s">
        <v>58</v>
      </c>
      <c r="M4018" t="s">
        <v>43</v>
      </c>
      <c r="N4018">
        <v>5</v>
      </c>
      <c r="O4018" s="1">
        <v>20000</v>
      </c>
      <c r="P4018">
        <v>10</v>
      </c>
      <c r="Q4018" s="1">
        <v>90000</v>
      </c>
      <c r="R4018" s="1">
        <v>70889.48</v>
      </c>
      <c r="S4018" s="1">
        <v>19110.52</v>
      </c>
      <c r="T4018" t="s">
        <v>59</v>
      </c>
      <c r="U4018" t="s">
        <v>69</v>
      </c>
      <c r="V4018" t="s">
        <v>36</v>
      </c>
      <c r="W4018">
        <v>4</v>
      </c>
      <c r="X4018">
        <v>5</v>
      </c>
    </row>
    <row r="4019" spans="1:24" ht="15" customHeight="1" x14ac:dyDescent="0.25">
      <c r="A4019" t="s">
        <v>11012</v>
      </c>
      <c r="B4019" t="s">
        <v>3351</v>
      </c>
      <c r="C4019" t="str">
        <f>TEXT(B4019,"mmm")</f>
        <v>May</v>
      </c>
      <c r="D4019" t="s">
        <v>4716</v>
      </c>
      <c r="E4019" t="s">
        <v>122</v>
      </c>
      <c r="F4019" t="s">
        <v>27</v>
      </c>
      <c r="G4019">
        <v>18</v>
      </c>
      <c r="H4019" t="s">
        <v>97</v>
      </c>
      <c r="I4019" t="s">
        <v>29</v>
      </c>
      <c r="J4019" t="s">
        <v>30</v>
      </c>
      <c r="K4019" t="s">
        <v>144</v>
      </c>
      <c r="L4019" t="s">
        <v>112</v>
      </c>
      <c r="M4019" t="s">
        <v>113</v>
      </c>
      <c r="N4019">
        <v>5</v>
      </c>
      <c r="O4019" s="1">
        <v>5000</v>
      </c>
      <c r="P4019">
        <v>20</v>
      </c>
      <c r="Q4019" s="1">
        <v>20000</v>
      </c>
      <c r="R4019" s="1">
        <v>13679.3</v>
      </c>
      <c r="S4019" s="1">
        <v>6320.7</v>
      </c>
      <c r="T4019" t="s">
        <v>68</v>
      </c>
      <c r="U4019" t="s">
        <v>60</v>
      </c>
      <c r="V4019" t="s">
        <v>75</v>
      </c>
      <c r="W4019">
        <v>6</v>
      </c>
      <c r="X4019">
        <v>2</v>
      </c>
    </row>
    <row r="4020" spans="1:24" ht="15" customHeight="1" x14ac:dyDescent="0.25">
      <c r="A4020" t="s">
        <v>11344</v>
      </c>
      <c r="B4020" t="s">
        <v>3351</v>
      </c>
      <c r="C4020" t="str">
        <f>TEXT(B4020,"mmm")</f>
        <v>May</v>
      </c>
      <c r="D4020" t="s">
        <v>2304</v>
      </c>
      <c r="E4020" t="s">
        <v>64</v>
      </c>
      <c r="F4020" t="s">
        <v>27</v>
      </c>
      <c r="G4020">
        <v>35</v>
      </c>
      <c r="H4020" t="s">
        <v>65</v>
      </c>
      <c r="I4020" t="s">
        <v>65</v>
      </c>
      <c r="J4020" t="s">
        <v>66</v>
      </c>
      <c r="K4020" t="s">
        <v>510</v>
      </c>
      <c r="L4020" t="s">
        <v>112</v>
      </c>
      <c r="M4020" t="s">
        <v>113</v>
      </c>
      <c r="N4020">
        <v>4</v>
      </c>
      <c r="O4020" s="1">
        <v>5000</v>
      </c>
      <c r="P4020">
        <v>15</v>
      </c>
      <c r="Q4020" s="1">
        <v>17000</v>
      </c>
      <c r="R4020" s="1">
        <v>10654.64</v>
      </c>
      <c r="S4020" s="1">
        <v>6345.36</v>
      </c>
      <c r="T4020" t="s">
        <v>34</v>
      </c>
      <c r="U4020" t="s">
        <v>44</v>
      </c>
      <c r="V4020" t="s">
        <v>75</v>
      </c>
      <c r="W4020">
        <v>6</v>
      </c>
      <c r="X4020">
        <v>3</v>
      </c>
    </row>
    <row r="4021" spans="1:24" ht="15" customHeight="1" x14ac:dyDescent="0.25">
      <c r="A4021" t="s">
        <v>11730</v>
      </c>
      <c r="B4021" t="s">
        <v>3351</v>
      </c>
      <c r="C4021" t="str">
        <f>TEXT(B4021,"mmm")</f>
        <v>May</v>
      </c>
      <c r="D4021" t="s">
        <v>5849</v>
      </c>
      <c r="E4021" t="s">
        <v>451</v>
      </c>
      <c r="F4021" t="s">
        <v>27</v>
      </c>
      <c r="G4021">
        <v>26</v>
      </c>
      <c r="H4021" t="s">
        <v>97</v>
      </c>
      <c r="I4021" t="s">
        <v>29</v>
      </c>
      <c r="J4021" t="s">
        <v>30</v>
      </c>
      <c r="K4021" t="s">
        <v>1038</v>
      </c>
      <c r="L4021" t="s">
        <v>42</v>
      </c>
      <c r="M4021" t="s">
        <v>43</v>
      </c>
      <c r="N4021">
        <v>5</v>
      </c>
      <c r="O4021" s="1">
        <v>45000</v>
      </c>
      <c r="P4021">
        <v>5</v>
      </c>
      <c r="Q4021" s="1">
        <v>213750</v>
      </c>
      <c r="R4021" s="1">
        <v>136953.46</v>
      </c>
      <c r="S4021" s="1">
        <v>76796.539999999994</v>
      </c>
      <c r="T4021" t="s">
        <v>34</v>
      </c>
      <c r="U4021" t="s">
        <v>60</v>
      </c>
      <c r="V4021" t="s">
        <v>75</v>
      </c>
      <c r="W4021">
        <v>2</v>
      </c>
      <c r="X4021">
        <v>3</v>
      </c>
    </row>
    <row r="4022" spans="1:24" ht="15" customHeight="1" x14ac:dyDescent="0.25">
      <c r="A4022" t="s">
        <v>11763</v>
      </c>
      <c r="B4022" t="s">
        <v>3351</v>
      </c>
      <c r="C4022" t="str">
        <f>TEXT(B4022,"mmm")</f>
        <v>May</v>
      </c>
      <c r="D4022" t="s">
        <v>7153</v>
      </c>
      <c r="E4022" t="s">
        <v>129</v>
      </c>
      <c r="F4022" t="s">
        <v>27</v>
      </c>
      <c r="G4022">
        <v>19</v>
      </c>
      <c r="H4022" t="s">
        <v>49</v>
      </c>
      <c r="I4022" t="s">
        <v>29</v>
      </c>
      <c r="J4022" t="s">
        <v>30</v>
      </c>
      <c r="K4022" t="s">
        <v>530</v>
      </c>
      <c r="L4022" t="s">
        <v>32</v>
      </c>
      <c r="M4022" t="s">
        <v>33</v>
      </c>
      <c r="N4022">
        <v>2</v>
      </c>
      <c r="O4022" s="1">
        <v>4000</v>
      </c>
      <c r="P4022">
        <v>15</v>
      </c>
      <c r="Q4022" s="1">
        <v>6800</v>
      </c>
      <c r="R4022" s="1">
        <v>4343.41</v>
      </c>
      <c r="S4022" s="1">
        <v>2456.59</v>
      </c>
      <c r="T4022" t="s">
        <v>34</v>
      </c>
      <c r="U4022" t="s">
        <v>69</v>
      </c>
      <c r="V4022" t="s">
        <v>75</v>
      </c>
      <c r="W4022">
        <v>6</v>
      </c>
      <c r="X4022">
        <v>3</v>
      </c>
    </row>
    <row r="4023" spans="1:24" ht="15" customHeight="1" x14ac:dyDescent="0.25">
      <c r="A4023" t="s">
        <v>12250</v>
      </c>
      <c r="B4023" t="s">
        <v>3351</v>
      </c>
      <c r="C4023" t="str">
        <f>TEXT(B4023,"mmm")</f>
        <v>May</v>
      </c>
      <c r="D4023" t="s">
        <v>3117</v>
      </c>
      <c r="E4023" t="s">
        <v>206</v>
      </c>
      <c r="F4023" t="s">
        <v>56</v>
      </c>
      <c r="G4023">
        <v>58</v>
      </c>
      <c r="H4023" t="s">
        <v>108</v>
      </c>
      <c r="I4023" t="s">
        <v>109</v>
      </c>
      <c r="J4023" t="s">
        <v>110</v>
      </c>
      <c r="K4023" t="s">
        <v>223</v>
      </c>
      <c r="L4023" t="s">
        <v>81</v>
      </c>
      <c r="M4023" t="s">
        <v>82</v>
      </c>
      <c r="N4023">
        <v>4</v>
      </c>
      <c r="O4023" s="1">
        <v>3000</v>
      </c>
      <c r="P4023">
        <v>20</v>
      </c>
      <c r="Q4023" s="1">
        <v>9600</v>
      </c>
      <c r="R4023" s="1">
        <v>6077.15</v>
      </c>
      <c r="S4023" s="1">
        <v>3522.85</v>
      </c>
      <c r="T4023" t="s">
        <v>68</v>
      </c>
      <c r="U4023" t="s">
        <v>69</v>
      </c>
      <c r="V4023" t="s">
        <v>75</v>
      </c>
      <c r="W4023">
        <v>3</v>
      </c>
      <c r="X4023">
        <v>1</v>
      </c>
    </row>
    <row r="4024" spans="1:24" ht="15" customHeight="1" x14ac:dyDescent="0.25">
      <c r="A4024" t="s">
        <v>13483</v>
      </c>
      <c r="B4024" t="s">
        <v>3351</v>
      </c>
      <c r="C4024" t="str">
        <f>TEXT(B4024,"mmm")</f>
        <v>May</v>
      </c>
      <c r="D4024" t="s">
        <v>4683</v>
      </c>
      <c r="E4024" t="s">
        <v>189</v>
      </c>
      <c r="F4024" t="s">
        <v>56</v>
      </c>
      <c r="G4024">
        <v>44</v>
      </c>
      <c r="H4024" t="s">
        <v>108</v>
      </c>
      <c r="I4024" t="s">
        <v>109</v>
      </c>
      <c r="J4024" t="s">
        <v>110</v>
      </c>
      <c r="K4024" t="s">
        <v>1478</v>
      </c>
      <c r="L4024" t="s">
        <v>32</v>
      </c>
      <c r="M4024" t="s">
        <v>33</v>
      </c>
      <c r="N4024">
        <v>2</v>
      </c>
      <c r="O4024" s="1">
        <v>4000</v>
      </c>
      <c r="P4024">
        <v>15</v>
      </c>
      <c r="Q4024" s="1">
        <v>6800</v>
      </c>
      <c r="R4024" s="1">
        <v>4122.74</v>
      </c>
      <c r="S4024" s="1">
        <v>2677.26</v>
      </c>
      <c r="T4024" t="s">
        <v>34</v>
      </c>
      <c r="U4024" t="s">
        <v>60</v>
      </c>
      <c r="V4024" t="s">
        <v>36</v>
      </c>
      <c r="W4024">
        <v>5</v>
      </c>
      <c r="X4024">
        <v>1</v>
      </c>
    </row>
    <row r="4025" spans="1:24" ht="15" customHeight="1" x14ac:dyDescent="0.25">
      <c r="A4025" t="s">
        <v>14001</v>
      </c>
      <c r="B4025" t="s">
        <v>3351</v>
      </c>
      <c r="C4025" t="str">
        <f>TEXT(B4025,"mmm")</f>
        <v>May</v>
      </c>
      <c r="D4025" t="s">
        <v>11889</v>
      </c>
      <c r="E4025" t="s">
        <v>248</v>
      </c>
      <c r="F4025" t="s">
        <v>56</v>
      </c>
      <c r="G4025">
        <v>51</v>
      </c>
      <c r="H4025" t="s">
        <v>108</v>
      </c>
      <c r="I4025" t="s">
        <v>109</v>
      </c>
      <c r="J4025" t="s">
        <v>110</v>
      </c>
      <c r="K4025" t="s">
        <v>714</v>
      </c>
      <c r="L4025" t="s">
        <v>42</v>
      </c>
      <c r="M4025" t="s">
        <v>43</v>
      </c>
      <c r="N4025">
        <v>1</v>
      </c>
      <c r="O4025" s="1">
        <v>45000</v>
      </c>
      <c r="P4025">
        <v>10</v>
      </c>
      <c r="Q4025" s="1">
        <v>40500</v>
      </c>
      <c r="R4025" s="1">
        <v>33858.86</v>
      </c>
      <c r="S4025" s="1">
        <v>6641.14</v>
      </c>
      <c r="T4025" t="s">
        <v>51</v>
      </c>
      <c r="U4025" t="s">
        <v>60</v>
      </c>
      <c r="V4025" t="s">
        <v>36</v>
      </c>
      <c r="W4025">
        <v>4</v>
      </c>
      <c r="X4025">
        <v>2</v>
      </c>
    </row>
    <row r="4026" spans="1:24" ht="15" customHeight="1" x14ac:dyDescent="0.25">
      <c r="A4026" t="s">
        <v>14353</v>
      </c>
      <c r="B4026" t="s">
        <v>3351</v>
      </c>
      <c r="C4026" t="str">
        <f>TEXT(B4026,"mmm")</f>
        <v>May</v>
      </c>
      <c r="D4026" t="s">
        <v>11261</v>
      </c>
      <c r="E4026" t="s">
        <v>451</v>
      </c>
      <c r="F4026" t="s">
        <v>27</v>
      </c>
      <c r="G4026">
        <v>43</v>
      </c>
      <c r="H4026" t="s">
        <v>108</v>
      </c>
      <c r="I4026" t="s">
        <v>109</v>
      </c>
      <c r="J4026" t="s">
        <v>110</v>
      </c>
      <c r="K4026" t="s">
        <v>139</v>
      </c>
      <c r="L4026" t="s">
        <v>112</v>
      </c>
      <c r="M4026" t="s">
        <v>113</v>
      </c>
      <c r="N4026">
        <v>4</v>
      </c>
      <c r="O4026" s="1">
        <v>5000</v>
      </c>
      <c r="P4026">
        <v>0</v>
      </c>
      <c r="Q4026" s="1">
        <v>20000</v>
      </c>
      <c r="R4026" s="1">
        <v>14932.46</v>
      </c>
      <c r="S4026" s="1">
        <v>5067.54</v>
      </c>
      <c r="T4026" t="s">
        <v>59</v>
      </c>
      <c r="U4026" t="s">
        <v>69</v>
      </c>
      <c r="V4026" t="s">
        <v>75</v>
      </c>
      <c r="W4026">
        <v>5</v>
      </c>
      <c r="X4026">
        <v>4</v>
      </c>
    </row>
    <row r="4027" spans="1:24" ht="15" customHeight="1" x14ac:dyDescent="0.25">
      <c r="A4027" t="s">
        <v>14774</v>
      </c>
      <c r="B4027" t="s">
        <v>3351</v>
      </c>
      <c r="C4027" t="str">
        <f>TEXT(B4027,"mmm")</f>
        <v>May</v>
      </c>
      <c r="D4027" t="s">
        <v>2710</v>
      </c>
      <c r="E4027" t="s">
        <v>107</v>
      </c>
      <c r="F4027" t="s">
        <v>56</v>
      </c>
      <c r="G4027">
        <v>57</v>
      </c>
      <c r="H4027" t="s">
        <v>49</v>
      </c>
      <c r="I4027" t="s">
        <v>29</v>
      </c>
      <c r="J4027" t="s">
        <v>30</v>
      </c>
      <c r="K4027" t="s">
        <v>123</v>
      </c>
      <c r="L4027" t="s">
        <v>58</v>
      </c>
      <c r="M4027" t="s">
        <v>43</v>
      </c>
      <c r="N4027">
        <v>2</v>
      </c>
      <c r="O4027" s="1">
        <v>20000</v>
      </c>
      <c r="P4027">
        <v>5</v>
      </c>
      <c r="Q4027" s="1">
        <v>38000</v>
      </c>
      <c r="R4027" s="1">
        <v>33083</v>
      </c>
      <c r="S4027" s="1">
        <v>4917</v>
      </c>
      <c r="T4027" t="s">
        <v>68</v>
      </c>
      <c r="U4027" t="s">
        <v>44</v>
      </c>
      <c r="V4027" t="s">
        <v>75</v>
      </c>
      <c r="W4027">
        <v>1</v>
      </c>
      <c r="X4027">
        <v>1</v>
      </c>
    </row>
    <row r="4028" spans="1:24" ht="15" customHeight="1" x14ac:dyDescent="0.25">
      <c r="A4028" t="s">
        <v>807</v>
      </c>
      <c r="B4028" t="s">
        <v>808</v>
      </c>
      <c r="C4028" t="str">
        <f>TEXT(B4028,"mmm")</f>
        <v>May</v>
      </c>
      <c r="D4028" t="s">
        <v>809</v>
      </c>
      <c r="E4028" t="s">
        <v>96</v>
      </c>
      <c r="F4028" t="s">
        <v>56</v>
      </c>
      <c r="G4028">
        <v>38</v>
      </c>
      <c r="H4028" t="s">
        <v>65</v>
      </c>
      <c r="I4028" t="s">
        <v>65</v>
      </c>
      <c r="J4028" t="s">
        <v>66</v>
      </c>
      <c r="K4028" t="s">
        <v>406</v>
      </c>
      <c r="L4028" t="s">
        <v>32</v>
      </c>
      <c r="M4028" t="s">
        <v>33</v>
      </c>
      <c r="N4028">
        <v>4</v>
      </c>
      <c r="O4028" s="1">
        <v>4000</v>
      </c>
      <c r="P4028">
        <v>20</v>
      </c>
      <c r="Q4028" s="1">
        <v>12800</v>
      </c>
      <c r="R4028" s="1">
        <v>7813.55</v>
      </c>
      <c r="S4028" s="1">
        <v>4986.45</v>
      </c>
      <c r="T4028" t="s">
        <v>68</v>
      </c>
      <c r="U4028" t="s">
        <v>69</v>
      </c>
      <c r="V4028" t="s">
        <v>75</v>
      </c>
      <c r="W4028">
        <v>5</v>
      </c>
      <c r="X4028">
        <v>2</v>
      </c>
    </row>
    <row r="4029" spans="1:24" ht="15" customHeight="1" x14ac:dyDescent="0.25">
      <c r="A4029" t="s">
        <v>3040</v>
      </c>
      <c r="B4029" t="s">
        <v>808</v>
      </c>
      <c r="C4029" t="str">
        <f>TEXT(B4029,"mmm")</f>
        <v>May</v>
      </c>
      <c r="D4029" t="s">
        <v>3041</v>
      </c>
      <c r="E4029" t="s">
        <v>384</v>
      </c>
      <c r="F4029" t="s">
        <v>27</v>
      </c>
      <c r="G4029">
        <v>50</v>
      </c>
      <c r="H4029" t="s">
        <v>97</v>
      </c>
      <c r="I4029" t="s">
        <v>29</v>
      </c>
      <c r="J4029" t="s">
        <v>30</v>
      </c>
      <c r="K4029" t="s">
        <v>240</v>
      </c>
      <c r="L4029" t="s">
        <v>81</v>
      </c>
      <c r="M4029" t="s">
        <v>82</v>
      </c>
      <c r="N4029">
        <v>2</v>
      </c>
      <c r="O4029" s="1">
        <v>3000</v>
      </c>
      <c r="P4029">
        <v>10</v>
      </c>
      <c r="Q4029" s="1">
        <v>5400</v>
      </c>
      <c r="R4029" s="1">
        <v>4470.7299999999996</v>
      </c>
      <c r="S4029" s="1">
        <v>929.27</v>
      </c>
      <c r="T4029" t="s">
        <v>59</v>
      </c>
      <c r="U4029" t="s">
        <v>44</v>
      </c>
      <c r="V4029" t="s">
        <v>36</v>
      </c>
      <c r="W4029">
        <v>4</v>
      </c>
      <c r="X4029">
        <v>1</v>
      </c>
    </row>
    <row r="4030" spans="1:24" ht="15" customHeight="1" x14ac:dyDescent="0.25">
      <c r="A4030" t="s">
        <v>4819</v>
      </c>
      <c r="B4030" t="s">
        <v>808</v>
      </c>
      <c r="C4030" t="str">
        <f>TEXT(B4030,"mmm")</f>
        <v>May</v>
      </c>
      <c r="D4030" t="s">
        <v>4594</v>
      </c>
      <c r="E4030" t="s">
        <v>134</v>
      </c>
      <c r="F4030" t="s">
        <v>27</v>
      </c>
      <c r="G4030">
        <v>37</v>
      </c>
      <c r="H4030" t="s">
        <v>108</v>
      </c>
      <c r="I4030" t="s">
        <v>109</v>
      </c>
      <c r="J4030" t="s">
        <v>110</v>
      </c>
      <c r="K4030" t="s">
        <v>822</v>
      </c>
      <c r="L4030" t="s">
        <v>42</v>
      </c>
      <c r="M4030" t="s">
        <v>43</v>
      </c>
      <c r="N4030">
        <v>5</v>
      </c>
      <c r="O4030" s="1">
        <v>45000</v>
      </c>
      <c r="P4030">
        <v>20</v>
      </c>
      <c r="Q4030" s="1">
        <v>180000</v>
      </c>
      <c r="R4030" s="1">
        <v>161566.66</v>
      </c>
      <c r="S4030" s="1">
        <v>18433.34</v>
      </c>
      <c r="T4030" t="s">
        <v>68</v>
      </c>
      <c r="U4030" t="s">
        <v>60</v>
      </c>
      <c r="V4030" t="s">
        <v>36</v>
      </c>
      <c r="W4030">
        <v>1</v>
      </c>
      <c r="X4030">
        <v>2</v>
      </c>
    </row>
    <row r="4031" spans="1:24" ht="15" customHeight="1" x14ac:dyDescent="0.25">
      <c r="A4031" t="s">
        <v>6666</v>
      </c>
      <c r="B4031" t="s">
        <v>808</v>
      </c>
      <c r="C4031" t="str">
        <f>TEXT(B4031,"mmm")</f>
        <v>May</v>
      </c>
      <c r="D4031" t="s">
        <v>6598</v>
      </c>
      <c r="E4031" t="s">
        <v>134</v>
      </c>
      <c r="F4031" t="s">
        <v>56</v>
      </c>
      <c r="G4031">
        <v>37</v>
      </c>
      <c r="H4031" t="s">
        <v>108</v>
      </c>
      <c r="I4031" t="s">
        <v>109</v>
      </c>
      <c r="J4031" t="s">
        <v>110</v>
      </c>
      <c r="K4031" t="s">
        <v>946</v>
      </c>
      <c r="L4031" t="s">
        <v>42</v>
      </c>
      <c r="M4031" t="s">
        <v>43</v>
      </c>
      <c r="N4031">
        <v>2</v>
      </c>
      <c r="O4031" s="1">
        <v>45000</v>
      </c>
      <c r="P4031">
        <v>5</v>
      </c>
      <c r="Q4031" s="1">
        <v>85500</v>
      </c>
      <c r="R4031" s="1">
        <v>76720.14</v>
      </c>
      <c r="S4031" s="1">
        <v>8779.86</v>
      </c>
      <c r="T4031" t="s">
        <v>34</v>
      </c>
      <c r="U4031" t="s">
        <v>60</v>
      </c>
      <c r="V4031" t="s">
        <v>75</v>
      </c>
      <c r="W4031">
        <v>6</v>
      </c>
      <c r="X4031">
        <v>2</v>
      </c>
    </row>
    <row r="4032" spans="1:24" ht="15" customHeight="1" x14ac:dyDescent="0.25">
      <c r="A4032" t="s">
        <v>7424</v>
      </c>
      <c r="B4032" t="s">
        <v>808</v>
      </c>
      <c r="C4032" t="str">
        <f>TEXT(B4032,"mmm")</f>
        <v>May</v>
      </c>
      <c r="D4032" t="s">
        <v>7425</v>
      </c>
      <c r="E4032" t="s">
        <v>86</v>
      </c>
      <c r="F4032" t="s">
        <v>27</v>
      </c>
      <c r="G4032">
        <v>19</v>
      </c>
      <c r="H4032" t="s">
        <v>65</v>
      </c>
      <c r="I4032" t="s">
        <v>65</v>
      </c>
      <c r="J4032" t="s">
        <v>66</v>
      </c>
      <c r="K4032" t="s">
        <v>442</v>
      </c>
      <c r="L4032" t="s">
        <v>58</v>
      </c>
      <c r="M4032" t="s">
        <v>43</v>
      </c>
      <c r="N4032">
        <v>3</v>
      </c>
      <c r="O4032" s="1">
        <v>20000</v>
      </c>
      <c r="P4032">
        <v>5</v>
      </c>
      <c r="Q4032" s="1">
        <v>57000</v>
      </c>
      <c r="R4032" s="1">
        <v>47492.52</v>
      </c>
      <c r="S4032" s="1">
        <v>9507.48</v>
      </c>
      <c r="T4032" t="s">
        <v>34</v>
      </c>
      <c r="U4032" t="s">
        <v>44</v>
      </c>
      <c r="V4032" t="s">
        <v>36</v>
      </c>
      <c r="W4032">
        <v>1</v>
      </c>
      <c r="X4032">
        <v>3</v>
      </c>
    </row>
    <row r="4033" spans="1:24" ht="15" customHeight="1" x14ac:dyDescent="0.25">
      <c r="A4033" t="s">
        <v>7804</v>
      </c>
      <c r="B4033" t="s">
        <v>808</v>
      </c>
      <c r="C4033" t="str">
        <f>TEXT(B4033,"mmm")</f>
        <v>May</v>
      </c>
      <c r="D4033" t="s">
        <v>7805</v>
      </c>
      <c r="E4033" t="s">
        <v>102</v>
      </c>
      <c r="F4033" t="s">
        <v>56</v>
      </c>
      <c r="G4033">
        <v>49</v>
      </c>
      <c r="H4033" t="s">
        <v>97</v>
      </c>
      <c r="I4033" t="s">
        <v>29</v>
      </c>
      <c r="J4033" t="s">
        <v>30</v>
      </c>
      <c r="K4033" t="s">
        <v>74</v>
      </c>
      <c r="L4033" t="s">
        <v>42</v>
      </c>
      <c r="M4033" t="s">
        <v>43</v>
      </c>
      <c r="N4033">
        <v>3</v>
      </c>
      <c r="O4033" s="1">
        <v>45000</v>
      </c>
      <c r="P4033">
        <v>15</v>
      </c>
      <c r="Q4033" s="1">
        <v>114750</v>
      </c>
      <c r="R4033" s="1">
        <v>77526.3</v>
      </c>
      <c r="S4033" s="1">
        <v>37223.699999999997</v>
      </c>
      <c r="T4033" t="s">
        <v>51</v>
      </c>
      <c r="U4033" t="s">
        <v>60</v>
      </c>
      <c r="V4033" t="s">
        <v>75</v>
      </c>
      <c r="W4033">
        <v>6</v>
      </c>
      <c r="X4033">
        <v>4</v>
      </c>
    </row>
    <row r="4034" spans="1:24" ht="15" customHeight="1" x14ac:dyDescent="0.25">
      <c r="A4034" t="s">
        <v>7973</v>
      </c>
      <c r="B4034" t="s">
        <v>808</v>
      </c>
      <c r="C4034" t="str">
        <f>TEXT(B4034,"mmm")</f>
        <v>May</v>
      </c>
      <c r="D4034" t="s">
        <v>7974</v>
      </c>
      <c r="E4034" t="s">
        <v>91</v>
      </c>
      <c r="F4034" t="s">
        <v>27</v>
      </c>
      <c r="G4034">
        <v>34</v>
      </c>
      <c r="H4034" t="s">
        <v>28</v>
      </c>
      <c r="I4034" t="s">
        <v>29</v>
      </c>
      <c r="J4034" t="s">
        <v>30</v>
      </c>
      <c r="K4034" t="s">
        <v>442</v>
      </c>
      <c r="L4034" t="s">
        <v>58</v>
      </c>
      <c r="M4034" t="s">
        <v>43</v>
      </c>
      <c r="N4034">
        <v>5</v>
      </c>
      <c r="O4034" s="1">
        <v>20000</v>
      </c>
      <c r="P4034">
        <v>15</v>
      </c>
      <c r="Q4034" s="1">
        <v>85000</v>
      </c>
      <c r="R4034" s="1">
        <v>51097.63</v>
      </c>
      <c r="S4034" s="1">
        <v>33902.370000000003</v>
      </c>
      <c r="T4034" t="s">
        <v>51</v>
      </c>
      <c r="U4034" t="s">
        <v>44</v>
      </c>
      <c r="V4034" t="s">
        <v>36</v>
      </c>
      <c r="W4034">
        <v>6</v>
      </c>
      <c r="X4034">
        <v>3</v>
      </c>
    </row>
    <row r="4035" spans="1:24" ht="15" customHeight="1" x14ac:dyDescent="0.25">
      <c r="A4035" t="s">
        <v>8333</v>
      </c>
      <c r="B4035" t="s">
        <v>808</v>
      </c>
      <c r="C4035" t="str">
        <f>TEXT(B4035,"mmm")</f>
        <v>May</v>
      </c>
      <c r="D4035" t="s">
        <v>3506</v>
      </c>
      <c r="E4035" t="s">
        <v>161</v>
      </c>
      <c r="F4035" t="s">
        <v>27</v>
      </c>
      <c r="G4035">
        <v>47</v>
      </c>
      <c r="H4035" t="s">
        <v>108</v>
      </c>
      <c r="I4035" t="s">
        <v>109</v>
      </c>
      <c r="J4035" t="s">
        <v>110</v>
      </c>
      <c r="K4035" t="s">
        <v>236</v>
      </c>
      <c r="L4035" t="s">
        <v>81</v>
      </c>
      <c r="M4035" t="s">
        <v>82</v>
      </c>
      <c r="N4035">
        <v>2</v>
      </c>
      <c r="O4035" s="1">
        <v>3000</v>
      </c>
      <c r="P4035">
        <v>10</v>
      </c>
      <c r="Q4035" s="1">
        <v>5400</v>
      </c>
      <c r="R4035" s="1">
        <v>3981.99</v>
      </c>
      <c r="S4035" s="1">
        <v>1418.01</v>
      </c>
      <c r="T4035" t="s">
        <v>68</v>
      </c>
      <c r="U4035" t="s">
        <v>44</v>
      </c>
      <c r="V4035" t="s">
        <v>36</v>
      </c>
      <c r="W4035">
        <v>4</v>
      </c>
      <c r="X4035">
        <v>1</v>
      </c>
    </row>
    <row r="4036" spans="1:24" ht="15" customHeight="1" x14ac:dyDescent="0.25">
      <c r="A4036" t="s">
        <v>8643</v>
      </c>
      <c r="B4036" t="s">
        <v>808</v>
      </c>
      <c r="C4036" t="str">
        <f>TEXT(B4036,"mmm")</f>
        <v>May</v>
      </c>
      <c r="D4036" t="s">
        <v>8644</v>
      </c>
      <c r="E4036" t="s">
        <v>102</v>
      </c>
      <c r="F4036" t="s">
        <v>56</v>
      </c>
      <c r="G4036">
        <v>48</v>
      </c>
      <c r="H4036" t="s">
        <v>65</v>
      </c>
      <c r="I4036" t="s">
        <v>65</v>
      </c>
      <c r="J4036" t="s">
        <v>66</v>
      </c>
      <c r="K4036" t="s">
        <v>584</v>
      </c>
      <c r="L4036" t="s">
        <v>32</v>
      </c>
      <c r="M4036" t="s">
        <v>33</v>
      </c>
      <c r="N4036">
        <v>2</v>
      </c>
      <c r="O4036" s="1">
        <v>4000</v>
      </c>
      <c r="P4036">
        <v>5</v>
      </c>
      <c r="Q4036" s="1">
        <v>7600</v>
      </c>
      <c r="R4036" s="1">
        <v>4809.1000000000004</v>
      </c>
      <c r="S4036" s="1">
        <v>2790.9</v>
      </c>
      <c r="T4036" t="s">
        <v>51</v>
      </c>
      <c r="U4036" t="s">
        <v>69</v>
      </c>
      <c r="V4036" t="s">
        <v>36</v>
      </c>
      <c r="W4036">
        <v>1</v>
      </c>
      <c r="X4036">
        <v>4</v>
      </c>
    </row>
    <row r="4037" spans="1:24" ht="15" customHeight="1" x14ac:dyDescent="0.25">
      <c r="A4037" t="s">
        <v>10756</v>
      </c>
      <c r="B4037" t="s">
        <v>808</v>
      </c>
      <c r="C4037" t="str">
        <f>TEXT(B4037,"mmm")</f>
        <v>May</v>
      </c>
      <c r="D4037" t="s">
        <v>10757</v>
      </c>
      <c r="E4037" t="s">
        <v>194</v>
      </c>
      <c r="F4037" t="s">
        <v>56</v>
      </c>
      <c r="G4037">
        <v>26</v>
      </c>
      <c r="H4037" t="s">
        <v>65</v>
      </c>
      <c r="I4037" t="s">
        <v>65</v>
      </c>
      <c r="J4037" t="s">
        <v>66</v>
      </c>
      <c r="K4037" t="s">
        <v>838</v>
      </c>
      <c r="L4037" t="s">
        <v>32</v>
      </c>
      <c r="M4037" t="s">
        <v>33</v>
      </c>
      <c r="N4037">
        <v>2</v>
      </c>
      <c r="O4037" s="1">
        <v>4000</v>
      </c>
      <c r="P4037">
        <v>20</v>
      </c>
      <c r="Q4037" s="1">
        <v>6400</v>
      </c>
      <c r="R4037" s="1">
        <v>4414.58</v>
      </c>
      <c r="S4037" s="1">
        <v>1985.42</v>
      </c>
      <c r="T4037" t="s">
        <v>68</v>
      </c>
      <c r="U4037" t="s">
        <v>60</v>
      </c>
      <c r="V4037" t="s">
        <v>75</v>
      </c>
      <c r="W4037">
        <v>2</v>
      </c>
      <c r="X4037">
        <v>2</v>
      </c>
    </row>
    <row r="4038" spans="1:24" ht="15" customHeight="1" x14ac:dyDescent="0.25">
      <c r="A4038" t="s">
        <v>10769</v>
      </c>
      <c r="B4038" t="s">
        <v>808</v>
      </c>
      <c r="C4038" t="str">
        <f>TEXT(B4038,"mmm")</f>
        <v>May</v>
      </c>
      <c r="D4038" t="s">
        <v>6692</v>
      </c>
      <c r="E4038" t="s">
        <v>263</v>
      </c>
      <c r="F4038" t="s">
        <v>27</v>
      </c>
      <c r="G4038">
        <v>60</v>
      </c>
      <c r="H4038" t="s">
        <v>28</v>
      </c>
      <c r="I4038" t="s">
        <v>29</v>
      </c>
      <c r="J4038" t="s">
        <v>30</v>
      </c>
      <c r="K4038" t="s">
        <v>92</v>
      </c>
      <c r="L4038" t="s">
        <v>112</v>
      </c>
      <c r="M4038" t="s">
        <v>113</v>
      </c>
      <c r="N4038">
        <v>5</v>
      </c>
      <c r="O4038" s="1">
        <v>5000</v>
      </c>
      <c r="P4038">
        <v>20</v>
      </c>
      <c r="Q4038" s="1">
        <v>20000</v>
      </c>
      <c r="R4038" s="1">
        <v>12188.75</v>
      </c>
      <c r="S4038" s="1">
        <v>7811.25</v>
      </c>
      <c r="T4038" t="s">
        <v>59</v>
      </c>
      <c r="U4038" t="s">
        <v>44</v>
      </c>
      <c r="V4038" t="s">
        <v>36</v>
      </c>
      <c r="W4038">
        <v>6</v>
      </c>
      <c r="X4038">
        <v>1</v>
      </c>
    </row>
    <row r="4039" spans="1:24" ht="15" customHeight="1" x14ac:dyDescent="0.25">
      <c r="A4039" t="s">
        <v>11013</v>
      </c>
      <c r="B4039" t="s">
        <v>808</v>
      </c>
      <c r="C4039" t="str">
        <f>TEXT(B4039,"mmm")</f>
        <v>May</v>
      </c>
      <c r="D4039" t="s">
        <v>1728</v>
      </c>
      <c r="E4039" t="s">
        <v>143</v>
      </c>
      <c r="F4039" t="s">
        <v>27</v>
      </c>
      <c r="G4039">
        <v>24</v>
      </c>
      <c r="H4039" t="s">
        <v>97</v>
      </c>
      <c r="I4039" t="s">
        <v>29</v>
      </c>
      <c r="J4039" t="s">
        <v>30</v>
      </c>
      <c r="K4039" t="s">
        <v>296</v>
      </c>
      <c r="L4039" t="s">
        <v>81</v>
      </c>
      <c r="M4039" t="s">
        <v>82</v>
      </c>
      <c r="N4039">
        <v>2</v>
      </c>
      <c r="O4039" s="1">
        <v>3000</v>
      </c>
      <c r="P4039">
        <v>5</v>
      </c>
      <c r="Q4039" s="1">
        <v>5700</v>
      </c>
      <c r="R4039" s="1">
        <v>4389.12</v>
      </c>
      <c r="S4039" s="1">
        <v>1310.88</v>
      </c>
      <c r="T4039" t="s">
        <v>51</v>
      </c>
      <c r="U4039" t="s">
        <v>60</v>
      </c>
      <c r="V4039" t="s">
        <v>75</v>
      </c>
      <c r="W4039">
        <v>5</v>
      </c>
      <c r="X4039">
        <v>3</v>
      </c>
    </row>
    <row r="4040" spans="1:24" ht="15" customHeight="1" x14ac:dyDescent="0.25">
      <c r="A4040" t="s">
        <v>11762</v>
      </c>
      <c r="B4040" t="s">
        <v>808</v>
      </c>
      <c r="C4040" t="str">
        <f>TEXT(B4040,"mmm")</f>
        <v>May</v>
      </c>
      <c r="D4040" t="s">
        <v>725</v>
      </c>
      <c r="E4040" t="s">
        <v>86</v>
      </c>
      <c r="F4040" t="s">
        <v>56</v>
      </c>
      <c r="G4040">
        <v>23</v>
      </c>
      <c r="H4040" t="s">
        <v>65</v>
      </c>
      <c r="I4040" t="s">
        <v>65</v>
      </c>
      <c r="J4040" t="s">
        <v>66</v>
      </c>
      <c r="K4040" t="s">
        <v>244</v>
      </c>
      <c r="L4040" t="s">
        <v>58</v>
      </c>
      <c r="M4040" t="s">
        <v>43</v>
      </c>
      <c r="N4040">
        <v>2</v>
      </c>
      <c r="O4040" s="1">
        <v>20000</v>
      </c>
      <c r="P4040">
        <v>5</v>
      </c>
      <c r="Q4040" s="1">
        <v>38000</v>
      </c>
      <c r="R4040" s="1">
        <v>29278.76</v>
      </c>
      <c r="S4040" s="1">
        <v>8721.24</v>
      </c>
      <c r="T4040" t="s">
        <v>59</v>
      </c>
      <c r="U4040" t="s">
        <v>35</v>
      </c>
      <c r="V4040" t="s">
        <v>75</v>
      </c>
      <c r="W4040">
        <v>7</v>
      </c>
      <c r="X4040">
        <v>2</v>
      </c>
    </row>
    <row r="4041" spans="1:24" ht="15" customHeight="1" x14ac:dyDescent="0.25">
      <c r="A4041" t="s">
        <v>11801</v>
      </c>
      <c r="B4041" t="s">
        <v>808</v>
      </c>
      <c r="C4041" t="str">
        <f>TEXT(B4041,"mmm")</f>
        <v>May</v>
      </c>
      <c r="D4041" t="s">
        <v>6953</v>
      </c>
      <c r="E4041" t="s">
        <v>360</v>
      </c>
      <c r="F4041" t="s">
        <v>56</v>
      </c>
      <c r="G4041">
        <v>30</v>
      </c>
      <c r="H4041" t="s">
        <v>28</v>
      </c>
      <c r="I4041" t="s">
        <v>29</v>
      </c>
      <c r="J4041" t="s">
        <v>30</v>
      </c>
      <c r="K4041" t="s">
        <v>537</v>
      </c>
      <c r="L4041" t="s">
        <v>42</v>
      </c>
      <c r="M4041" t="s">
        <v>43</v>
      </c>
      <c r="N4041">
        <v>5</v>
      </c>
      <c r="O4041" s="1">
        <v>45000</v>
      </c>
      <c r="P4041">
        <v>5</v>
      </c>
      <c r="Q4041" s="1">
        <v>213750</v>
      </c>
      <c r="R4041" s="1">
        <v>161285.15</v>
      </c>
      <c r="S4041" s="1">
        <v>52464.85</v>
      </c>
      <c r="T4041" t="s">
        <v>68</v>
      </c>
      <c r="U4041" t="s">
        <v>35</v>
      </c>
      <c r="V4041" t="s">
        <v>36</v>
      </c>
      <c r="W4041">
        <v>1</v>
      </c>
      <c r="X4041">
        <v>4</v>
      </c>
    </row>
    <row r="4042" spans="1:24" ht="15" customHeight="1" x14ac:dyDescent="0.25">
      <c r="A4042" t="s">
        <v>13075</v>
      </c>
      <c r="B4042" t="s">
        <v>808</v>
      </c>
      <c r="C4042" t="str">
        <f>TEXT(B4042,"mmm")</f>
        <v>May</v>
      </c>
      <c r="D4042" t="s">
        <v>848</v>
      </c>
      <c r="E4042" t="s">
        <v>26</v>
      </c>
      <c r="F4042" t="s">
        <v>27</v>
      </c>
      <c r="G4042">
        <v>59</v>
      </c>
      <c r="H4042" t="s">
        <v>65</v>
      </c>
      <c r="I4042" t="s">
        <v>65</v>
      </c>
      <c r="J4042" t="s">
        <v>66</v>
      </c>
      <c r="K4042" t="s">
        <v>223</v>
      </c>
      <c r="L4042" t="s">
        <v>81</v>
      </c>
      <c r="M4042" t="s">
        <v>82</v>
      </c>
      <c r="N4042">
        <v>3</v>
      </c>
      <c r="O4042" s="1">
        <v>3000</v>
      </c>
      <c r="P4042">
        <v>15</v>
      </c>
      <c r="Q4042" s="1">
        <v>7650</v>
      </c>
      <c r="R4042" s="1">
        <v>5198.6000000000004</v>
      </c>
      <c r="S4042" s="1">
        <v>2451.4</v>
      </c>
      <c r="T4042" t="s">
        <v>68</v>
      </c>
      <c r="U4042" t="s">
        <v>69</v>
      </c>
      <c r="V4042" t="s">
        <v>36</v>
      </c>
      <c r="W4042">
        <v>2</v>
      </c>
      <c r="X4042">
        <v>5</v>
      </c>
    </row>
    <row r="4043" spans="1:24" ht="15" customHeight="1" x14ac:dyDescent="0.25">
      <c r="A4043" t="s">
        <v>13582</v>
      </c>
      <c r="B4043" t="s">
        <v>808</v>
      </c>
      <c r="C4043" t="str">
        <f>TEXT(B4043,"mmm")</f>
        <v>May</v>
      </c>
      <c r="D4043" t="s">
        <v>13583</v>
      </c>
      <c r="E4043" t="s">
        <v>451</v>
      </c>
      <c r="F4043" t="s">
        <v>27</v>
      </c>
      <c r="G4043">
        <v>53</v>
      </c>
      <c r="H4043" t="s">
        <v>97</v>
      </c>
      <c r="I4043" t="s">
        <v>29</v>
      </c>
      <c r="J4043" t="s">
        <v>30</v>
      </c>
      <c r="K4043" t="s">
        <v>584</v>
      </c>
      <c r="L4043" t="s">
        <v>112</v>
      </c>
      <c r="M4043" t="s">
        <v>113</v>
      </c>
      <c r="N4043">
        <v>3</v>
      </c>
      <c r="O4043" s="1">
        <v>5000</v>
      </c>
      <c r="P4043">
        <v>0</v>
      </c>
      <c r="Q4043" s="1">
        <v>15000</v>
      </c>
      <c r="R4043" s="1">
        <v>10146.370000000001</v>
      </c>
      <c r="S4043" s="1">
        <v>4853.63</v>
      </c>
      <c r="T4043" t="s">
        <v>51</v>
      </c>
      <c r="U4043" t="s">
        <v>60</v>
      </c>
      <c r="V4043" t="s">
        <v>75</v>
      </c>
      <c r="W4043">
        <v>1</v>
      </c>
      <c r="X4043">
        <v>3</v>
      </c>
    </row>
    <row r="4044" spans="1:24" ht="15" customHeight="1" x14ac:dyDescent="0.25">
      <c r="A4044" t="s">
        <v>14437</v>
      </c>
      <c r="B4044" t="s">
        <v>808</v>
      </c>
      <c r="C4044" t="str">
        <f>TEXT(B4044,"mmm")</f>
        <v>May</v>
      </c>
      <c r="D4044" t="s">
        <v>9565</v>
      </c>
      <c r="E4044" t="s">
        <v>206</v>
      </c>
      <c r="F4044" t="s">
        <v>56</v>
      </c>
      <c r="G4044">
        <v>54</v>
      </c>
      <c r="H4044" t="s">
        <v>49</v>
      </c>
      <c r="I4044" t="s">
        <v>29</v>
      </c>
      <c r="J4044" t="s">
        <v>30</v>
      </c>
      <c r="K4044" t="s">
        <v>190</v>
      </c>
      <c r="L4044" t="s">
        <v>112</v>
      </c>
      <c r="M4044" t="s">
        <v>113</v>
      </c>
      <c r="N4044">
        <v>1</v>
      </c>
      <c r="O4044" s="1">
        <v>5000</v>
      </c>
      <c r="P4044">
        <v>10</v>
      </c>
      <c r="Q4044" s="1">
        <v>4500</v>
      </c>
      <c r="R4044" s="1">
        <v>3414.06</v>
      </c>
      <c r="S4044" s="1">
        <v>1085.94</v>
      </c>
      <c r="T4044" t="s">
        <v>68</v>
      </c>
      <c r="U4044" t="s">
        <v>44</v>
      </c>
      <c r="V4044" t="s">
        <v>36</v>
      </c>
      <c r="W4044">
        <v>5</v>
      </c>
      <c r="X4044">
        <v>5</v>
      </c>
    </row>
    <row r="4045" spans="1:24" ht="15" customHeight="1" x14ac:dyDescent="0.25">
      <c r="A4045" t="s">
        <v>220</v>
      </c>
      <c r="B4045" t="s">
        <v>221</v>
      </c>
      <c r="C4045" t="str">
        <f>TEXT(B4045,"mmm")</f>
        <v>May</v>
      </c>
      <c r="D4045" t="s">
        <v>222</v>
      </c>
      <c r="E4045" t="s">
        <v>122</v>
      </c>
      <c r="F4045" t="s">
        <v>27</v>
      </c>
      <c r="G4045">
        <v>44</v>
      </c>
      <c r="H4045" t="s">
        <v>97</v>
      </c>
      <c r="I4045" t="s">
        <v>29</v>
      </c>
      <c r="J4045" t="s">
        <v>30</v>
      </c>
      <c r="K4045" t="s">
        <v>223</v>
      </c>
      <c r="L4045" t="s">
        <v>112</v>
      </c>
      <c r="M4045" t="s">
        <v>113</v>
      </c>
      <c r="N4045">
        <v>3</v>
      </c>
      <c r="O4045" s="1">
        <v>5000</v>
      </c>
      <c r="P4045">
        <v>20</v>
      </c>
      <c r="Q4045" s="1">
        <v>12000</v>
      </c>
      <c r="R4045" s="1">
        <v>10514.67</v>
      </c>
      <c r="S4045" s="1">
        <v>1485.33</v>
      </c>
      <c r="T4045" t="s">
        <v>68</v>
      </c>
      <c r="U4045" t="s">
        <v>35</v>
      </c>
      <c r="V4045" t="s">
        <v>36</v>
      </c>
      <c r="W4045">
        <v>5</v>
      </c>
      <c r="X4045">
        <v>5</v>
      </c>
    </row>
    <row r="4046" spans="1:24" ht="15" customHeight="1" x14ac:dyDescent="0.25">
      <c r="A4046" t="s">
        <v>1012</v>
      </c>
      <c r="B4046" t="s">
        <v>221</v>
      </c>
      <c r="C4046" t="str">
        <f>TEXT(B4046,"mmm")</f>
        <v>May</v>
      </c>
      <c r="D4046" t="s">
        <v>1013</v>
      </c>
      <c r="E4046" t="s">
        <v>189</v>
      </c>
      <c r="F4046" t="s">
        <v>56</v>
      </c>
      <c r="G4046">
        <v>47</v>
      </c>
      <c r="H4046" t="s">
        <v>28</v>
      </c>
      <c r="I4046" t="s">
        <v>29</v>
      </c>
      <c r="J4046" t="s">
        <v>30</v>
      </c>
      <c r="K4046" t="s">
        <v>87</v>
      </c>
      <c r="L4046" t="s">
        <v>32</v>
      </c>
      <c r="M4046" t="s">
        <v>33</v>
      </c>
      <c r="N4046">
        <v>5</v>
      </c>
      <c r="O4046" s="1">
        <v>4000</v>
      </c>
      <c r="P4046">
        <v>15</v>
      </c>
      <c r="Q4046" s="1">
        <v>17000</v>
      </c>
      <c r="R4046" s="1">
        <v>11116.37</v>
      </c>
      <c r="S4046" s="1">
        <v>5883.63</v>
      </c>
      <c r="T4046" t="s">
        <v>51</v>
      </c>
      <c r="U4046" t="s">
        <v>35</v>
      </c>
      <c r="V4046" t="s">
        <v>75</v>
      </c>
      <c r="W4046">
        <v>2</v>
      </c>
      <c r="X4046">
        <v>3</v>
      </c>
    </row>
    <row r="4047" spans="1:24" ht="15" customHeight="1" x14ac:dyDescent="0.25">
      <c r="A4047" t="s">
        <v>1268</v>
      </c>
      <c r="B4047" t="s">
        <v>221</v>
      </c>
      <c r="C4047" t="str">
        <f>TEXT(B4047,"mmm")</f>
        <v>May</v>
      </c>
      <c r="D4047" t="s">
        <v>994</v>
      </c>
      <c r="E4047" t="s">
        <v>161</v>
      </c>
      <c r="F4047" t="s">
        <v>56</v>
      </c>
      <c r="G4047">
        <v>24</v>
      </c>
      <c r="H4047" t="s">
        <v>28</v>
      </c>
      <c r="I4047" t="s">
        <v>29</v>
      </c>
      <c r="J4047" t="s">
        <v>30</v>
      </c>
      <c r="K4047" t="s">
        <v>939</v>
      </c>
      <c r="L4047" t="s">
        <v>42</v>
      </c>
      <c r="M4047" t="s">
        <v>43</v>
      </c>
      <c r="N4047">
        <v>3</v>
      </c>
      <c r="O4047" s="1">
        <v>45000</v>
      </c>
      <c r="P4047">
        <v>15</v>
      </c>
      <c r="Q4047" s="1">
        <v>114750</v>
      </c>
      <c r="R4047" s="1">
        <v>78765.09</v>
      </c>
      <c r="S4047" s="1">
        <v>35984.910000000003</v>
      </c>
      <c r="T4047" t="s">
        <v>59</v>
      </c>
      <c r="U4047" t="s">
        <v>35</v>
      </c>
      <c r="V4047" t="s">
        <v>36</v>
      </c>
      <c r="W4047">
        <v>3</v>
      </c>
      <c r="X4047">
        <v>1</v>
      </c>
    </row>
    <row r="4048" spans="1:24" ht="15" customHeight="1" x14ac:dyDescent="0.25">
      <c r="A4048" t="s">
        <v>1685</v>
      </c>
      <c r="B4048" t="s">
        <v>221</v>
      </c>
      <c r="C4048" t="str">
        <f>TEXT(B4048,"mmm")</f>
        <v>May</v>
      </c>
      <c r="D4048" t="s">
        <v>1686</v>
      </c>
      <c r="E4048" t="s">
        <v>122</v>
      </c>
      <c r="F4048" t="s">
        <v>56</v>
      </c>
      <c r="G4048">
        <v>51</v>
      </c>
      <c r="H4048" t="s">
        <v>65</v>
      </c>
      <c r="I4048" t="s">
        <v>65</v>
      </c>
      <c r="J4048" t="s">
        <v>66</v>
      </c>
      <c r="K4048" t="s">
        <v>103</v>
      </c>
      <c r="L4048" t="s">
        <v>112</v>
      </c>
      <c r="M4048" t="s">
        <v>113</v>
      </c>
      <c r="N4048">
        <v>2</v>
      </c>
      <c r="O4048" s="1">
        <v>5000</v>
      </c>
      <c r="P4048">
        <v>0</v>
      </c>
      <c r="Q4048" s="1">
        <v>10000</v>
      </c>
      <c r="R4048" s="1">
        <v>8130.49</v>
      </c>
      <c r="S4048" s="1">
        <v>1869.51</v>
      </c>
      <c r="T4048" t="s">
        <v>68</v>
      </c>
      <c r="U4048" t="s">
        <v>69</v>
      </c>
      <c r="V4048" t="s">
        <v>36</v>
      </c>
      <c r="W4048">
        <v>4</v>
      </c>
      <c r="X4048">
        <v>2</v>
      </c>
    </row>
    <row r="4049" spans="1:24" ht="15" customHeight="1" x14ac:dyDescent="0.25">
      <c r="A4049" t="s">
        <v>2106</v>
      </c>
      <c r="B4049" t="s">
        <v>221</v>
      </c>
      <c r="C4049" t="str">
        <f>TEXT(B4049,"mmm")</f>
        <v>May</v>
      </c>
      <c r="D4049" t="s">
        <v>2107</v>
      </c>
      <c r="E4049" t="s">
        <v>64</v>
      </c>
      <c r="F4049" t="s">
        <v>27</v>
      </c>
      <c r="G4049">
        <v>33</v>
      </c>
      <c r="H4049" t="s">
        <v>97</v>
      </c>
      <c r="I4049" t="s">
        <v>29</v>
      </c>
      <c r="J4049" t="s">
        <v>30</v>
      </c>
      <c r="K4049" t="s">
        <v>292</v>
      </c>
      <c r="L4049" t="s">
        <v>32</v>
      </c>
      <c r="M4049" t="s">
        <v>33</v>
      </c>
      <c r="N4049">
        <v>2</v>
      </c>
      <c r="O4049" s="1">
        <v>4000</v>
      </c>
      <c r="P4049">
        <v>0</v>
      </c>
      <c r="Q4049" s="1">
        <v>8000</v>
      </c>
      <c r="R4049" s="1">
        <v>5793.59</v>
      </c>
      <c r="S4049" s="1">
        <v>2206.41</v>
      </c>
      <c r="T4049" t="s">
        <v>51</v>
      </c>
      <c r="U4049" t="s">
        <v>60</v>
      </c>
      <c r="V4049" t="s">
        <v>36</v>
      </c>
      <c r="W4049">
        <v>5</v>
      </c>
      <c r="X4049">
        <v>2</v>
      </c>
    </row>
    <row r="4050" spans="1:24" ht="15" customHeight="1" x14ac:dyDescent="0.25">
      <c r="A4050" t="s">
        <v>3224</v>
      </c>
      <c r="B4050" t="s">
        <v>221</v>
      </c>
      <c r="C4050" t="str">
        <f>TEXT(B4050,"mmm")</f>
        <v>May</v>
      </c>
      <c r="D4050" t="s">
        <v>2551</v>
      </c>
      <c r="E4050" t="s">
        <v>194</v>
      </c>
      <c r="F4050" t="s">
        <v>56</v>
      </c>
      <c r="G4050">
        <v>20</v>
      </c>
      <c r="H4050" t="s">
        <v>108</v>
      </c>
      <c r="I4050" t="s">
        <v>109</v>
      </c>
      <c r="J4050" t="s">
        <v>110</v>
      </c>
      <c r="K4050" t="s">
        <v>148</v>
      </c>
      <c r="L4050" t="s">
        <v>58</v>
      </c>
      <c r="M4050" t="s">
        <v>43</v>
      </c>
      <c r="N4050">
        <v>5</v>
      </c>
      <c r="O4050" s="1">
        <v>20000</v>
      </c>
      <c r="P4050">
        <v>20</v>
      </c>
      <c r="Q4050" s="1">
        <v>80000</v>
      </c>
      <c r="R4050" s="1">
        <v>63616.67</v>
      </c>
      <c r="S4050" s="1">
        <v>16383.33</v>
      </c>
      <c r="T4050" t="s">
        <v>34</v>
      </c>
      <c r="U4050" t="s">
        <v>35</v>
      </c>
      <c r="V4050" t="s">
        <v>75</v>
      </c>
      <c r="W4050">
        <v>6</v>
      </c>
      <c r="X4050">
        <v>1</v>
      </c>
    </row>
    <row r="4051" spans="1:24" ht="15" customHeight="1" x14ac:dyDescent="0.25">
      <c r="A4051" t="s">
        <v>3322</v>
      </c>
      <c r="B4051" t="s">
        <v>221</v>
      </c>
      <c r="C4051" t="str">
        <f>TEXT(B4051,"mmm")</f>
        <v>May</v>
      </c>
      <c r="D4051" t="s">
        <v>3323</v>
      </c>
      <c r="E4051" t="s">
        <v>177</v>
      </c>
      <c r="F4051" t="s">
        <v>27</v>
      </c>
      <c r="G4051">
        <v>54</v>
      </c>
      <c r="H4051" t="s">
        <v>97</v>
      </c>
      <c r="I4051" t="s">
        <v>29</v>
      </c>
      <c r="J4051" t="s">
        <v>30</v>
      </c>
      <c r="K4051" t="s">
        <v>649</v>
      </c>
      <c r="L4051" t="s">
        <v>42</v>
      </c>
      <c r="M4051" t="s">
        <v>43</v>
      </c>
      <c r="N4051">
        <v>2</v>
      </c>
      <c r="O4051" s="1">
        <v>45000</v>
      </c>
      <c r="P4051">
        <v>0</v>
      </c>
      <c r="Q4051" s="1">
        <v>90000</v>
      </c>
      <c r="R4051" s="1">
        <v>59033.43</v>
      </c>
      <c r="S4051" s="1">
        <v>30966.57</v>
      </c>
      <c r="T4051" t="s">
        <v>34</v>
      </c>
      <c r="U4051" t="s">
        <v>35</v>
      </c>
      <c r="V4051" t="s">
        <v>75</v>
      </c>
      <c r="W4051">
        <v>3</v>
      </c>
      <c r="X4051">
        <v>4</v>
      </c>
    </row>
    <row r="4052" spans="1:24" ht="15" customHeight="1" x14ac:dyDescent="0.25">
      <c r="A4052" t="s">
        <v>3497</v>
      </c>
      <c r="B4052" t="s">
        <v>221</v>
      </c>
      <c r="C4052" t="str">
        <f>TEXT(B4052,"mmm")</f>
        <v>May</v>
      </c>
      <c r="D4052" t="s">
        <v>2886</v>
      </c>
      <c r="E4052" t="s">
        <v>456</v>
      </c>
      <c r="F4052" t="s">
        <v>27</v>
      </c>
      <c r="G4052">
        <v>32</v>
      </c>
      <c r="H4052" t="s">
        <v>49</v>
      </c>
      <c r="I4052" t="s">
        <v>29</v>
      </c>
      <c r="J4052" t="s">
        <v>30</v>
      </c>
      <c r="K4052" t="s">
        <v>939</v>
      </c>
      <c r="L4052" t="s">
        <v>81</v>
      </c>
      <c r="M4052" t="s">
        <v>82</v>
      </c>
      <c r="N4052">
        <v>4</v>
      </c>
      <c r="O4052" s="1">
        <v>3000</v>
      </c>
      <c r="P4052">
        <v>0</v>
      </c>
      <c r="Q4052" s="1">
        <v>12000</v>
      </c>
      <c r="R4052" s="1">
        <v>8035.64</v>
      </c>
      <c r="S4052" s="1">
        <v>3964.36</v>
      </c>
      <c r="T4052" t="s">
        <v>34</v>
      </c>
      <c r="U4052" t="s">
        <v>60</v>
      </c>
      <c r="V4052" t="s">
        <v>75</v>
      </c>
      <c r="W4052">
        <v>5</v>
      </c>
      <c r="X4052">
        <v>1</v>
      </c>
    </row>
    <row r="4053" spans="1:24" ht="15" customHeight="1" x14ac:dyDescent="0.25">
      <c r="A4053" t="s">
        <v>5289</v>
      </c>
      <c r="B4053" t="s">
        <v>221</v>
      </c>
      <c r="C4053" t="str">
        <f>TEXT(B4053,"mmm")</f>
        <v>May</v>
      </c>
      <c r="D4053" t="s">
        <v>5290</v>
      </c>
      <c r="E4053" t="s">
        <v>206</v>
      </c>
      <c r="F4053" t="s">
        <v>27</v>
      </c>
      <c r="G4053">
        <v>52</v>
      </c>
      <c r="H4053" t="s">
        <v>108</v>
      </c>
      <c r="I4053" t="s">
        <v>109</v>
      </c>
      <c r="J4053" t="s">
        <v>110</v>
      </c>
      <c r="K4053" t="s">
        <v>505</v>
      </c>
      <c r="L4053" t="s">
        <v>32</v>
      </c>
      <c r="M4053" t="s">
        <v>33</v>
      </c>
      <c r="N4053">
        <v>4</v>
      </c>
      <c r="O4053" s="1">
        <v>4000</v>
      </c>
      <c r="P4053">
        <v>10</v>
      </c>
      <c r="Q4053" s="1">
        <v>14400</v>
      </c>
      <c r="R4053" s="1">
        <v>9432.61</v>
      </c>
      <c r="S4053" s="1">
        <v>4967.3900000000003</v>
      </c>
      <c r="T4053" t="s">
        <v>34</v>
      </c>
      <c r="U4053" t="s">
        <v>44</v>
      </c>
      <c r="V4053" t="s">
        <v>75</v>
      </c>
      <c r="W4053">
        <v>7</v>
      </c>
      <c r="X4053">
        <v>3</v>
      </c>
    </row>
    <row r="4054" spans="1:24" ht="15" customHeight="1" x14ac:dyDescent="0.25">
      <c r="A4054" t="s">
        <v>5557</v>
      </c>
      <c r="B4054" t="s">
        <v>221</v>
      </c>
      <c r="C4054" t="str">
        <f>TEXT(B4054,"mmm")</f>
        <v>May</v>
      </c>
      <c r="D4054" t="s">
        <v>742</v>
      </c>
      <c r="E4054" t="s">
        <v>55</v>
      </c>
      <c r="F4054" t="s">
        <v>27</v>
      </c>
      <c r="G4054">
        <v>60</v>
      </c>
      <c r="H4054" t="s">
        <v>28</v>
      </c>
      <c r="I4054" t="s">
        <v>29</v>
      </c>
      <c r="J4054" t="s">
        <v>30</v>
      </c>
      <c r="K4054" t="s">
        <v>190</v>
      </c>
      <c r="L4054" t="s">
        <v>58</v>
      </c>
      <c r="M4054" t="s">
        <v>43</v>
      </c>
      <c r="N4054">
        <v>1</v>
      </c>
      <c r="O4054" s="1">
        <v>20000</v>
      </c>
      <c r="P4054">
        <v>20</v>
      </c>
      <c r="Q4054" s="1">
        <v>16000</v>
      </c>
      <c r="R4054" s="1">
        <v>11794.96</v>
      </c>
      <c r="S4054" s="1">
        <v>4205.04</v>
      </c>
      <c r="T4054" t="s">
        <v>68</v>
      </c>
      <c r="U4054" t="s">
        <v>44</v>
      </c>
      <c r="V4054" t="s">
        <v>75</v>
      </c>
      <c r="W4054">
        <v>2</v>
      </c>
      <c r="X4054">
        <v>3</v>
      </c>
    </row>
    <row r="4055" spans="1:24" ht="15" customHeight="1" x14ac:dyDescent="0.25">
      <c r="A4055" t="s">
        <v>5931</v>
      </c>
      <c r="B4055" t="s">
        <v>221</v>
      </c>
      <c r="C4055" t="str">
        <f>TEXT(B4055,"mmm")</f>
        <v>May</v>
      </c>
      <c r="D4055" t="s">
        <v>5849</v>
      </c>
      <c r="E4055" t="s">
        <v>64</v>
      </c>
      <c r="F4055" t="s">
        <v>56</v>
      </c>
      <c r="G4055">
        <v>46</v>
      </c>
      <c r="H4055" t="s">
        <v>108</v>
      </c>
      <c r="I4055" t="s">
        <v>109</v>
      </c>
      <c r="J4055" t="s">
        <v>110</v>
      </c>
      <c r="K4055" t="s">
        <v>718</v>
      </c>
      <c r="L4055" t="s">
        <v>58</v>
      </c>
      <c r="M4055" t="s">
        <v>43</v>
      </c>
      <c r="N4055">
        <v>1</v>
      </c>
      <c r="O4055" s="1">
        <v>20000</v>
      </c>
      <c r="P4055">
        <v>10</v>
      </c>
      <c r="Q4055" s="1">
        <v>18000</v>
      </c>
      <c r="R4055" s="1">
        <v>13212.19</v>
      </c>
      <c r="S4055" s="1">
        <v>4787.8100000000004</v>
      </c>
      <c r="T4055" t="s">
        <v>68</v>
      </c>
      <c r="U4055" t="s">
        <v>60</v>
      </c>
      <c r="V4055" t="s">
        <v>36</v>
      </c>
      <c r="W4055">
        <v>5</v>
      </c>
      <c r="X4055">
        <v>1</v>
      </c>
    </row>
    <row r="4056" spans="1:24" ht="15" customHeight="1" x14ac:dyDescent="0.25">
      <c r="A4056" t="s">
        <v>6550</v>
      </c>
      <c r="B4056" t="s">
        <v>221</v>
      </c>
      <c r="C4056" t="str">
        <f>TEXT(B4056,"mmm")</f>
        <v>May</v>
      </c>
      <c r="D4056" t="s">
        <v>6168</v>
      </c>
      <c r="E4056" t="s">
        <v>79</v>
      </c>
      <c r="F4056" t="s">
        <v>56</v>
      </c>
      <c r="G4056">
        <v>30</v>
      </c>
      <c r="H4056" t="s">
        <v>49</v>
      </c>
      <c r="I4056" t="s">
        <v>29</v>
      </c>
      <c r="J4056" t="s">
        <v>30</v>
      </c>
      <c r="K4056" t="s">
        <v>649</v>
      </c>
      <c r="L4056" t="s">
        <v>81</v>
      </c>
      <c r="M4056" t="s">
        <v>82</v>
      </c>
      <c r="N4056">
        <v>4</v>
      </c>
      <c r="O4056" s="1">
        <v>3000</v>
      </c>
      <c r="P4056">
        <v>5</v>
      </c>
      <c r="Q4056" s="1">
        <v>11400</v>
      </c>
      <c r="R4056" s="1">
        <v>9822.02</v>
      </c>
      <c r="S4056" s="1">
        <v>1577.98</v>
      </c>
      <c r="T4056" t="s">
        <v>51</v>
      </c>
      <c r="U4056" t="s">
        <v>60</v>
      </c>
      <c r="V4056" t="s">
        <v>36</v>
      </c>
      <c r="W4056">
        <v>4</v>
      </c>
      <c r="X4056">
        <v>4</v>
      </c>
    </row>
    <row r="4057" spans="1:24" ht="15" customHeight="1" x14ac:dyDescent="0.25">
      <c r="A4057" t="s">
        <v>7303</v>
      </c>
      <c r="B4057" t="s">
        <v>221</v>
      </c>
      <c r="C4057" t="str">
        <f>TEXT(B4057,"mmm")</f>
        <v>May</v>
      </c>
      <c r="D4057" t="s">
        <v>7304</v>
      </c>
      <c r="E4057" t="s">
        <v>248</v>
      </c>
      <c r="F4057" t="s">
        <v>56</v>
      </c>
      <c r="G4057">
        <v>58</v>
      </c>
      <c r="H4057" t="s">
        <v>108</v>
      </c>
      <c r="I4057" t="s">
        <v>109</v>
      </c>
      <c r="J4057" t="s">
        <v>110</v>
      </c>
      <c r="K4057" t="s">
        <v>542</v>
      </c>
      <c r="L4057" t="s">
        <v>81</v>
      </c>
      <c r="M4057" t="s">
        <v>82</v>
      </c>
      <c r="N4057">
        <v>1</v>
      </c>
      <c r="O4057" s="1">
        <v>3000</v>
      </c>
      <c r="P4057">
        <v>20</v>
      </c>
      <c r="Q4057" s="1">
        <v>2400</v>
      </c>
      <c r="R4057" s="1">
        <v>1982.96</v>
      </c>
      <c r="S4057" s="1">
        <v>417.04</v>
      </c>
      <c r="T4057" t="s">
        <v>68</v>
      </c>
      <c r="U4057" t="s">
        <v>69</v>
      </c>
      <c r="V4057" t="s">
        <v>36</v>
      </c>
      <c r="W4057">
        <v>2</v>
      </c>
      <c r="X4057">
        <v>2</v>
      </c>
    </row>
    <row r="4058" spans="1:24" ht="15" customHeight="1" x14ac:dyDescent="0.25">
      <c r="A4058" t="s">
        <v>7998</v>
      </c>
      <c r="B4058" t="s">
        <v>221</v>
      </c>
      <c r="C4058" t="str">
        <f>TEXT(B4058,"mmm")</f>
        <v>May</v>
      </c>
      <c r="D4058" t="s">
        <v>5946</v>
      </c>
      <c r="E4058" t="s">
        <v>189</v>
      </c>
      <c r="F4058" t="s">
        <v>27</v>
      </c>
      <c r="G4058">
        <v>42</v>
      </c>
      <c r="H4058" t="s">
        <v>65</v>
      </c>
      <c r="I4058" t="s">
        <v>65</v>
      </c>
      <c r="J4058" t="s">
        <v>66</v>
      </c>
      <c r="K4058" t="s">
        <v>542</v>
      </c>
      <c r="L4058" t="s">
        <v>42</v>
      </c>
      <c r="M4058" t="s">
        <v>43</v>
      </c>
      <c r="N4058">
        <v>5</v>
      </c>
      <c r="O4058" s="1">
        <v>45000</v>
      </c>
      <c r="P4058">
        <v>0</v>
      </c>
      <c r="Q4058" s="1">
        <v>225000</v>
      </c>
      <c r="R4058" s="1">
        <v>186868.59</v>
      </c>
      <c r="S4058" s="1">
        <v>38131.410000000003</v>
      </c>
      <c r="T4058" t="s">
        <v>34</v>
      </c>
      <c r="U4058" t="s">
        <v>35</v>
      </c>
      <c r="V4058" t="s">
        <v>75</v>
      </c>
      <c r="W4058">
        <v>7</v>
      </c>
      <c r="X4058">
        <v>2</v>
      </c>
    </row>
    <row r="4059" spans="1:24" ht="15" customHeight="1" x14ac:dyDescent="0.25">
      <c r="A4059" t="s">
        <v>8001</v>
      </c>
      <c r="B4059" t="s">
        <v>221</v>
      </c>
      <c r="C4059" t="str">
        <f>TEXT(B4059,"mmm")</f>
        <v>May</v>
      </c>
      <c r="D4059" t="s">
        <v>6322</v>
      </c>
      <c r="E4059" t="s">
        <v>177</v>
      </c>
      <c r="F4059" t="s">
        <v>56</v>
      </c>
      <c r="G4059">
        <v>45</v>
      </c>
      <c r="H4059" t="s">
        <v>108</v>
      </c>
      <c r="I4059" t="s">
        <v>109</v>
      </c>
      <c r="J4059" t="s">
        <v>110</v>
      </c>
      <c r="K4059" t="s">
        <v>178</v>
      </c>
      <c r="L4059" t="s">
        <v>32</v>
      </c>
      <c r="M4059" t="s">
        <v>33</v>
      </c>
      <c r="N4059">
        <v>3</v>
      </c>
      <c r="O4059" s="1">
        <v>4000</v>
      </c>
      <c r="P4059">
        <v>0</v>
      </c>
      <c r="Q4059" s="1">
        <v>12000</v>
      </c>
      <c r="R4059" s="1">
        <v>8765.67</v>
      </c>
      <c r="S4059" s="1">
        <v>3234.33</v>
      </c>
      <c r="T4059" t="s">
        <v>51</v>
      </c>
      <c r="U4059" t="s">
        <v>60</v>
      </c>
      <c r="V4059" t="s">
        <v>75</v>
      </c>
      <c r="W4059">
        <v>2</v>
      </c>
      <c r="X4059">
        <v>4</v>
      </c>
    </row>
    <row r="4060" spans="1:24" ht="15" customHeight="1" x14ac:dyDescent="0.25">
      <c r="A4060" t="s">
        <v>8407</v>
      </c>
      <c r="B4060" t="s">
        <v>221</v>
      </c>
      <c r="C4060" t="str">
        <f>TEXT(B4060,"mmm")</f>
        <v>May</v>
      </c>
      <c r="D4060" t="s">
        <v>1670</v>
      </c>
      <c r="E4060" t="s">
        <v>189</v>
      </c>
      <c r="F4060" t="s">
        <v>56</v>
      </c>
      <c r="G4060">
        <v>23</v>
      </c>
      <c r="H4060" t="s">
        <v>28</v>
      </c>
      <c r="I4060" t="s">
        <v>29</v>
      </c>
      <c r="J4060" t="s">
        <v>30</v>
      </c>
      <c r="K4060" t="s">
        <v>135</v>
      </c>
      <c r="L4060" t="s">
        <v>112</v>
      </c>
      <c r="M4060" t="s">
        <v>113</v>
      </c>
      <c r="N4060">
        <v>3</v>
      </c>
      <c r="O4060" s="1">
        <v>5000</v>
      </c>
      <c r="P4060">
        <v>0</v>
      </c>
      <c r="Q4060" s="1">
        <v>15000</v>
      </c>
      <c r="R4060" s="1">
        <v>9026.2099999999991</v>
      </c>
      <c r="S4060" s="1">
        <v>5973.79</v>
      </c>
      <c r="T4060" t="s">
        <v>51</v>
      </c>
      <c r="U4060" t="s">
        <v>69</v>
      </c>
      <c r="V4060" t="s">
        <v>75</v>
      </c>
      <c r="W4060">
        <v>3</v>
      </c>
      <c r="X4060">
        <v>2</v>
      </c>
    </row>
    <row r="4061" spans="1:24" ht="15" customHeight="1" x14ac:dyDescent="0.25">
      <c r="A4061" t="s">
        <v>8604</v>
      </c>
      <c r="B4061" t="s">
        <v>221</v>
      </c>
      <c r="C4061" t="str">
        <f>TEXT(B4061,"mmm")</f>
        <v>May</v>
      </c>
      <c r="D4061" t="s">
        <v>4834</v>
      </c>
      <c r="E4061" t="s">
        <v>263</v>
      </c>
      <c r="F4061" t="s">
        <v>56</v>
      </c>
      <c r="G4061">
        <v>21</v>
      </c>
      <c r="H4061" t="s">
        <v>49</v>
      </c>
      <c r="I4061" t="s">
        <v>29</v>
      </c>
      <c r="J4061" t="s">
        <v>30</v>
      </c>
      <c r="K4061" t="s">
        <v>622</v>
      </c>
      <c r="L4061" t="s">
        <v>81</v>
      </c>
      <c r="M4061" t="s">
        <v>82</v>
      </c>
      <c r="N4061">
        <v>2</v>
      </c>
      <c r="O4061" s="1">
        <v>3000</v>
      </c>
      <c r="P4061">
        <v>20</v>
      </c>
      <c r="Q4061" s="1">
        <v>4800</v>
      </c>
      <c r="R4061" s="1">
        <v>3137.21</v>
      </c>
      <c r="S4061" s="1">
        <v>1662.79</v>
      </c>
      <c r="T4061" t="s">
        <v>51</v>
      </c>
      <c r="U4061" t="s">
        <v>69</v>
      </c>
      <c r="V4061" t="s">
        <v>75</v>
      </c>
      <c r="W4061">
        <v>2</v>
      </c>
      <c r="X4061">
        <v>3</v>
      </c>
    </row>
    <row r="4062" spans="1:24" ht="15" customHeight="1" x14ac:dyDescent="0.25">
      <c r="A4062" t="s">
        <v>9013</v>
      </c>
      <c r="B4062" t="s">
        <v>221</v>
      </c>
      <c r="C4062" t="str">
        <f>TEXT(B4062,"mmm")</f>
        <v>May</v>
      </c>
      <c r="D4062" t="s">
        <v>9014</v>
      </c>
      <c r="E4062" t="s">
        <v>456</v>
      </c>
      <c r="F4062" t="s">
        <v>56</v>
      </c>
      <c r="G4062">
        <v>20</v>
      </c>
      <c r="H4062" t="s">
        <v>65</v>
      </c>
      <c r="I4062" t="s">
        <v>65</v>
      </c>
      <c r="J4062" t="s">
        <v>66</v>
      </c>
      <c r="K4062" t="s">
        <v>308</v>
      </c>
      <c r="L4062" t="s">
        <v>32</v>
      </c>
      <c r="M4062" t="s">
        <v>33</v>
      </c>
      <c r="N4062">
        <v>4</v>
      </c>
      <c r="O4062" s="1">
        <v>4000</v>
      </c>
      <c r="P4062">
        <v>15</v>
      </c>
      <c r="Q4062" s="1">
        <v>13600</v>
      </c>
      <c r="R4062" s="1">
        <v>9979.93</v>
      </c>
      <c r="S4062" s="1">
        <v>3620.07</v>
      </c>
      <c r="T4062" t="s">
        <v>34</v>
      </c>
      <c r="U4062" t="s">
        <v>60</v>
      </c>
      <c r="V4062" t="s">
        <v>36</v>
      </c>
      <c r="W4062">
        <v>4</v>
      </c>
      <c r="X4062">
        <v>3</v>
      </c>
    </row>
    <row r="4063" spans="1:24" ht="15" customHeight="1" x14ac:dyDescent="0.25">
      <c r="A4063" t="s">
        <v>9112</v>
      </c>
      <c r="B4063" t="s">
        <v>221</v>
      </c>
      <c r="C4063" t="str">
        <f>TEXT(B4063,"mmm")</f>
        <v>May</v>
      </c>
      <c r="D4063" t="s">
        <v>9113</v>
      </c>
      <c r="E4063" t="s">
        <v>64</v>
      </c>
      <c r="F4063" t="s">
        <v>27</v>
      </c>
      <c r="G4063">
        <v>56</v>
      </c>
      <c r="H4063" t="s">
        <v>28</v>
      </c>
      <c r="I4063" t="s">
        <v>29</v>
      </c>
      <c r="J4063" t="s">
        <v>30</v>
      </c>
      <c r="K4063" t="s">
        <v>327</v>
      </c>
      <c r="L4063" t="s">
        <v>112</v>
      </c>
      <c r="M4063" t="s">
        <v>113</v>
      </c>
      <c r="N4063">
        <v>5</v>
      </c>
      <c r="O4063" s="1">
        <v>5000</v>
      </c>
      <c r="P4063">
        <v>5</v>
      </c>
      <c r="Q4063" s="1">
        <v>23750</v>
      </c>
      <c r="R4063" s="1">
        <v>19814.21</v>
      </c>
      <c r="S4063" s="1">
        <v>3935.79</v>
      </c>
      <c r="T4063" t="s">
        <v>68</v>
      </c>
      <c r="U4063" t="s">
        <v>60</v>
      </c>
      <c r="V4063" t="s">
        <v>36</v>
      </c>
      <c r="W4063">
        <v>3</v>
      </c>
      <c r="X4063">
        <v>2</v>
      </c>
    </row>
    <row r="4064" spans="1:24" ht="15" customHeight="1" x14ac:dyDescent="0.25">
      <c r="A4064" t="s">
        <v>9622</v>
      </c>
      <c r="B4064" t="s">
        <v>221</v>
      </c>
      <c r="C4064" t="str">
        <f>TEXT(B4064,"mmm")</f>
        <v>May</v>
      </c>
      <c r="D4064" t="s">
        <v>7221</v>
      </c>
      <c r="E4064" t="s">
        <v>102</v>
      </c>
      <c r="F4064" t="s">
        <v>27</v>
      </c>
      <c r="G4064">
        <v>31</v>
      </c>
      <c r="H4064" t="s">
        <v>49</v>
      </c>
      <c r="I4064" t="s">
        <v>29</v>
      </c>
      <c r="J4064" t="s">
        <v>30</v>
      </c>
      <c r="K4064" t="s">
        <v>364</v>
      </c>
      <c r="L4064" t="s">
        <v>81</v>
      </c>
      <c r="M4064" t="s">
        <v>82</v>
      </c>
      <c r="N4064">
        <v>5</v>
      </c>
      <c r="O4064" s="1">
        <v>3000</v>
      </c>
      <c r="P4064">
        <v>10</v>
      </c>
      <c r="Q4064" s="1">
        <v>13500</v>
      </c>
      <c r="R4064" s="1">
        <v>10663.31</v>
      </c>
      <c r="S4064" s="1">
        <v>2836.69</v>
      </c>
      <c r="T4064" t="s">
        <v>51</v>
      </c>
      <c r="U4064" t="s">
        <v>69</v>
      </c>
      <c r="V4064" t="s">
        <v>36</v>
      </c>
      <c r="W4064">
        <v>6</v>
      </c>
      <c r="X4064">
        <v>4</v>
      </c>
    </row>
    <row r="4065" spans="1:24" ht="15" customHeight="1" x14ac:dyDescent="0.25">
      <c r="A4065" t="s">
        <v>9792</v>
      </c>
      <c r="B4065" t="s">
        <v>221</v>
      </c>
      <c r="C4065" t="str">
        <f>TEXT(B4065,"mmm")</f>
        <v>May</v>
      </c>
      <c r="D4065" t="s">
        <v>9793</v>
      </c>
      <c r="E4065" t="s">
        <v>73</v>
      </c>
      <c r="F4065" t="s">
        <v>56</v>
      </c>
      <c r="G4065">
        <v>28</v>
      </c>
      <c r="H4065" t="s">
        <v>49</v>
      </c>
      <c r="I4065" t="s">
        <v>29</v>
      </c>
      <c r="J4065" t="s">
        <v>30</v>
      </c>
      <c r="K4065" t="s">
        <v>592</v>
      </c>
      <c r="L4065" t="s">
        <v>58</v>
      </c>
      <c r="M4065" t="s">
        <v>43</v>
      </c>
      <c r="N4065">
        <v>4</v>
      </c>
      <c r="O4065" s="1">
        <v>20000</v>
      </c>
      <c r="P4065">
        <v>15</v>
      </c>
      <c r="Q4065" s="1">
        <v>68000</v>
      </c>
      <c r="R4065" s="1">
        <v>56029.87</v>
      </c>
      <c r="S4065" s="1">
        <v>11970.13</v>
      </c>
      <c r="T4065" t="s">
        <v>51</v>
      </c>
      <c r="U4065" t="s">
        <v>35</v>
      </c>
      <c r="V4065" t="s">
        <v>75</v>
      </c>
      <c r="W4065">
        <v>5</v>
      </c>
      <c r="X4065">
        <v>4</v>
      </c>
    </row>
    <row r="4066" spans="1:24" ht="15" customHeight="1" x14ac:dyDescent="0.25">
      <c r="A4066" t="s">
        <v>10058</v>
      </c>
      <c r="B4066" t="s">
        <v>221</v>
      </c>
      <c r="C4066" t="str">
        <f>TEXT(B4066,"mmm")</f>
        <v>May</v>
      </c>
      <c r="D4066" t="s">
        <v>9106</v>
      </c>
      <c r="E4066" t="s">
        <v>102</v>
      </c>
      <c r="F4066" t="s">
        <v>27</v>
      </c>
      <c r="G4066">
        <v>35</v>
      </c>
      <c r="H4066" t="s">
        <v>49</v>
      </c>
      <c r="I4066" t="s">
        <v>29</v>
      </c>
      <c r="J4066" t="s">
        <v>30</v>
      </c>
      <c r="K4066" t="s">
        <v>649</v>
      </c>
      <c r="L4066" t="s">
        <v>42</v>
      </c>
      <c r="M4066" t="s">
        <v>43</v>
      </c>
      <c r="N4066">
        <v>4</v>
      </c>
      <c r="O4066" s="1">
        <v>45000</v>
      </c>
      <c r="P4066">
        <v>20</v>
      </c>
      <c r="Q4066" s="1">
        <v>144000</v>
      </c>
      <c r="R4066" s="1">
        <v>114900.75</v>
      </c>
      <c r="S4066" s="1">
        <v>29099.25</v>
      </c>
      <c r="T4066" t="s">
        <v>34</v>
      </c>
      <c r="U4066" t="s">
        <v>69</v>
      </c>
      <c r="V4066" t="s">
        <v>36</v>
      </c>
      <c r="W4066">
        <v>4</v>
      </c>
      <c r="X4066">
        <v>1</v>
      </c>
    </row>
    <row r="4067" spans="1:24" ht="15" customHeight="1" x14ac:dyDescent="0.25">
      <c r="A4067" t="s">
        <v>10782</v>
      </c>
      <c r="B4067" t="s">
        <v>221</v>
      </c>
      <c r="C4067" t="str">
        <f>TEXT(B4067,"mmm")</f>
        <v>May</v>
      </c>
      <c r="D4067" t="s">
        <v>2211</v>
      </c>
      <c r="E4067" t="s">
        <v>177</v>
      </c>
      <c r="F4067" t="s">
        <v>56</v>
      </c>
      <c r="G4067">
        <v>46</v>
      </c>
      <c r="H4067" t="s">
        <v>97</v>
      </c>
      <c r="I4067" t="s">
        <v>29</v>
      </c>
      <c r="J4067" t="s">
        <v>30</v>
      </c>
      <c r="K4067" t="s">
        <v>308</v>
      </c>
      <c r="L4067" t="s">
        <v>58</v>
      </c>
      <c r="M4067" t="s">
        <v>43</v>
      </c>
      <c r="N4067">
        <v>1</v>
      </c>
      <c r="O4067" s="1">
        <v>20000</v>
      </c>
      <c r="P4067">
        <v>10</v>
      </c>
      <c r="Q4067" s="1">
        <v>18000</v>
      </c>
      <c r="R4067" s="1">
        <v>11895.98</v>
      </c>
      <c r="S4067" s="1">
        <v>6104.02</v>
      </c>
      <c r="T4067" t="s">
        <v>51</v>
      </c>
      <c r="U4067" t="s">
        <v>69</v>
      </c>
      <c r="V4067" t="s">
        <v>75</v>
      </c>
      <c r="W4067">
        <v>4</v>
      </c>
      <c r="X4067">
        <v>5</v>
      </c>
    </row>
    <row r="4068" spans="1:24" ht="15" customHeight="1" x14ac:dyDescent="0.25">
      <c r="A4068" t="s">
        <v>11588</v>
      </c>
      <c r="B4068" t="s">
        <v>221</v>
      </c>
      <c r="C4068" t="str">
        <f>TEXT(B4068,"mmm")</f>
        <v>May</v>
      </c>
      <c r="D4068" t="s">
        <v>7371</v>
      </c>
      <c r="E4068" t="s">
        <v>48</v>
      </c>
      <c r="F4068" t="s">
        <v>27</v>
      </c>
      <c r="G4068">
        <v>40</v>
      </c>
      <c r="H4068" t="s">
        <v>97</v>
      </c>
      <c r="I4068" t="s">
        <v>29</v>
      </c>
      <c r="J4068" t="s">
        <v>30</v>
      </c>
      <c r="K4068" t="s">
        <v>296</v>
      </c>
      <c r="L4068" t="s">
        <v>112</v>
      </c>
      <c r="M4068" t="s">
        <v>113</v>
      </c>
      <c r="N4068">
        <v>4</v>
      </c>
      <c r="O4068" s="1">
        <v>5000</v>
      </c>
      <c r="P4068">
        <v>20</v>
      </c>
      <c r="Q4068" s="1">
        <v>16000</v>
      </c>
      <c r="R4068" s="1">
        <v>12037.74</v>
      </c>
      <c r="S4068" s="1">
        <v>3962.26</v>
      </c>
      <c r="T4068" t="s">
        <v>59</v>
      </c>
      <c r="U4068" t="s">
        <v>69</v>
      </c>
      <c r="V4068" t="s">
        <v>75</v>
      </c>
      <c r="W4068">
        <v>4</v>
      </c>
      <c r="X4068">
        <v>5</v>
      </c>
    </row>
    <row r="4069" spans="1:24" ht="15" customHeight="1" x14ac:dyDescent="0.25">
      <c r="A4069" t="s">
        <v>11909</v>
      </c>
      <c r="B4069" t="s">
        <v>221</v>
      </c>
      <c r="C4069" t="str">
        <f>TEXT(B4069,"mmm")</f>
        <v>May</v>
      </c>
      <c r="D4069" t="s">
        <v>1040</v>
      </c>
      <c r="E4069" t="s">
        <v>173</v>
      </c>
      <c r="F4069" t="s">
        <v>56</v>
      </c>
      <c r="G4069">
        <v>35</v>
      </c>
      <c r="H4069" t="s">
        <v>65</v>
      </c>
      <c r="I4069" t="s">
        <v>65</v>
      </c>
      <c r="J4069" t="s">
        <v>66</v>
      </c>
      <c r="K4069" t="s">
        <v>396</v>
      </c>
      <c r="L4069" t="s">
        <v>81</v>
      </c>
      <c r="M4069" t="s">
        <v>82</v>
      </c>
      <c r="N4069">
        <v>1</v>
      </c>
      <c r="O4069" s="1">
        <v>3000</v>
      </c>
      <c r="P4069">
        <v>20</v>
      </c>
      <c r="Q4069" s="1">
        <v>2400</v>
      </c>
      <c r="R4069" s="1">
        <v>2045.8</v>
      </c>
      <c r="S4069" s="1">
        <v>354.2</v>
      </c>
      <c r="T4069" t="s">
        <v>51</v>
      </c>
      <c r="U4069" t="s">
        <v>69</v>
      </c>
      <c r="V4069" t="s">
        <v>36</v>
      </c>
      <c r="W4069">
        <v>4</v>
      </c>
      <c r="X4069">
        <v>4</v>
      </c>
    </row>
    <row r="4070" spans="1:24" ht="15" customHeight="1" x14ac:dyDescent="0.25">
      <c r="A4070" t="s">
        <v>13270</v>
      </c>
      <c r="B4070" t="s">
        <v>221</v>
      </c>
      <c r="C4070" t="str">
        <f>TEXT(B4070,"mmm")</f>
        <v>May</v>
      </c>
      <c r="D4070" t="s">
        <v>2774</v>
      </c>
      <c r="E4070" t="s">
        <v>206</v>
      </c>
      <c r="F4070" t="s">
        <v>56</v>
      </c>
      <c r="G4070">
        <v>23</v>
      </c>
      <c r="H4070" t="s">
        <v>28</v>
      </c>
      <c r="I4070" t="s">
        <v>29</v>
      </c>
      <c r="J4070" t="s">
        <v>30</v>
      </c>
      <c r="K4070" t="s">
        <v>622</v>
      </c>
      <c r="L4070" t="s">
        <v>42</v>
      </c>
      <c r="M4070" t="s">
        <v>43</v>
      </c>
      <c r="N4070">
        <v>3</v>
      </c>
      <c r="O4070" s="1">
        <v>45000</v>
      </c>
      <c r="P4070">
        <v>15</v>
      </c>
      <c r="Q4070" s="1">
        <v>114750</v>
      </c>
      <c r="R4070" s="1">
        <v>75991.87</v>
      </c>
      <c r="S4070" s="1">
        <v>38758.129999999997</v>
      </c>
      <c r="T4070" t="s">
        <v>51</v>
      </c>
      <c r="U4070" t="s">
        <v>60</v>
      </c>
      <c r="V4070" t="s">
        <v>36</v>
      </c>
      <c r="W4070">
        <v>4</v>
      </c>
      <c r="X4070">
        <v>3</v>
      </c>
    </row>
    <row r="4071" spans="1:24" ht="15" customHeight="1" x14ac:dyDescent="0.25">
      <c r="A4071" t="s">
        <v>14760</v>
      </c>
      <c r="B4071" t="s">
        <v>221</v>
      </c>
      <c r="C4071" t="str">
        <f>TEXT(B4071,"mmm")</f>
        <v>May</v>
      </c>
      <c r="D4071" t="s">
        <v>13431</v>
      </c>
      <c r="E4071" t="s">
        <v>173</v>
      </c>
      <c r="F4071" t="s">
        <v>56</v>
      </c>
      <c r="G4071">
        <v>32</v>
      </c>
      <c r="H4071" t="s">
        <v>28</v>
      </c>
      <c r="I4071" t="s">
        <v>29</v>
      </c>
      <c r="J4071" t="s">
        <v>30</v>
      </c>
      <c r="K4071" t="s">
        <v>849</v>
      </c>
      <c r="L4071" t="s">
        <v>58</v>
      </c>
      <c r="M4071" t="s">
        <v>43</v>
      </c>
      <c r="N4071">
        <v>1</v>
      </c>
      <c r="O4071" s="1">
        <v>20000</v>
      </c>
      <c r="P4071">
        <v>0</v>
      </c>
      <c r="Q4071" s="1">
        <v>20000</v>
      </c>
      <c r="R4071" s="1">
        <v>12672.71</v>
      </c>
      <c r="S4071" s="1">
        <v>7327.29</v>
      </c>
      <c r="T4071" t="s">
        <v>68</v>
      </c>
      <c r="U4071" t="s">
        <v>35</v>
      </c>
      <c r="V4071" t="s">
        <v>75</v>
      </c>
      <c r="W4071">
        <v>6</v>
      </c>
      <c r="X4071">
        <v>2</v>
      </c>
    </row>
    <row r="4072" spans="1:24" ht="15" customHeight="1" x14ac:dyDescent="0.25">
      <c r="A4072" t="s">
        <v>564</v>
      </c>
      <c r="B4072" t="s">
        <v>565</v>
      </c>
      <c r="C4072" t="str">
        <f>TEXT(B4072,"mmm")</f>
        <v>May</v>
      </c>
      <c r="D4072" t="s">
        <v>566</v>
      </c>
      <c r="E4072" t="s">
        <v>384</v>
      </c>
      <c r="F4072" t="s">
        <v>27</v>
      </c>
      <c r="G4072">
        <v>35</v>
      </c>
      <c r="H4072" t="s">
        <v>108</v>
      </c>
      <c r="I4072" t="s">
        <v>109</v>
      </c>
      <c r="J4072" t="s">
        <v>110</v>
      </c>
      <c r="K4072" t="s">
        <v>249</v>
      </c>
      <c r="L4072" t="s">
        <v>112</v>
      </c>
      <c r="M4072" t="s">
        <v>113</v>
      </c>
      <c r="N4072">
        <v>1</v>
      </c>
      <c r="O4072" s="1">
        <v>5000</v>
      </c>
      <c r="P4072">
        <v>20</v>
      </c>
      <c r="Q4072" s="1">
        <v>4000</v>
      </c>
      <c r="R4072" s="1">
        <v>2568.9899999999998</v>
      </c>
      <c r="S4072" s="1">
        <v>1431.01</v>
      </c>
      <c r="T4072" t="s">
        <v>59</v>
      </c>
      <c r="U4072" t="s">
        <v>60</v>
      </c>
      <c r="V4072" t="s">
        <v>36</v>
      </c>
      <c r="W4072">
        <v>7</v>
      </c>
      <c r="X4072">
        <v>5</v>
      </c>
    </row>
    <row r="4073" spans="1:24" ht="15" customHeight="1" x14ac:dyDescent="0.25">
      <c r="A4073" t="s">
        <v>1018</v>
      </c>
      <c r="B4073" t="s">
        <v>565</v>
      </c>
      <c r="C4073" t="str">
        <f>TEXT(B4073,"mmm")</f>
        <v>May</v>
      </c>
      <c r="D4073" t="s">
        <v>595</v>
      </c>
      <c r="E4073" t="s">
        <v>40</v>
      </c>
      <c r="F4073" t="s">
        <v>27</v>
      </c>
      <c r="G4073">
        <v>55</v>
      </c>
      <c r="H4073" t="s">
        <v>65</v>
      </c>
      <c r="I4073" t="s">
        <v>65</v>
      </c>
      <c r="J4073" t="s">
        <v>66</v>
      </c>
      <c r="K4073" t="s">
        <v>442</v>
      </c>
      <c r="L4073" t="s">
        <v>81</v>
      </c>
      <c r="M4073" t="s">
        <v>82</v>
      </c>
      <c r="N4073">
        <v>5</v>
      </c>
      <c r="O4073" s="1">
        <v>3000</v>
      </c>
      <c r="P4073">
        <v>5</v>
      </c>
      <c r="Q4073" s="1">
        <v>14250</v>
      </c>
      <c r="R4073" s="1">
        <v>8974.99</v>
      </c>
      <c r="S4073" s="1">
        <v>5275.01</v>
      </c>
      <c r="T4073" t="s">
        <v>34</v>
      </c>
      <c r="U4073" t="s">
        <v>69</v>
      </c>
      <c r="V4073" t="s">
        <v>36</v>
      </c>
      <c r="W4073">
        <v>7</v>
      </c>
      <c r="X4073">
        <v>5</v>
      </c>
    </row>
    <row r="4074" spans="1:24" ht="15" customHeight="1" x14ac:dyDescent="0.25">
      <c r="A4074" t="s">
        <v>3390</v>
      </c>
      <c r="B4074" t="s">
        <v>565</v>
      </c>
      <c r="C4074" t="str">
        <f>TEXT(B4074,"mmm")</f>
        <v>May</v>
      </c>
      <c r="D4074" t="s">
        <v>3391</v>
      </c>
      <c r="E4074" t="s">
        <v>64</v>
      </c>
      <c r="F4074" t="s">
        <v>56</v>
      </c>
      <c r="G4074">
        <v>59</v>
      </c>
      <c r="H4074" t="s">
        <v>28</v>
      </c>
      <c r="I4074" t="s">
        <v>29</v>
      </c>
      <c r="J4074" t="s">
        <v>30</v>
      </c>
      <c r="K4074" t="s">
        <v>292</v>
      </c>
      <c r="L4074" t="s">
        <v>112</v>
      </c>
      <c r="M4074" t="s">
        <v>113</v>
      </c>
      <c r="N4074">
        <v>3</v>
      </c>
      <c r="O4074" s="1">
        <v>5000</v>
      </c>
      <c r="P4074">
        <v>0</v>
      </c>
      <c r="Q4074" s="1">
        <v>15000</v>
      </c>
      <c r="R4074" s="1">
        <v>9290.7000000000007</v>
      </c>
      <c r="S4074" s="1">
        <v>5709.3</v>
      </c>
      <c r="T4074" t="s">
        <v>68</v>
      </c>
      <c r="U4074" t="s">
        <v>69</v>
      </c>
      <c r="V4074" t="s">
        <v>36</v>
      </c>
      <c r="W4074">
        <v>4</v>
      </c>
      <c r="X4074">
        <v>4</v>
      </c>
    </row>
    <row r="4075" spans="1:24" ht="15" customHeight="1" x14ac:dyDescent="0.25">
      <c r="A4075" t="s">
        <v>3686</v>
      </c>
      <c r="B4075" t="s">
        <v>565</v>
      </c>
      <c r="C4075" t="str">
        <f>TEXT(B4075,"mmm")</f>
        <v>May</v>
      </c>
      <c r="D4075" t="s">
        <v>1448</v>
      </c>
      <c r="E4075" t="s">
        <v>189</v>
      </c>
      <c r="F4075" t="s">
        <v>27</v>
      </c>
      <c r="G4075">
        <v>21</v>
      </c>
      <c r="H4075" t="s">
        <v>49</v>
      </c>
      <c r="I4075" t="s">
        <v>29</v>
      </c>
      <c r="J4075" t="s">
        <v>30</v>
      </c>
      <c r="K4075" t="s">
        <v>57</v>
      </c>
      <c r="L4075" t="s">
        <v>112</v>
      </c>
      <c r="M4075" t="s">
        <v>113</v>
      </c>
      <c r="N4075">
        <v>1</v>
      </c>
      <c r="O4075" s="1">
        <v>5000</v>
      </c>
      <c r="P4075">
        <v>0</v>
      </c>
      <c r="Q4075" s="1">
        <v>5000</v>
      </c>
      <c r="R4075" s="1">
        <v>3959.41</v>
      </c>
      <c r="S4075" s="1">
        <v>1040.5899999999999</v>
      </c>
      <c r="T4075" t="s">
        <v>68</v>
      </c>
      <c r="U4075" t="s">
        <v>35</v>
      </c>
      <c r="V4075" t="s">
        <v>75</v>
      </c>
      <c r="W4075">
        <v>5</v>
      </c>
      <c r="X4075">
        <v>1</v>
      </c>
    </row>
    <row r="4076" spans="1:24" ht="15" customHeight="1" x14ac:dyDescent="0.25">
      <c r="A4076" t="s">
        <v>6242</v>
      </c>
      <c r="B4076" t="s">
        <v>565</v>
      </c>
      <c r="C4076" t="str">
        <f>TEXT(B4076,"mmm")</f>
        <v>May</v>
      </c>
      <c r="D4076" t="s">
        <v>6243</v>
      </c>
      <c r="E4076" t="s">
        <v>86</v>
      </c>
      <c r="F4076" t="s">
        <v>27</v>
      </c>
      <c r="G4076">
        <v>22</v>
      </c>
      <c r="H4076" t="s">
        <v>49</v>
      </c>
      <c r="I4076" t="s">
        <v>29</v>
      </c>
      <c r="J4076" t="s">
        <v>30</v>
      </c>
      <c r="K4076" t="s">
        <v>849</v>
      </c>
      <c r="L4076" t="s">
        <v>42</v>
      </c>
      <c r="M4076" t="s">
        <v>43</v>
      </c>
      <c r="N4076">
        <v>3</v>
      </c>
      <c r="O4076" s="1">
        <v>45000</v>
      </c>
      <c r="P4076">
        <v>0</v>
      </c>
      <c r="Q4076" s="1">
        <v>135000</v>
      </c>
      <c r="R4076" s="1">
        <v>118373</v>
      </c>
      <c r="S4076" s="1">
        <v>16627</v>
      </c>
      <c r="T4076" t="s">
        <v>68</v>
      </c>
      <c r="U4076" t="s">
        <v>44</v>
      </c>
      <c r="V4076" t="s">
        <v>36</v>
      </c>
      <c r="W4076">
        <v>6</v>
      </c>
      <c r="X4076">
        <v>3</v>
      </c>
    </row>
    <row r="4077" spans="1:24" ht="15" customHeight="1" x14ac:dyDescent="0.25">
      <c r="A4077" t="s">
        <v>6597</v>
      </c>
      <c r="B4077" t="s">
        <v>565</v>
      </c>
      <c r="C4077" t="str">
        <f>TEXT(B4077,"mmm")</f>
        <v>May</v>
      </c>
      <c r="D4077" t="s">
        <v>6598</v>
      </c>
      <c r="E4077" t="s">
        <v>206</v>
      </c>
      <c r="F4077" t="s">
        <v>27</v>
      </c>
      <c r="G4077">
        <v>53</v>
      </c>
      <c r="H4077" t="s">
        <v>28</v>
      </c>
      <c r="I4077" t="s">
        <v>29</v>
      </c>
      <c r="J4077" t="s">
        <v>30</v>
      </c>
      <c r="K4077" t="s">
        <v>327</v>
      </c>
      <c r="L4077" t="s">
        <v>112</v>
      </c>
      <c r="M4077" t="s">
        <v>113</v>
      </c>
      <c r="N4077">
        <v>4</v>
      </c>
      <c r="O4077" s="1">
        <v>5000</v>
      </c>
      <c r="P4077">
        <v>15</v>
      </c>
      <c r="Q4077" s="1">
        <v>17000</v>
      </c>
      <c r="R4077" s="1">
        <v>15115.99</v>
      </c>
      <c r="S4077" s="1">
        <v>1884.01</v>
      </c>
      <c r="T4077" t="s">
        <v>68</v>
      </c>
      <c r="U4077" t="s">
        <v>69</v>
      </c>
      <c r="V4077" t="s">
        <v>36</v>
      </c>
      <c r="W4077">
        <v>4</v>
      </c>
      <c r="X4077">
        <v>4</v>
      </c>
    </row>
    <row r="4078" spans="1:24" ht="15" customHeight="1" x14ac:dyDescent="0.25">
      <c r="A4078" t="s">
        <v>6997</v>
      </c>
      <c r="B4078" t="s">
        <v>565</v>
      </c>
      <c r="C4078" t="str">
        <f>TEXT(B4078,"mmm")</f>
        <v>May</v>
      </c>
      <c r="D4078" t="s">
        <v>6328</v>
      </c>
      <c r="E4078" t="s">
        <v>206</v>
      </c>
      <c r="F4078" t="s">
        <v>27</v>
      </c>
      <c r="G4078">
        <v>42</v>
      </c>
      <c r="H4078" t="s">
        <v>108</v>
      </c>
      <c r="I4078" t="s">
        <v>109</v>
      </c>
      <c r="J4078" t="s">
        <v>110</v>
      </c>
      <c r="K4078" t="s">
        <v>997</v>
      </c>
      <c r="L4078" t="s">
        <v>81</v>
      </c>
      <c r="M4078" t="s">
        <v>82</v>
      </c>
      <c r="N4078">
        <v>2</v>
      </c>
      <c r="O4078" s="1">
        <v>3000</v>
      </c>
      <c r="P4078">
        <v>0</v>
      </c>
      <c r="Q4078" s="1">
        <v>6000</v>
      </c>
      <c r="R4078" s="1">
        <v>4188.8500000000004</v>
      </c>
      <c r="S4078" s="1">
        <v>1811.15</v>
      </c>
      <c r="T4078" t="s">
        <v>68</v>
      </c>
      <c r="U4078" t="s">
        <v>69</v>
      </c>
      <c r="V4078" t="s">
        <v>75</v>
      </c>
      <c r="W4078">
        <v>5</v>
      </c>
      <c r="X4078">
        <v>1</v>
      </c>
    </row>
    <row r="4079" spans="1:24" ht="15" customHeight="1" x14ac:dyDescent="0.25">
      <c r="A4079" t="s">
        <v>7854</v>
      </c>
      <c r="B4079" t="s">
        <v>565</v>
      </c>
      <c r="C4079" t="str">
        <f>TEXT(B4079,"mmm")</f>
        <v>May</v>
      </c>
      <c r="D4079" t="s">
        <v>5265</v>
      </c>
      <c r="E4079" t="s">
        <v>173</v>
      </c>
      <c r="F4079" t="s">
        <v>56</v>
      </c>
      <c r="G4079">
        <v>27</v>
      </c>
      <c r="H4079" t="s">
        <v>65</v>
      </c>
      <c r="I4079" t="s">
        <v>65</v>
      </c>
      <c r="J4079" t="s">
        <v>66</v>
      </c>
      <c r="K4079" t="s">
        <v>215</v>
      </c>
      <c r="L4079" t="s">
        <v>81</v>
      </c>
      <c r="M4079" t="s">
        <v>82</v>
      </c>
      <c r="N4079">
        <v>5</v>
      </c>
      <c r="O4079" s="1">
        <v>3000</v>
      </c>
      <c r="P4079">
        <v>20</v>
      </c>
      <c r="Q4079" s="1">
        <v>12000</v>
      </c>
      <c r="R4079" s="1">
        <v>7444.06</v>
      </c>
      <c r="S4079" s="1">
        <v>4555.9399999999996</v>
      </c>
      <c r="T4079" t="s">
        <v>51</v>
      </c>
      <c r="U4079" t="s">
        <v>35</v>
      </c>
      <c r="V4079" t="s">
        <v>36</v>
      </c>
      <c r="W4079">
        <v>3</v>
      </c>
      <c r="X4079">
        <v>1</v>
      </c>
    </row>
    <row r="4080" spans="1:24" ht="15" customHeight="1" x14ac:dyDescent="0.25">
      <c r="A4080" t="s">
        <v>8128</v>
      </c>
      <c r="B4080" t="s">
        <v>565</v>
      </c>
      <c r="C4080" t="str">
        <f>TEXT(B4080,"mmm")</f>
        <v>May</v>
      </c>
      <c r="D4080" t="s">
        <v>7955</v>
      </c>
      <c r="E4080" t="s">
        <v>64</v>
      </c>
      <c r="F4080" t="s">
        <v>56</v>
      </c>
      <c r="G4080">
        <v>51</v>
      </c>
      <c r="H4080" t="s">
        <v>97</v>
      </c>
      <c r="I4080" t="s">
        <v>29</v>
      </c>
      <c r="J4080" t="s">
        <v>30</v>
      </c>
      <c r="K4080" t="s">
        <v>207</v>
      </c>
      <c r="L4080" t="s">
        <v>42</v>
      </c>
      <c r="M4080" t="s">
        <v>43</v>
      </c>
      <c r="N4080">
        <v>4</v>
      </c>
      <c r="O4080" s="1">
        <v>45000</v>
      </c>
      <c r="P4080">
        <v>5</v>
      </c>
      <c r="Q4080" s="1">
        <v>171000</v>
      </c>
      <c r="R4080" s="1">
        <v>111094.61</v>
      </c>
      <c r="S4080" s="1">
        <v>59905.39</v>
      </c>
      <c r="T4080" t="s">
        <v>51</v>
      </c>
      <c r="U4080" t="s">
        <v>69</v>
      </c>
      <c r="V4080" t="s">
        <v>75</v>
      </c>
      <c r="W4080">
        <v>1</v>
      </c>
      <c r="X4080">
        <v>5</v>
      </c>
    </row>
    <row r="4081" spans="1:24" ht="15" customHeight="1" x14ac:dyDescent="0.25">
      <c r="A4081" t="s">
        <v>9555</v>
      </c>
      <c r="B4081" t="s">
        <v>565</v>
      </c>
      <c r="C4081" t="str">
        <f>TEXT(B4081,"mmm")</f>
        <v>May</v>
      </c>
      <c r="D4081" t="s">
        <v>9556</v>
      </c>
      <c r="E4081" t="s">
        <v>194</v>
      </c>
      <c r="F4081" t="s">
        <v>27</v>
      </c>
      <c r="G4081">
        <v>19</v>
      </c>
      <c r="H4081" t="s">
        <v>65</v>
      </c>
      <c r="I4081" t="s">
        <v>65</v>
      </c>
      <c r="J4081" t="s">
        <v>66</v>
      </c>
      <c r="K4081" t="s">
        <v>792</v>
      </c>
      <c r="L4081" t="s">
        <v>42</v>
      </c>
      <c r="M4081" t="s">
        <v>43</v>
      </c>
      <c r="N4081">
        <v>5</v>
      </c>
      <c r="O4081" s="1">
        <v>45000</v>
      </c>
      <c r="P4081">
        <v>15</v>
      </c>
      <c r="Q4081" s="1">
        <v>191250</v>
      </c>
      <c r="R4081" s="1">
        <v>148036.09</v>
      </c>
      <c r="S4081" s="1">
        <v>43213.91</v>
      </c>
      <c r="T4081" t="s">
        <v>34</v>
      </c>
      <c r="U4081" t="s">
        <v>69</v>
      </c>
      <c r="V4081" t="s">
        <v>36</v>
      </c>
      <c r="W4081">
        <v>6</v>
      </c>
      <c r="X4081">
        <v>2</v>
      </c>
    </row>
    <row r="4082" spans="1:24" ht="15" customHeight="1" x14ac:dyDescent="0.25">
      <c r="A4082" t="s">
        <v>9969</v>
      </c>
      <c r="B4082" t="s">
        <v>565</v>
      </c>
      <c r="C4082" t="str">
        <f>TEXT(B4082,"mmm")</f>
        <v>May</v>
      </c>
      <c r="D4082" t="s">
        <v>8639</v>
      </c>
      <c r="E4082" t="s">
        <v>451</v>
      </c>
      <c r="F4082" t="s">
        <v>56</v>
      </c>
      <c r="G4082">
        <v>51</v>
      </c>
      <c r="H4082" t="s">
        <v>65</v>
      </c>
      <c r="I4082" t="s">
        <v>65</v>
      </c>
      <c r="J4082" t="s">
        <v>66</v>
      </c>
      <c r="K4082" t="s">
        <v>542</v>
      </c>
      <c r="L4082" t="s">
        <v>32</v>
      </c>
      <c r="M4082" t="s">
        <v>33</v>
      </c>
      <c r="N4082">
        <v>1</v>
      </c>
      <c r="O4082" s="1">
        <v>4000</v>
      </c>
      <c r="P4082">
        <v>10</v>
      </c>
      <c r="Q4082" s="1">
        <v>3600</v>
      </c>
      <c r="R4082" s="1">
        <v>2706.57</v>
      </c>
      <c r="S4082" s="1">
        <v>893.43</v>
      </c>
      <c r="T4082" t="s">
        <v>68</v>
      </c>
      <c r="U4082" t="s">
        <v>44</v>
      </c>
      <c r="V4082" t="s">
        <v>75</v>
      </c>
      <c r="W4082">
        <v>1</v>
      </c>
      <c r="X4082">
        <v>3</v>
      </c>
    </row>
    <row r="4083" spans="1:24" ht="15" customHeight="1" x14ac:dyDescent="0.25">
      <c r="A4083" t="s">
        <v>10543</v>
      </c>
      <c r="B4083" t="s">
        <v>565</v>
      </c>
      <c r="C4083" t="str">
        <f>TEXT(B4083,"mmm")</f>
        <v>May</v>
      </c>
      <c r="D4083" t="s">
        <v>5896</v>
      </c>
      <c r="E4083" t="s">
        <v>152</v>
      </c>
      <c r="F4083" t="s">
        <v>56</v>
      </c>
      <c r="G4083">
        <v>44</v>
      </c>
      <c r="H4083" t="s">
        <v>28</v>
      </c>
      <c r="I4083" t="s">
        <v>29</v>
      </c>
      <c r="J4083" t="s">
        <v>30</v>
      </c>
      <c r="K4083" t="s">
        <v>74</v>
      </c>
      <c r="L4083" t="s">
        <v>58</v>
      </c>
      <c r="M4083" t="s">
        <v>43</v>
      </c>
      <c r="N4083">
        <v>2</v>
      </c>
      <c r="O4083" s="1">
        <v>20000</v>
      </c>
      <c r="P4083">
        <v>0</v>
      </c>
      <c r="Q4083" s="1">
        <v>40000</v>
      </c>
      <c r="R4083" s="1">
        <v>32677.88</v>
      </c>
      <c r="S4083" s="1">
        <v>7322.12</v>
      </c>
      <c r="T4083" t="s">
        <v>59</v>
      </c>
      <c r="U4083" t="s">
        <v>44</v>
      </c>
      <c r="V4083" t="s">
        <v>36</v>
      </c>
      <c r="W4083">
        <v>3</v>
      </c>
      <c r="X4083">
        <v>3</v>
      </c>
    </row>
    <row r="4084" spans="1:24" ht="15" customHeight="1" x14ac:dyDescent="0.25">
      <c r="A4084" t="s">
        <v>11114</v>
      </c>
      <c r="B4084" t="s">
        <v>565</v>
      </c>
      <c r="C4084" t="str">
        <f>TEXT(B4084,"mmm")</f>
        <v>May</v>
      </c>
      <c r="D4084" t="s">
        <v>2582</v>
      </c>
      <c r="E4084" t="s">
        <v>79</v>
      </c>
      <c r="F4084" t="s">
        <v>27</v>
      </c>
      <c r="G4084">
        <v>30</v>
      </c>
      <c r="H4084" t="s">
        <v>49</v>
      </c>
      <c r="I4084" t="s">
        <v>29</v>
      </c>
      <c r="J4084" t="s">
        <v>30</v>
      </c>
      <c r="K4084" t="s">
        <v>542</v>
      </c>
      <c r="L4084" t="s">
        <v>58</v>
      </c>
      <c r="M4084" t="s">
        <v>43</v>
      </c>
      <c r="N4084">
        <v>2</v>
      </c>
      <c r="O4084" s="1">
        <v>20000</v>
      </c>
      <c r="P4084">
        <v>15</v>
      </c>
      <c r="Q4084" s="1">
        <v>34000</v>
      </c>
      <c r="R4084" s="1">
        <v>25477.66</v>
      </c>
      <c r="S4084" s="1">
        <v>8522.34</v>
      </c>
      <c r="T4084" t="s">
        <v>34</v>
      </c>
      <c r="U4084" t="s">
        <v>44</v>
      </c>
      <c r="V4084" t="s">
        <v>75</v>
      </c>
      <c r="W4084">
        <v>7</v>
      </c>
      <c r="X4084">
        <v>2</v>
      </c>
    </row>
    <row r="4085" spans="1:24" ht="15" customHeight="1" x14ac:dyDescent="0.25">
      <c r="A4085" t="s">
        <v>11846</v>
      </c>
      <c r="B4085" t="s">
        <v>565</v>
      </c>
      <c r="C4085" t="str">
        <f>TEXT(B4085,"mmm")</f>
        <v>May</v>
      </c>
      <c r="D4085" t="s">
        <v>11847</v>
      </c>
      <c r="E4085" t="s">
        <v>122</v>
      </c>
      <c r="F4085" t="s">
        <v>27</v>
      </c>
      <c r="G4085">
        <v>48</v>
      </c>
      <c r="H4085" t="s">
        <v>97</v>
      </c>
      <c r="I4085" t="s">
        <v>29</v>
      </c>
      <c r="J4085" t="s">
        <v>30</v>
      </c>
      <c r="K4085" t="s">
        <v>510</v>
      </c>
      <c r="L4085" t="s">
        <v>58</v>
      </c>
      <c r="M4085" t="s">
        <v>43</v>
      </c>
      <c r="N4085">
        <v>2</v>
      </c>
      <c r="O4085" s="1">
        <v>20000</v>
      </c>
      <c r="P4085">
        <v>10</v>
      </c>
      <c r="Q4085" s="1">
        <v>36000</v>
      </c>
      <c r="R4085" s="1">
        <v>23081.96</v>
      </c>
      <c r="S4085" s="1">
        <v>12918.04</v>
      </c>
      <c r="T4085" t="s">
        <v>34</v>
      </c>
      <c r="U4085" t="s">
        <v>35</v>
      </c>
      <c r="V4085" t="s">
        <v>36</v>
      </c>
      <c r="W4085">
        <v>6</v>
      </c>
      <c r="X4085">
        <v>4</v>
      </c>
    </row>
    <row r="4086" spans="1:24" ht="15" customHeight="1" x14ac:dyDescent="0.25">
      <c r="A4086" t="s">
        <v>12324</v>
      </c>
      <c r="B4086" t="s">
        <v>565</v>
      </c>
      <c r="C4086" t="str">
        <f>TEXT(B4086,"mmm")</f>
        <v>May</v>
      </c>
      <c r="D4086" t="s">
        <v>10434</v>
      </c>
      <c r="E4086" t="s">
        <v>96</v>
      </c>
      <c r="F4086" t="s">
        <v>27</v>
      </c>
      <c r="G4086">
        <v>30</v>
      </c>
      <c r="H4086" t="s">
        <v>108</v>
      </c>
      <c r="I4086" t="s">
        <v>109</v>
      </c>
      <c r="J4086" t="s">
        <v>110</v>
      </c>
      <c r="K4086" t="s">
        <v>139</v>
      </c>
      <c r="L4086" t="s">
        <v>42</v>
      </c>
      <c r="M4086" t="s">
        <v>43</v>
      </c>
      <c r="N4086">
        <v>1</v>
      </c>
      <c r="O4086" s="1">
        <v>45000</v>
      </c>
      <c r="P4086">
        <v>20</v>
      </c>
      <c r="Q4086" s="1">
        <v>36000</v>
      </c>
      <c r="R4086" s="1">
        <v>27896.22</v>
      </c>
      <c r="S4086" s="1">
        <v>8103.78</v>
      </c>
      <c r="T4086" t="s">
        <v>51</v>
      </c>
      <c r="U4086" t="s">
        <v>69</v>
      </c>
      <c r="V4086" t="s">
        <v>36</v>
      </c>
      <c r="W4086">
        <v>1</v>
      </c>
      <c r="X4086">
        <v>1</v>
      </c>
    </row>
    <row r="4087" spans="1:24" ht="15" customHeight="1" x14ac:dyDescent="0.25">
      <c r="A4087" t="s">
        <v>12695</v>
      </c>
      <c r="B4087" t="s">
        <v>565</v>
      </c>
      <c r="C4087" t="str">
        <f>TEXT(B4087,"mmm")</f>
        <v>May</v>
      </c>
      <c r="D4087" t="s">
        <v>8068</v>
      </c>
      <c r="E4087" t="s">
        <v>189</v>
      </c>
      <c r="F4087" t="s">
        <v>56</v>
      </c>
      <c r="G4087">
        <v>31</v>
      </c>
      <c r="H4087" t="s">
        <v>97</v>
      </c>
      <c r="I4087" t="s">
        <v>29</v>
      </c>
      <c r="J4087" t="s">
        <v>30</v>
      </c>
      <c r="K4087" t="s">
        <v>296</v>
      </c>
      <c r="L4087" t="s">
        <v>42</v>
      </c>
      <c r="M4087" t="s">
        <v>43</v>
      </c>
      <c r="N4087">
        <v>5</v>
      </c>
      <c r="O4087" s="1">
        <v>45000</v>
      </c>
      <c r="P4087">
        <v>15</v>
      </c>
      <c r="Q4087" s="1">
        <v>191250</v>
      </c>
      <c r="R4087" s="1">
        <v>139336.4</v>
      </c>
      <c r="S4087" s="1">
        <v>51913.599999999999</v>
      </c>
      <c r="T4087" t="s">
        <v>68</v>
      </c>
      <c r="U4087" t="s">
        <v>44</v>
      </c>
      <c r="V4087" t="s">
        <v>75</v>
      </c>
      <c r="W4087">
        <v>3</v>
      </c>
      <c r="X4087">
        <v>3</v>
      </c>
    </row>
    <row r="4088" spans="1:24" ht="15" customHeight="1" x14ac:dyDescent="0.25">
      <c r="A4088" t="s">
        <v>12813</v>
      </c>
      <c r="B4088" t="s">
        <v>565</v>
      </c>
      <c r="C4088" t="str">
        <f>TEXT(B4088,"mmm")</f>
        <v>May</v>
      </c>
      <c r="D4088" t="s">
        <v>9384</v>
      </c>
      <c r="E4088" t="s">
        <v>129</v>
      </c>
      <c r="F4088" t="s">
        <v>27</v>
      </c>
      <c r="G4088">
        <v>25</v>
      </c>
      <c r="H4088" t="s">
        <v>65</v>
      </c>
      <c r="I4088" t="s">
        <v>65</v>
      </c>
      <c r="J4088" t="s">
        <v>66</v>
      </c>
      <c r="K4088" t="s">
        <v>396</v>
      </c>
      <c r="L4088" t="s">
        <v>58</v>
      </c>
      <c r="M4088" t="s">
        <v>43</v>
      </c>
      <c r="N4088">
        <v>3</v>
      </c>
      <c r="O4088" s="1">
        <v>20000</v>
      </c>
      <c r="P4088">
        <v>15</v>
      </c>
      <c r="Q4088" s="1">
        <v>51000</v>
      </c>
      <c r="R4088" s="1">
        <v>45372.39</v>
      </c>
      <c r="S4088" s="1">
        <v>5627.61</v>
      </c>
      <c r="T4088" t="s">
        <v>51</v>
      </c>
      <c r="U4088" t="s">
        <v>35</v>
      </c>
      <c r="V4088" t="s">
        <v>75</v>
      </c>
      <c r="W4088">
        <v>3</v>
      </c>
      <c r="X4088">
        <v>3</v>
      </c>
    </row>
    <row r="4089" spans="1:24" ht="15" customHeight="1" x14ac:dyDescent="0.25">
      <c r="A4089" t="s">
        <v>13389</v>
      </c>
      <c r="B4089" t="s">
        <v>565</v>
      </c>
      <c r="C4089" t="str">
        <f>TEXT(B4089,"mmm")</f>
        <v>May</v>
      </c>
      <c r="D4089" t="s">
        <v>9445</v>
      </c>
      <c r="E4089" t="s">
        <v>107</v>
      </c>
      <c r="F4089" t="s">
        <v>56</v>
      </c>
      <c r="G4089">
        <v>23</v>
      </c>
      <c r="H4089" t="s">
        <v>97</v>
      </c>
      <c r="I4089" t="s">
        <v>29</v>
      </c>
      <c r="J4089" t="s">
        <v>30</v>
      </c>
      <c r="K4089" t="s">
        <v>530</v>
      </c>
      <c r="L4089" t="s">
        <v>32</v>
      </c>
      <c r="M4089" t="s">
        <v>33</v>
      </c>
      <c r="N4089">
        <v>4</v>
      </c>
      <c r="O4089" s="1">
        <v>4000</v>
      </c>
      <c r="P4089">
        <v>15</v>
      </c>
      <c r="Q4089" s="1">
        <v>13600</v>
      </c>
      <c r="R4089" s="1">
        <v>10216.879999999999</v>
      </c>
      <c r="S4089" s="1">
        <v>3383.12</v>
      </c>
      <c r="T4089" t="s">
        <v>59</v>
      </c>
      <c r="U4089" t="s">
        <v>35</v>
      </c>
      <c r="V4089" t="s">
        <v>75</v>
      </c>
      <c r="W4089">
        <v>2</v>
      </c>
      <c r="X4089">
        <v>5</v>
      </c>
    </row>
    <row r="4090" spans="1:24" ht="15" customHeight="1" x14ac:dyDescent="0.25">
      <c r="A4090" t="s">
        <v>13710</v>
      </c>
      <c r="B4090" t="s">
        <v>565</v>
      </c>
      <c r="C4090" t="str">
        <f>TEXT(B4090,"mmm")</f>
        <v>May</v>
      </c>
      <c r="D4090" t="s">
        <v>4447</v>
      </c>
      <c r="E4090" t="s">
        <v>129</v>
      </c>
      <c r="F4090" t="s">
        <v>56</v>
      </c>
      <c r="G4090">
        <v>22</v>
      </c>
      <c r="H4090" t="s">
        <v>97</v>
      </c>
      <c r="I4090" t="s">
        <v>29</v>
      </c>
      <c r="J4090" t="s">
        <v>30</v>
      </c>
      <c r="K4090" t="s">
        <v>592</v>
      </c>
      <c r="L4090" t="s">
        <v>32</v>
      </c>
      <c r="M4090" t="s">
        <v>33</v>
      </c>
      <c r="N4090">
        <v>1</v>
      </c>
      <c r="O4090" s="1">
        <v>4000</v>
      </c>
      <c r="P4090">
        <v>20</v>
      </c>
      <c r="Q4090" s="1">
        <v>3200</v>
      </c>
      <c r="R4090" s="1">
        <v>2540.11</v>
      </c>
      <c r="S4090" s="1">
        <v>659.89</v>
      </c>
      <c r="T4090" t="s">
        <v>68</v>
      </c>
      <c r="U4090" t="s">
        <v>44</v>
      </c>
      <c r="V4090" t="s">
        <v>36</v>
      </c>
      <c r="W4090">
        <v>3</v>
      </c>
      <c r="X4090">
        <v>3</v>
      </c>
    </row>
    <row r="4091" spans="1:24" ht="15" customHeight="1" x14ac:dyDescent="0.25">
      <c r="A4091" t="s">
        <v>13939</v>
      </c>
      <c r="B4091" t="s">
        <v>565</v>
      </c>
      <c r="C4091" t="str">
        <f>TEXT(B4091,"mmm")</f>
        <v>May</v>
      </c>
      <c r="D4091" t="s">
        <v>5182</v>
      </c>
      <c r="E4091" t="s">
        <v>248</v>
      </c>
      <c r="F4091" t="s">
        <v>56</v>
      </c>
      <c r="G4091">
        <v>26</v>
      </c>
      <c r="H4091" t="s">
        <v>65</v>
      </c>
      <c r="I4091" t="s">
        <v>65</v>
      </c>
      <c r="J4091" t="s">
        <v>66</v>
      </c>
      <c r="K4091" t="s">
        <v>1323</v>
      </c>
      <c r="L4091" t="s">
        <v>112</v>
      </c>
      <c r="M4091" t="s">
        <v>113</v>
      </c>
      <c r="N4091">
        <v>5</v>
      </c>
      <c r="O4091" s="1">
        <v>5000</v>
      </c>
      <c r="P4091">
        <v>10</v>
      </c>
      <c r="Q4091" s="1">
        <v>22500</v>
      </c>
      <c r="R4091" s="1">
        <v>19095.009999999998</v>
      </c>
      <c r="S4091" s="1">
        <v>3404.99</v>
      </c>
      <c r="T4091" t="s">
        <v>68</v>
      </c>
      <c r="U4091" t="s">
        <v>35</v>
      </c>
      <c r="V4091" t="s">
        <v>36</v>
      </c>
      <c r="W4091">
        <v>5</v>
      </c>
      <c r="X4091">
        <v>3</v>
      </c>
    </row>
    <row r="4092" spans="1:24" ht="15" customHeight="1" x14ac:dyDescent="0.25">
      <c r="A4092" t="s">
        <v>99</v>
      </c>
      <c r="B4092" t="s">
        <v>100</v>
      </c>
      <c r="C4092" t="str">
        <f>TEXT(B4092,"mmm")</f>
        <v>May</v>
      </c>
      <c r="D4092" t="s">
        <v>101</v>
      </c>
      <c r="E4092" t="s">
        <v>102</v>
      </c>
      <c r="F4092" t="s">
        <v>56</v>
      </c>
      <c r="G4092">
        <v>37</v>
      </c>
      <c r="H4092" t="s">
        <v>65</v>
      </c>
      <c r="I4092" t="s">
        <v>65</v>
      </c>
      <c r="J4092" t="s">
        <v>66</v>
      </c>
      <c r="K4092" t="s">
        <v>103</v>
      </c>
      <c r="L4092" t="s">
        <v>32</v>
      </c>
      <c r="M4092" t="s">
        <v>33</v>
      </c>
      <c r="N4092">
        <v>5</v>
      </c>
      <c r="O4092" s="1">
        <v>4000</v>
      </c>
      <c r="P4092">
        <v>20</v>
      </c>
      <c r="Q4092" s="1">
        <v>16000</v>
      </c>
      <c r="R4092" s="1">
        <v>13130.83</v>
      </c>
      <c r="S4092" s="1">
        <v>2869.17</v>
      </c>
      <c r="T4092" t="s">
        <v>68</v>
      </c>
      <c r="U4092" t="s">
        <v>35</v>
      </c>
      <c r="V4092" t="s">
        <v>36</v>
      </c>
      <c r="W4092">
        <v>4</v>
      </c>
      <c r="X4092">
        <v>2</v>
      </c>
    </row>
    <row r="4093" spans="1:24" ht="15" customHeight="1" x14ac:dyDescent="0.25">
      <c r="A4093" t="s">
        <v>1200</v>
      </c>
      <c r="B4093" t="s">
        <v>100</v>
      </c>
      <c r="C4093" t="str">
        <f>TEXT(B4093,"mmm")</f>
        <v>May</v>
      </c>
      <c r="D4093" t="s">
        <v>1201</v>
      </c>
      <c r="E4093" t="s">
        <v>96</v>
      </c>
      <c r="F4093" t="s">
        <v>27</v>
      </c>
      <c r="G4093">
        <v>40</v>
      </c>
      <c r="H4093" t="s">
        <v>97</v>
      </c>
      <c r="I4093" t="s">
        <v>29</v>
      </c>
      <c r="J4093" t="s">
        <v>30</v>
      </c>
      <c r="K4093" t="s">
        <v>364</v>
      </c>
      <c r="L4093" t="s">
        <v>32</v>
      </c>
      <c r="M4093" t="s">
        <v>33</v>
      </c>
      <c r="N4093">
        <v>3</v>
      </c>
      <c r="O4093" s="1">
        <v>4000</v>
      </c>
      <c r="P4093">
        <v>20</v>
      </c>
      <c r="Q4093" s="1">
        <v>9600</v>
      </c>
      <c r="R4093" s="1">
        <v>6099.44</v>
      </c>
      <c r="S4093" s="1">
        <v>3500.56</v>
      </c>
      <c r="T4093" t="s">
        <v>51</v>
      </c>
      <c r="U4093" t="s">
        <v>44</v>
      </c>
      <c r="V4093" t="s">
        <v>36</v>
      </c>
      <c r="W4093">
        <v>7</v>
      </c>
      <c r="X4093">
        <v>5</v>
      </c>
    </row>
    <row r="4094" spans="1:24" ht="15" customHeight="1" x14ac:dyDescent="0.25">
      <c r="A4094" t="s">
        <v>3237</v>
      </c>
      <c r="B4094" t="s">
        <v>100</v>
      </c>
      <c r="C4094" t="str">
        <f>TEXT(B4094,"mmm")</f>
        <v>May</v>
      </c>
      <c r="D4094" t="s">
        <v>3238</v>
      </c>
      <c r="E4094" t="s">
        <v>360</v>
      </c>
      <c r="F4094" t="s">
        <v>56</v>
      </c>
      <c r="G4094">
        <v>37</v>
      </c>
      <c r="H4094" t="s">
        <v>108</v>
      </c>
      <c r="I4094" t="s">
        <v>109</v>
      </c>
      <c r="J4094" t="s">
        <v>110</v>
      </c>
      <c r="K4094" t="s">
        <v>714</v>
      </c>
      <c r="L4094" t="s">
        <v>81</v>
      </c>
      <c r="M4094" t="s">
        <v>82</v>
      </c>
      <c r="N4094">
        <v>5</v>
      </c>
      <c r="O4094" s="1">
        <v>3000</v>
      </c>
      <c r="P4094">
        <v>10</v>
      </c>
      <c r="Q4094" s="1">
        <v>13500</v>
      </c>
      <c r="R4094" s="1">
        <v>9116.57</v>
      </c>
      <c r="S4094" s="1">
        <v>4383.43</v>
      </c>
      <c r="T4094" t="s">
        <v>68</v>
      </c>
      <c r="U4094" t="s">
        <v>35</v>
      </c>
      <c r="V4094" t="s">
        <v>75</v>
      </c>
      <c r="W4094">
        <v>1</v>
      </c>
      <c r="X4094">
        <v>5</v>
      </c>
    </row>
    <row r="4095" spans="1:24" ht="15" customHeight="1" x14ac:dyDescent="0.25">
      <c r="A4095" t="s">
        <v>3634</v>
      </c>
      <c r="B4095" t="s">
        <v>100</v>
      </c>
      <c r="C4095" t="str">
        <f>TEXT(B4095,"mmm")</f>
        <v>May</v>
      </c>
      <c r="D4095" t="s">
        <v>3635</v>
      </c>
      <c r="E4095" t="s">
        <v>206</v>
      </c>
      <c r="F4095" t="s">
        <v>56</v>
      </c>
      <c r="G4095">
        <v>51</v>
      </c>
      <c r="H4095" t="s">
        <v>108</v>
      </c>
      <c r="I4095" t="s">
        <v>109</v>
      </c>
      <c r="J4095" t="s">
        <v>110</v>
      </c>
      <c r="K4095" t="s">
        <v>308</v>
      </c>
      <c r="L4095" t="s">
        <v>42</v>
      </c>
      <c r="M4095" t="s">
        <v>43</v>
      </c>
      <c r="N4095">
        <v>2</v>
      </c>
      <c r="O4095" s="1">
        <v>45000</v>
      </c>
      <c r="P4095">
        <v>10</v>
      </c>
      <c r="Q4095" s="1">
        <v>81000</v>
      </c>
      <c r="R4095" s="1">
        <v>65097.120000000003</v>
      </c>
      <c r="S4095" s="1">
        <v>15902.88</v>
      </c>
      <c r="T4095" t="s">
        <v>51</v>
      </c>
      <c r="U4095" t="s">
        <v>35</v>
      </c>
      <c r="V4095" t="s">
        <v>36</v>
      </c>
      <c r="W4095">
        <v>2</v>
      </c>
      <c r="X4095">
        <v>3</v>
      </c>
    </row>
    <row r="4096" spans="1:24" ht="15" customHeight="1" x14ac:dyDescent="0.25">
      <c r="A4096" t="s">
        <v>3900</v>
      </c>
      <c r="B4096" t="s">
        <v>100</v>
      </c>
      <c r="C4096" t="str">
        <f>TEXT(B4096,"mmm")</f>
        <v>May</v>
      </c>
      <c r="D4096" t="s">
        <v>3901</v>
      </c>
      <c r="E4096" t="s">
        <v>134</v>
      </c>
      <c r="F4096" t="s">
        <v>27</v>
      </c>
      <c r="G4096">
        <v>34</v>
      </c>
      <c r="H4096" t="s">
        <v>108</v>
      </c>
      <c r="I4096" t="s">
        <v>109</v>
      </c>
      <c r="J4096" t="s">
        <v>110</v>
      </c>
      <c r="K4096" t="s">
        <v>320</v>
      </c>
      <c r="L4096" t="s">
        <v>32</v>
      </c>
      <c r="M4096" t="s">
        <v>33</v>
      </c>
      <c r="N4096">
        <v>4</v>
      </c>
      <c r="O4096" s="1">
        <v>4000</v>
      </c>
      <c r="P4096">
        <v>5</v>
      </c>
      <c r="Q4096" s="1">
        <v>15200</v>
      </c>
      <c r="R4096" s="1">
        <v>9437.58</v>
      </c>
      <c r="S4096" s="1">
        <v>5762.42</v>
      </c>
      <c r="T4096" t="s">
        <v>68</v>
      </c>
      <c r="U4096" t="s">
        <v>44</v>
      </c>
      <c r="V4096" t="s">
        <v>36</v>
      </c>
      <c r="W4096">
        <v>2</v>
      </c>
      <c r="X4096">
        <v>5</v>
      </c>
    </row>
    <row r="4097" spans="1:24" ht="15" customHeight="1" x14ac:dyDescent="0.25">
      <c r="A4097" t="s">
        <v>5017</v>
      </c>
      <c r="B4097" t="s">
        <v>100</v>
      </c>
      <c r="C4097" t="str">
        <f>TEXT(B4097,"mmm")</f>
        <v>May</v>
      </c>
      <c r="D4097" t="s">
        <v>1448</v>
      </c>
      <c r="E4097" t="s">
        <v>107</v>
      </c>
      <c r="F4097" t="s">
        <v>56</v>
      </c>
      <c r="G4097">
        <v>29</v>
      </c>
      <c r="H4097" t="s">
        <v>28</v>
      </c>
      <c r="I4097" t="s">
        <v>29</v>
      </c>
      <c r="J4097" t="s">
        <v>30</v>
      </c>
      <c r="K4097" t="s">
        <v>838</v>
      </c>
      <c r="L4097" t="s">
        <v>42</v>
      </c>
      <c r="M4097" t="s">
        <v>43</v>
      </c>
      <c r="N4097">
        <v>3</v>
      </c>
      <c r="O4097" s="1">
        <v>45000</v>
      </c>
      <c r="P4097">
        <v>0</v>
      </c>
      <c r="Q4097" s="1">
        <v>135000</v>
      </c>
      <c r="R4097" s="1">
        <v>92357.25</v>
      </c>
      <c r="S4097" s="1">
        <v>42642.75</v>
      </c>
      <c r="T4097" t="s">
        <v>68</v>
      </c>
      <c r="U4097" t="s">
        <v>69</v>
      </c>
      <c r="V4097" t="s">
        <v>36</v>
      </c>
      <c r="W4097">
        <v>3</v>
      </c>
      <c r="X4097">
        <v>4</v>
      </c>
    </row>
    <row r="4098" spans="1:24" ht="15" customHeight="1" x14ac:dyDescent="0.25">
      <c r="A4098" t="s">
        <v>6051</v>
      </c>
      <c r="B4098" t="s">
        <v>100</v>
      </c>
      <c r="C4098" t="str">
        <f>TEXT(B4098,"mmm")</f>
        <v>May</v>
      </c>
      <c r="D4098" t="s">
        <v>6052</v>
      </c>
      <c r="E4098" t="s">
        <v>48</v>
      </c>
      <c r="F4098" t="s">
        <v>56</v>
      </c>
      <c r="G4098">
        <v>45</v>
      </c>
      <c r="H4098" t="s">
        <v>28</v>
      </c>
      <c r="I4098" t="s">
        <v>29</v>
      </c>
      <c r="J4098" t="s">
        <v>30</v>
      </c>
      <c r="K4098" t="s">
        <v>513</v>
      </c>
      <c r="L4098" t="s">
        <v>42</v>
      </c>
      <c r="M4098" t="s">
        <v>43</v>
      </c>
      <c r="N4098">
        <v>5</v>
      </c>
      <c r="O4098" s="1">
        <v>45000</v>
      </c>
      <c r="P4098">
        <v>10</v>
      </c>
      <c r="Q4098" s="1">
        <v>202500</v>
      </c>
      <c r="R4098" s="1">
        <v>172800.33</v>
      </c>
      <c r="S4098" s="1">
        <v>29699.67</v>
      </c>
      <c r="T4098" t="s">
        <v>51</v>
      </c>
      <c r="U4098" t="s">
        <v>35</v>
      </c>
      <c r="V4098" t="s">
        <v>36</v>
      </c>
      <c r="W4098">
        <v>5</v>
      </c>
      <c r="X4098">
        <v>3</v>
      </c>
    </row>
    <row r="4099" spans="1:24" ht="15" customHeight="1" x14ac:dyDescent="0.25">
      <c r="A4099" t="s">
        <v>7282</v>
      </c>
      <c r="B4099" t="s">
        <v>100</v>
      </c>
      <c r="C4099" t="str">
        <f>TEXT(B4099,"mmm")</f>
        <v>May</v>
      </c>
      <c r="D4099" t="s">
        <v>7283</v>
      </c>
      <c r="E4099" t="s">
        <v>26</v>
      </c>
      <c r="F4099" t="s">
        <v>56</v>
      </c>
      <c r="G4099">
        <v>19</v>
      </c>
      <c r="H4099" t="s">
        <v>108</v>
      </c>
      <c r="I4099" t="s">
        <v>109</v>
      </c>
      <c r="J4099" t="s">
        <v>110</v>
      </c>
      <c r="K4099" t="s">
        <v>347</v>
      </c>
      <c r="L4099" t="s">
        <v>81</v>
      </c>
      <c r="M4099" t="s">
        <v>82</v>
      </c>
      <c r="N4099">
        <v>4</v>
      </c>
      <c r="O4099" s="1">
        <v>3000</v>
      </c>
      <c r="P4099">
        <v>10</v>
      </c>
      <c r="Q4099" s="1">
        <v>10800</v>
      </c>
      <c r="R4099" s="1">
        <v>7733.14</v>
      </c>
      <c r="S4099" s="1">
        <v>3066.86</v>
      </c>
      <c r="T4099" t="s">
        <v>59</v>
      </c>
      <c r="U4099" t="s">
        <v>69</v>
      </c>
      <c r="V4099" t="s">
        <v>36</v>
      </c>
      <c r="W4099">
        <v>5</v>
      </c>
      <c r="X4099">
        <v>1</v>
      </c>
    </row>
    <row r="4100" spans="1:24" ht="15" customHeight="1" x14ac:dyDescent="0.25">
      <c r="A4100" t="s">
        <v>7831</v>
      </c>
      <c r="B4100" t="s">
        <v>100</v>
      </c>
      <c r="C4100" t="str">
        <f>TEXT(B4100,"mmm")</f>
        <v>May</v>
      </c>
      <c r="D4100" t="s">
        <v>5974</v>
      </c>
      <c r="E4100" t="s">
        <v>107</v>
      </c>
      <c r="F4100" t="s">
        <v>56</v>
      </c>
      <c r="G4100">
        <v>39</v>
      </c>
      <c r="H4100" t="s">
        <v>108</v>
      </c>
      <c r="I4100" t="s">
        <v>109</v>
      </c>
      <c r="J4100" t="s">
        <v>110</v>
      </c>
      <c r="K4100" t="s">
        <v>135</v>
      </c>
      <c r="L4100" t="s">
        <v>42</v>
      </c>
      <c r="M4100" t="s">
        <v>43</v>
      </c>
      <c r="N4100">
        <v>5</v>
      </c>
      <c r="O4100" s="1">
        <v>45000</v>
      </c>
      <c r="P4100">
        <v>15</v>
      </c>
      <c r="Q4100" s="1">
        <v>191250</v>
      </c>
      <c r="R4100" s="1">
        <v>162731.16</v>
      </c>
      <c r="S4100" s="1">
        <v>28518.84</v>
      </c>
      <c r="T4100" t="s">
        <v>34</v>
      </c>
      <c r="U4100" t="s">
        <v>44</v>
      </c>
      <c r="V4100" t="s">
        <v>75</v>
      </c>
      <c r="W4100">
        <v>3</v>
      </c>
      <c r="X4100">
        <v>3</v>
      </c>
    </row>
    <row r="4101" spans="1:24" ht="15" customHeight="1" x14ac:dyDescent="0.25">
      <c r="A4101" t="s">
        <v>8915</v>
      </c>
      <c r="B4101" t="s">
        <v>100</v>
      </c>
      <c r="C4101" t="str">
        <f>TEXT(B4101,"mmm")</f>
        <v>May</v>
      </c>
      <c r="D4101" t="s">
        <v>8916</v>
      </c>
      <c r="E4101" t="s">
        <v>451</v>
      </c>
      <c r="F4101" t="s">
        <v>56</v>
      </c>
      <c r="G4101">
        <v>47</v>
      </c>
      <c r="H4101" t="s">
        <v>97</v>
      </c>
      <c r="I4101" t="s">
        <v>29</v>
      </c>
      <c r="J4101" t="s">
        <v>30</v>
      </c>
      <c r="K4101" t="s">
        <v>202</v>
      </c>
      <c r="L4101" t="s">
        <v>112</v>
      </c>
      <c r="M4101" t="s">
        <v>113</v>
      </c>
      <c r="N4101">
        <v>3</v>
      </c>
      <c r="O4101" s="1">
        <v>5000</v>
      </c>
      <c r="P4101">
        <v>10</v>
      </c>
      <c r="Q4101" s="1">
        <v>13500</v>
      </c>
      <c r="R4101" s="1">
        <v>11100.83</v>
      </c>
      <c r="S4101" s="1">
        <v>2399.17</v>
      </c>
      <c r="T4101" t="s">
        <v>59</v>
      </c>
      <c r="U4101" t="s">
        <v>35</v>
      </c>
      <c r="V4101" t="s">
        <v>75</v>
      </c>
      <c r="W4101">
        <v>4</v>
      </c>
      <c r="X4101">
        <v>4</v>
      </c>
    </row>
    <row r="4102" spans="1:24" ht="15" customHeight="1" x14ac:dyDescent="0.25">
      <c r="A4102" t="s">
        <v>9299</v>
      </c>
      <c r="B4102" t="s">
        <v>100</v>
      </c>
      <c r="C4102" t="str">
        <f>TEXT(B4102,"mmm")</f>
        <v>May</v>
      </c>
      <c r="D4102" t="s">
        <v>3525</v>
      </c>
      <c r="E4102" t="s">
        <v>122</v>
      </c>
      <c r="F4102" t="s">
        <v>27</v>
      </c>
      <c r="G4102">
        <v>34</v>
      </c>
      <c r="H4102" t="s">
        <v>28</v>
      </c>
      <c r="I4102" t="s">
        <v>29</v>
      </c>
      <c r="J4102" t="s">
        <v>30</v>
      </c>
      <c r="K4102" t="s">
        <v>308</v>
      </c>
      <c r="L4102" t="s">
        <v>58</v>
      </c>
      <c r="M4102" t="s">
        <v>43</v>
      </c>
      <c r="N4102">
        <v>2</v>
      </c>
      <c r="O4102" s="1">
        <v>20000</v>
      </c>
      <c r="P4102">
        <v>5</v>
      </c>
      <c r="Q4102" s="1">
        <v>38000</v>
      </c>
      <c r="R4102" s="1">
        <v>30378.3</v>
      </c>
      <c r="S4102" s="1">
        <v>7621.7</v>
      </c>
      <c r="T4102" t="s">
        <v>51</v>
      </c>
      <c r="U4102" t="s">
        <v>44</v>
      </c>
      <c r="V4102" t="s">
        <v>75</v>
      </c>
      <c r="W4102">
        <v>6</v>
      </c>
      <c r="X4102">
        <v>5</v>
      </c>
    </row>
    <row r="4103" spans="1:24" ht="15" customHeight="1" x14ac:dyDescent="0.25">
      <c r="A4103" t="s">
        <v>9976</v>
      </c>
      <c r="B4103" t="s">
        <v>100</v>
      </c>
      <c r="C4103" t="str">
        <f>TEXT(B4103,"mmm")</f>
        <v>May</v>
      </c>
      <c r="D4103" t="s">
        <v>494</v>
      </c>
      <c r="E4103" t="s">
        <v>73</v>
      </c>
      <c r="F4103" t="s">
        <v>27</v>
      </c>
      <c r="G4103">
        <v>32</v>
      </c>
      <c r="H4103" t="s">
        <v>49</v>
      </c>
      <c r="I4103" t="s">
        <v>29</v>
      </c>
      <c r="J4103" t="s">
        <v>30</v>
      </c>
      <c r="K4103" t="s">
        <v>178</v>
      </c>
      <c r="L4103" t="s">
        <v>112</v>
      </c>
      <c r="M4103" t="s">
        <v>113</v>
      </c>
      <c r="N4103">
        <v>4</v>
      </c>
      <c r="O4103" s="1">
        <v>5000</v>
      </c>
      <c r="P4103">
        <v>15</v>
      </c>
      <c r="Q4103" s="1">
        <v>17000</v>
      </c>
      <c r="R4103" s="1">
        <v>10483.66</v>
      </c>
      <c r="S4103" s="1">
        <v>6516.34</v>
      </c>
      <c r="T4103" t="s">
        <v>68</v>
      </c>
      <c r="U4103" t="s">
        <v>60</v>
      </c>
      <c r="V4103" t="s">
        <v>36</v>
      </c>
      <c r="W4103">
        <v>7</v>
      </c>
      <c r="X4103">
        <v>5</v>
      </c>
    </row>
    <row r="4104" spans="1:24" ht="15" customHeight="1" x14ac:dyDescent="0.25">
      <c r="A4104" t="s">
        <v>10242</v>
      </c>
      <c r="B4104" t="s">
        <v>100</v>
      </c>
      <c r="C4104" t="str">
        <f>TEXT(B4104,"mmm")</f>
        <v>May</v>
      </c>
      <c r="D4104" t="s">
        <v>6292</v>
      </c>
      <c r="E4104" t="s">
        <v>143</v>
      </c>
      <c r="F4104" t="s">
        <v>27</v>
      </c>
      <c r="G4104">
        <v>26</v>
      </c>
      <c r="H4104" t="s">
        <v>49</v>
      </c>
      <c r="I4104" t="s">
        <v>29</v>
      </c>
      <c r="J4104" t="s">
        <v>30</v>
      </c>
      <c r="K4104" t="s">
        <v>123</v>
      </c>
      <c r="L4104" t="s">
        <v>58</v>
      </c>
      <c r="M4104" t="s">
        <v>43</v>
      </c>
      <c r="N4104">
        <v>3</v>
      </c>
      <c r="O4104" s="1">
        <v>20000</v>
      </c>
      <c r="P4104">
        <v>10</v>
      </c>
      <c r="Q4104" s="1">
        <v>54000</v>
      </c>
      <c r="R4104" s="1">
        <v>34805.11</v>
      </c>
      <c r="S4104" s="1">
        <v>19194.89</v>
      </c>
      <c r="T4104" t="s">
        <v>51</v>
      </c>
      <c r="U4104" t="s">
        <v>69</v>
      </c>
      <c r="V4104" t="s">
        <v>36</v>
      </c>
      <c r="W4104">
        <v>6</v>
      </c>
      <c r="X4104">
        <v>5</v>
      </c>
    </row>
    <row r="4105" spans="1:24" ht="15" customHeight="1" x14ac:dyDescent="0.25">
      <c r="A4105" t="s">
        <v>10657</v>
      </c>
      <c r="B4105" t="s">
        <v>100</v>
      </c>
      <c r="C4105" t="str">
        <f>TEXT(B4105,"mmm")</f>
        <v>May</v>
      </c>
      <c r="D4105" t="s">
        <v>10200</v>
      </c>
      <c r="E4105" t="s">
        <v>143</v>
      </c>
      <c r="F4105" t="s">
        <v>27</v>
      </c>
      <c r="G4105">
        <v>23</v>
      </c>
      <c r="H4105" t="s">
        <v>108</v>
      </c>
      <c r="I4105" t="s">
        <v>109</v>
      </c>
      <c r="J4105" t="s">
        <v>110</v>
      </c>
      <c r="K4105" t="s">
        <v>537</v>
      </c>
      <c r="L4105" t="s">
        <v>81</v>
      </c>
      <c r="M4105" t="s">
        <v>82</v>
      </c>
      <c r="N4105">
        <v>1</v>
      </c>
      <c r="O4105" s="1">
        <v>3000</v>
      </c>
      <c r="P4105">
        <v>0</v>
      </c>
      <c r="Q4105" s="1">
        <v>3000</v>
      </c>
      <c r="R4105" s="1">
        <v>1974.1</v>
      </c>
      <c r="S4105" s="1">
        <v>1025.9000000000001</v>
      </c>
      <c r="T4105" t="s">
        <v>51</v>
      </c>
      <c r="U4105" t="s">
        <v>60</v>
      </c>
      <c r="V4105" t="s">
        <v>75</v>
      </c>
      <c r="W4105">
        <v>4</v>
      </c>
      <c r="X4105">
        <v>2</v>
      </c>
    </row>
    <row r="4106" spans="1:24" ht="15" customHeight="1" x14ac:dyDescent="0.25">
      <c r="A4106" t="s">
        <v>10862</v>
      </c>
      <c r="B4106" t="s">
        <v>100</v>
      </c>
      <c r="C4106" t="str">
        <f>TEXT(B4106,"mmm")</f>
        <v>May</v>
      </c>
      <c r="D4106" t="s">
        <v>1662</v>
      </c>
      <c r="E4106" t="s">
        <v>206</v>
      </c>
      <c r="F4106" t="s">
        <v>27</v>
      </c>
      <c r="G4106">
        <v>41</v>
      </c>
      <c r="H4106" t="s">
        <v>108</v>
      </c>
      <c r="I4106" t="s">
        <v>109</v>
      </c>
      <c r="J4106" t="s">
        <v>110</v>
      </c>
      <c r="K4106" t="s">
        <v>283</v>
      </c>
      <c r="L4106" t="s">
        <v>32</v>
      </c>
      <c r="M4106" t="s">
        <v>33</v>
      </c>
      <c r="N4106">
        <v>5</v>
      </c>
      <c r="O4106" s="1">
        <v>4000</v>
      </c>
      <c r="P4106">
        <v>15</v>
      </c>
      <c r="Q4106" s="1">
        <v>17000</v>
      </c>
      <c r="R4106" s="1">
        <v>14329.88</v>
      </c>
      <c r="S4106" s="1">
        <v>2670.12</v>
      </c>
      <c r="T4106" t="s">
        <v>59</v>
      </c>
      <c r="U4106" t="s">
        <v>69</v>
      </c>
      <c r="V4106" t="s">
        <v>75</v>
      </c>
      <c r="W4106">
        <v>3</v>
      </c>
      <c r="X4106">
        <v>5</v>
      </c>
    </row>
    <row r="4107" spans="1:24" ht="15" customHeight="1" x14ac:dyDescent="0.25">
      <c r="A4107" t="s">
        <v>11025</v>
      </c>
      <c r="B4107" t="s">
        <v>100</v>
      </c>
      <c r="C4107" t="str">
        <f>TEXT(B4107,"mmm")</f>
        <v>May</v>
      </c>
      <c r="D4107" t="s">
        <v>11026</v>
      </c>
      <c r="E4107" t="s">
        <v>165</v>
      </c>
      <c r="F4107" t="s">
        <v>56</v>
      </c>
      <c r="G4107">
        <v>27</v>
      </c>
      <c r="H4107" t="s">
        <v>108</v>
      </c>
      <c r="I4107" t="s">
        <v>109</v>
      </c>
      <c r="J4107" t="s">
        <v>110</v>
      </c>
      <c r="K4107" t="s">
        <v>692</v>
      </c>
      <c r="L4107" t="s">
        <v>112</v>
      </c>
      <c r="M4107" t="s">
        <v>113</v>
      </c>
      <c r="N4107">
        <v>5</v>
      </c>
      <c r="O4107" s="1">
        <v>5000</v>
      </c>
      <c r="P4107">
        <v>20</v>
      </c>
      <c r="Q4107" s="1">
        <v>20000</v>
      </c>
      <c r="R4107" s="1">
        <v>15708.29</v>
      </c>
      <c r="S4107" s="1">
        <v>4291.71</v>
      </c>
      <c r="T4107" t="s">
        <v>59</v>
      </c>
      <c r="U4107" t="s">
        <v>44</v>
      </c>
      <c r="V4107" t="s">
        <v>75</v>
      </c>
      <c r="W4107">
        <v>5</v>
      </c>
      <c r="X4107">
        <v>5</v>
      </c>
    </row>
    <row r="4108" spans="1:24" ht="15" customHeight="1" x14ac:dyDescent="0.25">
      <c r="A4108" t="s">
        <v>11570</v>
      </c>
      <c r="B4108" t="s">
        <v>100</v>
      </c>
      <c r="C4108" t="str">
        <f>TEXT(B4108,"mmm")</f>
        <v>May</v>
      </c>
      <c r="D4108" t="s">
        <v>10381</v>
      </c>
      <c r="E4108" t="s">
        <v>86</v>
      </c>
      <c r="F4108" t="s">
        <v>56</v>
      </c>
      <c r="G4108">
        <v>24</v>
      </c>
      <c r="H4108" t="s">
        <v>97</v>
      </c>
      <c r="I4108" t="s">
        <v>29</v>
      </c>
      <c r="J4108" t="s">
        <v>30</v>
      </c>
      <c r="K4108" t="s">
        <v>316</v>
      </c>
      <c r="L4108" t="s">
        <v>58</v>
      </c>
      <c r="M4108" t="s">
        <v>43</v>
      </c>
      <c r="N4108">
        <v>3</v>
      </c>
      <c r="O4108" s="1">
        <v>20000</v>
      </c>
      <c r="P4108">
        <v>20</v>
      </c>
      <c r="Q4108" s="1">
        <v>48000</v>
      </c>
      <c r="R4108" s="1">
        <v>30058.959999999999</v>
      </c>
      <c r="S4108" s="1">
        <v>17941.04</v>
      </c>
      <c r="T4108" t="s">
        <v>34</v>
      </c>
      <c r="U4108" t="s">
        <v>44</v>
      </c>
      <c r="V4108" t="s">
        <v>75</v>
      </c>
      <c r="W4108">
        <v>7</v>
      </c>
      <c r="X4108">
        <v>5</v>
      </c>
    </row>
    <row r="4109" spans="1:24" ht="15" customHeight="1" x14ac:dyDescent="0.25">
      <c r="A4109" t="s">
        <v>11583</v>
      </c>
      <c r="B4109" t="s">
        <v>100</v>
      </c>
      <c r="C4109" t="str">
        <f>TEXT(B4109,"mmm")</f>
        <v>May</v>
      </c>
      <c r="D4109" t="s">
        <v>1164</v>
      </c>
      <c r="E4109" t="s">
        <v>129</v>
      </c>
      <c r="F4109" t="s">
        <v>56</v>
      </c>
      <c r="G4109">
        <v>44</v>
      </c>
      <c r="H4109" t="s">
        <v>28</v>
      </c>
      <c r="I4109" t="s">
        <v>29</v>
      </c>
      <c r="J4109" t="s">
        <v>30</v>
      </c>
      <c r="K4109" t="s">
        <v>573</v>
      </c>
      <c r="L4109" t="s">
        <v>32</v>
      </c>
      <c r="M4109" t="s">
        <v>33</v>
      </c>
      <c r="N4109">
        <v>5</v>
      </c>
      <c r="O4109" s="1">
        <v>4000</v>
      </c>
      <c r="P4109">
        <v>20</v>
      </c>
      <c r="Q4109" s="1">
        <v>16000</v>
      </c>
      <c r="R4109" s="1">
        <v>13337.4</v>
      </c>
      <c r="S4109" s="1">
        <v>2662.6</v>
      </c>
      <c r="T4109" t="s">
        <v>59</v>
      </c>
      <c r="U4109" t="s">
        <v>44</v>
      </c>
      <c r="V4109" t="s">
        <v>75</v>
      </c>
      <c r="W4109">
        <v>1</v>
      </c>
      <c r="X4109">
        <v>1</v>
      </c>
    </row>
    <row r="4110" spans="1:24" ht="15" customHeight="1" x14ac:dyDescent="0.25">
      <c r="A4110" t="s">
        <v>11694</v>
      </c>
      <c r="B4110" t="s">
        <v>100</v>
      </c>
      <c r="C4110" t="str">
        <f>TEXT(B4110,"mmm")</f>
        <v>May</v>
      </c>
      <c r="D4110" t="s">
        <v>11043</v>
      </c>
      <c r="E4110" t="s">
        <v>384</v>
      </c>
      <c r="F4110" t="s">
        <v>56</v>
      </c>
      <c r="G4110">
        <v>60</v>
      </c>
      <c r="H4110" t="s">
        <v>28</v>
      </c>
      <c r="I4110" t="s">
        <v>29</v>
      </c>
      <c r="J4110" t="s">
        <v>30</v>
      </c>
      <c r="K4110" t="s">
        <v>327</v>
      </c>
      <c r="L4110" t="s">
        <v>42</v>
      </c>
      <c r="M4110" t="s">
        <v>43</v>
      </c>
      <c r="N4110">
        <v>2</v>
      </c>
      <c r="O4110" s="1">
        <v>45000</v>
      </c>
      <c r="P4110">
        <v>10</v>
      </c>
      <c r="Q4110" s="1">
        <v>81000</v>
      </c>
      <c r="R4110" s="1">
        <v>70943.520000000004</v>
      </c>
      <c r="S4110" s="1">
        <v>10056.48</v>
      </c>
      <c r="T4110" t="s">
        <v>34</v>
      </c>
      <c r="U4110" t="s">
        <v>35</v>
      </c>
      <c r="V4110" t="s">
        <v>36</v>
      </c>
      <c r="W4110">
        <v>7</v>
      </c>
      <c r="X4110">
        <v>5</v>
      </c>
    </row>
    <row r="4111" spans="1:24" ht="15" customHeight="1" x14ac:dyDescent="0.25">
      <c r="A4111" t="s">
        <v>11817</v>
      </c>
      <c r="B4111" t="s">
        <v>100</v>
      </c>
      <c r="C4111" t="str">
        <f>TEXT(B4111,"mmm")</f>
        <v>May</v>
      </c>
      <c r="D4111" t="s">
        <v>4680</v>
      </c>
      <c r="E4111" t="s">
        <v>384</v>
      </c>
      <c r="F4111" t="s">
        <v>27</v>
      </c>
      <c r="G4111">
        <v>56</v>
      </c>
      <c r="H4111" t="s">
        <v>97</v>
      </c>
      <c r="I4111" t="s">
        <v>29</v>
      </c>
      <c r="J4111" t="s">
        <v>30</v>
      </c>
      <c r="K4111" t="s">
        <v>1323</v>
      </c>
      <c r="L4111" t="s">
        <v>112</v>
      </c>
      <c r="M4111" t="s">
        <v>113</v>
      </c>
      <c r="N4111">
        <v>2</v>
      </c>
      <c r="O4111" s="1">
        <v>5000</v>
      </c>
      <c r="P4111">
        <v>15</v>
      </c>
      <c r="Q4111" s="1">
        <v>8500</v>
      </c>
      <c r="R4111" s="1">
        <v>5403.54</v>
      </c>
      <c r="S4111" s="1">
        <v>3096.46</v>
      </c>
      <c r="T4111" t="s">
        <v>59</v>
      </c>
      <c r="U4111" t="s">
        <v>60</v>
      </c>
      <c r="V4111" t="s">
        <v>75</v>
      </c>
      <c r="W4111">
        <v>2</v>
      </c>
      <c r="X4111">
        <v>1</v>
      </c>
    </row>
    <row r="4112" spans="1:24" ht="15" customHeight="1" x14ac:dyDescent="0.25">
      <c r="A4112" t="s">
        <v>12672</v>
      </c>
      <c r="B4112" t="s">
        <v>100</v>
      </c>
      <c r="C4112" t="str">
        <f>TEXT(B4112,"mmm")</f>
        <v>May</v>
      </c>
      <c r="D4112" t="s">
        <v>11367</v>
      </c>
      <c r="E4112" t="s">
        <v>165</v>
      </c>
      <c r="F4112" t="s">
        <v>56</v>
      </c>
      <c r="G4112">
        <v>47</v>
      </c>
      <c r="H4112" t="s">
        <v>65</v>
      </c>
      <c r="I4112" t="s">
        <v>65</v>
      </c>
      <c r="J4112" t="s">
        <v>66</v>
      </c>
      <c r="K4112" t="s">
        <v>714</v>
      </c>
      <c r="L4112" t="s">
        <v>32</v>
      </c>
      <c r="M4112" t="s">
        <v>33</v>
      </c>
      <c r="N4112">
        <v>3</v>
      </c>
      <c r="O4112" s="1">
        <v>4000</v>
      </c>
      <c r="P4112">
        <v>10</v>
      </c>
      <c r="Q4112" s="1">
        <v>10800</v>
      </c>
      <c r="R4112" s="1">
        <v>6600.71</v>
      </c>
      <c r="S4112" s="1">
        <v>4199.29</v>
      </c>
      <c r="T4112" t="s">
        <v>51</v>
      </c>
      <c r="U4112" t="s">
        <v>60</v>
      </c>
      <c r="V4112" t="s">
        <v>36</v>
      </c>
      <c r="W4112">
        <v>7</v>
      </c>
      <c r="X4112">
        <v>2</v>
      </c>
    </row>
    <row r="4113" spans="1:24" ht="15" customHeight="1" x14ac:dyDescent="0.25">
      <c r="A4113" t="s">
        <v>12985</v>
      </c>
      <c r="B4113" t="s">
        <v>100</v>
      </c>
      <c r="C4113" t="str">
        <f>TEXT(B4113,"mmm")</f>
        <v>May</v>
      </c>
      <c r="D4113" t="s">
        <v>5983</v>
      </c>
      <c r="E4113" t="s">
        <v>48</v>
      </c>
      <c r="F4113" t="s">
        <v>56</v>
      </c>
      <c r="G4113">
        <v>46</v>
      </c>
      <c r="H4113" t="s">
        <v>65</v>
      </c>
      <c r="I4113" t="s">
        <v>65</v>
      </c>
      <c r="J4113" t="s">
        <v>66</v>
      </c>
      <c r="K4113" t="s">
        <v>482</v>
      </c>
      <c r="L4113" t="s">
        <v>58</v>
      </c>
      <c r="M4113" t="s">
        <v>43</v>
      </c>
      <c r="N4113">
        <v>3</v>
      </c>
      <c r="O4113" s="1">
        <v>20000</v>
      </c>
      <c r="P4113">
        <v>5</v>
      </c>
      <c r="Q4113" s="1">
        <v>57000</v>
      </c>
      <c r="R4113" s="1">
        <v>40987.51</v>
      </c>
      <c r="S4113" s="1">
        <v>16012.49</v>
      </c>
      <c r="T4113" t="s">
        <v>59</v>
      </c>
      <c r="U4113" t="s">
        <v>60</v>
      </c>
      <c r="V4113" t="s">
        <v>75</v>
      </c>
      <c r="W4113">
        <v>7</v>
      </c>
      <c r="X4113">
        <v>1</v>
      </c>
    </row>
    <row r="4114" spans="1:24" ht="15" customHeight="1" x14ac:dyDescent="0.25">
      <c r="A4114" t="s">
        <v>14586</v>
      </c>
      <c r="B4114" t="s">
        <v>100</v>
      </c>
      <c r="C4114" t="str">
        <f>TEXT(B4114,"mmm")</f>
        <v>May</v>
      </c>
      <c r="D4114" t="s">
        <v>3716</v>
      </c>
      <c r="E4114" t="s">
        <v>79</v>
      </c>
      <c r="F4114" t="s">
        <v>56</v>
      </c>
      <c r="G4114">
        <v>52</v>
      </c>
      <c r="H4114" t="s">
        <v>28</v>
      </c>
      <c r="I4114" t="s">
        <v>29</v>
      </c>
      <c r="J4114" t="s">
        <v>30</v>
      </c>
      <c r="K4114" t="s">
        <v>513</v>
      </c>
      <c r="L4114" t="s">
        <v>112</v>
      </c>
      <c r="M4114" t="s">
        <v>113</v>
      </c>
      <c r="N4114">
        <v>2</v>
      </c>
      <c r="O4114" s="1">
        <v>5000</v>
      </c>
      <c r="P4114">
        <v>10</v>
      </c>
      <c r="Q4114" s="1">
        <v>9000</v>
      </c>
      <c r="R4114" s="1">
        <v>5821.14</v>
      </c>
      <c r="S4114" s="1">
        <v>3178.86</v>
      </c>
      <c r="T4114" t="s">
        <v>68</v>
      </c>
      <c r="U4114" t="s">
        <v>60</v>
      </c>
      <c r="V4114" t="s">
        <v>36</v>
      </c>
      <c r="W4114">
        <v>7</v>
      </c>
      <c r="X4114">
        <v>5</v>
      </c>
    </row>
    <row r="4115" spans="1:24" ht="15" customHeight="1" x14ac:dyDescent="0.25">
      <c r="A4115" t="s">
        <v>531</v>
      </c>
      <c r="B4115" t="s">
        <v>532</v>
      </c>
      <c r="C4115" t="str">
        <f>TEXT(B4115,"mmm")</f>
        <v>May</v>
      </c>
      <c r="D4115" t="s">
        <v>533</v>
      </c>
      <c r="E4115" t="s">
        <v>86</v>
      </c>
      <c r="F4115" t="s">
        <v>27</v>
      </c>
      <c r="G4115">
        <v>21</v>
      </c>
      <c r="H4115" t="s">
        <v>28</v>
      </c>
      <c r="I4115" t="s">
        <v>29</v>
      </c>
      <c r="J4115" t="s">
        <v>30</v>
      </c>
      <c r="K4115" t="s">
        <v>513</v>
      </c>
      <c r="L4115" t="s">
        <v>42</v>
      </c>
      <c r="M4115" t="s">
        <v>43</v>
      </c>
      <c r="N4115">
        <v>4</v>
      </c>
      <c r="O4115" s="1">
        <v>45000</v>
      </c>
      <c r="P4115">
        <v>15</v>
      </c>
      <c r="Q4115" s="1">
        <v>153000</v>
      </c>
      <c r="R4115" s="1">
        <v>129166.35</v>
      </c>
      <c r="S4115" s="1">
        <v>23833.65</v>
      </c>
      <c r="T4115" t="s">
        <v>68</v>
      </c>
      <c r="U4115" t="s">
        <v>35</v>
      </c>
      <c r="V4115" t="s">
        <v>36</v>
      </c>
      <c r="W4115">
        <v>5</v>
      </c>
      <c r="X4115">
        <v>4</v>
      </c>
    </row>
    <row r="4116" spans="1:24" ht="15" customHeight="1" x14ac:dyDescent="0.25">
      <c r="A4116" t="s">
        <v>1481</v>
      </c>
      <c r="B4116" t="s">
        <v>532</v>
      </c>
      <c r="C4116" t="str">
        <f>TEXT(B4116,"mmm")</f>
        <v>May</v>
      </c>
      <c r="D4116" t="s">
        <v>1482</v>
      </c>
      <c r="E4116" t="s">
        <v>165</v>
      </c>
      <c r="F4116" t="s">
        <v>27</v>
      </c>
      <c r="G4116">
        <v>56</v>
      </c>
      <c r="H4116" t="s">
        <v>49</v>
      </c>
      <c r="I4116" t="s">
        <v>29</v>
      </c>
      <c r="J4116" t="s">
        <v>30</v>
      </c>
      <c r="K4116" t="s">
        <v>135</v>
      </c>
      <c r="L4116" t="s">
        <v>112</v>
      </c>
      <c r="M4116" t="s">
        <v>113</v>
      </c>
      <c r="N4116">
        <v>5</v>
      </c>
      <c r="O4116" s="1">
        <v>5000</v>
      </c>
      <c r="P4116">
        <v>5</v>
      </c>
      <c r="Q4116" s="1">
        <v>23750</v>
      </c>
      <c r="R4116" s="1">
        <v>17848.88</v>
      </c>
      <c r="S4116" s="1">
        <v>5901.12</v>
      </c>
      <c r="T4116" t="s">
        <v>59</v>
      </c>
      <c r="U4116" t="s">
        <v>69</v>
      </c>
      <c r="V4116" t="s">
        <v>36</v>
      </c>
      <c r="W4116">
        <v>2</v>
      </c>
      <c r="X4116">
        <v>2</v>
      </c>
    </row>
    <row r="4117" spans="1:24" ht="15" customHeight="1" x14ac:dyDescent="0.25">
      <c r="A4117" t="s">
        <v>2081</v>
      </c>
      <c r="B4117" t="s">
        <v>532</v>
      </c>
      <c r="C4117" t="str">
        <f>TEXT(B4117,"mmm")</f>
        <v>May</v>
      </c>
      <c r="D4117" t="s">
        <v>2082</v>
      </c>
      <c r="E4117" t="s">
        <v>214</v>
      </c>
      <c r="F4117" t="s">
        <v>56</v>
      </c>
      <c r="G4117">
        <v>46</v>
      </c>
      <c r="H4117" t="s">
        <v>49</v>
      </c>
      <c r="I4117" t="s">
        <v>29</v>
      </c>
      <c r="J4117" t="s">
        <v>30</v>
      </c>
      <c r="K4117" t="s">
        <v>551</v>
      </c>
      <c r="L4117" t="s">
        <v>42</v>
      </c>
      <c r="M4117" t="s">
        <v>43</v>
      </c>
      <c r="N4117">
        <v>2</v>
      </c>
      <c r="O4117" s="1">
        <v>45000</v>
      </c>
      <c r="P4117">
        <v>20</v>
      </c>
      <c r="Q4117" s="1">
        <v>72000</v>
      </c>
      <c r="R4117" s="1">
        <v>55034.7</v>
      </c>
      <c r="S4117" s="1">
        <v>16965.3</v>
      </c>
      <c r="T4117" t="s">
        <v>34</v>
      </c>
      <c r="U4117" t="s">
        <v>60</v>
      </c>
      <c r="V4117" t="s">
        <v>75</v>
      </c>
      <c r="W4117">
        <v>5</v>
      </c>
      <c r="X4117">
        <v>1</v>
      </c>
    </row>
    <row r="4118" spans="1:24" ht="15" customHeight="1" x14ac:dyDescent="0.25">
      <c r="A4118" t="s">
        <v>2558</v>
      </c>
      <c r="B4118" t="s">
        <v>532</v>
      </c>
      <c r="C4118" t="str">
        <f>TEXT(B4118,"mmm")</f>
        <v>May</v>
      </c>
      <c r="D4118" t="s">
        <v>2559</v>
      </c>
      <c r="E4118" t="s">
        <v>55</v>
      </c>
      <c r="F4118" t="s">
        <v>56</v>
      </c>
      <c r="G4118">
        <v>46</v>
      </c>
      <c r="H4118" t="s">
        <v>65</v>
      </c>
      <c r="I4118" t="s">
        <v>65</v>
      </c>
      <c r="J4118" t="s">
        <v>66</v>
      </c>
      <c r="K4118" t="s">
        <v>573</v>
      </c>
      <c r="L4118" t="s">
        <v>32</v>
      </c>
      <c r="M4118" t="s">
        <v>33</v>
      </c>
      <c r="N4118">
        <v>3</v>
      </c>
      <c r="O4118" s="1">
        <v>4000</v>
      </c>
      <c r="P4118">
        <v>10</v>
      </c>
      <c r="Q4118" s="1">
        <v>10800</v>
      </c>
      <c r="R4118" s="1">
        <v>7877.01</v>
      </c>
      <c r="S4118" s="1">
        <v>2922.99</v>
      </c>
      <c r="T4118" t="s">
        <v>51</v>
      </c>
      <c r="U4118" t="s">
        <v>69</v>
      </c>
      <c r="V4118" t="s">
        <v>36</v>
      </c>
      <c r="W4118">
        <v>2</v>
      </c>
      <c r="X4118">
        <v>5</v>
      </c>
    </row>
    <row r="4119" spans="1:24" ht="15" customHeight="1" x14ac:dyDescent="0.25">
      <c r="A4119" t="s">
        <v>2819</v>
      </c>
      <c r="B4119" t="s">
        <v>532</v>
      </c>
      <c r="C4119" t="str">
        <f>TEXT(B4119,"mmm")</f>
        <v>May</v>
      </c>
      <c r="D4119" t="s">
        <v>2820</v>
      </c>
      <c r="E4119" t="s">
        <v>91</v>
      </c>
      <c r="F4119" t="s">
        <v>56</v>
      </c>
      <c r="G4119">
        <v>33</v>
      </c>
      <c r="H4119" t="s">
        <v>108</v>
      </c>
      <c r="I4119" t="s">
        <v>109</v>
      </c>
      <c r="J4119" t="s">
        <v>110</v>
      </c>
      <c r="K4119" t="s">
        <v>854</v>
      </c>
      <c r="L4119" t="s">
        <v>112</v>
      </c>
      <c r="M4119" t="s">
        <v>113</v>
      </c>
      <c r="N4119">
        <v>2</v>
      </c>
      <c r="O4119" s="1">
        <v>5000</v>
      </c>
      <c r="P4119">
        <v>10</v>
      </c>
      <c r="Q4119" s="1">
        <v>9000</v>
      </c>
      <c r="R4119" s="1">
        <v>5451.4</v>
      </c>
      <c r="S4119" s="1">
        <v>3548.6</v>
      </c>
      <c r="T4119" t="s">
        <v>59</v>
      </c>
      <c r="U4119" t="s">
        <v>44</v>
      </c>
      <c r="V4119" t="s">
        <v>36</v>
      </c>
      <c r="W4119">
        <v>6</v>
      </c>
      <c r="X4119">
        <v>4</v>
      </c>
    </row>
    <row r="4120" spans="1:24" ht="15" customHeight="1" x14ac:dyDescent="0.25">
      <c r="A4120" t="s">
        <v>4713</v>
      </c>
      <c r="B4120" t="s">
        <v>532</v>
      </c>
      <c r="C4120" t="str">
        <f>TEXT(B4120,"mmm")</f>
        <v>May</v>
      </c>
      <c r="D4120" t="s">
        <v>4714</v>
      </c>
      <c r="E4120" t="s">
        <v>214</v>
      </c>
      <c r="F4120" t="s">
        <v>27</v>
      </c>
      <c r="G4120">
        <v>52</v>
      </c>
      <c r="H4120" t="s">
        <v>108</v>
      </c>
      <c r="I4120" t="s">
        <v>109</v>
      </c>
      <c r="J4120" t="s">
        <v>110</v>
      </c>
      <c r="K4120" t="s">
        <v>244</v>
      </c>
      <c r="L4120" t="s">
        <v>81</v>
      </c>
      <c r="M4120" t="s">
        <v>82</v>
      </c>
      <c r="N4120">
        <v>4</v>
      </c>
      <c r="O4120" s="1">
        <v>3000</v>
      </c>
      <c r="P4120">
        <v>5</v>
      </c>
      <c r="Q4120" s="1">
        <v>11400</v>
      </c>
      <c r="R4120" s="1">
        <v>8971.5300000000007</v>
      </c>
      <c r="S4120" s="1">
        <v>2428.4699999999998</v>
      </c>
      <c r="T4120" t="s">
        <v>51</v>
      </c>
      <c r="U4120" t="s">
        <v>60</v>
      </c>
      <c r="V4120" t="s">
        <v>36</v>
      </c>
      <c r="W4120">
        <v>4</v>
      </c>
      <c r="X4120">
        <v>2</v>
      </c>
    </row>
    <row r="4121" spans="1:24" ht="15" customHeight="1" x14ac:dyDescent="0.25">
      <c r="A4121" t="s">
        <v>4949</v>
      </c>
      <c r="B4121" t="s">
        <v>532</v>
      </c>
      <c r="C4121" t="str">
        <f>TEXT(B4121,"mmm")</f>
        <v>May</v>
      </c>
      <c r="D4121" t="s">
        <v>1006</v>
      </c>
      <c r="E4121" t="s">
        <v>248</v>
      </c>
      <c r="F4121" t="s">
        <v>56</v>
      </c>
      <c r="G4121">
        <v>44</v>
      </c>
      <c r="H4121" t="s">
        <v>97</v>
      </c>
      <c r="I4121" t="s">
        <v>29</v>
      </c>
      <c r="J4121" t="s">
        <v>30</v>
      </c>
      <c r="K4121" t="s">
        <v>577</v>
      </c>
      <c r="L4121" t="s">
        <v>81</v>
      </c>
      <c r="M4121" t="s">
        <v>82</v>
      </c>
      <c r="N4121">
        <v>3</v>
      </c>
      <c r="O4121" s="1">
        <v>3000</v>
      </c>
      <c r="P4121">
        <v>0</v>
      </c>
      <c r="Q4121" s="1">
        <v>9000</v>
      </c>
      <c r="R4121" s="1">
        <v>5762.84</v>
      </c>
      <c r="S4121" s="1">
        <v>3237.16</v>
      </c>
      <c r="T4121" t="s">
        <v>68</v>
      </c>
      <c r="U4121" t="s">
        <v>60</v>
      </c>
      <c r="V4121" t="s">
        <v>36</v>
      </c>
      <c r="W4121">
        <v>5</v>
      </c>
      <c r="X4121">
        <v>4</v>
      </c>
    </row>
    <row r="4122" spans="1:24" ht="15" customHeight="1" x14ac:dyDescent="0.25">
      <c r="A4122" t="s">
        <v>5376</v>
      </c>
      <c r="B4122" t="s">
        <v>532</v>
      </c>
      <c r="C4122" t="str">
        <f>TEXT(B4122,"mmm")</f>
        <v>May</v>
      </c>
      <c r="D4122" t="s">
        <v>5377</v>
      </c>
      <c r="E4122" t="s">
        <v>152</v>
      </c>
      <c r="F4122" t="s">
        <v>56</v>
      </c>
      <c r="G4122">
        <v>20</v>
      </c>
      <c r="H4122" t="s">
        <v>108</v>
      </c>
      <c r="I4122" t="s">
        <v>109</v>
      </c>
      <c r="J4122" t="s">
        <v>110</v>
      </c>
      <c r="K4122" t="s">
        <v>31</v>
      </c>
      <c r="L4122" t="s">
        <v>112</v>
      </c>
      <c r="M4122" t="s">
        <v>113</v>
      </c>
      <c r="N4122">
        <v>4</v>
      </c>
      <c r="O4122" s="1">
        <v>5000</v>
      </c>
      <c r="P4122">
        <v>5</v>
      </c>
      <c r="Q4122" s="1">
        <v>19000</v>
      </c>
      <c r="R4122" s="1">
        <v>14716.99</v>
      </c>
      <c r="S4122" s="1">
        <v>4283.01</v>
      </c>
      <c r="T4122" t="s">
        <v>51</v>
      </c>
      <c r="U4122" t="s">
        <v>60</v>
      </c>
      <c r="V4122" t="s">
        <v>75</v>
      </c>
      <c r="W4122">
        <v>1</v>
      </c>
      <c r="X4122">
        <v>5</v>
      </c>
    </row>
    <row r="4123" spans="1:24" ht="15" customHeight="1" x14ac:dyDescent="0.25">
      <c r="A4123" t="s">
        <v>5424</v>
      </c>
      <c r="B4123" t="s">
        <v>532</v>
      </c>
      <c r="C4123" t="str">
        <f>TEXT(B4123,"mmm")</f>
        <v>May</v>
      </c>
      <c r="D4123" t="s">
        <v>2458</v>
      </c>
      <c r="E4123" t="s">
        <v>384</v>
      </c>
      <c r="F4123" t="s">
        <v>27</v>
      </c>
      <c r="G4123">
        <v>57</v>
      </c>
      <c r="H4123" t="s">
        <v>108</v>
      </c>
      <c r="I4123" t="s">
        <v>109</v>
      </c>
      <c r="J4123" t="s">
        <v>110</v>
      </c>
      <c r="K4123" t="s">
        <v>283</v>
      </c>
      <c r="L4123" t="s">
        <v>58</v>
      </c>
      <c r="M4123" t="s">
        <v>43</v>
      </c>
      <c r="N4123">
        <v>2</v>
      </c>
      <c r="O4123" s="1">
        <v>20000</v>
      </c>
      <c r="P4123">
        <v>10</v>
      </c>
      <c r="Q4123" s="1">
        <v>36000</v>
      </c>
      <c r="R4123" s="1">
        <v>23441.41</v>
      </c>
      <c r="S4123" s="1">
        <v>12558.59</v>
      </c>
      <c r="T4123" t="s">
        <v>68</v>
      </c>
      <c r="U4123" t="s">
        <v>60</v>
      </c>
      <c r="V4123" t="s">
        <v>36</v>
      </c>
      <c r="W4123">
        <v>3</v>
      </c>
      <c r="X4123">
        <v>5</v>
      </c>
    </row>
    <row r="4124" spans="1:24" ht="15" customHeight="1" x14ac:dyDescent="0.25">
      <c r="A4124" t="s">
        <v>5834</v>
      </c>
      <c r="B4124" t="s">
        <v>532</v>
      </c>
      <c r="C4124" t="str">
        <f>TEXT(B4124,"mmm")</f>
        <v>May</v>
      </c>
      <c r="D4124" t="s">
        <v>3453</v>
      </c>
      <c r="E4124" t="s">
        <v>165</v>
      </c>
      <c r="F4124" t="s">
        <v>56</v>
      </c>
      <c r="G4124">
        <v>38</v>
      </c>
      <c r="H4124" t="s">
        <v>28</v>
      </c>
      <c r="I4124" t="s">
        <v>29</v>
      </c>
      <c r="J4124" t="s">
        <v>30</v>
      </c>
      <c r="K4124" t="s">
        <v>505</v>
      </c>
      <c r="L4124" t="s">
        <v>42</v>
      </c>
      <c r="M4124" t="s">
        <v>43</v>
      </c>
      <c r="N4124">
        <v>5</v>
      </c>
      <c r="O4124" s="1">
        <v>45000</v>
      </c>
      <c r="P4124">
        <v>15</v>
      </c>
      <c r="Q4124" s="1">
        <v>191250</v>
      </c>
      <c r="R4124" s="1">
        <v>149470.85999999999</v>
      </c>
      <c r="S4124" s="1">
        <v>41779.14</v>
      </c>
      <c r="T4124" t="s">
        <v>68</v>
      </c>
      <c r="U4124" t="s">
        <v>60</v>
      </c>
      <c r="V4124" t="s">
        <v>36</v>
      </c>
      <c r="W4124">
        <v>7</v>
      </c>
      <c r="X4124">
        <v>2</v>
      </c>
    </row>
    <row r="4125" spans="1:24" ht="15" customHeight="1" x14ac:dyDescent="0.25">
      <c r="A4125" t="s">
        <v>5837</v>
      </c>
      <c r="B4125" t="s">
        <v>532</v>
      </c>
      <c r="C4125" t="str">
        <f>TEXT(B4125,"mmm")</f>
        <v>May</v>
      </c>
      <c r="D4125" t="s">
        <v>4938</v>
      </c>
      <c r="E4125" t="s">
        <v>73</v>
      </c>
      <c r="F4125" t="s">
        <v>27</v>
      </c>
      <c r="G4125">
        <v>39</v>
      </c>
      <c r="H4125" t="s">
        <v>97</v>
      </c>
      <c r="I4125" t="s">
        <v>29</v>
      </c>
      <c r="J4125" t="s">
        <v>30</v>
      </c>
      <c r="K4125" t="s">
        <v>276</v>
      </c>
      <c r="L4125" t="s">
        <v>112</v>
      </c>
      <c r="M4125" t="s">
        <v>113</v>
      </c>
      <c r="N4125">
        <v>5</v>
      </c>
      <c r="O4125" s="1">
        <v>5000</v>
      </c>
      <c r="P4125">
        <v>10</v>
      </c>
      <c r="Q4125" s="1">
        <v>22500</v>
      </c>
      <c r="R4125" s="1">
        <v>20100.63</v>
      </c>
      <c r="S4125" s="1">
        <v>2399.37</v>
      </c>
      <c r="T4125" t="s">
        <v>68</v>
      </c>
      <c r="U4125" t="s">
        <v>60</v>
      </c>
      <c r="V4125" t="s">
        <v>36</v>
      </c>
      <c r="W4125">
        <v>4</v>
      </c>
      <c r="X4125">
        <v>3</v>
      </c>
    </row>
    <row r="4126" spans="1:24" ht="15" customHeight="1" x14ac:dyDescent="0.25">
      <c r="A4126" t="s">
        <v>6392</v>
      </c>
      <c r="B4126" t="s">
        <v>532</v>
      </c>
      <c r="C4126" t="str">
        <f>TEXT(B4126,"mmm")</f>
        <v>May</v>
      </c>
      <c r="D4126" t="s">
        <v>6393</v>
      </c>
      <c r="E4126" t="s">
        <v>173</v>
      </c>
      <c r="F4126" t="s">
        <v>27</v>
      </c>
      <c r="G4126">
        <v>40</v>
      </c>
      <c r="H4126" t="s">
        <v>49</v>
      </c>
      <c r="I4126" t="s">
        <v>29</v>
      </c>
      <c r="J4126" t="s">
        <v>30</v>
      </c>
      <c r="K4126" t="s">
        <v>378</v>
      </c>
      <c r="L4126" t="s">
        <v>32</v>
      </c>
      <c r="M4126" t="s">
        <v>33</v>
      </c>
      <c r="N4126">
        <v>1</v>
      </c>
      <c r="O4126" s="1">
        <v>4000</v>
      </c>
      <c r="P4126">
        <v>20</v>
      </c>
      <c r="Q4126" s="1">
        <v>3200</v>
      </c>
      <c r="R4126" s="1">
        <v>1976.86</v>
      </c>
      <c r="S4126" s="1">
        <v>1223.1400000000001</v>
      </c>
      <c r="T4126" t="s">
        <v>34</v>
      </c>
      <c r="U4126" t="s">
        <v>69</v>
      </c>
      <c r="V4126" t="s">
        <v>36</v>
      </c>
      <c r="W4126">
        <v>6</v>
      </c>
      <c r="X4126">
        <v>2</v>
      </c>
    </row>
    <row r="4127" spans="1:24" ht="15" customHeight="1" x14ac:dyDescent="0.25">
      <c r="A4127" t="s">
        <v>6750</v>
      </c>
      <c r="B4127" t="s">
        <v>532</v>
      </c>
      <c r="C4127" t="str">
        <f>TEXT(B4127,"mmm")</f>
        <v>May</v>
      </c>
      <c r="D4127" t="s">
        <v>2185</v>
      </c>
      <c r="E4127" t="s">
        <v>55</v>
      </c>
      <c r="F4127" t="s">
        <v>27</v>
      </c>
      <c r="G4127">
        <v>49</v>
      </c>
      <c r="H4127" t="s">
        <v>49</v>
      </c>
      <c r="I4127" t="s">
        <v>29</v>
      </c>
      <c r="J4127" t="s">
        <v>30</v>
      </c>
      <c r="K4127" t="s">
        <v>943</v>
      </c>
      <c r="L4127" t="s">
        <v>81</v>
      </c>
      <c r="M4127" t="s">
        <v>82</v>
      </c>
      <c r="N4127">
        <v>1</v>
      </c>
      <c r="O4127" s="1">
        <v>3000</v>
      </c>
      <c r="P4127">
        <v>15</v>
      </c>
      <c r="Q4127" s="1">
        <v>2550</v>
      </c>
      <c r="R4127" s="1">
        <v>2040.86</v>
      </c>
      <c r="S4127" s="1">
        <v>509.14</v>
      </c>
      <c r="T4127" t="s">
        <v>34</v>
      </c>
      <c r="U4127" t="s">
        <v>44</v>
      </c>
      <c r="V4127" t="s">
        <v>75</v>
      </c>
      <c r="W4127">
        <v>5</v>
      </c>
      <c r="X4127">
        <v>2</v>
      </c>
    </row>
    <row r="4128" spans="1:24" ht="15" customHeight="1" x14ac:dyDescent="0.25">
      <c r="A4128" t="s">
        <v>7067</v>
      </c>
      <c r="B4128" t="s">
        <v>532</v>
      </c>
      <c r="C4128" t="str">
        <f>TEXT(B4128,"mmm")</f>
        <v>May</v>
      </c>
      <c r="D4128" t="s">
        <v>1822</v>
      </c>
      <c r="E4128" t="s">
        <v>117</v>
      </c>
      <c r="F4128" t="s">
        <v>56</v>
      </c>
      <c r="G4128">
        <v>48</v>
      </c>
      <c r="H4128" t="s">
        <v>49</v>
      </c>
      <c r="I4128" t="s">
        <v>29</v>
      </c>
      <c r="J4128" t="s">
        <v>30</v>
      </c>
      <c r="K4128" t="s">
        <v>130</v>
      </c>
      <c r="L4128" t="s">
        <v>42</v>
      </c>
      <c r="M4128" t="s">
        <v>43</v>
      </c>
      <c r="N4128">
        <v>1</v>
      </c>
      <c r="O4128" s="1">
        <v>45000</v>
      </c>
      <c r="P4128">
        <v>5</v>
      </c>
      <c r="Q4128" s="1">
        <v>42750</v>
      </c>
      <c r="R4128" s="1">
        <v>35149.449999999997</v>
      </c>
      <c r="S4128" s="1">
        <v>7600.55</v>
      </c>
      <c r="T4128" t="s">
        <v>51</v>
      </c>
      <c r="U4128" t="s">
        <v>35</v>
      </c>
      <c r="V4128" t="s">
        <v>36</v>
      </c>
      <c r="W4128">
        <v>4</v>
      </c>
      <c r="X4128">
        <v>2</v>
      </c>
    </row>
    <row r="4129" spans="1:24" ht="15" customHeight="1" x14ac:dyDescent="0.25">
      <c r="A4129" t="s">
        <v>7629</v>
      </c>
      <c r="B4129" t="s">
        <v>532</v>
      </c>
      <c r="C4129" t="str">
        <f>TEXT(B4129,"mmm")</f>
        <v>May</v>
      </c>
      <c r="D4129" t="s">
        <v>7630</v>
      </c>
      <c r="E4129" t="s">
        <v>161</v>
      </c>
      <c r="F4129" t="s">
        <v>56</v>
      </c>
      <c r="G4129">
        <v>27</v>
      </c>
      <c r="H4129" t="s">
        <v>65</v>
      </c>
      <c r="I4129" t="s">
        <v>65</v>
      </c>
      <c r="J4129" t="s">
        <v>66</v>
      </c>
      <c r="K4129" t="s">
        <v>92</v>
      </c>
      <c r="L4129" t="s">
        <v>81</v>
      </c>
      <c r="M4129" t="s">
        <v>82</v>
      </c>
      <c r="N4129">
        <v>1</v>
      </c>
      <c r="O4129" s="1">
        <v>3000</v>
      </c>
      <c r="P4129">
        <v>15</v>
      </c>
      <c r="Q4129" s="1">
        <v>2550</v>
      </c>
      <c r="R4129" s="1">
        <v>2184.31</v>
      </c>
      <c r="S4129" s="1">
        <v>365.69</v>
      </c>
      <c r="T4129" t="s">
        <v>59</v>
      </c>
      <c r="U4129" t="s">
        <v>44</v>
      </c>
      <c r="V4129" t="s">
        <v>36</v>
      </c>
      <c r="W4129">
        <v>7</v>
      </c>
      <c r="X4129">
        <v>1</v>
      </c>
    </row>
    <row r="4130" spans="1:24" ht="15" customHeight="1" x14ac:dyDescent="0.25">
      <c r="A4130" t="s">
        <v>7635</v>
      </c>
      <c r="B4130" t="s">
        <v>532</v>
      </c>
      <c r="C4130" t="str">
        <f>TEXT(B4130,"mmm")</f>
        <v>May</v>
      </c>
      <c r="D4130" t="s">
        <v>7636</v>
      </c>
      <c r="E4130" t="s">
        <v>86</v>
      </c>
      <c r="F4130" t="s">
        <v>56</v>
      </c>
      <c r="G4130">
        <v>30</v>
      </c>
      <c r="H4130" t="s">
        <v>65</v>
      </c>
      <c r="I4130" t="s">
        <v>65</v>
      </c>
      <c r="J4130" t="s">
        <v>66</v>
      </c>
      <c r="K4130" t="s">
        <v>1478</v>
      </c>
      <c r="L4130" t="s">
        <v>112</v>
      </c>
      <c r="M4130" t="s">
        <v>113</v>
      </c>
      <c r="N4130">
        <v>1</v>
      </c>
      <c r="O4130" s="1">
        <v>5000</v>
      </c>
      <c r="P4130">
        <v>20</v>
      </c>
      <c r="Q4130" s="1">
        <v>4000</v>
      </c>
      <c r="R4130" s="1">
        <v>3278.95</v>
      </c>
      <c r="S4130" s="1">
        <v>721.05</v>
      </c>
      <c r="T4130" t="s">
        <v>68</v>
      </c>
      <c r="U4130" t="s">
        <v>35</v>
      </c>
      <c r="V4130" t="s">
        <v>36</v>
      </c>
      <c r="W4130">
        <v>3</v>
      </c>
      <c r="X4130">
        <v>5</v>
      </c>
    </row>
    <row r="4131" spans="1:24" ht="15" customHeight="1" x14ac:dyDescent="0.25">
      <c r="A4131" t="s">
        <v>8490</v>
      </c>
      <c r="B4131" t="s">
        <v>532</v>
      </c>
      <c r="C4131" t="str">
        <f>TEXT(B4131,"mmm")</f>
        <v>May</v>
      </c>
      <c r="D4131" t="s">
        <v>2310</v>
      </c>
      <c r="E4131" t="s">
        <v>26</v>
      </c>
      <c r="F4131" t="s">
        <v>27</v>
      </c>
      <c r="G4131">
        <v>22</v>
      </c>
      <c r="H4131" t="s">
        <v>108</v>
      </c>
      <c r="I4131" t="s">
        <v>109</v>
      </c>
      <c r="J4131" t="s">
        <v>110</v>
      </c>
      <c r="K4131" t="s">
        <v>1323</v>
      </c>
      <c r="L4131" t="s">
        <v>112</v>
      </c>
      <c r="M4131" t="s">
        <v>113</v>
      </c>
      <c r="N4131">
        <v>1</v>
      </c>
      <c r="O4131" s="1">
        <v>5000</v>
      </c>
      <c r="P4131">
        <v>10</v>
      </c>
      <c r="Q4131" s="1">
        <v>4500</v>
      </c>
      <c r="R4131" s="1">
        <v>3169.96</v>
      </c>
      <c r="S4131" s="1">
        <v>1330.04</v>
      </c>
      <c r="T4131" t="s">
        <v>59</v>
      </c>
      <c r="U4131" t="s">
        <v>35</v>
      </c>
      <c r="V4131" t="s">
        <v>75</v>
      </c>
      <c r="W4131">
        <v>4</v>
      </c>
      <c r="X4131">
        <v>4</v>
      </c>
    </row>
    <row r="4132" spans="1:24" ht="15" customHeight="1" x14ac:dyDescent="0.25">
      <c r="A4132" t="s">
        <v>8990</v>
      </c>
      <c r="B4132" t="s">
        <v>532</v>
      </c>
      <c r="C4132" t="str">
        <f>TEXT(B4132,"mmm")</f>
        <v>May</v>
      </c>
      <c r="D4132" t="s">
        <v>8991</v>
      </c>
      <c r="E4132" t="s">
        <v>177</v>
      </c>
      <c r="F4132" t="s">
        <v>27</v>
      </c>
      <c r="G4132">
        <v>51</v>
      </c>
      <c r="H4132" t="s">
        <v>65</v>
      </c>
      <c r="I4132" t="s">
        <v>65</v>
      </c>
      <c r="J4132" t="s">
        <v>66</v>
      </c>
      <c r="K4132" t="s">
        <v>675</v>
      </c>
      <c r="L4132" t="s">
        <v>32</v>
      </c>
      <c r="M4132" t="s">
        <v>33</v>
      </c>
      <c r="N4132">
        <v>3</v>
      </c>
      <c r="O4132" s="1">
        <v>4000</v>
      </c>
      <c r="P4132">
        <v>5</v>
      </c>
      <c r="Q4132" s="1">
        <v>11400</v>
      </c>
      <c r="R4132" s="1">
        <v>9446.1299999999992</v>
      </c>
      <c r="S4132" s="1">
        <v>1953.87</v>
      </c>
      <c r="T4132" t="s">
        <v>34</v>
      </c>
      <c r="U4132" t="s">
        <v>35</v>
      </c>
      <c r="V4132" t="s">
        <v>36</v>
      </c>
      <c r="W4132">
        <v>5</v>
      </c>
      <c r="X4132">
        <v>1</v>
      </c>
    </row>
    <row r="4133" spans="1:24" ht="15" customHeight="1" x14ac:dyDescent="0.25">
      <c r="A4133" t="s">
        <v>9312</v>
      </c>
      <c r="B4133" t="s">
        <v>532</v>
      </c>
      <c r="C4133" t="str">
        <f>TEXT(B4133,"mmm")</f>
        <v>May</v>
      </c>
      <c r="D4133" t="s">
        <v>9313</v>
      </c>
      <c r="E4133" t="s">
        <v>91</v>
      </c>
      <c r="F4133" t="s">
        <v>27</v>
      </c>
      <c r="G4133">
        <v>52</v>
      </c>
      <c r="H4133" t="s">
        <v>28</v>
      </c>
      <c r="I4133" t="s">
        <v>29</v>
      </c>
      <c r="J4133" t="s">
        <v>30</v>
      </c>
      <c r="K4133" t="s">
        <v>542</v>
      </c>
      <c r="L4133" t="s">
        <v>112</v>
      </c>
      <c r="M4133" t="s">
        <v>113</v>
      </c>
      <c r="N4133">
        <v>3</v>
      </c>
      <c r="O4133" s="1">
        <v>5000</v>
      </c>
      <c r="P4133">
        <v>20</v>
      </c>
      <c r="Q4133" s="1">
        <v>12000</v>
      </c>
      <c r="R4133" s="1">
        <v>7918.44</v>
      </c>
      <c r="S4133" s="1">
        <v>4081.56</v>
      </c>
      <c r="T4133" t="s">
        <v>51</v>
      </c>
      <c r="U4133" t="s">
        <v>69</v>
      </c>
      <c r="V4133" t="s">
        <v>36</v>
      </c>
      <c r="W4133">
        <v>6</v>
      </c>
      <c r="X4133">
        <v>3</v>
      </c>
    </row>
    <row r="4134" spans="1:24" ht="15" customHeight="1" x14ac:dyDescent="0.25">
      <c r="A4134" t="s">
        <v>9595</v>
      </c>
      <c r="B4134" t="s">
        <v>532</v>
      </c>
      <c r="C4134" t="str">
        <f>TEXT(B4134,"mmm")</f>
        <v>May</v>
      </c>
      <c r="D4134" t="s">
        <v>4727</v>
      </c>
      <c r="E4134" t="s">
        <v>456</v>
      </c>
      <c r="F4134" t="s">
        <v>27</v>
      </c>
      <c r="G4134">
        <v>36</v>
      </c>
      <c r="H4134" t="s">
        <v>97</v>
      </c>
      <c r="I4134" t="s">
        <v>29</v>
      </c>
      <c r="J4134" t="s">
        <v>30</v>
      </c>
      <c r="K4134" t="s">
        <v>157</v>
      </c>
      <c r="L4134" t="s">
        <v>58</v>
      </c>
      <c r="M4134" t="s">
        <v>43</v>
      </c>
      <c r="N4134">
        <v>5</v>
      </c>
      <c r="O4134" s="1">
        <v>20000</v>
      </c>
      <c r="P4134">
        <v>10</v>
      </c>
      <c r="Q4134" s="1">
        <v>90000</v>
      </c>
      <c r="R4134" s="1">
        <v>55317.63</v>
      </c>
      <c r="S4134" s="1">
        <v>34682.370000000003</v>
      </c>
      <c r="T4134" t="s">
        <v>34</v>
      </c>
      <c r="U4134" t="s">
        <v>35</v>
      </c>
      <c r="V4134" t="s">
        <v>75</v>
      </c>
      <c r="W4134">
        <v>2</v>
      </c>
      <c r="X4134">
        <v>2</v>
      </c>
    </row>
    <row r="4135" spans="1:24" ht="15" customHeight="1" x14ac:dyDescent="0.25">
      <c r="A4135" t="s">
        <v>10844</v>
      </c>
      <c r="B4135" t="s">
        <v>532</v>
      </c>
      <c r="C4135" t="str">
        <f>TEXT(B4135,"mmm")</f>
        <v>May</v>
      </c>
      <c r="D4135" t="s">
        <v>10845</v>
      </c>
      <c r="E4135" t="s">
        <v>40</v>
      </c>
      <c r="F4135" t="s">
        <v>56</v>
      </c>
      <c r="G4135">
        <v>59</v>
      </c>
      <c r="H4135" t="s">
        <v>49</v>
      </c>
      <c r="I4135" t="s">
        <v>29</v>
      </c>
      <c r="J4135" t="s">
        <v>30</v>
      </c>
      <c r="K4135" t="s">
        <v>292</v>
      </c>
      <c r="L4135" t="s">
        <v>81</v>
      </c>
      <c r="M4135" t="s">
        <v>82</v>
      </c>
      <c r="N4135">
        <v>1</v>
      </c>
      <c r="O4135" s="1">
        <v>3000</v>
      </c>
      <c r="P4135">
        <v>0</v>
      </c>
      <c r="Q4135" s="1">
        <v>3000</v>
      </c>
      <c r="R4135" s="1">
        <v>2385.3200000000002</v>
      </c>
      <c r="S4135" s="1">
        <v>614.67999999999995</v>
      </c>
      <c r="T4135" t="s">
        <v>68</v>
      </c>
      <c r="U4135" t="s">
        <v>44</v>
      </c>
      <c r="V4135" t="s">
        <v>75</v>
      </c>
      <c r="W4135">
        <v>6</v>
      </c>
      <c r="X4135">
        <v>2</v>
      </c>
    </row>
    <row r="4136" spans="1:24" ht="15" customHeight="1" x14ac:dyDescent="0.25">
      <c r="A4136" t="s">
        <v>11096</v>
      </c>
      <c r="B4136" t="s">
        <v>532</v>
      </c>
      <c r="C4136" t="str">
        <f>TEXT(B4136,"mmm")</f>
        <v>May</v>
      </c>
      <c r="D4136" t="s">
        <v>11097</v>
      </c>
      <c r="E4136" t="s">
        <v>26</v>
      </c>
      <c r="F4136" t="s">
        <v>56</v>
      </c>
      <c r="G4136">
        <v>32</v>
      </c>
      <c r="H4136" t="s">
        <v>108</v>
      </c>
      <c r="I4136" t="s">
        <v>109</v>
      </c>
      <c r="J4136" t="s">
        <v>110</v>
      </c>
      <c r="K4136" t="s">
        <v>324</v>
      </c>
      <c r="L4136" t="s">
        <v>112</v>
      </c>
      <c r="M4136" t="s">
        <v>113</v>
      </c>
      <c r="N4136">
        <v>4</v>
      </c>
      <c r="O4136" s="1">
        <v>5000</v>
      </c>
      <c r="P4136">
        <v>20</v>
      </c>
      <c r="Q4136" s="1">
        <v>16000</v>
      </c>
      <c r="R4136" s="1">
        <v>11356.41</v>
      </c>
      <c r="S4136" s="1">
        <v>4643.59</v>
      </c>
      <c r="T4136" t="s">
        <v>59</v>
      </c>
      <c r="U4136" t="s">
        <v>69</v>
      </c>
      <c r="V4136" t="s">
        <v>75</v>
      </c>
      <c r="W4136">
        <v>6</v>
      </c>
      <c r="X4136">
        <v>5</v>
      </c>
    </row>
    <row r="4137" spans="1:24" ht="15" customHeight="1" x14ac:dyDescent="0.25">
      <c r="A4137" t="s">
        <v>11155</v>
      </c>
      <c r="B4137" t="s">
        <v>532</v>
      </c>
      <c r="C4137" t="str">
        <f>TEXT(B4137,"mmm")</f>
        <v>May</v>
      </c>
      <c r="D4137" t="s">
        <v>4257</v>
      </c>
      <c r="E4137" t="s">
        <v>26</v>
      </c>
      <c r="F4137" t="s">
        <v>56</v>
      </c>
      <c r="G4137">
        <v>28</v>
      </c>
      <c r="H4137" t="s">
        <v>97</v>
      </c>
      <c r="I4137" t="s">
        <v>29</v>
      </c>
      <c r="J4137" t="s">
        <v>30</v>
      </c>
      <c r="K4137" t="s">
        <v>1478</v>
      </c>
      <c r="L4137" t="s">
        <v>32</v>
      </c>
      <c r="M4137" t="s">
        <v>33</v>
      </c>
      <c r="N4137">
        <v>2</v>
      </c>
      <c r="O4137" s="1">
        <v>4000</v>
      </c>
      <c r="P4137">
        <v>0</v>
      </c>
      <c r="Q4137" s="1">
        <v>8000</v>
      </c>
      <c r="R4137" s="1">
        <v>6893.8</v>
      </c>
      <c r="S4137" s="1">
        <v>1106.2</v>
      </c>
      <c r="T4137" t="s">
        <v>51</v>
      </c>
      <c r="U4137" t="s">
        <v>69</v>
      </c>
      <c r="V4137" t="s">
        <v>36</v>
      </c>
      <c r="W4137">
        <v>7</v>
      </c>
      <c r="X4137">
        <v>4</v>
      </c>
    </row>
    <row r="4138" spans="1:24" ht="15" customHeight="1" x14ac:dyDescent="0.25">
      <c r="A4138" t="s">
        <v>11593</v>
      </c>
      <c r="B4138" t="s">
        <v>532</v>
      </c>
      <c r="C4138" t="str">
        <f>TEXT(B4138,"mmm")</f>
        <v>May</v>
      </c>
      <c r="D4138" t="s">
        <v>587</v>
      </c>
      <c r="E4138" t="s">
        <v>206</v>
      </c>
      <c r="F4138" t="s">
        <v>56</v>
      </c>
      <c r="G4138">
        <v>28</v>
      </c>
      <c r="H4138" t="s">
        <v>49</v>
      </c>
      <c r="I4138" t="s">
        <v>29</v>
      </c>
      <c r="J4138" t="s">
        <v>30</v>
      </c>
      <c r="K4138" t="s">
        <v>551</v>
      </c>
      <c r="L4138" t="s">
        <v>58</v>
      </c>
      <c r="M4138" t="s">
        <v>43</v>
      </c>
      <c r="N4138">
        <v>1</v>
      </c>
      <c r="O4138" s="1">
        <v>20000</v>
      </c>
      <c r="P4138">
        <v>10</v>
      </c>
      <c r="Q4138" s="1">
        <v>18000</v>
      </c>
      <c r="R4138" s="1">
        <v>14356.87</v>
      </c>
      <c r="S4138" s="1">
        <v>3643.13</v>
      </c>
      <c r="T4138" t="s">
        <v>68</v>
      </c>
      <c r="U4138" t="s">
        <v>60</v>
      </c>
      <c r="V4138" t="s">
        <v>36</v>
      </c>
      <c r="W4138">
        <v>5</v>
      </c>
      <c r="X4138">
        <v>2</v>
      </c>
    </row>
    <row r="4139" spans="1:24" ht="15" customHeight="1" x14ac:dyDescent="0.25">
      <c r="A4139" t="s">
        <v>11826</v>
      </c>
      <c r="B4139" t="s">
        <v>532</v>
      </c>
      <c r="C4139" t="str">
        <f>TEXT(B4139,"mmm")</f>
        <v>May</v>
      </c>
      <c r="D4139" t="s">
        <v>10363</v>
      </c>
      <c r="E4139" t="s">
        <v>55</v>
      </c>
      <c r="F4139" t="s">
        <v>56</v>
      </c>
      <c r="G4139">
        <v>45</v>
      </c>
      <c r="H4139" t="s">
        <v>28</v>
      </c>
      <c r="I4139" t="s">
        <v>29</v>
      </c>
      <c r="J4139" t="s">
        <v>30</v>
      </c>
      <c r="K4139" t="s">
        <v>230</v>
      </c>
      <c r="L4139" t="s">
        <v>58</v>
      </c>
      <c r="M4139" t="s">
        <v>43</v>
      </c>
      <c r="N4139">
        <v>3</v>
      </c>
      <c r="O4139" s="1">
        <v>20000</v>
      </c>
      <c r="P4139">
        <v>0</v>
      </c>
      <c r="Q4139" s="1">
        <v>60000</v>
      </c>
      <c r="R4139" s="1">
        <v>39274.129999999997</v>
      </c>
      <c r="S4139" s="1">
        <v>20725.87</v>
      </c>
      <c r="T4139" t="s">
        <v>68</v>
      </c>
      <c r="U4139" t="s">
        <v>69</v>
      </c>
      <c r="V4139" t="s">
        <v>75</v>
      </c>
      <c r="W4139">
        <v>6</v>
      </c>
      <c r="X4139">
        <v>4</v>
      </c>
    </row>
    <row r="4140" spans="1:24" ht="15" customHeight="1" x14ac:dyDescent="0.25">
      <c r="A4140" t="s">
        <v>12508</v>
      </c>
      <c r="B4140" t="s">
        <v>532</v>
      </c>
      <c r="C4140" t="str">
        <f>TEXT(B4140,"mmm")</f>
        <v>May</v>
      </c>
      <c r="D4140" t="s">
        <v>8803</v>
      </c>
      <c r="E4140" t="s">
        <v>107</v>
      </c>
      <c r="F4140" t="s">
        <v>27</v>
      </c>
      <c r="G4140">
        <v>30</v>
      </c>
      <c r="H4140" t="s">
        <v>97</v>
      </c>
      <c r="I4140" t="s">
        <v>29</v>
      </c>
      <c r="J4140" t="s">
        <v>30</v>
      </c>
      <c r="K4140" t="s">
        <v>153</v>
      </c>
      <c r="L4140" t="s">
        <v>81</v>
      </c>
      <c r="M4140" t="s">
        <v>82</v>
      </c>
      <c r="N4140">
        <v>5</v>
      </c>
      <c r="O4140" s="1">
        <v>3000</v>
      </c>
      <c r="P4140">
        <v>15</v>
      </c>
      <c r="Q4140" s="1">
        <v>12750</v>
      </c>
      <c r="R4140" s="1">
        <v>10868.3</v>
      </c>
      <c r="S4140" s="1">
        <v>1881.7</v>
      </c>
      <c r="T4140" t="s">
        <v>68</v>
      </c>
      <c r="U4140" t="s">
        <v>35</v>
      </c>
      <c r="V4140" t="s">
        <v>36</v>
      </c>
      <c r="W4140">
        <v>7</v>
      </c>
      <c r="X4140">
        <v>4</v>
      </c>
    </row>
    <row r="4141" spans="1:24" ht="15" customHeight="1" x14ac:dyDescent="0.25">
      <c r="A4141" t="s">
        <v>13021</v>
      </c>
      <c r="B4141" t="s">
        <v>532</v>
      </c>
      <c r="C4141" t="str">
        <f>TEXT(B4141,"mmm")</f>
        <v>May</v>
      </c>
      <c r="D4141" t="s">
        <v>4695</v>
      </c>
      <c r="E4141" t="s">
        <v>129</v>
      </c>
      <c r="F4141" t="s">
        <v>27</v>
      </c>
      <c r="G4141">
        <v>36</v>
      </c>
      <c r="H4141" t="s">
        <v>49</v>
      </c>
      <c r="I4141" t="s">
        <v>29</v>
      </c>
      <c r="J4141" t="s">
        <v>30</v>
      </c>
      <c r="K4141" t="s">
        <v>364</v>
      </c>
      <c r="L4141" t="s">
        <v>112</v>
      </c>
      <c r="M4141" t="s">
        <v>113</v>
      </c>
      <c r="N4141">
        <v>5</v>
      </c>
      <c r="O4141" s="1">
        <v>5000</v>
      </c>
      <c r="P4141">
        <v>5</v>
      </c>
      <c r="Q4141" s="1">
        <v>23750</v>
      </c>
      <c r="R4141" s="1">
        <v>21327.21</v>
      </c>
      <c r="S4141" s="1">
        <v>2422.79</v>
      </c>
      <c r="T4141" t="s">
        <v>34</v>
      </c>
      <c r="U4141" t="s">
        <v>35</v>
      </c>
      <c r="V4141" t="s">
        <v>75</v>
      </c>
      <c r="W4141">
        <v>2</v>
      </c>
      <c r="X4141">
        <v>1</v>
      </c>
    </row>
    <row r="4142" spans="1:24" ht="15" customHeight="1" x14ac:dyDescent="0.25">
      <c r="A4142" t="s">
        <v>14116</v>
      </c>
      <c r="B4142" t="s">
        <v>532</v>
      </c>
      <c r="C4142" t="str">
        <f>TEXT(B4142,"mmm")</f>
        <v>May</v>
      </c>
      <c r="D4142" t="s">
        <v>4781</v>
      </c>
      <c r="E4142" t="s">
        <v>214</v>
      </c>
      <c r="F4142" t="s">
        <v>27</v>
      </c>
      <c r="G4142">
        <v>30</v>
      </c>
      <c r="H4142" t="s">
        <v>108</v>
      </c>
      <c r="I4142" t="s">
        <v>109</v>
      </c>
      <c r="J4142" t="s">
        <v>110</v>
      </c>
      <c r="K4142" t="s">
        <v>442</v>
      </c>
      <c r="L4142" t="s">
        <v>112</v>
      </c>
      <c r="M4142" t="s">
        <v>113</v>
      </c>
      <c r="N4142">
        <v>1</v>
      </c>
      <c r="O4142" s="1">
        <v>5000</v>
      </c>
      <c r="P4142">
        <v>20</v>
      </c>
      <c r="Q4142" s="1">
        <v>4000</v>
      </c>
      <c r="R4142" s="1">
        <v>3413.79</v>
      </c>
      <c r="S4142" s="1">
        <v>586.21</v>
      </c>
      <c r="T4142" t="s">
        <v>68</v>
      </c>
      <c r="U4142" t="s">
        <v>69</v>
      </c>
      <c r="V4142" t="s">
        <v>75</v>
      </c>
      <c r="W4142">
        <v>7</v>
      </c>
      <c r="X4142">
        <v>4</v>
      </c>
    </row>
    <row r="4143" spans="1:24" ht="15" customHeight="1" x14ac:dyDescent="0.25">
      <c r="A4143" t="s">
        <v>1842</v>
      </c>
      <c r="B4143" t="s">
        <v>1843</v>
      </c>
      <c r="C4143" t="str">
        <f>TEXT(B4143,"mmm")</f>
        <v>May</v>
      </c>
      <c r="D4143" t="s">
        <v>1844</v>
      </c>
      <c r="E4143" t="s">
        <v>107</v>
      </c>
      <c r="F4143" t="s">
        <v>27</v>
      </c>
      <c r="G4143">
        <v>43</v>
      </c>
      <c r="H4143" t="s">
        <v>28</v>
      </c>
      <c r="I4143" t="s">
        <v>29</v>
      </c>
      <c r="J4143" t="s">
        <v>30</v>
      </c>
      <c r="K4143" t="s">
        <v>87</v>
      </c>
      <c r="L4143" t="s">
        <v>32</v>
      </c>
      <c r="M4143" t="s">
        <v>33</v>
      </c>
      <c r="N4143">
        <v>2</v>
      </c>
      <c r="O4143" s="1">
        <v>4000</v>
      </c>
      <c r="P4143">
        <v>10</v>
      </c>
      <c r="Q4143" s="1">
        <v>7200</v>
      </c>
      <c r="R4143" s="1">
        <v>4459.66</v>
      </c>
      <c r="S4143" s="1">
        <v>2740.34</v>
      </c>
      <c r="T4143" t="s">
        <v>68</v>
      </c>
      <c r="U4143" t="s">
        <v>60</v>
      </c>
      <c r="V4143" t="s">
        <v>36</v>
      </c>
      <c r="W4143">
        <v>4</v>
      </c>
      <c r="X4143">
        <v>3</v>
      </c>
    </row>
    <row r="4144" spans="1:24" ht="15" customHeight="1" x14ac:dyDescent="0.25">
      <c r="A4144" t="s">
        <v>2938</v>
      </c>
      <c r="B4144" t="s">
        <v>1843</v>
      </c>
      <c r="C4144" t="str">
        <f>TEXT(B4144,"mmm")</f>
        <v>May</v>
      </c>
      <c r="D4144" t="s">
        <v>2521</v>
      </c>
      <c r="E4144" t="s">
        <v>165</v>
      </c>
      <c r="F4144" t="s">
        <v>56</v>
      </c>
      <c r="G4144">
        <v>59</v>
      </c>
      <c r="H4144" t="s">
        <v>97</v>
      </c>
      <c r="I4144" t="s">
        <v>29</v>
      </c>
      <c r="J4144" t="s">
        <v>30</v>
      </c>
      <c r="K4144" t="s">
        <v>649</v>
      </c>
      <c r="L4144" t="s">
        <v>32</v>
      </c>
      <c r="M4144" t="s">
        <v>33</v>
      </c>
      <c r="N4144">
        <v>4</v>
      </c>
      <c r="O4144" s="1">
        <v>4000</v>
      </c>
      <c r="P4144">
        <v>10</v>
      </c>
      <c r="Q4144" s="1">
        <v>14400</v>
      </c>
      <c r="R4144" s="1">
        <v>12281.73</v>
      </c>
      <c r="S4144" s="1">
        <v>2118.27</v>
      </c>
      <c r="T4144" t="s">
        <v>51</v>
      </c>
      <c r="U4144" t="s">
        <v>69</v>
      </c>
      <c r="V4144" t="s">
        <v>75</v>
      </c>
      <c r="W4144">
        <v>6</v>
      </c>
      <c r="X4144">
        <v>3</v>
      </c>
    </row>
    <row r="4145" spans="1:24" ht="15" customHeight="1" x14ac:dyDescent="0.25">
      <c r="A4145" t="s">
        <v>4326</v>
      </c>
      <c r="B4145" t="s">
        <v>1843</v>
      </c>
      <c r="C4145" t="str">
        <f>TEXT(B4145,"mmm")</f>
        <v>May</v>
      </c>
      <c r="D4145" t="s">
        <v>1536</v>
      </c>
      <c r="E4145" t="s">
        <v>173</v>
      </c>
      <c r="F4145" t="s">
        <v>27</v>
      </c>
      <c r="G4145">
        <v>39</v>
      </c>
      <c r="H4145" t="s">
        <v>108</v>
      </c>
      <c r="I4145" t="s">
        <v>109</v>
      </c>
      <c r="J4145" t="s">
        <v>110</v>
      </c>
      <c r="K4145" t="s">
        <v>1032</v>
      </c>
      <c r="L4145" t="s">
        <v>81</v>
      </c>
      <c r="M4145" t="s">
        <v>82</v>
      </c>
      <c r="N4145">
        <v>3</v>
      </c>
      <c r="O4145" s="1">
        <v>3000</v>
      </c>
      <c r="P4145">
        <v>0</v>
      </c>
      <c r="Q4145" s="1">
        <v>9000</v>
      </c>
      <c r="R4145" s="1">
        <v>7049.47</v>
      </c>
      <c r="S4145" s="1">
        <v>1950.53</v>
      </c>
      <c r="T4145" t="s">
        <v>34</v>
      </c>
      <c r="U4145" t="s">
        <v>35</v>
      </c>
      <c r="V4145" t="s">
        <v>75</v>
      </c>
      <c r="W4145">
        <v>1</v>
      </c>
      <c r="X4145">
        <v>5</v>
      </c>
    </row>
    <row r="4146" spans="1:24" ht="15" customHeight="1" x14ac:dyDescent="0.25">
      <c r="A4146" t="s">
        <v>4818</v>
      </c>
      <c r="B4146" t="s">
        <v>1843</v>
      </c>
      <c r="C4146" t="str">
        <f>TEXT(B4146,"mmm")</f>
        <v>May</v>
      </c>
      <c r="D4146" t="s">
        <v>3808</v>
      </c>
      <c r="E4146" t="s">
        <v>214</v>
      </c>
      <c r="F4146" t="s">
        <v>27</v>
      </c>
      <c r="G4146">
        <v>50</v>
      </c>
      <c r="H4146" t="s">
        <v>97</v>
      </c>
      <c r="I4146" t="s">
        <v>29</v>
      </c>
      <c r="J4146" t="s">
        <v>30</v>
      </c>
      <c r="K4146" t="s">
        <v>157</v>
      </c>
      <c r="L4146" t="s">
        <v>112</v>
      </c>
      <c r="M4146" t="s">
        <v>113</v>
      </c>
      <c r="N4146">
        <v>3</v>
      </c>
      <c r="O4146" s="1">
        <v>5000</v>
      </c>
      <c r="P4146">
        <v>15</v>
      </c>
      <c r="Q4146" s="1">
        <v>12750</v>
      </c>
      <c r="R4146" s="1">
        <v>7966.46</v>
      </c>
      <c r="S4146" s="1">
        <v>4783.54</v>
      </c>
      <c r="T4146" t="s">
        <v>68</v>
      </c>
      <c r="U4146" t="s">
        <v>60</v>
      </c>
      <c r="V4146" t="s">
        <v>75</v>
      </c>
      <c r="W4146">
        <v>1</v>
      </c>
      <c r="X4146">
        <v>2</v>
      </c>
    </row>
    <row r="4147" spans="1:24" ht="15" customHeight="1" x14ac:dyDescent="0.25">
      <c r="A4147" t="s">
        <v>5430</v>
      </c>
      <c r="B4147" t="s">
        <v>1843</v>
      </c>
      <c r="C4147" t="str">
        <f>TEXT(B4147,"mmm")</f>
        <v>May</v>
      </c>
      <c r="D4147" t="s">
        <v>5431</v>
      </c>
      <c r="E4147" t="s">
        <v>64</v>
      </c>
      <c r="F4147" t="s">
        <v>56</v>
      </c>
      <c r="G4147">
        <v>21</v>
      </c>
      <c r="H4147" t="s">
        <v>65</v>
      </c>
      <c r="I4147" t="s">
        <v>65</v>
      </c>
      <c r="J4147" t="s">
        <v>66</v>
      </c>
      <c r="K4147" t="s">
        <v>41</v>
      </c>
      <c r="L4147" t="s">
        <v>58</v>
      </c>
      <c r="M4147" t="s">
        <v>43</v>
      </c>
      <c r="N4147">
        <v>5</v>
      </c>
      <c r="O4147" s="1">
        <v>20000</v>
      </c>
      <c r="P4147">
        <v>15</v>
      </c>
      <c r="Q4147" s="1">
        <v>85000</v>
      </c>
      <c r="R4147" s="1">
        <v>67492.479999999996</v>
      </c>
      <c r="S4147" s="1">
        <v>17507.52</v>
      </c>
      <c r="T4147" t="s">
        <v>59</v>
      </c>
      <c r="U4147" t="s">
        <v>44</v>
      </c>
      <c r="V4147" t="s">
        <v>75</v>
      </c>
      <c r="W4147">
        <v>1</v>
      </c>
      <c r="X4147">
        <v>2</v>
      </c>
    </row>
    <row r="4148" spans="1:24" ht="15" customHeight="1" x14ac:dyDescent="0.25">
      <c r="A4148" t="s">
        <v>7066</v>
      </c>
      <c r="B4148" t="s">
        <v>1843</v>
      </c>
      <c r="C4148" t="str">
        <f>TEXT(B4148,"mmm")</f>
        <v>May</v>
      </c>
      <c r="D4148" t="s">
        <v>5252</v>
      </c>
      <c r="E4148" t="s">
        <v>152</v>
      </c>
      <c r="F4148" t="s">
        <v>27</v>
      </c>
      <c r="G4148">
        <v>28</v>
      </c>
      <c r="H4148" t="s">
        <v>49</v>
      </c>
      <c r="I4148" t="s">
        <v>29</v>
      </c>
      <c r="J4148" t="s">
        <v>30</v>
      </c>
      <c r="K4148" t="s">
        <v>157</v>
      </c>
      <c r="L4148" t="s">
        <v>58</v>
      </c>
      <c r="M4148" t="s">
        <v>43</v>
      </c>
      <c r="N4148">
        <v>5</v>
      </c>
      <c r="O4148" s="1">
        <v>20000</v>
      </c>
      <c r="P4148">
        <v>5</v>
      </c>
      <c r="Q4148" s="1">
        <v>95000</v>
      </c>
      <c r="R4148" s="1">
        <v>62629.41</v>
      </c>
      <c r="S4148" s="1">
        <v>32370.59</v>
      </c>
      <c r="T4148" t="s">
        <v>51</v>
      </c>
      <c r="U4148" t="s">
        <v>35</v>
      </c>
      <c r="V4148" t="s">
        <v>75</v>
      </c>
      <c r="W4148">
        <v>1</v>
      </c>
      <c r="X4148">
        <v>2</v>
      </c>
    </row>
    <row r="4149" spans="1:24" ht="15" customHeight="1" x14ac:dyDescent="0.25">
      <c r="A4149" t="s">
        <v>7485</v>
      </c>
      <c r="B4149" t="s">
        <v>1843</v>
      </c>
      <c r="C4149" t="str">
        <f>TEXT(B4149,"mmm")</f>
        <v>May</v>
      </c>
      <c r="D4149" t="s">
        <v>2172</v>
      </c>
      <c r="E4149" t="s">
        <v>26</v>
      </c>
      <c r="F4149" t="s">
        <v>56</v>
      </c>
      <c r="G4149">
        <v>30</v>
      </c>
      <c r="H4149" t="s">
        <v>65</v>
      </c>
      <c r="I4149" t="s">
        <v>65</v>
      </c>
      <c r="J4149" t="s">
        <v>66</v>
      </c>
      <c r="K4149" t="s">
        <v>1032</v>
      </c>
      <c r="L4149" t="s">
        <v>32</v>
      </c>
      <c r="M4149" t="s">
        <v>33</v>
      </c>
      <c r="N4149">
        <v>1</v>
      </c>
      <c r="O4149" s="1">
        <v>4000</v>
      </c>
      <c r="P4149">
        <v>0</v>
      </c>
      <c r="Q4149" s="1">
        <v>4000</v>
      </c>
      <c r="R4149" s="1">
        <v>3173.3</v>
      </c>
      <c r="S4149" s="1">
        <v>826.7</v>
      </c>
      <c r="T4149" t="s">
        <v>34</v>
      </c>
      <c r="U4149" t="s">
        <v>60</v>
      </c>
      <c r="V4149" t="s">
        <v>75</v>
      </c>
      <c r="W4149">
        <v>3</v>
      </c>
      <c r="X4149">
        <v>5</v>
      </c>
    </row>
    <row r="4150" spans="1:24" ht="15" customHeight="1" x14ac:dyDescent="0.25">
      <c r="A4150" t="s">
        <v>7703</v>
      </c>
      <c r="B4150" t="s">
        <v>1843</v>
      </c>
      <c r="C4150" t="str">
        <f>TEXT(B4150,"mmm")</f>
        <v>May</v>
      </c>
      <c r="D4150" t="s">
        <v>7704</v>
      </c>
      <c r="E4150" t="s">
        <v>456</v>
      </c>
      <c r="F4150" t="s">
        <v>56</v>
      </c>
      <c r="G4150">
        <v>51</v>
      </c>
      <c r="H4150" t="s">
        <v>65</v>
      </c>
      <c r="I4150" t="s">
        <v>65</v>
      </c>
      <c r="J4150" t="s">
        <v>66</v>
      </c>
      <c r="K4150" t="s">
        <v>692</v>
      </c>
      <c r="L4150" t="s">
        <v>58</v>
      </c>
      <c r="M4150" t="s">
        <v>43</v>
      </c>
      <c r="N4150">
        <v>5</v>
      </c>
      <c r="O4150" s="1">
        <v>20000</v>
      </c>
      <c r="P4150">
        <v>5</v>
      </c>
      <c r="Q4150" s="1">
        <v>95000</v>
      </c>
      <c r="R4150" s="1">
        <v>64878.69</v>
      </c>
      <c r="S4150" s="1">
        <v>30121.31</v>
      </c>
      <c r="T4150" t="s">
        <v>68</v>
      </c>
      <c r="U4150" t="s">
        <v>35</v>
      </c>
      <c r="V4150" t="s">
        <v>75</v>
      </c>
      <c r="W4150">
        <v>5</v>
      </c>
      <c r="X4150">
        <v>1</v>
      </c>
    </row>
    <row r="4151" spans="1:24" ht="15" customHeight="1" x14ac:dyDescent="0.25">
      <c r="A4151" t="s">
        <v>8342</v>
      </c>
      <c r="B4151" t="s">
        <v>1843</v>
      </c>
      <c r="C4151" t="str">
        <f>TEXT(B4151,"mmm")</f>
        <v>May</v>
      </c>
      <c r="D4151" t="s">
        <v>8343</v>
      </c>
      <c r="E4151" t="s">
        <v>143</v>
      </c>
      <c r="F4151" t="s">
        <v>27</v>
      </c>
      <c r="G4151">
        <v>44</v>
      </c>
      <c r="H4151" t="s">
        <v>108</v>
      </c>
      <c r="I4151" t="s">
        <v>109</v>
      </c>
      <c r="J4151" t="s">
        <v>110</v>
      </c>
      <c r="K4151" t="s">
        <v>542</v>
      </c>
      <c r="L4151" t="s">
        <v>81</v>
      </c>
      <c r="M4151" t="s">
        <v>82</v>
      </c>
      <c r="N4151">
        <v>5</v>
      </c>
      <c r="O4151" s="1">
        <v>3000</v>
      </c>
      <c r="P4151">
        <v>5</v>
      </c>
      <c r="Q4151" s="1">
        <v>14250</v>
      </c>
      <c r="R4151" s="1">
        <v>10340.5</v>
      </c>
      <c r="S4151" s="1">
        <v>3909.5</v>
      </c>
      <c r="T4151" t="s">
        <v>51</v>
      </c>
      <c r="U4151" t="s">
        <v>69</v>
      </c>
      <c r="V4151" t="s">
        <v>75</v>
      </c>
      <c r="W4151">
        <v>2</v>
      </c>
      <c r="X4151">
        <v>3</v>
      </c>
    </row>
    <row r="4152" spans="1:24" ht="15" customHeight="1" x14ac:dyDescent="0.25">
      <c r="A4152" t="s">
        <v>9512</v>
      </c>
      <c r="B4152" t="s">
        <v>1843</v>
      </c>
      <c r="C4152" t="str">
        <f>TEXT(B4152,"mmm")</f>
        <v>May</v>
      </c>
      <c r="D4152" t="s">
        <v>5566</v>
      </c>
      <c r="E4152" t="s">
        <v>64</v>
      </c>
      <c r="F4152" t="s">
        <v>56</v>
      </c>
      <c r="G4152">
        <v>25</v>
      </c>
      <c r="H4152" t="s">
        <v>65</v>
      </c>
      <c r="I4152" t="s">
        <v>65</v>
      </c>
      <c r="J4152" t="s">
        <v>66</v>
      </c>
      <c r="K4152" t="s">
        <v>190</v>
      </c>
      <c r="L4152" t="s">
        <v>81</v>
      </c>
      <c r="M4152" t="s">
        <v>82</v>
      </c>
      <c r="N4152">
        <v>2</v>
      </c>
      <c r="O4152" s="1">
        <v>3000</v>
      </c>
      <c r="P4152">
        <v>5</v>
      </c>
      <c r="Q4152" s="1">
        <v>5700</v>
      </c>
      <c r="R4152" s="1">
        <v>3791.33</v>
      </c>
      <c r="S4152" s="1">
        <v>1908.67</v>
      </c>
      <c r="T4152" t="s">
        <v>68</v>
      </c>
      <c r="U4152" t="s">
        <v>44</v>
      </c>
      <c r="V4152" t="s">
        <v>75</v>
      </c>
      <c r="W4152">
        <v>5</v>
      </c>
      <c r="X4152">
        <v>1</v>
      </c>
    </row>
    <row r="4153" spans="1:24" ht="15" customHeight="1" x14ac:dyDescent="0.25">
      <c r="A4153" t="s">
        <v>9852</v>
      </c>
      <c r="B4153" t="s">
        <v>1843</v>
      </c>
      <c r="C4153" t="str">
        <f>TEXT(B4153,"mmm")</f>
        <v>May</v>
      </c>
      <c r="D4153" t="s">
        <v>9853</v>
      </c>
      <c r="E4153" t="s">
        <v>79</v>
      </c>
      <c r="F4153" t="s">
        <v>27</v>
      </c>
      <c r="G4153">
        <v>55</v>
      </c>
      <c r="H4153" t="s">
        <v>97</v>
      </c>
      <c r="I4153" t="s">
        <v>29</v>
      </c>
      <c r="J4153" t="s">
        <v>30</v>
      </c>
      <c r="K4153" t="s">
        <v>378</v>
      </c>
      <c r="L4153" t="s">
        <v>81</v>
      </c>
      <c r="M4153" t="s">
        <v>82</v>
      </c>
      <c r="N4153">
        <v>5</v>
      </c>
      <c r="O4153" s="1">
        <v>3000</v>
      </c>
      <c r="P4153">
        <v>20</v>
      </c>
      <c r="Q4153" s="1">
        <v>12000</v>
      </c>
      <c r="R4153" s="1">
        <v>10472.76</v>
      </c>
      <c r="S4153" s="1">
        <v>1527.24</v>
      </c>
      <c r="T4153" t="s">
        <v>68</v>
      </c>
      <c r="U4153" t="s">
        <v>44</v>
      </c>
      <c r="V4153" t="s">
        <v>36</v>
      </c>
      <c r="W4153">
        <v>1</v>
      </c>
      <c r="X4153">
        <v>3</v>
      </c>
    </row>
    <row r="4154" spans="1:24" ht="15" customHeight="1" x14ac:dyDescent="0.25">
      <c r="A4154" t="s">
        <v>10402</v>
      </c>
      <c r="B4154" t="s">
        <v>1843</v>
      </c>
      <c r="C4154" t="str">
        <f>TEXT(B4154,"mmm")</f>
        <v>May</v>
      </c>
      <c r="D4154" t="s">
        <v>7499</v>
      </c>
      <c r="E4154" t="s">
        <v>122</v>
      </c>
      <c r="F4154" t="s">
        <v>27</v>
      </c>
      <c r="G4154">
        <v>48</v>
      </c>
      <c r="H4154" t="s">
        <v>49</v>
      </c>
      <c r="I4154" t="s">
        <v>29</v>
      </c>
      <c r="J4154" t="s">
        <v>30</v>
      </c>
      <c r="K4154" t="s">
        <v>240</v>
      </c>
      <c r="L4154" t="s">
        <v>112</v>
      </c>
      <c r="M4154" t="s">
        <v>113</v>
      </c>
      <c r="N4154">
        <v>4</v>
      </c>
      <c r="O4154" s="1">
        <v>5000</v>
      </c>
      <c r="P4154">
        <v>20</v>
      </c>
      <c r="Q4154" s="1">
        <v>16000</v>
      </c>
      <c r="R4154" s="1">
        <v>11446.45</v>
      </c>
      <c r="S4154" s="1">
        <v>4553.55</v>
      </c>
      <c r="T4154" t="s">
        <v>68</v>
      </c>
      <c r="U4154" t="s">
        <v>35</v>
      </c>
      <c r="V4154" t="s">
        <v>36</v>
      </c>
      <c r="W4154">
        <v>2</v>
      </c>
      <c r="X4154">
        <v>5</v>
      </c>
    </row>
    <row r="4155" spans="1:24" ht="15" customHeight="1" x14ac:dyDescent="0.25">
      <c r="A4155" t="s">
        <v>12094</v>
      </c>
      <c r="B4155" t="s">
        <v>1843</v>
      </c>
      <c r="C4155" t="str">
        <f>TEXT(B4155,"mmm")</f>
        <v>May</v>
      </c>
      <c r="D4155" t="s">
        <v>12095</v>
      </c>
      <c r="E4155" t="s">
        <v>384</v>
      </c>
      <c r="F4155" t="s">
        <v>27</v>
      </c>
      <c r="G4155">
        <v>22</v>
      </c>
      <c r="H4155" t="s">
        <v>28</v>
      </c>
      <c r="I4155" t="s">
        <v>29</v>
      </c>
      <c r="J4155" t="s">
        <v>30</v>
      </c>
      <c r="K4155" t="s">
        <v>452</v>
      </c>
      <c r="L4155" t="s">
        <v>58</v>
      </c>
      <c r="M4155" t="s">
        <v>43</v>
      </c>
      <c r="N4155">
        <v>2</v>
      </c>
      <c r="O4155" s="1">
        <v>20000</v>
      </c>
      <c r="P4155">
        <v>0</v>
      </c>
      <c r="Q4155" s="1">
        <v>40000</v>
      </c>
      <c r="R4155" s="1">
        <v>33806.300000000003</v>
      </c>
      <c r="S4155" s="1">
        <v>6193.7</v>
      </c>
      <c r="T4155" t="s">
        <v>51</v>
      </c>
      <c r="U4155" t="s">
        <v>69</v>
      </c>
      <c r="V4155" t="s">
        <v>36</v>
      </c>
      <c r="W4155">
        <v>4</v>
      </c>
      <c r="X4155">
        <v>1</v>
      </c>
    </row>
    <row r="4156" spans="1:24" ht="15" customHeight="1" x14ac:dyDescent="0.25">
      <c r="A4156" t="s">
        <v>12123</v>
      </c>
      <c r="B4156" t="s">
        <v>1843</v>
      </c>
      <c r="C4156" t="str">
        <f>TEXT(B4156,"mmm")</f>
        <v>May</v>
      </c>
      <c r="D4156" t="s">
        <v>311</v>
      </c>
      <c r="E4156" t="s">
        <v>40</v>
      </c>
      <c r="F4156" t="s">
        <v>27</v>
      </c>
      <c r="G4156">
        <v>51</v>
      </c>
      <c r="H4156" t="s">
        <v>28</v>
      </c>
      <c r="I4156" t="s">
        <v>29</v>
      </c>
      <c r="J4156" t="s">
        <v>30</v>
      </c>
      <c r="K4156" t="s">
        <v>296</v>
      </c>
      <c r="L4156" t="s">
        <v>112</v>
      </c>
      <c r="M4156" t="s">
        <v>113</v>
      </c>
      <c r="N4156">
        <v>5</v>
      </c>
      <c r="O4156" s="1">
        <v>5000</v>
      </c>
      <c r="P4156">
        <v>10</v>
      </c>
      <c r="Q4156" s="1">
        <v>22500</v>
      </c>
      <c r="R4156" s="1">
        <v>15452.47</v>
      </c>
      <c r="S4156" s="1">
        <v>7047.53</v>
      </c>
      <c r="T4156" t="s">
        <v>68</v>
      </c>
      <c r="U4156" t="s">
        <v>35</v>
      </c>
      <c r="V4156" t="s">
        <v>75</v>
      </c>
      <c r="W4156">
        <v>4</v>
      </c>
      <c r="X4156">
        <v>1</v>
      </c>
    </row>
    <row r="4157" spans="1:24" ht="15" customHeight="1" x14ac:dyDescent="0.25">
      <c r="A4157" t="s">
        <v>12463</v>
      </c>
      <c r="B4157" t="s">
        <v>1843</v>
      </c>
      <c r="C4157" t="str">
        <f>TEXT(B4157,"mmm")</f>
        <v>May</v>
      </c>
      <c r="D4157" t="s">
        <v>12464</v>
      </c>
      <c r="E4157" t="s">
        <v>165</v>
      </c>
      <c r="F4157" t="s">
        <v>56</v>
      </c>
      <c r="G4157">
        <v>44</v>
      </c>
      <c r="H4157" t="s">
        <v>28</v>
      </c>
      <c r="I4157" t="s">
        <v>29</v>
      </c>
      <c r="J4157" t="s">
        <v>30</v>
      </c>
      <c r="K4157" t="s">
        <v>1038</v>
      </c>
      <c r="L4157" t="s">
        <v>58</v>
      </c>
      <c r="M4157" t="s">
        <v>43</v>
      </c>
      <c r="N4157">
        <v>1</v>
      </c>
      <c r="O4157" s="1">
        <v>20000</v>
      </c>
      <c r="P4157">
        <v>5</v>
      </c>
      <c r="Q4157" s="1">
        <v>19000</v>
      </c>
      <c r="R4157" s="1">
        <v>17030.560000000001</v>
      </c>
      <c r="S4157" s="1">
        <v>1969.44</v>
      </c>
      <c r="T4157" t="s">
        <v>68</v>
      </c>
      <c r="U4157" t="s">
        <v>60</v>
      </c>
      <c r="V4157" t="s">
        <v>36</v>
      </c>
      <c r="W4157">
        <v>7</v>
      </c>
      <c r="X4157">
        <v>5</v>
      </c>
    </row>
    <row r="4158" spans="1:24" ht="15" customHeight="1" x14ac:dyDescent="0.25">
      <c r="A4158" t="s">
        <v>12882</v>
      </c>
      <c r="B4158" t="s">
        <v>1843</v>
      </c>
      <c r="C4158" t="str">
        <f>TEXT(B4158,"mmm")</f>
        <v>May</v>
      </c>
      <c r="D4158" t="s">
        <v>7444</v>
      </c>
      <c r="E4158" t="s">
        <v>165</v>
      </c>
      <c r="F4158" t="s">
        <v>27</v>
      </c>
      <c r="G4158">
        <v>48</v>
      </c>
      <c r="H4158" t="s">
        <v>65</v>
      </c>
      <c r="I4158" t="s">
        <v>65</v>
      </c>
      <c r="J4158" t="s">
        <v>66</v>
      </c>
      <c r="K4158" t="s">
        <v>364</v>
      </c>
      <c r="L4158" t="s">
        <v>42</v>
      </c>
      <c r="M4158" t="s">
        <v>43</v>
      </c>
      <c r="N4158">
        <v>2</v>
      </c>
      <c r="O4158" s="1">
        <v>45000</v>
      </c>
      <c r="P4158">
        <v>0</v>
      </c>
      <c r="Q4158" s="1">
        <v>90000</v>
      </c>
      <c r="R4158" s="1">
        <v>78151.66</v>
      </c>
      <c r="S4158" s="1">
        <v>11848.34</v>
      </c>
      <c r="T4158" t="s">
        <v>59</v>
      </c>
      <c r="U4158" t="s">
        <v>44</v>
      </c>
      <c r="V4158" t="s">
        <v>75</v>
      </c>
      <c r="W4158">
        <v>4</v>
      </c>
      <c r="X4158">
        <v>5</v>
      </c>
    </row>
    <row r="4159" spans="1:24" ht="15" customHeight="1" x14ac:dyDescent="0.25">
      <c r="A4159" t="s">
        <v>14370</v>
      </c>
      <c r="B4159" t="s">
        <v>1843</v>
      </c>
      <c r="C4159" t="str">
        <f>TEXT(B4159,"mmm")</f>
        <v>May</v>
      </c>
      <c r="D4159" t="s">
        <v>1042</v>
      </c>
      <c r="E4159" t="s">
        <v>107</v>
      </c>
      <c r="F4159" t="s">
        <v>56</v>
      </c>
      <c r="G4159">
        <v>47</v>
      </c>
      <c r="H4159" t="s">
        <v>49</v>
      </c>
      <c r="I4159" t="s">
        <v>29</v>
      </c>
      <c r="J4159" t="s">
        <v>30</v>
      </c>
      <c r="K4159" t="s">
        <v>80</v>
      </c>
      <c r="L4159" t="s">
        <v>42</v>
      </c>
      <c r="M4159" t="s">
        <v>43</v>
      </c>
      <c r="N4159">
        <v>2</v>
      </c>
      <c r="O4159" s="1">
        <v>45000</v>
      </c>
      <c r="P4159">
        <v>10</v>
      </c>
      <c r="Q4159" s="1">
        <v>81000</v>
      </c>
      <c r="R4159" s="1">
        <v>58612.27</v>
      </c>
      <c r="S4159" s="1">
        <v>22387.73</v>
      </c>
      <c r="T4159" t="s">
        <v>68</v>
      </c>
      <c r="U4159" t="s">
        <v>44</v>
      </c>
      <c r="V4159" t="s">
        <v>75</v>
      </c>
      <c r="W4159">
        <v>3</v>
      </c>
      <c r="X4159">
        <v>5</v>
      </c>
    </row>
    <row r="4160" spans="1:24" ht="15" customHeight="1" x14ac:dyDescent="0.25">
      <c r="A4160" t="s">
        <v>14826</v>
      </c>
      <c r="B4160" t="s">
        <v>1843</v>
      </c>
      <c r="C4160" t="str">
        <f>TEXT(B4160,"mmm")</f>
        <v>May</v>
      </c>
      <c r="D4160" t="s">
        <v>13485</v>
      </c>
      <c r="E4160" t="s">
        <v>189</v>
      </c>
      <c r="F4160" t="s">
        <v>56</v>
      </c>
      <c r="G4160">
        <v>34</v>
      </c>
      <c r="H4160" t="s">
        <v>65</v>
      </c>
      <c r="I4160" t="s">
        <v>65</v>
      </c>
      <c r="J4160" t="s">
        <v>66</v>
      </c>
      <c r="K4160" t="s">
        <v>316</v>
      </c>
      <c r="L4160" t="s">
        <v>81</v>
      </c>
      <c r="M4160" t="s">
        <v>82</v>
      </c>
      <c r="N4160">
        <v>3</v>
      </c>
      <c r="O4160" s="1">
        <v>3000</v>
      </c>
      <c r="P4160">
        <v>5</v>
      </c>
      <c r="Q4160" s="1">
        <v>8550</v>
      </c>
      <c r="R4160" s="1">
        <v>7420.14</v>
      </c>
      <c r="S4160" s="1">
        <v>1129.8599999999999</v>
      </c>
      <c r="T4160" t="s">
        <v>68</v>
      </c>
      <c r="U4160" t="s">
        <v>44</v>
      </c>
      <c r="V4160" t="s">
        <v>75</v>
      </c>
      <c r="W4160">
        <v>2</v>
      </c>
      <c r="X4160">
        <v>2</v>
      </c>
    </row>
    <row r="4161" spans="1:24" ht="15" customHeight="1" x14ac:dyDescent="0.25">
      <c r="A4161" t="s">
        <v>1068</v>
      </c>
      <c r="B4161" t="s">
        <v>1069</v>
      </c>
      <c r="C4161" t="str">
        <f>TEXT(B4161,"mmm")</f>
        <v>Jun</v>
      </c>
      <c r="D4161" t="s">
        <v>1070</v>
      </c>
      <c r="E4161" t="s">
        <v>384</v>
      </c>
      <c r="F4161" t="s">
        <v>27</v>
      </c>
      <c r="G4161">
        <v>47</v>
      </c>
      <c r="H4161" t="s">
        <v>65</v>
      </c>
      <c r="I4161" t="s">
        <v>65</v>
      </c>
      <c r="J4161" t="s">
        <v>66</v>
      </c>
      <c r="K4161" t="s">
        <v>202</v>
      </c>
      <c r="L4161" t="s">
        <v>58</v>
      </c>
      <c r="M4161" t="s">
        <v>43</v>
      </c>
      <c r="N4161">
        <v>1</v>
      </c>
      <c r="O4161" s="1">
        <v>20000</v>
      </c>
      <c r="P4161">
        <v>10</v>
      </c>
      <c r="Q4161" s="1">
        <v>18000</v>
      </c>
      <c r="R4161" s="1">
        <v>15995.11</v>
      </c>
      <c r="S4161" s="1">
        <v>2004.89</v>
      </c>
      <c r="T4161" t="s">
        <v>59</v>
      </c>
      <c r="U4161" t="s">
        <v>60</v>
      </c>
      <c r="V4161" t="s">
        <v>36</v>
      </c>
      <c r="W4161">
        <v>1</v>
      </c>
      <c r="X4161">
        <v>1</v>
      </c>
    </row>
    <row r="4162" spans="1:24" ht="15" customHeight="1" x14ac:dyDescent="0.25">
      <c r="A4162" t="s">
        <v>2054</v>
      </c>
      <c r="B4162" t="s">
        <v>1069</v>
      </c>
      <c r="C4162" t="str">
        <f>TEXT(B4162,"mmm")</f>
        <v>Jun</v>
      </c>
      <c r="D4162" t="s">
        <v>2055</v>
      </c>
      <c r="E4162" t="s">
        <v>48</v>
      </c>
      <c r="F4162" t="s">
        <v>56</v>
      </c>
      <c r="G4162">
        <v>52</v>
      </c>
      <c r="H4162" t="s">
        <v>49</v>
      </c>
      <c r="I4162" t="s">
        <v>29</v>
      </c>
      <c r="J4162" t="s">
        <v>30</v>
      </c>
      <c r="K4162" t="s">
        <v>1032</v>
      </c>
      <c r="L4162" t="s">
        <v>42</v>
      </c>
      <c r="M4162" t="s">
        <v>43</v>
      </c>
      <c r="N4162">
        <v>5</v>
      </c>
      <c r="O4162" s="1">
        <v>45000</v>
      </c>
      <c r="P4162">
        <v>0</v>
      </c>
      <c r="Q4162" s="1">
        <v>225000</v>
      </c>
      <c r="R4162" s="1">
        <v>185531.26</v>
      </c>
      <c r="S4162" s="1">
        <v>39468.74</v>
      </c>
      <c r="T4162" t="s">
        <v>59</v>
      </c>
      <c r="U4162" t="s">
        <v>35</v>
      </c>
      <c r="V4162" t="s">
        <v>36</v>
      </c>
      <c r="W4162">
        <v>6</v>
      </c>
      <c r="X4162">
        <v>3</v>
      </c>
    </row>
    <row r="4163" spans="1:24" ht="15" customHeight="1" x14ac:dyDescent="0.25">
      <c r="A4163" t="s">
        <v>3185</v>
      </c>
      <c r="B4163" t="s">
        <v>1069</v>
      </c>
      <c r="C4163" t="str">
        <f>TEXT(B4163,"mmm")</f>
        <v>Jun</v>
      </c>
      <c r="D4163" t="s">
        <v>3186</v>
      </c>
      <c r="E4163" t="s">
        <v>189</v>
      </c>
      <c r="F4163" t="s">
        <v>56</v>
      </c>
      <c r="G4163">
        <v>52</v>
      </c>
      <c r="H4163" t="s">
        <v>65</v>
      </c>
      <c r="I4163" t="s">
        <v>65</v>
      </c>
      <c r="J4163" t="s">
        <v>66</v>
      </c>
      <c r="K4163" t="s">
        <v>1478</v>
      </c>
      <c r="L4163" t="s">
        <v>32</v>
      </c>
      <c r="M4163" t="s">
        <v>33</v>
      </c>
      <c r="N4163">
        <v>3</v>
      </c>
      <c r="O4163" s="1">
        <v>4000</v>
      </c>
      <c r="P4163">
        <v>20</v>
      </c>
      <c r="Q4163" s="1">
        <v>9600</v>
      </c>
      <c r="R4163" s="1">
        <v>6540.12</v>
      </c>
      <c r="S4163" s="1">
        <v>3059.88</v>
      </c>
      <c r="T4163" t="s">
        <v>59</v>
      </c>
      <c r="U4163" t="s">
        <v>60</v>
      </c>
      <c r="V4163" t="s">
        <v>36</v>
      </c>
      <c r="W4163">
        <v>5</v>
      </c>
      <c r="X4163">
        <v>3</v>
      </c>
    </row>
    <row r="4164" spans="1:24" ht="15" customHeight="1" x14ac:dyDescent="0.25">
      <c r="A4164" t="s">
        <v>4242</v>
      </c>
      <c r="B4164" t="s">
        <v>1069</v>
      </c>
      <c r="C4164" t="str">
        <f>TEXT(B4164,"mmm")</f>
        <v>Jun</v>
      </c>
      <c r="D4164" t="s">
        <v>4227</v>
      </c>
      <c r="E4164" t="s">
        <v>165</v>
      </c>
      <c r="F4164" t="s">
        <v>27</v>
      </c>
      <c r="G4164">
        <v>30</v>
      </c>
      <c r="H4164" t="s">
        <v>49</v>
      </c>
      <c r="I4164" t="s">
        <v>29</v>
      </c>
      <c r="J4164" t="s">
        <v>30</v>
      </c>
      <c r="K4164" t="s">
        <v>792</v>
      </c>
      <c r="L4164" t="s">
        <v>112</v>
      </c>
      <c r="M4164" t="s">
        <v>113</v>
      </c>
      <c r="N4164">
        <v>4</v>
      </c>
      <c r="O4164" s="1">
        <v>5000</v>
      </c>
      <c r="P4164">
        <v>5</v>
      </c>
      <c r="Q4164" s="1">
        <v>19000</v>
      </c>
      <c r="R4164" s="1">
        <v>14098.05</v>
      </c>
      <c r="S4164" s="1">
        <v>4901.95</v>
      </c>
      <c r="T4164" t="s">
        <v>51</v>
      </c>
      <c r="U4164" t="s">
        <v>44</v>
      </c>
      <c r="V4164" t="s">
        <v>36</v>
      </c>
      <c r="W4164">
        <v>2</v>
      </c>
      <c r="X4164">
        <v>2</v>
      </c>
    </row>
    <row r="4165" spans="1:24" ht="15" customHeight="1" x14ac:dyDescent="0.25">
      <c r="A4165" t="s">
        <v>4501</v>
      </c>
      <c r="B4165" t="s">
        <v>1069</v>
      </c>
      <c r="C4165" t="str">
        <f>TEXT(B4165,"mmm")</f>
        <v>Jun</v>
      </c>
      <c r="D4165" t="s">
        <v>2822</v>
      </c>
      <c r="E4165" t="s">
        <v>214</v>
      </c>
      <c r="F4165" t="s">
        <v>27</v>
      </c>
      <c r="G4165">
        <v>33</v>
      </c>
      <c r="H4165" t="s">
        <v>108</v>
      </c>
      <c r="I4165" t="s">
        <v>109</v>
      </c>
      <c r="J4165" t="s">
        <v>110</v>
      </c>
      <c r="K4165" t="s">
        <v>139</v>
      </c>
      <c r="L4165" t="s">
        <v>58</v>
      </c>
      <c r="M4165" t="s">
        <v>43</v>
      </c>
      <c r="N4165">
        <v>3</v>
      </c>
      <c r="O4165" s="1">
        <v>20000</v>
      </c>
      <c r="P4165">
        <v>15</v>
      </c>
      <c r="Q4165" s="1">
        <v>51000</v>
      </c>
      <c r="R4165" s="1">
        <v>38514.15</v>
      </c>
      <c r="S4165" s="1">
        <v>12485.85</v>
      </c>
      <c r="T4165" t="s">
        <v>51</v>
      </c>
      <c r="U4165" t="s">
        <v>35</v>
      </c>
      <c r="V4165" t="s">
        <v>75</v>
      </c>
      <c r="W4165">
        <v>1</v>
      </c>
      <c r="X4165">
        <v>4</v>
      </c>
    </row>
    <row r="4166" spans="1:24" ht="15" customHeight="1" x14ac:dyDescent="0.25">
      <c r="A4166" t="s">
        <v>4631</v>
      </c>
      <c r="B4166" t="s">
        <v>1069</v>
      </c>
      <c r="C4166" t="str">
        <f>TEXT(B4166,"mmm")</f>
        <v>Jun</v>
      </c>
      <c r="D4166" t="s">
        <v>3453</v>
      </c>
      <c r="E4166" t="s">
        <v>86</v>
      </c>
      <c r="F4166" t="s">
        <v>27</v>
      </c>
      <c r="G4166">
        <v>42</v>
      </c>
      <c r="H4166" t="s">
        <v>97</v>
      </c>
      <c r="I4166" t="s">
        <v>29</v>
      </c>
      <c r="J4166" t="s">
        <v>30</v>
      </c>
      <c r="K4166" t="s">
        <v>792</v>
      </c>
      <c r="L4166" t="s">
        <v>81</v>
      </c>
      <c r="M4166" t="s">
        <v>82</v>
      </c>
      <c r="N4166">
        <v>3</v>
      </c>
      <c r="O4166" s="1">
        <v>3000</v>
      </c>
      <c r="P4166">
        <v>20</v>
      </c>
      <c r="Q4166" s="1">
        <v>7200</v>
      </c>
      <c r="R4166" s="1">
        <v>6171.55</v>
      </c>
      <c r="S4166" s="1">
        <v>1028.45</v>
      </c>
      <c r="T4166" t="s">
        <v>59</v>
      </c>
      <c r="U4166" t="s">
        <v>60</v>
      </c>
      <c r="V4166" t="s">
        <v>36</v>
      </c>
      <c r="W4166">
        <v>5</v>
      </c>
      <c r="X4166">
        <v>3</v>
      </c>
    </row>
    <row r="4167" spans="1:24" ht="15" customHeight="1" x14ac:dyDescent="0.25">
      <c r="A4167" t="s">
        <v>5209</v>
      </c>
      <c r="B4167" t="s">
        <v>1069</v>
      </c>
      <c r="C4167" t="str">
        <f>TEXT(B4167,"mmm")</f>
        <v>Jun</v>
      </c>
      <c r="D4167" t="s">
        <v>3574</v>
      </c>
      <c r="E4167" t="s">
        <v>40</v>
      </c>
      <c r="F4167" t="s">
        <v>56</v>
      </c>
      <c r="G4167">
        <v>36</v>
      </c>
      <c r="H4167" t="s">
        <v>28</v>
      </c>
      <c r="I4167" t="s">
        <v>29</v>
      </c>
      <c r="J4167" t="s">
        <v>30</v>
      </c>
      <c r="K4167" t="s">
        <v>513</v>
      </c>
      <c r="L4167" t="s">
        <v>42</v>
      </c>
      <c r="M4167" t="s">
        <v>43</v>
      </c>
      <c r="N4167">
        <v>4</v>
      </c>
      <c r="O4167" s="1">
        <v>45000</v>
      </c>
      <c r="P4167">
        <v>0</v>
      </c>
      <c r="Q4167" s="1">
        <v>180000</v>
      </c>
      <c r="R4167" s="1">
        <v>130655.09</v>
      </c>
      <c r="S4167" s="1">
        <v>49344.91</v>
      </c>
      <c r="T4167" t="s">
        <v>34</v>
      </c>
      <c r="U4167" t="s">
        <v>44</v>
      </c>
      <c r="V4167" t="s">
        <v>75</v>
      </c>
      <c r="W4167">
        <v>6</v>
      </c>
      <c r="X4167">
        <v>1</v>
      </c>
    </row>
    <row r="4168" spans="1:24" ht="15" customHeight="1" x14ac:dyDescent="0.25">
      <c r="A4168" t="s">
        <v>5344</v>
      </c>
      <c r="B4168" t="s">
        <v>1069</v>
      </c>
      <c r="C4168" t="str">
        <f>TEXT(B4168,"mmm")</f>
        <v>Jun</v>
      </c>
      <c r="D4168" t="s">
        <v>1480</v>
      </c>
      <c r="E4168" t="s">
        <v>177</v>
      </c>
      <c r="F4168" t="s">
        <v>56</v>
      </c>
      <c r="G4168">
        <v>39</v>
      </c>
      <c r="H4168" t="s">
        <v>108</v>
      </c>
      <c r="I4168" t="s">
        <v>109</v>
      </c>
      <c r="J4168" t="s">
        <v>110</v>
      </c>
      <c r="K4168" t="s">
        <v>195</v>
      </c>
      <c r="L4168" t="s">
        <v>32</v>
      </c>
      <c r="M4168" t="s">
        <v>33</v>
      </c>
      <c r="N4168">
        <v>3</v>
      </c>
      <c r="O4168" s="1">
        <v>4000</v>
      </c>
      <c r="P4168">
        <v>15</v>
      </c>
      <c r="Q4168" s="1">
        <v>10200</v>
      </c>
      <c r="R4168" s="1">
        <v>8508.26</v>
      </c>
      <c r="S4168" s="1">
        <v>1691.74</v>
      </c>
      <c r="T4168" t="s">
        <v>68</v>
      </c>
      <c r="U4168" t="s">
        <v>69</v>
      </c>
      <c r="V4168" t="s">
        <v>36</v>
      </c>
      <c r="W4168">
        <v>4</v>
      </c>
      <c r="X4168">
        <v>1</v>
      </c>
    </row>
    <row r="4169" spans="1:24" ht="15" customHeight="1" x14ac:dyDescent="0.25">
      <c r="A4169" t="s">
        <v>5696</v>
      </c>
      <c r="B4169" t="s">
        <v>1069</v>
      </c>
      <c r="C4169" t="str">
        <f>TEXT(B4169,"mmm")</f>
        <v>Jun</v>
      </c>
      <c r="D4169" t="s">
        <v>5697</v>
      </c>
      <c r="E4169" t="s">
        <v>384</v>
      </c>
      <c r="F4169" t="s">
        <v>56</v>
      </c>
      <c r="G4169">
        <v>34</v>
      </c>
      <c r="H4169" t="s">
        <v>49</v>
      </c>
      <c r="I4169" t="s">
        <v>29</v>
      </c>
      <c r="J4169" t="s">
        <v>30</v>
      </c>
      <c r="K4169" t="s">
        <v>240</v>
      </c>
      <c r="L4169" t="s">
        <v>81</v>
      </c>
      <c r="M4169" t="s">
        <v>82</v>
      </c>
      <c r="N4169">
        <v>4</v>
      </c>
      <c r="O4169" s="1">
        <v>3000</v>
      </c>
      <c r="P4169">
        <v>5</v>
      </c>
      <c r="Q4169" s="1">
        <v>11400</v>
      </c>
      <c r="R4169" s="1">
        <v>7292</v>
      </c>
      <c r="S4169" s="1">
        <v>4108</v>
      </c>
      <c r="T4169" t="s">
        <v>51</v>
      </c>
      <c r="U4169" t="s">
        <v>60</v>
      </c>
      <c r="V4169" t="s">
        <v>75</v>
      </c>
      <c r="W4169">
        <v>4</v>
      </c>
      <c r="X4169">
        <v>5</v>
      </c>
    </row>
    <row r="4170" spans="1:24" ht="15" customHeight="1" x14ac:dyDescent="0.25">
      <c r="A4170" t="s">
        <v>6435</v>
      </c>
      <c r="B4170" t="s">
        <v>1069</v>
      </c>
      <c r="C4170" t="str">
        <f>TEXT(B4170,"mmm")</f>
        <v>Jun</v>
      </c>
      <c r="D4170" t="s">
        <v>5393</v>
      </c>
      <c r="E4170" t="s">
        <v>177</v>
      </c>
      <c r="F4170" t="s">
        <v>56</v>
      </c>
      <c r="G4170">
        <v>37</v>
      </c>
      <c r="H4170" t="s">
        <v>97</v>
      </c>
      <c r="I4170" t="s">
        <v>29</v>
      </c>
      <c r="J4170" t="s">
        <v>30</v>
      </c>
      <c r="K4170" t="s">
        <v>622</v>
      </c>
      <c r="L4170" t="s">
        <v>58</v>
      </c>
      <c r="M4170" t="s">
        <v>43</v>
      </c>
      <c r="N4170">
        <v>5</v>
      </c>
      <c r="O4170" s="1">
        <v>20000</v>
      </c>
      <c r="P4170">
        <v>20</v>
      </c>
      <c r="Q4170" s="1">
        <v>80000</v>
      </c>
      <c r="R4170" s="1">
        <v>60261.63</v>
      </c>
      <c r="S4170" s="1">
        <v>19738.37</v>
      </c>
      <c r="T4170" t="s">
        <v>59</v>
      </c>
      <c r="U4170" t="s">
        <v>69</v>
      </c>
      <c r="V4170" t="s">
        <v>36</v>
      </c>
      <c r="W4170">
        <v>5</v>
      </c>
      <c r="X4170">
        <v>1</v>
      </c>
    </row>
    <row r="4171" spans="1:24" ht="15" customHeight="1" x14ac:dyDescent="0.25">
      <c r="A4171" t="s">
        <v>6568</v>
      </c>
      <c r="B4171" t="s">
        <v>1069</v>
      </c>
      <c r="C4171" t="str">
        <f>TEXT(B4171,"mmm")</f>
        <v>Jun</v>
      </c>
      <c r="D4171" t="s">
        <v>1320</v>
      </c>
      <c r="E4171" t="s">
        <v>161</v>
      </c>
      <c r="F4171" t="s">
        <v>27</v>
      </c>
      <c r="G4171">
        <v>37</v>
      </c>
      <c r="H4171" t="s">
        <v>65</v>
      </c>
      <c r="I4171" t="s">
        <v>65</v>
      </c>
      <c r="J4171" t="s">
        <v>66</v>
      </c>
      <c r="K4171" t="s">
        <v>530</v>
      </c>
      <c r="L4171" t="s">
        <v>42</v>
      </c>
      <c r="M4171" t="s">
        <v>43</v>
      </c>
      <c r="N4171">
        <v>3</v>
      </c>
      <c r="O4171" s="1">
        <v>45000</v>
      </c>
      <c r="P4171">
        <v>0</v>
      </c>
      <c r="Q4171" s="1">
        <v>135000</v>
      </c>
      <c r="R4171" s="1">
        <v>83302.09</v>
      </c>
      <c r="S4171" s="1">
        <v>51697.91</v>
      </c>
      <c r="T4171" t="s">
        <v>68</v>
      </c>
      <c r="U4171" t="s">
        <v>35</v>
      </c>
      <c r="V4171" t="s">
        <v>75</v>
      </c>
      <c r="W4171">
        <v>1</v>
      </c>
      <c r="X4171">
        <v>3</v>
      </c>
    </row>
    <row r="4172" spans="1:24" ht="15" customHeight="1" x14ac:dyDescent="0.25">
      <c r="A4172" t="s">
        <v>6950</v>
      </c>
      <c r="B4172" t="s">
        <v>1069</v>
      </c>
      <c r="C4172" t="str">
        <f>TEXT(B4172,"mmm")</f>
        <v>Jun</v>
      </c>
      <c r="D4172" t="s">
        <v>6951</v>
      </c>
      <c r="E4172" t="s">
        <v>102</v>
      </c>
      <c r="F4172" t="s">
        <v>27</v>
      </c>
      <c r="G4172">
        <v>37</v>
      </c>
      <c r="H4172" t="s">
        <v>28</v>
      </c>
      <c r="I4172" t="s">
        <v>29</v>
      </c>
      <c r="J4172" t="s">
        <v>30</v>
      </c>
      <c r="K4172" t="s">
        <v>111</v>
      </c>
      <c r="L4172" t="s">
        <v>42</v>
      </c>
      <c r="M4172" t="s">
        <v>43</v>
      </c>
      <c r="N4172">
        <v>1</v>
      </c>
      <c r="O4172" s="1">
        <v>45000</v>
      </c>
      <c r="P4172">
        <v>10</v>
      </c>
      <c r="Q4172" s="1">
        <v>40500</v>
      </c>
      <c r="R4172" s="1">
        <v>35749.519999999997</v>
      </c>
      <c r="S4172" s="1">
        <v>4750.4799999999996</v>
      </c>
      <c r="T4172" t="s">
        <v>34</v>
      </c>
      <c r="U4172" t="s">
        <v>35</v>
      </c>
      <c r="V4172" t="s">
        <v>36</v>
      </c>
      <c r="W4172">
        <v>6</v>
      </c>
      <c r="X4172">
        <v>1</v>
      </c>
    </row>
    <row r="4173" spans="1:24" ht="15" customHeight="1" x14ac:dyDescent="0.25">
      <c r="A4173" t="s">
        <v>7262</v>
      </c>
      <c r="B4173" t="s">
        <v>1069</v>
      </c>
      <c r="C4173" t="str">
        <f>TEXT(B4173,"mmm")</f>
        <v>Jun</v>
      </c>
      <c r="D4173" t="s">
        <v>7263</v>
      </c>
      <c r="E4173" t="s">
        <v>214</v>
      </c>
      <c r="F4173" t="s">
        <v>27</v>
      </c>
      <c r="G4173">
        <v>60</v>
      </c>
      <c r="H4173" t="s">
        <v>49</v>
      </c>
      <c r="I4173" t="s">
        <v>29</v>
      </c>
      <c r="J4173" t="s">
        <v>30</v>
      </c>
      <c r="K4173" t="s">
        <v>675</v>
      </c>
      <c r="L4173" t="s">
        <v>32</v>
      </c>
      <c r="M4173" t="s">
        <v>33</v>
      </c>
      <c r="N4173">
        <v>5</v>
      </c>
      <c r="O4173" s="1">
        <v>4000</v>
      </c>
      <c r="P4173">
        <v>15</v>
      </c>
      <c r="Q4173" s="1">
        <v>17000</v>
      </c>
      <c r="R4173" s="1">
        <v>11508.3</v>
      </c>
      <c r="S4173" s="1">
        <v>5491.7</v>
      </c>
      <c r="T4173" t="s">
        <v>51</v>
      </c>
      <c r="U4173" t="s">
        <v>69</v>
      </c>
      <c r="V4173" t="s">
        <v>75</v>
      </c>
      <c r="W4173">
        <v>1</v>
      </c>
      <c r="X4173">
        <v>1</v>
      </c>
    </row>
    <row r="4174" spans="1:24" ht="15" customHeight="1" x14ac:dyDescent="0.25">
      <c r="A4174" t="s">
        <v>7269</v>
      </c>
      <c r="B4174" t="s">
        <v>1069</v>
      </c>
      <c r="C4174" t="str">
        <f>TEXT(B4174,"mmm")</f>
        <v>Jun</v>
      </c>
      <c r="D4174" t="s">
        <v>7270</v>
      </c>
      <c r="E4174" t="s">
        <v>86</v>
      </c>
      <c r="F4174" t="s">
        <v>27</v>
      </c>
      <c r="G4174">
        <v>41</v>
      </c>
      <c r="H4174" t="s">
        <v>49</v>
      </c>
      <c r="I4174" t="s">
        <v>29</v>
      </c>
      <c r="J4174" t="s">
        <v>30</v>
      </c>
      <c r="K4174" t="s">
        <v>308</v>
      </c>
      <c r="L4174" t="s">
        <v>81</v>
      </c>
      <c r="M4174" t="s">
        <v>82</v>
      </c>
      <c r="N4174">
        <v>1</v>
      </c>
      <c r="O4174" s="1">
        <v>3000</v>
      </c>
      <c r="P4174">
        <v>15</v>
      </c>
      <c r="Q4174" s="1">
        <v>2550</v>
      </c>
      <c r="R4174" s="1">
        <v>2042.06</v>
      </c>
      <c r="S4174" s="1">
        <v>507.94</v>
      </c>
      <c r="T4174" t="s">
        <v>68</v>
      </c>
      <c r="U4174" t="s">
        <v>60</v>
      </c>
      <c r="V4174" t="s">
        <v>75</v>
      </c>
      <c r="W4174">
        <v>3</v>
      </c>
      <c r="X4174">
        <v>4</v>
      </c>
    </row>
    <row r="4175" spans="1:24" ht="15" customHeight="1" x14ac:dyDescent="0.25">
      <c r="A4175" t="s">
        <v>7490</v>
      </c>
      <c r="B4175" t="s">
        <v>1069</v>
      </c>
      <c r="C4175" t="str">
        <f>TEXT(B4175,"mmm")</f>
        <v>Jun</v>
      </c>
      <c r="D4175" t="s">
        <v>4098</v>
      </c>
      <c r="E4175" t="s">
        <v>102</v>
      </c>
      <c r="F4175" t="s">
        <v>56</v>
      </c>
      <c r="G4175">
        <v>50</v>
      </c>
      <c r="H4175" t="s">
        <v>97</v>
      </c>
      <c r="I4175" t="s">
        <v>29</v>
      </c>
      <c r="J4175" t="s">
        <v>30</v>
      </c>
      <c r="K4175" t="s">
        <v>236</v>
      </c>
      <c r="L4175" t="s">
        <v>81</v>
      </c>
      <c r="M4175" t="s">
        <v>82</v>
      </c>
      <c r="N4175">
        <v>1</v>
      </c>
      <c r="O4175" s="1">
        <v>3000</v>
      </c>
      <c r="P4175">
        <v>5</v>
      </c>
      <c r="Q4175" s="1">
        <v>2850</v>
      </c>
      <c r="R4175" s="1">
        <v>1983.03</v>
      </c>
      <c r="S4175" s="1">
        <v>866.97</v>
      </c>
      <c r="T4175" t="s">
        <v>34</v>
      </c>
      <c r="U4175" t="s">
        <v>60</v>
      </c>
      <c r="V4175" t="s">
        <v>75</v>
      </c>
      <c r="W4175">
        <v>3</v>
      </c>
      <c r="X4175">
        <v>5</v>
      </c>
    </row>
    <row r="4176" spans="1:24" ht="15" customHeight="1" x14ac:dyDescent="0.25">
      <c r="A4176" t="s">
        <v>7785</v>
      </c>
      <c r="B4176" t="s">
        <v>1069</v>
      </c>
      <c r="C4176" t="str">
        <f>TEXT(B4176,"mmm")</f>
        <v>Jun</v>
      </c>
      <c r="D4176" t="s">
        <v>7786</v>
      </c>
      <c r="E4176" t="s">
        <v>48</v>
      </c>
      <c r="F4176" t="s">
        <v>27</v>
      </c>
      <c r="G4176">
        <v>24</v>
      </c>
      <c r="H4176" t="s">
        <v>28</v>
      </c>
      <c r="I4176" t="s">
        <v>29</v>
      </c>
      <c r="J4176" t="s">
        <v>30</v>
      </c>
      <c r="K4176" t="s">
        <v>714</v>
      </c>
      <c r="L4176" t="s">
        <v>42</v>
      </c>
      <c r="M4176" t="s">
        <v>43</v>
      </c>
      <c r="N4176">
        <v>4</v>
      </c>
      <c r="O4176" s="1">
        <v>45000</v>
      </c>
      <c r="P4176">
        <v>0</v>
      </c>
      <c r="Q4176" s="1">
        <v>180000</v>
      </c>
      <c r="R4176" s="1">
        <v>142693.89000000001</v>
      </c>
      <c r="S4176" s="1">
        <v>37306.11</v>
      </c>
      <c r="T4176" t="s">
        <v>51</v>
      </c>
      <c r="U4176" t="s">
        <v>44</v>
      </c>
      <c r="V4176" t="s">
        <v>36</v>
      </c>
      <c r="W4176">
        <v>2</v>
      </c>
      <c r="X4176">
        <v>4</v>
      </c>
    </row>
    <row r="4177" spans="1:24" ht="15" customHeight="1" x14ac:dyDescent="0.25">
      <c r="A4177" t="s">
        <v>7865</v>
      </c>
      <c r="B4177" t="s">
        <v>1069</v>
      </c>
      <c r="C4177" t="str">
        <f>TEXT(B4177,"mmm")</f>
        <v>Jun</v>
      </c>
      <c r="D4177" t="s">
        <v>7866</v>
      </c>
      <c r="E4177" t="s">
        <v>214</v>
      </c>
      <c r="F4177" t="s">
        <v>56</v>
      </c>
      <c r="G4177">
        <v>56</v>
      </c>
      <c r="H4177" t="s">
        <v>108</v>
      </c>
      <c r="I4177" t="s">
        <v>109</v>
      </c>
      <c r="J4177" t="s">
        <v>110</v>
      </c>
      <c r="K4177" t="s">
        <v>378</v>
      </c>
      <c r="L4177" t="s">
        <v>32</v>
      </c>
      <c r="M4177" t="s">
        <v>33</v>
      </c>
      <c r="N4177">
        <v>2</v>
      </c>
      <c r="O4177" s="1">
        <v>4000</v>
      </c>
      <c r="P4177">
        <v>5</v>
      </c>
      <c r="Q4177" s="1">
        <v>7600</v>
      </c>
      <c r="R4177" s="1">
        <v>5486.6</v>
      </c>
      <c r="S4177" s="1">
        <v>2113.4</v>
      </c>
      <c r="T4177" t="s">
        <v>51</v>
      </c>
      <c r="U4177" t="s">
        <v>69</v>
      </c>
      <c r="V4177" t="s">
        <v>36</v>
      </c>
      <c r="W4177">
        <v>5</v>
      </c>
      <c r="X4177">
        <v>2</v>
      </c>
    </row>
    <row r="4178" spans="1:24" ht="15" customHeight="1" x14ac:dyDescent="0.25">
      <c r="A4178" t="s">
        <v>7959</v>
      </c>
      <c r="B4178" t="s">
        <v>1069</v>
      </c>
      <c r="C4178" t="str">
        <f>TEXT(B4178,"mmm")</f>
        <v>Jun</v>
      </c>
      <c r="D4178" t="s">
        <v>5105</v>
      </c>
      <c r="E4178" t="s">
        <v>177</v>
      </c>
      <c r="F4178" t="s">
        <v>27</v>
      </c>
      <c r="G4178">
        <v>31</v>
      </c>
      <c r="H4178" t="s">
        <v>49</v>
      </c>
      <c r="I4178" t="s">
        <v>29</v>
      </c>
      <c r="J4178" t="s">
        <v>30</v>
      </c>
      <c r="K4178" t="s">
        <v>144</v>
      </c>
      <c r="L4178" t="s">
        <v>42</v>
      </c>
      <c r="M4178" t="s">
        <v>43</v>
      </c>
      <c r="N4178">
        <v>3</v>
      </c>
      <c r="O4178" s="1">
        <v>45000</v>
      </c>
      <c r="P4178">
        <v>20</v>
      </c>
      <c r="Q4178" s="1">
        <v>108000</v>
      </c>
      <c r="R4178" s="1">
        <v>77230.09</v>
      </c>
      <c r="S4178" s="1">
        <v>30769.91</v>
      </c>
      <c r="T4178" t="s">
        <v>34</v>
      </c>
      <c r="U4178" t="s">
        <v>35</v>
      </c>
      <c r="V4178" t="s">
        <v>36</v>
      </c>
      <c r="W4178">
        <v>1</v>
      </c>
      <c r="X4178">
        <v>1</v>
      </c>
    </row>
    <row r="4179" spans="1:24" ht="15" customHeight="1" x14ac:dyDescent="0.25">
      <c r="A4179" t="s">
        <v>8060</v>
      </c>
      <c r="B4179" t="s">
        <v>1069</v>
      </c>
      <c r="C4179" t="str">
        <f>TEXT(B4179,"mmm")</f>
        <v>Jun</v>
      </c>
      <c r="D4179" t="s">
        <v>2367</v>
      </c>
      <c r="E4179" t="s">
        <v>456</v>
      </c>
      <c r="F4179" t="s">
        <v>56</v>
      </c>
      <c r="G4179">
        <v>54</v>
      </c>
      <c r="H4179" t="s">
        <v>65</v>
      </c>
      <c r="I4179" t="s">
        <v>65</v>
      </c>
      <c r="J4179" t="s">
        <v>66</v>
      </c>
      <c r="K4179" t="s">
        <v>510</v>
      </c>
      <c r="L4179" t="s">
        <v>112</v>
      </c>
      <c r="M4179" t="s">
        <v>113</v>
      </c>
      <c r="N4179">
        <v>4</v>
      </c>
      <c r="O4179" s="1">
        <v>5000</v>
      </c>
      <c r="P4179">
        <v>10</v>
      </c>
      <c r="Q4179" s="1">
        <v>18000</v>
      </c>
      <c r="R4179" s="1">
        <v>12077.93</v>
      </c>
      <c r="S4179" s="1">
        <v>5922.07</v>
      </c>
      <c r="T4179" t="s">
        <v>68</v>
      </c>
      <c r="U4179" t="s">
        <v>44</v>
      </c>
      <c r="V4179" t="s">
        <v>75</v>
      </c>
      <c r="W4179">
        <v>6</v>
      </c>
      <c r="X4179">
        <v>4</v>
      </c>
    </row>
    <row r="4180" spans="1:24" ht="15" customHeight="1" x14ac:dyDescent="0.25">
      <c r="A4180" t="s">
        <v>8750</v>
      </c>
      <c r="B4180" t="s">
        <v>1069</v>
      </c>
      <c r="C4180" t="str">
        <f>TEXT(B4180,"mmm")</f>
        <v>Jun</v>
      </c>
      <c r="D4180" t="s">
        <v>5070</v>
      </c>
      <c r="E4180" t="s">
        <v>86</v>
      </c>
      <c r="F4180" t="s">
        <v>27</v>
      </c>
      <c r="G4180">
        <v>23</v>
      </c>
      <c r="H4180" t="s">
        <v>28</v>
      </c>
      <c r="I4180" t="s">
        <v>29</v>
      </c>
      <c r="J4180" t="s">
        <v>30</v>
      </c>
      <c r="K4180" t="s">
        <v>406</v>
      </c>
      <c r="L4180" t="s">
        <v>32</v>
      </c>
      <c r="M4180" t="s">
        <v>33</v>
      </c>
      <c r="N4180">
        <v>1</v>
      </c>
      <c r="O4180" s="1">
        <v>4000</v>
      </c>
      <c r="P4180">
        <v>0</v>
      </c>
      <c r="Q4180" s="1">
        <v>4000</v>
      </c>
      <c r="R4180" s="1">
        <v>3028.53</v>
      </c>
      <c r="S4180" s="1">
        <v>971.47</v>
      </c>
      <c r="T4180" t="s">
        <v>51</v>
      </c>
      <c r="U4180" t="s">
        <v>44</v>
      </c>
      <c r="V4180" t="s">
        <v>75</v>
      </c>
      <c r="W4180">
        <v>1</v>
      </c>
      <c r="X4180">
        <v>4</v>
      </c>
    </row>
    <row r="4181" spans="1:24" ht="15" customHeight="1" x14ac:dyDescent="0.25">
      <c r="A4181" t="s">
        <v>8806</v>
      </c>
      <c r="B4181" t="s">
        <v>1069</v>
      </c>
      <c r="C4181" t="str">
        <f>TEXT(B4181,"mmm")</f>
        <v>Jun</v>
      </c>
      <c r="D4181" t="s">
        <v>8414</v>
      </c>
      <c r="E4181" t="s">
        <v>91</v>
      </c>
      <c r="F4181" t="s">
        <v>56</v>
      </c>
      <c r="G4181">
        <v>23</v>
      </c>
      <c r="H4181" t="s">
        <v>108</v>
      </c>
      <c r="I4181" t="s">
        <v>109</v>
      </c>
      <c r="J4181" t="s">
        <v>110</v>
      </c>
      <c r="K4181" t="s">
        <v>619</v>
      </c>
      <c r="L4181" t="s">
        <v>58</v>
      </c>
      <c r="M4181" t="s">
        <v>43</v>
      </c>
      <c r="N4181">
        <v>5</v>
      </c>
      <c r="O4181" s="1">
        <v>20000</v>
      </c>
      <c r="P4181">
        <v>15</v>
      </c>
      <c r="Q4181" s="1">
        <v>85000</v>
      </c>
      <c r="R4181" s="1">
        <v>71161.240000000005</v>
      </c>
      <c r="S4181" s="1">
        <v>13838.76</v>
      </c>
      <c r="T4181" t="s">
        <v>51</v>
      </c>
      <c r="U4181" t="s">
        <v>60</v>
      </c>
      <c r="V4181" t="s">
        <v>75</v>
      </c>
      <c r="W4181">
        <v>5</v>
      </c>
      <c r="X4181">
        <v>3</v>
      </c>
    </row>
    <row r="4182" spans="1:24" ht="15" customHeight="1" x14ac:dyDescent="0.25">
      <c r="A4182" t="s">
        <v>9770</v>
      </c>
      <c r="B4182" t="s">
        <v>1069</v>
      </c>
      <c r="C4182" t="str">
        <f>TEXT(B4182,"mmm")</f>
        <v>Jun</v>
      </c>
      <c r="D4182" t="s">
        <v>6983</v>
      </c>
      <c r="E4182" t="s">
        <v>263</v>
      </c>
      <c r="F4182" t="s">
        <v>27</v>
      </c>
      <c r="G4182">
        <v>53</v>
      </c>
      <c r="H4182" t="s">
        <v>97</v>
      </c>
      <c r="I4182" t="s">
        <v>29</v>
      </c>
      <c r="J4182" t="s">
        <v>30</v>
      </c>
      <c r="K4182" t="s">
        <v>195</v>
      </c>
      <c r="L4182" t="s">
        <v>112</v>
      </c>
      <c r="M4182" t="s">
        <v>113</v>
      </c>
      <c r="N4182">
        <v>5</v>
      </c>
      <c r="O4182" s="1">
        <v>5000</v>
      </c>
      <c r="P4182">
        <v>0</v>
      </c>
      <c r="Q4182" s="1">
        <v>25000</v>
      </c>
      <c r="R4182" s="1">
        <v>19408.39</v>
      </c>
      <c r="S4182" s="1">
        <v>5591.61</v>
      </c>
      <c r="T4182" t="s">
        <v>59</v>
      </c>
      <c r="U4182" t="s">
        <v>69</v>
      </c>
      <c r="V4182" t="s">
        <v>75</v>
      </c>
      <c r="W4182">
        <v>7</v>
      </c>
      <c r="X4182">
        <v>5</v>
      </c>
    </row>
    <row r="4183" spans="1:24" ht="15" customHeight="1" x14ac:dyDescent="0.25">
      <c r="A4183" t="s">
        <v>9771</v>
      </c>
      <c r="B4183" t="s">
        <v>1069</v>
      </c>
      <c r="C4183" t="str">
        <f>TEXT(B4183,"mmm")</f>
        <v>Jun</v>
      </c>
      <c r="D4183" t="s">
        <v>1528</v>
      </c>
      <c r="E4183" t="s">
        <v>214</v>
      </c>
      <c r="F4183" t="s">
        <v>56</v>
      </c>
      <c r="G4183">
        <v>35</v>
      </c>
      <c r="H4183" t="s">
        <v>28</v>
      </c>
      <c r="I4183" t="s">
        <v>29</v>
      </c>
      <c r="J4183" t="s">
        <v>30</v>
      </c>
      <c r="K4183" t="s">
        <v>207</v>
      </c>
      <c r="L4183" t="s">
        <v>32</v>
      </c>
      <c r="M4183" t="s">
        <v>33</v>
      </c>
      <c r="N4183">
        <v>1</v>
      </c>
      <c r="O4183" s="1">
        <v>4000</v>
      </c>
      <c r="P4183">
        <v>5</v>
      </c>
      <c r="Q4183" s="1">
        <v>3800</v>
      </c>
      <c r="R4183" s="1">
        <v>3213.41</v>
      </c>
      <c r="S4183" s="1">
        <v>586.59</v>
      </c>
      <c r="T4183" t="s">
        <v>34</v>
      </c>
      <c r="U4183" t="s">
        <v>35</v>
      </c>
      <c r="V4183" t="s">
        <v>75</v>
      </c>
      <c r="W4183">
        <v>6</v>
      </c>
      <c r="X4183">
        <v>3</v>
      </c>
    </row>
    <row r="4184" spans="1:24" ht="15" customHeight="1" x14ac:dyDescent="0.25">
      <c r="A4184" t="s">
        <v>9922</v>
      </c>
      <c r="B4184" t="s">
        <v>1069</v>
      </c>
      <c r="C4184" t="str">
        <f>TEXT(B4184,"mmm")</f>
        <v>Jun</v>
      </c>
      <c r="D4184" t="s">
        <v>9923</v>
      </c>
      <c r="E4184" t="s">
        <v>189</v>
      </c>
      <c r="F4184" t="s">
        <v>27</v>
      </c>
      <c r="G4184">
        <v>18</v>
      </c>
      <c r="H4184" t="s">
        <v>65</v>
      </c>
      <c r="I4184" t="s">
        <v>65</v>
      </c>
      <c r="J4184" t="s">
        <v>66</v>
      </c>
      <c r="K4184" t="s">
        <v>283</v>
      </c>
      <c r="L4184" t="s">
        <v>42</v>
      </c>
      <c r="M4184" t="s">
        <v>43</v>
      </c>
      <c r="N4184">
        <v>2</v>
      </c>
      <c r="O4184" s="1">
        <v>45000</v>
      </c>
      <c r="P4184">
        <v>0</v>
      </c>
      <c r="Q4184" s="1">
        <v>90000</v>
      </c>
      <c r="R4184" s="1">
        <v>54280.32</v>
      </c>
      <c r="S4184" s="1">
        <v>35719.68</v>
      </c>
      <c r="T4184" t="s">
        <v>68</v>
      </c>
      <c r="U4184" t="s">
        <v>69</v>
      </c>
      <c r="V4184" t="s">
        <v>75</v>
      </c>
      <c r="W4184">
        <v>7</v>
      </c>
      <c r="X4184">
        <v>2</v>
      </c>
    </row>
    <row r="4185" spans="1:24" ht="15" customHeight="1" x14ac:dyDescent="0.25">
      <c r="A4185" t="s">
        <v>10185</v>
      </c>
      <c r="B4185" t="s">
        <v>1069</v>
      </c>
      <c r="C4185" t="str">
        <f>TEXT(B4185,"mmm")</f>
        <v>Jun</v>
      </c>
      <c r="D4185" t="s">
        <v>4655</v>
      </c>
      <c r="E4185" t="s">
        <v>55</v>
      </c>
      <c r="F4185" t="s">
        <v>56</v>
      </c>
      <c r="G4185">
        <v>42</v>
      </c>
      <c r="H4185" t="s">
        <v>108</v>
      </c>
      <c r="I4185" t="s">
        <v>109</v>
      </c>
      <c r="J4185" t="s">
        <v>110</v>
      </c>
      <c r="K4185" t="s">
        <v>283</v>
      </c>
      <c r="L4185" t="s">
        <v>42</v>
      </c>
      <c r="M4185" t="s">
        <v>43</v>
      </c>
      <c r="N4185">
        <v>1</v>
      </c>
      <c r="O4185" s="1">
        <v>45000</v>
      </c>
      <c r="P4185">
        <v>15</v>
      </c>
      <c r="Q4185" s="1">
        <v>38250</v>
      </c>
      <c r="R4185" s="1">
        <v>30774.85</v>
      </c>
      <c r="S4185" s="1">
        <v>7475.15</v>
      </c>
      <c r="T4185" t="s">
        <v>59</v>
      </c>
      <c r="U4185" t="s">
        <v>35</v>
      </c>
      <c r="V4185" t="s">
        <v>36</v>
      </c>
      <c r="W4185">
        <v>3</v>
      </c>
      <c r="X4185">
        <v>2</v>
      </c>
    </row>
    <row r="4186" spans="1:24" ht="15" customHeight="1" x14ac:dyDescent="0.25">
      <c r="A4186" t="s">
        <v>11979</v>
      </c>
      <c r="B4186" t="s">
        <v>1069</v>
      </c>
      <c r="C4186" t="str">
        <f>TEXT(B4186,"mmm")</f>
        <v>Jun</v>
      </c>
      <c r="D4186" t="s">
        <v>1597</v>
      </c>
      <c r="E4186" t="s">
        <v>165</v>
      </c>
      <c r="F4186" t="s">
        <v>56</v>
      </c>
      <c r="G4186">
        <v>36</v>
      </c>
      <c r="H4186" t="s">
        <v>108</v>
      </c>
      <c r="I4186" t="s">
        <v>109</v>
      </c>
      <c r="J4186" t="s">
        <v>110</v>
      </c>
      <c r="K4186" t="s">
        <v>505</v>
      </c>
      <c r="L4186" t="s">
        <v>32</v>
      </c>
      <c r="M4186" t="s">
        <v>33</v>
      </c>
      <c r="N4186">
        <v>3</v>
      </c>
      <c r="O4186" s="1">
        <v>4000</v>
      </c>
      <c r="P4186">
        <v>15</v>
      </c>
      <c r="Q4186" s="1">
        <v>10200</v>
      </c>
      <c r="R4186" s="1">
        <v>6816.81</v>
      </c>
      <c r="S4186" s="1">
        <v>3383.19</v>
      </c>
      <c r="T4186" t="s">
        <v>34</v>
      </c>
      <c r="U4186" t="s">
        <v>69</v>
      </c>
      <c r="V4186" t="s">
        <v>75</v>
      </c>
      <c r="W4186">
        <v>6</v>
      </c>
      <c r="X4186">
        <v>5</v>
      </c>
    </row>
    <row r="4187" spans="1:24" ht="15" customHeight="1" x14ac:dyDescent="0.25">
      <c r="A4187" t="s">
        <v>12478</v>
      </c>
      <c r="B4187" t="s">
        <v>1069</v>
      </c>
      <c r="C4187" t="str">
        <f>TEXT(B4187,"mmm")</f>
        <v>Jun</v>
      </c>
      <c r="D4187" t="s">
        <v>12479</v>
      </c>
      <c r="E4187" t="s">
        <v>173</v>
      </c>
      <c r="F4187" t="s">
        <v>27</v>
      </c>
      <c r="G4187">
        <v>59</v>
      </c>
      <c r="H4187" t="s">
        <v>108</v>
      </c>
      <c r="I4187" t="s">
        <v>109</v>
      </c>
      <c r="J4187" t="s">
        <v>110</v>
      </c>
      <c r="K4187" t="s">
        <v>283</v>
      </c>
      <c r="L4187" t="s">
        <v>81</v>
      </c>
      <c r="M4187" t="s">
        <v>82</v>
      </c>
      <c r="N4187">
        <v>2</v>
      </c>
      <c r="O4187" s="1">
        <v>3000</v>
      </c>
      <c r="P4187">
        <v>15</v>
      </c>
      <c r="Q4187" s="1">
        <v>5100</v>
      </c>
      <c r="R4187" s="1">
        <v>3587.82</v>
      </c>
      <c r="S4187" s="1">
        <v>1512.18</v>
      </c>
      <c r="T4187" t="s">
        <v>68</v>
      </c>
      <c r="U4187" t="s">
        <v>69</v>
      </c>
      <c r="V4187" t="s">
        <v>75</v>
      </c>
      <c r="W4187">
        <v>4</v>
      </c>
      <c r="X4187">
        <v>3</v>
      </c>
    </row>
    <row r="4188" spans="1:24" ht="15" customHeight="1" x14ac:dyDescent="0.25">
      <c r="A4188" t="s">
        <v>12501</v>
      </c>
      <c r="B4188" t="s">
        <v>1069</v>
      </c>
      <c r="C4188" t="str">
        <f>TEXT(B4188,"mmm")</f>
        <v>Jun</v>
      </c>
      <c r="D4188" t="s">
        <v>12502</v>
      </c>
      <c r="E4188" t="s">
        <v>161</v>
      </c>
      <c r="F4188" t="s">
        <v>27</v>
      </c>
      <c r="G4188">
        <v>37</v>
      </c>
      <c r="H4188" t="s">
        <v>28</v>
      </c>
      <c r="I4188" t="s">
        <v>29</v>
      </c>
      <c r="J4188" t="s">
        <v>30</v>
      </c>
      <c r="K4188" t="s">
        <v>573</v>
      </c>
      <c r="L4188" t="s">
        <v>32</v>
      </c>
      <c r="M4188" t="s">
        <v>33</v>
      </c>
      <c r="N4188">
        <v>4</v>
      </c>
      <c r="O4188" s="1">
        <v>4000</v>
      </c>
      <c r="P4188">
        <v>20</v>
      </c>
      <c r="Q4188" s="1">
        <v>12800</v>
      </c>
      <c r="R4188" s="1">
        <v>9079.65</v>
      </c>
      <c r="S4188" s="1">
        <v>3720.35</v>
      </c>
      <c r="T4188" t="s">
        <v>51</v>
      </c>
      <c r="U4188" t="s">
        <v>35</v>
      </c>
      <c r="V4188" t="s">
        <v>36</v>
      </c>
      <c r="W4188">
        <v>6</v>
      </c>
      <c r="X4188">
        <v>1</v>
      </c>
    </row>
    <row r="4189" spans="1:24" ht="15" customHeight="1" x14ac:dyDescent="0.25">
      <c r="A4189" t="s">
        <v>12700</v>
      </c>
      <c r="B4189" t="s">
        <v>1069</v>
      </c>
      <c r="C4189" t="str">
        <f>TEXT(B4189,"mmm")</f>
        <v>Jun</v>
      </c>
      <c r="D4189" t="s">
        <v>12003</v>
      </c>
      <c r="E4189" t="s">
        <v>152</v>
      </c>
      <c r="F4189" t="s">
        <v>27</v>
      </c>
      <c r="G4189">
        <v>49</v>
      </c>
      <c r="H4189" t="s">
        <v>97</v>
      </c>
      <c r="I4189" t="s">
        <v>29</v>
      </c>
      <c r="J4189" t="s">
        <v>30</v>
      </c>
      <c r="K4189" t="s">
        <v>249</v>
      </c>
      <c r="L4189" t="s">
        <v>81</v>
      </c>
      <c r="M4189" t="s">
        <v>82</v>
      </c>
      <c r="N4189">
        <v>5</v>
      </c>
      <c r="O4189" s="1">
        <v>3000</v>
      </c>
      <c r="P4189">
        <v>20</v>
      </c>
      <c r="Q4189" s="1">
        <v>12000</v>
      </c>
      <c r="R4189" s="1">
        <v>9240.77</v>
      </c>
      <c r="S4189" s="1">
        <v>2759.23</v>
      </c>
      <c r="T4189" t="s">
        <v>68</v>
      </c>
      <c r="U4189" t="s">
        <v>60</v>
      </c>
      <c r="V4189" t="s">
        <v>75</v>
      </c>
      <c r="W4189">
        <v>5</v>
      </c>
      <c r="X4189">
        <v>4</v>
      </c>
    </row>
    <row r="4190" spans="1:24" ht="15" customHeight="1" x14ac:dyDescent="0.25">
      <c r="A4190" t="s">
        <v>12759</v>
      </c>
      <c r="B4190" t="s">
        <v>1069</v>
      </c>
      <c r="C4190" t="str">
        <f>TEXT(B4190,"mmm")</f>
        <v>Jun</v>
      </c>
      <c r="D4190" t="s">
        <v>3580</v>
      </c>
      <c r="E4190" t="s">
        <v>134</v>
      </c>
      <c r="F4190" t="s">
        <v>56</v>
      </c>
      <c r="G4190">
        <v>47</v>
      </c>
      <c r="H4190" t="s">
        <v>97</v>
      </c>
      <c r="I4190" t="s">
        <v>29</v>
      </c>
      <c r="J4190" t="s">
        <v>30</v>
      </c>
      <c r="K4190" t="s">
        <v>320</v>
      </c>
      <c r="L4190" t="s">
        <v>58</v>
      </c>
      <c r="M4190" t="s">
        <v>43</v>
      </c>
      <c r="N4190">
        <v>2</v>
      </c>
      <c r="O4190" s="1">
        <v>20000</v>
      </c>
      <c r="P4190">
        <v>5</v>
      </c>
      <c r="Q4190" s="1">
        <v>38000</v>
      </c>
      <c r="R4190" s="1">
        <v>24698.61</v>
      </c>
      <c r="S4190" s="1">
        <v>13301.39</v>
      </c>
      <c r="T4190" t="s">
        <v>59</v>
      </c>
      <c r="U4190" t="s">
        <v>60</v>
      </c>
      <c r="V4190" t="s">
        <v>36</v>
      </c>
      <c r="W4190">
        <v>6</v>
      </c>
      <c r="X4190">
        <v>4</v>
      </c>
    </row>
    <row r="4191" spans="1:24" ht="15" customHeight="1" x14ac:dyDescent="0.25">
      <c r="A4191" t="s">
        <v>14553</v>
      </c>
      <c r="B4191" t="s">
        <v>1069</v>
      </c>
      <c r="C4191" t="str">
        <f>TEXT(B4191,"mmm")</f>
        <v>Jun</v>
      </c>
      <c r="D4191" t="s">
        <v>706</v>
      </c>
      <c r="E4191" t="s">
        <v>79</v>
      </c>
      <c r="F4191" t="s">
        <v>56</v>
      </c>
      <c r="G4191">
        <v>44</v>
      </c>
      <c r="H4191" t="s">
        <v>49</v>
      </c>
      <c r="I4191" t="s">
        <v>29</v>
      </c>
      <c r="J4191" t="s">
        <v>30</v>
      </c>
      <c r="K4191" t="s">
        <v>244</v>
      </c>
      <c r="L4191" t="s">
        <v>81</v>
      </c>
      <c r="M4191" t="s">
        <v>82</v>
      </c>
      <c r="N4191">
        <v>3</v>
      </c>
      <c r="O4191" s="1">
        <v>3000</v>
      </c>
      <c r="P4191">
        <v>10</v>
      </c>
      <c r="Q4191" s="1">
        <v>8100</v>
      </c>
      <c r="R4191" s="1">
        <v>5290.03</v>
      </c>
      <c r="S4191" s="1">
        <v>2809.97</v>
      </c>
      <c r="T4191" t="s">
        <v>68</v>
      </c>
      <c r="U4191" t="s">
        <v>60</v>
      </c>
      <c r="V4191" t="s">
        <v>36</v>
      </c>
      <c r="W4191">
        <v>4</v>
      </c>
      <c r="X4191">
        <v>4</v>
      </c>
    </row>
    <row r="4192" spans="1:24" ht="15" customHeight="1" x14ac:dyDescent="0.25">
      <c r="A4192" t="s">
        <v>14722</v>
      </c>
      <c r="B4192" t="s">
        <v>1069</v>
      </c>
      <c r="C4192" t="str">
        <f>TEXT(B4192,"mmm")</f>
        <v>Jun</v>
      </c>
      <c r="D4192" t="s">
        <v>10446</v>
      </c>
      <c r="E4192" t="s">
        <v>134</v>
      </c>
      <c r="F4192" t="s">
        <v>56</v>
      </c>
      <c r="G4192">
        <v>36</v>
      </c>
      <c r="H4192" t="s">
        <v>108</v>
      </c>
      <c r="I4192" t="s">
        <v>109</v>
      </c>
      <c r="J4192" t="s">
        <v>110</v>
      </c>
      <c r="K4192" t="s">
        <v>98</v>
      </c>
      <c r="L4192" t="s">
        <v>42</v>
      </c>
      <c r="M4192" t="s">
        <v>43</v>
      </c>
      <c r="N4192">
        <v>4</v>
      </c>
      <c r="O4192" s="1">
        <v>45000</v>
      </c>
      <c r="P4192">
        <v>15</v>
      </c>
      <c r="Q4192" s="1">
        <v>153000</v>
      </c>
      <c r="R4192" s="1">
        <v>107579.32</v>
      </c>
      <c r="S4192" s="1">
        <v>45420.68</v>
      </c>
      <c r="T4192" t="s">
        <v>59</v>
      </c>
      <c r="U4192" t="s">
        <v>35</v>
      </c>
      <c r="V4192" t="s">
        <v>36</v>
      </c>
      <c r="W4192">
        <v>5</v>
      </c>
      <c r="X4192">
        <v>5</v>
      </c>
    </row>
    <row r="4193" spans="1:24" ht="15" customHeight="1" x14ac:dyDescent="0.25">
      <c r="A4193" t="s">
        <v>502</v>
      </c>
      <c r="B4193" t="s">
        <v>503</v>
      </c>
      <c r="C4193" t="str">
        <f>TEXT(B4193,"mmm")</f>
        <v>Jun</v>
      </c>
      <c r="D4193" t="s">
        <v>504</v>
      </c>
      <c r="E4193" t="s">
        <v>384</v>
      </c>
      <c r="F4193" t="s">
        <v>56</v>
      </c>
      <c r="G4193">
        <v>56</v>
      </c>
      <c r="H4193" t="s">
        <v>108</v>
      </c>
      <c r="I4193" t="s">
        <v>109</v>
      </c>
      <c r="J4193" t="s">
        <v>110</v>
      </c>
      <c r="K4193" t="s">
        <v>505</v>
      </c>
      <c r="L4193" t="s">
        <v>42</v>
      </c>
      <c r="M4193" t="s">
        <v>43</v>
      </c>
      <c r="N4193">
        <v>1</v>
      </c>
      <c r="O4193" s="1">
        <v>45000</v>
      </c>
      <c r="P4193">
        <v>15</v>
      </c>
      <c r="Q4193" s="1">
        <v>38250</v>
      </c>
      <c r="R4193" s="1">
        <v>26055.360000000001</v>
      </c>
      <c r="S4193" s="1">
        <v>12194.64</v>
      </c>
      <c r="T4193" t="s">
        <v>68</v>
      </c>
      <c r="U4193" t="s">
        <v>44</v>
      </c>
      <c r="V4193" t="s">
        <v>75</v>
      </c>
      <c r="W4193">
        <v>7</v>
      </c>
      <c r="X4193">
        <v>1</v>
      </c>
    </row>
    <row r="4194" spans="1:24" ht="15" customHeight="1" x14ac:dyDescent="0.25">
      <c r="A4194" t="s">
        <v>2601</v>
      </c>
      <c r="B4194" t="s">
        <v>503</v>
      </c>
      <c r="C4194" t="str">
        <f>TEXT(B4194,"mmm")</f>
        <v>Jun</v>
      </c>
      <c r="D4194" t="s">
        <v>1785</v>
      </c>
      <c r="E4194" t="s">
        <v>122</v>
      </c>
      <c r="F4194" t="s">
        <v>56</v>
      </c>
      <c r="G4194">
        <v>26</v>
      </c>
      <c r="H4194" t="s">
        <v>97</v>
      </c>
      <c r="I4194" t="s">
        <v>29</v>
      </c>
      <c r="J4194" t="s">
        <v>30</v>
      </c>
      <c r="K4194" t="s">
        <v>123</v>
      </c>
      <c r="L4194" t="s">
        <v>112</v>
      </c>
      <c r="M4194" t="s">
        <v>113</v>
      </c>
      <c r="N4194">
        <v>2</v>
      </c>
      <c r="O4194" s="1">
        <v>5000</v>
      </c>
      <c r="P4194">
        <v>10</v>
      </c>
      <c r="Q4194" s="1">
        <v>9000</v>
      </c>
      <c r="R4194" s="1">
        <v>7525.12</v>
      </c>
      <c r="S4194" s="1">
        <v>1474.88</v>
      </c>
      <c r="T4194" t="s">
        <v>59</v>
      </c>
      <c r="U4194" t="s">
        <v>60</v>
      </c>
      <c r="V4194" t="s">
        <v>36</v>
      </c>
      <c r="W4194">
        <v>1</v>
      </c>
      <c r="X4194">
        <v>4</v>
      </c>
    </row>
    <row r="4195" spans="1:24" ht="15" customHeight="1" x14ac:dyDescent="0.25">
      <c r="A4195" t="s">
        <v>2942</v>
      </c>
      <c r="B4195" t="s">
        <v>503</v>
      </c>
      <c r="C4195" t="str">
        <f>TEXT(B4195,"mmm")</f>
        <v>Jun</v>
      </c>
      <c r="D4195" t="s">
        <v>2306</v>
      </c>
      <c r="E4195" t="s">
        <v>248</v>
      </c>
      <c r="F4195" t="s">
        <v>27</v>
      </c>
      <c r="G4195">
        <v>31</v>
      </c>
      <c r="H4195" t="s">
        <v>49</v>
      </c>
      <c r="I4195" t="s">
        <v>29</v>
      </c>
      <c r="J4195" t="s">
        <v>30</v>
      </c>
      <c r="K4195" t="s">
        <v>123</v>
      </c>
      <c r="L4195" t="s">
        <v>58</v>
      </c>
      <c r="M4195" t="s">
        <v>43</v>
      </c>
      <c r="N4195">
        <v>3</v>
      </c>
      <c r="O4195" s="1">
        <v>20000</v>
      </c>
      <c r="P4195">
        <v>20</v>
      </c>
      <c r="Q4195" s="1">
        <v>48000</v>
      </c>
      <c r="R4195" s="1">
        <v>34352.15</v>
      </c>
      <c r="S4195" s="1">
        <v>13647.85</v>
      </c>
      <c r="T4195" t="s">
        <v>51</v>
      </c>
      <c r="U4195" t="s">
        <v>35</v>
      </c>
      <c r="V4195" t="s">
        <v>75</v>
      </c>
      <c r="W4195">
        <v>5</v>
      </c>
      <c r="X4195">
        <v>5</v>
      </c>
    </row>
    <row r="4196" spans="1:24" ht="15" customHeight="1" x14ac:dyDescent="0.25">
      <c r="A4196" t="s">
        <v>3503</v>
      </c>
      <c r="B4196" t="s">
        <v>503</v>
      </c>
      <c r="C4196" t="str">
        <f>TEXT(B4196,"mmm")</f>
        <v>Jun</v>
      </c>
      <c r="D4196" t="s">
        <v>3504</v>
      </c>
      <c r="E4196" t="s">
        <v>73</v>
      </c>
      <c r="F4196" t="s">
        <v>56</v>
      </c>
      <c r="G4196">
        <v>19</v>
      </c>
      <c r="H4196" t="s">
        <v>97</v>
      </c>
      <c r="I4196" t="s">
        <v>29</v>
      </c>
      <c r="J4196" t="s">
        <v>30</v>
      </c>
      <c r="K4196" t="s">
        <v>542</v>
      </c>
      <c r="L4196" t="s">
        <v>58</v>
      </c>
      <c r="M4196" t="s">
        <v>43</v>
      </c>
      <c r="N4196">
        <v>4</v>
      </c>
      <c r="O4196" s="1">
        <v>20000</v>
      </c>
      <c r="P4196">
        <v>5</v>
      </c>
      <c r="Q4196" s="1">
        <v>76000</v>
      </c>
      <c r="R4196" s="1">
        <v>54349.61</v>
      </c>
      <c r="S4196" s="1">
        <v>21650.39</v>
      </c>
      <c r="T4196" t="s">
        <v>59</v>
      </c>
      <c r="U4196" t="s">
        <v>60</v>
      </c>
      <c r="V4196" t="s">
        <v>36</v>
      </c>
      <c r="W4196">
        <v>3</v>
      </c>
      <c r="X4196">
        <v>1</v>
      </c>
    </row>
    <row r="4197" spans="1:24" ht="15" customHeight="1" x14ac:dyDescent="0.25">
      <c r="A4197" t="s">
        <v>4275</v>
      </c>
      <c r="B4197" t="s">
        <v>503</v>
      </c>
      <c r="C4197" t="str">
        <f>TEXT(B4197,"mmm")</f>
        <v>Jun</v>
      </c>
      <c r="D4197" t="s">
        <v>176</v>
      </c>
      <c r="E4197" t="s">
        <v>384</v>
      </c>
      <c r="F4197" t="s">
        <v>27</v>
      </c>
      <c r="G4197">
        <v>20</v>
      </c>
      <c r="H4197" t="s">
        <v>49</v>
      </c>
      <c r="I4197" t="s">
        <v>29</v>
      </c>
      <c r="J4197" t="s">
        <v>30</v>
      </c>
      <c r="K4197" t="s">
        <v>1478</v>
      </c>
      <c r="L4197" t="s">
        <v>42</v>
      </c>
      <c r="M4197" t="s">
        <v>43</v>
      </c>
      <c r="N4197">
        <v>3</v>
      </c>
      <c r="O4197" s="1">
        <v>45000</v>
      </c>
      <c r="P4197">
        <v>15</v>
      </c>
      <c r="Q4197" s="1">
        <v>114750</v>
      </c>
      <c r="R4197" s="1">
        <v>77555.350000000006</v>
      </c>
      <c r="S4197" s="1">
        <v>37194.65</v>
      </c>
      <c r="T4197" t="s">
        <v>59</v>
      </c>
      <c r="U4197" t="s">
        <v>60</v>
      </c>
      <c r="V4197" t="s">
        <v>75</v>
      </c>
      <c r="W4197">
        <v>1</v>
      </c>
      <c r="X4197">
        <v>1</v>
      </c>
    </row>
    <row r="4198" spans="1:24" ht="15" customHeight="1" x14ac:dyDescent="0.25">
      <c r="A4198" t="s">
        <v>5797</v>
      </c>
      <c r="B4198" t="s">
        <v>503</v>
      </c>
      <c r="C4198" t="str">
        <f>TEXT(B4198,"mmm")</f>
        <v>Jun</v>
      </c>
      <c r="D4198" t="s">
        <v>5798</v>
      </c>
      <c r="E4198" t="s">
        <v>165</v>
      </c>
      <c r="F4198" t="s">
        <v>27</v>
      </c>
      <c r="G4198">
        <v>28</v>
      </c>
      <c r="H4198" t="s">
        <v>28</v>
      </c>
      <c r="I4198" t="s">
        <v>29</v>
      </c>
      <c r="J4198" t="s">
        <v>30</v>
      </c>
      <c r="K4198" t="s">
        <v>692</v>
      </c>
      <c r="L4198" t="s">
        <v>32</v>
      </c>
      <c r="M4198" t="s">
        <v>33</v>
      </c>
      <c r="N4198">
        <v>1</v>
      </c>
      <c r="O4198" s="1">
        <v>4000</v>
      </c>
      <c r="P4198">
        <v>5</v>
      </c>
      <c r="Q4198" s="1">
        <v>3800</v>
      </c>
      <c r="R4198" s="1">
        <v>3262.79</v>
      </c>
      <c r="S4198" s="1">
        <v>537.21</v>
      </c>
      <c r="T4198" t="s">
        <v>68</v>
      </c>
      <c r="U4198" t="s">
        <v>35</v>
      </c>
      <c r="V4198" t="s">
        <v>75</v>
      </c>
      <c r="W4198">
        <v>7</v>
      </c>
      <c r="X4198">
        <v>2</v>
      </c>
    </row>
    <row r="4199" spans="1:24" ht="15" customHeight="1" x14ac:dyDescent="0.25">
      <c r="A4199" t="s">
        <v>7105</v>
      </c>
      <c r="B4199" t="s">
        <v>503</v>
      </c>
      <c r="C4199" t="str">
        <f>TEXT(B4199,"mmm")</f>
        <v>Jun</v>
      </c>
      <c r="D4199" t="s">
        <v>7106</v>
      </c>
      <c r="E4199" t="s">
        <v>96</v>
      </c>
      <c r="F4199" t="s">
        <v>27</v>
      </c>
      <c r="G4199">
        <v>40</v>
      </c>
      <c r="H4199" t="s">
        <v>49</v>
      </c>
      <c r="I4199" t="s">
        <v>29</v>
      </c>
      <c r="J4199" t="s">
        <v>30</v>
      </c>
      <c r="K4199" t="s">
        <v>577</v>
      </c>
      <c r="L4199" t="s">
        <v>81</v>
      </c>
      <c r="M4199" t="s">
        <v>82</v>
      </c>
      <c r="N4199">
        <v>5</v>
      </c>
      <c r="O4199" s="1">
        <v>3000</v>
      </c>
      <c r="P4199">
        <v>0</v>
      </c>
      <c r="Q4199" s="1">
        <v>15000</v>
      </c>
      <c r="R4199" s="1">
        <v>12069.51</v>
      </c>
      <c r="S4199" s="1">
        <v>2930.49</v>
      </c>
      <c r="T4199" t="s">
        <v>34</v>
      </c>
      <c r="U4199" t="s">
        <v>60</v>
      </c>
      <c r="V4199" t="s">
        <v>75</v>
      </c>
      <c r="W4199">
        <v>3</v>
      </c>
      <c r="X4199">
        <v>4</v>
      </c>
    </row>
    <row r="4200" spans="1:24" ht="15" customHeight="1" x14ac:dyDescent="0.25">
      <c r="A4200" t="s">
        <v>7273</v>
      </c>
      <c r="B4200" t="s">
        <v>503</v>
      </c>
      <c r="C4200" t="str">
        <f>TEXT(B4200,"mmm")</f>
        <v>Jun</v>
      </c>
      <c r="D4200" t="s">
        <v>7274</v>
      </c>
      <c r="E4200" t="s">
        <v>129</v>
      </c>
      <c r="F4200" t="s">
        <v>56</v>
      </c>
      <c r="G4200">
        <v>51</v>
      </c>
      <c r="H4200" t="s">
        <v>49</v>
      </c>
      <c r="I4200" t="s">
        <v>29</v>
      </c>
      <c r="J4200" t="s">
        <v>30</v>
      </c>
      <c r="K4200" t="s">
        <v>410</v>
      </c>
      <c r="L4200" t="s">
        <v>112</v>
      </c>
      <c r="M4200" t="s">
        <v>113</v>
      </c>
      <c r="N4200">
        <v>2</v>
      </c>
      <c r="O4200" s="1">
        <v>5000</v>
      </c>
      <c r="P4200">
        <v>15</v>
      </c>
      <c r="Q4200" s="1">
        <v>8500</v>
      </c>
      <c r="R4200" s="1">
        <v>5279.78</v>
      </c>
      <c r="S4200" s="1">
        <v>3220.22</v>
      </c>
      <c r="T4200" t="s">
        <v>68</v>
      </c>
      <c r="U4200" t="s">
        <v>60</v>
      </c>
      <c r="V4200" t="s">
        <v>75</v>
      </c>
      <c r="W4200">
        <v>1</v>
      </c>
      <c r="X4200">
        <v>3</v>
      </c>
    </row>
    <row r="4201" spans="1:24" ht="15" customHeight="1" x14ac:dyDescent="0.25">
      <c r="A4201" t="s">
        <v>7377</v>
      </c>
      <c r="B4201" t="s">
        <v>503</v>
      </c>
      <c r="C4201" t="str">
        <f>TEXT(B4201,"mmm")</f>
        <v>Jun</v>
      </c>
      <c r="D4201" t="s">
        <v>1363</v>
      </c>
      <c r="E4201" t="s">
        <v>143</v>
      </c>
      <c r="F4201" t="s">
        <v>27</v>
      </c>
      <c r="G4201">
        <v>25</v>
      </c>
      <c r="H4201" t="s">
        <v>28</v>
      </c>
      <c r="I4201" t="s">
        <v>29</v>
      </c>
      <c r="J4201" t="s">
        <v>30</v>
      </c>
      <c r="K4201" t="s">
        <v>378</v>
      </c>
      <c r="L4201" t="s">
        <v>42</v>
      </c>
      <c r="M4201" t="s">
        <v>43</v>
      </c>
      <c r="N4201">
        <v>1</v>
      </c>
      <c r="O4201" s="1">
        <v>45000</v>
      </c>
      <c r="P4201">
        <v>0</v>
      </c>
      <c r="Q4201" s="1">
        <v>45000</v>
      </c>
      <c r="R4201" s="1">
        <v>31677.74</v>
      </c>
      <c r="S4201" s="1">
        <v>13322.26</v>
      </c>
      <c r="T4201" t="s">
        <v>51</v>
      </c>
      <c r="U4201" t="s">
        <v>69</v>
      </c>
      <c r="V4201" t="s">
        <v>75</v>
      </c>
      <c r="W4201">
        <v>4</v>
      </c>
      <c r="X4201">
        <v>3</v>
      </c>
    </row>
    <row r="4202" spans="1:24" ht="15" customHeight="1" x14ac:dyDescent="0.25">
      <c r="A4202" t="s">
        <v>7787</v>
      </c>
      <c r="B4202" t="s">
        <v>503</v>
      </c>
      <c r="C4202" t="str">
        <f>TEXT(B4202,"mmm")</f>
        <v>Jun</v>
      </c>
      <c r="D4202" t="s">
        <v>4427</v>
      </c>
      <c r="E4202" t="s">
        <v>26</v>
      </c>
      <c r="F4202" t="s">
        <v>27</v>
      </c>
      <c r="G4202">
        <v>51</v>
      </c>
      <c r="H4202" t="s">
        <v>65</v>
      </c>
      <c r="I4202" t="s">
        <v>65</v>
      </c>
      <c r="J4202" t="s">
        <v>66</v>
      </c>
      <c r="K4202" t="s">
        <v>939</v>
      </c>
      <c r="L4202" t="s">
        <v>32</v>
      </c>
      <c r="M4202" t="s">
        <v>33</v>
      </c>
      <c r="N4202">
        <v>3</v>
      </c>
      <c r="O4202" s="1">
        <v>4000</v>
      </c>
      <c r="P4202">
        <v>5</v>
      </c>
      <c r="Q4202" s="1">
        <v>11400</v>
      </c>
      <c r="R4202" s="1">
        <v>9443.39</v>
      </c>
      <c r="S4202" s="1">
        <v>1956.61</v>
      </c>
      <c r="T4202" t="s">
        <v>34</v>
      </c>
      <c r="U4202" t="s">
        <v>60</v>
      </c>
      <c r="V4202" t="s">
        <v>36</v>
      </c>
      <c r="W4202">
        <v>7</v>
      </c>
      <c r="X4202">
        <v>4</v>
      </c>
    </row>
    <row r="4203" spans="1:24" ht="15" customHeight="1" x14ac:dyDescent="0.25">
      <c r="A4203" t="s">
        <v>8113</v>
      </c>
      <c r="B4203" t="s">
        <v>503</v>
      </c>
      <c r="C4203" t="str">
        <f>TEXT(B4203,"mmm")</f>
        <v>Jun</v>
      </c>
      <c r="D4203" t="s">
        <v>3903</v>
      </c>
      <c r="E4203" t="s">
        <v>91</v>
      </c>
      <c r="F4203" t="s">
        <v>27</v>
      </c>
      <c r="G4203">
        <v>60</v>
      </c>
      <c r="H4203" t="s">
        <v>108</v>
      </c>
      <c r="I4203" t="s">
        <v>109</v>
      </c>
      <c r="J4203" t="s">
        <v>110</v>
      </c>
      <c r="K4203" t="s">
        <v>41</v>
      </c>
      <c r="L4203" t="s">
        <v>81</v>
      </c>
      <c r="M4203" t="s">
        <v>82</v>
      </c>
      <c r="N4203">
        <v>4</v>
      </c>
      <c r="O4203" s="1">
        <v>3000</v>
      </c>
      <c r="P4203">
        <v>20</v>
      </c>
      <c r="Q4203" s="1">
        <v>9600</v>
      </c>
      <c r="R4203" s="1">
        <v>6867.4</v>
      </c>
      <c r="S4203" s="1">
        <v>2732.6</v>
      </c>
      <c r="T4203" t="s">
        <v>68</v>
      </c>
      <c r="U4203" t="s">
        <v>35</v>
      </c>
      <c r="V4203" t="s">
        <v>36</v>
      </c>
      <c r="W4203">
        <v>1</v>
      </c>
      <c r="X4203">
        <v>2</v>
      </c>
    </row>
    <row r="4204" spans="1:24" ht="15" customHeight="1" x14ac:dyDescent="0.25">
      <c r="A4204" t="s">
        <v>8547</v>
      </c>
      <c r="B4204" t="s">
        <v>503</v>
      </c>
      <c r="C4204" t="str">
        <f>TEXT(B4204,"mmm")</f>
        <v>Jun</v>
      </c>
      <c r="D4204" t="s">
        <v>5294</v>
      </c>
      <c r="E4204" t="s">
        <v>189</v>
      </c>
      <c r="F4204" t="s">
        <v>27</v>
      </c>
      <c r="G4204">
        <v>38</v>
      </c>
      <c r="H4204" t="s">
        <v>49</v>
      </c>
      <c r="I4204" t="s">
        <v>29</v>
      </c>
      <c r="J4204" t="s">
        <v>30</v>
      </c>
      <c r="K4204" t="s">
        <v>195</v>
      </c>
      <c r="L4204" t="s">
        <v>42</v>
      </c>
      <c r="M4204" t="s">
        <v>43</v>
      </c>
      <c r="N4204">
        <v>1</v>
      </c>
      <c r="O4204" s="1">
        <v>45000</v>
      </c>
      <c r="P4204">
        <v>10</v>
      </c>
      <c r="Q4204" s="1">
        <v>40500</v>
      </c>
      <c r="R4204" s="1">
        <v>25821.3</v>
      </c>
      <c r="S4204" s="1">
        <v>14678.7</v>
      </c>
      <c r="T4204" t="s">
        <v>34</v>
      </c>
      <c r="U4204" t="s">
        <v>35</v>
      </c>
      <c r="V4204" t="s">
        <v>36</v>
      </c>
      <c r="W4204">
        <v>1</v>
      </c>
      <c r="X4204">
        <v>4</v>
      </c>
    </row>
    <row r="4205" spans="1:24" ht="15" customHeight="1" x14ac:dyDescent="0.25">
      <c r="A4205" t="s">
        <v>9244</v>
      </c>
      <c r="B4205" t="s">
        <v>503</v>
      </c>
      <c r="C4205" t="str">
        <f>TEXT(B4205,"mmm")</f>
        <v>Jun</v>
      </c>
      <c r="D4205" t="s">
        <v>2049</v>
      </c>
      <c r="E4205" t="s">
        <v>134</v>
      </c>
      <c r="F4205" t="s">
        <v>27</v>
      </c>
      <c r="G4205">
        <v>40</v>
      </c>
      <c r="H4205" t="s">
        <v>28</v>
      </c>
      <c r="I4205" t="s">
        <v>29</v>
      </c>
      <c r="J4205" t="s">
        <v>30</v>
      </c>
      <c r="K4205" t="s">
        <v>244</v>
      </c>
      <c r="L4205" t="s">
        <v>58</v>
      </c>
      <c r="M4205" t="s">
        <v>43</v>
      </c>
      <c r="N4205">
        <v>5</v>
      </c>
      <c r="O4205" s="1">
        <v>20000</v>
      </c>
      <c r="P4205">
        <v>15</v>
      </c>
      <c r="Q4205" s="1">
        <v>85000</v>
      </c>
      <c r="R4205" s="1">
        <v>61093.93</v>
      </c>
      <c r="S4205" s="1">
        <v>23906.07</v>
      </c>
      <c r="T4205" t="s">
        <v>68</v>
      </c>
      <c r="U4205" t="s">
        <v>35</v>
      </c>
      <c r="V4205" t="s">
        <v>75</v>
      </c>
      <c r="W4205">
        <v>2</v>
      </c>
      <c r="X4205">
        <v>3</v>
      </c>
    </row>
    <row r="4206" spans="1:24" ht="15" customHeight="1" x14ac:dyDescent="0.25">
      <c r="A4206" t="s">
        <v>9878</v>
      </c>
      <c r="B4206" t="s">
        <v>503</v>
      </c>
      <c r="C4206" t="str">
        <f>TEXT(B4206,"mmm")</f>
        <v>Jun</v>
      </c>
      <c r="D4206" t="s">
        <v>3053</v>
      </c>
      <c r="E4206" t="s">
        <v>214</v>
      </c>
      <c r="F4206" t="s">
        <v>27</v>
      </c>
      <c r="G4206">
        <v>32</v>
      </c>
      <c r="H4206" t="s">
        <v>65</v>
      </c>
      <c r="I4206" t="s">
        <v>65</v>
      </c>
      <c r="J4206" t="s">
        <v>66</v>
      </c>
      <c r="K4206" t="s">
        <v>619</v>
      </c>
      <c r="L4206" t="s">
        <v>32</v>
      </c>
      <c r="M4206" t="s">
        <v>33</v>
      </c>
      <c r="N4206">
        <v>1</v>
      </c>
      <c r="O4206" s="1">
        <v>4000</v>
      </c>
      <c r="P4206">
        <v>5</v>
      </c>
      <c r="Q4206" s="1">
        <v>3800</v>
      </c>
      <c r="R4206" s="1">
        <v>2290.2399999999998</v>
      </c>
      <c r="S4206" s="1">
        <v>1509.76</v>
      </c>
      <c r="T4206" t="s">
        <v>34</v>
      </c>
      <c r="U4206" t="s">
        <v>69</v>
      </c>
      <c r="V4206" t="s">
        <v>36</v>
      </c>
      <c r="W4206">
        <v>1</v>
      </c>
      <c r="X4206">
        <v>2</v>
      </c>
    </row>
    <row r="4207" spans="1:24" ht="15" customHeight="1" x14ac:dyDescent="0.25">
      <c r="A4207" t="s">
        <v>9954</v>
      </c>
      <c r="B4207" t="s">
        <v>503</v>
      </c>
      <c r="C4207" t="str">
        <f>TEXT(B4207,"mmm")</f>
        <v>Jun</v>
      </c>
      <c r="D4207" t="s">
        <v>8204</v>
      </c>
      <c r="E4207" t="s">
        <v>79</v>
      </c>
      <c r="F4207" t="s">
        <v>56</v>
      </c>
      <c r="G4207">
        <v>48</v>
      </c>
      <c r="H4207" t="s">
        <v>97</v>
      </c>
      <c r="I4207" t="s">
        <v>29</v>
      </c>
      <c r="J4207" t="s">
        <v>30</v>
      </c>
      <c r="K4207" t="s">
        <v>308</v>
      </c>
      <c r="L4207" t="s">
        <v>58</v>
      </c>
      <c r="M4207" t="s">
        <v>43</v>
      </c>
      <c r="N4207">
        <v>1</v>
      </c>
      <c r="O4207" s="1">
        <v>20000</v>
      </c>
      <c r="P4207">
        <v>15</v>
      </c>
      <c r="Q4207" s="1">
        <v>17000</v>
      </c>
      <c r="R4207" s="1">
        <v>10745.06</v>
      </c>
      <c r="S4207" s="1">
        <v>6254.94</v>
      </c>
      <c r="T4207" t="s">
        <v>34</v>
      </c>
      <c r="U4207" t="s">
        <v>35</v>
      </c>
      <c r="V4207" t="s">
        <v>75</v>
      </c>
      <c r="W4207">
        <v>6</v>
      </c>
      <c r="X4207">
        <v>2</v>
      </c>
    </row>
    <row r="4208" spans="1:24" ht="15" customHeight="1" x14ac:dyDescent="0.25">
      <c r="A4208" t="s">
        <v>10158</v>
      </c>
      <c r="B4208" t="s">
        <v>503</v>
      </c>
      <c r="C4208" t="str">
        <f>TEXT(B4208,"mmm")</f>
        <v>Jun</v>
      </c>
      <c r="D4208" t="s">
        <v>4212</v>
      </c>
      <c r="E4208" t="s">
        <v>91</v>
      </c>
      <c r="F4208" t="s">
        <v>27</v>
      </c>
      <c r="G4208">
        <v>45</v>
      </c>
      <c r="H4208" t="s">
        <v>108</v>
      </c>
      <c r="I4208" t="s">
        <v>109</v>
      </c>
      <c r="J4208" t="s">
        <v>110</v>
      </c>
      <c r="K4208" t="s">
        <v>308</v>
      </c>
      <c r="L4208" t="s">
        <v>32</v>
      </c>
      <c r="M4208" t="s">
        <v>33</v>
      </c>
      <c r="N4208">
        <v>5</v>
      </c>
      <c r="O4208" s="1">
        <v>4000</v>
      </c>
      <c r="P4208">
        <v>20</v>
      </c>
      <c r="Q4208" s="1">
        <v>16000</v>
      </c>
      <c r="R4208" s="1">
        <v>10828.67</v>
      </c>
      <c r="S4208" s="1">
        <v>5171.33</v>
      </c>
      <c r="T4208" t="s">
        <v>51</v>
      </c>
      <c r="U4208" t="s">
        <v>69</v>
      </c>
      <c r="V4208" t="s">
        <v>75</v>
      </c>
      <c r="W4208">
        <v>2</v>
      </c>
      <c r="X4208">
        <v>1</v>
      </c>
    </row>
    <row r="4209" spans="1:24" ht="15" customHeight="1" x14ac:dyDescent="0.25">
      <c r="A4209" t="s">
        <v>10168</v>
      </c>
      <c r="B4209" t="s">
        <v>503</v>
      </c>
      <c r="C4209" t="str">
        <f>TEXT(B4209,"mmm")</f>
        <v>Jun</v>
      </c>
      <c r="D4209" t="s">
        <v>2901</v>
      </c>
      <c r="E4209" t="s">
        <v>165</v>
      </c>
      <c r="F4209" t="s">
        <v>27</v>
      </c>
      <c r="G4209">
        <v>49</v>
      </c>
      <c r="H4209" t="s">
        <v>49</v>
      </c>
      <c r="I4209" t="s">
        <v>29</v>
      </c>
      <c r="J4209" t="s">
        <v>30</v>
      </c>
      <c r="K4209" t="s">
        <v>236</v>
      </c>
      <c r="L4209" t="s">
        <v>32</v>
      </c>
      <c r="M4209" t="s">
        <v>33</v>
      </c>
      <c r="N4209">
        <v>3</v>
      </c>
      <c r="O4209" s="1">
        <v>4000</v>
      </c>
      <c r="P4209">
        <v>0</v>
      </c>
      <c r="Q4209" s="1">
        <v>12000</v>
      </c>
      <c r="R4209" s="1">
        <v>8316.65</v>
      </c>
      <c r="S4209" s="1">
        <v>3683.35</v>
      </c>
      <c r="T4209" t="s">
        <v>68</v>
      </c>
      <c r="U4209" t="s">
        <v>69</v>
      </c>
      <c r="V4209" t="s">
        <v>36</v>
      </c>
      <c r="W4209">
        <v>4</v>
      </c>
      <c r="X4209">
        <v>5</v>
      </c>
    </row>
    <row r="4210" spans="1:24" ht="15" customHeight="1" x14ac:dyDescent="0.25">
      <c r="A4210" t="s">
        <v>11988</v>
      </c>
      <c r="B4210" t="s">
        <v>503</v>
      </c>
      <c r="C4210" t="str">
        <f>TEXT(B4210,"mmm")</f>
        <v>Jun</v>
      </c>
      <c r="D4210" t="s">
        <v>1227</v>
      </c>
      <c r="E4210" t="s">
        <v>189</v>
      </c>
      <c r="F4210" t="s">
        <v>56</v>
      </c>
      <c r="G4210">
        <v>36</v>
      </c>
      <c r="H4210" t="s">
        <v>28</v>
      </c>
      <c r="I4210" t="s">
        <v>29</v>
      </c>
      <c r="J4210" t="s">
        <v>30</v>
      </c>
      <c r="K4210" t="s">
        <v>327</v>
      </c>
      <c r="L4210" t="s">
        <v>58</v>
      </c>
      <c r="M4210" t="s">
        <v>43</v>
      </c>
      <c r="N4210">
        <v>1</v>
      </c>
      <c r="O4210" s="1">
        <v>20000</v>
      </c>
      <c r="P4210">
        <v>0</v>
      </c>
      <c r="Q4210" s="1">
        <v>20000</v>
      </c>
      <c r="R4210" s="1">
        <v>14200.34</v>
      </c>
      <c r="S4210" s="1">
        <v>5799.66</v>
      </c>
      <c r="T4210" t="s">
        <v>68</v>
      </c>
      <c r="U4210" t="s">
        <v>69</v>
      </c>
      <c r="V4210" t="s">
        <v>75</v>
      </c>
      <c r="W4210">
        <v>1</v>
      </c>
      <c r="X4210">
        <v>2</v>
      </c>
    </row>
    <row r="4211" spans="1:24" ht="15" customHeight="1" x14ac:dyDescent="0.25">
      <c r="A4211" t="s">
        <v>12064</v>
      </c>
      <c r="B4211" t="s">
        <v>503</v>
      </c>
      <c r="C4211" t="str">
        <f>TEXT(B4211,"mmm")</f>
        <v>Jun</v>
      </c>
      <c r="D4211" t="s">
        <v>2496</v>
      </c>
      <c r="E4211" t="s">
        <v>143</v>
      </c>
      <c r="F4211" t="s">
        <v>27</v>
      </c>
      <c r="G4211">
        <v>56</v>
      </c>
      <c r="H4211" t="s">
        <v>97</v>
      </c>
      <c r="I4211" t="s">
        <v>29</v>
      </c>
      <c r="J4211" t="s">
        <v>30</v>
      </c>
      <c r="K4211" t="s">
        <v>406</v>
      </c>
      <c r="L4211" t="s">
        <v>58</v>
      </c>
      <c r="M4211" t="s">
        <v>43</v>
      </c>
      <c r="N4211">
        <v>5</v>
      </c>
      <c r="O4211" s="1">
        <v>20000</v>
      </c>
      <c r="P4211">
        <v>15</v>
      </c>
      <c r="Q4211" s="1">
        <v>85000</v>
      </c>
      <c r="R4211" s="1">
        <v>61822.33</v>
      </c>
      <c r="S4211" s="1">
        <v>23177.67</v>
      </c>
      <c r="T4211" t="s">
        <v>34</v>
      </c>
      <c r="U4211" t="s">
        <v>44</v>
      </c>
      <c r="V4211" t="s">
        <v>36</v>
      </c>
      <c r="W4211">
        <v>1</v>
      </c>
      <c r="X4211">
        <v>3</v>
      </c>
    </row>
    <row r="4212" spans="1:24" ht="15" customHeight="1" x14ac:dyDescent="0.25">
      <c r="A4212" t="s">
        <v>12264</v>
      </c>
      <c r="B4212" t="s">
        <v>503</v>
      </c>
      <c r="C4212" t="str">
        <f>TEXT(B4212,"mmm")</f>
        <v>Jun</v>
      </c>
      <c r="D4212" t="s">
        <v>3229</v>
      </c>
      <c r="E4212" t="s">
        <v>206</v>
      </c>
      <c r="F4212" t="s">
        <v>56</v>
      </c>
      <c r="G4212">
        <v>31</v>
      </c>
      <c r="H4212" t="s">
        <v>28</v>
      </c>
      <c r="I4212" t="s">
        <v>29</v>
      </c>
      <c r="J4212" t="s">
        <v>30</v>
      </c>
      <c r="K4212" t="s">
        <v>491</v>
      </c>
      <c r="L4212" t="s">
        <v>32</v>
      </c>
      <c r="M4212" t="s">
        <v>33</v>
      </c>
      <c r="N4212">
        <v>5</v>
      </c>
      <c r="O4212" s="1">
        <v>4000</v>
      </c>
      <c r="P4212">
        <v>5</v>
      </c>
      <c r="Q4212" s="1">
        <v>19000</v>
      </c>
      <c r="R4212" s="1">
        <v>15816.38</v>
      </c>
      <c r="S4212" s="1">
        <v>3183.62</v>
      </c>
      <c r="T4212" t="s">
        <v>68</v>
      </c>
      <c r="U4212" t="s">
        <v>44</v>
      </c>
      <c r="V4212" t="s">
        <v>75</v>
      </c>
      <c r="W4212">
        <v>7</v>
      </c>
      <c r="X4212">
        <v>4</v>
      </c>
    </row>
    <row r="4213" spans="1:24" ht="15" customHeight="1" x14ac:dyDescent="0.25">
      <c r="A4213" t="s">
        <v>12281</v>
      </c>
      <c r="B4213" t="s">
        <v>503</v>
      </c>
      <c r="C4213" t="str">
        <f>TEXT(B4213,"mmm")</f>
        <v>Jun</v>
      </c>
      <c r="D4213" t="s">
        <v>7100</v>
      </c>
      <c r="E4213" t="s">
        <v>86</v>
      </c>
      <c r="F4213" t="s">
        <v>56</v>
      </c>
      <c r="G4213">
        <v>33</v>
      </c>
      <c r="H4213" t="s">
        <v>28</v>
      </c>
      <c r="I4213" t="s">
        <v>29</v>
      </c>
      <c r="J4213" t="s">
        <v>30</v>
      </c>
      <c r="K4213" t="s">
        <v>530</v>
      </c>
      <c r="L4213" t="s">
        <v>32</v>
      </c>
      <c r="M4213" t="s">
        <v>33</v>
      </c>
      <c r="N4213">
        <v>2</v>
      </c>
      <c r="O4213" s="1">
        <v>4000</v>
      </c>
      <c r="P4213">
        <v>5</v>
      </c>
      <c r="Q4213" s="1">
        <v>7600</v>
      </c>
      <c r="R4213" s="1">
        <v>6564.23</v>
      </c>
      <c r="S4213" s="1">
        <v>1035.77</v>
      </c>
      <c r="T4213" t="s">
        <v>34</v>
      </c>
      <c r="U4213" t="s">
        <v>69</v>
      </c>
      <c r="V4213" t="s">
        <v>36</v>
      </c>
      <c r="W4213">
        <v>2</v>
      </c>
      <c r="X4213">
        <v>1</v>
      </c>
    </row>
    <row r="4214" spans="1:24" ht="15" customHeight="1" x14ac:dyDescent="0.25">
      <c r="A4214" t="s">
        <v>12454</v>
      </c>
      <c r="B4214" t="s">
        <v>503</v>
      </c>
      <c r="C4214" t="str">
        <f>TEXT(B4214,"mmm")</f>
        <v>Jun</v>
      </c>
      <c r="D4214" t="s">
        <v>185</v>
      </c>
      <c r="E4214" t="s">
        <v>129</v>
      </c>
      <c r="F4214" t="s">
        <v>27</v>
      </c>
      <c r="G4214">
        <v>58</v>
      </c>
      <c r="H4214" t="s">
        <v>49</v>
      </c>
      <c r="I4214" t="s">
        <v>29</v>
      </c>
      <c r="J4214" t="s">
        <v>30</v>
      </c>
      <c r="K4214" t="s">
        <v>57</v>
      </c>
      <c r="L4214" t="s">
        <v>81</v>
      </c>
      <c r="M4214" t="s">
        <v>82</v>
      </c>
      <c r="N4214">
        <v>5</v>
      </c>
      <c r="O4214" s="1">
        <v>3000</v>
      </c>
      <c r="P4214">
        <v>5</v>
      </c>
      <c r="Q4214" s="1">
        <v>14250</v>
      </c>
      <c r="R4214" s="1">
        <v>12045.11</v>
      </c>
      <c r="S4214" s="1">
        <v>2204.89</v>
      </c>
      <c r="T4214" t="s">
        <v>34</v>
      </c>
      <c r="U4214" t="s">
        <v>60</v>
      </c>
      <c r="V4214" t="s">
        <v>36</v>
      </c>
      <c r="W4214">
        <v>5</v>
      </c>
      <c r="X4214">
        <v>3</v>
      </c>
    </row>
    <row r="4215" spans="1:24" ht="15" customHeight="1" x14ac:dyDescent="0.25">
      <c r="A4215" t="s">
        <v>12546</v>
      </c>
      <c r="B4215" t="s">
        <v>503</v>
      </c>
      <c r="C4215" t="str">
        <f>TEXT(B4215,"mmm")</f>
        <v>Jun</v>
      </c>
      <c r="D4215" t="s">
        <v>3935</v>
      </c>
      <c r="E4215" t="s">
        <v>360</v>
      </c>
      <c r="F4215" t="s">
        <v>27</v>
      </c>
      <c r="G4215">
        <v>54</v>
      </c>
      <c r="H4215" t="s">
        <v>97</v>
      </c>
      <c r="I4215" t="s">
        <v>29</v>
      </c>
      <c r="J4215" t="s">
        <v>30</v>
      </c>
      <c r="K4215" t="s">
        <v>103</v>
      </c>
      <c r="L4215" t="s">
        <v>112</v>
      </c>
      <c r="M4215" t="s">
        <v>113</v>
      </c>
      <c r="N4215">
        <v>4</v>
      </c>
      <c r="O4215" s="1">
        <v>5000</v>
      </c>
      <c r="P4215">
        <v>20</v>
      </c>
      <c r="Q4215" s="1">
        <v>16000</v>
      </c>
      <c r="R4215" s="1">
        <v>14177.25</v>
      </c>
      <c r="S4215" s="1">
        <v>1822.75</v>
      </c>
      <c r="T4215" t="s">
        <v>34</v>
      </c>
      <c r="U4215" t="s">
        <v>69</v>
      </c>
      <c r="V4215" t="s">
        <v>36</v>
      </c>
      <c r="W4215">
        <v>5</v>
      </c>
      <c r="X4215">
        <v>2</v>
      </c>
    </row>
    <row r="4216" spans="1:24" ht="15" customHeight="1" x14ac:dyDescent="0.25">
      <c r="A4216" t="s">
        <v>12832</v>
      </c>
      <c r="B4216" t="s">
        <v>503</v>
      </c>
      <c r="C4216" t="str">
        <f>TEXT(B4216,"mmm")</f>
        <v>Jun</v>
      </c>
      <c r="D4216" t="s">
        <v>3865</v>
      </c>
      <c r="E4216" t="s">
        <v>122</v>
      </c>
      <c r="F4216" t="s">
        <v>27</v>
      </c>
      <c r="G4216">
        <v>31</v>
      </c>
      <c r="H4216" t="s">
        <v>28</v>
      </c>
      <c r="I4216" t="s">
        <v>29</v>
      </c>
      <c r="J4216" t="s">
        <v>30</v>
      </c>
      <c r="K4216" t="s">
        <v>510</v>
      </c>
      <c r="L4216" t="s">
        <v>81</v>
      </c>
      <c r="M4216" t="s">
        <v>82</v>
      </c>
      <c r="N4216">
        <v>1</v>
      </c>
      <c r="O4216" s="1">
        <v>3000</v>
      </c>
      <c r="P4216">
        <v>5</v>
      </c>
      <c r="Q4216" s="1">
        <v>2850</v>
      </c>
      <c r="R4216" s="1">
        <v>1988.23</v>
      </c>
      <c r="S4216" s="1">
        <v>861.77</v>
      </c>
      <c r="T4216" t="s">
        <v>51</v>
      </c>
      <c r="U4216" t="s">
        <v>69</v>
      </c>
      <c r="V4216" t="s">
        <v>75</v>
      </c>
      <c r="W4216">
        <v>5</v>
      </c>
      <c r="X4216">
        <v>1</v>
      </c>
    </row>
    <row r="4217" spans="1:24" ht="15" customHeight="1" x14ac:dyDescent="0.25">
      <c r="A4217" t="s">
        <v>13359</v>
      </c>
      <c r="B4217" t="s">
        <v>503</v>
      </c>
      <c r="C4217" t="str">
        <f>TEXT(B4217,"mmm")</f>
        <v>Jun</v>
      </c>
      <c r="D4217" t="s">
        <v>1570</v>
      </c>
      <c r="E4217" t="s">
        <v>79</v>
      </c>
      <c r="F4217" t="s">
        <v>56</v>
      </c>
      <c r="G4217">
        <v>30</v>
      </c>
      <c r="H4217" t="s">
        <v>65</v>
      </c>
      <c r="I4217" t="s">
        <v>65</v>
      </c>
      <c r="J4217" t="s">
        <v>66</v>
      </c>
      <c r="K4217" t="s">
        <v>410</v>
      </c>
      <c r="L4217" t="s">
        <v>58</v>
      </c>
      <c r="M4217" t="s">
        <v>43</v>
      </c>
      <c r="N4217">
        <v>4</v>
      </c>
      <c r="O4217" s="1">
        <v>20000</v>
      </c>
      <c r="P4217">
        <v>10</v>
      </c>
      <c r="Q4217" s="1">
        <v>72000</v>
      </c>
      <c r="R4217" s="1">
        <v>53921.22</v>
      </c>
      <c r="S4217" s="1">
        <v>18078.78</v>
      </c>
      <c r="T4217" t="s">
        <v>51</v>
      </c>
      <c r="U4217" t="s">
        <v>60</v>
      </c>
      <c r="V4217" t="s">
        <v>36</v>
      </c>
      <c r="W4217">
        <v>3</v>
      </c>
      <c r="X4217">
        <v>3</v>
      </c>
    </row>
    <row r="4218" spans="1:24" ht="15" customHeight="1" x14ac:dyDescent="0.25">
      <c r="A4218" t="s">
        <v>13452</v>
      </c>
      <c r="B4218" t="s">
        <v>503</v>
      </c>
      <c r="C4218" t="str">
        <f>TEXT(B4218,"mmm")</f>
        <v>Jun</v>
      </c>
      <c r="D4218" t="s">
        <v>13453</v>
      </c>
      <c r="E4218" t="s">
        <v>86</v>
      </c>
      <c r="F4218" t="s">
        <v>56</v>
      </c>
      <c r="G4218">
        <v>42</v>
      </c>
      <c r="H4218" t="s">
        <v>28</v>
      </c>
      <c r="I4218" t="s">
        <v>29</v>
      </c>
      <c r="J4218" t="s">
        <v>30</v>
      </c>
      <c r="K4218" t="s">
        <v>457</v>
      </c>
      <c r="L4218" t="s">
        <v>32</v>
      </c>
      <c r="M4218" t="s">
        <v>33</v>
      </c>
      <c r="N4218">
        <v>5</v>
      </c>
      <c r="O4218" s="1">
        <v>4000</v>
      </c>
      <c r="P4218">
        <v>20</v>
      </c>
      <c r="Q4218" s="1">
        <v>16000</v>
      </c>
      <c r="R4218" s="1">
        <v>12385.81</v>
      </c>
      <c r="S4218" s="1">
        <v>3614.19</v>
      </c>
      <c r="T4218" t="s">
        <v>34</v>
      </c>
      <c r="U4218" t="s">
        <v>60</v>
      </c>
      <c r="V4218" t="s">
        <v>75</v>
      </c>
      <c r="W4218">
        <v>6</v>
      </c>
      <c r="X4218">
        <v>1</v>
      </c>
    </row>
    <row r="4219" spans="1:24" ht="15" customHeight="1" x14ac:dyDescent="0.25">
      <c r="A4219" t="s">
        <v>14377</v>
      </c>
      <c r="B4219" t="s">
        <v>503</v>
      </c>
      <c r="C4219" t="str">
        <f>TEXT(B4219,"mmm")</f>
        <v>Jun</v>
      </c>
      <c r="D4219" t="s">
        <v>14378</v>
      </c>
      <c r="E4219" t="s">
        <v>189</v>
      </c>
      <c r="F4219" t="s">
        <v>56</v>
      </c>
      <c r="G4219">
        <v>28</v>
      </c>
      <c r="H4219" t="s">
        <v>108</v>
      </c>
      <c r="I4219" t="s">
        <v>109</v>
      </c>
      <c r="J4219" t="s">
        <v>110</v>
      </c>
      <c r="K4219" t="s">
        <v>854</v>
      </c>
      <c r="L4219" t="s">
        <v>58</v>
      </c>
      <c r="M4219" t="s">
        <v>43</v>
      </c>
      <c r="N4219">
        <v>3</v>
      </c>
      <c r="O4219" s="1">
        <v>20000</v>
      </c>
      <c r="P4219">
        <v>5</v>
      </c>
      <c r="Q4219" s="1">
        <v>57000</v>
      </c>
      <c r="R4219" s="1">
        <v>49310.2</v>
      </c>
      <c r="S4219" s="1">
        <v>7689.8</v>
      </c>
      <c r="T4219" t="s">
        <v>68</v>
      </c>
      <c r="U4219" t="s">
        <v>69</v>
      </c>
      <c r="V4219" t="s">
        <v>36</v>
      </c>
      <c r="W4219">
        <v>6</v>
      </c>
      <c r="X4219">
        <v>5</v>
      </c>
    </row>
    <row r="4220" spans="1:24" ht="15" customHeight="1" x14ac:dyDescent="0.25">
      <c r="A4220" t="s">
        <v>471</v>
      </c>
      <c r="B4220" t="s">
        <v>472</v>
      </c>
      <c r="C4220" t="str">
        <f>TEXT(B4220,"mmm")</f>
        <v>Jun</v>
      </c>
      <c r="D4220" t="s">
        <v>473</v>
      </c>
      <c r="E4220" t="s">
        <v>206</v>
      </c>
      <c r="F4220" t="s">
        <v>56</v>
      </c>
      <c r="G4220">
        <v>20</v>
      </c>
      <c r="H4220" t="s">
        <v>49</v>
      </c>
      <c r="I4220" t="s">
        <v>29</v>
      </c>
      <c r="J4220" t="s">
        <v>30</v>
      </c>
      <c r="K4220" t="s">
        <v>190</v>
      </c>
      <c r="L4220" t="s">
        <v>81</v>
      </c>
      <c r="M4220" t="s">
        <v>82</v>
      </c>
      <c r="N4220">
        <v>5</v>
      </c>
      <c r="O4220" s="1">
        <v>3000</v>
      </c>
      <c r="P4220">
        <v>0</v>
      </c>
      <c r="Q4220" s="1">
        <v>15000</v>
      </c>
      <c r="R4220" s="1">
        <v>10934.03</v>
      </c>
      <c r="S4220" s="1">
        <v>4065.97</v>
      </c>
      <c r="T4220" t="s">
        <v>59</v>
      </c>
      <c r="U4220" t="s">
        <v>44</v>
      </c>
      <c r="V4220" t="s">
        <v>36</v>
      </c>
      <c r="W4220">
        <v>3</v>
      </c>
      <c r="X4220">
        <v>3</v>
      </c>
    </row>
    <row r="4221" spans="1:24" ht="15" customHeight="1" x14ac:dyDescent="0.25">
      <c r="A4221" t="s">
        <v>1176</v>
      </c>
      <c r="B4221" t="s">
        <v>472</v>
      </c>
      <c r="C4221" t="str">
        <f>TEXT(B4221,"mmm")</f>
        <v>Jun</v>
      </c>
      <c r="D4221" t="s">
        <v>1177</v>
      </c>
      <c r="E4221" t="s">
        <v>96</v>
      </c>
      <c r="F4221" t="s">
        <v>27</v>
      </c>
      <c r="G4221">
        <v>52</v>
      </c>
      <c r="H4221" t="s">
        <v>97</v>
      </c>
      <c r="I4221" t="s">
        <v>29</v>
      </c>
      <c r="J4221" t="s">
        <v>30</v>
      </c>
      <c r="K4221" t="s">
        <v>130</v>
      </c>
      <c r="L4221" t="s">
        <v>81</v>
      </c>
      <c r="M4221" t="s">
        <v>82</v>
      </c>
      <c r="N4221">
        <v>3</v>
      </c>
      <c r="O4221" s="1">
        <v>3000</v>
      </c>
      <c r="P4221">
        <v>15</v>
      </c>
      <c r="Q4221" s="1">
        <v>7650</v>
      </c>
      <c r="R4221" s="1">
        <v>6800.09</v>
      </c>
      <c r="S4221" s="1">
        <v>849.91</v>
      </c>
      <c r="T4221" t="s">
        <v>34</v>
      </c>
      <c r="U4221" t="s">
        <v>69</v>
      </c>
      <c r="V4221" t="s">
        <v>36</v>
      </c>
      <c r="W4221">
        <v>3</v>
      </c>
      <c r="X4221">
        <v>4</v>
      </c>
    </row>
    <row r="4222" spans="1:24" ht="15" customHeight="1" x14ac:dyDescent="0.25">
      <c r="A4222" t="s">
        <v>3617</v>
      </c>
      <c r="B4222" t="s">
        <v>472</v>
      </c>
      <c r="C4222" t="str">
        <f>TEXT(B4222,"mmm")</f>
        <v>Jun</v>
      </c>
      <c r="D4222" t="s">
        <v>3618</v>
      </c>
      <c r="E4222" t="s">
        <v>73</v>
      </c>
      <c r="F4222" t="s">
        <v>27</v>
      </c>
      <c r="G4222">
        <v>45</v>
      </c>
      <c r="H4222" t="s">
        <v>65</v>
      </c>
      <c r="I4222" t="s">
        <v>65</v>
      </c>
      <c r="J4222" t="s">
        <v>66</v>
      </c>
      <c r="K4222" t="s">
        <v>202</v>
      </c>
      <c r="L4222" t="s">
        <v>58</v>
      </c>
      <c r="M4222" t="s">
        <v>43</v>
      </c>
      <c r="N4222">
        <v>5</v>
      </c>
      <c r="O4222" s="1">
        <v>20000</v>
      </c>
      <c r="P4222">
        <v>20</v>
      </c>
      <c r="Q4222" s="1">
        <v>80000</v>
      </c>
      <c r="R4222" s="1">
        <v>53274.27</v>
      </c>
      <c r="S4222" s="1">
        <v>26725.73</v>
      </c>
      <c r="T4222" t="s">
        <v>59</v>
      </c>
      <c r="U4222" t="s">
        <v>60</v>
      </c>
      <c r="V4222" t="s">
        <v>75</v>
      </c>
      <c r="W4222">
        <v>7</v>
      </c>
      <c r="X4222">
        <v>5</v>
      </c>
    </row>
    <row r="4223" spans="1:24" ht="15" customHeight="1" x14ac:dyDescent="0.25">
      <c r="A4223" t="s">
        <v>3838</v>
      </c>
      <c r="B4223" t="s">
        <v>472</v>
      </c>
      <c r="C4223" t="str">
        <f>TEXT(B4223,"mmm")</f>
        <v>Jun</v>
      </c>
      <c r="D4223" t="s">
        <v>3839</v>
      </c>
      <c r="E4223" t="s">
        <v>134</v>
      </c>
      <c r="F4223" t="s">
        <v>56</v>
      </c>
      <c r="G4223">
        <v>48</v>
      </c>
      <c r="H4223" t="s">
        <v>65</v>
      </c>
      <c r="I4223" t="s">
        <v>65</v>
      </c>
      <c r="J4223" t="s">
        <v>66</v>
      </c>
      <c r="K4223" t="s">
        <v>178</v>
      </c>
      <c r="L4223" t="s">
        <v>42</v>
      </c>
      <c r="M4223" t="s">
        <v>43</v>
      </c>
      <c r="N4223">
        <v>4</v>
      </c>
      <c r="O4223" s="1">
        <v>45000</v>
      </c>
      <c r="P4223">
        <v>20</v>
      </c>
      <c r="Q4223" s="1">
        <v>144000</v>
      </c>
      <c r="R4223" s="1">
        <v>110030.61</v>
      </c>
      <c r="S4223" s="1">
        <v>33969.39</v>
      </c>
      <c r="T4223" t="s">
        <v>51</v>
      </c>
      <c r="U4223" t="s">
        <v>44</v>
      </c>
      <c r="V4223" t="s">
        <v>36</v>
      </c>
      <c r="W4223">
        <v>1</v>
      </c>
      <c r="X4223">
        <v>1</v>
      </c>
    </row>
    <row r="4224" spans="1:24" ht="15" customHeight="1" x14ac:dyDescent="0.25">
      <c r="A4224" t="s">
        <v>5226</v>
      </c>
      <c r="B4224" t="s">
        <v>472</v>
      </c>
      <c r="C4224" t="str">
        <f>TEXT(B4224,"mmm")</f>
        <v>Jun</v>
      </c>
      <c r="D4224" t="s">
        <v>4660</v>
      </c>
      <c r="E4224" t="s">
        <v>152</v>
      </c>
      <c r="F4224" t="s">
        <v>27</v>
      </c>
      <c r="G4224">
        <v>60</v>
      </c>
      <c r="H4224" t="s">
        <v>49</v>
      </c>
      <c r="I4224" t="s">
        <v>29</v>
      </c>
      <c r="J4224" t="s">
        <v>30</v>
      </c>
      <c r="K4224" t="s">
        <v>364</v>
      </c>
      <c r="L4224" t="s">
        <v>58</v>
      </c>
      <c r="M4224" t="s">
        <v>43</v>
      </c>
      <c r="N4224">
        <v>3</v>
      </c>
      <c r="O4224" s="1">
        <v>20000</v>
      </c>
      <c r="P4224">
        <v>20</v>
      </c>
      <c r="Q4224" s="1">
        <v>48000</v>
      </c>
      <c r="R4224" s="1">
        <v>30097.89</v>
      </c>
      <c r="S4224" s="1">
        <v>17902.11</v>
      </c>
      <c r="T4224" t="s">
        <v>34</v>
      </c>
      <c r="U4224" t="s">
        <v>35</v>
      </c>
      <c r="V4224" t="s">
        <v>36</v>
      </c>
      <c r="W4224">
        <v>5</v>
      </c>
      <c r="X4224">
        <v>2</v>
      </c>
    </row>
    <row r="4225" spans="1:24" ht="15" customHeight="1" x14ac:dyDescent="0.25">
      <c r="A4225" t="s">
        <v>7709</v>
      </c>
      <c r="B4225" t="s">
        <v>472</v>
      </c>
      <c r="C4225" t="str">
        <f>TEXT(B4225,"mmm")</f>
        <v>Jun</v>
      </c>
      <c r="D4225" t="s">
        <v>116</v>
      </c>
      <c r="E4225" t="s">
        <v>194</v>
      </c>
      <c r="F4225" t="s">
        <v>27</v>
      </c>
      <c r="G4225">
        <v>34</v>
      </c>
      <c r="H4225" t="s">
        <v>97</v>
      </c>
      <c r="I4225" t="s">
        <v>29</v>
      </c>
      <c r="J4225" t="s">
        <v>30</v>
      </c>
      <c r="K4225" t="s">
        <v>219</v>
      </c>
      <c r="L4225" t="s">
        <v>58</v>
      </c>
      <c r="M4225" t="s">
        <v>43</v>
      </c>
      <c r="N4225">
        <v>3</v>
      </c>
      <c r="O4225" s="1">
        <v>20000</v>
      </c>
      <c r="P4225">
        <v>15</v>
      </c>
      <c r="Q4225" s="1">
        <v>51000</v>
      </c>
      <c r="R4225" s="1">
        <v>35093.25</v>
      </c>
      <c r="S4225" s="1">
        <v>15906.75</v>
      </c>
      <c r="T4225" t="s">
        <v>59</v>
      </c>
      <c r="U4225" t="s">
        <v>69</v>
      </c>
      <c r="V4225" t="s">
        <v>75</v>
      </c>
      <c r="W4225">
        <v>6</v>
      </c>
      <c r="X4225">
        <v>4</v>
      </c>
    </row>
    <row r="4226" spans="1:24" ht="15" customHeight="1" x14ac:dyDescent="0.25">
      <c r="A4226" t="s">
        <v>8104</v>
      </c>
      <c r="B4226" t="s">
        <v>472</v>
      </c>
      <c r="C4226" t="str">
        <f>TEXT(B4226,"mmm")</f>
        <v>Jun</v>
      </c>
      <c r="D4226" t="s">
        <v>6580</v>
      </c>
      <c r="E4226" t="s">
        <v>173</v>
      </c>
      <c r="F4226" t="s">
        <v>27</v>
      </c>
      <c r="G4226">
        <v>59</v>
      </c>
      <c r="H4226" t="s">
        <v>65</v>
      </c>
      <c r="I4226" t="s">
        <v>65</v>
      </c>
      <c r="J4226" t="s">
        <v>66</v>
      </c>
      <c r="K4226" t="s">
        <v>718</v>
      </c>
      <c r="L4226" t="s">
        <v>32</v>
      </c>
      <c r="M4226" t="s">
        <v>33</v>
      </c>
      <c r="N4226">
        <v>2</v>
      </c>
      <c r="O4226" s="1">
        <v>4000</v>
      </c>
      <c r="P4226">
        <v>15</v>
      </c>
      <c r="Q4226" s="1">
        <v>6800</v>
      </c>
      <c r="R4226" s="1">
        <v>4095.18</v>
      </c>
      <c r="S4226" s="1">
        <v>2704.82</v>
      </c>
      <c r="T4226" t="s">
        <v>59</v>
      </c>
      <c r="U4226" t="s">
        <v>69</v>
      </c>
      <c r="V4226" t="s">
        <v>36</v>
      </c>
      <c r="W4226">
        <v>1</v>
      </c>
      <c r="X4226">
        <v>2</v>
      </c>
    </row>
    <row r="4227" spans="1:24" ht="15" customHeight="1" x14ac:dyDescent="0.25">
      <c r="A4227" t="s">
        <v>8941</v>
      </c>
      <c r="B4227" t="s">
        <v>472</v>
      </c>
      <c r="C4227" t="str">
        <f>TEXT(B4227,"mmm")</f>
        <v>Jun</v>
      </c>
      <c r="D4227" t="s">
        <v>3519</v>
      </c>
      <c r="E4227" t="s">
        <v>165</v>
      </c>
      <c r="F4227" t="s">
        <v>56</v>
      </c>
      <c r="G4227">
        <v>36</v>
      </c>
      <c r="H4227" t="s">
        <v>108</v>
      </c>
      <c r="I4227" t="s">
        <v>109</v>
      </c>
      <c r="J4227" t="s">
        <v>110</v>
      </c>
      <c r="K4227" t="s">
        <v>240</v>
      </c>
      <c r="L4227" t="s">
        <v>112</v>
      </c>
      <c r="M4227" t="s">
        <v>113</v>
      </c>
      <c r="N4227">
        <v>1</v>
      </c>
      <c r="O4227" s="1">
        <v>5000</v>
      </c>
      <c r="P4227">
        <v>0</v>
      </c>
      <c r="Q4227" s="1">
        <v>5000</v>
      </c>
      <c r="R4227" s="1">
        <v>3217.19</v>
      </c>
      <c r="S4227" s="1">
        <v>1782.81</v>
      </c>
      <c r="T4227" t="s">
        <v>51</v>
      </c>
      <c r="U4227" t="s">
        <v>69</v>
      </c>
      <c r="V4227" t="s">
        <v>36</v>
      </c>
      <c r="W4227">
        <v>5</v>
      </c>
      <c r="X4227">
        <v>3</v>
      </c>
    </row>
    <row r="4228" spans="1:24" ht="15" customHeight="1" x14ac:dyDescent="0.25">
      <c r="A4228" t="s">
        <v>9697</v>
      </c>
      <c r="B4228" t="s">
        <v>472</v>
      </c>
      <c r="C4228" t="str">
        <f>TEXT(B4228,"mmm")</f>
        <v>Jun</v>
      </c>
      <c r="D4228" t="s">
        <v>784</v>
      </c>
      <c r="E4228" t="s">
        <v>40</v>
      </c>
      <c r="F4228" t="s">
        <v>56</v>
      </c>
      <c r="G4228">
        <v>49</v>
      </c>
      <c r="H4228" t="s">
        <v>49</v>
      </c>
      <c r="I4228" t="s">
        <v>29</v>
      </c>
      <c r="J4228" t="s">
        <v>30</v>
      </c>
      <c r="K4228" t="s">
        <v>510</v>
      </c>
      <c r="L4228" t="s">
        <v>42</v>
      </c>
      <c r="M4228" t="s">
        <v>43</v>
      </c>
      <c r="N4228">
        <v>4</v>
      </c>
      <c r="O4228" s="1">
        <v>45000</v>
      </c>
      <c r="P4228">
        <v>5</v>
      </c>
      <c r="Q4228" s="1">
        <v>171000</v>
      </c>
      <c r="R4228" s="1">
        <v>141425.32</v>
      </c>
      <c r="S4228" s="1">
        <v>29574.68</v>
      </c>
      <c r="T4228" t="s">
        <v>51</v>
      </c>
      <c r="U4228" t="s">
        <v>60</v>
      </c>
      <c r="V4228" t="s">
        <v>75</v>
      </c>
      <c r="W4228">
        <v>1</v>
      </c>
      <c r="X4228">
        <v>5</v>
      </c>
    </row>
    <row r="4229" spans="1:24" ht="15" customHeight="1" x14ac:dyDescent="0.25">
      <c r="A4229" t="s">
        <v>10671</v>
      </c>
      <c r="B4229" t="s">
        <v>472</v>
      </c>
      <c r="C4229" t="str">
        <f>TEXT(B4229,"mmm")</f>
        <v>Jun</v>
      </c>
      <c r="D4229" t="s">
        <v>340</v>
      </c>
      <c r="E4229" t="s">
        <v>173</v>
      </c>
      <c r="F4229" t="s">
        <v>56</v>
      </c>
      <c r="G4229">
        <v>22</v>
      </c>
      <c r="H4229" t="s">
        <v>49</v>
      </c>
      <c r="I4229" t="s">
        <v>29</v>
      </c>
      <c r="J4229" t="s">
        <v>30</v>
      </c>
      <c r="K4229" t="s">
        <v>207</v>
      </c>
      <c r="L4229" t="s">
        <v>32</v>
      </c>
      <c r="M4229" t="s">
        <v>33</v>
      </c>
      <c r="N4229">
        <v>5</v>
      </c>
      <c r="O4229" s="1">
        <v>4000</v>
      </c>
      <c r="P4229">
        <v>20</v>
      </c>
      <c r="Q4229" s="1">
        <v>16000</v>
      </c>
      <c r="R4229" s="1">
        <v>12602.37</v>
      </c>
      <c r="S4229" s="1">
        <v>3397.63</v>
      </c>
      <c r="T4229" t="s">
        <v>59</v>
      </c>
      <c r="U4229" t="s">
        <v>69</v>
      </c>
      <c r="V4229" t="s">
        <v>75</v>
      </c>
      <c r="W4229">
        <v>3</v>
      </c>
      <c r="X4229">
        <v>5</v>
      </c>
    </row>
    <row r="4230" spans="1:24" ht="15" customHeight="1" x14ac:dyDescent="0.25">
      <c r="A4230" t="s">
        <v>10798</v>
      </c>
      <c r="B4230" t="s">
        <v>472</v>
      </c>
      <c r="C4230" t="str">
        <f>TEXT(B4230,"mmm")</f>
        <v>Jun</v>
      </c>
      <c r="D4230" t="s">
        <v>7624</v>
      </c>
      <c r="E4230" t="s">
        <v>96</v>
      </c>
      <c r="F4230" t="s">
        <v>56</v>
      </c>
      <c r="G4230">
        <v>29</v>
      </c>
      <c r="H4230" t="s">
        <v>65</v>
      </c>
      <c r="I4230" t="s">
        <v>65</v>
      </c>
      <c r="J4230" t="s">
        <v>66</v>
      </c>
      <c r="K4230" t="s">
        <v>378</v>
      </c>
      <c r="L4230" t="s">
        <v>81</v>
      </c>
      <c r="M4230" t="s">
        <v>82</v>
      </c>
      <c r="N4230">
        <v>4</v>
      </c>
      <c r="O4230" s="1">
        <v>3000</v>
      </c>
      <c r="P4230">
        <v>5</v>
      </c>
      <c r="Q4230" s="1">
        <v>11400</v>
      </c>
      <c r="R4230" s="1">
        <v>9571.8799999999992</v>
      </c>
      <c r="S4230" s="1">
        <v>1828.12</v>
      </c>
      <c r="T4230" t="s">
        <v>51</v>
      </c>
      <c r="U4230" t="s">
        <v>69</v>
      </c>
      <c r="V4230" t="s">
        <v>36</v>
      </c>
      <c r="W4230">
        <v>2</v>
      </c>
      <c r="X4230">
        <v>4</v>
      </c>
    </row>
    <row r="4231" spans="1:24" ht="15" customHeight="1" x14ac:dyDescent="0.25">
      <c r="A4231" t="s">
        <v>11067</v>
      </c>
      <c r="B4231" t="s">
        <v>472</v>
      </c>
      <c r="C4231" t="str">
        <f>TEXT(B4231,"mmm")</f>
        <v>Jun</v>
      </c>
      <c r="D4231" t="s">
        <v>11068</v>
      </c>
      <c r="E4231" t="s">
        <v>79</v>
      </c>
      <c r="F4231" t="s">
        <v>27</v>
      </c>
      <c r="G4231">
        <v>26</v>
      </c>
      <c r="H4231" t="s">
        <v>108</v>
      </c>
      <c r="I4231" t="s">
        <v>109</v>
      </c>
      <c r="J4231" t="s">
        <v>110</v>
      </c>
      <c r="K4231" t="s">
        <v>296</v>
      </c>
      <c r="L4231" t="s">
        <v>58</v>
      </c>
      <c r="M4231" t="s">
        <v>43</v>
      </c>
      <c r="N4231">
        <v>1</v>
      </c>
      <c r="O4231" s="1">
        <v>20000</v>
      </c>
      <c r="P4231">
        <v>0</v>
      </c>
      <c r="Q4231" s="1">
        <v>20000</v>
      </c>
      <c r="R4231" s="1">
        <v>14327.1</v>
      </c>
      <c r="S4231" s="1">
        <v>5672.9</v>
      </c>
      <c r="T4231" t="s">
        <v>51</v>
      </c>
      <c r="U4231" t="s">
        <v>69</v>
      </c>
      <c r="V4231" t="s">
        <v>36</v>
      </c>
      <c r="W4231">
        <v>5</v>
      </c>
      <c r="X4231">
        <v>4</v>
      </c>
    </row>
    <row r="4232" spans="1:24" ht="15" customHeight="1" x14ac:dyDescent="0.25">
      <c r="A4232" t="s">
        <v>12316</v>
      </c>
      <c r="B4232" t="s">
        <v>472</v>
      </c>
      <c r="C4232" t="str">
        <f>TEXT(B4232,"mmm")</f>
        <v>Jun</v>
      </c>
      <c r="D4232" t="s">
        <v>7619</v>
      </c>
      <c r="E4232" t="s">
        <v>214</v>
      </c>
      <c r="F4232" t="s">
        <v>56</v>
      </c>
      <c r="G4232">
        <v>26</v>
      </c>
      <c r="H4232" t="s">
        <v>97</v>
      </c>
      <c r="I4232" t="s">
        <v>29</v>
      </c>
      <c r="J4232" t="s">
        <v>30</v>
      </c>
      <c r="K4232" t="s">
        <v>233</v>
      </c>
      <c r="L4232" t="s">
        <v>81</v>
      </c>
      <c r="M4232" t="s">
        <v>82</v>
      </c>
      <c r="N4232">
        <v>1</v>
      </c>
      <c r="O4232" s="1">
        <v>3000</v>
      </c>
      <c r="P4232">
        <v>10</v>
      </c>
      <c r="Q4232" s="1">
        <v>2700</v>
      </c>
      <c r="R4232" s="1">
        <v>1907.13</v>
      </c>
      <c r="S4232" s="1">
        <v>792.87</v>
      </c>
      <c r="T4232" t="s">
        <v>51</v>
      </c>
      <c r="U4232" t="s">
        <v>44</v>
      </c>
      <c r="V4232" t="s">
        <v>75</v>
      </c>
      <c r="W4232">
        <v>3</v>
      </c>
      <c r="X4232">
        <v>5</v>
      </c>
    </row>
    <row r="4233" spans="1:24" ht="15" customHeight="1" x14ac:dyDescent="0.25">
      <c r="A4233" t="s">
        <v>12354</v>
      </c>
      <c r="B4233" t="s">
        <v>472</v>
      </c>
      <c r="C4233" t="str">
        <f>TEXT(B4233,"mmm")</f>
        <v>Jun</v>
      </c>
      <c r="D4233" t="s">
        <v>1122</v>
      </c>
      <c r="E4233" t="s">
        <v>456</v>
      </c>
      <c r="F4233" t="s">
        <v>27</v>
      </c>
      <c r="G4233">
        <v>50</v>
      </c>
      <c r="H4233" t="s">
        <v>65</v>
      </c>
      <c r="I4233" t="s">
        <v>65</v>
      </c>
      <c r="J4233" t="s">
        <v>66</v>
      </c>
      <c r="K4233" t="s">
        <v>316</v>
      </c>
      <c r="L4233" t="s">
        <v>81</v>
      </c>
      <c r="M4233" t="s">
        <v>82</v>
      </c>
      <c r="N4233">
        <v>3</v>
      </c>
      <c r="O4233" s="1">
        <v>3000</v>
      </c>
      <c r="P4233">
        <v>15</v>
      </c>
      <c r="Q4233" s="1">
        <v>7650</v>
      </c>
      <c r="R4233" s="1">
        <v>4831.84</v>
      </c>
      <c r="S4233" s="1">
        <v>2818.16</v>
      </c>
      <c r="T4233" t="s">
        <v>51</v>
      </c>
      <c r="U4233" t="s">
        <v>69</v>
      </c>
      <c r="V4233" t="s">
        <v>36</v>
      </c>
      <c r="W4233">
        <v>4</v>
      </c>
      <c r="X4233">
        <v>2</v>
      </c>
    </row>
    <row r="4234" spans="1:24" ht="15" customHeight="1" x14ac:dyDescent="0.25">
      <c r="A4234" t="s">
        <v>12819</v>
      </c>
      <c r="B4234" t="s">
        <v>472</v>
      </c>
      <c r="C4234" t="str">
        <f>TEXT(B4234,"mmm")</f>
        <v>Jun</v>
      </c>
      <c r="D4234" t="s">
        <v>11160</v>
      </c>
      <c r="E4234" t="s">
        <v>248</v>
      </c>
      <c r="F4234" t="s">
        <v>56</v>
      </c>
      <c r="G4234">
        <v>37</v>
      </c>
      <c r="H4234" t="s">
        <v>65</v>
      </c>
      <c r="I4234" t="s">
        <v>65</v>
      </c>
      <c r="J4234" t="s">
        <v>66</v>
      </c>
      <c r="K4234" t="s">
        <v>233</v>
      </c>
      <c r="L4234" t="s">
        <v>32</v>
      </c>
      <c r="M4234" t="s">
        <v>33</v>
      </c>
      <c r="N4234">
        <v>2</v>
      </c>
      <c r="O4234" s="1">
        <v>4000</v>
      </c>
      <c r="P4234">
        <v>5</v>
      </c>
      <c r="Q4234" s="1">
        <v>7600</v>
      </c>
      <c r="R4234" s="1">
        <v>4990.28</v>
      </c>
      <c r="S4234" s="1">
        <v>2609.7199999999998</v>
      </c>
      <c r="T4234" t="s">
        <v>34</v>
      </c>
      <c r="U4234" t="s">
        <v>69</v>
      </c>
      <c r="V4234" t="s">
        <v>36</v>
      </c>
      <c r="W4234">
        <v>3</v>
      </c>
      <c r="X4234">
        <v>5</v>
      </c>
    </row>
    <row r="4235" spans="1:24" ht="15" customHeight="1" x14ac:dyDescent="0.25">
      <c r="A4235" t="s">
        <v>13041</v>
      </c>
      <c r="B4235" t="s">
        <v>472</v>
      </c>
      <c r="C4235" t="str">
        <f>TEXT(B4235,"mmm")</f>
        <v>Jun</v>
      </c>
      <c r="D4235" t="s">
        <v>13042</v>
      </c>
      <c r="E4235" t="s">
        <v>55</v>
      </c>
      <c r="F4235" t="s">
        <v>56</v>
      </c>
      <c r="G4235">
        <v>42</v>
      </c>
      <c r="H4235" t="s">
        <v>97</v>
      </c>
      <c r="I4235" t="s">
        <v>29</v>
      </c>
      <c r="J4235" t="s">
        <v>30</v>
      </c>
      <c r="K4235" t="s">
        <v>537</v>
      </c>
      <c r="L4235" t="s">
        <v>81</v>
      </c>
      <c r="M4235" t="s">
        <v>82</v>
      </c>
      <c r="N4235">
        <v>5</v>
      </c>
      <c r="O4235" s="1">
        <v>3000</v>
      </c>
      <c r="P4235">
        <v>20</v>
      </c>
      <c r="Q4235" s="1">
        <v>12000</v>
      </c>
      <c r="R4235" s="1">
        <v>7870.24</v>
      </c>
      <c r="S4235" s="1">
        <v>4129.76</v>
      </c>
      <c r="T4235" t="s">
        <v>59</v>
      </c>
      <c r="U4235" t="s">
        <v>69</v>
      </c>
      <c r="V4235" t="s">
        <v>36</v>
      </c>
      <c r="W4235">
        <v>4</v>
      </c>
      <c r="X4235">
        <v>5</v>
      </c>
    </row>
    <row r="4236" spans="1:24" ht="15" customHeight="1" x14ac:dyDescent="0.25">
      <c r="A4236" t="s">
        <v>13242</v>
      </c>
      <c r="B4236" t="s">
        <v>472</v>
      </c>
      <c r="C4236" t="str">
        <f>TEXT(B4236,"mmm")</f>
        <v>Jun</v>
      </c>
      <c r="D4236" t="s">
        <v>4091</v>
      </c>
      <c r="E4236" t="s">
        <v>194</v>
      </c>
      <c r="F4236" t="s">
        <v>27</v>
      </c>
      <c r="G4236">
        <v>52</v>
      </c>
      <c r="H4236" t="s">
        <v>49</v>
      </c>
      <c r="I4236" t="s">
        <v>29</v>
      </c>
      <c r="J4236" t="s">
        <v>30</v>
      </c>
      <c r="K4236" t="s">
        <v>584</v>
      </c>
      <c r="L4236" t="s">
        <v>112</v>
      </c>
      <c r="M4236" t="s">
        <v>113</v>
      </c>
      <c r="N4236">
        <v>1</v>
      </c>
      <c r="O4236" s="1">
        <v>5000</v>
      </c>
      <c r="P4236">
        <v>0</v>
      </c>
      <c r="Q4236" s="1">
        <v>5000</v>
      </c>
      <c r="R4236" s="1">
        <v>3525.6</v>
      </c>
      <c r="S4236" s="1">
        <v>1474.4</v>
      </c>
      <c r="T4236" t="s">
        <v>68</v>
      </c>
      <c r="U4236" t="s">
        <v>69</v>
      </c>
      <c r="V4236" t="s">
        <v>75</v>
      </c>
      <c r="W4236">
        <v>2</v>
      </c>
      <c r="X4236">
        <v>5</v>
      </c>
    </row>
    <row r="4237" spans="1:24" ht="15" customHeight="1" x14ac:dyDescent="0.25">
      <c r="A4237" t="s">
        <v>13295</v>
      </c>
      <c r="B4237" t="s">
        <v>472</v>
      </c>
      <c r="C4237" t="str">
        <f>TEXT(B4237,"mmm")</f>
        <v>Jun</v>
      </c>
      <c r="D4237" t="s">
        <v>13296</v>
      </c>
      <c r="E4237" t="s">
        <v>26</v>
      </c>
      <c r="F4237" t="s">
        <v>56</v>
      </c>
      <c r="G4237">
        <v>29</v>
      </c>
      <c r="H4237" t="s">
        <v>28</v>
      </c>
      <c r="I4237" t="s">
        <v>29</v>
      </c>
      <c r="J4237" t="s">
        <v>30</v>
      </c>
      <c r="K4237" t="s">
        <v>341</v>
      </c>
      <c r="L4237" t="s">
        <v>81</v>
      </c>
      <c r="M4237" t="s">
        <v>82</v>
      </c>
      <c r="N4237">
        <v>5</v>
      </c>
      <c r="O4237" s="1">
        <v>3000</v>
      </c>
      <c r="P4237">
        <v>15</v>
      </c>
      <c r="Q4237" s="1">
        <v>12750</v>
      </c>
      <c r="R4237" s="1">
        <v>10524.95</v>
      </c>
      <c r="S4237" s="1">
        <v>2225.0500000000002</v>
      </c>
      <c r="T4237" t="s">
        <v>59</v>
      </c>
      <c r="U4237" t="s">
        <v>60</v>
      </c>
      <c r="V4237" t="s">
        <v>75</v>
      </c>
      <c r="W4237">
        <v>1</v>
      </c>
      <c r="X4237">
        <v>5</v>
      </c>
    </row>
    <row r="4238" spans="1:24" ht="15" customHeight="1" x14ac:dyDescent="0.25">
      <c r="A4238" t="s">
        <v>13334</v>
      </c>
      <c r="B4238" t="s">
        <v>472</v>
      </c>
      <c r="C4238" t="str">
        <f>TEXT(B4238,"mmm")</f>
        <v>Jun</v>
      </c>
      <c r="D4238" t="s">
        <v>2877</v>
      </c>
      <c r="E4238" t="s">
        <v>177</v>
      </c>
      <c r="F4238" t="s">
        <v>27</v>
      </c>
      <c r="G4238">
        <v>27</v>
      </c>
      <c r="H4238" t="s">
        <v>108</v>
      </c>
      <c r="I4238" t="s">
        <v>109</v>
      </c>
      <c r="J4238" t="s">
        <v>110</v>
      </c>
      <c r="K4238" t="s">
        <v>661</v>
      </c>
      <c r="L4238" t="s">
        <v>58</v>
      </c>
      <c r="M4238" t="s">
        <v>43</v>
      </c>
      <c r="N4238">
        <v>1</v>
      </c>
      <c r="O4238" s="1">
        <v>20000</v>
      </c>
      <c r="P4238">
        <v>10</v>
      </c>
      <c r="Q4238" s="1">
        <v>18000</v>
      </c>
      <c r="R4238" s="1">
        <v>10805.03</v>
      </c>
      <c r="S4238" s="1">
        <v>7194.97</v>
      </c>
      <c r="T4238" t="s">
        <v>68</v>
      </c>
      <c r="U4238" t="s">
        <v>35</v>
      </c>
      <c r="V4238" t="s">
        <v>36</v>
      </c>
      <c r="W4238">
        <v>1</v>
      </c>
      <c r="X4238">
        <v>5</v>
      </c>
    </row>
    <row r="4239" spans="1:24" ht="15" customHeight="1" x14ac:dyDescent="0.25">
      <c r="A4239" t="s">
        <v>13565</v>
      </c>
      <c r="B4239" t="s">
        <v>472</v>
      </c>
      <c r="C4239" t="str">
        <f>TEXT(B4239,"mmm")</f>
        <v>Jun</v>
      </c>
      <c r="D4239" t="s">
        <v>3310</v>
      </c>
      <c r="E4239" t="s">
        <v>263</v>
      </c>
      <c r="F4239" t="s">
        <v>56</v>
      </c>
      <c r="G4239">
        <v>34</v>
      </c>
      <c r="H4239" t="s">
        <v>108</v>
      </c>
      <c r="I4239" t="s">
        <v>109</v>
      </c>
      <c r="J4239" t="s">
        <v>110</v>
      </c>
      <c r="K4239" t="s">
        <v>364</v>
      </c>
      <c r="L4239" t="s">
        <v>58</v>
      </c>
      <c r="M4239" t="s">
        <v>43</v>
      </c>
      <c r="N4239">
        <v>3</v>
      </c>
      <c r="O4239" s="1">
        <v>20000</v>
      </c>
      <c r="P4239">
        <v>0</v>
      </c>
      <c r="Q4239" s="1">
        <v>60000</v>
      </c>
      <c r="R4239" s="1">
        <v>47519.65</v>
      </c>
      <c r="S4239" s="1">
        <v>12480.35</v>
      </c>
      <c r="T4239" t="s">
        <v>68</v>
      </c>
      <c r="U4239" t="s">
        <v>35</v>
      </c>
      <c r="V4239" t="s">
        <v>75</v>
      </c>
      <c r="W4239">
        <v>4</v>
      </c>
      <c r="X4239">
        <v>3</v>
      </c>
    </row>
    <row r="4240" spans="1:24" ht="15" customHeight="1" x14ac:dyDescent="0.25">
      <c r="A4240" t="s">
        <v>13574</v>
      </c>
      <c r="B4240" t="s">
        <v>472</v>
      </c>
      <c r="C4240" t="str">
        <f>TEXT(B4240,"mmm")</f>
        <v>Jun</v>
      </c>
      <c r="D4240" t="s">
        <v>13575</v>
      </c>
      <c r="E4240" t="s">
        <v>456</v>
      </c>
      <c r="F4240" t="s">
        <v>56</v>
      </c>
      <c r="G4240">
        <v>40</v>
      </c>
      <c r="H4240" t="s">
        <v>28</v>
      </c>
      <c r="I4240" t="s">
        <v>29</v>
      </c>
      <c r="J4240" t="s">
        <v>30</v>
      </c>
      <c r="K4240" t="s">
        <v>50</v>
      </c>
      <c r="L4240" t="s">
        <v>58</v>
      </c>
      <c r="M4240" t="s">
        <v>43</v>
      </c>
      <c r="N4240">
        <v>5</v>
      </c>
      <c r="O4240" s="1">
        <v>20000</v>
      </c>
      <c r="P4240">
        <v>0</v>
      </c>
      <c r="Q4240" s="1">
        <v>100000</v>
      </c>
      <c r="R4240" s="1">
        <v>63202.82</v>
      </c>
      <c r="S4240" s="1">
        <v>36797.18</v>
      </c>
      <c r="T4240" t="s">
        <v>51</v>
      </c>
      <c r="U4240" t="s">
        <v>69</v>
      </c>
      <c r="V4240" t="s">
        <v>75</v>
      </c>
      <c r="W4240">
        <v>2</v>
      </c>
      <c r="X4240">
        <v>4</v>
      </c>
    </row>
    <row r="4241" spans="1:24" ht="15" customHeight="1" x14ac:dyDescent="0.25">
      <c r="A4241" t="s">
        <v>13756</v>
      </c>
      <c r="B4241" t="s">
        <v>472</v>
      </c>
      <c r="C4241" t="str">
        <f>TEXT(B4241,"mmm")</f>
        <v>Jun</v>
      </c>
      <c r="D4241" t="s">
        <v>1487</v>
      </c>
      <c r="E4241" t="s">
        <v>48</v>
      </c>
      <c r="F4241" t="s">
        <v>27</v>
      </c>
      <c r="G4241">
        <v>46</v>
      </c>
      <c r="H4241" t="s">
        <v>65</v>
      </c>
      <c r="I4241" t="s">
        <v>65</v>
      </c>
      <c r="J4241" t="s">
        <v>66</v>
      </c>
      <c r="K4241" t="s">
        <v>341</v>
      </c>
      <c r="L4241" t="s">
        <v>112</v>
      </c>
      <c r="M4241" t="s">
        <v>113</v>
      </c>
      <c r="N4241">
        <v>3</v>
      </c>
      <c r="O4241" s="1">
        <v>5000</v>
      </c>
      <c r="P4241">
        <v>0</v>
      </c>
      <c r="Q4241" s="1">
        <v>15000</v>
      </c>
      <c r="R4241" s="1">
        <v>12522.27</v>
      </c>
      <c r="S4241" s="1">
        <v>2477.73</v>
      </c>
      <c r="T4241" t="s">
        <v>34</v>
      </c>
      <c r="U4241" t="s">
        <v>44</v>
      </c>
      <c r="V4241" t="s">
        <v>75</v>
      </c>
      <c r="W4241">
        <v>3</v>
      </c>
      <c r="X4241">
        <v>3</v>
      </c>
    </row>
    <row r="4242" spans="1:24" ht="15" customHeight="1" x14ac:dyDescent="0.25">
      <c r="A4242" t="s">
        <v>14000</v>
      </c>
      <c r="B4242" t="s">
        <v>472</v>
      </c>
      <c r="C4242" t="str">
        <f>TEXT(B4242,"mmm")</f>
        <v>Jun</v>
      </c>
      <c r="D4242" t="s">
        <v>900</v>
      </c>
      <c r="E4242" t="s">
        <v>456</v>
      </c>
      <c r="F4242" t="s">
        <v>27</v>
      </c>
      <c r="G4242">
        <v>49</v>
      </c>
      <c r="H4242" t="s">
        <v>49</v>
      </c>
      <c r="I4242" t="s">
        <v>29</v>
      </c>
      <c r="J4242" t="s">
        <v>30</v>
      </c>
      <c r="K4242" t="s">
        <v>292</v>
      </c>
      <c r="L4242" t="s">
        <v>32</v>
      </c>
      <c r="M4242" t="s">
        <v>33</v>
      </c>
      <c r="N4242">
        <v>3</v>
      </c>
      <c r="O4242" s="1">
        <v>4000</v>
      </c>
      <c r="P4242">
        <v>15</v>
      </c>
      <c r="Q4242" s="1">
        <v>10200</v>
      </c>
      <c r="R4242" s="1">
        <v>7626.45</v>
      </c>
      <c r="S4242" s="1">
        <v>2573.5500000000002</v>
      </c>
      <c r="T4242" t="s">
        <v>68</v>
      </c>
      <c r="U4242" t="s">
        <v>60</v>
      </c>
      <c r="V4242" t="s">
        <v>75</v>
      </c>
      <c r="W4242">
        <v>5</v>
      </c>
      <c r="X4242">
        <v>5</v>
      </c>
    </row>
    <row r="4243" spans="1:24" ht="15" customHeight="1" x14ac:dyDescent="0.25">
      <c r="A4243" t="s">
        <v>14397</v>
      </c>
      <c r="B4243" t="s">
        <v>472</v>
      </c>
      <c r="C4243" t="str">
        <f>TEXT(B4243,"mmm")</f>
        <v>Jun</v>
      </c>
      <c r="D4243" t="s">
        <v>3249</v>
      </c>
      <c r="E4243" t="s">
        <v>48</v>
      </c>
      <c r="F4243" t="s">
        <v>56</v>
      </c>
      <c r="G4243">
        <v>34</v>
      </c>
      <c r="H4243" t="s">
        <v>28</v>
      </c>
      <c r="I4243" t="s">
        <v>29</v>
      </c>
      <c r="J4243" t="s">
        <v>30</v>
      </c>
      <c r="K4243" t="s">
        <v>1043</v>
      </c>
      <c r="L4243" t="s">
        <v>81</v>
      </c>
      <c r="M4243" t="s">
        <v>82</v>
      </c>
      <c r="N4243">
        <v>5</v>
      </c>
      <c r="O4243" s="1">
        <v>3000</v>
      </c>
      <c r="P4243">
        <v>10</v>
      </c>
      <c r="Q4243" s="1">
        <v>13500</v>
      </c>
      <c r="R4243" s="1">
        <v>10045.09</v>
      </c>
      <c r="S4243" s="1">
        <v>3454.91</v>
      </c>
      <c r="T4243" t="s">
        <v>51</v>
      </c>
      <c r="U4243" t="s">
        <v>44</v>
      </c>
      <c r="V4243" t="s">
        <v>75</v>
      </c>
      <c r="W4243">
        <v>2</v>
      </c>
      <c r="X4243">
        <v>2</v>
      </c>
    </row>
    <row r="4244" spans="1:24" ht="15" customHeight="1" x14ac:dyDescent="0.25">
      <c r="A4244" t="s">
        <v>14532</v>
      </c>
      <c r="B4244" t="s">
        <v>472</v>
      </c>
      <c r="C4244" t="str">
        <f>TEXT(B4244,"mmm")</f>
        <v>Jun</v>
      </c>
      <c r="D4244" t="s">
        <v>6306</v>
      </c>
      <c r="E4244" t="s">
        <v>263</v>
      </c>
      <c r="F4244" t="s">
        <v>27</v>
      </c>
      <c r="G4244">
        <v>28</v>
      </c>
      <c r="H4244" t="s">
        <v>65</v>
      </c>
      <c r="I4244" t="s">
        <v>65</v>
      </c>
      <c r="J4244" t="s">
        <v>66</v>
      </c>
      <c r="K4244" t="s">
        <v>347</v>
      </c>
      <c r="L4244" t="s">
        <v>32</v>
      </c>
      <c r="M4244" t="s">
        <v>33</v>
      </c>
      <c r="N4244">
        <v>3</v>
      </c>
      <c r="O4244" s="1">
        <v>4000</v>
      </c>
      <c r="P4244">
        <v>0</v>
      </c>
      <c r="Q4244" s="1">
        <v>12000</v>
      </c>
      <c r="R4244" s="1">
        <v>8545.19</v>
      </c>
      <c r="S4244" s="1">
        <v>3454.81</v>
      </c>
      <c r="T4244" t="s">
        <v>51</v>
      </c>
      <c r="U4244" t="s">
        <v>60</v>
      </c>
      <c r="V4244" t="s">
        <v>75</v>
      </c>
      <c r="W4244">
        <v>5</v>
      </c>
      <c r="X4244">
        <v>3</v>
      </c>
    </row>
    <row r="4245" spans="1:24" ht="15" customHeight="1" x14ac:dyDescent="0.25">
      <c r="A4245" t="s">
        <v>414</v>
      </c>
      <c r="B4245" t="s">
        <v>415</v>
      </c>
      <c r="C4245" t="str">
        <f>TEXT(B4245,"mmm")</f>
        <v>Jun</v>
      </c>
      <c r="D4245" t="s">
        <v>416</v>
      </c>
      <c r="E4245" t="s">
        <v>55</v>
      </c>
      <c r="F4245" t="s">
        <v>56</v>
      </c>
      <c r="G4245">
        <v>48</v>
      </c>
      <c r="H4245" t="s">
        <v>28</v>
      </c>
      <c r="I4245" t="s">
        <v>29</v>
      </c>
      <c r="J4245" t="s">
        <v>30</v>
      </c>
      <c r="K4245" t="s">
        <v>178</v>
      </c>
      <c r="L4245" t="s">
        <v>32</v>
      </c>
      <c r="M4245" t="s">
        <v>33</v>
      </c>
      <c r="N4245">
        <v>5</v>
      </c>
      <c r="O4245" s="1">
        <v>4000</v>
      </c>
      <c r="P4245">
        <v>10</v>
      </c>
      <c r="Q4245" s="1">
        <v>18000</v>
      </c>
      <c r="R4245" s="1">
        <v>11260.35</v>
      </c>
      <c r="S4245" s="1">
        <v>6739.65</v>
      </c>
      <c r="T4245" t="s">
        <v>51</v>
      </c>
      <c r="U4245" t="s">
        <v>69</v>
      </c>
      <c r="V4245" t="s">
        <v>36</v>
      </c>
      <c r="W4245">
        <v>1</v>
      </c>
      <c r="X4245">
        <v>2</v>
      </c>
    </row>
    <row r="4246" spans="1:24" ht="15" customHeight="1" x14ac:dyDescent="0.25">
      <c r="A4246" t="s">
        <v>842</v>
      </c>
      <c r="B4246" t="s">
        <v>415</v>
      </c>
      <c r="C4246" t="str">
        <f>TEXT(B4246,"mmm")</f>
        <v>Jun</v>
      </c>
      <c r="D4246" t="s">
        <v>843</v>
      </c>
      <c r="E4246" t="s">
        <v>143</v>
      </c>
      <c r="F4246" t="s">
        <v>27</v>
      </c>
      <c r="G4246">
        <v>28</v>
      </c>
      <c r="H4246" t="s">
        <v>97</v>
      </c>
      <c r="I4246" t="s">
        <v>29</v>
      </c>
      <c r="J4246" t="s">
        <v>30</v>
      </c>
      <c r="K4246" t="s">
        <v>692</v>
      </c>
      <c r="L4246" t="s">
        <v>81</v>
      </c>
      <c r="M4246" t="s">
        <v>82</v>
      </c>
      <c r="N4246">
        <v>3</v>
      </c>
      <c r="O4246" s="1">
        <v>3000</v>
      </c>
      <c r="P4246">
        <v>10</v>
      </c>
      <c r="Q4246" s="1">
        <v>8100</v>
      </c>
      <c r="R4246" s="1">
        <v>6809.09</v>
      </c>
      <c r="S4246" s="1">
        <v>1290.9100000000001</v>
      </c>
      <c r="T4246" t="s">
        <v>59</v>
      </c>
      <c r="U4246" t="s">
        <v>69</v>
      </c>
      <c r="V4246" t="s">
        <v>36</v>
      </c>
      <c r="W4246">
        <v>4</v>
      </c>
      <c r="X4246">
        <v>1</v>
      </c>
    </row>
    <row r="4247" spans="1:24" ht="15" customHeight="1" x14ac:dyDescent="0.25">
      <c r="A4247" t="s">
        <v>1079</v>
      </c>
      <c r="B4247" t="s">
        <v>415</v>
      </c>
      <c r="C4247" t="str">
        <f>TEXT(B4247,"mmm")</f>
        <v>Jun</v>
      </c>
      <c r="D4247" t="s">
        <v>1080</v>
      </c>
      <c r="E4247" t="s">
        <v>107</v>
      </c>
      <c r="F4247" t="s">
        <v>56</v>
      </c>
      <c r="G4247">
        <v>33</v>
      </c>
      <c r="H4247" t="s">
        <v>97</v>
      </c>
      <c r="I4247" t="s">
        <v>29</v>
      </c>
      <c r="J4247" t="s">
        <v>30</v>
      </c>
      <c r="K4247" t="s">
        <v>718</v>
      </c>
      <c r="L4247" t="s">
        <v>81</v>
      </c>
      <c r="M4247" t="s">
        <v>82</v>
      </c>
      <c r="N4247">
        <v>3</v>
      </c>
      <c r="O4247" s="1">
        <v>3000</v>
      </c>
      <c r="P4247">
        <v>20</v>
      </c>
      <c r="Q4247" s="1">
        <v>7200</v>
      </c>
      <c r="R4247" s="1">
        <v>4681.45</v>
      </c>
      <c r="S4247" s="1">
        <v>2518.5500000000002</v>
      </c>
      <c r="T4247" t="s">
        <v>34</v>
      </c>
      <c r="U4247" t="s">
        <v>35</v>
      </c>
      <c r="V4247" t="s">
        <v>36</v>
      </c>
      <c r="W4247">
        <v>1</v>
      </c>
      <c r="X4247">
        <v>2</v>
      </c>
    </row>
    <row r="4248" spans="1:24" ht="15" customHeight="1" x14ac:dyDescent="0.25">
      <c r="A4248" t="s">
        <v>1529</v>
      </c>
      <c r="B4248" t="s">
        <v>415</v>
      </c>
      <c r="C4248" t="str">
        <f>TEXT(B4248,"mmm")</f>
        <v>Jun</v>
      </c>
      <c r="D4248" t="s">
        <v>1530</v>
      </c>
      <c r="E4248" t="s">
        <v>73</v>
      </c>
      <c r="F4248" t="s">
        <v>56</v>
      </c>
      <c r="G4248">
        <v>55</v>
      </c>
      <c r="H4248" t="s">
        <v>108</v>
      </c>
      <c r="I4248" t="s">
        <v>109</v>
      </c>
      <c r="J4248" t="s">
        <v>110</v>
      </c>
      <c r="K4248" t="s">
        <v>505</v>
      </c>
      <c r="L4248" t="s">
        <v>32</v>
      </c>
      <c r="M4248" t="s">
        <v>33</v>
      </c>
      <c r="N4248">
        <v>3</v>
      </c>
      <c r="O4248" s="1">
        <v>4000</v>
      </c>
      <c r="P4248">
        <v>10</v>
      </c>
      <c r="Q4248" s="1">
        <v>10800</v>
      </c>
      <c r="R4248" s="1">
        <v>7156.99</v>
      </c>
      <c r="S4248" s="1">
        <v>3643.01</v>
      </c>
      <c r="T4248" t="s">
        <v>68</v>
      </c>
      <c r="U4248" t="s">
        <v>35</v>
      </c>
      <c r="V4248" t="s">
        <v>75</v>
      </c>
      <c r="W4248">
        <v>5</v>
      </c>
      <c r="X4248">
        <v>4</v>
      </c>
    </row>
    <row r="4249" spans="1:24" ht="15" customHeight="1" x14ac:dyDescent="0.25">
      <c r="A4249" t="s">
        <v>2146</v>
      </c>
      <c r="B4249" t="s">
        <v>415</v>
      </c>
      <c r="C4249" t="str">
        <f>TEXT(B4249,"mmm")</f>
        <v>Jun</v>
      </c>
      <c r="D4249" t="s">
        <v>2147</v>
      </c>
      <c r="E4249" t="s">
        <v>86</v>
      </c>
      <c r="F4249" t="s">
        <v>27</v>
      </c>
      <c r="G4249">
        <v>20</v>
      </c>
      <c r="H4249" t="s">
        <v>49</v>
      </c>
      <c r="I4249" t="s">
        <v>29</v>
      </c>
      <c r="J4249" t="s">
        <v>30</v>
      </c>
      <c r="K4249" t="s">
        <v>457</v>
      </c>
      <c r="L4249" t="s">
        <v>32</v>
      </c>
      <c r="M4249" t="s">
        <v>33</v>
      </c>
      <c r="N4249">
        <v>1</v>
      </c>
      <c r="O4249" s="1">
        <v>4000</v>
      </c>
      <c r="P4249">
        <v>5</v>
      </c>
      <c r="Q4249" s="1">
        <v>3800</v>
      </c>
      <c r="R4249" s="1">
        <v>3132.21</v>
      </c>
      <c r="S4249" s="1">
        <v>667.79</v>
      </c>
      <c r="T4249" t="s">
        <v>34</v>
      </c>
      <c r="U4249" t="s">
        <v>35</v>
      </c>
      <c r="V4249" t="s">
        <v>36</v>
      </c>
      <c r="W4249">
        <v>2</v>
      </c>
      <c r="X4249">
        <v>2</v>
      </c>
    </row>
    <row r="4250" spans="1:24" ht="15" customHeight="1" x14ac:dyDescent="0.25">
      <c r="A4250" t="s">
        <v>3972</v>
      </c>
      <c r="B4250" t="s">
        <v>415</v>
      </c>
      <c r="C4250" t="str">
        <f>TEXT(B4250,"mmm")</f>
        <v>Jun</v>
      </c>
      <c r="D4250" t="s">
        <v>3973</v>
      </c>
      <c r="E4250" t="s">
        <v>86</v>
      </c>
      <c r="F4250" t="s">
        <v>56</v>
      </c>
      <c r="G4250">
        <v>25</v>
      </c>
      <c r="H4250" t="s">
        <v>28</v>
      </c>
      <c r="I4250" t="s">
        <v>29</v>
      </c>
      <c r="J4250" t="s">
        <v>30</v>
      </c>
      <c r="K4250" t="s">
        <v>406</v>
      </c>
      <c r="L4250" t="s">
        <v>42</v>
      </c>
      <c r="M4250" t="s">
        <v>43</v>
      </c>
      <c r="N4250">
        <v>3</v>
      </c>
      <c r="O4250" s="1">
        <v>45000</v>
      </c>
      <c r="P4250">
        <v>10</v>
      </c>
      <c r="Q4250" s="1">
        <v>121500</v>
      </c>
      <c r="R4250" s="1">
        <v>91342.62</v>
      </c>
      <c r="S4250" s="1">
        <v>30157.38</v>
      </c>
      <c r="T4250" t="s">
        <v>34</v>
      </c>
      <c r="U4250" t="s">
        <v>60</v>
      </c>
      <c r="V4250" t="s">
        <v>36</v>
      </c>
      <c r="W4250">
        <v>1</v>
      </c>
      <c r="X4250">
        <v>1</v>
      </c>
    </row>
    <row r="4251" spans="1:24" ht="15" customHeight="1" x14ac:dyDescent="0.25">
      <c r="A4251" t="s">
        <v>4135</v>
      </c>
      <c r="B4251" t="s">
        <v>415</v>
      </c>
      <c r="C4251" t="str">
        <f>TEXT(B4251,"mmm")</f>
        <v>Jun</v>
      </c>
      <c r="D4251" t="s">
        <v>529</v>
      </c>
      <c r="E4251" t="s">
        <v>107</v>
      </c>
      <c r="F4251" t="s">
        <v>27</v>
      </c>
      <c r="G4251">
        <v>38</v>
      </c>
      <c r="H4251" t="s">
        <v>97</v>
      </c>
      <c r="I4251" t="s">
        <v>29</v>
      </c>
      <c r="J4251" t="s">
        <v>30</v>
      </c>
      <c r="K4251" t="s">
        <v>1478</v>
      </c>
      <c r="L4251" t="s">
        <v>42</v>
      </c>
      <c r="M4251" t="s">
        <v>43</v>
      </c>
      <c r="N4251">
        <v>2</v>
      </c>
      <c r="O4251" s="1">
        <v>45000</v>
      </c>
      <c r="P4251">
        <v>0</v>
      </c>
      <c r="Q4251" s="1">
        <v>90000</v>
      </c>
      <c r="R4251" s="1">
        <v>54102.87</v>
      </c>
      <c r="S4251" s="1">
        <v>35897.129999999997</v>
      </c>
      <c r="T4251" t="s">
        <v>51</v>
      </c>
      <c r="U4251" t="s">
        <v>44</v>
      </c>
      <c r="V4251" t="s">
        <v>36</v>
      </c>
      <c r="W4251">
        <v>1</v>
      </c>
      <c r="X4251">
        <v>2</v>
      </c>
    </row>
    <row r="4252" spans="1:24" ht="15" customHeight="1" x14ac:dyDescent="0.25">
      <c r="A4252" t="s">
        <v>4618</v>
      </c>
      <c r="B4252" t="s">
        <v>415</v>
      </c>
      <c r="C4252" t="str">
        <f>TEXT(B4252,"mmm")</f>
        <v>Jun</v>
      </c>
      <c r="D4252" t="s">
        <v>4619</v>
      </c>
      <c r="E4252" t="s">
        <v>152</v>
      </c>
      <c r="F4252" t="s">
        <v>27</v>
      </c>
      <c r="G4252">
        <v>32</v>
      </c>
      <c r="H4252" t="s">
        <v>28</v>
      </c>
      <c r="I4252" t="s">
        <v>29</v>
      </c>
      <c r="J4252" t="s">
        <v>30</v>
      </c>
      <c r="K4252" t="s">
        <v>619</v>
      </c>
      <c r="L4252" t="s">
        <v>32</v>
      </c>
      <c r="M4252" t="s">
        <v>33</v>
      </c>
      <c r="N4252">
        <v>4</v>
      </c>
      <c r="O4252" s="1">
        <v>4000</v>
      </c>
      <c r="P4252">
        <v>0</v>
      </c>
      <c r="Q4252" s="1">
        <v>16000</v>
      </c>
      <c r="R4252" s="1">
        <v>10973.22</v>
      </c>
      <c r="S4252" s="1">
        <v>5026.78</v>
      </c>
      <c r="T4252" t="s">
        <v>34</v>
      </c>
      <c r="U4252" t="s">
        <v>60</v>
      </c>
      <c r="V4252" t="s">
        <v>75</v>
      </c>
      <c r="W4252">
        <v>2</v>
      </c>
      <c r="X4252">
        <v>2</v>
      </c>
    </row>
    <row r="4253" spans="1:24" ht="15" customHeight="1" x14ac:dyDescent="0.25">
      <c r="A4253" t="s">
        <v>4895</v>
      </c>
      <c r="B4253" t="s">
        <v>415</v>
      </c>
      <c r="C4253" t="str">
        <f>TEXT(B4253,"mmm")</f>
        <v>Jun</v>
      </c>
      <c r="D4253" t="s">
        <v>4896</v>
      </c>
      <c r="E4253" t="s">
        <v>55</v>
      </c>
      <c r="F4253" t="s">
        <v>27</v>
      </c>
      <c r="G4253">
        <v>18</v>
      </c>
      <c r="H4253" t="s">
        <v>49</v>
      </c>
      <c r="I4253" t="s">
        <v>29</v>
      </c>
      <c r="J4253" t="s">
        <v>30</v>
      </c>
      <c r="K4253" t="s">
        <v>457</v>
      </c>
      <c r="L4253" t="s">
        <v>112</v>
      </c>
      <c r="M4253" t="s">
        <v>113</v>
      </c>
      <c r="N4253">
        <v>2</v>
      </c>
      <c r="O4253" s="1">
        <v>5000</v>
      </c>
      <c r="P4253">
        <v>0</v>
      </c>
      <c r="Q4253" s="1">
        <v>10000</v>
      </c>
      <c r="R4253" s="1">
        <v>7007.06</v>
      </c>
      <c r="S4253" s="1">
        <v>2992.94</v>
      </c>
      <c r="T4253" t="s">
        <v>59</v>
      </c>
      <c r="U4253" t="s">
        <v>69</v>
      </c>
      <c r="V4253" t="s">
        <v>75</v>
      </c>
      <c r="W4253">
        <v>1</v>
      </c>
      <c r="X4253">
        <v>3</v>
      </c>
    </row>
    <row r="4254" spans="1:24" ht="15" customHeight="1" x14ac:dyDescent="0.25">
      <c r="A4254" t="s">
        <v>5138</v>
      </c>
      <c r="B4254" t="s">
        <v>415</v>
      </c>
      <c r="C4254" t="str">
        <f>TEXT(B4254,"mmm")</f>
        <v>Jun</v>
      </c>
      <c r="D4254" t="s">
        <v>5139</v>
      </c>
      <c r="E4254" t="s">
        <v>152</v>
      </c>
      <c r="F4254" t="s">
        <v>27</v>
      </c>
      <c r="G4254">
        <v>57</v>
      </c>
      <c r="H4254" t="s">
        <v>28</v>
      </c>
      <c r="I4254" t="s">
        <v>29</v>
      </c>
      <c r="J4254" t="s">
        <v>30</v>
      </c>
      <c r="K4254" t="s">
        <v>74</v>
      </c>
      <c r="L4254" t="s">
        <v>81</v>
      </c>
      <c r="M4254" t="s">
        <v>82</v>
      </c>
      <c r="N4254">
        <v>1</v>
      </c>
      <c r="O4254" s="1">
        <v>3000</v>
      </c>
      <c r="P4254">
        <v>15</v>
      </c>
      <c r="Q4254" s="1">
        <v>2550</v>
      </c>
      <c r="R4254" s="1">
        <v>2134.98</v>
      </c>
      <c r="S4254" s="1">
        <v>415.02</v>
      </c>
      <c r="T4254" t="s">
        <v>34</v>
      </c>
      <c r="U4254" t="s">
        <v>35</v>
      </c>
      <c r="V4254" t="s">
        <v>75</v>
      </c>
      <c r="W4254">
        <v>2</v>
      </c>
      <c r="X4254">
        <v>4</v>
      </c>
    </row>
    <row r="4255" spans="1:24" ht="15" customHeight="1" x14ac:dyDescent="0.25">
      <c r="A4255" t="s">
        <v>5507</v>
      </c>
      <c r="B4255" t="s">
        <v>415</v>
      </c>
      <c r="C4255" t="str">
        <f>TEXT(B4255,"mmm")</f>
        <v>Jun</v>
      </c>
      <c r="D4255" t="s">
        <v>5508</v>
      </c>
      <c r="E4255" t="s">
        <v>40</v>
      </c>
      <c r="F4255" t="s">
        <v>56</v>
      </c>
      <c r="G4255">
        <v>30</v>
      </c>
      <c r="H4255" t="s">
        <v>49</v>
      </c>
      <c r="I4255" t="s">
        <v>29</v>
      </c>
      <c r="J4255" t="s">
        <v>30</v>
      </c>
      <c r="K4255" t="s">
        <v>510</v>
      </c>
      <c r="L4255" t="s">
        <v>42</v>
      </c>
      <c r="M4255" t="s">
        <v>43</v>
      </c>
      <c r="N4255">
        <v>1</v>
      </c>
      <c r="O4255" s="1">
        <v>45000</v>
      </c>
      <c r="P4255">
        <v>10</v>
      </c>
      <c r="Q4255" s="1">
        <v>40500</v>
      </c>
      <c r="R4255" s="1">
        <v>36132.25</v>
      </c>
      <c r="S4255" s="1">
        <v>4367.75</v>
      </c>
      <c r="T4255" t="s">
        <v>59</v>
      </c>
      <c r="U4255" t="s">
        <v>44</v>
      </c>
      <c r="V4255" t="s">
        <v>75</v>
      </c>
      <c r="W4255">
        <v>2</v>
      </c>
      <c r="X4255">
        <v>3</v>
      </c>
    </row>
    <row r="4256" spans="1:24" ht="15" customHeight="1" x14ac:dyDescent="0.25">
      <c r="A4256" t="s">
        <v>5958</v>
      </c>
      <c r="B4256" t="s">
        <v>415</v>
      </c>
      <c r="C4256" t="str">
        <f>TEXT(B4256,"mmm")</f>
        <v>Jun</v>
      </c>
      <c r="D4256" t="s">
        <v>5959</v>
      </c>
      <c r="E4256" t="s">
        <v>55</v>
      </c>
      <c r="F4256" t="s">
        <v>27</v>
      </c>
      <c r="G4256">
        <v>58</v>
      </c>
      <c r="H4256" t="s">
        <v>97</v>
      </c>
      <c r="I4256" t="s">
        <v>29</v>
      </c>
      <c r="J4256" t="s">
        <v>30</v>
      </c>
      <c r="K4256" t="s">
        <v>661</v>
      </c>
      <c r="L4256" t="s">
        <v>42</v>
      </c>
      <c r="M4256" t="s">
        <v>43</v>
      </c>
      <c r="N4256">
        <v>1</v>
      </c>
      <c r="O4256" s="1">
        <v>45000</v>
      </c>
      <c r="P4256">
        <v>0</v>
      </c>
      <c r="Q4256" s="1">
        <v>45000</v>
      </c>
      <c r="R4256" s="1">
        <v>27387.24</v>
      </c>
      <c r="S4256" s="1">
        <v>17612.759999999998</v>
      </c>
      <c r="T4256" t="s">
        <v>59</v>
      </c>
      <c r="U4256" t="s">
        <v>44</v>
      </c>
      <c r="V4256" t="s">
        <v>75</v>
      </c>
      <c r="W4256">
        <v>2</v>
      </c>
      <c r="X4256">
        <v>1</v>
      </c>
    </row>
    <row r="4257" spans="1:24" ht="15" customHeight="1" x14ac:dyDescent="0.25">
      <c r="A4257" t="s">
        <v>6603</v>
      </c>
      <c r="B4257" t="s">
        <v>415</v>
      </c>
      <c r="C4257" t="str">
        <f>TEXT(B4257,"mmm")</f>
        <v>Jun</v>
      </c>
      <c r="D4257" t="s">
        <v>6604</v>
      </c>
      <c r="E4257" t="s">
        <v>96</v>
      </c>
      <c r="F4257" t="s">
        <v>27</v>
      </c>
      <c r="G4257">
        <v>47</v>
      </c>
      <c r="H4257" t="s">
        <v>108</v>
      </c>
      <c r="I4257" t="s">
        <v>109</v>
      </c>
      <c r="J4257" t="s">
        <v>110</v>
      </c>
      <c r="K4257" t="s">
        <v>457</v>
      </c>
      <c r="L4257" t="s">
        <v>58</v>
      </c>
      <c r="M4257" t="s">
        <v>43</v>
      </c>
      <c r="N4257">
        <v>3</v>
      </c>
      <c r="O4257" s="1">
        <v>20000</v>
      </c>
      <c r="P4257">
        <v>15</v>
      </c>
      <c r="Q4257" s="1">
        <v>51000</v>
      </c>
      <c r="R4257" s="1">
        <v>36415.4</v>
      </c>
      <c r="S4257" s="1">
        <v>14584.6</v>
      </c>
      <c r="T4257" t="s">
        <v>34</v>
      </c>
      <c r="U4257" t="s">
        <v>44</v>
      </c>
      <c r="V4257" t="s">
        <v>75</v>
      </c>
      <c r="W4257">
        <v>4</v>
      </c>
      <c r="X4257">
        <v>5</v>
      </c>
    </row>
    <row r="4258" spans="1:24" ht="15" customHeight="1" x14ac:dyDescent="0.25">
      <c r="A4258" t="s">
        <v>7140</v>
      </c>
      <c r="B4258" t="s">
        <v>415</v>
      </c>
      <c r="C4258" t="str">
        <f>TEXT(B4258,"mmm")</f>
        <v>Jun</v>
      </c>
      <c r="D4258" t="s">
        <v>7141</v>
      </c>
      <c r="E4258" t="s">
        <v>248</v>
      </c>
      <c r="F4258" t="s">
        <v>56</v>
      </c>
      <c r="G4258">
        <v>18</v>
      </c>
      <c r="H4258" t="s">
        <v>28</v>
      </c>
      <c r="I4258" t="s">
        <v>29</v>
      </c>
      <c r="J4258" t="s">
        <v>30</v>
      </c>
      <c r="K4258" t="s">
        <v>219</v>
      </c>
      <c r="L4258" t="s">
        <v>32</v>
      </c>
      <c r="M4258" t="s">
        <v>33</v>
      </c>
      <c r="N4258">
        <v>2</v>
      </c>
      <c r="O4258" s="1">
        <v>4000</v>
      </c>
      <c r="P4258">
        <v>0</v>
      </c>
      <c r="Q4258" s="1">
        <v>8000</v>
      </c>
      <c r="R4258" s="1">
        <v>5133.82</v>
      </c>
      <c r="S4258" s="1">
        <v>2866.18</v>
      </c>
      <c r="T4258" t="s">
        <v>68</v>
      </c>
      <c r="U4258" t="s">
        <v>44</v>
      </c>
      <c r="V4258" t="s">
        <v>75</v>
      </c>
      <c r="W4258">
        <v>7</v>
      </c>
      <c r="X4258">
        <v>3</v>
      </c>
    </row>
    <row r="4259" spans="1:24" ht="15" customHeight="1" x14ac:dyDescent="0.25">
      <c r="A4259" t="s">
        <v>8364</v>
      </c>
      <c r="B4259" t="s">
        <v>415</v>
      </c>
      <c r="C4259" t="str">
        <f>TEXT(B4259,"mmm")</f>
        <v>Jun</v>
      </c>
      <c r="D4259" t="s">
        <v>8365</v>
      </c>
      <c r="E4259" t="s">
        <v>189</v>
      </c>
      <c r="F4259" t="s">
        <v>56</v>
      </c>
      <c r="G4259">
        <v>50</v>
      </c>
      <c r="H4259" t="s">
        <v>97</v>
      </c>
      <c r="I4259" t="s">
        <v>29</v>
      </c>
      <c r="J4259" t="s">
        <v>30</v>
      </c>
      <c r="K4259" t="s">
        <v>283</v>
      </c>
      <c r="L4259" t="s">
        <v>32</v>
      </c>
      <c r="M4259" t="s">
        <v>33</v>
      </c>
      <c r="N4259">
        <v>2</v>
      </c>
      <c r="O4259" s="1">
        <v>4000</v>
      </c>
      <c r="P4259">
        <v>10</v>
      </c>
      <c r="Q4259" s="1">
        <v>7200</v>
      </c>
      <c r="R4259" s="1">
        <v>6378.18</v>
      </c>
      <c r="S4259" s="1">
        <v>821.82</v>
      </c>
      <c r="T4259" t="s">
        <v>51</v>
      </c>
      <c r="U4259" t="s">
        <v>60</v>
      </c>
      <c r="V4259" t="s">
        <v>75</v>
      </c>
      <c r="W4259">
        <v>1</v>
      </c>
      <c r="X4259">
        <v>1</v>
      </c>
    </row>
    <row r="4260" spans="1:24" ht="15" customHeight="1" x14ac:dyDescent="0.25">
      <c r="A4260" t="s">
        <v>8596</v>
      </c>
      <c r="B4260" t="s">
        <v>415</v>
      </c>
      <c r="C4260" t="str">
        <f>TEXT(B4260,"mmm")</f>
        <v>Jun</v>
      </c>
      <c r="D4260" t="s">
        <v>8597</v>
      </c>
      <c r="E4260" t="s">
        <v>79</v>
      </c>
      <c r="F4260" t="s">
        <v>27</v>
      </c>
      <c r="G4260">
        <v>24</v>
      </c>
      <c r="H4260" t="s">
        <v>65</v>
      </c>
      <c r="I4260" t="s">
        <v>65</v>
      </c>
      <c r="J4260" t="s">
        <v>66</v>
      </c>
      <c r="K4260" t="s">
        <v>337</v>
      </c>
      <c r="L4260" t="s">
        <v>32</v>
      </c>
      <c r="M4260" t="s">
        <v>33</v>
      </c>
      <c r="N4260">
        <v>3</v>
      </c>
      <c r="O4260" s="1">
        <v>4000</v>
      </c>
      <c r="P4260">
        <v>0</v>
      </c>
      <c r="Q4260" s="1">
        <v>12000</v>
      </c>
      <c r="R4260" s="1">
        <v>10544.03</v>
      </c>
      <c r="S4260" s="1">
        <v>1455.97</v>
      </c>
      <c r="T4260" t="s">
        <v>34</v>
      </c>
      <c r="U4260" t="s">
        <v>69</v>
      </c>
      <c r="V4260" t="s">
        <v>36</v>
      </c>
      <c r="W4260">
        <v>6</v>
      </c>
      <c r="X4260">
        <v>2</v>
      </c>
    </row>
    <row r="4261" spans="1:24" ht="15" customHeight="1" x14ac:dyDescent="0.25">
      <c r="A4261" t="s">
        <v>9105</v>
      </c>
      <c r="B4261" t="s">
        <v>415</v>
      </c>
      <c r="C4261" t="str">
        <f>TEXT(B4261,"mmm")</f>
        <v>Jun</v>
      </c>
      <c r="D4261" t="s">
        <v>9106</v>
      </c>
      <c r="E4261" t="s">
        <v>102</v>
      </c>
      <c r="F4261" t="s">
        <v>56</v>
      </c>
      <c r="G4261">
        <v>49</v>
      </c>
      <c r="H4261" t="s">
        <v>65</v>
      </c>
      <c r="I4261" t="s">
        <v>65</v>
      </c>
      <c r="J4261" t="s">
        <v>66</v>
      </c>
      <c r="K4261" t="s">
        <v>1323</v>
      </c>
      <c r="L4261" t="s">
        <v>42</v>
      </c>
      <c r="M4261" t="s">
        <v>43</v>
      </c>
      <c r="N4261">
        <v>3</v>
      </c>
      <c r="O4261" s="1">
        <v>45000</v>
      </c>
      <c r="P4261">
        <v>5</v>
      </c>
      <c r="Q4261" s="1">
        <v>128250</v>
      </c>
      <c r="R4261" s="1">
        <v>84613.83</v>
      </c>
      <c r="S4261" s="1">
        <v>43636.17</v>
      </c>
      <c r="T4261" t="s">
        <v>59</v>
      </c>
      <c r="U4261" t="s">
        <v>44</v>
      </c>
      <c r="V4261" t="s">
        <v>36</v>
      </c>
      <c r="W4261">
        <v>3</v>
      </c>
      <c r="X4261">
        <v>5</v>
      </c>
    </row>
    <row r="4262" spans="1:24" ht="15" customHeight="1" x14ac:dyDescent="0.25">
      <c r="A4262" t="s">
        <v>10876</v>
      </c>
      <c r="B4262" t="s">
        <v>415</v>
      </c>
      <c r="C4262" t="str">
        <f>TEXT(B4262,"mmm")</f>
        <v>Jun</v>
      </c>
      <c r="D4262" t="s">
        <v>1161</v>
      </c>
      <c r="E4262" t="s">
        <v>55</v>
      </c>
      <c r="F4262" t="s">
        <v>27</v>
      </c>
      <c r="G4262">
        <v>44</v>
      </c>
      <c r="H4262" t="s">
        <v>28</v>
      </c>
      <c r="I4262" t="s">
        <v>29</v>
      </c>
      <c r="J4262" t="s">
        <v>30</v>
      </c>
      <c r="K4262" t="s">
        <v>316</v>
      </c>
      <c r="L4262" t="s">
        <v>112</v>
      </c>
      <c r="M4262" t="s">
        <v>113</v>
      </c>
      <c r="N4262">
        <v>4</v>
      </c>
      <c r="O4262" s="1">
        <v>5000</v>
      </c>
      <c r="P4262">
        <v>5</v>
      </c>
      <c r="Q4262" s="1">
        <v>19000</v>
      </c>
      <c r="R4262" s="1">
        <v>13401.04</v>
      </c>
      <c r="S4262" s="1">
        <v>5598.96</v>
      </c>
      <c r="T4262" t="s">
        <v>34</v>
      </c>
      <c r="U4262" t="s">
        <v>69</v>
      </c>
      <c r="V4262" t="s">
        <v>75</v>
      </c>
      <c r="W4262">
        <v>6</v>
      </c>
      <c r="X4262">
        <v>3</v>
      </c>
    </row>
    <row r="4263" spans="1:24" ht="15" customHeight="1" x14ac:dyDescent="0.25">
      <c r="A4263" t="s">
        <v>2005</v>
      </c>
      <c r="B4263" t="s">
        <v>2006</v>
      </c>
      <c r="C4263" t="str">
        <f>TEXT(B4263,"mmm")</f>
        <v>Jun</v>
      </c>
      <c r="D4263" t="s">
        <v>2007</v>
      </c>
      <c r="E4263" t="s">
        <v>214</v>
      </c>
      <c r="F4263" t="s">
        <v>56</v>
      </c>
      <c r="G4263">
        <v>23</v>
      </c>
      <c r="H4263" t="s">
        <v>49</v>
      </c>
      <c r="I4263" t="s">
        <v>29</v>
      </c>
      <c r="J4263" t="s">
        <v>30</v>
      </c>
      <c r="K4263" t="s">
        <v>491</v>
      </c>
      <c r="L4263" t="s">
        <v>58</v>
      </c>
      <c r="M4263" t="s">
        <v>43</v>
      </c>
      <c r="N4263">
        <v>3</v>
      </c>
      <c r="O4263" s="1">
        <v>20000</v>
      </c>
      <c r="P4263">
        <v>15</v>
      </c>
      <c r="Q4263" s="1">
        <v>51000</v>
      </c>
      <c r="R4263" s="1">
        <v>42002.09</v>
      </c>
      <c r="S4263" s="1">
        <v>8997.91</v>
      </c>
      <c r="T4263" t="s">
        <v>51</v>
      </c>
      <c r="U4263" t="s">
        <v>35</v>
      </c>
      <c r="V4263" t="s">
        <v>75</v>
      </c>
      <c r="W4263">
        <v>1</v>
      </c>
      <c r="X4263">
        <v>4</v>
      </c>
    </row>
    <row r="4264" spans="1:24" ht="15" customHeight="1" x14ac:dyDescent="0.25">
      <c r="A4264" t="s">
        <v>2220</v>
      </c>
      <c r="B4264" t="s">
        <v>2006</v>
      </c>
      <c r="C4264" t="str">
        <f>TEXT(B4264,"mmm")</f>
        <v>Jun</v>
      </c>
      <c r="D4264" t="s">
        <v>2221</v>
      </c>
      <c r="E4264" t="s">
        <v>117</v>
      </c>
      <c r="F4264" t="s">
        <v>56</v>
      </c>
      <c r="G4264">
        <v>32</v>
      </c>
      <c r="H4264" t="s">
        <v>65</v>
      </c>
      <c r="I4264" t="s">
        <v>65</v>
      </c>
      <c r="J4264" t="s">
        <v>66</v>
      </c>
      <c r="K4264" t="s">
        <v>320</v>
      </c>
      <c r="L4264" t="s">
        <v>112</v>
      </c>
      <c r="M4264" t="s">
        <v>113</v>
      </c>
      <c r="N4264">
        <v>5</v>
      </c>
      <c r="O4264" s="1">
        <v>5000</v>
      </c>
      <c r="P4264">
        <v>10</v>
      </c>
      <c r="Q4264" s="1">
        <v>22500</v>
      </c>
      <c r="R4264" s="1">
        <v>17346.39</v>
      </c>
      <c r="S4264" s="1">
        <v>5153.6099999999997</v>
      </c>
      <c r="T4264" t="s">
        <v>34</v>
      </c>
      <c r="U4264" t="s">
        <v>69</v>
      </c>
      <c r="V4264" t="s">
        <v>36</v>
      </c>
      <c r="W4264">
        <v>3</v>
      </c>
      <c r="X4264">
        <v>5</v>
      </c>
    </row>
    <row r="4265" spans="1:24" ht="15" customHeight="1" x14ac:dyDescent="0.25">
      <c r="A4265" t="s">
        <v>2311</v>
      </c>
      <c r="B4265" t="s">
        <v>2006</v>
      </c>
      <c r="C4265" t="str">
        <f>TEXT(B4265,"mmm")</f>
        <v>Jun</v>
      </c>
      <c r="D4265" t="s">
        <v>2312</v>
      </c>
      <c r="E4265" t="s">
        <v>456</v>
      </c>
      <c r="F4265" t="s">
        <v>56</v>
      </c>
      <c r="G4265">
        <v>36</v>
      </c>
      <c r="H4265" t="s">
        <v>49</v>
      </c>
      <c r="I4265" t="s">
        <v>29</v>
      </c>
      <c r="J4265" t="s">
        <v>30</v>
      </c>
      <c r="K4265" t="s">
        <v>683</v>
      </c>
      <c r="L4265" t="s">
        <v>42</v>
      </c>
      <c r="M4265" t="s">
        <v>43</v>
      </c>
      <c r="N4265">
        <v>2</v>
      </c>
      <c r="O4265" s="1">
        <v>45000</v>
      </c>
      <c r="P4265">
        <v>0</v>
      </c>
      <c r="Q4265" s="1">
        <v>90000</v>
      </c>
      <c r="R4265" s="1">
        <v>72497.960000000006</v>
      </c>
      <c r="S4265" s="1">
        <v>17502.04</v>
      </c>
      <c r="T4265" t="s">
        <v>59</v>
      </c>
      <c r="U4265" t="s">
        <v>60</v>
      </c>
      <c r="V4265" t="s">
        <v>75</v>
      </c>
      <c r="W4265">
        <v>3</v>
      </c>
      <c r="X4265">
        <v>4</v>
      </c>
    </row>
    <row r="4266" spans="1:24" ht="15" customHeight="1" x14ac:dyDescent="0.25">
      <c r="A4266" t="s">
        <v>2350</v>
      </c>
      <c r="B4266" t="s">
        <v>2006</v>
      </c>
      <c r="C4266" t="str">
        <f>TEXT(B4266,"mmm")</f>
        <v>Jun</v>
      </c>
      <c r="D4266" t="s">
        <v>576</v>
      </c>
      <c r="E4266" t="s">
        <v>214</v>
      </c>
      <c r="F4266" t="s">
        <v>56</v>
      </c>
      <c r="G4266">
        <v>33</v>
      </c>
      <c r="H4266" t="s">
        <v>49</v>
      </c>
      <c r="I4266" t="s">
        <v>29</v>
      </c>
      <c r="J4266" t="s">
        <v>30</v>
      </c>
      <c r="K4266" t="s">
        <v>57</v>
      </c>
      <c r="L4266" t="s">
        <v>32</v>
      </c>
      <c r="M4266" t="s">
        <v>33</v>
      </c>
      <c r="N4266">
        <v>2</v>
      </c>
      <c r="O4266" s="1">
        <v>4000</v>
      </c>
      <c r="P4266">
        <v>20</v>
      </c>
      <c r="Q4266" s="1">
        <v>6400</v>
      </c>
      <c r="R4266" s="1">
        <v>5408.02</v>
      </c>
      <c r="S4266" s="1">
        <v>991.98</v>
      </c>
      <c r="T4266" t="s">
        <v>34</v>
      </c>
      <c r="U4266" t="s">
        <v>69</v>
      </c>
      <c r="V4266" t="s">
        <v>75</v>
      </c>
      <c r="W4266">
        <v>1</v>
      </c>
      <c r="X4266">
        <v>5</v>
      </c>
    </row>
    <row r="4267" spans="1:24" ht="15" customHeight="1" x14ac:dyDescent="0.25">
      <c r="A4267" t="s">
        <v>2517</v>
      </c>
      <c r="B4267" t="s">
        <v>2006</v>
      </c>
      <c r="C4267" t="str">
        <f>TEXT(B4267,"mmm")</f>
        <v>Jun</v>
      </c>
      <c r="D4267" t="s">
        <v>1582</v>
      </c>
      <c r="E4267" t="s">
        <v>117</v>
      </c>
      <c r="F4267" t="s">
        <v>27</v>
      </c>
      <c r="G4267">
        <v>25</v>
      </c>
      <c r="H4267" t="s">
        <v>28</v>
      </c>
      <c r="I4267" t="s">
        <v>29</v>
      </c>
      <c r="J4267" t="s">
        <v>30</v>
      </c>
      <c r="K4267" t="s">
        <v>304</v>
      </c>
      <c r="L4267" t="s">
        <v>112</v>
      </c>
      <c r="M4267" t="s">
        <v>113</v>
      </c>
      <c r="N4267">
        <v>1</v>
      </c>
      <c r="O4267" s="1">
        <v>5000</v>
      </c>
      <c r="P4267">
        <v>0</v>
      </c>
      <c r="Q4267" s="1">
        <v>5000</v>
      </c>
      <c r="R4267" s="1">
        <v>4173.1499999999996</v>
      </c>
      <c r="S4267" s="1">
        <v>826.85</v>
      </c>
      <c r="T4267" t="s">
        <v>68</v>
      </c>
      <c r="U4267" t="s">
        <v>44</v>
      </c>
      <c r="V4267" t="s">
        <v>75</v>
      </c>
      <c r="W4267">
        <v>1</v>
      </c>
      <c r="X4267">
        <v>2</v>
      </c>
    </row>
    <row r="4268" spans="1:24" ht="15" customHeight="1" x14ac:dyDescent="0.25">
      <c r="A4268" t="s">
        <v>3410</v>
      </c>
      <c r="B4268" t="s">
        <v>2006</v>
      </c>
      <c r="C4268" t="str">
        <f>TEXT(B4268,"mmm")</f>
        <v>Jun</v>
      </c>
      <c r="D4268" t="s">
        <v>3411</v>
      </c>
      <c r="E4268" t="s">
        <v>91</v>
      </c>
      <c r="F4268" t="s">
        <v>27</v>
      </c>
      <c r="G4268">
        <v>20</v>
      </c>
      <c r="H4268" t="s">
        <v>65</v>
      </c>
      <c r="I4268" t="s">
        <v>65</v>
      </c>
      <c r="J4268" t="s">
        <v>66</v>
      </c>
      <c r="K4268" t="s">
        <v>211</v>
      </c>
      <c r="L4268" t="s">
        <v>81</v>
      </c>
      <c r="M4268" t="s">
        <v>82</v>
      </c>
      <c r="N4268">
        <v>2</v>
      </c>
      <c r="O4268" s="1">
        <v>3000</v>
      </c>
      <c r="P4268">
        <v>5</v>
      </c>
      <c r="Q4268" s="1">
        <v>5700</v>
      </c>
      <c r="R4268" s="1">
        <v>4604.8900000000003</v>
      </c>
      <c r="S4268" s="1">
        <v>1095.1099999999999</v>
      </c>
      <c r="T4268" t="s">
        <v>34</v>
      </c>
      <c r="U4268" t="s">
        <v>60</v>
      </c>
      <c r="V4268" t="s">
        <v>36</v>
      </c>
      <c r="W4268">
        <v>3</v>
      </c>
      <c r="X4268">
        <v>3</v>
      </c>
    </row>
    <row r="4269" spans="1:24" ht="15" customHeight="1" x14ac:dyDescent="0.25">
      <c r="A4269" t="s">
        <v>4001</v>
      </c>
      <c r="B4269" t="s">
        <v>2006</v>
      </c>
      <c r="C4269" t="str">
        <f>TEXT(B4269,"mmm")</f>
        <v>Jun</v>
      </c>
      <c r="D4269" t="s">
        <v>4002</v>
      </c>
      <c r="E4269" t="s">
        <v>117</v>
      </c>
      <c r="F4269" t="s">
        <v>27</v>
      </c>
      <c r="G4269">
        <v>24</v>
      </c>
      <c r="H4269" t="s">
        <v>108</v>
      </c>
      <c r="I4269" t="s">
        <v>109</v>
      </c>
      <c r="J4269" t="s">
        <v>110</v>
      </c>
      <c r="K4269" t="s">
        <v>457</v>
      </c>
      <c r="L4269" t="s">
        <v>58</v>
      </c>
      <c r="M4269" t="s">
        <v>43</v>
      </c>
      <c r="N4269">
        <v>5</v>
      </c>
      <c r="O4269" s="1">
        <v>20000</v>
      </c>
      <c r="P4269">
        <v>0</v>
      </c>
      <c r="Q4269" s="1">
        <v>100000</v>
      </c>
      <c r="R4269" s="1">
        <v>72846.350000000006</v>
      </c>
      <c r="S4269" s="1">
        <v>27153.65</v>
      </c>
      <c r="T4269" t="s">
        <v>34</v>
      </c>
      <c r="U4269" t="s">
        <v>35</v>
      </c>
      <c r="V4269" t="s">
        <v>75</v>
      </c>
      <c r="W4269">
        <v>1</v>
      </c>
      <c r="X4269">
        <v>4</v>
      </c>
    </row>
    <row r="4270" spans="1:24" ht="15" customHeight="1" x14ac:dyDescent="0.25">
      <c r="A4270" t="s">
        <v>7222</v>
      </c>
      <c r="B4270" t="s">
        <v>2006</v>
      </c>
      <c r="C4270" t="str">
        <f>TEXT(B4270,"mmm")</f>
        <v>Jun</v>
      </c>
      <c r="D4270" t="s">
        <v>3572</v>
      </c>
      <c r="E4270" t="s">
        <v>143</v>
      </c>
      <c r="F4270" t="s">
        <v>27</v>
      </c>
      <c r="G4270">
        <v>50</v>
      </c>
      <c r="H4270" t="s">
        <v>97</v>
      </c>
      <c r="I4270" t="s">
        <v>29</v>
      </c>
      <c r="J4270" t="s">
        <v>30</v>
      </c>
      <c r="K4270" t="s">
        <v>308</v>
      </c>
      <c r="L4270" t="s">
        <v>81</v>
      </c>
      <c r="M4270" t="s">
        <v>82</v>
      </c>
      <c r="N4270">
        <v>1</v>
      </c>
      <c r="O4270" s="1">
        <v>3000</v>
      </c>
      <c r="P4270">
        <v>20</v>
      </c>
      <c r="Q4270" s="1">
        <v>2400</v>
      </c>
      <c r="R4270" s="1">
        <v>1463.42</v>
      </c>
      <c r="S4270" s="1">
        <v>936.58</v>
      </c>
      <c r="T4270" t="s">
        <v>34</v>
      </c>
      <c r="U4270" t="s">
        <v>44</v>
      </c>
      <c r="V4270" t="s">
        <v>36</v>
      </c>
      <c r="W4270">
        <v>1</v>
      </c>
      <c r="X4270">
        <v>5</v>
      </c>
    </row>
    <row r="4271" spans="1:24" ht="15" customHeight="1" x14ac:dyDescent="0.25">
      <c r="A4271" t="s">
        <v>9886</v>
      </c>
      <c r="B4271" t="s">
        <v>2006</v>
      </c>
      <c r="C4271" t="str">
        <f>TEXT(B4271,"mmm")</f>
        <v>Jun</v>
      </c>
      <c r="D4271" t="s">
        <v>9887</v>
      </c>
      <c r="E4271" t="s">
        <v>206</v>
      </c>
      <c r="F4271" t="s">
        <v>27</v>
      </c>
      <c r="G4271">
        <v>54</v>
      </c>
      <c r="H4271" t="s">
        <v>97</v>
      </c>
      <c r="I4271" t="s">
        <v>29</v>
      </c>
      <c r="J4271" t="s">
        <v>30</v>
      </c>
      <c r="K4271" t="s">
        <v>822</v>
      </c>
      <c r="L4271" t="s">
        <v>81</v>
      </c>
      <c r="M4271" t="s">
        <v>82</v>
      </c>
      <c r="N4271">
        <v>4</v>
      </c>
      <c r="O4271" s="1">
        <v>3000</v>
      </c>
      <c r="P4271">
        <v>15</v>
      </c>
      <c r="Q4271" s="1">
        <v>10200</v>
      </c>
      <c r="R4271" s="1">
        <v>6655.39</v>
      </c>
      <c r="S4271" s="1">
        <v>3544.61</v>
      </c>
      <c r="T4271" t="s">
        <v>68</v>
      </c>
      <c r="U4271" t="s">
        <v>69</v>
      </c>
      <c r="V4271" t="s">
        <v>75</v>
      </c>
      <c r="W4271">
        <v>3</v>
      </c>
      <c r="X4271">
        <v>1</v>
      </c>
    </row>
    <row r="4272" spans="1:24" ht="15" customHeight="1" x14ac:dyDescent="0.25">
      <c r="A4272" t="s">
        <v>10338</v>
      </c>
      <c r="B4272" t="s">
        <v>2006</v>
      </c>
      <c r="C4272" t="str">
        <f>TEXT(B4272,"mmm")</f>
        <v>Jun</v>
      </c>
      <c r="D4272" t="s">
        <v>10339</v>
      </c>
      <c r="E4272" t="s">
        <v>152</v>
      </c>
      <c r="F4272" t="s">
        <v>27</v>
      </c>
      <c r="G4272">
        <v>50</v>
      </c>
      <c r="H4272" t="s">
        <v>49</v>
      </c>
      <c r="I4272" t="s">
        <v>29</v>
      </c>
      <c r="J4272" t="s">
        <v>30</v>
      </c>
      <c r="K4272" t="s">
        <v>316</v>
      </c>
      <c r="L4272" t="s">
        <v>112</v>
      </c>
      <c r="M4272" t="s">
        <v>113</v>
      </c>
      <c r="N4272">
        <v>3</v>
      </c>
      <c r="O4272" s="1">
        <v>5000</v>
      </c>
      <c r="P4272">
        <v>5</v>
      </c>
      <c r="Q4272" s="1">
        <v>14250</v>
      </c>
      <c r="R4272" s="1">
        <v>12050.9</v>
      </c>
      <c r="S4272" s="1">
        <v>2199.1</v>
      </c>
      <c r="T4272" t="s">
        <v>59</v>
      </c>
      <c r="U4272" t="s">
        <v>44</v>
      </c>
      <c r="V4272" t="s">
        <v>36</v>
      </c>
      <c r="W4272">
        <v>7</v>
      </c>
      <c r="X4272">
        <v>1</v>
      </c>
    </row>
    <row r="4273" spans="1:24" ht="15" customHeight="1" x14ac:dyDescent="0.25">
      <c r="A4273" t="s">
        <v>10468</v>
      </c>
      <c r="B4273" t="s">
        <v>2006</v>
      </c>
      <c r="C4273" t="str">
        <f>TEXT(B4273,"mmm")</f>
        <v>Jun</v>
      </c>
      <c r="D4273" t="s">
        <v>526</v>
      </c>
      <c r="E4273" t="s">
        <v>161</v>
      </c>
      <c r="F4273" t="s">
        <v>56</v>
      </c>
      <c r="G4273">
        <v>35</v>
      </c>
      <c r="H4273" t="s">
        <v>108</v>
      </c>
      <c r="I4273" t="s">
        <v>109</v>
      </c>
      <c r="J4273" t="s">
        <v>110</v>
      </c>
      <c r="K4273" t="s">
        <v>622</v>
      </c>
      <c r="L4273" t="s">
        <v>42</v>
      </c>
      <c r="M4273" t="s">
        <v>43</v>
      </c>
      <c r="N4273">
        <v>4</v>
      </c>
      <c r="O4273" s="1">
        <v>45000</v>
      </c>
      <c r="P4273">
        <v>5</v>
      </c>
      <c r="Q4273" s="1">
        <v>171000</v>
      </c>
      <c r="R4273" s="1">
        <v>133893.98000000001</v>
      </c>
      <c r="S4273" s="1">
        <v>37106.019999999997</v>
      </c>
      <c r="T4273" t="s">
        <v>68</v>
      </c>
      <c r="U4273" t="s">
        <v>69</v>
      </c>
      <c r="V4273" t="s">
        <v>75</v>
      </c>
      <c r="W4273">
        <v>1</v>
      </c>
      <c r="X4273">
        <v>1</v>
      </c>
    </row>
    <row r="4274" spans="1:24" ht="15" customHeight="1" x14ac:dyDescent="0.25">
      <c r="A4274" t="s">
        <v>11089</v>
      </c>
      <c r="B4274" t="s">
        <v>2006</v>
      </c>
      <c r="C4274" t="str">
        <f>TEXT(B4274,"mmm")</f>
        <v>Jun</v>
      </c>
      <c r="D4274" t="s">
        <v>11083</v>
      </c>
      <c r="E4274" t="s">
        <v>165</v>
      </c>
      <c r="F4274" t="s">
        <v>56</v>
      </c>
      <c r="G4274">
        <v>41</v>
      </c>
      <c r="H4274" t="s">
        <v>65</v>
      </c>
      <c r="I4274" t="s">
        <v>65</v>
      </c>
      <c r="J4274" t="s">
        <v>66</v>
      </c>
      <c r="K4274" t="s">
        <v>792</v>
      </c>
      <c r="L4274" t="s">
        <v>42</v>
      </c>
      <c r="M4274" t="s">
        <v>43</v>
      </c>
      <c r="N4274">
        <v>2</v>
      </c>
      <c r="O4274" s="1">
        <v>45000</v>
      </c>
      <c r="P4274">
        <v>15</v>
      </c>
      <c r="Q4274" s="1">
        <v>76500</v>
      </c>
      <c r="R4274" s="1">
        <v>53837.440000000002</v>
      </c>
      <c r="S4274" s="1">
        <v>22662.560000000001</v>
      </c>
      <c r="T4274" t="s">
        <v>51</v>
      </c>
      <c r="U4274" t="s">
        <v>44</v>
      </c>
      <c r="V4274" t="s">
        <v>75</v>
      </c>
      <c r="W4274">
        <v>4</v>
      </c>
      <c r="X4274">
        <v>2</v>
      </c>
    </row>
    <row r="4275" spans="1:24" ht="15" customHeight="1" x14ac:dyDescent="0.25">
      <c r="A4275" t="s">
        <v>11828</v>
      </c>
      <c r="B4275" t="s">
        <v>2006</v>
      </c>
      <c r="C4275" t="str">
        <f>TEXT(B4275,"mmm")</f>
        <v>Jun</v>
      </c>
      <c r="D4275" t="s">
        <v>11829</v>
      </c>
      <c r="E4275" t="s">
        <v>384</v>
      </c>
      <c r="F4275" t="s">
        <v>27</v>
      </c>
      <c r="G4275">
        <v>39</v>
      </c>
      <c r="H4275" t="s">
        <v>65</v>
      </c>
      <c r="I4275" t="s">
        <v>65</v>
      </c>
      <c r="J4275" t="s">
        <v>66</v>
      </c>
      <c r="K4275" t="s">
        <v>378</v>
      </c>
      <c r="L4275" t="s">
        <v>32</v>
      </c>
      <c r="M4275" t="s">
        <v>33</v>
      </c>
      <c r="N4275">
        <v>5</v>
      </c>
      <c r="O4275" s="1">
        <v>4000</v>
      </c>
      <c r="P4275">
        <v>10</v>
      </c>
      <c r="Q4275" s="1">
        <v>18000</v>
      </c>
      <c r="R4275" s="1">
        <v>13109.3</v>
      </c>
      <c r="S4275" s="1">
        <v>4890.7</v>
      </c>
      <c r="T4275" t="s">
        <v>59</v>
      </c>
      <c r="U4275" t="s">
        <v>44</v>
      </c>
      <c r="V4275" t="s">
        <v>75</v>
      </c>
      <c r="W4275">
        <v>3</v>
      </c>
      <c r="X4275">
        <v>4</v>
      </c>
    </row>
    <row r="4276" spans="1:24" ht="15" customHeight="1" x14ac:dyDescent="0.25">
      <c r="A4276" t="s">
        <v>11930</v>
      </c>
      <c r="B4276" t="s">
        <v>2006</v>
      </c>
      <c r="C4276" t="str">
        <f>TEXT(B4276,"mmm")</f>
        <v>Jun</v>
      </c>
      <c r="D4276" t="s">
        <v>2567</v>
      </c>
      <c r="E4276" t="s">
        <v>55</v>
      </c>
      <c r="F4276" t="s">
        <v>27</v>
      </c>
      <c r="G4276">
        <v>18</v>
      </c>
      <c r="H4276" t="s">
        <v>49</v>
      </c>
      <c r="I4276" t="s">
        <v>29</v>
      </c>
      <c r="J4276" t="s">
        <v>30</v>
      </c>
      <c r="K4276" t="s">
        <v>98</v>
      </c>
      <c r="L4276" t="s">
        <v>112</v>
      </c>
      <c r="M4276" t="s">
        <v>113</v>
      </c>
      <c r="N4276">
        <v>3</v>
      </c>
      <c r="O4276" s="1">
        <v>5000</v>
      </c>
      <c r="P4276">
        <v>20</v>
      </c>
      <c r="Q4276" s="1">
        <v>12000</v>
      </c>
      <c r="R4276" s="1">
        <v>7367.23</v>
      </c>
      <c r="S4276" s="1">
        <v>4632.7700000000004</v>
      </c>
      <c r="T4276" t="s">
        <v>51</v>
      </c>
      <c r="U4276" t="s">
        <v>60</v>
      </c>
      <c r="V4276" t="s">
        <v>75</v>
      </c>
      <c r="W4276">
        <v>7</v>
      </c>
      <c r="X4276">
        <v>4</v>
      </c>
    </row>
    <row r="4277" spans="1:24" ht="15" customHeight="1" x14ac:dyDescent="0.25">
      <c r="A4277" t="s">
        <v>12573</v>
      </c>
      <c r="B4277" t="s">
        <v>2006</v>
      </c>
      <c r="C4277" t="str">
        <f>TEXT(B4277,"mmm")</f>
        <v>Jun</v>
      </c>
      <c r="D4277" t="s">
        <v>9500</v>
      </c>
      <c r="E4277" t="s">
        <v>129</v>
      </c>
      <c r="F4277" t="s">
        <v>27</v>
      </c>
      <c r="G4277">
        <v>29</v>
      </c>
      <c r="H4277" t="s">
        <v>28</v>
      </c>
      <c r="I4277" t="s">
        <v>29</v>
      </c>
      <c r="J4277" t="s">
        <v>30</v>
      </c>
      <c r="K4277" t="s">
        <v>215</v>
      </c>
      <c r="L4277" t="s">
        <v>42</v>
      </c>
      <c r="M4277" t="s">
        <v>43</v>
      </c>
      <c r="N4277">
        <v>1</v>
      </c>
      <c r="O4277" s="1">
        <v>45000</v>
      </c>
      <c r="P4277">
        <v>20</v>
      </c>
      <c r="Q4277" s="1">
        <v>36000</v>
      </c>
      <c r="R4277" s="1">
        <v>26086.26</v>
      </c>
      <c r="S4277" s="1">
        <v>9913.74</v>
      </c>
      <c r="T4277" t="s">
        <v>34</v>
      </c>
      <c r="U4277" t="s">
        <v>69</v>
      </c>
      <c r="V4277" t="s">
        <v>75</v>
      </c>
      <c r="W4277">
        <v>4</v>
      </c>
      <c r="X4277">
        <v>4</v>
      </c>
    </row>
    <row r="4278" spans="1:24" ht="15" customHeight="1" x14ac:dyDescent="0.25">
      <c r="A4278" t="s">
        <v>12584</v>
      </c>
      <c r="B4278" t="s">
        <v>2006</v>
      </c>
      <c r="C4278" t="str">
        <f>TEXT(B4278,"mmm")</f>
        <v>Jun</v>
      </c>
      <c r="D4278" t="s">
        <v>10050</v>
      </c>
      <c r="E4278" t="s">
        <v>40</v>
      </c>
      <c r="F4278" t="s">
        <v>56</v>
      </c>
      <c r="G4278">
        <v>23</v>
      </c>
      <c r="H4278" t="s">
        <v>49</v>
      </c>
      <c r="I4278" t="s">
        <v>29</v>
      </c>
      <c r="J4278" t="s">
        <v>30</v>
      </c>
      <c r="K4278" t="s">
        <v>144</v>
      </c>
      <c r="L4278" t="s">
        <v>42</v>
      </c>
      <c r="M4278" t="s">
        <v>43</v>
      </c>
      <c r="N4278">
        <v>4</v>
      </c>
      <c r="O4278" s="1">
        <v>45000</v>
      </c>
      <c r="P4278">
        <v>10</v>
      </c>
      <c r="Q4278" s="1">
        <v>162000</v>
      </c>
      <c r="R4278" s="1">
        <v>138066.48000000001</v>
      </c>
      <c r="S4278" s="1">
        <v>23933.52</v>
      </c>
      <c r="T4278" t="s">
        <v>59</v>
      </c>
      <c r="U4278" t="s">
        <v>35</v>
      </c>
      <c r="V4278" t="s">
        <v>36</v>
      </c>
      <c r="W4278">
        <v>6</v>
      </c>
      <c r="X4278">
        <v>3</v>
      </c>
    </row>
    <row r="4279" spans="1:24" ht="15" customHeight="1" x14ac:dyDescent="0.25">
      <c r="A4279" t="s">
        <v>13367</v>
      </c>
      <c r="B4279" t="s">
        <v>2006</v>
      </c>
      <c r="C4279" t="str">
        <f>TEXT(B4279,"mmm")</f>
        <v>Jun</v>
      </c>
      <c r="D4279" t="s">
        <v>1990</v>
      </c>
      <c r="E4279" t="s">
        <v>91</v>
      </c>
      <c r="F4279" t="s">
        <v>27</v>
      </c>
      <c r="G4279">
        <v>28</v>
      </c>
      <c r="H4279" t="s">
        <v>108</v>
      </c>
      <c r="I4279" t="s">
        <v>109</v>
      </c>
      <c r="J4279" t="s">
        <v>110</v>
      </c>
      <c r="K4279" t="s">
        <v>573</v>
      </c>
      <c r="L4279" t="s">
        <v>112</v>
      </c>
      <c r="M4279" t="s">
        <v>113</v>
      </c>
      <c r="N4279">
        <v>4</v>
      </c>
      <c r="O4279" s="1">
        <v>5000</v>
      </c>
      <c r="P4279">
        <v>5</v>
      </c>
      <c r="Q4279" s="1">
        <v>19000</v>
      </c>
      <c r="R4279" s="1">
        <v>16742.77</v>
      </c>
      <c r="S4279" s="1">
        <v>2257.23</v>
      </c>
      <c r="T4279" t="s">
        <v>34</v>
      </c>
      <c r="U4279" t="s">
        <v>69</v>
      </c>
      <c r="V4279" t="s">
        <v>75</v>
      </c>
      <c r="W4279">
        <v>7</v>
      </c>
      <c r="X4279">
        <v>5</v>
      </c>
    </row>
    <row r="4280" spans="1:24" ht="15" customHeight="1" x14ac:dyDescent="0.25">
      <c r="A4280" t="s">
        <v>13509</v>
      </c>
      <c r="B4280" t="s">
        <v>2006</v>
      </c>
      <c r="C4280" t="str">
        <f>TEXT(B4280,"mmm")</f>
        <v>Jun</v>
      </c>
      <c r="D4280" t="s">
        <v>5480</v>
      </c>
      <c r="E4280" t="s">
        <v>40</v>
      </c>
      <c r="F4280" t="s">
        <v>56</v>
      </c>
      <c r="G4280">
        <v>51</v>
      </c>
      <c r="H4280" t="s">
        <v>65</v>
      </c>
      <c r="I4280" t="s">
        <v>65</v>
      </c>
      <c r="J4280" t="s">
        <v>66</v>
      </c>
      <c r="K4280" t="s">
        <v>211</v>
      </c>
      <c r="L4280" t="s">
        <v>81</v>
      </c>
      <c r="M4280" t="s">
        <v>82</v>
      </c>
      <c r="N4280">
        <v>5</v>
      </c>
      <c r="O4280" s="1">
        <v>3000</v>
      </c>
      <c r="P4280">
        <v>5</v>
      </c>
      <c r="Q4280" s="1">
        <v>14250</v>
      </c>
      <c r="R4280" s="1">
        <v>9717.2199999999993</v>
      </c>
      <c r="S4280" s="1">
        <v>4532.78</v>
      </c>
      <c r="T4280" t="s">
        <v>59</v>
      </c>
      <c r="U4280" t="s">
        <v>44</v>
      </c>
      <c r="V4280" t="s">
        <v>75</v>
      </c>
      <c r="W4280">
        <v>6</v>
      </c>
      <c r="X4280">
        <v>1</v>
      </c>
    </row>
    <row r="4281" spans="1:24" ht="15" customHeight="1" x14ac:dyDescent="0.25">
      <c r="A4281" t="s">
        <v>13685</v>
      </c>
      <c r="B4281" t="s">
        <v>2006</v>
      </c>
      <c r="C4281" t="str">
        <f>TEXT(B4281,"mmm")</f>
        <v>Jun</v>
      </c>
      <c r="D4281" t="s">
        <v>4739</v>
      </c>
      <c r="E4281" t="s">
        <v>194</v>
      </c>
      <c r="F4281" t="s">
        <v>56</v>
      </c>
      <c r="G4281">
        <v>53</v>
      </c>
      <c r="H4281" t="s">
        <v>108</v>
      </c>
      <c r="I4281" t="s">
        <v>109</v>
      </c>
      <c r="J4281" t="s">
        <v>110</v>
      </c>
      <c r="K4281" t="s">
        <v>98</v>
      </c>
      <c r="L4281" t="s">
        <v>58</v>
      </c>
      <c r="M4281" t="s">
        <v>43</v>
      </c>
      <c r="N4281">
        <v>3</v>
      </c>
      <c r="O4281" s="1">
        <v>20000</v>
      </c>
      <c r="P4281">
        <v>5</v>
      </c>
      <c r="Q4281" s="1">
        <v>57000</v>
      </c>
      <c r="R4281" s="1">
        <v>48506.12</v>
      </c>
      <c r="S4281" s="1">
        <v>8493.8799999999992</v>
      </c>
      <c r="T4281" t="s">
        <v>51</v>
      </c>
      <c r="U4281" t="s">
        <v>69</v>
      </c>
      <c r="V4281" t="s">
        <v>75</v>
      </c>
      <c r="W4281">
        <v>2</v>
      </c>
      <c r="X4281">
        <v>4</v>
      </c>
    </row>
    <row r="4282" spans="1:24" ht="15" customHeight="1" x14ac:dyDescent="0.25">
      <c r="A4282" t="s">
        <v>14041</v>
      </c>
      <c r="B4282" t="s">
        <v>2006</v>
      </c>
      <c r="C4282" t="str">
        <f>TEXT(B4282,"mmm")</f>
        <v>Jun</v>
      </c>
      <c r="D4282" t="s">
        <v>2862</v>
      </c>
      <c r="E4282" t="s">
        <v>384</v>
      </c>
      <c r="F4282" t="s">
        <v>27</v>
      </c>
      <c r="G4282">
        <v>43</v>
      </c>
      <c r="H4282" t="s">
        <v>65</v>
      </c>
      <c r="I4282" t="s">
        <v>65</v>
      </c>
      <c r="J4282" t="s">
        <v>66</v>
      </c>
      <c r="K4282" t="s">
        <v>283</v>
      </c>
      <c r="L4282" t="s">
        <v>81</v>
      </c>
      <c r="M4282" t="s">
        <v>82</v>
      </c>
      <c r="N4282">
        <v>3</v>
      </c>
      <c r="O4282" s="1">
        <v>3000</v>
      </c>
      <c r="P4282">
        <v>15</v>
      </c>
      <c r="Q4282" s="1">
        <v>7650</v>
      </c>
      <c r="R4282" s="1">
        <v>6230.14</v>
      </c>
      <c r="S4282" s="1">
        <v>1419.86</v>
      </c>
      <c r="T4282" t="s">
        <v>59</v>
      </c>
      <c r="U4282" t="s">
        <v>35</v>
      </c>
      <c r="V4282" t="s">
        <v>75</v>
      </c>
      <c r="W4282">
        <v>3</v>
      </c>
      <c r="X4282">
        <v>2</v>
      </c>
    </row>
    <row r="4283" spans="1:24" ht="15" customHeight="1" x14ac:dyDescent="0.25">
      <c r="A4283" t="s">
        <v>14052</v>
      </c>
      <c r="B4283" t="s">
        <v>2006</v>
      </c>
      <c r="C4283" t="str">
        <f>TEXT(B4283,"mmm")</f>
        <v>Jun</v>
      </c>
      <c r="D4283" t="s">
        <v>6393</v>
      </c>
      <c r="E4283" t="s">
        <v>194</v>
      </c>
      <c r="F4283" t="s">
        <v>56</v>
      </c>
      <c r="G4283">
        <v>27</v>
      </c>
      <c r="H4283" t="s">
        <v>49</v>
      </c>
      <c r="I4283" t="s">
        <v>29</v>
      </c>
      <c r="J4283" t="s">
        <v>30</v>
      </c>
      <c r="K4283" t="s">
        <v>997</v>
      </c>
      <c r="L4283" t="s">
        <v>58</v>
      </c>
      <c r="M4283" t="s">
        <v>43</v>
      </c>
      <c r="N4283">
        <v>4</v>
      </c>
      <c r="O4283" s="1">
        <v>20000</v>
      </c>
      <c r="P4283">
        <v>0</v>
      </c>
      <c r="Q4283" s="1">
        <v>80000</v>
      </c>
      <c r="R4283" s="1">
        <v>68006.429999999993</v>
      </c>
      <c r="S4283" s="1">
        <v>11993.57</v>
      </c>
      <c r="T4283" t="s">
        <v>59</v>
      </c>
      <c r="U4283" t="s">
        <v>44</v>
      </c>
      <c r="V4283" t="s">
        <v>36</v>
      </c>
      <c r="W4283">
        <v>2</v>
      </c>
      <c r="X4283">
        <v>3</v>
      </c>
    </row>
    <row r="4284" spans="1:24" ht="15" customHeight="1" x14ac:dyDescent="0.25">
      <c r="A4284" t="s">
        <v>14664</v>
      </c>
      <c r="B4284" t="s">
        <v>2006</v>
      </c>
      <c r="C4284" t="str">
        <f>TEXT(B4284,"mmm")</f>
        <v>Jun</v>
      </c>
      <c r="D4284" t="s">
        <v>14665</v>
      </c>
      <c r="E4284" t="s">
        <v>189</v>
      </c>
      <c r="F4284" t="s">
        <v>27</v>
      </c>
      <c r="G4284">
        <v>48</v>
      </c>
      <c r="H4284" t="s">
        <v>97</v>
      </c>
      <c r="I4284" t="s">
        <v>29</v>
      </c>
      <c r="J4284" t="s">
        <v>30</v>
      </c>
      <c r="K4284" t="s">
        <v>1323</v>
      </c>
      <c r="L4284" t="s">
        <v>112</v>
      </c>
      <c r="M4284" t="s">
        <v>113</v>
      </c>
      <c r="N4284">
        <v>4</v>
      </c>
      <c r="O4284" s="1">
        <v>5000</v>
      </c>
      <c r="P4284">
        <v>10</v>
      </c>
      <c r="Q4284" s="1">
        <v>18000</v>
      </c>
      <c r="R4284" s="1">
        <v>15941.77</v>
      </c>
      <c r="S4284" s="1">
        <v>2058.23</v>
      </c>
      <c r="T4284" t="s">
        <v>34</v>
      </c>
      <c r="U4284" t="s">
        <v>69</v>
      </c>
      <c r="V4284" t="s">
        <v>36</v>
      </c>
      <c r="W4284">
        <v>7</v>
      </c>
      <c r="X4284">
        <v>3</v>
      </c>
    </row>
    <row r="4285" spans="1:24" ht="15" customHeight="1" x14ac:dyDescent="0.25">
      <c r="A4285" t="s">
        <v>485</v>
      </c>
      <c r="B4285" t="s">
        <v>486</v>
      </c>
      <c r="C4285" t="str">
        <f>TEXT(B4285,"mmm")</f>
        <v>Jun</v>
      </c>
      <c r="D4285" t="s">
        <v>487</v>
      </c>
      <c r="E4285" t="s">
        <v>189</v>
      </c>
      <c r="F4285" t="s">
        <v>56</v>
      </c>
      <c r="G4285">
        <v>56</v>
      </c>
      <c r="H4285" t="s">
        <v>108</v>
      </c>
      <c r="I4285" t="s">
        <v>109</v>
      </c>
      <c r="J4285" t="s">
        <v>110</v>
      </c>
      <c r="K4285" t="s">
        <v>182</v>
      </c>
      <c r="L4285" t="s">
        <v>58</v>
      </c>
      <c r="M4285" t="s">
        <v>43</v>
      </c>
      <c r="N4285">
        <v>3</v>
      </c>
      <c r="O4285" s="1">
        <v>20000</v>
      </c>
      <c r="P4285">
        <v>5</v>
      </c>
      <c r="Q4285" s="1">
        <v>57000</v>
      </c>
      <c r="R4285" s="1">
        <v>42868.77</v>
      </c>
      <c r="S4285" s="1">
        <v>14131.23</v>
      </c>
      <c r="T4285" t="s">
        <v>68</v>
      </c>
      <c r="U4285" t="s">
        <v>44</v>
      </c>
      <c r="V4285" t="s">
        <v>75</v>
      </c>
      <c r="W4285">
        <v>7</v>
      </c>
      <c r="X4285">
        <v>1</v>
      </c>
    </row>
    <row r="4286" spans="1:24" ht="15" customHeight="1" x14ac:dyDescent="0.25">
      <c r="A4286" t="s">
        <v>1600</v>
      </c>
      <c r="B4286" t="s">
        <v>486</v>
      </c>
      <c r="C4286" t="str">
        <f>TEXT(B4286,"mmm")</f>
        <v>Jun</v>
      </c>
      <c r="D4286" t="s">
        <v>1416</v>
      </c>
      <c r="E4286" t="s">
        <v>194</v>
      </c>
      <c r="F4286" t="s">
        <v>56</v>
      </c>
      <c r="G4286">
        <v>52</v>
      </c>
      <c r="H4286" t="s">
        <v>28</v>
      </c>
      <c r="I4286" t="s">
        <v>29</v>
      </c>
      <c r="J4286" t="s">
        <v>30</v>
      </c>
      <c r="K4286" t="s">
        <v>292</v>
      </c>
      <c r="L4286" t="s">
        <v>81</v>
      </c>
      <c r="M4286" t="s">
        <v>82</v>
      </c>
      <c r="N4286">
        <v>1</v>
      </c>
      <c r="O4286" s="1">
        <v>3000</v>
      </c>
      <c r="P4286">
        <v>10</v>
      </c>
      <c r="Q4286" s="1">
        <v>2700</v>
      </c>
      <c r="R4286" s="1">
        <v>1813.03</v>
      </c>
      <c r="S4286" s="1">
        <v>886.97</v>
      </c>
      <c r="T4286" t="s">
        <v>34</v>
      </c>
      <c r="U4286" t="s">
        <v>35</v>
      </c>
      <c r="V4286" t="s">
        <v>75</v>
      </c>
      <c r="W4286">
        <v>5</v>
      </c>
      <c r="X4286">
        <v>2</v>
      </c>
    </row>
    <row r="4287" spans="1:24" ht="15" customHeight="1" x14ac:dyDescent="0.25">
      <c r="A4287" t="s">
        <v>2607</v>
      </c>
      <c r="B4287" t="s">
        <v>486</v>
      </c>
      <c r="C4287" t="str">
        <f>TEXT(B4287,"mmm")</f>
        <v>Jun</v>
      </c>
      <c r="D4287" t="s">
        <v>2608</v>
      </c>
      <c r="E4287" t="s">
        <v>134</v>
      </c>
      <c r="F4287" t="s">
        <v>27</v>
      </c>
      <c r="G4287">
        <v>41</v>
      </c>
      <c r="H4287" t="s">
        <v>65</v>
      </c>
      <c r="I4287" t="s">
        <v>65</v>
      </c>
      <c r="J4287" t="s">
        <v>66</v>
      </c>
      <c r="K4287" t="s">
        <v>41</v>
      </c>
      <c r="L4287" t="s">
        <v>32</v>
      </c>
      <c r="M4287" t="s">
        <v>33</v>
      </c>
      <c r="N4287">
        <v>2</v>
      </c>
      <c r="O4287" s="1">
        <v>4000</v>
      </c>
      <c r="P4287">
        <v>20</v>
      </c>
      <c r="Q4287" s="1">
        <v>6400</v>
      </c>
      <c r="R4287" s="1">
        <v>3885.54</v>
      </c>
      <c r="S4287" s="1">
        <v>2514.46</v>
      </c>
      <c r="T4287" t="s">
        <v>59</v>
      </c>
      <c r="U4287" t="s">
        <v>69</v>
      </c>
      <c r="V4287" t="s">
        <v>36</v>
      </c>
      <c r="W4287">
        <v>5</v>
      </c>
      <c r="X4287">
        <v>1</v>
      </c>
    </row>
    <row r="4288" spans="1:24" ht="15" customHeight="1" x14ac:dyDescent="0.25">
      <c r="A4288" t="s">
        <v>2868</v>
      </c>
      <c r="B4288" t="s">
        <v>486</v>
      </c>
      <c r="C4288" t="str">
        <f>TEXT(B4288,"mmm")</f>
        <v>Jun</v>
      </c>
      <c r="D4288" t="s">
        <v>2869</v>
      </c>
      <c r="E4288" t="s">
        <v>91</v>
      </c>
      <c r="F4288" t="s">
        <v>27</v>
      </c>
      <c r="G4288">
        <v>23</v>
      </c>
      <c r="H4288" t="s">
        <v>49</v>
      </c>
      <c r="I4288" t="s">
        <v>29</v>
      </c>
      <c r="J4288" t="s">
        <v>30</v>
      </c>
      <c r="K4288" t="s">
        <v>74</v>
      </c>
      <c r="L4288" t="s">
        <v>58</v>
      </c>
      <c r="M4288" t="s">
        <v>43</v>
      </c>
      <c r="N4288">
        <v>2</v>
      </c>
      <c r="O4288" s="1">
        <v>20000</v>
      </c>
      <c r="P4288">
        <v>10</v>
      </c>
      <c r="Q4288" s="1">
        <v>36000</v>
      </c>
      <c r="R4288" s="1">
        <v>25701.58</v>
      </c>
      <c r="S4288" s="1">
        <v>10298.42</v>
      </c>
      <c r="T4288" t="s">
        <v>51</v>
      </c>
      <c r="U4288" t="s">
        <v>35</v>
      </c>
      <c r="V4288" t="s">
        <v>75</v>
      </c>
      <c r="W4288">
        <v>2</v>
      </c>
      <c r="X4288">
        <v>1</v>
      </c>
    </row>
    <row r="4289" spans="1:24" ht="15" customHeight="1" x14ac:dyDescent="0.25">
      <c r="A4289" t="s">
        <v>3293</v>
      </c>
      <c r="B4289" t="s">
        <v>486</v>
      </c>
      <c r="C4289" t="str">
        <f>TEXT(B4289,"mmm")</f>
        <v>Jun</v>
      </c>
      <c r="D4289" t="s">
        <v>3294</v>
      </c>
      <c r="E4289" t="s">
        <v>73</v>
      </c>
      <c r="F4289" t="s">
        <v>56</v>
      </c>
      <c r="G4289">
        <v>56</v>
      </c>
      <c r="H4289" t="s">
        <v>97</v>
      </c>
      <c r="I4289" t="s">
        <v>29</v>
      </c>
      <c r="J4289" t="s">
        <v>30</v>
      </c>
      <c r="K4289" t="s">
        <v>946</v>
      </c>
      <c r="L4289" t="s">
        <v>32</v>
      </c>
      <c r="M4289" t="s">
        <v>33</v>
      </c>
      <c r="N4289">
        <v>5</v>
      </c>
      <c r="O4289" s="1">
        <v>4000</v>
      </c>
      <c r="P4289">
        <v>20</v>
      </c>
      <c r="Q4289" s="1">
        <v>16000</v>
      </c>
      <c r="R4289" s="1">
        <v>10450.370000000001</v>
      </c>
      <c r="S4289" s="1">
        <v>5549.63</v>
      </c>
      <c r="T4289" t="s">
        <v>51</v>
      </c>
      <c r="U4289" t="s">
        <v>60</v>
      </c>
      <c r="V4289" t="s">
        <v>36</v>
      </c>
      <c r="W4289">
        <v>3</v>
      </c>
      <c r="X4289">
        <v>1</v>
      </c>
    </row>
    <row r="4290" spans="1:24" ht="15" customHeight="1" x14ac:dyDescent="0.25">
      <c r="A4290" t="s">
        <v>3511</v>
      </c>
      <c r="B4290" t="s">
        <v>486</v>
      </c>
      <c r="C4290" t="str">
        <f>TEXT(B4290,"mmm")</f>
        <v>Jun</v>
      </c>
      <c r="D4290" t="s">
        <v>3512</v>
      </c>
      <c r="E4290" t="s">
        <v>40</v>
      </c>
      <c r="F4290" t="s">
        <v>56</v>
      </c>
      <c r="G4290">
        <v>46</v>
      </c>
      <c r="H4290" t="s">
        <v>49</v>
      </c>
      <c r="I4290" t="s">
        <v>29</v>
      </c>
      <c r="J4290" t="s">
        <v>30</v>
      </c>
      <c r="K4290" t="s">
        <v>347</v>
      </c>
      <c r="L4290" t="s">
        <v>42</v>
      </c>
      <c r="M4290" t="s">
        <v>43</v>
      </c>
      <c r="N4290">
        <v>1</v>
      </c>
      <c r="O4290" s="1">
        <v>45000</v>
      </c>
      <c r="P4290">
        <v>5</v>
      </c>
      <c r="Q4290" s="1">
        <v>42750</v>
      </c>
      <c r="R4290" s="1">
        <v>36985.14</v>
      </c>
      <c r="S4290" s="1">
        <v>5764.86</v>
      </c>
      <c r="T4290" t="s">
        <v>51</v>
      </c>
      <c r="U4290" t="s">
        <v>44</v>
      </c>
      <c r="V4290" t="s">
        <v>75</v>
      </c>
      <c r="W4290">
        <v>2</v>
      </c>
      <c r="X4290">
        <v>2</v>
      </c>
    </row>
    <row r="4291" spans="1:24" ht="15" customHeight="1" x14ac:dyDescent="0.25">
      <c r="A4291" t="s">
        <v>4009</v>
      </c>
      <c r="B4291" t="s">
        <v>486</v>
      </c>
      <c r="C4291" t="str">
        <f>TEXT(B4291,"mmm")</f>
        <v>Jun</v>
      </c>
      <c r="D4291" t="s">
        <v>1680</v>
      </c>
      <c r="E4291" t="s">
        <v>79</v>
      </c>
      <c r="F4291" t="s">
        <v>56</v>
      </c>
      <c r="G4291">
        <v>54</v>
      </c>
      <c r="H4291" t="s">
        <v>97</v>
      </c>
      <c r="I4291" t="s">
        <v>29</v>
      </c>
      <c r="J4291" t="s">
        <v>30</v>
      </c>
      <c r="K4291" t="s">
        <v>296</v>
      </c>
      <c r="L4291" t="s">
        <v>58</v>
      </c>
      <c r="M4291" t="s">
        <v>43</v>
      </c>
      <c r="N4291">
        <v>3</v>
      </c>
      <c r="O4291" s="1">
        <v>20000</v>
      </c>
      <c r="P4291">
        <v>20</v>
      </c>
      <c r="Q4291" s="1">
        <v>48000</v>
      </c>
      <c r="R4291" s="1">
        <v>30897.31</v>
      </c>
      <c r="S4291" s="1">
        <v>17102.689999999999</v>
      </c>
      <c r="T4291" t="s">
        <v>51</v>
      </c>
      <c r="U4291" t="s">
        <v>35</v>
      </c>
      <c r="V4291" t="s">
        <v>36</v>
      </c>
      <c r="W4291">
        <v>2</v>
      </c>
      <c r="X4291">
        <v>1</v>
      </c>
    </row>
    <row r="4292" spans="1:24" ht="15" customHeight="1" x14ac:dyDescent="0.25">
      <c r="A4292" t="s">
        <v>4332</v>
      </c>
      <c r="B4292" t="s">
        <v>486</v>
      </c>
      <c r="C4292" t="str">
        <f>TEXT(B4292,"mmm")</f>
        <v>Jun</v>
      </c>
      <c r="D4292" t="s">
        <v>4333</v>
      </c>
      <c r="E4292" t="s">
        <v>165</v>
      </c>
      <c r="F4292" t="s">
        <v>56</v>
      </c>
      <c r="G4292">
        <v>53</v>
      </c>
      <c r="H4292" t="s">
        <v>28</v>
      </c>
      <c r="I4292" t="s">
        <v>29</v>
      </c>
      <c r="J4292" t="s">
        <v>30</v>
      </c>
      <c r="K4292" t="s">
        <v>1038</v>
      </c>
      <c r="L4292" t="s">
        <v>32</v>
      </c>
      <c r="M4292" t="s">
        <v>33</v>
      </c>
      <c r="N4292">
        <v>5</v>
      </c>
      <c r="O4292" s="1">
        <v>4000</v>
      </c>
      <c r="P4292">
        <v>10</v>
      </c>
      <c r="Q4292" s="1">
        <v>18000</v>
      </c>
      <c r="R4292" s="1">
        <v>10963.49</v>
      </c>
      <c r="S4292" s="1">
        <v>7036.51</v>
      </c>
      <c r="T4292" t="s">
        <v>51</v>
      </c>
      <c r="U4292" t="s">
        <v>35</v>
      </c>
      <c r="V4292" t="s">
        <v>75</v>
      </c>
      <c r="W4292">
        <v>5</v>
      </c>
      <c r="X4292">
        <v>4</v>
      </c>
    </row>
    <row r="4293" spans="1:24" ht="15" customHeight="1" x14ac:dyDescent="0.25">
      <c r="A4293" t="s">
        <v>5476</v>
      </c>
      <c r="B4293" t="s">
        <v>486</v>
      </c>
      <c r="C4293" t="str">
        <f>TEXT(B4293,"mmm")</f>
        <v>Jun</v>
      </c>
      <c r="D4293" t="s">
        <v>2985</v>
      </c>
      <c r="E4293" t="s">
        <v>143</v>
      </c>
      <c r="F4293" t="s">
        <v>27</v>
      </c>
      <c r="G4293">
        <v>51</v>
      </c>
      <c r="H4293" t="s">
        <v>108</v>
      </c>
      <c r="I4293" t="s">
        <v>109</v>
      </c>
      <c r="J4293" t="s">
        <v>110</v>
      </c>
      <c r="K4293" t="s">
        <v>98</v>
      </c>
      <c r="L4293" t="s">
        <v>58</v>
      </c>
      <c r="M4293" t="s">
        <v>43</v>
      </c>
      <c r="N4293">
        <v>2</v>
      </c>
      <c r="O4293" s="1">
        <v>20000</v>
      </c>
      <c r="P4293">
        <v>0</v>
      </c>
      <c r="Q4293" s="1">
        <v>40000</v>
      </c>
      <c r="R4293" s="1">
        <v>29618.82</v>
      </c>
      <c r="S4293" s="1">
        <v>10381.18</v>
      </c>
      <c r="T4293" t="s">
        <v>59</v>
      </c>
      <c r="U4293" t="s">
        <v>44</v>
      </c>
      <c r="V4293" t="s">
        <v>75</v>
      </c>
      <c r="W4293">
        <v>5</v>
      </c>
      <c r="X4293">
        <v>4</v>
      </c>
    </row>
    <row r="4294" spans="1:24" ht="15" customHeight="1" x14ac:dyDescent="0.25">
      <c r="A4294" t="s">
        <v>6611</v>
      </c>
      <c r="B4294" t="s">
        <v>486</v>
      </c>
      <c r="C4294" t="str">
        <f>TEXT(B4294,"mmm")</f>
        <v>Jun</v>
      </c>
      <c r="D4294" t="s">
        <v>4936</v>
      </c>
      <c r="E4294" t="s">
        <v>143</v>
      </c>
      <c r="F4294" t="s">
        <v>56</v>
      </c>
      <c r="G4294">
        <v>18</v>
      </c>
      <c r="H4294" t="s">
        <v>108</v>
      </c>
      <c r="I4294" t="s">
        <v>109</v>
      </c>
      <c r="J4294" t="s">
        <v>110</v>
      </c>
      <c r="K4294" t="s">
        <v>406</v>
      </c>
      <c r="L4294" t="s">
        <v>42</v>
      </c>
      <c r="M4294" t="s">
        <v>43</v>
      </c>
      <c r="N4294">
        <v>4</v>
      </c>
      <c r="O4294" s="1">
        <v>45000</v>
      </c>
      <c r="P4294">
        <v>15</v>
      </c>
      <c r="Q4294" s="1">
        <v>153000</v>
      </c>
      <c r="R4294" s="1">
        <v>114412.64</v>
      </c>
      <c r="S4294" s="1">
        <v>38587.360000000001</v>
      </c>
      <c r="T4294" t="s">
        <v>59</v>
      </c>
      <c r="U4294" t="s">
        <v>44</v>
      </c>
      <c r="V4294" t="s">
        <v>75</v>
      </c>
      <c r="W4294">
        <v>1</v>
      </c>
      <c r="X4294">
        <v>3</v>
      </c>
    </row>
    <row r="4295" spans="1:24" ht="15" customHeight="1" x14ac:dyDescent="0.25">
      <c r="A4295" t="s">
        <v>7764</v>
      </c>
      <c r="B4295" t="s">
        <v>486</v>
      </c>
      <c r="C4295" t="str">
        <f>TEXT(B4295,"mmm")</f>
        <v>Jun</v>
      </c>
      <c r="D4295" t="s">
        <v>2376</v>
      </c>
      <c r="E4295" t="s">
        <v>26</v>
      </c>
      <c r="F4295" t="s">
        <v>27</v>
      </c>
      <c r="G4295">
        <v>48</v>
      </c>
      <c r="H4295" t="s">
        <v>49</v>
      </c>
      <c r="I4295" t="s">
        <v>29</v>
      </c>
      <c r="J4295" t="s">
        <v>30</v>
      </c>
      <c r="K4295" t="s">
        <v>849</v>
      </c>
      <c r="L4295" t="s">
        <v>42</v>
      </c>
      <c r="M4295" t="s">
        <v>43</v>
      </c>
      <c r="N4295">
        <v>1</v>
      </c>
      <c r="O4295" s="1">
        <v>45000</v>
      </c>
      <c r="P4295">
        <v>15</v>
      </c>
      <c r="Q4295" s="1">
        <v>38250</v>
      </c>
      <c r="R4295" s="1">
        <v>30869.45</v>
      </c>
      <c r="S4295" s="1">
        <v>7380.55</v>
      </c>
      <c r="T4295" t="s">
        <v>59</v>
      </c>
      <c r="U4295" t="s">
        <v>35</v>
      </c>
      <c r="V4295" t="s">
        <v>75</v>
      </c>
      <c r="W4295">
        <v>4</v>
      </c>
      <c r="X4295">
        <v>4</v>
      </c>
    </row>
    <row r="4296" spans="1:24" ht="15" customHeight="1" x14ac:dyDescent="0.25">
      <c r="A4296" t="s">
        <v>8316</v>
      </c>
      <c r="B4296" t="s">
        <v>486</v>
      </c>
      <c r="C4296" t="str">
        <f>TEXT(B4296,"mmm")</f>
        <v>Jun</v>
      </c>
      <c r="D4296" t="s">
        <v>1022</v>
      </c>
      <c r="E4296" t="s">
        <v>451</v>
      </c>
      <c r="F4296" t="s">
        <v>56</v>
      </c>
      <c r="G4296">
        <v>55</v>
      </c>
      <c r="H4296" t="s">
        <v>49</v>
      </c>
      <c r="I4296" t="s">
        <v>29</v>
      </c>
      <c r="J4296" t="s">
        <v>30</v>
      </c>
      <c r="K4296" t="s">
        <v>396</v>
      </c>
      <c r="L4296" t="s">
        <v>58</v>
      </c>
      <c r="M4296" t="s">
        <v>43</v>
      </c>
      <c r="N4296">
        <v>2</v>
      </c>
      <c r="O4296" s="1">
        <v>20000</v>
      </c>
      <c r="P4296">
        <v>20</v>
      </c>
      <c r="Q4296" s="1">
        <v>32000</v>
      </c>
      <c r="R4296" s="1">
        <v>20525.13</v>
      </c>
      <c r="S4296" s="1">
        <v>11474.87</v>
      </c>
      <c r="T4296" t="s">
        <v>51</v>
      </c>
      <c r="U4296" t="s">
        <v>69</v>
      </c>
      <c r="V4296" t="s">
        <v>75</v>
      </c>
      <c r="W4296">
        <v>7</v>
      </c>
      <c r="X4296">
        <v>3</v>
      </c>
    </row>
    <row r="4297" spans="1:24" ht="15" customHeight="1" x14ac:dyDescent="0.25">
      <c r="A4297" t="s">
        <v>8495</v>
      </c>
      <c r="B4297" t="s">
        <v>486</v>
      </c>
      <c r="C4297" t="str">
        <f>TEXT(B4297,"mmm")</f>
        <v>Jun</v>
      </c>
      <c r="D4297" t="s">
        <v>8450</v>
      </c>
      <c r="E4297" t="s">
        <v>107</v>
      </c>
      <c r="F4297" t="s">
        <v>56</v>
      </c>
      <c r="G4297">
        <v>20</v>
      </c>
      <c r="H4297" t="s">
        <v>65</v>
      </c>
      <c r="I4297" t="s">
        <v>65</v>
      </c>
      <c r="J4297" t="s">
        <v>66</v>
      </c>
      <c r="K4297" t="s">
        <v>946</v>
      </c>
      <c r="L4297" t="s">
        <v>58</v>
      </c>
      <c r="M4297" t="s">
        <v>43</v>
      </c>
      <c r="N4297">
        <v>4</v>
      </c>
      <c r="O4297" s="1">
        <v>20000</v>
      </c>
      <c r="P4297">
        <v>20</v>
      </c>
      <c r="Q4297" s="1">
        <v>64000</v>
      </c>
      <c r="R4297" s="1">
        <v>39029.980000000003</v>
      </c>
      <c r="S4297" s="1">
        <v>24970.02</v>
      </c>
      <c r="T4297" t="s">
        <v>51</v>
      </c>
      <c r="U4297" t="s">
        <v>44</v>
      </c>
      <c r="V4297" t="s">
        <v>75</v>
      </c>
      <c r="W4297">
        <v>3</v>
      </c>
      <c r="X4297">
        <v>5</v>
      </c>
    </row>
    <row r="4298" spans="1:24" ht="15" customHeight="1" x14ac:dyDescent="0.25">
      <c r="A4298" t="s">
        <v>8659</v>
      </c>
      <c r="B4298" t="s">
        <v>486</v>
      </c>
      <c r="C4298" t="str">
        <f>TEXT(B4298,"mmm")</f>
        <v>Jun</v>
      </c>
      <c r="D4298" t="s">
        <v>8660</v>
      </c>
      <c r="E4298" t="s">
        <v>152</v>
      </c>
      <c r="F4298" t="s">
        <v>56</v>
      </c>
      <c r="G4298">
        <v>26</v>
      </c>
      <c r="H4298" t="s">
        <v>49</v>
      </c>
      <c r="I4298" t="s">
        <v>29</v>
      </c>
      <c r="J4298" t="s">
        <v>30</v>
      </c>
      <c r="K4298" t="s">
        <v>410</v>
      </c>
      <c r="L4298" t="s">
        <v>32</v>
      </c>
      <c r="M4298" t="s">
        <v>33</v>
      </c>
      <c r="N4298">
        <v>4</v>
      </c>
      <c r="O4298" s="1">
        <v>4000</v>
      </c>
      <c r="P4298">
        <v>15</v>
      </c>
      <c r="Q4298" s="1">
        <v>13600</v>
      </c>
      <c r="R4298" s="1">
        <v>10840.68</v>
      </c>
      <c r="S4298" s="1">
        <v>2759.32</v>
      </c>
      <c r="T4298" t="s">
        <v>51</v>
      </c>
      <c r="U4298" t="s">
        <v>35</v>
      </c>
      <c r="V4298" t="s">
        <v>36</v>
      </c>
      <c r="W4298">
        <v>4</v>
      </c>
      <c r="X4298">
        <v>1</v>
      </c>
    </row>
    <row r="4299" spans="1:24" ht="15" customHeight="1" x14ac:dyDescent="0.25">
      <c r="A4299" t="s">
        <v>9480</v>
      </c>
      <c r="B4299" t="s">
        <v>486</v>
      </c>
      <c r="C4299" t="str">
        <f>TEXT(B4299,"mmm")</f>
        <v>Jun</v>
      </c>
      <c r="D4299" t="s">
        <v>330</v>
      </c>
      <c r="E4299" t="s">
        <v>79</v>
      </c>
      <c r="F4299" t="s">
        <v>56</v>
      </c>
      <c r="G4299">
        <v>57</v>
      </c>
      <c r="H4299" t="s">
        <v>97</v>
      </c>
      <c r="I4299" t="s">
        <v>29</v>
      </c>
      <c r="J4299" t="s">
        <v>30</v>
      </c>
      <c r="K4299" t="s">
        <v>223</v>
      </c>
      <c r="L4299" t="s">
        <v>42</v>
      </c>
      <c r="M4299" t="s">
        <v>43</v>
      </c>
      <c r="N4299">
        <v>4</v>
      </c>
      <c r="O4299" s="1">
        <v>45000</v>
      </c>
      <c r="P4299">
        <v>15</v>
      </c>
      <c r="Q4299" s="1">
        <v>153000</v>
      </c>
      <c r="R4299" s="1">
        <v>98745.33</v>
      </c>
      <c r="S4299" s="1">
        <v>54254.67</v>
      </c>
      <c r="T4299" t="s">
        <v>34</v>
      </c>
      <c r="U4299" t="s">
        <v>69</v>
      </c>
      <c r="V4299" t="s">
        <v>36</v>
      </c>
      <c r="W4299">
        <v>2</v>
      </c>
      <c r="X4299">
        <v>2</v>
      </c>
    </row>
    <row r="4300" spans="1:24" ht="15" customHeight="1" x14ac:dyDescent="0.25">
      <c r="A4300" t="s">
        <v>9741</v>
      </c>
      <c r="B4300" t="s">
        <v>486</v>
      </c>
      <c r="C4300" t="str">
        <f>TEXT(B4300,"mmm")</f>
        <v>Jun</v>
      </c>
      <c r="D4300" t="s">
        <v>2310</v>
      </c>
      <c r="E4300" t="s">
        <v>384</v>
      </c>
      <c r="F4300" t="s">
        <v>27</v>
      </c>
      <c r="G4300">
        <v>20</v>
      </c>
      <c r="H4300" t="s">
        <v>97</v>
      </c>
      <c r="I4300" t="s">
        <v>29</v>
      </c>
      <c r="J4300" t="s">
        <v>30</v>
      </c>
      <c r="K4300" t="s">
        <v>276</v>
      </c>
      <c r="L4300" t="s">
        <v>42</v>
      </c>
      <c r="M4300" t="s">
        <v>43</v>
      </c>
      <c r="N4300">
        <v>4</v>
      </c>
      <c r="O4300" s="1">
        <v>45000</v>
      </c>
      <c r="P4300">
        <v>5</v>
      </c>
      <c r="Q4300" s="1">
        <v>171000</v>
      </c>
      <c r="R4300" s="1">
        <v>125203.65</v>
      </c>
      <c r="S4300" s="1">
        <v>45796.35</v>
      </c>
      <c r="T4300" t="s">
        <v>51</v>
      </c>
      <c r="U4300" t="s">
        <v>69</v>
      </c>
      <c r="V4300" t="s">
        <v>75</v>
      </c>
      <c r="W4300">
        <v>7</v>
      </c>
      <c r="X4300">
        <v>2</v>
      </c>
    </row>
    <row r="4301" spans="1:24" ht="15" customHeight="1" x14ac:dyDescent="0.25">
      <c r="A4301" t="s">
        <v>9803</v>
      </c>
      <c r="B4301" t="s">
        <v>486</v>
      </c>
      <c r="C4301" t="str">
        <f>TEXT(B4301,"mmm")</f>
        <v>Jun</v>
      </c>
      <c r="D4301" t="s">
        <v>9804</v>
      </c>
      <c r="E4301" t="s">
        <v>173</v>
      </c>
      <c r="F4301" t="s">
        <v>56</v>
      </c>
      <c r="G4301">
        <v>41</v>
      </c>
      <c r="H4301" t="s">
        <v>49</v>
      </c>
      <c r="I4301" t="s">
        <v>29</v>
      </c>
      <c r="J4301" t="s">
        <v>30</v>
      </c>
      <c r="K4301" t="s">
        <v>316</v>
      </c>
      <c r="L4301" t="s">
        <v>58</v>
      </c>
      <c r="M4301" t="s">
        <v>43</v>
      </c>
      <c r="N4301">
        <v>3</v>
      </c>
      <c r="O4301" s="1">
        <v>20000</v>
      </c>
      <c r="P4301">
        <v>20</v>
      </c>
      <c r="Q4301" s="1">
        <v>48000</v>
      </c>
      <c r="R4301" s="1">
        <v>31557.23</v>
      </c>
      <c r="S4301" s="1">
        <v>16442.77</v>
      </c>
      <c r="T4301" t="s">
        <v>68</v>
      </c>
      <c r="U4301" t="s">
        <v>60</v>
      </c>
      <c r="V4301" t="s">
        <v>36</v>
      </c>
      <c r="W4301">
        <v>2</v>
      </c>
      <c r="X4301">
        <v>5</v>
      </c>
    </row>
    <row r="4302" spans="1:24" ht="15" customHeight="1" x14ac:dyDescent="0.25">
      <c r="A4302" t="s">
        <v>10462</v>
      </c>
      <c r="B4302" t="s">
        <v>486</v>
      </c>
      <c r="C4302" t="str">
        <f>TEXT(B4302,"mmm")</f>
        <v>Jun</v>
      </c>
      <c r="D4302" t="s">
        <v>10463</v>
      </c>
      <c r="E4302" t="s">
        <v>173</v>
      </c>
      <c r="F4302" t="s">
        <v>27</v>
      </c>
      <c r="G4302">
        <v>41</v>
      </c>
      <c r="H4302" t="s">
        <v>49</v>
      </c>
      <c r="I4302" t="s">
        <v>29</v>
      </c>
      <c r="J4302" t="s">
        <v>30</v>
      </c>
      <c r="K4302" t="s">
        <v>178</v>
      </c>
      <c r="L4302" t="s">
        <v>32</v>
      </c>
      <c r="M4302" t="s">
        <v>33</v>
      </c>
      <c r="N4302">
        <v>5</v>
      </c>
      <c r="O4302" s="1">
        <v>4000</v>
      </c>
      <c r="P4302">
        <v>20</v>
      </c>
      <c r="Q4302" s="1">
        <v>16000</v>
      </c>
      <c r="R4302" s="1">
        <v>11265.79</v>
      </c>
      <c r="S4302" s="1">
        <v>4734.21</v>
      </c>
      <c r="T4302" t="s">
        <v>34</v>
      </c>
      <c r="U4302" t="s">
        <v>60</v>
      </c>
      <c r="V4302" t="s">
        <v>75</v>
      </c>
      <c r="W4302">
        <v>7</v>
      </c>
      <c r="X4302">
        <v>1</v>
      </c>
    </row>
    <row r="4303" spans="1:24" ht="15" customHeight="1" x14ac:dyDescent="0.25">
      <c r="A4303" t="s">
        <v>10669</v>
      </c>
      <c r="B4303" t="s">
        <v>486</v>
      </c>
      <c r="C4303" t="str">
        <f>TEXT(B4303,"mmm")</f>
        <v>Jun</v>
      </c>
      <c r="D4303" t="s">
        <v>10670</v>
      </c>
      <c r="E4303" t="s">
        <v>86</v>
      </c>
      <c r="F4303" t="s">
        <v>27</v>
      </c>
      <c r="G4303">
        <v>25</v>
      </c>
      <c r="H4303" t="s">
        <v>97</v>
      </c>
      <c r="I4303" t="s">
        <v>29</v>
      </c>
      <c r="J4303" t="s">
        <v>30</v>
      </c>
      <c r="K4303" t="s">
        <v>997</v>
      </c>
      <c r="L4303" t="s">
        <v>81</v>
      </c>
      <c r="M4303" t="s">
        <v>82</v>
      </c>
      <c r="N4303">
        <v>4</v>
      </c>
      <c r="O4303" s="1">
        <v>3000</v>
      </c>
      <c r="P4303">
        <v>20</v>
      </c>
      <c r="Q4303" s="1">
        <v>9600</v>
      </c>
      <c r="R4303" s="1">
        <v>8337.6200000000008</v>
      </c>
      <c r="S4303" s="1">
        <v>1262.3800000000001</v>
      </c>
      <c r="T4303" t="s">
        <v>51</v>
      </c>
      <c r="U4303" t="s">
        <v>44</v>
      </c>
      <c r="V4303" t="s">
        <v>75</v>
      </c>
      <c r="W4303">
        <v>5</v>
      </c>
      <c r="X4303">
        <v>1</v>
      </c>
    </row>
    <row r="4304" spans="1:24" ht="15" customHeight="1" x14ac:dyDescent="0.25">
      <c r="A4304" t="s">
        <v>10786</v>
      </c>
      <c r="B4304" t="s">
        <v>486</v>
      </c>
      <c r="C4304" t="str">
        <f>TEXT(B4304,"mmm")</f>
        <v>Jun</v>
      </c>
      <c r="D4304" t="s">
        <v>9830</v>
      </c>
      <c r="E4304" t="s">
        <v>64</v>
      </c>
      <c r="F4304" t="s">
        <v>56</v>
      </c>
      <c r="G4304">
        <v>54</v>
      </c>
      <c r="H4304" t="s">
        <v>65</v>
      </c>
      <c r="I4304" t="s">
        <v>65</v>
      </c>
      <c r="J4304" t="s">
        <v>66</v>
      </c>
      <c r="K4304" t="s">
        <v>1032</v>
      </c>
      <c r="L4304" t="s">
        <v>42</v>
      </c>
      <c r="M4304" t="s">
        <v>43</v>
      </c>
      <c r="N4304">
        <v>3</v>
      </c>
      <c r="O4304" s="1">
        <v>45000</v>
      </c>
      <c r="P4304">
        <v>20</v>
      </c>
      <c r="Q4304" s="1">
        <v>108000</v>
      </c>
      <c r="R4304" s="1">
        <v>80494.990000000005</v>
      </c>
      <c r="S4304" s="1">
        <v>27505.01</v>
      </c>
      <c r="T4304" t="s">
        <v>51</v>
      </c>
      <c r="U4304" t="s">
        <v>60</v>
      </c>
      <c r="V4304" t="s">
        <v>75</v>
      </c>
      <c r="W4304">
        <v>4</v>
      </c>
      <c r="X4304">
        <v>1</v>
      </c>
    </row>
    <row r="4305" spans="1:24" ht="15" customHeight="1" x14ac:dyDescent="0.25">
      <c r="A4305" t="s">
        <v>11208</v>
      </c>
      <c r="B4305" t="s">
        <v>486</v>
      </c>
      <c r="C4305" t="str">
        <f>TEXT(B4305,"mmm")</f>
        <v>Jun</v>
      </c>
      <c r="D4305" t="s">
        <v>1399</v>
      </c>
      <c r="E4305" t="s">
        <v>26</v>
      </c>
      <c r="F4305" t="s">
        <v>27</v>
      </c>
      <c r="G4305">
        <v>56</v>
      </c>
      <c r="H4305" t="s">
        <v>108</v>
      </c>
      <c r="I4305" t="s">
        <v>109</v>
      </c>
      <c r="J4305" t="s">
        <v>110</v>
      </c>
      <c r="K4305" t="s">
        <v>577</v>
      </c>
      <c r="L4305" t="s">
        <v>81</v>
      </c>
      <c r="M4305" t="s">
        <v>82</v>
      </c>
      <c r="N4305">
        <v>1</v>
      </c>
      <c r="O4305" s="1">
        <v>3000</v>
      </c>
      <c r="P4305">
        <v>0</v>
      </c>
      <c r="Q4305" s="1">
        <v>3000</v>
      </c>
      <c r="R4305" s="1">
        <v>2661.52</v>
      </c>
      <c r="S4305" s="1">
        <v>338.48</v>
      </c>
      <c r="T4305" t="s">
        <v>68</v>
      </c>
      <c r="U4305" t="s">
        <v>69</v>
      </c>
      <c r="V4305" t="s">
        <v>36</v>
      </c>
      <c r="W4305">
        <v>5</v>
      </c>
      <c r="X4305">
        <v>2</v>
      </c>
    </row>
    <row r="4306" spans="1:24" ht="15" customHeight="1" x14ac:dyDescent="0.25">
      <c r="A4306" t="s">
        <v>11629</v>
      </c>
      <c r="B4306" t="s">
        <v>486</v>
      </c>
      <c r="C4306" t="str">
        <f>TEXT(B4306,"mmm")</f>
        <v>Jun</v>
      </c>
      <c r="D4306" t="s">
        <v>8849</v>
      </c>
      <c r="E4306" t="s">
        <v>161</v>
      </c>
      <c r="F4306" t="s">
        <v>56</v>
      </c>
      <c r="G4306">
        <v>32</v>
      </c>
      <c r="H4306" t="s">
        <v>108</v>
      </c>
      <c r="I4306" t="s">
        <v>109</v>
      </c>
      <c r="J4306" t="s">
        <v>110</v>
      </c>
      <c r="K4306" t="s">
        <v>300</v>
      </c>
      <c r="L4306" t="s">
        <v>81</v>
      </c>
      <c r="M4306" t="s">
        <v>82</v>
      </c>
      <c r="N4306">
        <v>5</v>
      </c>
      <c r="O4306" s="1">
        <v>3000</v>
      </c>
      <c r="P4306">
        <v>0</v>
      </c>
      <c r="Q4306" s="1">
        <v>15000</v>
      </c>
      <c r="R4306" s="1">
        <v>9104.08</v>
      </c>
      <c r="S4306" s="1">
        <v>5895.92</v>
      </c>
      <c r="T4306" t="s">
        <v>34</v>
      </c>
      <c r="U4306" t="s">
        <v>69</v>
      </c>
      <c r="V4306" t="s">
        <v>36</v>
      </c>
      <c r="W4306">
        <v>4</v>
      </c>
      <c r="X4306">
        <v>3</v>
      </c>
    </row>
    <row r="4307" spans="1:24" ht="15" customHeight="1" x14ac:dyDescent="0.25">
      <c r="A4307" t="s">
        <v>12038</v>
      </c>
      <c r="B4307" t="s">
        <v>486</v>
      </c>
      <c r="C4307" t="str">
        <f>TEXT(B4307,"mmm")</f>
        <v>Jun</v>
      </c>
      <c r="D4307" t="s">
        <v>1805</v>
      </c>
      <c r="E4307" t="s">
        <v>73</v>
      </c>
      <c r="F4307" t="s">
        <v>56</v>
      </c>
      <c r="G4307">
        <v>26</v>
      </c>
      <c r="H4307" t="s">
        <v>65</v>
      </c>
      <c r="I4307" t="s">
        <v>65</v>
      </c>
      <c r="J4307" t="s">
        <v>66</v>
      </c>
      <c r="K4307" t="s">
        <v>182</v>
      </c>
      <c r="L4307" t="s">
        <v>81</v>
      </c>
      <c r="M4307" t="s">
        <v>82</v>
      </c>
      <c r="N4307">
        <v>4</v>
      </c>
      <c r="O4307" s="1">
        <v>3000</v>
      </c>
      <c r="P4307">
        <v>10</v>
      </c>
      <c r="Q4307" s="1">
        <v>10800</v>
      </c>
      <c r="R4307" s="1">
        <v>9220.0499999999993</v>
      </c>
      <c r="S4307" s="1">
        <v>1579.95</v>
      </c>
      <c r="T4307" t="s">
        <v>51</v>
      </c>
      <c r="U4307" t="s">
        <v>69</v>
      </c>
      <c r="V4307" t="s">
        <v>75</v>
      </c>
      <c r="W4307">
        <v>5</v>
      </c>
      <c r="X4307">
        <v>1</v>
      </c>
    </row>
    <row r="4308" spans="1:24" ht="15" customHeight="1" x14ac:dyDescent="0.25">
      <c r="A4308" t="s">
        <v>12307</v>
      </c>
      <c r="B4308" t="s">
        <v>486</v>
      </c>
      <c r="C4308" t="str">
        <f>TEXT(B4308,"mmm")</f>
        <v>Jun</v>
      </c>
      <c r="D4308" t="s">
        <v>1672</v>
      </c>
      <c r="E4308" t="s">
        <v>48</v>
      </c>
      <c r="F4308" t="s">
        <v>27</v>
      </c>
      <c r="G4308">
        <v>22</v>
      </c>
      <c r="H4308" t="s">
        <v>65</v>
      </c>
      <c r="I4308" t="s">
        <v>65</v>
      </c>
      <c r="J4308" t="s">
        <v>66</v>
      </c>
      <c r="K4308" t="s">
        <v>577</v>
      </c>
      <c r="L4308" t="s">
        <v>81</v>
      </c>
      <c r="M4308" t="s">
        <v>82</v>
      </c>
      <c r="N4308">
        <v>2</v>
      </c>
      <c r="O4308" s="1">
        <v>3000</v>
      </c>
      <c r="P4308">
        <v>0</v>
      </c>
      <c r="Q4308" s="1">
        <v>6000</v>
      </c>
      <c r="R4308" s="1">
        <v>4519.76</v>
      </c>
      <c r="S4308" s="1">
        <v>1480.24</v>
      </c>
      <c r="T4308" t="s">
        <v>34</v>
      </c>
      <c r="U4308" t="s">
        <v>35</v>
      </c>
      <c r="V4308" t="s">
        <v>75</v>
      </c>
      <c r="W4308">
        <v>1</v>
      </c>
      <c r="X4308">
        <v>1</v>
      </c>
    </row>
    <row r="4309" spans="1:24" ht="15" customHeight="1" x14ac:dyDescent="0.25">
      <c r="A4309" t="s">
        <v>12534</v>
      </c>
      <c r="B4309" t="s">
        <v>486</v>
      </c>
      <c r="C4309" t="str">
        <f>TEXT(B4309,"mmm")</f>
        <v>Jun</v>
      </c>
      <c r="D4309" t="s">
        <v>1650</v>
      </c>
      <c r="E4309" t="s">
        <v>134</v>
      </c>
      <c r="F4309" t="s">
        <v>27</v>
      </c>
      <c r="G4309">
        <v>34</v>
      </c>
      <c r="H4309" t="s">
        <v>65</v>
      </c>
      <c r="I4309" t="s">
        <v>65</v>
      </c>
      <c r="J4309" t="s">
        <v>66</v>
      </c>
      <c r="K4309" t="s">
        <v>661</v>
      </c>
      <c r="L4309" t="s">
        <v>58</v>
      </c>
      <c r="M4309" t="s">
        <v>43</v>
      </c>
      <c r="N4309">
        <v>3</v>
      </c>
      <c r="O4309" s="1">
        <v>20000</v>
      </c>
      <c r="P4309">
        <v>15</v>
      </c>
      <c r="Q4309" s="1">
        <v>51000</v>
      </c>
      <c r="R4309" s="1">
        <v>42948.2</v>
      </c>
      <c r="S4309" s="1">
        <v>8051.8</v>
      </c>
      <c r="T4309" t="s">
        <v>68</v>
      </c>
      <c r="U4309" t="s">
        <v>44</v>
      </c>
      <c r="V4309" t="s">
        <v>75</v>
      </c>
      <c r="W4309">
        <v>2</v>
      </c>
      <c r="X4309">
        <v>3</v>
      </c>
    </row>
    <row r="4310" spans="1:24" ht="15" customHeight="1" x14ac:dyDescent="0.25">
      <c r="A4310" t="s">
        <v>12671</v>
      </c>
      <c r="B4310" t="s">
        <v>486</v>
      </c>
      <c r="C4310" t="str">
        <f>TEXT(B4310,"mmm")</f>
        <v>Jun</v>
      </c>
      <c r="D4310" t="s">
        <v>9795</v>
      </c>
      <c r="E4310" t="s">
        <v>73</v>
      </c>
      <c r="F4310" t="s">
        <v>27</v>
      </c>
      <c r="G4310">
        <v>19</v>
      </c>
      <c r="H4310" t="s">
        <v>108</v>
      </c>
      <c r="I4310" t="s">
        <v>109</v>
      </c>
      <c r="J4310" t="s">
        <v>110</v>
      </c>
      <c r="K4310" t="s">
        <v>452</v>
      </c>
      <c r="L4310" t="s">
        <v>58</v>
      </c>
      <c r="M4310" t="s">
        <v>43</v>
      </c>
      <c r="N4310">
        <v>1</v>
      </c>
      <c r="O4310" s="1">
        <v>20000</v>
      </c>
      <c r="P4310">
        <v>0</v>
      </c>
      <c r="Q4310" s="1">
        <v>20000</v>
      </c>
      <c r="R4310" s="1">
        <v>14057.57</v>
      </c>
      <c r="S4310" s="1">
        <v>5942.43</v>
      </c>
      <c r="T4310" t="s">
        <v>34</v>
      </c>
      <c r="U4310" t="s">
        <v>69</v>
      </c>
      <c r="V4310" t="s">
        <v>36</v>
      </c>
      <c r="W4310">
        <v>2</v>
      </c>
      <c r="X4310">
        <v>2</v>
      </c>
    </row>
    <row r="4311" spans="1:24" ht="15" customHeight="1" x14ac:dyDescent="0.25">
      <c r="A4311" t="s">
        <v>12864</v>
      </c>
      <c r="B4311" t="s">
        <v>486</v>
      </c>
      <c r="C4311" t="str">
        <f>TEXT(B4311,"mmm")</f>
        <v>Jun</v>
      </c>
      <c r="D4311" t="s">
        <v>4155</v>
      </c>
      <c r="E4311" t="s">
        <v>40</v>
      </c>
      <c r="F4311" t="s">
        <v>27</v>
      </c>
      <c r="G4311">
        <v>29</v>
      </c>
      <c r="H4311" t="s">
        <v>108</v>
      </c>
      <c r="I4311" t="s">
        <v>109</v>
      </c>
      <c r="J4311" t="s">
        <v>110</v>
      </c>
      <c r="K4311" t="s">
        <v>491</v>
      </c>
      <c r="L4311" t="s">
        <v>42</v>
      </c>
      <c r="M4311" t="s">
        <v>43</v>
      </c>
      <c r="N4311">
        <v>2</v>
      </c>
      <c r="O4311" s="1">
        <v>45000</v>
      </c>
      <c r="P4311">
        <v>5</v>
      </c>
      <c r="Q4311" s="1">
        <v>85500</v>
      </c>
      <c r="R4311" s="1">
        <v>74925.97</v>
      </c>
      <c r="S4311" s="1">
        <v>10574.03</v>
      </c>
      <c r="T4311" t="s">
        <v>68</v>
      </c>
      <c r="U4311" t="s">
        <v>69</v>
      </c>
      <c r="V4311" t="s">
        <v>75</v>
      </c>
      <c r="W4311">
        <v>2</v>
      </c>
      <c r="X4311">
        <v>4</v>
      </c>
    </row>
    <row r="4312" spans="1:24" ht="15" customHeight="1" x14ac:dyDescent="0.25">
      <c r="A4312" t="s">
        <v>13169</v>
      </c>
      <c r="B4312" t="s">
        <v>486</v>
      </c>
      <c r="C4312" t="str">
        <f>TEXT(B4312,"mmm")</f>
        <v>Jun</v>
      </c>
      <c r="D4312" t="s">
        <v>7544</v>
      </c>
      <c r="E4312" t="s">
        <v>102</v>
      </c>
      <c r="F4312" t="s">
        <v>27</v>
      </c>
      <c r="G4312">
        <v>27</v>
      </c>
      <c r="H4312" t="s">
        <v>49</v>
      </c>
      <c r="I4312" t="s">
        <v>29</v>
      </c>
      <c r="J4312" t="s">
        <v>30</v>
      </c>
      <c r="K4312" t="s">
        <v>320</v>
      </c>
      <c r="L4312" t="s">
        <v>81</v>
      </c>
      <c r="M4312" t="s">
        <v>82</v>
      </c>
      <c r="N4312">
        <v>2</v>
      </c>
      <c r="O4312" s="1">
        <v>3000</v>
      </c>
      <c r="P4312">
        <v>5</v>
      </c>
      <c r="Q4312" s="1">
        <v>5700</v>
      </c>
      <c r="R4312" s="1">
        <v>4734.66</v>
      </c>
      <c r="S4312" s="1">
        <v>965.34</v>
      </c>
      <c r="T4312" t="s">
        <v>68</v>
      </c>
      <c r="U4312" t="s">
        <v>44</v>
      </c>
      <c r="V4312" t="s">
        <v>75</v>
      </c>
      <c r="W4312">
        <v>5</v>
      </c>
      <c r="X4312">
        <v>1</v>
      </c>
    </row>
    <row r="4313" spans="1:24" ht="15" customHeight="1" x14ac:dyDescent="0.25">
      <c r="A4313" t="s">
        <v>13537</v>
      </c>
      <c r="B4313" t="s">
        <v>486</v>
      </c>
      <c r="C4313" t="str">
        <f>TEXT(B4313,"mmm")</f>
        <v>Jun</v>
      </c>
      <c r="D4313" t="s">
        <v>13538</v>
      </c>
      <c r="E4313" t="s">
        <v>451</v>
      </c>
      <c r="F4313" t="s">
        <v>27</v>
      </c>
      <c r="G4313">
        <v>34</v>
      </c>
      <c r="H4313" t="s">
        <v>108</v>
      </c>
      <c r="I4313" t="s">
        <v>109</v>
      </c>
      <c r="J4313" t="s">
        <v>110</v>
      </c>
      <c r="K4313" t="s">
        <v>31</v>
      </c>
      <c r="L4313" t="s">
        <v>58</v>
      </c>
      <c r="M4313" t="s">
        <v>43</v>
      </c>
      <c r="N4313">
        <v>4</v>
      </c>
      <c r="O4313" s="1">
        <v>20000</v>
      </c>
      <c r="P4313">
        <v>0</v>
      </c>
      <c r="Q4313" s="1">
        <v>80000</v>
      </c>
      <c r="R4313" s="1">
        <v>57868.65</v>
      </c>
      <c r="S4313" s="1">
        <v>22131.35</v>
      </c>
      <c r="T4313" t="s">
        <v>68</v>
      </c>
      <c r="U4313" t="s">
        <v>35</v>
      </c>
      <c r="V4313" t="s">
        <v>75</v>
      </c>
      <c r="W4313">
        <v>5</v>
      </c>
      <c r="X4313">
        <v>3</v>
      </c>
    </row>
    <row r="4314" spans="1:24" ht="15" customHeight="1" x14ac:dyDescent="0.25">
      <c r="A4314" t="s">
        <v>13670</v>
      </c>
      <c r="B4314" t="s">
        <v>486</v>
      </c>
      <c r="C4314" t="str">
        <f>TEXT(B4314,"mmm")</f>
        <v>Jun</v>
      </c>
      <c r="D4314" t="s">
        <v>1440</v>
      </c>
      <c r="E4314" t="s">
        <v>152</v>
      </c>
      <c r="F4314" t="s">
        <v>56</v>
      </c>
      <c r="G4314">
        <v>34</v>
      </c>
      <c r="H4314" t="s">
        <v>65</v>
      </c>
      <c r="I4314" t="s">
        <v>65</v>
      </c>
      <c r="J4314" t="s">
        <v>66</v>
      </c>
      <c r="K4314" t="s">
        <v>320</v>
      </c>
      <c r="L4314" t="s">
        <v>112</v>
      </c>
      <c r="M4314" t="s">
        <v>113</v>
      </c>
      <c r="N4314">
        <v>3</v>
      </c>
      <c r="O4314" s="1">
        <v>5000</v>
      </c>
      <c r="P4314">
        <v>10</v>
      </c>
      <c r="Q4314" s="1">
        <v>13500</v>
      </c>
      <c r="R4314" s="1">
        <v>8997.2999999999993</v>
      </c>
      <c r="S4314" s="1">
        <v>4502.7</v>
      </c>
      <c r="T4314" t="s">
        <v>34</v>
      </c>
      <c r="U4314" t="s">
        <v>35</v>
      </c>
      <c r="V4314" t="s">
        <v>36</v>
      </c>
      <c r="W4314">
        <v>5</v>
      </c>
      <c r="X4314">
        <v>1</v>
      </c>
    </row>
    <row r="4315" spans="1:24" ht="15" customHeight="1" x14ac:dyDescent="0.25">
      <c r="A4315" t="s">
        <v>14138</v>
      </c>
      <c r="B4315" t="s">
        <v>486</v>
      </c>
      <c r="C4315" t="str">
        <f>TEXT(B4315,"mmm")</f>
        <v>Jun</v>
      </c>
      <c r="D4315" t="s">
        <v>3695</v>
      </c>
      <c r="E4315" t="s">
        <v>165</v>
      </c>
      <c r="F4315" t="s">
        <v>27</v>
      </c>
      <c r="G4315">
        <v>36</v>
      </c>
      <c r="H4315" t="s">
        <v>28</v>
      </c>
      <c r="I4315" t="s">
        <v>29</v>
      </c>
      <c r="J4315" t="s">
        <v>30</v>
      </c>
      <c r="K4315" t="s">
        <v>144</v>
      </c>
      <c r="L4315" t="s">
        <v>32</v>
      </c>
      <c r="M4315" t="s">
        <v>33</v>
      </c>
      <c r="N4315">
        <v>2</v>
      </c>
      <c r="O4315" s="1">
        <v>4000</v>
      </c>
      <c r="P4315">
        <v>0</v>
      </c>
      <c r="Q4315" s="1">
        <v>8000</v>
      </c>
      <c r="R4315" s="1">
        <v>7169.63</v>
      </c>
      <c r="S4315" s="1">
        <v>830.37</v>
      </c>
      <c r="T4315" t="s">
        <v>34</v>
      </c>
      <c r="U4315" t="s">
        <v>60</v>
      </c>
      <c r="V4315" t="s">
        <v>75</v>
      </c>
      <c r="W4315">
        <v>5</v>
      </c>
      <c r="X4315">
        <v>2</v>
      </c>
    </row>
    <row r="4316" spans="1:24" ht="15" customHeight="1" x14ac:dyDescent="0.25">
      <c r="A4316" t="s">
        <v>14656</v>
      </c>
      <c r="B4316" t="s">
        <v>486</v>
      </c>
      <c r="C4316" t="str">
        <f>TEXT(B4316,"mmm")</f>
        <v>Jun</v>
      </c>
      <c r="D4316" t="s">
        <v>14657</v>
      </c>
      <c r="E4316" t="s">
        <v>26</v>
      </c>
      <c r="F4316" t="s">
        <v>27</v>
      </c>
      <c r="G4316">
        <v>24</v>
      </c>
      <c r="H4316" t="s">
        <v>97</v>
      </c>
      <c r="I4316" t="s">
        <v>29</v>
      </c>
      <c r="J4316" t="s">
        <v>30</v>
      </c>
      <c r="K4316" t="s">
        <v>337</v>
      </c>
      <c r="L4316" t="s">
        <v>81</v>
      </c>
      <c r="M4316" t="s">
        <v>82</v>
      </c>
      <c r="N4316">
        <v>5</v>
      </c>
      <c r="O4316" s="1">
        <v>3000</v>
      </c>
      <c r="P4316">
        <v>20</v>
      </c>
      <c r="Q4316" s="1">
        <v>12000</v>
      </c>
      <c r="R4316" s="1">
        <v>8410.02</v>
      </c>
      <c r="S4316" s="1">
        <v>3589.98</v>
      </c>
      <c r="T4316" t="s">
        <v>59</v>
      </c>
      <c r="U4316" t="s">
        <v>60</v>
      </c>
      <c r="V4316" t="s">
        <v>36</v>
      </c>
      <c r="W4316">
        <v>7</v>
      </c>
      <c r="X4316">
        <v>5</v>
      </c>
    </row>
    <row r="4317" spans="1:24" ht="15" customHeight="1" x14ac:dyDescent="0.25">
      <c r="A4317" t="s">
        <v>14757</v>
      </c>
      <c r="B4317" t="s">
        <v>486</v>
      </c>
      <c r="C4317" t="str">
        <f>TEXT(B4317,"mmm")</f>
        <v>Jun</v>
      </c>
      <c r="D4317" t="s">
        <v>6525</v>
      </c>
      <c r="E4317" t="s">
        <v>165</v>
      </c>
      <c r="F4317" t="s">
        <v>27</v>
      </c>
      <c r="G4317">
        <v>27</v>
      </c>
      <c r="H4317" t="s">
        <v>28</v>
      </c>
      <c r="I4317" t="s">
        <v>29</v>
      </c>
      <c r="J4317" t="s">
        <v>30</v>
      </c>
      <c r="K4317" t="s">
        <v>230</v>
      </c>
      <c r="L4317" t="s">
        <v>112</v>
      </c>
      <c r="M4317" t="s">
        <v>113</v>
      </c>
      <c r="N4317">
        <v>4</v>
      </c>
      <c r="O4317" s="1">
        <v>5000</v>
      </c>
      <c r="P4317">
        <v>20</v>
      </c>
      <c r="Q4317" s="1">
        <v>16000</v>
      </c>
      <c r="R4317" s="1">
        <v>13896.25</v>
      </c>
      <c r="S4317" s="1">
        <v>2103.75</v>
      </c>
      <c r="T4317" t="s">
        <v>59</v>
      </c>
      <c r="U4317" t="s">
        <v>69</v>
      </c>
      <c r="V4317" t="s">
        <v>36</v>
      </c>
      <c r="W4317">
        <v>5</v>
      </c>
      <c r="X4317">
        <v>4</v>
      </c>
    </row>
    <row r="4318" spans="1:24" ht="15" customHeight="1" x14ac:dyDescent="0.25">
      <c r="A4318" t="s">
        <v>14789</v>
      </c>
      <c r="B4318" t="s">
        <v>486</v>
      </c>
      <c r="C4318" t="str">
        <f>TEXT(B4318,"mmm")</f>
        <v>Jun</v>
      </c>
      <c r="D4318" t="s">
        <v>9261</v>
      </c>
      <c r="E4318" t="s">
        <v>263</v>
      </c>
      <c r="F4318" t="s">
        <v>56</v>
      </c>
      <c r="G4318">
        <v>33</v>
      </c>
      <c r="H4318" t="s">
        <v>97</v>
      </c>
      <c r="I4318" t="s">
        <v>29</v>
      </c>
      <c r="J4318" t="s">
        <v>30</v>
      </c>
      <c r="K4318" t="s">
        <v>406</v>
      </c>
      <c r="L4318" t="s">
        <v>112</v>
      </c>
      <c r="M4318" t="s">
        <v>113</v>
      </c>
      <c r="N4318">
        <v>2</v>
      </c>
      <c r="O4318" s="1">
        <v>5000</v>
      </c>
      <c r="P4318">
        <v>5</v>
      </c>
      <c r="Q4318" s="1">
        <v>9500</v>
      </c>
      <c r="R4318" s="1">
        <v>7916.05</v>
      </c>
      <c r="S4318" s="1">
        <v>1583.95</v>
      </c>
      <c r="T4318" t="s">
        <v>68</v>
      </c>
      <c r="U4318" t="s">
        <v>60</v>
      </c>
      <c r="V4318" t="s">
        <v>75</v>
      </c>
      <c r="W4318">
        <v>6</v>
      </c>
      <c r="X4318">
        <v>5</v>
      </c>
    </row>
    <row r="4319" spans="1:24" ht="15" customHeight="1" x14ac:dyDescent="0.25">
      <c r="A4319" t="s">
        <v>4203</v>
      </c>
      <c r="B4319" t="s">
        <v>4204</v>
      </c>
      <c r="C4319" t="str">
        <f>TEXT(B4319,"mmm")</f>
        <v>Jun</v>
      </c>
      <c r="D4319" t="s">
        <v>4205</v>
      </c>
      <c r="E4319" t="s">
        <v>206</v>
      </c>
      <c r="F4319" t="s">
        <v>56</v>
      </c>
      <c r="G4319">
        <v>39</v>
      </c>
      <c r="H4319" t="s">
        <v>49</v>
      </c>
      <c r="I4319" t="s">
        <v>29</v>
      </c>
      <c r="J4319" t="s">
        <v>30</v>
      </c>
      <c r="K4319" t="s">
        <v>482</v>
      </c>
      <c r="L4319" t="s">
        <v>112</v>
      </c>
      <c r="M4319" t="s">
        <v>113</v>
      </c>
      <c r="N4319">
        <v>4</v>
      </c>
      <c r="O4319" s="1">
        <v>5000</v>
      </c>
      <c r="P4319">
        <v>0</v>
      </c>
      <c r="Q4319" s="1">
        <v>20000</v>
      </c>
      <c r="R4319" s="1">
        <v>15469.02</v>
      </c>
      <c r="S4319" s="1">
        <v>4530.9799999999996</v>
      </c>
      <c r="T4319" t="s">
        <v>51</v>
      </c>
      <c r="U4319" t="s">
        <v>69</v>
      </c>
      <c r="V4319" t="s">
        <v>75</v>
      </c>
      <c r="W4319">
        <v>7</v>
      </c>
      <c r="X4319">
        <v>4</v>
      </c>
    </row>
    <row r="4320" spans="1:24" ht="15" customHeight="1" x14ac:dyDescent="0.25">
      <c r="A4320" t="s">
        <v>5779</v>
      </c>
      <c r="B4320" t="s">
        <v>4204</v>
      </c>
      <c r="C4320" t="str">
        <f>TEXT(B4320,"mmm")</f>
        <v>Jun</v>
      </c>
      <c r="D4320" t="s">
        <v>5780</v>
      </c>
      <c r="E4320" t="s">
        <v>129</v>
      </c>
      <c r="F4320" t="s">
        <v>27</v>
      </c>
      <c r="G4320">
        <v>28</v>
      </c>
      <c r="H4320" t="s">
        <v>108</v>
      </c>
      <c r="I4320" t="s">
        <v>109</v>
      </c>
      <c r="J4320" t="s">
        <v>110</v>
      </c>
      <c r="K4320" t="s">
        <v>1478</v>
      </c>
      <c r="L4320" t="s">
        <v>58</v>
      </c>
      <c r="M4320" t="s">
        <v>43</v>
      </c>
      <c r="N4320">
        <v>5</v>
      </c>
      <c r="O4320" s="1">
        <v>20000</v>
      </c>
      <c r="P4320">
        <v>20</v>
      </c>
      <c r="Q4320" s="1">
        <v>80000</v>
      </c>
      <c r="R4320" s="1">
        <v>50397.52</v>
      </c>
      <c r="S4320" s="1">
        <v>29602.48</v>
      </c>
      <c r="T4320" t="s">
        <v>59</v>
      </c>
      <c r="U4320" t="s">
        <v>35</v>
      </c>
      <c r="V4320" t="s">
        <v>75</v>
      </c>
      <c r="W4320">
        <v>6</v>
      </c>
      <c r="X4320">
        <v>2</v>
      </c>
    </row>
    <row r="4321" spans="1:24" ht="15" customHeight="1" x14ac:dyDescent="0.25">
      <c r="A4321" t="s">
        <v>6042</v>
      </c>
      <c r="B4321" t="s">
        <v>4204</v>
      </c>
      <c r="C4321" t="str">
        <f>TEXT(B4321,"mmm")</f>
        <v>Jun</v>
      </c>
      <c r="D4321" t="s">
        <v>6043</v>
      </c>
      <c r="E4321" t="s">
        <v>96</v>
      </c>
      <c r="F4321" t="s">
        <v>56</v>
      </c>
      <c r="G4321">
        <v>19</v>
      </c>
      <c r="H4321" t="s">
        <v>97</v>
      </c>
      <c r="I4321" t="s">
        <v>29</v>
      </c>
      <c r="J4321" t="s">
        <v>30</v>
      </c>
      <c r="K4321" t="s">
        <v>148</v>
      </c>
      <c r="L4321" t="s">
        <v>42</v>
      </c>
      <c r="M4321" t="s">
        <v>43</v>
      </c>
      <c r="N4321">
        <v>2</v>
      </c>
      <c r="O4321" s="1">
        <v>45000</v>
      </c>
      <c r="P4321">
        <v>5</v>
      </c>
      <c r="Q4321" s="1">
        <v>85500</v>
      </c>
      <c r="R4321" s="1">
        <v>51315.92</v>
      </c>
      <c r="S4321" s="1">
        <v>34184.080000000002</v>
      </c>
      <c r="T4321" t="s">
        <v>68</v>
      </c>
      <c r="U4321" t="s">
        <v>60</v>
      </c>
      <c r="V4321" t="s">
        <v>75</v>
      </c>
      <c r="W4321">
        <v>1</v>
      </c>
      <c r="X4321">
        <v>1</v>
      </c>
    </row>
    <row r="4322" spans="1:24" ht="15" customHeight="1" x14ac:dyDescent="0.25">
      <c r="A4322" t="s">
        <v>6827</v>
      </c>
      <c r="B4322" t="s">
        <v>4204</v>
      </c>
      <c r="C4322" t="str">
        <f>TEXT(B4322,"mmm")</f>
        <v>Jun</v>
      </c>
      <c r="D4322" t="s">
        <v>6828</v>
      </c>
      <c r="E4322" t="s">
        <v>73</v>
      </c>
      <c r="F4322" t="s">
        <v>27</v>
      </c>
      <c r="G4322">
        <v>59</v>
      </c>
      <c r="H4322" t="s">
        <v>49</v>
      </c>
      <c r="I4322" t="s">
        <v>29</v>
      </c>
      <c r="J4322" t="s">
        <v>30</v>
      </c>
      <c r="K4322" t="s">
        <v>118</v>
      </c>
      <c r="L4322" t="s">
        <v>42</v>
      </c>
      <c r="M4322" t="s">
        <v>43</v>
      </c>
      <c r="N4322">
        <v>2</v>
      </c>
      <c r="O4322" s="1">
        <v>45000</v>
      </c>
      <c r="P4322">
        <v>5</v>
      </c>
      <c r="Q4322" s="1">
        <v>85500</v>
      </c>
      <c r="R4322" s="1">
        <v>62776.89</v>
      </c>
      <c r="S4322" s="1">
        <v>22723.11</v>
      </c>
      <c r="T4322" t="s">
        <v>34</v>
      </c>
      <c r="U4322" t="s">
        <v>44</v>
      </c>
      <c r="V4322" t="s">
        <v>75</v>
      </c>
      <c r="W4322">
        <v>5</v>
      </c>
      <c r="X4322">
        <v>3</v>
      </c>
    </row>
    <row r="4323" spans="1:24" ht="15" customHeight="1" x14ac:dyDescent="0.25">
      <c r="A4323" t="s">
        <v>8240</v>
      </c>
      <c r="B4323" t="s">
        <v>4204</v>
      </c>
      <c r="C4323" t="str">
        <f>TEXT(B4323,"mmm")</f>
        <v>Jun</v>
      </c>
      <c r="D4323" t="s">
        <v>8241</v>
      </c>
      <c r="E4323" t="s">
        <v>189</v>
      </c>
      <c r="F4323" t="s">
        <v>27</v>
      </c>
      <c r="G4323">
        <v>52</v>
      </c>
      <c r="H4323" t="s">
        <v>49</v>
      </c>
      <c r="I4323" t="s">
        <v>29</v>
      </c>
      <c r="J4323" t="s">
        <v>30</v>
      </c>
      <c r="K4323" t="s">
        <v>139</v>
      </c>
      <c r="L4323" t="s">
        <v>32</v>
      </c>
      <c r="M4323" t="s">
        <v>33</v>
      </c>
      <c r="N4323">
        <v>1</v>
      </c>
      <c r="O4323" s="1">
        <v>4000</v>
      </c>
      <c r="P4323">
        <v>20</v>
      </c>
      <c r="Q4323" s="1">
        <v>3200</v>
      </c>
      <c r="R4323" s="1">
        <v>2651.73</v>
      </c>
      <c r="S4323" s="1">
        <v>548.27</v>
      </c>
      <c r="T4323" t="s">
        <v>51</v>
      </c>
      <c r="U4323" t="s">
        <v>44</v>
      </c>
      <c r="V4323" t="s">
        <v>75</v>
      </c>
      <c r="W4323">
        <v>6</v>
      </c>
      <c r="X4323">
        <v>5</v>
      </c>
    </row>
    <row r="4324" spans="1:24" ht="15" customHeight="1" x14ac:dyDescent="0.25">
      <c r="A4324" t="s">
        <v>8946</v>
      </c>
      <c r="B4324" t="s">
        <v>4204</v>
      </c>
      <c r="C4324" t="str">
        <f>TEXT(B4324,"mmm")</f>
        <v>Jun</v>
      </c>
      <c r="D4324" t="s">
        <v>142</v>
      </c>
      <c r="E4324" t="s">
        <v>177</v>
      </c>
      <c r="F4324" t="s">
        <v>27</v>
      </c>
      <c r="G4324">
        <v>19</v>
      </c>
      <c r="H4324" t="s">
        <v>97</v>
      </c>
      <c r="I4324" t="s">
        <v>29</v>
      </c>
      <c r="J4324" t="s">
        <v>30</v>
      </c>
      <c r="K4324" t="s">
        <v>118</v>
      </c>
      <c r="L4324" t="s">
        <v>58</v>
      </c>
      <c r="M4324" t="s">
        <v>43</v>
      </c>
      <c r="N4324">
        <v>3</v>
      </c>
      <c r="O4324" s="1">
        <v>20000</v>
      </c>
      <c r="P4324">
        <v>15</v>
      </c>
      <c r="Q4324" s="1">
        <v>51000</v>
      </c>
      <c r="R4324" s="1">
        <v>45642.58</v>
      </c>
      <c r="S4324" s="1">
        <v>5357.42</v>
      </c>
      <c r="T4324" t="s">
        <v>68</v>
      </c>
      <c r="U4324" t="s">
        <v>44</v>
      </c>
      <c r="V4324" t="s">
        <v>75</v>
      </c>
      <c r="W4324">
        <v>1</v>
      </c>
      <c r="X4324">
        <v>4</v>
      </c>
    </row>
    <row r="4325" spans="1:24" ht="15" customHeight="1" x14ac:dyDescent="0.25">
      <c r="A4325" t="s">
        <v>8952</v>
      </c>
      <c r="B4325" t="s">
        <v>4204</v>
      </c>
      <c r="C4325" t="str">
        <f>TEXT(B4325,"mmm")</f>
        <v>Jun</v>
      </c>
      <c r="D4325" t="s">
        <v>4385</v>
      </c>
      <c r="E4325" t="s">
        <v>107</v>
      </c>
      <c r="F4325" t="s">
        <v>56</v>
      </c>
      <c r="G4325">
        <v>31</v>
      </c>
      <c r="H4325" t="s">
        <v>49</v>
      </c>
      <c r="I4325" t="s">
        <v>29</v>
      </c>
      <c r="J4325" t="s">
        <v>30</v>
      </c>
      <c r="K4325" t="s">
        <v>256</v>
      </c>
      <c r="L4325" t="s">
        <v>42</v>
      </c>
      <c r="M4325" t="s">
        <v>43</v>
      </c>
      <c r="N4325">
        <v>1</v>
      </c>
      <c r="O4325" s="1">
        <v>45000</v>
      </c>
      <c r="P4325">
        <v>0</v>
      </c>
      <c r="Q4325" s="1">
        <v>45000</v>
      </c>
      <c r="R4325" s="1">
        <v>33442.78</v>
      </c>
      <c r="S4325" s="1">
        <v>11557.22</v>
      </c>
      <c r="T4325" t="s">
        <v>68</v>
      </c>
      <c r="U4325" t="s">
        <v>69</v>
      </c>
      <c r="V4325" t="s">
        <v>75</v>
      </c>
      <c r="W4325">
        <v>7</v>
      </c>
      <c r="X4325">
        <v>5</v>
      </c>
    </row>
    <row r="4326" spans="1:24" ht="15" customHeight="1" x14ac:dyDescent="0.25">
      <c r="A4326" t="s">
        <v>9425</v>
      </c>
      <c r="B4326" t="s">
        <v>4204</v>
      </c>
      <c r="C4326" t="str">
        <f>TEXT(B4326,"mmm")</f>
        <v>Jun</v>
      </c>
      <c r="D4326" t="s">
        <v>9426</v>
      </c>
      <c r="E4326" t="s">
        <v>107</v>
      </c>
      <c r="F4326" t="s">
        <v>56</v>
      </c>
      <c r="G4326">
        <v>45</v>
      </c>
      <c r="H4326" t="s">
        <v>108</v>
      </c>
      <c r="I4326" t="s">
        <v>109</v>
      </c>
      <c r="J4326" t="s">
        <v>110</v>
      </c>
      <c r="K4326" t="s">
        <v>822</v>
      </c>
      <c r="L4326" t="s">
        <v>81</v>
      </c>
      <c r="M4326" t="s">
        <v>82</v>
      </c>
      <c r="N4326">
        <v>1</v>
      </c>
      <c r="O4326" s="1">
        <v>3000</v>
      </c>
      <c r="P4326">
        <v>10</v>
      </c>
      <c r="Q4326" s="1">
        <v>2700</v>
      </c>
      <c r="R4326" s="1">
        <v>1909.69</v>
      </c>
      <c r="S4326" s="1">
        <v>790.31</v>
      </c>
      <c r="T4326" t="s">
        <v>34</v>
      </c>
      <c r="U4326" t="s">
        <v>60</v>
      </c>
      <c r="V4326" t="s">
        <v>36</v>
      </c>
      <c r="W4326">
        <v>7</v>
      </c>
      <c r="X4326">
        <v>4</v>
      </c>
    </row>
    <row r="4327" spans="1:24" ht="15" customHeight="1" x14ac:dyDescent="0.25">
      <c r="A4327" t="s">
        <v>11053</v>
      </c>
      <c r="B4327" t="s">
        <v>4204</v>
      </c>
      <c r="C4327" t="str">
        <f>TEXT(B4327,"mmm")</f>
        <v>Jun</v>
      </c>
      <c r="D4327" t="s">
        <v>2147</v>
      </c>
      <c r="E4327" t="s">
        <v>456</v>
      </c>
      <c r="F4327" t="s">
        <v>27</v>
      </c>
      <c r="G4327">
        <v>54</v>
      </c>
      <c r="H4327" t="s">
        <v>97</v>
      </c>
      <c r="I4327" t="s">
        <v>29</v>
      </c>
      <c r="J4327" t="s">
        <v>30</v>
      </c>
      <c r="K4327" t="s">
        <v>308</v>
      </c>
      <c r="L4327" t="s">
        <v>112</v>
      </c>
      <c r="M4327" t="s">
        <v>113</v>
      </c>
      <c r="N4327">
        <v>1</v>
      </c>
      <c r="O4327" s="1">
        <v>5000</v>
      </c>
      <c r="P4327">
        <v>15</v>
      </c>
      <c r="Q4327" s="1">
        <v>4250</v>
      </c>
      <c r="R4327" s="1">
        <v>3300.94</v>
      </c>
      <c r="S4327" s="1">
        <v>949.06</v>
      </c>
      <c r="T4327" t="s">
        <v>34</v>
      </c>
      <c r="U4327" t="s">
        <v>60</v>
      </c>
      <c r="V4327" t="s">
        <v>75</v>
      </c>
      <c r="W4327">
        <v>5</v>
      </c>
      <c r="X4327">
        <v>3</v>
      </c>
    </row>
    <row r="4328" spans="1:24" ht="15" customHeight="1" x14ac:dyDescent="0.25">
      <c r="A4328" t="s">
        <v>12120</v>
      </c>
      <c r="B4328" t="s">
        <v>4204</v>
      </c>
      <c r="C4328" t="str">
        <f>TEXT(B4328,"mmm")</f>
        <v>Jun</v>
      </c>
      <c r="D4328" t="s">
        <v>9618</v>
      </c>
      <c r="E4328" t="s">
        <v>152</v>
      </c>
      <c r="F4328" t="s">
        <v>27</v>
      </c>
      <c r="G4328">
        <v>54</v>
      </c>
      <c r="H4328" t="s">
        <v>65</v>
      </c>
      <c r="I4328" t="s">
        <v>65</v>
      </c>
      <c r="J4328" t="s">
        <v>66</v>
      </c>
      <c r="K4328" t="s">
        <v>442</v>
      </c>
      <c r="L4328" t="s">
        <v>42</v>
      </c>
      <c r="M4328" t="s">
        <v>43</v>
      </c>
      <c r="N4328">
        <v>3</v>
      </c>
      <c r="O4328" s="1">
        <v>45000</v>
      </c>
      <c r="P4328">
        <v>15</v>
      </c>
      <c r="Q4328" s="1">
        <v>114750</v>
      </c>
      <c r="R4328" s="1">
        <v>94543.47</v>
      </c>
      <c r="S4328" s="1">
        <v>20206.53</v>
      </c>
      <c r="T4328" t="s">
        <v>59</v>
      </c>
      <c r="U4328" t="s">
        <v>69</v>
      </c>
      <c r="V4328" t="s">
        <v>75</v>
      </c>
      <c r="W4328">
        <v>1</v>
      </c>
      <c r="X4328">
        <v>4</v>
      </c>
    </row>
    <row r="4329" spans="1:24" ht="15" customHeight="1" x14ac:dyDescent="0.25">
      <c r="A4329" t="s">
        <v>12173</v>
      </c>
      <c r="B4329" t="s">
        <v>4204</v>
      </c>
      <c r="C4329" t="str">
        <f>TEXT(B4329,"mmm")</f>
        <v>Jun</v>
      </c>
      <c r="D4329" t="s">
        <v>8406</v>
      </c>
      <c r="E4329" t="s">
        <v>129</v>
      </c>
      <c r="F4329" t="s">
        <v>56</v>
      </c>
      <c r="G4329">
        <v>56</v>
      </c>
      <c r="H4329" t="s">
        <v>28</v>
      </c>
      <c r="I4329" t="s">
        <v>29</v>
      </c>
      <c r="J4329" t="s">
        <v>30</v>
      </c>
      <c r="K4329" t="s">
        <v>347</v>
      </c>
      <c r="L4329" t="s">
        <v>42</v>
      </c>
      <c r="M4329" t="s">
        <v>43</v>
      </c>
      <c r="N4329">
        <v>3</v>
      </c>
      <c r="O4329" s="1">
        <v>45000</v>
      </c>
      <c r="P4329">
        <v>0</v>
      </c>
      <c r="Q4329" s="1">
        <v>135000</v>
      </c>
      <c r="R4329" s="1">
        <v>100944.15</v>
      </c>
      <c r="S4329" s="1">
        <v>34055.85</v>
      </c>
      <c r="T4329" t="s">
        <v>68</v>
      </c>
      <c r="U4329" t="s">
        <v>69</v>
      </c>
      <c r="V4329" t="s">
        <v>75</v>
      </c>
      <c r="W4329">
        <v>4</v>
      </c>
      <c r="X4329">
        <v>1</v>
      </c>
    </row>
    <row r="4330" spans="1:24" ht="15" customHeight="1" x14ac:dyDescent="0.25">
      <c r="A4330" t="s">
        <v>12242</v>
      </c>
      <c r="B4330" t="s">
        <v>4204</v>
      </c>
      <c r="C4330" t="str">
        <f>TEXT(B4330,"mmm")</f>
        <v>Jun</v>
      </c>
      <c r="D4330" t="s">
        <v>12243</v>
      </c>
      <c r="E4330" t="s">
        <v>173</v>
      </c>
      <c r="F4330" t="s">
        <v>27</v>
      </c>
      <c r="G4330">
        <v>36</v>
      </c>
      <c r="H4330" t="s">
        <v>28</v>
      </c>
      <c r="I4330" t="s">
        <v>29</v>
      </c>
      <c r="J4330" t="s">
        <v>30</v>
      </c>
      <c r="K4330" t="s">
        <v>41</v>
      </c>
      <c r="L4330" t="s">
        <v>112</v>
      </c>
      <c r="M4330" t="s">
        <v>113</v>
      </c>
      <c r="N4330">
        <v>5</v>
      </c>
      <c r="O4330" s="1">
        <v>5000</v>
      </c>
      <c r="P4330">
        <v>20</v>
      </c>
      <c r="Q4330" s="1">
        <v>20000</v>
      </c>
      <c r="R4330" s="1">
        <v>12136.35</v>
      </c>
      <c r="S4330" s="1">
        <v>7863.65</v>
      </c>
      <c r="T4330" t="s">
        <v>34</v>
      </c>
      <c r="U4330" t="s">
        <v>35</v>
      </c>
      <c r="V4330" t="s">
        <v>36</v>
      </c>
      <c r="W4330">
        <v>1</v>
      </c>
      <c r="X4330">
        <v>2</v>
      </c>
    </row>
    <row r="4331" spans="1:24" ht="15" customHeight="1" x14ac:dyDescent="0.25">
      <c r="A4331" t="s">
        <v>12917</v>
      </c>
      <c r="B4331" t="s">
        <v>4204</v>
      </c>
      <c r="C4331" t="str">
        <f>TEXT(B4331,"mmm")</f>
        <v>Jun</v>
      </c>
      <c r="D4331" t="s">
        <v>1889</v>
      </c>
      <c r="E4331" t="s">
        <v>360</v>
      </c>
      <c r="F4331" t="s">
        <v>27</v>
      </c>
      <c r="G4331">
        <v>57</v>
      </c>
      <c r="H4331" t="s">
        <v>28</v>
      </c>
      <c r="I4331" t="s">
        <v>29</v>
      </c>
      <c r="J4331" t="s">
        <v>30</v>
      </c>
      <c r="K4331" t="s">
        <v>304</v>
      </c>
      <c r="L4331" t="s">
        <v>112</v>
      </c>
      <c r="M4331" t="s">
        <v>113</v>
      </c>
      <c r="N4331">
        <v>5</v>
      </c>
      <c r="O4331" s="1">
        <v>5000</v>
      </c>
      <c r="P4331">
        <v>10</v>
      </c>
      <c r="Q4331" s="1">
        <v>22500</v>
      </c>
      <c r="R4331" s="1">
        <v>16872.66</v>
      </c>
      <c r="S4331" s="1">
        <v>5627.34</v>
      </c>
      <c r="T4331" t="s">
        <v>68</v>
      </c>
      <c r="U4331" t="s">
        <v>69</v>
      </c>
      <c r="V4331" t="s">
        <v>75</v>
      </c>
      <c r="W4331">
        <v>2</v>
      </c>
      <c r="X4331">
        <v>2</v>
      </c>
    </row>
    <row r="4332" spans="1:24" ht="15" customHeight="1" x14ac:dyDescent="0.25">
      <c r="A4332" t="s">
        <v>12931</v>
      </c>
      <c r="B4332" t="s">
        <v>4204</v>
      </c>
      <c r="C4332" t="str">
        <f>TEXT(B4332,"mmm")</f>
        <v>Jun</v>
      </c>
      <c r="D4332" t="s">
        <v>9526</v>
      </c>
      <c r="E4332" t="s">
        <v>248</v>
      </c>
      <c r="F4332" t="s">
        <v>27</v>
      </c>
      <c r="G4332">
        <v>22</v>
      </c>
      <c r="H4332" t="s">
        <v>97</v>
      </c>
      <c r="I4332" t="s">
        <v>29</v>
      </c>
      <c r="J4332" t="s">
        <v>30</v>
      </c>
      <c r="K4332" t="s">
        <v>327</v>
      </c>
      <c r="L4332" t="s">
        <v>32</v>
      </c>
      <c r="M4332" t="s">
        <v>33</v>
      </c>
      <c r="N4332">
        <v>3</v>
      </c>
      <c r="O4332" s="1">
        <v>4000</v>
      </c>
      <c r="P4332">
        <v>20</v>
      </c>
      <c r="Q4332" s="1">
        <v>9600</v>
      </c>
      <c r="R4332" s="1">
        <v>7526.03</v>
      </c>
      <c r="S4332" s="1">
        <v>2073.9699999999998</v>
      </c>
      <c r="T4332" t="s">
        <v>51</v>
      </c>
      <c r="U4332" t="s">
        <v>44</v>
      </c>
      <c r="V4332" t="s">
        <v>36</v>
      </c>
      <c r="W4332">
        <v>5</v>
      </c>
      <c r="X4332">
        <v>5</v>
      </c>
    </row>
    <row r="4333" spans="1:24" ht="15" customHeight="1" x14ac:dyDescent="0.25">
      <c r="A4333" t="s">
        <v>13189</v>
      </c>
      <c r="B4333" t="s">
        <v>4204</v>
      </c>
      <c r="C4333" t="str">
        <f>TEXT(B4333,"mmm")</f>
        <v>Jun</v>
      </c>
      <c r="D4333" t="s">
        <v>1020</v>
      </c>
      <c r="E4333" t="s">
        <v>55</v>
      </c>
      <c r="F4333" t="s">
        <v>56</v>
      </c>
      <c r="G4333">
        <v>45</v>
      </c>
      <c r="H4333" t="s">
        <v>28</v>
      </c>
      <c r="I4333" t="s">
        <v>29</v>
      </c>
      <c r="J4333" t="s">
        <v>30</v>
      </c>
      <c r="K4333" t="s">
        <v>118</v>
      </c>
      <c r="L4333" t="s">
        <v>81</v>
      </c>
      <c r="M4333" t="s">
        <v>82</v>
      </c>
      <c r="N4333">
        <v>1</v>
      </c>
      <c r="O4333" s="1">
        <v>3000</v>
      </c>
      <c r="P4333">
        <v>0</v>
      </c>
      <c r="Q4333" s="1">
        <v>3000</v>
      </c>
      <c r="R4333" s="1">
        <v>2506.38</v>
      </c>
      <c r="S4333" s="1">
        <v>493.62</v>
      </c>
      <c r="T4333" t="s">
        <v>51</v>
      </c>
      <c r="U4333" t="s">
        <v>69</v>
      </c>
      <c r="V4333" t="s">
        <v>75</v>
      </c>
      <c r="W4333">
        <v>2</v>
      </c>
      <c r="X4333">
        <v>3</v>
      </c>
    </row>
    <row r="4334" spans="1:24" ht="15" customHeight="1" x14ac:dyDescent="0.25">
      <c r="A4334" t="s">
        <v>13227</v>
      </c>
      <c r="B4334" t="s">
        <v>4204</v>
      </c>
      <c r="C4334" t="str">
        <f>TEXT(B4334,"mmm")</f>
        <v>Jun</v>
      </c>
      <c r="D4334" t="s">
        <v>4279</v>
      </c>
      <c r="E4334" t="s">
        <v>152</v>
      </c>
      <c r="F4334" t="s">
        <v>27</v>
      </c>
      <c r="G4334">
        <v>58</v>
      </c>
      <c r="H4334" t="s">
        <v>49</v>
      </c>
      <c r="I4334" t="s">
        <v>29</v>
      </c>
      <c r="J4334" t="s">
        <v>30</v>
      </c>
      <c r="K4334" t="s">
        <v>283</v>
      </c>
      <c r="L4334" t="s">
        <v>112</v>
      </c>
      <c r="M4334" t="s">
        <v>113</v>
      </c>
      <c r="N4334">
        <v>3</v>
      </c>
      <c r="O4334" s="1">
        <v>5000</v>
      </c>
      <c r="P4334">
        <v>5</v>
      </c>
      <c r="Q4334" s="1">
        <v>14250</v>
      </c>
      <c r="R4334" s="1">
        <v>12210.28</v>
      </c>
      <c r="S4334" s="1">
        <v>2039.72</v>
      </c>
      <c r="T4334" t="s">
        <v>59</v>
      </c>
      <c r="U4334" t="s">
        <v>69</v>
      </c>
      <c r="V4334" t="s">
        <v>75</v>
      </c>
      <c r="W4334">
        <v>6</v>
      </c>
      <c r="X4334">
        <v>1</v>
      </c>
    </row>
    <row r="4335" spans="1:24" ht="15" customHeight="1" x14ac:dyDescent="0.25">
      <c r="A4335" t="s">
        <v>13461</v>
      </c>
      <c r="B4335" t="s">
        <v>4204</v>
      </c>
      <c r="C4335" t="str">
        <f>TEXT(B4335,"mmm")</f>
        <v>Jun</v>
      </c>
      <c r="D4335" t="s">
        <v>13462</v>
      </c>
      <c r="E4335" t="s">
        <v>263</v>
      </c>
      <c r="F4335" t="s">
        <v>56</v>
      </c>
      <c r="G4335">
        <v>38</v>
      </c>
      <c r="H4335" t="s">
        <v>97</v>
      </c>
      <c r="I4335" t="s">
        <v>29</v>
      </c>
      <c r="J4335" t="s">
        <v>30</v>
      </c>
      <c r="K4335" t="s">
        <v>577</v>
      </c>
      <c r="L4335" t="s">
        <v>81</v>
      </c>
      <c r="M4335" t="s">
        <v>82</v>
      </c>
      <c r="N4335">
        <v>1</v>
      </c>
      <c r="O4335" s="1">
        <v>3000</v>
      </c>
      <c r="P4335">
        <v>15</v>
      </c>
      <c r="Q4335" s="1">
        <v>2550</v>
      </c>
      <c r="R4335" s="1">
        <v>1748.48</v>
      </c>
      <c r="S4335" s="1">
        <v>801.52</v>
      </c>
      <c r="T4335" t="s">
        <v>34</v>
      </c>
      <c r="U4335" t="s">
        <v>69</v>
      </c>
      <c r="V4335" t="s">
        <v>36</v>
      </c>
      <c r="W4335">
        <v>7</v>
      </c>
      <c r="X4335">
        <v>2</v>
      </c>
    </row>
    <row r="4336" spans="1:24" ht="15" customHeight="1" x14ac:dyDescent="0.25">
      <c r="A4336" t="s">
        <v>13687</v>
      </c>
      <c r="B4336" t="s">
        <v>4204</v>
      </c>
      <c r="C4336" t="str">
        <f>TEXT(B4336,"mmm")</f>
        <v>Jun</v>
      </c>
      <c r="D4336" t="s">
        <v>13688</v>
      </c>
      <c r="E4336" t="s">
        <v>26</v>
      </c>
      <c r="F4336" t="s">
        <v>56</v>
      </c>
      <c r="G4336">
        <v>55</v>
      </c>
      <c r="H4336" t="s">
        <v>49</v>
      </c>
      <c r="I4336" t="s">
        <v>29</v>
      </c>
      <c r="J4336" t="s">
        <v>30</v>
      </c>
      <c r="K4336" t="s">
        <v>505</v>
      </c>
      <c r="L4336" t="s">
        <v>81</v>
      </c>
      <c r="M4336" t="s">
        <v>82</v>
      </c>
      <c r="N4336">
        <v>1</v>
      </c>
      <c r="O4336" s="1">
        <v>3000</v>
      </c>
      <c r="P4336">
        <v>15</v>
      </c>
      <c r="Q4336" s="1">
        <v>2550</v>
      </c>
      <c r="R4336" s="1">
        <v>2217</v>
      </c>
      <c r="S4336" s="1">
        <v>333</v>
      </c>
      <c r="T4336" t="s">
        <v>59</v>
      </c>
      <c r="U4336" t="s">
        <v>35</v>
      </c>
      <c r="V4336" t="s">
        <v>75</v>
      </c>
      <c r="W4336">
        <v>7</v>
      </c>
      <c r="X4336">
        <v>3</v>
      </c>
    </row>
    <row r="4337" spans="1:24" ht="15" customHeight="1" x14ac:dyDescent="0.25">
      <c r="A4337" t="s">
        <v>13753</v>
      </c>
      <c r="B4337" t="s">
        <v>4204</v>
      </c>
      <c r="C4337" t="str">
        <f>TEXT(B4337,"mmm")</f>
        <v>Jun</v>
      </c>
      <c r="D4337" t="s">
        <v>4591</v>
      </c>
      <c r="E4337" t="s">
        <v>134</v>
      </c>
      <c r="F4337" t="s">
        <v>56</v>
      </c>
      <c r="G4337">
        <v>52</v>
      </c>
      <c r="H4337" t="s">
        <v>49</v>
      </c>
      <c r="I4337" t="s">
        <v>29</v>
      </c>
      <c r="J4337" t="s">
        <v>30</v>
      </c>
      <c r="K4337" t="s">
        <v>178</v>
      </c>
      <c r="L4337" t="s">
        <v>32</v>
      </c>
      <c r="M4337" t="s">
        <v>33</v>
      </c>
      <c r="N4337">
        <v>4</v>
      </c>
      <c r="O4337" s="1">
        <v>4000</v>
      </c>
      <c r="P4337">
        <v>5</v>
      </c>
      <c r="Q4337" s="1">
        <v>15200</v>
      </c>
      <c r="R4337" s="1">
        <v>9744</v>
      </c>
      <c r="S4337" s="1">
        <v>5456</v>
      </c>
      <c r="T4337" t="s">
        <v>59</v>
      </c>
      <c r="U4337" t="s">
        <v>60</v>
      </c>
      <c r="V4337" t="s">
        <v>36</v>
      </c>
      <c r="W4337">
        <v>5</v>
      </c>
      <c r="X4337">
        <v>5</v>
      </c>
    </row>
    <row r="4338" spans="1:24" ht="15" customHeight="1" x14ac:dyDescent="0.25">
      <c r="A4338" t="s">
        <v>2135</v>
      </c>
      <c r="B4338" t="s">
        <v>2136</v>
      </c>
      <c r="C4338" t="str">
        <f>TEXT(B4338,"mmm")</f>
        <v>Jun</v>
      </c>
      <c r="D4338" t="s">
        <v>2137</v>
      </c>
      <c r="E4338" t="s">
        <v>107</v>
      </c>
      <c r="F4338" t="s">
        <v>27</v>
      </c>
      <c r="G4338">
        <v>29</v>
      </c>
      <c r="H4338" t="s">
        <v>49</v>
      </c>
      <c r="I4338" t="s">
        <v>29</v>
      </c>
      <c r="J4338" t="s">
        <v>30</v>
      </c>
      <c r="K4338" t="s">
        <v>215</v>
      </c>
      <c r="L4338" t="s">
        <v>42</v>
      </c>
      <c r="M4338" t="s">
        <v>43</v>
      </c>
      <c r="N4338">
        <v>3</v>
      </c>
      <c r="O4338" s="1">
        <v>45000</v>
      </c>
      <c r="P4338">
        <v>0</v>
      </c>
      <c r="Q4338" s="1">
        <v>135000</v>
      </c>
      <c r="R4338" s="1">
        <v>108921.98</v>
      </c>
      <c r="S4338" s="1">
        <v>26078.02</v>
      </c>
      <c r="T4338" t="s">
        <v>59</v>
      </c>
      <c r="U4338" t="s">
        <v>69</v>
      </c>
      <c r="V4338" t="s">
        <v>36</v>
      </c>
      <c r="W4338">
        <v>6</v>
      </c>
      <c r="X4338">
        <v>2</v>
      </c>
    </row>
    <row r="4339" spans="1:24" ht="15" customHeight="1" x14ac:dyDescent="0.25">
      <c r="A4339" t="s">
        <v>3450</v>
      </c>
      <c r="B4339" t="s">
        <v>2136</v>
      </c>
      <c r="C4339" t="str">
        <f>TEXT(B4339,"mmm")</f>
        <v>Jun</v>
      </c>
      <c r="D4339" t="s">
        <v>3451</v>
      </c>
      <c r="E4339" t="s">
        <v>91</v>
      </c>
      <c r="F4339" t="s">
        <v>56</v>
      </c>
      <c r="G4339">
        <v>54</v>
      </c>
      <c r="H4339" t="s">
        <v>28</v>
      </c>
      <c r="I4339" t="s">
        <v>29</v>
      </c>
      <c r="J4339" t="s">
        <v>30</v>
      </c>
      <c r="K4339" t="s">
        <v>118</v>
      </c>
      <c r="L4339" t="s">
        <v>112</v>
      </c>
      <c r="M4339" t="s">
        <v>113</v>
      </c>
      <c r="N4339">
        <v>2</v>
      </c>
      <c r="O4339" s="1">
        <v>5000</v>
      </c>
      <c r="P4339">
        <v>10</v>
      </c>
      <c r="Q4339" s="1">
        <v>9000</v>
      </c>
      <c r="R4339" s="1">
        <v>5545.25</v>
      </c>
      <c r="S4339" s="1">
        <v>3454.75</v>
      </c>
      <c r="T4339" t="s">
        <v>68</v>
      </c>
      <c r="U4339" t="s">
        <v>69</v>
      </c>
      <c r="V4339" t="s">
        <v>36</v>
      </c>
      <c r="W4339">
        <v>7</v>
      </c>
      <c r="X4339">
        <v>1</v>
      </c>
    </row>
    <row r="4340" spans="1:24" ht="15" customHeight="1" x14ac:dyDescent="0.25">
      <c r="A4340" t="s">
        <v>3532</v>
      </c>
      <c r="B4340" t="s">
        <v>2136</v>
      </c>
      <c r="C4340" t="str">
        <f>TEXT(B4340,"mmm")</f>
        <v>Jun</v>
      </c>
      <c r="D4340" t="s">
        <v>3533</v>
      </c>
      <c r="E4340" t="s">
        <v>96</v>
      </c>
      <c r="F4340" t="s">
        <v>27</v>
      </c>
      <c r="G4340">
        <v>52</v>
      </c>
      <c r="H4340" t="s">
        <v>49</v>
      </c>
      <c r="I4340" t="s">
        <v>29</v>
      </c>
      <c r="J4340" t="s">
        <v>30</v>
      </c>
      <c r="K4340" t="s">
        <v>190</v>
      </c>
      <c r="L4340" t="s">
        <v>112</v>
      </c>
      <c r="M4340" t="s">
        <v>113</v>
      </c>
      <c r="N4340">
        <v>1</v>
      </c>
      <c r="O4340" s="1">
        <v>5000</v>
      </c>
      <c r="P4340">
        <v>5</v>
      </c>
      <c r="Q4340" s="1">
        <v>4750</v>
      </c>
      <c r="R4340" s="1">
        <v>3265.13</v>
      </c>
      <c r="S4340" s="1">
        <v>1484.87</v>
      </c>
      <c r="T4340" t="s">
        <v>68</v>
      </c>
      <c r="U4340" t="s">
        <v>44</v>
      </c>
      <c r="V4340" t="s">
        <v>75</v>
      </c>
      <c r="W4340">
        <v>3</v>
      </c>
      <c r="X4340">
        <v>1</v>
      </c>
    </row>
    <row r="4341" spans="1:24" ht="15" customHeight="1" x14ac:dyDescent="0.25">
      <c r="A4341" t="s">
        <v>3826</v>
      </c>
      <c r="B4341" t="s">
        <v>2136</v>
      </c>
      <c r="C4341" t="str">
        <f>TEXT(B4341,"mmm")</f>
        <v>Jun</v>
      </c>
      <c r="D4341" t="s">
        <v>3827</v>
      </c>
      <c r="E4341" t="s">
        <v>96</v>
      </c>
      <c r="F4341" t="s">
        <v>56</v>
      </c>
      <c r="G4341">
        <v>31</v>
      </c>
      <c r="H4341" t="s">
        <v>108</v>
      </c>
      <c r="I4341" t="s">
        <v>109</v>
      </c>
      <c r="J4341" t="s">
        <v>110</v>
      </c>
      <c r="K4341" t="s">
        <v>157</v>
      </c>
      <c r="L4341" t="s">
        <v>58</v>
      </c>
      <c r="M4341" t="s">
        <v>43</v>
      </c>
      <c r="N4341">
        <v>2</v>
      </c>
      <c r="O4341" s="1">
        <v>20000</v>
      </c>
      <c r="P4341">
        <v>10</v>
      </c>
      <c r="Q4341" s="1">
        <v>36000</v>
      </c>
      <c r="R4341" s="1">
        <v>23680.13</v>
      </c>
      <c r="S4341" s="1">
        <v>12319.87</v>
      </c>
      <c r="T4341" t="s">
        <v>68</v>
      </c>
      <c r="U4341" t="s">
        <v>44</v>
      </c>
      <c r="V4341" t="s">
        <v>36</v>
      </c>
      <c r="W4341">
        <v>5</v>
      </c>
      <c r="X4341">
        <v>2</v>
      </c>
    </row>
    <row r="4342" spans="1:24" ht="15" customHeight="1" x14ac:dyDescent="0.25">
      <c r="A4342" t="s">
        <v>4435</v>
      </c>
      <c r="B4342" t="s">
        <v>2136</v>
      </c>
      <c r="C4342" t="str">
        <f>TEXT(B4342,"mmm")</f>
        <v>Jun</v>
      </c>
      <c r="D4342" t="s">
        <v>3290</v>
      </c>
      <c r="E4342" t="s">
        <v>64</v>
      </c>
      <c r="F4342" t="s">
        <v>56</v>
      </c>
      <c r="G4342">
        <v>35</v>
      </c>
      <c r="H4342" t="s">
        <v>28</v>
      </c>
      <c r="I4342" t="s">
        <v>29</v>
      </c>
      <c r="J4342" t="s">
        <v>30</v>
      </c>
      <c r="K4342" t="s">
        <v>939</v>
      </c>
      <c r="L4342" t="s">
        <v>42</v>
      </c>
      <c r="M4342" t="s">
        <v>43</v>
      </c>
      <c r="N4342">
        <v>2</v>
      </c>
      <c r="O4342" s="1">
        <v>45000</v>
      </c>
      <c r="P4342">
        <v>0</v>
      </c>
      <c r="Q4342" s="1">
        <v>90000</v>
      </c>
      <c r="R4342" s="1">
        <v>58115.59</v>
      </c>
      <c r="S4342" s="1">
        <v>31884.41</v>
      </c>
      <c r="T4342" t="s">
        <v>51</v>
      </c>
      <c r="U4342" t="s">
        <v>69</v>
      </c>
      <c r="V4342" t="s">
        <v>75</v>
      </c>
      <c r="W4342">
        <v>7</v>
      </c>
      <c r="X4342">
        <v>1</v>
      </c>
    </row>
    <row r="4343" spans="1:24" ht="15" customHeight="1" x14ac:dyDescent="0.25">
      <c r="A4343" t="s">
        <v>4947</v>
      </c>
      <c r="B4343" t="s">
        <v>2136</v>
      </c>
      <c r="C4343" t="str">
        <f>TEXT(B4343,"mmm")</f>
        <v>Jun</v>
      </c>
      <c r="D4343" t="s">
        <v>4948</v>
      </c>
      <c r="E4343" t="s">
        <v>79</v>
      </c>
      <c r="F4343" t="s">
        <v>56</v>
      </c>
      <c r="G4343">
        <v>19</v>
      </c>
      <c r="H4343" t="s">
        <v>97</v>
      </c>
      <c r="I4343" t="s">
        <v>29</v>
      </c>
      <c r="J4343" t="s">
        <v>30</v>
      </c>
      <c r="K4343" t="s">
        <v>157</v>
      </c>
      <c r="L4343" t="s">
        <v>42</v>
      </c>
      <c r="M4343" t="s">
        <v>43</v>
      </c>
      <c r="N4343">
        <v>2</v>
      </c>
      <c r="O4343" s="1">
        <v>45000</v>
      </c>
      <c r="P4343">
        <v>0</v>
      </c>
      <c r="Q4343" s="1">
        <v>90000</v>
      </c>
      <c r="R4343" s="1">
        <v>65033.919999999998</v>
      </c>
      <c r="S4343" s="1">
        <v>24966.080000000002</v>
      </c>
      <c r="T4343" t="s">
        <v>34</v>
      </c>
      <c r="U4343" t="s">
        <v>44</v>
      </c>
      <c r="V4343" t="s">
        <v>75</v>
      </c>
      <c r="W4343">
        <v>5</v>
      </c>
      <c r="X4343">
        <v>5</v>
      </c>
    </row>
    <row r="4344" spans="1:24" ht="15" customHeight="1" x14ac:dyDescent="0.25">
      <c r="A4344" t="s">
        <v>6105</v>
      </c>
      <c r="B4344" t="s">
        <v>2136</v>
      </c>
      <c r="C4344" t="str">
        <f>TEXT(B4344,"mmm")</f>
        <v>Jun</v>
      </c>
      <c r="D4344" t="s">
        <v>6106</v>
      </c>
      <c r="E4344" t="s">
        <v>263</v>
      </c>
      <c r="F4344" t="s">
        <v>56</v>
      </c>
      <c r="G4344">
        <v>60</v>
      </c>
      <c r="H4344" t="s">
        <v>97</v>
      </c>
      <c r="I4344" t="s">
        <v>29</v>
      </c>
      <c r="J4344" t="s">
        <v>30</v>
      </c>
      <c r="K4344" t="s">
        <v>98</v>
      </c>
      <c r="L4344" t="s">
        <v>58</v>
      </c>
      <c r="M4344" t="s">
        <v>43</v>
      </c>
      <c r="N4344">
        <v>5</v>
      </c>
      <c r="O4344" s="1">
        <v>20000</v>
      </c>
      <c r="P4344">
        <v>20</v>
      </c>
      <c r="Q4344" s="1">
        <v>80000</v>
      </c>
      <c r="R4344" s="1">
        <v>66640.45</v>
      </c>
      <c r="S4344" s="1">
        <v>13359.55</v>
      </c>
      <c r="T4344" t="s">
        <v>34</v>
      </c>
      <c r="U4344" t="s">
        <v>69</v>
      </c>
      <c r="V4344" t="s">
        <v>75</v>
      </c>
      <c r="W4344">
        <v>1</v>
      </c>
      <c r="X4344">
        <v>3</v>
      </c>
    </row>
    <row r="4345" spans="1:24" ht="15" customHeight="1" x14ac:dyDescent="0.25">
      <c r="A4345" t="s">
        <v>6432</v>
      </c>
      <c r="B4345" t="s">
        <v>2136</v>
      </c>
      <c r="C4345" t="str">
        <f>TEXT(B4345,"mmm")</f>
        <v>Jun</v>
      </c>
      <c r="D4345" t="s">
        <v>4655</v>
      </c>
      <c r="E4345" t="s">
        <v>91</v>
      </c>
      <c r="F4345" t="s">
        <v>27</v>
      </c>
      <c r="G4345">
        <v>40</v>
      </c>
      <c r="H4345" t="s">
        <v>97</v>
      </c>
      <c r="I4345" t="s">
        <v>29</v>
      </c>
      <c r="J4345" t="s">
        <v>30</v>
      </c>
      <c r="K4345" t="s">
        <v>661</v>
      </c>
      <c r="L4345" t="s">
        <v>58</v>
      </c>
      <c r="M4345" t="s">
        <v>43</v>
      </c>
      <c r="N4345">
        <v>3</v>
      </c>
      <c r="O4345" s="1">
        <v>20000</v>
      </c>
      <c r="P4345">
        <v>20</v>
      </c>
      <c r="Q4345" s="1">
        <v>48000</v>
      </c>
      <c r="R4345" s="1">
        <v>35653.74</v>
      </c>
      <c r="S4345" s="1">
        <v>12346.26</v>
      </c>
      <c r="T4345" t="s">
        <v>51</v>
      </c>
      <c r="U4345" t="s">
        <v>69</v>
      </c>
      <c r="V4345" t="s">
        <v>36</v>
      </c>
      <c r="W4345">
        <v>6</v>
      </c>
      <c r="X4345">
        <v>4</v>
      </c>
    </row>
    <row r="4346" spans="1:24" ht="15" customHeight="1" x14ac:dyDescent="0.25">
      <c r="A4346" t="s">
        <v>7646</v>
      </c>
      <c r="B4346" t="s">
        <v>2136</v>
      </c>
      <c r="C4346" t="str">
        <f>TEXT(B4346,"mmm")</f>
        <v>Jun</v>
      </c>
      <c r="D4346" t="s">
        <v>7647</v>
      </c>
      <c r="E4346" t="s">
        <v>360</v>
      </c>
      <c r="F4346" t="s">
        <v>56</v>
      </c>
      <c r="G4346">
        <v>36</v>
      </c>
      <c r="H4346" t="s">
        <v>28</v>
      </c>
      <c r="I4346" t="s">
        <v>29</v>
      </c>
      <c r="J4346" t="s">
        <v>30</v>
      </c>
      <c r="K4346" t="s">
        <v>452</v>
      </c>
      <c r="L4346" t="s">
        <v>32</v>
      </c>
      <c r="M4346" t="s">
        <v>33</v>
      </c>
      <c r="N4346">
        <v>2</v>
      </c>
      <c r="O4346" s="1">
        <v>4000</v>
      </c>
      <c r="P4346">
        <v>5</v>
      </c>
      <c r="Q4346" s="1">
        <v>7600</v>
      </c>
      <c r="R4346" s="1">
        <v>6008.28</v>
      </c>
      <c r="S4346" s="1">
        <v>1591.72</v>
      </c>
      <c r="T4346" t="s">
        <v>68</v>
      </c>
      <c r="U4346" t="s">
        <v>60</v>
      </c>
      <c r="V4346" t="s">
        <v>75</v>
      </c>
      <c r="W4346">
        <v>6</v>
      </c>
      <c r="X4346">
        <v>1</v>
      </c>
    </row>
    <row r="4347" spans="1:24" ht="15" customHeight="1" x14ac:dyDescent="0.25">
      <c r="A4347" t="s">
        <v>9149</v>
      </c>
      <c r="B4347" t="s">
        <v>2136</v>
      </c>
      <c r="C4347" t="str">
        <f>TEXT(B4347,"mmm")</f>
        <v>Jun</v>
      </c>
      <c r="D4347" t="s">
        <v>2413</v>
      </c>
      <c r="E4347" t="s">
        <v>177</v>
      </c>
      <c r="F4347" t="s">
        <v>56</v>
      </c>
      <c r="G4347">
        <v>41</v>
      </c>
      <c r="H4347" t="s">
        <v>49</v>
      </c>
      <c r="I4347" t="s">
        <v>29</v>
      </c>
      <c r="J4347" t="s">
        <v>30</v>
      </c>
      <c r="K4347" t="s">
        <v>67</v>
      </c>
      <c r="L4347" t="s">
        <v>58</v>
      </c>
      <c r="M4347" t="s">
        <v>43</v>
      </c>
      <c r="N4347">
        <v>3</v>
      </c>
      <c r="O4347" s="1">
        <v>20000</v>
      </c>
      <c r="P4347">
        <v>10</v>
      </c>
      <c r="Q4347" s="1">
        <v>54000</v>
      </c>
      <c r="R4347" s="1">
        <v>37281.870000000003</v>
      </c>
      <c r="S4347" s="1">
        <v>16718.13</v>
      </c>
      <c r="T4347" t="s">
        <v>51</v>
      </c>
      <c r="U4347" t="s">
        <v>60</v>
      </c>
      <c r="V4347" t="s">
        <v>36</v>
      </c>
      <c r="W4347">
        <v>7</v>
      </c>
      <c r="X4347">
        <v>1</v>
      </c>
    </row>
    <row r="4348" spans="1:24" ht="15" customHeight="1" x14ac:dyDescent="0.25">
      <c r="A4348" t="s">
        <v>9863</v>
      </c>
      <c r="B4348" t="s">
        <v>2136</v>
      </c>
      <c r="C4348" t="str">
        <f>TEXT(B4348,"mmm")</f>
        <v>Jun</v>
      </c>
      <c r="D4348" t="s">
        <v>904</v>
      </c>
      <c r="E4348" t="s">
        <v>214</v>
      </c>
      <c r="F4348" t="s">
        <v>27</v>
      </c>
      <c r="G4348">
        <v>50</v>
      </c>
      <c r="H4348" t="s">
        <v>97</v>
      </c>
      <c r="I4348" t="s">
        <v>29</v>
      </c>
      <c r="J4348" t="s">
        <v>30</v>
      </c>
      <c r="K4348" t="s">
        <v>378</v>
      </c>
      <c r="L4348" t="s">
        <v>58</v>
      </c>
      <c r="M4348" t="s">
        <v>43</v>
      </c>
      <c r="N4348">
        <v>1</v>
      </c>
      <c r="O4348" s="1">
        <v>20000</v>
      </c>
      <c r="P4348">
        <v>0</v>
      </c>
      <c r="Q4348" s="1">
        <v>20000</v>
      </c>
      <c r="R4348" s="1">
        <v>15261.94</v>
      </c>
      <c r="S4348" s="1">
        <v>4738.0600000000004</v>
      </c>
      <c r="T4348" t="s">
        <v>34</v>
      </c>
      <c r="U4348" t="s">
        <v>35</v>
      </c>
      <c r="V4348" t="s">
        <v>75</v>
      </c>
      <c r="W4348">
        <v>6</v>
      </c>
      <c r="X4348">
        <v>5</v>
      </c>
    </row>
    <row r="4349" spans="1:24" ht="15" customHeight="1" x14ac:dyDescent="0.25">
      <c r="A4349" t="s">
        <v>10909</v>
      </c>
      <c r="B4349" t="s">
        <v>2136</v>
      </c>
      <c r="C4349" t="str">
        <f>TEXT(B4349,"mmm")</f>
        <v>Jun</v>
      </c>
      <c r="D4349" t="s">
        <v>4636</v>
      </c>
      <c r="E4349" t="s">
        <v>451</v>
      </c>
      <c r="F4349" t="s">
        <v>27</v>
      </c>
      <c r="G4349">
        <v>34</v>
      </c>
      <c r="H4349" t="s">
        <v>65</v>
      </c>
      <c r="I4349" t="s">
        <v>65</v>
      </c>
      <c r="J4349" t="s">
        <v>66</v>
      </c>
      <c r="K4349" t="s">
        <v>169</v>
      </c>
      <c r="L4349" t="s">
        <v>32</v>
      </c>
      <c r="M4349" t="s">
        <v>33</v>
      </c>
      <c r="N4349">
        <v>2</v>
      </c>
      <c r="O4349" s="1">
        <v>4000</v>
      </c>
      <c r="P4349">
        <v>5</v>
      </c>
      <c r="Q4349" s="1">
        <v>7600</v>
      </c>
      <c r="R4349" s="1">
        <v>6764.97</v>
      </c>
      <c r="S4349" s="1">
        <v>835.03</v>
      </c>
      <c r="T4349" t="s">
        <v>51</v>
      </c>
      <c r="U4349" t="s">
        <v>44</v>
      </c>
      <c r="V4349" t="s">
        <v>36</v>
      </c>
      <c r="W4349">
        <v>6</v>
      </c>
      <c r="X4349">
        <v>2</v>
      </c>
    </row>
    <row r="4350" spans="1:24" ht="15" customHeight="1" x14ac:dyDescent="0.25">
      <c r="A4350" t="s">
        <v>11047</v>
      </c>
      <c r="B4350" t="s">
        <v>2136</v>
      </c>
      <c r="C4350" t="str">
        <f>TEXT(B4350,"mmm")</f>
        <v>Jun</v>
      </c>
      <c r="D4350" t="s">
        <v>11048</v>
      </c>
      <c r="E4350" t="s">
        <v>189</v>
      </c>
      <c r="F4350" t="s">
        <v>27</v>
      </c>
      <c r="G4350">
        <v>32</v>
      </c>
      <c r="H4350" t="s">
        <v>49</v>
      </c>
      <c r="I4350" t="s">
        <v>29</v>
      </c>
      <c r="J4350" t="s">
        <v>30</v>
      </c>
      <c r="K4350" t="s">
        <v>80</v>
      </c>
      <c r="L4350" t="s">
        <v>32</v>
      </c>
      <c r="M4350" t="s">
        <v>33</v>
      </c>
      <c r="N4350">
        <v>1</v>
      </c>
      <c r="O4350" s="1">
        <v>4000</v>
      </c>
      <c r="P4350">
        <v>5</v>
      </c>
      <c r="Q4350" s="1">
        <v>3800</v>
      </c>
      <c r="R4350" s="1">
        <v>2702.43</v>
      </c>
      <c r="S4350" s="1">
        <v>1097.57</v>
      </c>
      <c r="T4350" t="s">
        <v>68</v>
      </c>
      <c r="U4350" t="s">
        <v>35</v>
      </c>
      <c r="V4350" t="s">
        <v>75</v>
      </c>
      <c r="W4350">
        <v>2</v>
      </c>
      <c r="X4350">
        <v>3</v>
      </c>
    </row>
    <row r="4351" spans="1:24" ht="15" customHeight="1" x14ac:dyDescent="0.25">
      <c r="A4351" t="s">
        <v>11094</v>
      </c>
      <c r="B4351" t="s">
        <v>2136</v>
      </c>
      <c r="C4351" t="str">
        <f>TEXT(B4351,"mmm")</f>
        <v>Jun</v>
      </c>
      <c r="D4351" t="s">
        <v>8353</v>
      </c>
      <c r="E4351" t="s">
        <v>189</v>
      </c>
      <c r="F4351" t="s">
        <v>56</v>
      </c>
      <c r="G4351">
        <v>58</v>
      </c>
      <c r="H4351" t="s">
        <v>28</v>
      </c>
      <c r="I4351" t="s">
        <v>29</v>
      </c>
      <c r="J4351" t="s">
        <v>30</v>
      </c>
      <c r="K4351" t="s">
        <v>256</v>
      </c>
      <c r="L4351" t="s">
        <v>42</v>
      </c>
      <c r="M4351" t="s">
        <v>43</v>
      </c>
      <c r="N4351">
        <v>1</v>
      </c>
      <c r="O4351" s="1">
        <v>45000</v>
      </c>
      <c r="P4351">
        <v>20</v>
      </c>
      <c r="Q4351" s="1">
        <v>36000</v>
      </c>
      <c r="R4351" s="1">
        <v>29094.42</v>
      </c>
      <c r="S4351" s="1">
        <v>6905.58</v>
      </c>
      <c r="T4351" t="s">
        <v>34</v>
      </c>
      <c r="U4351" t="s">
        <v>60</v>
      </c>
      <c r="V4351" t="s">
        <v>36</v>
      </c>
      <c r="W4351">
        <v>1</v>
      </c>
      <c r="X4351">
        <v>3</v>
      </c>
    </row>
    <row r="4352" spans="1:24" ht="15" customHeight="1" x14ac:dyDescent="0.25">
      <c r="A4352" t="s">
        <v>11307</v>
      </c>
      <c r="B4352" t="s">
        <v>2136</v>
      </c>
      <c r="C4352" t="str">
        <f>TEXT(B4352,"mmm")</f>
        <v>Jun</v>
      </c>
      <c r="D4352" t="s">
        <v>11308</v>
      </c>
      <c r="E4352" t="s">
        <v>189</v>
      </c>
      <c r="F4352" t="s">
        <v>27</v>
      </c>
      <c r="G4352">
        <v>38</v>
      </c>
      <c r="H4352" t="s">
        <v>49</v>
      </c>
      <c r="I4352" t="s">
        <v>29</v>
      </c>
      <c r="J4352" t="s">
        <v>30</v>
      </c>
      <c r="K4352" t="s">
        <v>452</v>
      </c>
      <c r="L4352" t="s">
        <v>32</v>
      </c>
      <c r="M4352" t="s">
        <v>33</v>
      </c>
      <c r="N4352">
        <v>2</v>
      </c>
      <c r="O4352" s="1">
        <v>4000</v>
      </c>
      <c r="P4352">
        <v>10</v>
      </c>
      <c r="Q4352" s="1">
        <v>7200</v>
      </c>
      <c r="R4352" s="1">
        <v>5570.48</v>
      </c>
      <c r="S4352" s="1">
        <v>1629.52</v>
      </c>
      <c r="T4352" t="s">
        <v>68</v>
      </c>
      <c r="U4352" t="s">
        <v>60</v>
      </c>
      <c r="V4352" t="s">
        <v>36</v>
      </c>
      <c r="W4352">
        <v>1</v>
      </c>
      <c r="X4352">
        <v>3</v>
      </c>
    </row>
    <row r="4353" spans="1:24" ht="15" customHeight="1" x14ac:dyDescent="0.25">
      <c r="A4353" t="s">
        <v>12333</v>
      </c>
      <c r="B4353" t="s">
        <v>2136</v>
      </c>
      <c r="C4353" t="str">
        <f>TEXT(B4353,"mmm")</f>
        <v>Jun</v>
      </c>
      <c r="D4353" t="s">
        <v>3939</v>
      </c>
      <c r="E4353" t="s">
        <v>165</v>
      </c>
      <c r="F4353" t="s">
        <v>56</v>
      </c>
      <c r="G4353">
        <v>31</v>
      </c>
      <c r="H4353" t="s">
        <v>97</v>
      </c>
      <c r="I4353" t="s">
        <v>29</v>
      </c>
      <c r="J4353" t="s">
        <v>30</v>
      </c>
      <c r="K4353" t="s">
        <v>320</v>
      </c>
      <c r="L4353" t="s">
        <v>32</v>
      </c>
      <c r="M4353" t="s">
        <v>33</v>
      </c>
      <c r="N4353">
        <v>2</v>
      </c>
      <c r="O4353" s="1">
        <v>4000</v>
      </c>
      <c r="P4353">
        <v>0</v>
      </c>
      <c r="Q4353" s="1">
        <v>8000</v>
      </c>
      <c r="R4353" s="1">
        <v>6148.03</v>
      </c>
      <c r="S4353" s="1">
        <v>1851.97</v>
      </c>
      <c r="T4353" t="s">
        <v>34</v>
      </c>
      <c r="U4353" t="s">
        <v>60</v>
      </c>
      <c r="V4353" t="s">
        <v>36</v>
      </c>
      <c r="W4353">
        <v>6</v>
      </c>
      <c r="X4353">
        <v>5</v>
      </c>
    </row>
    <row r="4354" spans="1:24" ht="15" customHeight="1" x14ac:dyDescent="0.25">
      <c r="A4354" t="s">
        <v>12771</v>
      </c>
      <c r="B4354" t="s">
        <v>2136</v>
      </c>
      <c r="C4354" t="str">
        <f>TEXT(B4354,"mmm")</f>
        <v>Jun</v>
      </c>
      <c r="D4354" t="s">
        <v>12772</v>
      </c>
      <c r="E4354" t="s">
        <v>26</v>
      </c>
      <c r="F4354" t="s">
        <v>27</v>
      </c>
      <c r="G4354">
        <v>39</v>
      </c>
      <c r="H4354" t="s">
        <v>108</v>
      </c>
      <c r="I4354" t="s">
        <v>109</v>
      </c>
      <c r="J4354" t="s">
        <v>110</v>
      </c>
      <c r="K4354" t="s">
        <v>190</v>
      </c>
      <c r="L4354" t="s">
        <v>58</v>
      </c>
      <c r="M4354" t="s">
        <v>43</v>
      </c>
      <c r="N4354">
        <v>1</v>
      </c>
      <c r="O4354" s="1">
        <v>20000</v>
      </c>
      <c r="P4354">
        <v>0</v>
      </c>
      <c r="Q4354" s="1">
        <v>20000</v>
      </c>
      <c r="R4354" s="1">
        <v>15667.45</v>
      </c>
      <c r="S4354" s="1">
        <v>4332.55</v>
      </c>
      <c r="T4354" t="s">
        <v>68</v>
      </c>
      <c r="U4354" t="s">
        <v>69</v>
      </c>
      <c r="V4354" t="s">
        <v>36</v>
      </c>
      <c r="W4354">
        <v>6</v>
      </c>
      <c r="X4354">
        <v>5</v>
      </c>
    </row>
    <row r="4355" spans="1:24" ht="15" customHeight="1" x14ac:dyDescent="0.25">
      <c r="A4355" t="s">
        <v>13256</v>
      </c>
      <c r="B4355" t="s">
        <v>2136</v>
      </c>
      <c r="C4355" t="str">
        <f>TEXT(B4355,"mmm")</f>
        <v>Jun</v>
      </c>
      <c r="D4355" t="s">
        <v>1271</v>
      </c>
      <c r="E4355" t="s">
        <v>248</v>
      </c>
      <c r="F4355" t="s">
        <v>56</v>
      </c>
      <c r="G4355">
        <v>27</v>
      </c>
      <c r="H4355" t="s">
        <v>28</v>
      </c>
      <c r="I4355" t="s">
        <v>29</v>
      </c>
      <c r="J4355" t="s">
        <v>30</v>
      </c>
      <c r="K4355" t="s">
        <v>714</v>
      </c>
      <c r="L4355" t="s">
        <v>58</v>
      </c>
      <c r="M4355" t="s">
        <v>43</v>
      </c>
      <c r="N4355">
        <v>2</v>
      </c>
      <c r="O4355" s="1">
        <v>20000</v>
      </c>
      <c r="P4355">
        <v>5</v>
      </c>
      <c r="Q4355" s="1">
        <v>38000</v>
      </c>
      <c r="R4355" s="1">
        <v>28941.78</v>
      </c>
      <c r="S4355" s="1">
        <v>9058.2199999999993</v>
      </c>
      <c r="T4355" t="s">
        <v>68</v>
      </c>
      <c r="U4355" t="s">
        <v>35</v>
      </c>
      <c r="V4355" t="s">
        <v>36</v>
      </c>
      <c r="W4355">
        <v>6</v>
      </c>
      <c r="X4355">
        <v>2</v>
      </c>
    </row>
    <row r="4356" spans="1:24" ht="15" customHeight="1" x14ac:dyDescent="0.25">
      <c r="A4356" t="s">
        <v>13352</v>
      </c>
      <c r="B4356" t="s">
        <v>2136</v>
      </c>
      <c r="C4356" t="str">
        <f>TEXT(B4356,"mmm")</f>
        <v>Jun</v>
      </c>
      <c r="D4356" t="s">
        <v>1024</v>
      </c>
      <c r="E4356" t="s">
        <v>248</v>
      </c>
      <c r="F4356" t="s">
        <v>27</v>
      </c>
      <c r="G4356">
        <v>55</v>
      </c>
      <c r="H4356" t="s">
        <v>49</v>
      </c>
      <c r="I4356" t="s">
        <v>29</v>
      </c>
      <c r="J4356" t="s">
        <v>30</v>
      </c>
      <c r="K4356" t="s">
        <v>943</v>
      </c>
      <c r="L4356" t="s">
        <v>42</v>
      </c>
      <c r="M4356" t="s">
        <v>43</v>
      </c>
      <c r="N4356">
        <v>1</v>
      </c>
      <c r="O4356" s="1">
        <v>45000</v>
      </c>
      <c r="P4356">
        <v>20</v>
      </c>
      <c r="Q4356" s="1">
        <v>36000</v>
      </c>
      <c r="R4356" s="1">
        <v>32064.6</v>
      </c>
      <c r="S4356" s="1">
        <v>3935.4</v>
      </c>
      <c r="T4356" t="s">
        <v>68</v>
      </c>
      <c r="U4356" t="s">
        <v>69</v>
      </c>
      <c r="V4356" t="s">
        <v>75</v>
      </c>
      <c r="W4356">
        <v>3</v>
      </c>
      <c r="X4356">
        <v>5</v>
      </c>
    </row>
    <row r="4357" spans="1:24" ht="15" customHeight="1" x14ac:dyDescent="0.25">
      <c r="A4357" t="s">
        <v>650</v>
      </c>
      <c r="B4357" t="s">
        <v>651</v>
      </c>
      <c r="C4357" t="str">
        <f>TEXT(B4357,"mmm")</f>
        <v>Jun</v>
      </c>
      <c r="D4357" t="s">
        <v>652</v>
      </c>
      <c r="E4357" t="s">
        <v>129</v>
      </c>
      <c r="F4357" t="s">
        <v>56</v>
      </c>
      <c r="G4357">
        <v>34</v>
      </c>
      <c r="H4357" t="s">
        <v>97</v>
      </c>
      <c r="I4357" t="s">
        <v>29</v>
      </c>
      <c r="J4357" t="s">
        <v>30</v>
      </c>
      <c r="K4357" t="s">
        <v>577</v>
      </c>
      <c r="L4357" t="s">
        <v>32</v>
      </c>
      <c r="M4357" t="s">
        <v>33</v>
      </c>
      <c r="N4357">
        <v>5</v>
      </c>
      <c r="O4357" s="1">
        <v>4000</v>
      </c>
      <c r="P4357">
        <v>15</v>
      </c>
      <c r="Q4357" s="1">
        <v>17000</v>
      </c>
      <c r="R4357" s="1">
        <v>12311.69</v>
      </c>
      <c r="S4357" s="1">
        <v>4688.3100000000004</v>
      </c>
      <c r="T4357" t="s">
        <v>59</v>
      </c>
      <c r="U4357" t="s">
        <v>60</v>
      </c>
      <c r="V4357" t="s">
        <v>75</v>
      </c>
      <c r="W4357">
        <v>4</v>
      </c>
      <c r="X4357">
        <v>5</v>
      </c>
    </row>
    <row r="4358" spans="1:24" ht="15" customHeight="1" x14ac:dyDescent="0.25">
      <c r="A4358" t="s">
        <v>2552</v>
      </c>
      <c r="B4358" t="s">
        <v>651</v>
      </c>
      <c r="C4358" t="str">
        <f>TEXT(B4358,"mmm")</f>
        <v>Jun</v>
      </c>
      <c r="D4358" t="s">
        <v>2553</v>
      </c>
      <c r="E4358" t="s">
        <v>48</v>
      </c>
      <c r="F4358" t="s">
        <v>27</v>
      </c>
      <c r="G4358">
        <v>47</v>
      </c>
      <c r="H4358" t="s">
        <v>65</v>
      </c>
      <c r="I4358" t="s">
        <v>65</v>
      </c>
      <c r="J4358" t="s">
        <v>66</v>
      </c>
      <c r="K4358" t="s">
        <v>457</v>
      </c>
      <c r="L4358" t="s">
        <v>42</v>
      </c>
      <c r="M4358" t="s">
        <v>43</v>
      </c>
      <c r="N4358">
        <v>2</v>
      </c>
      <c r="O4358" s="1">
        <v>45000</v>
      </c>
      <c r="P4358">
        <v>5</v>
      </c>
      <c r="Q4358" s="1">
        <v>85500</v>
      </c>
      <c r="R4358" s="1">
        <v>69168.009999999995</v>
      </c>
      <c r="S4358" s="1">
        <v>16331.99</v>
      </c>
      <c r="T4358" t="s">
        <v>51</v>
      </c>
      <c r="U4358" t="s">
        <v>35</v>
      </c>
      <c r="V4358" t="s">
        <v>36</v>
      </c>
      <c r="W4358">
        <v>5</v>
      </c>
      <c r="X4358">
        <v>2</v>
      </c>
    </row>
    <row r="4359" spans="1:24" ht="15" customHeight="1" x14ac:dyDescent="0.25">
      <c r="A4359" t="s">
        <v>3524</v>
      </c>
      <c r="B4359" t="s">
        <v>651</v>
      </c>
      <c r="C4359" t="str">
        <f>TEXT(B4359,"mmm")</f>
        <v>Jun</v>
      </c>
      <c r="D4359" t="s">
        <v>3525</v>
      </c>
      <c r="E4359" t="s">
        <v>360</v>
      </c>
      <c r="F4359" t="s">
        <v>56</v>
      </c>
      <c r="G4359">
        <v>59</v>
      </c>
      <c r="H4359" t="s">
        <v>49</v>
      </c>
      <c r="I4359" t="s">
        <v>29</v>
      </c>
      <c r="J4359" t="s">
        <v>30</v>
      </c>
      <c r="K4359" t="s">
        <v>849</v>
      </c>
      <c r="L4359" t="s">
        <v>81</v>
      </c>
      <c r="M4359" t="s">
        <v>82</v>
      </c>
      <c r="N4359">
        <v>4</v>
      </c>
      <c r="O4359" s="1">
        <v>3000</v>
      </c>
      <c r="P4359">
        <v>15</v>
      </c>
      <c r="Q4359" s="1">
        <v>10200</v>
      </c>
      <c r="R4359" s="1">
        <v>8158.62</v>
      </c>
      <c r="S4359" s="1">
        <v>2041.38</v>
      </c>
      <c r="T4359" t="s">
        <v>68</v>
      </c>
      <c r="U4359" t="s">
        <v>35</v>
      </c>
      <c r="V4359" t="s">
        <v>36</v>
      </c>
      <c r="W4359">
        <v>2</v>
      </c>
      <c r="X4359">
        <v>1</v>
      </c>
    </row>
    <row r="4360" spans="1:24" ht="15" customHeight="1" x14ac:dyDescent="0.25">
      <c r="A4360" t="s">
        <v>3594</v>
      </c>
      <c r="B4360" t="s">
        <v>651</v>
      </c>
      <c r="C4360" t="str">
        <f>TEXT(B4360,"mmm")</f>
        <v>Jun</v>
      </c>
      <c r="D4360" t="s">
        <v>3595</v>
      </c>
      <c r="E4360" t="s">
        <v>26</v>
      </c>
      <c r="F4360" t="s">
        <v>56</v>
      </c>
      <c r="G4360">
        <v>39</v>
      </c>
      <c r="H4360" t="s">
        <v>97</v>
      </c>
      <c r="I4360" t="s">
        <v>29</v>
      </c>
      <c r="J4360" t="s">
        <v>30</v>
      </c>
      <c r="K4360" t="s">
        <v>1478</v>
      </c>
      <c r="L4360" t="s">
        <v>81</v>
      </c>
      <c r="M4360" t="s">
        <v>82</v>
      </c>
      <c r="N4360">
        <v>2</v>
      </c>
      <c r="O4360" s="1">
        <v>3000</v>
      </c>
      <c r="P4360">
        <v>20</v>
      </c>
      <c r="Q4360" s="1">
        <v>4800</v>
      </c>
      <c r="R4360" s="1">
        <v>2951.44</v>
      </c>
      <c r="S4360" s="1">
        <v>1848.56</v>
      </c>
      <c r="T4360" t="s">
        <v>59</v>
      </c>
      <c r="U4360" t="s">
        <v>60</v>
      </c>
      <c r="V4360" t="s">
        <v>36</v>
      </c>
      <c r="W4360">
        <v>6</v>
      </c>
      <c r="X4360">
        <v>1</v>
      </c>
    </row>
    <row r="4361" spans="1:24" ht="15" customHeight="1" x14ac:dyDescent="0.25">
      <c r="A4361" t="s">
        <v>6459</v>
      </c>
      <c r="B4361" t="s">
        <v>651</v>
      </c>
      <c r="C4361" t="str">
        <f>TEXT(B4361,"mmm")</f>
        <v>Jun</v>
      </c>
      <c r="D4361" t="s">
        <v>6460</v>
      </c>
      <c r="E4361" t="s">
        <v>161</v>
      </c>
      <c r="F4361" t="s">
        <v>27</v>
      </c>
      <c r="G4361">
        <v>59</v>
      </c>
      <c r="H4361" t="s">
        <v>28</v>
      </c>
      <c r="I4361" t="s">
        <v>29</v>
      </c>
      <c r="J4361" t="s">
        <v>30</v>
      </c>
      <c r="K4361" t="s">
        <v>233</v>
      </c>
      <c r="L4361" t="s">
        <v>81</v>
      </c>
      <c r="M4361" t="s">
        <v>82</v>
      </c>
      <c r="N4361">
        <v>2</v>
      </c>
      <c r="O4361" s="1">
        <v>3000</v>
      </c>
      <c r="P4361">
        <v>15</v>
      </c>
      <c r="Q4361" s="1">
        <v>5100</v>
      </c>
      <c r="R4361" s="1">
        <v>3255.19</v>
      </c>
      <c r="S4361" s="1">
        <v>1844.81</v>
      </c>
      <c r="T4361" t="s">
        <v>34</v>
      </c>
      <c r="U4361" t="s">
        <v>69</v>
      </c>
      <c r="V4361" t="s">
        <v>36</v>
      </c>
      <c r="W4361">
        <v>4</v>
      </c>
      <c r="X4361">
        <v>4</v>
      </c>
    </row>
    <row r="4362" spans="1:24" ht="15" customHeight="1" x14ac:dyDescent="0.25">
      <c r="A4362" t="s">
        <v>6884</v>
      </c>
      <c r="B4362" t="s">
        <v>651</v>
      </c>
      <c r="C4362" t="str">
        <f>TEXT(B4362,"mmm")</f>
        <v>Jun</v>
      </c>
      <c r="D4362" t="s">
        <v>6885</v>
      </c>
      <c r="E4362" t="s">
        <v>152</v>
      </c>
      <c r="F4362" t="s">
        <v>56</v>
      </c>
      <c r="G4362">
        <v>25</v>
      </c>
      <c r="H4362" t="s">
        <v>49</v>
      </c>
      <c r="I4362" t="s">
        <v>29</v>
      </c>
      <c r="J4362" t="s">
        <v>30</v>
      </c>
      <c r="K4362" t="s">
        <v>551</v>
      </c>
      <c r="L4362" t="s">
        <v>32</v>
      </c>
      <c r="M4362" t="s">
        <v>33</v>
      </c>
      <c r="N4362">
        <v>1</v>
      </c>
      <c r="O4362" s="1">
        <v>4000</v>
      </c>
      <c r="P4362">
        <v>15</v>
      </c>
      <c r="Q4362" s="1">
        <v>3400</v>
      </c>
      <c r="R4362" s="1">
        <v>2584.59</v>
      </c>
      <c r="S4362" s="1">
        <v>815.41</v>
      </c>
      <c r="T4362" t="s">
        <v>59</v>
      </c>
      <c r="U4362" t="s">
        <v>35</v>
      </c>
      <c r="V4362" t="s">
        <v>75</v>
      </c>
      <c r="W4362">
        <v>2</v>
      </c>
      <c r="X4362">
        <v>1</v>
      </c>
    </row>
    <row r="4363" spans="1:24" ht="15" customHeight="1" x14ac:dyDescent="0.25">
      <c r="A4363" t="s">
        <v>7171</v>
      </c>
      <c r="B4363" t="s">
        <v>651</v>
      </c>
      <c r="C4363" t="str">
        <f>TEXT(B4363,"mmm")</f>
        <v>Jun</v>
      </c>
      <c r="D4363" t="s">
        <v>7172</v>
      </c>
      <c r="E4363" t="s">
        <v>360</v>
      </c>
      <c r="F4363" t="s">
        <v>27</v>
      </c>
      <c r="G4363">
        <v>50</v>
      </c>
      <c r="H4363" t="s">
        <v>49</v>
      </c>
      <c r="I4363" t="s">
        <v>29</v>
      </c>
      <c r="J4363" t="s">
        <v>30</v>
      </c>
      <c r="K4363" t="s">
        <v>1323</v>
      </c>
      <c r="L4363" t="s">
        <v>42</v>
      </c>
      <c r="M4363" t="s">
        <v>43</v>
      </c>
      <c r="N4363">
        <v>2</v>
      </c>
      <c r="O4363" s="1">
        <v>45000</v>
      </c>
      <c r="P4363">
        <v>15</v>
      </c>
      <c r="Q4363" s="1">
        <v>76500</v>
      </c>
      <c r="R4363" s="1">
        <v>66663.039999999994</v>
      </c>
      <c r="S4363" s="1">
        <v>9836.9599999999991</v>
      </c>
      <c r="T4363" t="s">
        <v>51</v>
      </c>
      <c r="U4363" t="s">
        <v>69</v>
      </c>
      <c r="V4363" t="s">
        <v>36</v>
      </c>
      <c r="W4363">
        <v>7</v>
      </c>
      <c r="X4363">
        <v>5</v>
      </c>
    </row>
    <row r="4364" spans="1:24" ht="15" customHeight="1" x14ac:dyDescent="0.25">
      <c r="A4364" t="s">
        <v>7742</v>
      </c>
      <c r="B4364" t="s">
        <v>651</v>
      </c>
      <c r="C4364" t="str">
        <f>TEXT(B4364,"mmm")</f>
        <v>Jun</v>
      </c>
      <c r="D4364" t="s">
        <v>853</v>
      </c>
      <c r="E4364" t="s">
        <v>384</v>
      </c>
      <c r="F4364" t="s">
        <v>27</v>
      </c>
      <c r="G4364">
        <v>38</v>
      </c>
      <c r="H4364" t="s">
        <v>28</v>
      </c>
      <c r="I4364" t="s">
        <v>29</v>
      </c>
      <c r="J4364" t="s">
        <v>30</v>
      </c>
      <c r="K4364" t="s">
        <v>838</v>
      </c>
      <c r="L4364" t="s">
        <v>81</v>
      </c>
      <c r="M4364" t="s">
        <v>82</v>
      </c>
      <c r="N4364">
        <v>2</v>
      </c>
      <c r="O4364" s="1">
        <v>3000</v>
      </c>
      <c r="P4364">
        <v>20</v>
      </c>
      <c r="Q4364" s="1">
        <v>4800</v>
      </c>
      <c r="R4364" s="1">
        <v>3803.59</v>
      </c>
      <c r="S4364" s="1">
        <v>996.41</v>
      </c>
      <c r="T4364" t="s">
        <v>34</v>
      </c>
      <c r="U4364" t="s">
        <v>44</v>
      </c>
      <c r="V4364" t="s">
        <v>36</v>
      </c>
      <c r="W4364">
        <v>2</v>
      </c>
      <c r="X4364">
        <v>3</v>
      </c>
    </row>
    <row r="4365" spans="1:24" ht="15" customHeight="1" x14ac:dyDescent="0.25">
      <c r="A4365" t="s">
        <v>7811</v>
      </c>
      <c r="B4365" t="s">
        <v>651</v>
      </c>
      <c r="C4365" t="str">
        <f>TEXT(B4365,"mmm")</f>
        <v>Jun</v>
      </c>
      <c r="D4365" t="s">
        <v>7812</v>
      </c>
      <c r="E4365" t="s">
        <v>102</v>
      </c>
      <c r="F4365" t="s">
        <v>27</v>
      </c>
      <c r="G4365">
        <v>35</v>
      </c>
      <c r="H4365" t="s">
        <v>49</v>
      </c>
      <c r="I4365" t="s">
        <v>29</v>
      </c>
      <c r="J4365" t="s">
        <v>30</v>
      </c>
      <c r="K4365" t="s">
        <v>939</v>
      </c>
      <c r="L4365" t="s">
        <v>81</v>
      </c>
      <c r="M4365" t="s">
        <v>82</v>
      </c>
      <c r="N4365">
        <v>1</v>
      </c>
      <c r="O4365" s="1">
        <v>3000</v>
      </c>
      <c r="P4365">
        <v>20</v>
      </c>
      <c r="Q4365" s="1">
        <v>2400</v>
      </c>
      <c r="R4365" s="1">
        <v>1743.18</v>
      </c>
      <c r="S4365" s="1">
        <v>656.82</v>
      </c>
      <c r="T4365" t="s">
        <v>68</v>
      </c>
      <c r="U4365" t="s">
        <v>44</v>
      </c>
      <c r="V4365" t="s">
        <v>36</v>
      </c>
      <c r="W4365">
        <v>6</v>
      </c>
      <c r="X4365">
        <v>4</v>
      </c>
    </row>
    <row r="4366" spans="1:24" ht="15" customHeight="1" x14ac:dyDescent="0.25">
      <c r="A4366" t="s">
        <v>7979</v>
      </c>
      <c r="B4366" t="s">
        <v>651</v>
      </c>
      <c r="C4366" t="str">
        <f>TEXT(B4366,"mmm")</f>
        <v>Jun</v>
      </c>
      <c r="D4366" t="s">
        <v>7980</v>
      </c>
      <c r="E4366" t="s">
        <v>451</v>
      </c>
      <c r="F4366" t="s">
        <v>27</v>
      </c>
      <c r="G4366">
        <v>28</v>
      </c>
      <c r="H4366" t="s">
        <v>49</v>
      </c>
      <c r="I4366" t="s">
        <v>29</v>
      </c>
      <c r="J4366" t="s">
        <v>30</v>
      </c>
      <c r="K4366" t="s">
        <v>675</v>
      </c>
      <c r="L4366" t="s">
        <v>32</v>
      </c>
      <c r="M4366" t="s">
        <v>33</v>
      </c>
      <c r="N4366">
        <v>4</v>
      </c>
      <c r="O4366" s="1">
        <v>4000</v>
      </c>
      <c r="P4366">
        <v>0</v>
      </c>
      <c r="Q4366" s="1">
        <v>16000</v>
      </c>
      <c r="R4366" s="1">
        <v>14159.69</v>
      </c>
      <c r="S4366" s="1">
        <v>1840.31</v>
      </c>
      <c r="T4366" t="s">
        <v>68</v>
      </c>
      <c r="U4366" t="s">
        <v>60</v>
      </c>
      <c r="V4366" t="s">
        <v>36</v>
      </c>
      <c r="W4366">
        <v>4</v>
      </c>
      <c r="X4366">
        <v>4</v>
      </c>
    </row>
    <row r="4367" spans="1:24" ht="15" customHeight="1" x14ac:dyDescent="0.25">
      <c r="A4367" t="s">
        <v>8312</v>
      </c>
      <c r="B4367" t="s">
        <v>651</v>
      </c>
      <c r="C4367" t="str">
        <f>TEXT(B4367,"mmm")</f>
        <v>Jun</v>
      </c>
      <c r="D4367" t="s">
        <v>8313</v>
      </c>
      <c r="E4367" t="s">
        <v>194</v>
      </c>
      <c r="F4367" t="s">
        <v>56</v>
      </c>
      <c r="G4367">
        <v>47</v>
      </c>
      <c r="H4367" t="s">
        <v>108</v>
      </c>
      <c r="I4367" t="s">
        <v>109</v>
      </c>
      <c r="J4367" t="s">
        <v>110</v>
      </c>
      <c r="K4367" t="s">
        <v>230</v>
      </c>
      <c r="L4367" t="s">
        <v>81</v>
      </c>
      <c r="M4367" t="s">
        <v>82</v>
      </c>
      <c r="N4367">
        <v>1</v>
      </c>
      <c r="O4367" s="1">
        <v>3000</v>
      </c>
      <c r="P4367">
        <v>5</v>
      </c>
      <c r="Q4367" s="1">
        <v>2850</v>
      </c>
      <c r="R4367" s="1">
        <v>2540.2800000000002</v>
      </c>
      <c r="S4367" s="1">
        <v>309.72000000000003</v>
      </c>
      <c r="T4367" t="s">
        <v>51</v>
      </c>
      <c r="U4367" t="s">
        <v>69</v>
      </c>
      <c r="V4367" t="s">
        <v>36</v>
      </c>
      <c r="W4367">
        <v>7</v>
      </c>
      <c r="X4367">
        <v>1</v>
      </c>
    </row>
    <row r="4368" spans="1:24" ht="15" customHeight="1" x14ac:dyDescent="0.25">
      <c r="A4368" t="s">
        <v>8511</v>
      </c>
      <c r="B4368" t="s">
        <v>651</v>
      </c>
      <c r="C4368" t="str">
        <f>TEXT(B4368,"mmm")</f>
        <v>Jun</v>
      </c>
      <c r="D4368" t="s">
        <v>4077</v>
      </c>
      <c r="E4368" t="s">
        <v>248</v>
      </c>
      <c r="F4368" t="s">
        <v>27</v>
      </c>
      <c r="G4368">
        <v>28</v>
      </c>
      <c r="H4368" t="s">
        <v>65</v>
      </c>
      <c r="I4368" t="s">
        <v>65</v>
      </c>
      <c r="J4368" t="s">
        <v>66</v>
      </c>
      <c r="K4368" t="s">
        <v>190</v>
      </c>
      <c r="L4368" t="s">
        <v>112</v>
      </c>
      <c r="M4368" t="s">
        <v>113</v>
      </c>
      <c r="N4368">
        <v>2</v>
      </c>
      <c r="O4368" s="1">
        <v>5000</v>
      </c>
      <c r="P4368">
        <v>15</v>
      </c>
      <c r="Q4368" s="1">
        <v>8500</v>
      </c>
      <c r="R4368" s="1">
        <v>6930.66</v>
      </c>
      <c r="S4368" s="1">
        <v>1569.34</v>
      </c>
      <c r="T4368" t="s">
        <v>68</v>
      </c>
      <c r="U4368" t="s">
        <v>69</v>
      </c>
      <c r="V4368" t="s">
        <v>36</v>
      </c>
      <c r="W4368">
        <v>4</v>
      </c>
      <c r="X4368">
        <v>1</v>
      </c>
    </row>
    <row r="4369" spans="1:24" ht="15" customHeight="1" x14ac:dyDescent="0.25">
      <c r="A4369" t="s">
        <v>8612</v>
      </c>
      <c r="B4369" t="s">
        <v>651</v>
      </c>
      <c r="C4369" t="str">
        <f>TEXT(B4369,"mmm")</f>
        <v>Jun</v>
      </c>
      <c r="D4369" t="s">
        <v>8613</v>
      </c>
      <c r="E4369" t="s">
        <v>152</v>
      </c>
      <c r="F4369" t="s">
        <v>56</v>
      </c>
      <c r="G4369">
        <v>22</v>
      </c>
      <c r="H4369" t="s">
        <v>65</v>
      </c>
      <c r="I4369" t="s">
        <v>65</v>
      </c>
      <c r="J4369" t="s">
        <v>66</v>
      </c>
      <c r="K4369" t="s">
        <v>457</v>
      </c>
      <c r="L4369" t="s">
        <v>58</v>
      </c>
      <c r="M4369" t="s">
        <v>43</v>
      </c>
      <c r="N4369">
        <v>4</v>
      </c>
      <c r="O4369" s="1">
        <v>20000</v>
      </c>
      <c r="P4369">
        <v>5</v>
      </c>
      <c r="Q4369" s="1">
        <v>76000</v>
      </c>
      <c r="R4369" s="1">
        <v>63076.57</v>
      </c>
      <c r="S4369" s="1">
        <v>12923.43</v>
      </c>
      <c r="T4369" t="s">
        <v>34</v>
      </c>
      <c r="U4369" t="s">
        <v>35</v>
      </c>
      <c r="V4369" t="s">
        <v>75</v>
      </c>
      <c r="W4369">
        <v>2</v>
      </c>
      <c r="X4369">
        <v>4</v>
      </c>
    </row>
    <row r="4370" spans="1:24" ht="15" customHeight="1" x14ac:dyDescent="0.25">
      <c r="A4370" t="s">
        <v>9089</v>
      </c>
      <c r="B4370" t="s">
        <v>651</v>
      </c>
      <c r="C4370" t="str">
        <f>TEXT(B4370,"mmm")</f>
        <v>Jun</v>
      </c>
      <c r="D4370" t="s">
        <v>3883</v>
      </c>
      <c r="E4370" t="s">
        <v>117</v>
      </c>
      <c r="F4370" t="s">
        <v>27</v>
      </c>
      <c r="G4370">
        <v>23</v>
      </c>
      <c r="H4370" t="s">
        <v>28</v>
      </c>
      <c r="I4370" t="s">
        <v>29</v>
      </c>
      <c r="J4370" t="s">
        <v>30</v>
      </c>
      <c r="K4370" t="s">
        <v>1025</v>
      </c>
      <c r="L4370" t="s">
        <v>81</v>
      </c>
      <c r="M4370" t="s">
        <v>82</v>
      </c>
      <c r="N4370">
        <v>2</v>
      </c>
      <c r="O4370" s="1">
        <v>3000</v>
      </c>
      <c r="P4370">
        <v>0</v>
      </c>
      <c r="Q4370" s="1">
        <v>6000</v>
      </c>
      <c r="R4370" s="1">
        <v>4325.47</v>
      </c>
      <c r="S4370" s="1">
        <v>1674.53</v>
      </c>
      <c r="T4370" t="s">
        <v>68</v>
      </c>
      <c r="U4370" t="s">
        <v>60</v>
      </c>
      <c r="V4370" t="s">
        <v>75</v>
      </c>
      <c r="W4370">
        <v>6</v>
      </c>
      <c r="X4370">
        <v>4</v>
      </c>
    </row>
    <row r="4371" spans="1:24" ht="15" customHeight="1" x14ac:dyDescent="0.25">
      <c r="A4371" t="s">
        <v>9116</v>
      </c>
      <c r="B4371" t="s">
        <v>651</v>
      </c>
      <c r="C4371" t="str">
        <f>TEXT(B4371,"mmm")</f>
        <v>Jun</v>
      </c>
      <c r="D4371" t="s">
        <v>9117</v>
      </c>
      <c r="E4371" t="s">
        <v>96</v>
      </c>
      <c r="F4371" t="s">
        <v>27</v>
      </c>
      <c r="G4371">
        <v>22</v>
      </c>
      <c r="H4371" t="s">
        <v>65</v>
      </c>
      <c r="I4371" t="s">
        <v>65</v>
      </c>
      <c r="J4371" t="s">
        <v>66</v>
      </c>
      <c r="K4371" t="s">
        <v>103</v>
      </c>
      <c r="L4371" t="s">
        <v>58</v>
      </c>
      <c r="M4371" t="s">
        <v>43</v>
      </c>
      <c r="N4371">
        <v>1</v>
      </c>
      <c r="O4371" s="1">
        <v>20000</v>
      </c>
      <c r="P4371">
        <v>20</v>
      </c>
      <c r="Q4371" s="1">
        <v>16000</v>
      </c>
      <c r="R4371" s="1">
        <v>10673.94</v>
      </c>
      <c r="S4371" s="1">
        <v>5326.06</v>
      </c>
      <c r="T4371" t="s">
        <v>68</v>
      </c>
      <c r="U4371" t="s">
        <v>35</v>
      </c>
      <c r="V4371" t="s">
        <v>75</v>
      </c>
      <c r="W4371">
        <v>1</v>
      </c>
      <c r="X4371">
        <v>5</v>
      </c>
    </row>
    <row r="4372" spans="1:24" ht="15" customHeight="1" x14ac:dyDescent="0.25">
      <c r="A4372" t="s">
        <v>9591</v>
      </c>
      <c r="B4372" t="s">
        <v>651</v>
      </c>
      <c r="C4372" t="str">
        <f>TEXT(B4372,"mmm")</f>
        <v>Jun</v>
      </c>
      <c r="D4372" t="s">
        <v>9592</v>
      </c>
      <c r="E4372" t="s">
        <v>55</v>
      </c>
      <c r="F4372" t="s">
        <v>56</v>
      </c>
      <c r="G4372">
        <v>37</v>
      </c>
      <c r="H4372" t="s">
        <v>97</v>
      </c>
      <c r="I4372" t="s">
        <v>29</v>
      </c>
      <c r="J4372" t="s">
        <v>30</v>
      </c>
      <c r="K4372" t="s">
        <v>854</v>
      </c>
      <c r="L4372" t="s">
        <v>112</v>
      </c>
      <c r="M4372" t="s">
        <v>113</v>
      </c>
      <c r="N4372">
        <v>4</v>
      </c>
      <c r="O4372" s="1">
        <v>5000</v>
      </c>
      <c r="P4372">
        <v>5</v>
      </c>
      <c r="Q4372" s="1">
        <v>19000</v>
      </c>
      <c r="R4372" s="1">
        <v>12518.06</v>
      </c>
      <c r="S4372" s="1">
        <v>6481.94</v>
      </c>
      <c r="T4372" t="s">
        <v>34</v>
      </c>
      <c r="U4372" t="s">
        <v>69</v>
      </c>
      <c r="V4372" t="s">
        <v>36</v>
      </c>
      <c r="W4372">
        <v>1</v>
      </c>
      <c r="X4372">
        <v>1</v>
      </c>
    </row>
    <row r="4373" spans="1:24" ht="15" customHeight="1" x14ac:dyDescent="0.25">
      <c r="A4373" t="s">
        <v>11603</v>
      </c>
      <c r="B4373" t="s">
        <v>651</v>
      </c>
      <c r="C4373" t="str">
        <f>TEXT(B4373,"mmm")</f>
        <v>Jun</v>
      </c>
      <c r="D4373" t="s">
        <v>11604</v>
      </c>
      <c r="E4373" t="s">
        <v>248</v>
      </c>
      <c r="F4373" t="s">
        <v>27</v>
      </c>
      <c r="G4373">
        <v>42</v>
      </c>
      <c r="H4373" t="s">
        <v>28</v>
      </c>
      <c r="I4373" t="s">
        <v>29</v>
      </c>
      <c r="J4373" t="s">
        <v>30</v>
      </c>
      <c r="K4373" t="s">
        <v>792</v>
      </c>
      <c r="L4373" t="s">
        <v>32</v>
      </c>
      <c r="M4373" t="s">
        <v>33</v>
      </c>
      <c r="N4373">
        <v>1</v>
      </c>
      <c r="O4373" s="1">
        <v>4000</v>
      </c>
      <c r="P4373">
        <v>10</v>
      </c>
      <c r="Q4373" s="1">
        <v>3600</v>
      </c>
      <c r="R4373" s="1">
        <v>2891.95</v>
      </c>
      <c r="S4373" s="1">
        <v>708.05</v>
      </c>
      <c r="T4373" t="s">
        <v>68</v>
      </c>
      <c r="U4373" t="s">
        <v>44</v>
      </c>
      <c r="V4373" t="s">
        <v>75</v>
      </c>
      <c r="W4373">
        <v>7</v>
      </c>
      <c r="X4373">
        <v>4</v>
      </c>
    </row>
    <row r="4374" spans="1:24" ht="15" customHeight="1" x14ac:dyDescent="0.25">
      <c r="A4374" t="s">
        <v>12455</v>
      </c>
      <c r="B4374" t="s">
        <v>651</v>
      </c>
      <c r="C4374" t="str">
        <f>TEXT(B4374,"mmm")</f>
        <v>Jun</v>
      </c>
      <c r="D4374" t="s">
        <v>1720</v>
      </c>
      <c r="E4374" t="s">
        <v>55</v>
      </c>
      <c r="F4374" t="s">
        <v>27</v>
      </c>
      <c r="G4374">
        <v>21</v>
      </c>
      <c r="H4374" t="s">
        <v>49</v>
      </c>
      <c r="I4374" t="s">
        <v>29</v>
      </c>
      <c r="J4374" t="s">
        <v>30</v>
      </c>
      <c r="K4374" t="s">
        <v>92</v>
      </c>
      <c r="L4374" t="s">
        <v>81</v>
      </c>
      <c r="M4374" t="s">
        <v>82</v>
      </c>
      <c r="N4374">
        <v>3</v>
      </c>
      <c r="O4374" s="1">
        <v>3000</v>
      </c>
      <c r="P4374">
        <v>15</v>
      </c>
      <c r="Q4374" s="1">
        <v>7650</v>
      </c>
      <c r="R4374" s="1">
        <v>4658.21</v>
      </c>
      <c r="S4374" s="1">
        <v>2991.79</v>
      </c>
      <c r="T4374" t="s">
        <v>59</v>
      </c>
      <c r="U4374" t="s">
        <v>69</v>
      </c>
      <c r="V4374" t="s">
        <v>36</v>
      </c>
      <c r="W4374">
        <v>6</v>
      </c>
      <c r="X4374">
        <v>3</v>
      </c>
    </row>
    <row r="4375" spans="1:24" ht="15" customHeight="1" x14ac:dyDescent="0.25">
      <c r="A4375" t="s">
        <v>14311</v>
      </c>
      <c r="B4375" t="s">
        <v>651</v>
      </c>
      <c r="C4375" t="str">
        <f>TEXT(B4375,"mmm")</f>
        <v>Jun</v>
      </c>
      <c r="D4375" t="s">
        <v>9722</v>
      </c>
      <c r="E4375" t="s">
        <v>384</v>
      </c>
      <c r="F4375" t="s">
        <v>56</v>
      </c>
      <c r="G4375">
        <v>60</v>
      </c>
      <c r="H4375" t="s">
        <v>49</v>
      </c>
      <c r="I4375" t="s">
        <v>29</v>
      </c>
      <c r="J4375" t="s">
        <v>30</v>
      </c>
      <c r="K4375" t="s">
        <v>364</v>
      </c>
      <c r="L4375" t="s">
        <v>112</v>
      </c>
      <c r="M4375" t="s">
        <v>113</v>
      </c>
      <c r="N4375">
        <v>5</v>
      </c>
      <c r="O4375" s="1">
        <v>5000</v>
      </c>
      <c r="P4375">
        <v>10</v>
      </c>
      <c r="Q4375" s="1">
        <v>22500</v>
      </c>
      <c r="R4375" s="1">
        <v>17383.259999999998</v>
      </c>
      <c r="S4375" s="1">
        <v>5116.74</v>
      </c>
      <c r="T4375" t="s">
        <v>59</v>
      </c>
      <c r="U4375" t="s">
        <v>60</v>
      </c>
      <c r="V4375" t="s">
        <v>75</v>
      </c>
      <c r="W4375">
        <v>3</v>
      </c>
      <c r="X4375">
        <v>1</v>
      </c>
    </row>
    <row r="4376" spans="1:24" ht="15" customHeight="1" x14ac:dyDescent="0.25">
      <c r="A4376" t="s">
        <v>14851</v>
      </c>
      <c r="B4376" t="s">
        <v>651</v>
      </c>
      <c r="C4376" t="str">
        <f>TEXT(B4376,"mmm")</f>
        <v>Jun</v>
      </c>
      <c r="D4376" t="s">
        <v>5407</v>
      </c>
      <c r="E4376" t="s">
        <v>117</v>
      </c>
      <c r="F4376" t="s">
        <v>56</v>
      </c>
      <c r="G4376">
        <v>49</v>
      </c>
      <c r="H4376" t="s">
        <v>65</v>
      </c>
      <c r="I4376" t="s">
        <v>65</v>
      </c>
      <c r="J4376" t="s">
        <v>66</v>
      </c>
      <c r="K4376" t="s">
        <v>74</v>
      </c>
      <c r="L4376" t="s">
        <v>112</v>
      </c>
      <c r="M4376" t="s">
        <v>113</v>
      </c>
      <c r="N4376">
        <v>1</v>
      </c>
      <c r="O4376" s="1">
        <v>5000</v>
      </c>
      <c r="P4376">
        <v>0</v>
      </c>
      <c r="Q4376" s="1">
        <v>5000</v>
      </c>
      <c r="R4376" s="1">
        <v>3242.18</v>
      </c>
      <c r="S4376" s="1">
        <v>1757.82</v>
      </c>
      <c r="T4376" t="s">
        <v>68</v>
      </c>
      <c r="U4376" t="s">
        <v>69</v>
      </c>
      <c r="V4376" t="s">
        <v>75</v>
      </c>
      <c r="W4376">
        <v>4</v>
      </c>
      <c r="X4376">
        <v>5</v>
      </c>
    </row>
    <row r="4377" spans="1:24" ht="15" customHeight="1" x14ac:dyDescent="0.25">
      <c r="A4377" t="s">
        <v>672</v>
      </c>
      <c r="B4377" t="s">
        <v>673</v>
      </c>
      <c r="C4377" t="str">
        <f>TEXT(B4377,"mmm")</f>
        <v>Jun</v>
      </c>
      <c r="D4377" t="s">
        <v>674</v>
      </c>
      <c r="E4377" t="s">
        <v>26</v>
      </c>
      <c r="F4377" t="s">
        <v>56</v>
      </c>
      <c r="G4377">
        <v>45</v>
      </c>
      <c r="H4377" t="s">
        <v>28</v>
      </c>
      <c r="I4377" t="s">
        <v>29</v>
      </c>
      <c r="J4377" t="s">
        <v>30</v>
      </c>
      <c r="K4377" t="s">
        <v>675</v>
      </c>
      <c r="L4377" t="s">
        <v>58</v>
      </c>
      <c r="M4377" t="s">
        <v>43</v>
      </c>
      <c r="N4377">
        <v>2</v>
      </c>
      <c r="O4377" s="1">
        <v>20000</v>
      </c>
      <c r="P4377">
        <v>10</v>
      </c>
      <c r="Q4377" s="1">
        <v>36000</v>
      </c>
      <c r="R4377" s="1">
        <v>31533.22</v>
      </c>
      <c r="S4377" s="1">
        <v>4466.78</v>
      </c>
      <c r="T4377" t="s">
        <v>51</v>
      </c>
      <c r="U4377" t="s">
        <v>69</v>
      </c>
      <c r="V4377" t="s">
        <v>36</v>
      </c>
      <c r="W4377">
        <v>7</v>
      </c>
      <c r="X4377">
        <v>5</v>
      </c>
    </row>
    <row r="4378" spans="1:24" ht="15" customHeight="1" x14ac:dyDescent="0.25">
      <c r="A4378" t="s">
        <v>1989</v>
      </c>
      <c r="B4378" t="s">
        <v>673</v>
      </c>
      <c r="C4378" t="str">
        <f>TEXT(B4378,"mmm")</f>
        <v>Jun</v>
      </c>
      <c r="D4378" t="s">
        <v>1990</v>
      </c>
      <c r="E4378" t="s">
        <v>173</v>
      </c>
      <c r="F4378" t="s">
        <v>56</v>
      </c>
      <c r="G4378">
        <v>25</v>
      </c>
      <c r="H4378" t="s">
        <v>108</v>
      </c>
      <c r="I4378" t="s">
        <v>109</v>
      </c>
      <c r="J4378" t="s">
        <v>110</v>
      </c>
      <c r="K4378" t="s">
        <v>211</v>
      </c>
      <c r="L4378" t="s">
        <v>32</v>
      </c>
      <c r="M4378" t="s">
        <v>33</v>
      </c>
      <c r="N4378">
        <v>4</v>
      </c>
      <c r="O4378" s="1">
        <v>4000</v>
      </c>
      <c r="P4378">
        <v>5</v>
      </c>
      <c r="Q4378" s="1">
        <v>15200</v>
      </c>
      <c r="R4378" s="1">
        <v>13655.71</v>
      </c>
      <c r="S4378" s="1">
        <v>1544.29</v>
      </c>
      <c r="T4378" t="s">
        <v>34</v>
      </c>
      <c r="U4378" t="s">
        <v>69</v>
      </c>
      <c r="V4378" t="s">
        <v>75</v>
      </c>
      <c r="W4378">
        <v>7</v>
      </c>
      <c r="X4378">
        <v>5</v>
      </c>
    </row>
    <row r="4379" spans="1:24" ht="15" customHeight="1" x14ac:dyDescent="0.25">
      <c r="A4379" t="s">
        <v>3952</v>
      </c>
      <c r="B4379" t="s">
        <v>673</v>
      </c>
      <c r="C4379" t="str">
        <f>TEXT(B4379,"mmm")</f>
        <v>Jun</v>
      </c>
      <c r="D4379" t="s">
        <v>3953</v>
      </c>
      <c r="E4379" t="s">
        <v>360</v>
      </c>
      <c r="F4379" t="s">
        <v>27</v>
      </c>
      <c r="G4379">
        <v>55</v>
      </c>
      <c r="H4379" t="s">
        <v>28</v>
      </c>
      <c r="I4379" t="s">
        <v>29</v>
      </c>
      <c r="J4379" t="s">
        <v>30</v>
      </c>
      <c r="K4379" t="s">
        <v>364</v>
      </c>
      <c r="L4379" t="s">
        <v>112</v>
      </c>
      <c r="M4379" t="s">
        <v>113</v>
      </c>
      <c r="N4379">
        <v>3</v>
      </c>
      <c r="O4379" s="1">
        <v>5000</v>
      </c>
      <c r="P4379">
        <v>10</v>
      </c>
      <c r="Q4379" s="1">
        <v>13500</v>
      </c>
      <c r="R4379" s="1">
        <v>9921.51</v>
      </c>
      <c r="S4379" s="1">
        <v>3578.49</v>
      </c>
      <c r="T4379" t="s">
        <v>59</v>
      </c>
      <c r="U4379" t="s">
        <v>69</v>
      </c>
      <c r="V4379" t="s">
        <v>75</v>
      </c>
      <c r="W4379">
        <v>4</v>
      </c>
      <c r="X4379">
        <v>1</v>
      </c>
    </row>
    <row r="4380" spans="1:24" ht="15" customHeight="1" x14ac:dyDescent="0.25">
      <c r="A4380" t="s">
        <v>4219</v>
      </c>
      <c r="B4380" t="s">
        <v>673</v>
      </c>
      <c r="C4380" t="str">
        <f>TEXT(B4380,"mmm")</f>
        <v>Jun</v>
      </c>
      <c r="D4380" t="s">
        <v>4220</v>
      </c>
      <c r="E4380" t="s">
        <v>206</v>
      </c>
      <c r="F4380" t="s">
        <v>27</v>
      </c>
      <c r="G4380">
        <v>59</v>
      </c>
      <c r="H4380" t="s">
        <v>49</v>
      </c>
      <c r="I4380" t="s">
        <v>29</v>
      </c>
      <c r="J4380" t="s">
        <v>30</v>
      </c>
      <c r="K4380" t="s">
        <v>308</v>
      </c>
      <c r="L4380" t="s">
        <v>32</v>
      </c>
      <c r="M4380" t="s">
        <v>33</v>
      </c>
      <c r="N4380">
        <v>3</v>
      </c>
      <c r="O4380" s="1">
        <v>4000</v>
      </c>
      <c r="P4380">
        <v>0</v>
      </c>
      <c r="Q4380" s="1">
        <v>12000</v>
      </c>
      <c r="R4380" s="1">
        <v>8790.9500000000007</v>
      </c>
      <c r="S4380" s="1">
        <v>3209.05</v>
      </c>
      <c r="T4380" t="s">
        <v>68</v>
      </c>
      <c r="U4380" t="s">
        <v>60</v>
      </c>
      <c r="V4380" t="s">
        <v>36</v>
      </c>
      <c r="W4380">
        <v>5</v>
      </c>
      <c r="X4380">
        <v>5</v>
      </c>
    </row>
    <row r="4381" spans="1:24" ht="15" customHeight="1" x14ac:dyDescent="0.25">
      <c r="A4381" t="s">
        <v>4297</v>
      </c>
      <c r="B4381" t="s">
        <v>673</v>
      </c>
      <c r="C4381" t="str">
        <f>TEXT(B4381,"mmm")</f>
        <v>Jun</v>
      </c>
      <c r="D4381" t="s">
        <v>4298</v>
      </c>
      <c r="E4381" t="s">
        <v>86</v>
      </c>
      <c r="F4381" t="s">
        <v>27</v>
      </c>
      <c r="G4381">
        <v>23</v>
      </c>
      <c r="H4381" t="s">
        <v>97</v>
      </c>
      <c r="I4381" t="s">
        <v>29</v>
      </c>
      <c r="J4381" t="s">
        <v>30</v>
      </c>
      <c r="K4381" t="s">
        <v>256</v>
      </c>
      <c r="L4381" t="s">
        <v>32</v>
      </c>
      <c r="M4381" t="s">
        <v>33</v>
      </c>
      <c r="N4381">
        <v>2</v>
      </c>
      <c r="O4381" s="1">
        <v>4000</v>
      </c>
      <c r="P4381">
        <v>5</v>
      </c>
      <c r="Q4381" s="1">
        <v>7600</v>
      </c>
      <c r="R4381" s="1">
        <v>5475.63</v>
      </c>
      <c r="S4381" s="1">
        <v>2124.37</v>
      </c>
      <c r="T4381" t="s">
        <v>59</v>
      </c>
      <c r="U4381" t="s">
        <v>60</v>
      </c>
      <c r="V4381" t="s">
        <v>36</v>
      </c>
      <c r="W4381">
        <v>5</v>
      </c>
      <c r="X4381">
        <v>1</v>
      </c>
    </row>
    <row r="4382" spans="1:24" ht="15" customHeight="1" x14ac:dyDescent="0.25">
      <c r="A4382" t="s">
        <v>4625</v>
      </c>
      <c r="B4382" t="s">
        <v>673</v>
      </c>
      <c r="C4382" t="str">
        <f>TEXT(B4382,"mmm")</f>
        <v>Jun</v>
      </c>
      <c r="D4382" t="s">
        <v>3102</v>
      </c>
      <c r="E4382" t="s">
        <v>79</v>
      </c>
      <c r="F4382" t="s">
        <v>27</v>
      </c>
      <c r="G4382">
        <v>21</v>
      </c>
      <c r="H4382" t="s">
        <v>49</v>
      </c>
      <c r="I4382" t="s">
        <v>29</v>
      </c>
      <c r="J4382" t="s">
        <v>30</v>
      </c>
      <c r="K4382" t="s">
        <v>139</v>
      </c>
      <c r="L4382" t="s">
        <v>32</v>
      </c>
      <c r="M4382" t="s">
        <v>33</v>
      </c>
      <c r="N4382">
        <v>4</v>
      </c>
      <c r="O4382" s="1">
        <v>4000</v>
      </c>
      <c r="P4382">
        <v>15</v>
      </c>
      <c r="Q4382" s="1">
        <v>13600</v>
      </c>
      <c r="R4382" s="1">
        <v>10034.67</v>
      </c>
      <c r="S4382" s="1">
        <v>3565.33</v>
      </c>
      <c r="T4382" t="s">
        <v>51</v>
      </c>
      <c r="U4382" t="s">
        <v>44</v>
      </c>
      <c r="V4382" t="s">
        <v>75</v>
      </c>
      <c r="W4382">
        <v>1</v>
      </c>
      <c r="X4382">
        <v>4</v>
      </c>
    </row>
    <row r="4383" spans="1:24" ht="15" customHeight="1" x14ac:dyDescent="0.25">
      <c r="A4383" t="s">
        <v>5690</v>
      </c>
      <c r="B4383" t="s">
        <v>673</v>
      </c>
      <c r="C4383" t="str">
        <f>TEXT(B4383,"mmm")</f>
        <v>Jun</v>
      </c>
      <c r="D4383" t="s">
        <v>5657</v>
      </c>
      <c r="E4383" t="s">
        <v>79</v>
      </c>
      <c r="F4383" t="s">
        <v>56</v>
      </c>
      <c r="G4383">
        <v>45</v>
      </c>
      <c r="H4383" t="s">
        <v>65</v>
      </c>
      <c r="I4383" t="s">
        <v>65</v>
      </c>
      <c r="J4383" t="s">
        <v>66</v>
      </c>
      <c r="K4383" t="s">
        <v>249</v>
      </c>
      <c r="L4383" t="s">
        <v>58</v>
      </c>
      <c r="M4383" t="s">
        <v>43</v>
      </c>
      <c r="N4383">
        <v>1</v>
      </c>
      <c r="O4383" s="1">
        <v>20000</v>
      </c>
      <c r="P4383">
        <v>5</v>
      </c>
      <c r="Q4383" s="1">
        <v>19000</v>
      </c>
      <c r="R4383" s="1">
        <v>16143.86</v>
      </c>
      <c r="S4383" s="1">
        <v>2856.14</v>
      </c>
      <c r="T4383" t="s">
        <v>59</v>
      </c>
      <c r="U4383" t="s">
        <v>44</v>
      </c>
      <c r="V4383" t="s">
        <v>36</v>
      </c>
      <c r="W4383">
        <v>7</v>
      </c>
      <c r="X4383">
        <v>1</v>
      </c>
    </row>
    <row r="4384" spans="1:24" ht="15" customHeight="1" x14ac:dyDescent="0.25">
      <c r="A4384" t="s">
        <v>6120</v>
      </c>
      <c r="B4384" t="s">
        <v>673</v>
      </c>
      <c r="C4384" t="str">
        <f>TEXT(B4384,"mmm")</f>
        <v>Jun</v>
      </c>
      <c r="D4384" t="s">
        <v>4769</v>
      </c>
      <c r="E4384" t="s">
        <v>152</v>
      </c>
      <c r="F4384" t="s">
        <v>27</v>
      </c>
      <c r="G4384">
        <v>34</v>
      </c>
      <c r="H4384" t="s">
        <v>49</v>
      </c>
      <c r="I4384" t="s">
        <v>29</v>
      </c>
      <c r="J4384" t="s">
        <v>30</v>
      </c>
      <c r="K4384" t="s">
        <v>111</v>
      </c>
      <c r="L4384" t="s">
        <v>42</v>
      </c>
      <c r="M4384" t="s">
        <v>43</v>
      </c>
      <c r="N4384">
        <v>2</v>
      </c>
      <c r="O4384" s="1">
        <v>45000</v>
      </c>
      <c r="P4384">
        <v>20</v>
      </c>
      <c r="Q4384" s="1">
        <v>72000</v>
      </c>
      <c r="R4384" s="1">
        <v>54727.54</v>
      </c>
      <c r="S4384" s="1">
        <v>17272.46</v>
      </c>
      <c r="T4384" t="s">
        <v>59</v>
      </c>
      <c r="U4384" t="s">
        <v>35</v>
      </c>
      <c r="V4384" t="s">
        <v>75</v>
      </c>
      <c r="W4384">
        <v>3</v>
      </c>
      <c r="X4384">
        <v>5</v>
      </c>
    </row>
    <row r="4385" spans="1:24" ht="15" customHeight="1" x14ac:dyDescent="0.25">
      <c r="A4385" t="s">
        <v>6161</v>
      </c>
      <c r="B4385" t="s">
        <v>673</v>
      </c>
      <c r="C4385" t="str">
        <f>TEXT(B4385,"mmm")</f>
        <v>Jun</v>
      </c>
      <c r="D4385" t="s">
        <v>6162</v>
      </c>
      <c r="E4385" t="s">
        <v>165</v>
      </c>
      <c r="F4385" t="s">
        <v>56</v>
      </c>
      <c r="G4385">
        <v>53</v>
      </c>
      <c r="H4385" t="s">
        <v>49</v>
      </c>
      <c r="I4385" t="s">
        <v>29</v>
      </c>
      <c r="J4385" t="s">
        <v>30</v>
      </c>
      <c r="K4385" t="s">
        <v>230</v>
      </c>
      <c r="L4385" t="s">
        <v>81</v>
      </c>
      <c r="M4385" t="s">
        <v>82</v>
      </c>
      <c r="N4385">
        <v>2</v>
      </c>
      <c r="O4385" s="1">
        <v>3000</v>
      </c>
      <c r="P4385">
        <v>5</v>
      </c>
      <c r="Q4385" s="1">
        <v>5700</v>
      </c>
      <c r="R4385" s="1">
        <v>3980.89</v>
      </c>
      <c r="S4385" s="1">
        <v>1719.11</v>
      </c>
      <c r="T4385" t="s">
        <v>51</v>
      </c>
      <c r="U4385" t="s">
        <v>60</v>
      </c>
      <c r="V4385" t="s">
        <v>36</v>
      </c>
      <c r="W4385">
        <v>3</v>
      </c>
      <c r="X4385">
        <v>5</v>
      </c>
    </row>
    <row r="4386" spans="1:24" ht="15" customHeight="1" x14ac:dyDescent="0.25">
      <c r="A4386" t="s">
        <v>7064</v>
      </c>
      <c r="B4386" t="s">
        <v>673</v>
      </c>
      <c r="C4386" t="str">
        <f>TEXT(B4386,"mmm")</f>
        <v>Jun</v>
      </c>
      <c r="D4386" t="s">
        <v>1624</v>
      </c>
      <c r="E4386" t="s">
        <v>152</v>
      </c>
      <c r="F4386" t="s">
        <v>56</v>
      </c>
      <c r="G4386">
        <v>25</v>
      </c>
      <c r="H4386" t="s">
        <v>28</v>
      </c>
      <c r="I4386" t="s">
        <v>29</v>
      </c>
      <c r="J4386" t="s">
        <v>30</v>
      </c>
      <c r="K4386" t="s">
        <v>577</v>
      </c>
      <c r="L4386" t="s">
        <v>81</v>
      </c>
      <c r="M4386" t="s">
        <v>82</v>
      </c>
      <c r="N4386">
        <v>4</v>
      </c>
      <c r="O4386" s="1">
        <v>3000</v>
      </c>
      <c r="P4386">
        <v>0</v>
      </c>
      <c r="Q4386" s="1">
        <v>12000</v>
      </c>
      <c r="R4386" s="1">
        <v>9907.7000000000007</v>
      </c>
      <c r="S4386" s="1">
        <v>2092.3000000000002</v>
      </c>
      <c r="T4386" t="s">
        <v>34</v>
      </c>
      <c r="U4386" t="s">
        <v>60</v>
      </c>
      <c r="V4386" t="s">
        <v>36</v>
      </c>
      <c r="W4386">
        <v>4</v>
      </c>
      <c r="X4386">
        <v>1</v>
      </c>
    </row>
    <row r="4387" spans="1:24" ht="15" customHeight="1" x14ac:dyDescent="0.25">
      <c r="A4387" t="s">
        <v>7093</v>
      </c>
      <c r="B4387" t="s">
        <v>673</v>
      </c>
      <c r="C4387" t="str">
        <f>TEXT(B4387,"mmm")</f>
        <v>Jun</v>
      </c>
      <c r="D4387" t="s">
        <v>1770</v>
      </c>
      <c r="E4387" t="s">
        <v>40</v>
      </c>
      <c r="F4387" t="s">
        <v>27</v>
      </c>
      <c r="G4387">
        <v>26</v>
      </c>
      <c r="H4387" t="s">
        <v>108</v>
      </c>
      <c r="I4387" t="s">
        <v>109</v>
      </c>
      <c r="J4387" t="s">
        <v>110</v>
      </c>
      <c r="K4387" t="s">
        <v>236</v>
      </c>
      <c r="L4387" t="s">
        <v>112</v>
      </c>
      <c r="M4387" t="s">
        <v>113</v>
      </c>
      <c r="N4387">
        <v>2</v>
      </c>
      <c r="O4387" s="1">
        <v>5000</v>
      </c>
      <c r="P4387">
        <v>20</v>
      </c>
      <c r="Q4387" s="1">
        <v>8000</v>
      </c>
      <c r="R4387" s="1">
        <v>5860.96</v>
      </c>
      <c r="S4387" s="1">
        <v>2139.04</v>
      </c>
      <c r="T4387" t="s">
        <v>68</v>
      </c>
      <c r="U4387" t="s">
        <v>44</v>
      </c>
      <c r="V4387" t="s">
        <v>36</v>
      </c>
      <c r="W4387">
        <v>4</v>
      </c>
      <c r="X4387">
        <v>2</v>
      </c>
    </row>
    <row r="4388" spans="1:24" ht="15" customHeight="1" x14ac:dyDescent="0.25">
      <c r="A4388" t="s">
        <v>7231</v>
      </c>
      <c r="B4388" t="s">
        <v>673</v>
      </c>
      <c r="C4388" t="str">
        <f>TEXT(B4388,"mmm")</f>
        <v>Jun</v>
      </c>
      <c r="D4388" t="s">
        <v>7232</v>
      </c>
      <c r="E4388" t="s">
        <v>451</v>
      </c>
      <c r="F4388" t="s">
        <v>27</v>
      </c>
      <c r="G4388">
        <v>44</v>
      </c>
      <c r="H4388" t="s">
        <v>97</v>
      </c>
      <c r="I4388" t="s">
        <v>29</v>
      </c>
      <c r="J4388" t="s">
        <v>30</v>
      </c>
      <c r="K4388" t="s">
        <v>347</v>
      </c>
      <c r="L4388" t="s">
        <v>32</v>
      </c>
      <c r="M4388" t="s">
        <v>33</v>
      </c>
      <c r="N4388">
        <v>2</v>
      </c>
      <c r="O4388" s="1">
        <v>4000</v>
      </c>
      <c r="P4388">
        <v>5</v>
      </c>
      <c r="Q4388" s="1">
        <v>7600</v>
      </c>
      <c r="R4388" s="1">
        <v>6386.53</v>
      </c>
      <c r="S4388" s="1">
        <v>1213.47</v>
      </c>
      <c r="T4388" t="s">
        <v>68</v>
      </c>
      <c r="U4388" t="s">
        <v>69</v>
      </c>
      <c r="V4388" t="s">
        <v>75</v>
      </c>
      <c r="W4388">
        <v>6</v>
      </c>
      <c r="X4388">
        <v>3</v>
      </c>
    </row>
    <row r="4389" spans="1:24" ht="15" customHeight="1" x14ac:dyDescent="0.25">
      <c r="A4389" t="s">
        <v>7471</v>
      </c>
      <c r="B4389" t="s">
        <v>673</v>
      </c>
      <c r="C4389" t="str">
        <f>TEXT(B4389,"mmm")</f>
        <v>Jun</v>
      </c>
      <c r="D4389" t="s">
        <v>7472</v>
      </c>
      <c r="E4389" t="s">
        <v>173</v>
      </c>
      <c r="F4389" t="s">
        <v>56</v>
      </c>
      <c r="G4389">
        <v>43</v>
      </c>
      <c r="H4389" t="s">
        <v>97</v>
      </c>
      <c r="I4389" t="s">
        <v>29</v>
      </c>
      <c r="J4389" t="s">
        <v>30</v>
      </c>
      <c r="K4389" t="s">
        <v>939</v>
      </c>
      <c r="L4389" t="s">
        <v>112</v>
      </c>
      <c r="M4389" t="s">
        <v>113</v>
      </c>
      <c r="N4389">
        <v>1</v>
      </c>
      <c r="O4389" s="1">
        <v>5000</v>
      </c>
      <c r="P4389">
        <v>15</v>
      </c>
      <c r="Q4389" s="1">
        <v>4250</v>
      </c>
      <c r="R4389" s="1">
        <v>3650.25</v>
      </c>
      <c r="S4389" s="1">
        <v>599.75</v>
      </c>
      <c r="T4389" t="s">
        <v>59</v>
      </c>
      <c r="U4389" t="s">
        <v>69</v>
      </c>
      <c r="V4389" t="s">
        <v>36</v>
      </c>
      <c r="W4389">
        <v>4</v>
      </c>
      <c r="X4389">
        <v>4</v>
      </c>
    </row>
    <row r="4390" spans="1:24" ht="15" customHeight="1" x14ac:dyDescent="0.25">
      <c r="A4390" t="s">
        <v>8181</v>
      </c>
      <c r="B4390" t="s">
        <v>673</v>
      </c>
      <c r="C4390" t="str">
        <f>TEXT(B4390,"mmm")</f>
        <v>Jun</v>
      </c>
      <c r="D4390" t="s">
        <v>2434</v>
      </c>
      <c r="E4390" t="s">
        <v>263</v>
      </c>
      <c r="F4390" t="s">
        <v>27</v>
      </c>
      <c r="G4390">
        <v>31</v>
      </c>
      <c r="H4390" t="s">
        <v>49</v>
      </c>
      <c r="I4390" t="s">
        <v>29</v>
      </c>
      <c r="J4390" t="s">
        <v>30</v>
      </c>
      <c r="K4390" t="s">
        <v>74</v>
      </c>
      <c r="L4390" t="s">
        <v>42</v>
      </c>
      <c r="M4390" t="s">
        <v>43</v>
      </c>
      <c r="N4390">
        <v>5</v>
      </c>
      <c r="O4390" s="1">
        <v>45000</v>
      </c>
      <c r="P4390">
        <v>0</v>
      </c>
      <c r="Q4390" s="1">
        <v>225000</v>
      </c>
      <c r="R4390" s="1">
        <v>152763.54999999999</v>
      </c>
      <c r="S4390" s="1">
        <v>72236.45</v>
      </c>
      <c r="T4390" t="s">
        <v>34</v>
      </c>
      <c r="U4390" t="s">
        <v>44</v>
      </c>
      <c r="V4390" t="s">
        <v>75</v>
      </c>
      <c r="W4390">
        <v>1</v>
      </c>
      <c r="X4390">
        <v>3</v>
      </c>
    </row>
    <row r="4391" spans="1:24" ht="15" customHeight="1" x14ac:dyDescent="0.25">
      <c r="A4391" t="s">
        <v>8361</v>
      </c>
      <c r="B4391" t="s">
        <v>673</v>
      </c>
      <c r="C4391" t="str">
        <f>TEXT(B4391,"mmm")</f>
        <v>Jun</v>
      </c>
      <c r="D4391" t="s">
        <v>3708</v>
      </c>
      <c r="E4391" t="s">
        <v>117</v>
      </c>
      <c r="F4391" t="s">
        <v>56</v>
      </c>
      <c r="G4391">
        <v>33</v>
      </c>
      <c r="H4391" t="s">
        <v>108</v>
      </c>
      <c r="I4391" t="s">
        <v>109</v>
      </c>
      <c r="J4391" t="s">
        <v>110</v>
      </c>
      <c r="K4391" t="s">
        <v>308</v>
      </c>
      <c r="L4391" t="s">
        <v>42</v>
      </c>
      <c r="M4391" t="s">
        <v>43</v>
      </c>
      <c r="N4391">
        <v>4</v>
      </c>
      <c r="O4391" s="1">
        <v>45000</v>
      </c>
      <c r="P4391">
        <v>5</v>
      </c>
      <c r="Q4391" s="1">
        <v>171000</v>
      </c>
      <c r="R4391" s="1">
        <v>141115.85</v>
      </c>
      <c r="S4391" s="1">
        <v>29884.15</v>
      </c>
      <c r="T4391" t="s">
        <v>34</v>
      </c>
      <c r="U4391" t="s">
        <v>44</v>
      </c>
      <c r="V4391" t="s">
        <v>36</v>
      </c>
      <c r="W4391">
        <v>2</v>
      </c>
      <c r="X4391">
        <v>1</v>
      </c>
    </row>
    <row r="4392" spans="1:24" ht="15" customHeight="1" x14ac:dyDescent="0.25">
      <c r="A4392" t="s">
        <v>9154</v>
      </c>
      <c r="B4392" t="s">
        <v>673</v>
      </c>
      <c r="C4392" t="str">
        <f>TEXT(B4392,"mmm")</f>
        <v>Jun</v>
      </c>
      <c r="D4392" t="s">
        <v>9155</v>
      </c>
      <c r="E4392" t="s">
        <v>263</v>
      </c>
      <c r="F4392" t="s">
        <v>27</v>
      </c>
      <c r="G4392">
        <v>36</v>
      </c>
      <c r="H4392" t="s">
        <v>65</v>
      </c>
      <c r="I4392" t="s">
        <v>65</v>
      </c>
      <c r="J4392" t="s">
        <v>66</v>
      </c>
      <c r="K4392" t="s">
        <v>118</v>
      </c>
      <c r="L4392" t="s">
        <v>81</v>
      </c>
      <c r="M4392" t="s">
        <v>82</v>
      </c>
      <c r="N4392">
        <v>1</v>
      </c>
      <c r="O4392" s="1">
        <v>3000</v>
      </c>
      <c r="P4392">
        <v>20</v>
      </c>
      <c r="Q4392" s="1">
        <v>2400</v>
      </c>
      <c r="R4392" s="1">
        <v>1996.66</v>
      </c>
      <c r="S4392" s="1">
        <v>403.34</v>
      </c>
      <c r="T4392" t="s">
        <v>59</v>
      </c>
      <c r="U4392" t="s">
        <v>44</v>
      </c>
      <c r="V4392" t="s">
        <v>36</v>
      </c>
      <c r="W4392">
        <v>4</v>
      </c>
      <c r="X4392">
        <v>1</v>
      </c>
    </row>
    <row r="4393" spans="1:24" ht="15" customHeight="1" x14ac:dyDescent="0.25">
      <c r="A4393" t="s">
        <v>9706</v>
      </c>
      <c r="B4393" t="s">
        <v>673</v>
      </c>
      <c r="C4393" t="str">
        <f>TEXT(B4393,"mmm")</f>
        <v>Jun</v>
      </c>
      <c r="D4393" t="s">
        <v>8954</v>
      </c>
      <c r="E4393" t="s">
        <v>26</v>
      </c>
      <c r="F4393" t="s">
        <v>56</v>
      </c>
      <c r="G4393">
        <v>56</v>
      </c>
      <c r="H4393" t="s">
        <v>49</v>
      </c>
      <c r="I4393" t="s">
        <v>29</v>
      </c>
      <c r="J4393" t="s">
        <v>30</v>
      </c>
      <c r="K4393" t="s">
        <v>551</v>
      </c>
      <c r="L4393" t="s">
        <v>42</v>
      </c>
      <c r="M4393" t="s">
        <v>43</v>
      </c>
      <c r="N4393">
        <v>2</v>
      </c>
      <c r="O4393" s="1">
        <v>45000</v>
      </c>
      <c r="P4393">
        <v>20</v>
      </c>
      <c r="Q4393" s="1">
        <v>72000</v>
      </c>
      <c r="R4393" s="1">
        <v>45683.6</v>
      </c>
      <c r="S4393" s="1">
        <v>26316.400000000001</v>
      </c>
      <c r="T4393" t="s">
        <v>51</v>
      </c>
      <c r="U4393" t="s">
        <v>69</v>
      </c>
      <c r="V4393" t="s">
        <v>36</v>
      </c>
      <c r="W4393">
        <v>5</v>
      </c>
      <c r="X4393">
        <v>2</v>
      </c>
    </row>
    <row r="4394" spans="1:24" ht="15" customHeight="1" x14ac:dyDescent="0.25">
      <c r="A4394" t="s">
        <v>10978</v>
      </c>
      <c r="B4394" t="s">
        <v>673</v>
      </c>
      <c r="C4394" t="str">
        <f>TEXT(B4394,"mmm")</f>
        <v>Jun</v>
      </c>
      <c r="D4394" t="s">
        <v>10979</v>
      </c>
      <c r="E4394" t="s">
        <v>152</v>
      </c>
      <c r="F4394" t="s">
        <v>56</v>
      </c>
      <c r="G4394">
        <v>56</v>
      </c>
      <c r="H4394" t="s">
        <v>108</v>
      </c>
      <c r="I4394" t="s">
        <v>109</v>
      </c>
      <c r="J4394" t="s">
        <v>110</v>
      </c>
      <c r="K4394" t="s">
        <v>396</v>
      </c>
      <c r="L4394" t="s">
        <v>58</v>
      </c>
      <c r="M4394" t="s">
        <v>43</v>
      </c>
      <c r="N4394">
        <v>5</v>
      </c>
      <c r="O4394" s="1">
        <v>20000</v>
      </c>
      <c r="P4394">
        <v>10</v>
      </c>
      <c r="Q4394" s="1">
        <v>90000</v>
      </c>
      <c r="R4394" s="1">
        <v>56380.01</v>
      </c>
      <c r="S4394" s="1">
        <v>33619.99</v>
      </c>
      <c r="T4394" t="s">
        <v>34</v>
      </c>
      <c r="U4394" t="s">
        <v>35</v>
      </c>
      <c r="V4394" t="s">
        <v>36</v>
      </c>
      <c r="W4394">
        <v>2</v>
      </c>
      <c r="X4394">
        <v>1</v>
      </c>
    </row>
    <row r="4395" spans="1:24" ht="15" customHeight="1" x14ac:dyDescent="0.25">
      <c r="A4395" t="s">
        <v>11126</v>
      </c>
      <c r="B4395" t="s">
        <v>673</v>
      </c>
      <c r="C4395" t="str">
        <f>TEXT(B4395,"mmm")</f>
        <v>Jun</v>
      </c>
      <c r="D4395" t="s">
        <v>1672</v>
      </c>
      <c r="E4395" t="s">
        <v>451</v>
      </c>
      <c r="F4395" t="s">
        <v>56</v>
      </c>
      <c r="G4395">
        <v>46</v>
      </c>
      <c r="H4395" t="s">
        <v>108</v>
      </c>
      <c r="I4395" t="s">
        <v>109</v>
      </c>
      <c r="J4395" t="s">
        <v>110</v>
      </c>
      <c r="K4395" t="s">
        <v>537</v>
      </c>
      <c r="L4395" t="s">
        <v>112</v>
      </c>
      <c r="M4395" t="s">
        <v>113</v>
      </c>
      <c r="N4395">
        <v>2</v>
      </c>
      <c r="O4395" s="1">
        <v>5000</v>
      </c>
      <c r="P4395">
        <v>15</v>
      </c>
      <c r="Q4395" s="1">
        <v>8500</v>
      </c>
      <c r="R4395" s="1">
        <v>6702.29</v>
      </c>
      <c r="S4395" s="1">
        <v>1797.71</v>
      </c>
      <c r="T4395" t="s">
        <v>51</v>
      </c>
      <c r="U4395" t="s">
        <v>35</v>
      </c>
      <c r="V4395" t="s">
        <v>75</v>
      </c>
      <c r="W4395">
        <v>2</v>
      </c>
      <c r="X4395">
        <v>3</v>
      </c>
    </row>
    <row r="4396" spans="1:24" ht="15" customHeight="1" x14ac:dyDescent="0.25">
      <c r="A4396" t="s">
        <v>12477</v>
      </c>
      <c r="B4396" t="s">
        <v>673</v>
      </c>
      <c r="C4396" t="str">
        <f>TEXT(B4396,"mmm")</f>
        <v>Jun</v>
      </c>
      <c r="D4396" t="s">
        <v>3493</v>
      </c>
      <c r="E4396" t="s">
        <v>177</v>
      </c>
      <c r="F4396" t="s">
        <v>27</v>
      </c>
      <c r="G4396">
        <v>20</v>
      </c>
      <c r="H4396" t="s">
        <v>97</v>
      </c>
      <c r="I4396" t="s">
        <v>29</v>
      </c>
      <c r="J4396" t="s">
        <v>30</v>
      </c>
      <c r="K4396" t="s">
        <v>718</v>
      </c>
      <c r="L4396" t="s">
        <v>112</v>
      </c>
      <c r="M4396" t="s">
        <v>113</v>
      </c>
      <c r="N4396">
        <v>3</v>
      </c>
      <c r="O4396" s="1">
        <v>5000</v>
      </c>
      <c r="P4396">
        <v>15</v>
      </c>
      <c r="Q4396" s="1">
        <v>12750</v>
      </c>
      <c r="R4396" s="1">
        <v>10209.48</v>
      </c>
      <c r="S4396" s="1">
        <v>2540.52</v>
      </c>
      <c r="T4396" t="s">
        <v>51</v>
      </c>
      <c r="U4396" t="s">
        <v>69</v>
      </c>
      <c r="V4396" t="s">
        <v>36</v>
      </c>
      <c r="W4396">
        <v>2</v>
      </c>
      <c r="X4396">
        <v>3</v>
      </c>
    </row>
    <row r="4397" spans="1:24" ht="15" customHeight="1" x14ac:dyDescent="0.25">
      <c r="A4397" t="s">
        <v>13489</v>
      </c>
      <c r="B4397" t="s">
        <v>673</v>
      </c>
      <c r="C4397" t="str">
        <f>TEXT(B4397,"mmm")</f>
        <v>Jun</v>
      </c>
      <c r="D4397" t="s">
        <v>5655</v>
      </c>
      <c r="E4397" t="s">
        <v>194</v>
      </c>
      <c r="F4397" t="s">
        <v>56</v>
      </c>
      <c r="G4397">
        <v>43</v>
      </c>
      <c r="H4397" t="s">
        <v>65</v>
      </c>
      <c r="I4397" t="s">
        <v>65</v>
      </c>
      <c r="J4397" t="s">
        <v>66</v>
      </c>
      <c r="K4397" t="s">
        <v>292</v>
      </c>
      <c r="L4397" t="s">
        <v>112</v>
      </c>
      <c r="M4397" t="s">
        <v>113</v>
      </c>
      <c r="N4397">
        <v>4</v>
      </c>
      <c r="O4397" s="1">
        <v>5000</v>
      </c>
      <c r="P4397">
        <v>15</v>
      </c>
      <c r="Q4397" s="1">
        <v>17000</v>
      </c>
      <c r="R4397" s="1">
        <v>10632.59</v>
      </c>
      <c r="S4397" s="1">
        <v>6367.41</v>
      </c>
      <c r="T4397" t="s">
        <v>51</v>
      </c>
      <c r="U4397" t="s">
        <v>60</v>
      </c>
      <c r="V4397" t="s">
        <v>75</v>
      </c>
      <c r="W4397">
        <v>5</v>
      </c>
      <c r="X4397">
        <v>4</v>
      </c>
    </row>
    <row r="4398" spans="1:24" ht="15" customHeight="1" x14ac:dyDescent="0.25">
      <c r="A4398" t="s">
        <v>14054</v>
      </c>
      <c r="B4398" t="s">
        <v>673</v>
      </c>
      <c r="C4398" t="str">
        <f>TEXT(B4398,"mmm")</f>
        <v>Jun</v>
      </c>
      <c r="D4398" t="s">
        <v>6192</v>
      </c>
      <c r="E4398" t="s">
        <v>96</v>
      </c>
      <c r="F4398" t="s">
        <v>27</v>
      </c>
      <c r="G4398">
        <v>47</v>
      </c>
      <c r="H4398" t="s">
        <v>97</v>
      </c>
      <c r="I4398" t="s">
        <v>29</v>
      </c>
      <c r="J4398" t="s">
        <v>30</v>
      </c>
      <c r="K4398" t="s">
        <v>139</v>
      </c>
      <c r="L4398" t="s">
        <v>81</v>
      </c>
      <c r="M4398" t="s">
        <v>82</v>
      </c>
      <c r="N4398">
        <v>5</v>
      </c>
      <c r="O4398" s="1">
        <v>3000</v>
      </c>
      <c r="P4398">
        <v>20</v>
      </c>
      <c r="Q4398" s="1">
        <v>12000</v>
      </c>
      <c r="R4398" s="1">
        <v>8770.86</v>
      </c>
      <c r="S4398" s="1">
        <v>3229.14</v>
      </c>
      <c r="T4398" t="s">
        <v>34</v>
      </c>
      <c r="U4398" t="s">
        <v>69</v>
      </c>
      <c r="V4398" t="s">
        <v>36</v>
      </c>
      <c r="W4398">
        <v>6</v>
      </c>
      <c r="X4398">
        <v>2</v>
      </c>
    </row>
    <row r="4399" spans="1:24" ht="15" customHeight="1" x14ac:dyDescent="0.25">
      <c r="A4399" t="s">
        <v>14121</v>
      </c>
      <c r="B4399" t="s">
        <v>673</v>
      </c>
      <c r="C4399" t="str">
        <f>TEXT(B4399,"mmm")</f>
        <v>Jun</v>
      </c>
      <c r="D4399" t="s">
        <v>512</v>
      </c>
      <c r="E4399" t="s">
        <v>79</v>
      </c>
      <c r="F4399" t="s">
        <v>27</v>
      </c>
      <c r="G4399">
        <v>54</v>
      </c>
      <c r="H4399" t="s">
        <v>65</v>
      </c>
      <c r="I4399" t="s">
        <v>65</v>
      </c>
      <c r="J4399" t="s">
        <v>66</v>
      </c>
      <c r="K4399" t="s">
        <v>1043</v>
      </c>
      <c r="L4399" t="s">
        <v>32</v>
      </c>
      <c r="M4399" t="s">
        <v>33</v>
      </c>
      <c r="N4399">
        <v>2</v>
      </c>
      <c r="O4399" s="1">
        <v>4000</v>
      </c>
      <c r="P4399">
        <v>5</v>
      </c>
      <c r="Q4399" s="1">
        <v>7600</v>
      </c>
      <c r="R4399" s="1">
        <v>6642.76</v>
      </c>
      <c r="S4399" s="1">
        <v>957.24</v>
      </c>
      <c r="T4399" t="s">
        <v>51</v>
      </c>
      <c r="U4399" t="s">
        <v>60</v>
      </c>
      <c r="V4399" t="s">
        <v>36</v>
      </c>
      <c r="W4399">
        <v>7</v>
      </c>
      <c r="X4399">
        <v>2</v>
      </c>
    </row>
    <row r="4400" spans="1:24" ht="15" customHeight="1" x14ac:dyDescent="0.25">
      <c r="A4400" t="s">
        <v>14135</v>
      </c>
      <c r="B4400" t="s">
        <v>673</v>
      </c>
      <c r="C4400" t="str">
        <f>TEXT(B4400,"mmm")</f>
        <v>Jun</v>
      </c>
      <c r="D4400" t="s">
        <v>6362</v>
      </c>
      <c r="E4400" t="s">
        <v>214</v>
      </c>
      <c r="F4400" t="s">
        <v>27</v>
      </c>
      <c r="G4400">
        <v>41</v>
      </c>
      <c r="H4400" t="s">
        <v>49</v>
      </c>
      <c r="I4400" t="s">
        <v>29</v>
      </c>
      <c r="J4400" t="s">
        <v>30</v>
      </c>
      <c r="K4400" t="s">
        <v>452</v>
      </c>
      <c r="L4400" t="s">
        <v>58</v>
      </c>
      <c r="M4400" t="s">
        <v>43</v>
      </c>
      <c r="N4400">
        <v>2</v>
      </c>
      <c r="O4400" s="1">
        <v>20000</v>
      </c>
      <c r="P4400">
        <v>20</v>
      </c>
      <c r="Q4400" s="1">
        <v>32000</v>
      </c>
      <c r="R4400" s="1">
        <v>19967.23</v>
      </c>
      <c r="S4400" s="1">
        <v>12032.77</v>
      </c>
      <c r="T4400" t="s">
        <v>68</v>
      </c>
      <c r="U4400" t="s">
        <v>60</v>
      </c>
      <c r="V4400" t="s">
        <v>75</v>
      </c>
      <c r="W4400">
        <v>1</v>
      </c>
      <c r="X4400">
        <v>1</v>
      </c>
    </row>
    <row r="4401" spans="1:24" ht="15" customHeight="1" x14ac:dyDescent="0.25">
      <c r="A4401" t="s">
        <v>14325</v>
      </c>
      <c r="B4401" t="s">
        <v>673</v>
      </c>
      <c r="C4401" t="str">
        <f>TEXT(B4401,"mmm")</f>
        <v>Jun</v>
      </c>
      <c r="D4401" t="s">
        <v>4520</v>
      </c>
      <c r="E4401" t="s">
        <v>384</v>
      </c>
      <c r="F4401" t="s">
        <v>27</v>
      </c>
      <c r="G4401">
        <v>25</v>
      </c>
      <c r="H4401" t="s">
        <v>49</v>
      </c>
      <c r="I4401" t="s">
        <v>29</v>
      </c>
      <c r="J4401" t="s">
        <v>30</v>
      </c>
      <c r="K4401" t="s">
        <v>1038</v>
      </c>
      <c r="L4401" t="s">
        <v>58</v>
      </c>
      <c r="M4401" t="s">
        <v>43</v>
      </c>
      <c r="N4401">
        <v>1</v>
      </c>
      <c r="O4401" s="1">
        <v>20000</v>
      </c>
      <c r="P4401">
        <v>15</v>
      </c>
      <c r="Q4401" s="1">
        <v>17000</v>
      </c>
      <c r="R4401" s="1">
        <v>14398.71</v>
      </c>
      <c r="S4401" s="1">
        <v>2601.29</v>
      </c>
      <c r="T4401" t="s">
        <v>34</v>
      </c>
      <c r="U4401" t="s">
        <v>69</v>
      </c>
      <c r="V4401" t="s">
        <v>75</v>
      </c>
      <c r="W4401">
        <v>5</v>
      </c>
      <c r="X4401">
        <v>2</v>
      </c>
    </row>
    <row r="4402" spans="1:24" ht="15" customHeight="1" x14ac:dyDescent="0.25">
      <c r="A4402" t="s">
        <v>14465</v>
      </c>
      <c r="B4402" t="s">
        <v>673</v>
      </c>
      <c r="C4402" t="str">
        <f>TEXT(B4402,"mmm")</f>
        <v>Jun</v>
      </c>
      <c r="D4402" t="s">
        <v>1956</v>
      </c>
      <c r="E4402" t="s">
        <v>143</v>
      </c>
      <c r="F4402" t="s">
        <v>27</v>
      </c>
      <c r="G4402">
        <v>27</v>
      </c>
      <c r="H4402" t="s">
        <v>97</v>
      </c>
      <c r="I4402" t="s">
        <v>29</v>
      </c>
      <c r="J4402" t="s">
        <v>30</v>
      </c>
      <c r="K4402" t="s">
        <v>157</v>
      </c>
      <c r="L4402" t="s">
        <v>81</v>
      </c>
      <c r="M4402" t="s">
        <v>82</v>
      </c>
      <c r="N4402">
        <v>2</v>
      </c>
      <c r="O4402" s="1">
        <v>3000</v>
      </c>
      <c r="P4402">
        <v>10</v>
      </c>
      <c r="Q4402" s="1">
        <v>5400</v>
      </c>
      <c r="R4402" s="1">
        <v>4578.6400000000003</v>
      </c>
      <c r="S4402" s="1">
        <v>821.36</v>
      </c>
      <c r="T4402" t="s">
        <v>59</v>
      </c>
      <c r="U4402" t="s">
        <v>69</v>
      </c>
      <c r="V4402" t="s">
        <v>75</v>
      </c>
      <c r="W4402">
        <v>6</v>
      </c>
      <c r="X4402">
        <v>4</v>
      </c>
    </row>
    <row r="4403" spans="1:24" ht="15" customHeight="1" x14ac:dyDescent="0.25">
      <c r="A4403" t="s">
        <v>14710</v>
      </c>
      <c r="B4403" t="s">
        <v>673</v>
      </c>
      <c r="C4403" t="str">
        <f>TEXT(B4403,"mmm")</f>
        <v>Jun</v>
      </c>
      <c r="D4403" t="s">
        <v>12594</v>
      </c>
      <c r="E4403" t="s">
        <v>64</v>
      </c>
      <c r="F4403" t="s">
        <v>56</v>
      </c>
      <c r="G4403">
        <v>33</v>
      </c>
      <c r="H4403" t="s">
        <v>65</v>
      </c>
      <c r="I4403" t="s">
        <v>65</v>
      </c>
      <c r="J4403" t="s">
        <v>66</v>
      </c>
      <c r="K4403" t="s">
        <v>103</v>
      </c>
      <c r="L4403" t="s">
        <v>81</v>
      </c>
      <c r="M4403" t="s">
        <v>82</v>
      </c>
      <c r="N4403">
        <v>1</v>
      </c>
      <c r="O4403" s="1">
        <v>3000</v>
      </c>
      <c r="P4403">
        <v>0</v>
      </c>
      <c r="Q4403" s="1">
        <v>3000</v>
      </c>
      <c r="R4403" s="1">
        <v>2035.03</v>
      </c>
      <c r="S4403" s="1">
        <v>964.97</v>
      </c>
      <c r="T4403" t="s">
        <v>68</v>
      </c>
      <c r="U4403" t="s">
        <v>44</v>
      </c>
      <c r="V4403" t="s">
        <v>36</v>
      </c>
      <c r="W4403">
        <v>6</v>
      </c>
      <c r="X4403">
        <v>2</v>
      </c>
    </row>
    <row r="4404" spans="1:24" ht="15" customHeight="1" x14ac:dyDescent="0.25">
      <c r="A4404" t="s">
        <v>14889</v>
      </c>
      <c r="B4404" t="s">
        <v>673</v>
      </c>
      <c r="C4404" t="str">
        <f>TEXT(B4404,"mmm")</f>
        <v>Jun</v>
      </c>
      <c r="D4404" t="s">
        <v>10911</v>
      </c>
      <c r="E4404" t="s">
        <v>91</v>
      </c>
      <c r="F4404" t="s">
        <v>56</v>
      </c>
      <c r="G4404">
        <v>31</v>
      </c>
      <c r="H4404" t="s">
        <v>97</v>
      </c>
      <c r="I4404" t="s">
        <v>29</v>
      </c>
      <c r="J4404" t="s">
        <v>30</v>
      </c>
      <c r="K4404" t="s">
        <v>215</v>
      </c>
      <c r="L4404" t="s">
        <v>42</v>
      </c>
      <c r="M4404" t="s">
        <v>43</v>
      </c>
      <c r="N4404">
        <v>5</v>
      </c>
      <c r="O4404" s="1">
        <v>45000</v>
      </c>
      <c r="P4404">
        <v>15</v>
      </c>
      <c r="Q4404" s="1">
        <v>191250</v>
      </c>
      <c r="R4404" s="1">
        <v>155326.99</v>
      </c>
      <c r="S4404" s="1">
        <v>35923.01</v>
      </c>
      <c r="T4404" t="s">
        <v>59</v>
      </c>
      <c r="U4404" t="s">
        <v>44</v>
      </c>
      <c r="V4404" t="s">
        <v>75</v>
      </c>
      <c r="W4404">
        <v>7</v>
      </c>
      <c r="X4404">
        <v>5</v>
      </c>
    </row>
    <row r="4405" spans="1:24" ht="15" customHeight="1" x14ac:dyDescent="0.25">
      <c r="A4405" t="s">
        <v>799</v>
      </c>
      <c r="B4405" t="s">
        <v>800</v>
      </c>
      <c r="C4405" t="str">
        <f>TEXT(B4405,"mmm")</f>
        <v>Jun</v>
      </c>
      <c r="D4405" t="s">
        <v>801</v>
      </c>
      <c r="E4405" t="s">
        <v>263</v>
      </c>
      <c r="F4405" t="s">
        <v>27</v>
      </c>
      <c r="G4405">
        <v>50</v>
      </c>
      <c r="H4405" t="s">
        <v>49</v>
      </c>
      <c r="I4405" t="s">
        <v>29</v>
      </c>
      <c r="J4405" t="s">
        <v>30</v>
      </c>
      <c r="K4405" t="s">
        <v>283</v>
      </c>
      <c r="L4405" t="s">
        <v>42</v>
      </c>
      <c r="M4405" t="s">
        <v>43</v>
      </c>
      <c r="N4405">
        <v>5</v>
      </c>
      <c r="O4405" s="1">
        <v>45000</v>
      </c>
      <c r="P4405">
        <v>0</v>
      </c>
      <c r="Q4405" s="1">
        <v>225000</v>
      </c>
      <c r="R4405" s="1">
        <v>149380.44</v>
      </c>
      <c r="S4405" s="1">
        <v>75619.56</v>
      </c>
      <c r="T4405" t="s">
        <v>68</v>
      </c>
      <c r="U4405" t="s">
        <v>69</v>
      </c>
      <c r="V4405" t="s">
        <v>36</v>
      </c>
      <c r="W4405">
        <v>7</v>
      </c>
      <c r="X4405">
        <v>4</v>
      </c>
    </row>
    <row r="4406" spans="1:24" ht="15" customHeight="1" x14ac:dyDescent="0.25">
      <c r="A4406" t="s">
        <v>927</v>
      </c>
      <c r="B4406" t="s">
        <v>800</v>
      </c>
      <c r="C4406" t="str">
        <f>TEXT(B4406,"mmm")</f>
        <v>Jun</v>
      </c>
      <c r="D4406" t="s">
        <v>928</v>
      </c>
      <c r="E4406" t="s">
        <v>86</v>
      </c>
      <c r="F4406" t="s">
        <v>27</v>
      </c>
      <c r="G4406">
        <v>18</v>
      </c>
      <c r="H4406" t="s">
        <v>28</v>
      </c>
      <c r="I4406" t="s">
        <v>29</v>
      </c>
      <c r="J4406" t="s">
        <v>30</v>
      </c>
      <c r="K4406" t="s">
        <v>457</v>
      </c>
      <c r="L4406" t="s">
        <v>32</v>
      </c>
      <c r="M4406" t="s">
        <v>33</v>
      </c>
      <c r="N4406">
        <v>3</v>
      </c>
      <c r="O4406" s="1">
        <v>4000</v>
      </c>
      <c r="P4406">
        <v>10</v>
      </c>
      <c r="Q4406" s="1">
        <v>10800</v>
      </c>
      <c r="R4406" s="1">
        <v>9133.24</v>
      </c>
      <c r="S4406" s="1">
        <v>1666.76</v>
      </c>
      <c r="T4406" t="s">
        <v>68</v>
      </c>
      <c r="U4406" t="s">
        <v>35</v>
      </c>
      <c r="V4406" t="s">
        <v>75</v>
      </c>
      <c r="W4406">
        <v>1</v>
      </c>
      <c r="X4406">
        <v>4</v>
      </c>
    </row>
    <row r="4407" spans="1:24" ht="15" customHeight="1" x14ac:dyDescent="0.25">
      <c r="A4407" t="s">
        <v>1133</v>
      </c>
      <c r="B4407" t="s">
        <v>800</v>
      </c>
      <c r="C4407" t="str">
        <f>TEXT(B4407,"mmm")</f>
        <v>Jun</v>
      </c>
      <c r="D4407" t="s">
        <v>1134</v>
      </c>
      <c r="E4407" t="s">
        <v>173</v>
      </c>
      <c r="F4407" t="s">
        <v>56</v>
      </c>
      <c r="G4407">
        <v>37</v>
      </c>
      <c r="H4407" t="s">
        <v>49</v>
      </c>
      <c r="I4407" t="s">
        <v>29</v>
      </c>
      <c r="J4407" t="s">
        <v>30</v>
      </c>
      <c r="K4407" t="s">
        <v>946</v>
      </c>
      <c r="L4407" t="s">
        <v>58</v>
      </c>
      <c r="M4407" t="s">
        <v>43</v>
      </c>
      <c r="N4407">
        <v>5</v>
      </c>
      <c r="O4407" s="1">
        <v>20000</v>
      </c>
      <c r="P4407">
        <v>10</v>
      </c>
      <c r="Q4407" s="1">
        <v>90000</v>
      </c>
      <c r="R4407" s="1">
        <v>69240.72</v>
      </c>
      <c r="S4407" s="1">
        <v>20759.28</v>
      </c>
      <c r="T4407" t="s">
        <v>34</v>
      </c>
      <c r="U4407" t="s">
        <v>44</v>
      </c>
      <c r="V4407" t="s">
        <v>36</v>
      </c>
      <c r="W4407">
        <v>7</v>
      </c>
      <c r="X4407">
        <v>2</v>
      </c>
    </row>
    <row r="4408" spans="1:24" ht="15" customHeight="1" x14ac:dyDescent="0.25">
      <c r="A4408" t="s">
        <v>1645</v>
      </c>
      <c r="B4408" t="s">
        <v>800</v>
      </c>
      <c r="C4408" t="str">
        <f>TEXT(B4408,"mmm")</f>
        <v>Jun</v>
      </c>
      <c r="D4408" t="s">
        <v>1646</v>
      </c>
      <c r="E4408" t="s">
        <v>451</v>
      </c>
      <c r="F4408" t="s">
        <v>27</v>
      </c>
      <c r="G4408">
        <v>39</v>
      </c>
      <c r="H4408" t="s">
        <v>97</v>
      </c>
      <c r="I4408" t="s">
        <v>29</v>
      </c>
      <c r="J4408" t="s">
        <v>30</v>
      </c>
      <c r="K4408" t="s">
        <v>577</v>
      </c>
      <c r="L4408" t="s">
        <v>112</v>
      </c>
      <c r="M4408" t="s">
        <v>113</v>
      </c>
      <c r="N4408">
        <v>1</v>
      </c>
      <c r="O4408" s="1">
        <v>5000</v>
      </c>
      <c r="P4408">
        <v>20</v>
      </c>
      <c r="Q4408" s="1">
        <v>4000</v>
      </c>
      <c r="R4408" s="1">
        <v>2523.15</v>
      </c>
      <c r="S4408" s="1">
        <v>1476.85</v>
      </c>
      <c r="T4408" t="s">
        <v>34</v>
      </c>
      <c r="U4408" t="s">
        <v>44</v>
      </c>
      <c r="V4408" t="s">
        <v>36</v>
      </c>
      <c r="W4408">
        <v>1</v>
      </c>
      <c r="X4408">
        <v>3</v>
      </c>
    </row>
    <row r="4409" spans="1:24" ht="15" customHeight="1" x14ac:dyDescent="0.25">
      <c r="A4409" t="s">
        <v>3019</v>
      </c>
      <c r="B4409" t="s">
        <v>800</v>
      </c>
      <c r="C4409" t="str">
        <f>TEXT(B4409,"mmm")</f>
        <v>Jun</v>
      </c>
      <c r="D4409" t="s">
        <v>3020</v>
      </c>
      <c r="E4409" t="s">
        <v>189</v>
      </c>
      <c r="F4409" t="s">
        <v>27</v>
      </c>
      <c r="G4409">
        <v>23</v>
      </c>
      <c r="H4409" t="s">
        <v>28</v>
      </c>
      <c r="I4409" t="s">
        <v>29</v>
      </c>
      <c r="J4409" t="s">
        <v>30</v>
      </c>
      <c r="K4409" t="s">
        <v>300</v>
      </c>
      <c r="L4409" t="s">
        <v>81</v>
      </c>
      <c r="M4409" t="s">
        <v>82</v>
      </c>
      <c r="N4409">
        <v>2</v>
      </c>
      <c r="O4409" s="1">
        <v>3000</v>
      </c>
      <c r="P4409">
        <v>20</v>
      </c>
      <c r="Q4409" s="1">
        <v>4800</v>
      </c>
      <c r="R4409" s="1">
        <v>3647.68</v>
      </c>
      <c r="S4409" s="1">
        <v>1152.32</v>
      </c>
      <c r="T4409" t="s">
        <v>34</v>
      </c>
      <c r="U4409" t="s">
        <v>69</v>
      </c>
      <c r="V4409" t="s">
        <v>75</v>
      </c>
      <c r="W4409">
        <v>2</v>
      </c>
      <c r="X4409">
        <v>5</v>
      </c>
    </row>
    <row r="4410" spans="1:24" ht="15" customHeight="1" x14ac:dyDescent="0.25">
      <c r="A4410" t="s">
        <v>3046</v>
      </c>
      <c r="B4410" t="s">
        <v>800</v>
      </c>
      <c r="C4410" t="str">
        <f>TEXT(B4410,"mmm")</f>
        <v>Jun</v>
      </c>
      <c r="D4410" t="s">
        <v>3047</v>
      </c>
      <c r="E4410" t="s">
        <v>40</v>
      </c>
      <c r="F4410" t="s">
        <v>56</v>
      </c>
      <c r="G4410">
        <v>38</v>
      </c>
      <c r="H4410" t="s">
        <v>49</v>
      </c>
      <c r="I4410" t="s">
        <v>29</v>
      </c>
      <c r="J4410" t="s">
        <v>30</v>
      </c>
      <c r="K4410" t="s">
        <v>67</v>
      </c>
      <c r="L4410" t="s">
        <v>81</v>
      </c>
      <c r="M4410" t="s">
        <v>82</v>
      </c>
      <c r="N4410">
        <v>1</v>
      </c>
      <c r="O4410" s="1">
        <v>3000</v>
      </c>
      <c r="P4410">
        <v>15</v>
      </c>
      <c r="Q4410" s="1">
        <v>2550</v>
      </c>
      <c r="R4410" s="1">
        <v>1604.33</v>
      </c>
      <c r="S4410" s="1">
        <v>945.67</v>
      </c>
      <c r="T4410" t="s">
        <v>34</v>
      </c>
      <c r="U4410" t="s">
        <v>35</v>
      </c>
      <c r="V4410" t="s">
        <v>36</v>
      </c>
      <c r="W4410">
        <v>4</v>
      </c>
      <c r="X4410">
        <v>5</v>
      </c>
    </row>
    <row r="4411" spans="1:24" ht="15" customHeight="1" x14ac:dyDescent="0.25">
      <c r="A4411" t="s">
        <v>4772</v>
      </c>
      <c r="B4411" t="s">
        <v>800</v>
      </c>
      <c r="C4411" t="str">
        <f>TEXT(B4411,"mmm")</f>
        <v>Jun</v>
      </c>
      <c r="D4411" t="s">
        <v>1464</v>
      </c>
      <c r="E4411" t="s">
        <v>91</v>
      </c>
      <c r="F4411" t="s">
        <v>27</v>
      </c>
      <c r="G4411">
        <v>34</v>
      </c>
      <c r="H4411" t="s">
        <v>28</v>
      </c>
      <c r="I4411" t="s">
        <v>29</v>
      </c>
      <c r="J4411" t="s">
        <v>30</v>
      </c>
      <c r="K4411" t="s">
        <v>211</v>
      </c>
      <c r="L4411" t="s">
        <v>32</v>
      </c>
      <c r="M4411" t="s">
        <v>33</v>
      </c>
      <c r="N4411">
        <v>4</v>
      </c>
      <c r="O4411" s="1">
        <v>4000</v>
      </c>
      <c r="P4411">
        <v>10</v>
      </c>
      <c r="Q4411" s="1">
        <v>14400</v>
      </c>
      <c r="R4411" s="1">
        <v>12570.27</v>
      </c>
      <c r="S4411" s="1">
        <v>1829.73</v>
      </c>
      <c r="T4411" t="s">
        <v>34</v>
      </c>
      <c r="U4411" t="s">
        <v>44</v>
      </c>
      <c r="V4411" t="s">
        <v>75</v>
      </c>
      <c r="W4411">
        <v>4</v>
      </c>
      <c r="X4411">
        <v>1</v>
      </c>
    </row>
    <row r="4412" spans="1:24" ht="15" customHeight="1" x14ac:dyDescent="0.25">
      <c r="A4412" t="s">
        <v>5088</v>
      </c>
      <c r="B4412" t="s">
        <v>800</v>
      </c>
      <c r="C4412" t="str">
        <f>TEXT(B4412,"mmm")</f>
        <v>Jun</v>
      </c>
      <c r="D4412" t="s">
        <v>5089</v>
      </c>
      <c r="E4412" t="s">
        <v>194</v>
      </c>
      <c r="F4412" t="s">
        <v>27</v>
      </c>
      <c r="G4412">
        <v>57</v>
      </c>
      <c r="H4412" t="s">
        <v>28</v>
      </c>
      <c r="I4412" t="s">
        <v>29</v>
      </c>
      <c r="J4412" t="s">
        <v>30</v>
      </c>
      <c r="K4412" t="s">
        <v>537</v>
      </c>
      <c r="L4412" t="s">
        <v>112</v>
      </c>
      <c r="M4412" t="s">
        <v>113</v>
      </c>
      <c r="N4412">
        <v>4</v>
      </c>
      <c r="O4412" s="1">
        <v>5000</v>
      </c>
      <c r="P4412">
        <v>0</v>
      </c>
      <c r="Q4412" s="1">
        <v>20000</v>
      </c>
      <c r="R4412" s="1">
        <v>13084.32</v>
      </c>
      <c r="S4412" s="1">
        <v>6915.68</v>
      </c>
      <c r="T4412" t="s">
        <v>34</v>
      </c>
      <c r="U4412" t="s">
        <v>44</v>
      </c>
      <c r="V4412" t="s">
        <v>36</v>
      </c>
      <c r="W4412">
        <v>4</v>
      </c>
      <c r="X4412">
        <v>1</v>
      </c>
    </row>
    <row r="4413" spans="1:24" ht="15" customHeight="1" x14ac:dyDescent="0.25">
      <c r="A4413" t="s">
        <v>5133</v>
      </c>
      <c r="B4413" t="s">
        <v>800</v>
      </c>
      <c r="C4413" t="str">
        <f>TEXT(B4413,"mmm")</f>
        <v>Jun</v>
      </c>
      <c r="D4413" t="s">
        <v>5134</v>
      </c>
      <c r="E4413" t="s">
        <v>129</v>
      </c>
      <c r="F4413" t="s">
        <v>27</v>
      </c>
      <c r="G4413">
        <v>18</v>
      </c>
      <c r="H4413" t="s">
        <v>65</v>
      </c>
      <c r="I4413" t="s">
        <v>65</v>
      </c>
      <c r="J4413" t="s">
        <v>66</v>
      </c>
      <c r="K4413" t="s">
        <v>1323</v>
      </c>
      <c r="L4413" t="s">
        <v>32</v>
      </c>
      <c r="M4413" t="s">
        <v>33</v>
      </c>
      <c r="N4413">
        <v>4</v>
      </c>
      <c r="O4413" s="1">
        <v>4000</v>
      </c>
      <c r="P4413">
        <v>20</v>
      </c>
      <c r="Q4413" s="1">
        <v>12800</v>
      </c>
      <c r="R4413" s="1">
        <v>10153.67</v>
      </c>
      <c r="S4413" s="1">
        <v>2646.33</v>
      </c>
      <c r="T4413" t="s">
        <v>59</v>
      </c>
      <c r="U4413" t="s">
        <v>44</v>
      </c>
      <c r="V4413" t="s">
        <v>36</v>
      </c>
      <c r="W4413">
        <v>6</v>
      </c>
      <c r="X4413">
        <v>4</v>
      </c>
    </row>
    <row r="4414" spans="1:24" ht="15" customHeight="1" x14ac:dyDescent="0.25">
      <c r="A4414" t="s">
        <v>5140</v>
      </c>
      <c r="B4414" t="s">
        <v>800</v>
      </c>
      <c r="C4414" t="str">
        <f>TEXT(B4414,"mmm")</f>
        <v>Jun</v>
      </c>
      <c r="D4414" t="s">
        <v>5141</v>
      </c>
      <c r="E4414" t="s">
        <v>194</v>
      </c>
      <c r="F4414" t="s">
        <v>27</v>
      </c>
      <c r="G4414">
        <v>53</v>
      </c>
      <c r="H4414" t="s">
        <v>65</v>
      </c>
      <c r="I4414" t="s">
        <v>65</v>
      </c>
      <c r="J4414" t="s">
        <v>66</v>
      </c>
      <c r="K4414" t="s">
        <v>997</v>
      </c>
      <c r="L4414" t="s">
        <v>42</v>
      </c>
      <c r="M4414" t="s">
        <v>43</v>
      </c>
      <c r="N4414">
        <v>5</v>
      </c>
      <c r="O4414" s="1">
        <v>45000</v>
      </c>
      <c r="P4414">
        <v>20</v>
      </c>
      <c r="Q4414" s="1">
        <v>180000</v>
      </c>
      <c r="R4414" s="1">
        <v>129480.38</v>
      </c>
      <c r="S4414" s="1">
        <v>50519.62</v>
      </c>
      <c r="T4414" t="s">
        <v>34</v>
      </c>
      <c r="U4414" t="s">
        <v>35</v>
      </c>
      <c r="V4414" t="s">
        <v>36</v>
      </c>
      <c r="W4414">
        <v>2</v>
      </c>
      <c r="X4414">
        <v>4</v>
      </c>
    </row>
    <row r="4415" spans="1:24" ht="15" customHeight="1" x14ac:dyDescent="0.25">
      <c r="A4415" t="s">
        <v>5361</v>
      </c>
      <c r="B4415" t="s">
        <v>800</v>
      </c>
      <c r="C4415" t="str">
        <f>TEXT(B4415,"mmm")</f>
        <v>Jun</v>
      </c>
      <c r="D4415" t="s">
        <v>1946</v>
      </c>
      <c r="E4415" t="s">
        <v>107</v>
      </c>
      <c r="F4415" t="s">
        <v>56</v>
      </c>
      <c r="G4415">
        <v>32</v>
      </c>
      <c r="H4415" t="s">
        <v>49</v>
      </c>
      <c r="I4415" t="s">
        <v>29</v>
      </c>
      <c r="J4415" t="s">
        <v>30</v>
      </c>
      <c r="K4415" t="s">
        <v>482</v>
      </c>
      <c r="L4415" t="s">
        <v>112</v>
      </c>
      <c r="M4415" t="s">
        <v>113</v>
      </c>
      <c r="N4415">
        <v>2</v>
      </c>
      <c r="O4415" s="1">
        <v>5000</v>
      </c>
      <c r="P4415">
        <v>0</v>
      </c>
      <c r="Q4415" s="1">
        <v>10000</v>
      </c>
      <c r="R4415" s="1">
        <v>6363.76</v>
      </c>
      <c r="S4415" s="1">
        <v>3636.24</v>
      </c>
      <c r="T4415" t="s">
        <v>59</v>
      </c>
      <c r="U4415" t="s">
        <v>35</v>
      </c>
      <c r="V4415" t="s">
        <v>75</v>
      </c>
      <c r="W4415">
        <v>2</v>
      </c>
      <c r="X4415">
        <v>3</v>
      </c>
    </row>
    <row r="4416" spans="1:24" ht="15" customHeight="1" x14ac:dyDescent="0.25">
      <c r="A4416" t="s">
        <v>5838</v>
      </c>
      <c r="B4416" t="s">
        <v>800</v>
      </c>
      <c r="C4416" t="str">
        <f>TEXT(B4416,"mmm")</f>
        <v>Jun</v>
      </c>
      <c r="D4416" t="s">
        <v>5839</v>
      </c>
      <c r="E4416" t="s">
        <v>117</v>
      </c>
      <c r="F4416" t="s">
        <v>27</v>
      </c>
      <c r="G4416">
        <v>18</v>
      </c>
      <c r="H4416" t="s">
        <v>49</v>
      </c>
      <c r="I4416" t="s">
        <v>29</v>
      </c>
      <c r="J4416" t="s">
        <v>30</v>
      </c>
      <c r="K4416" t="s">
        <v>692</v>
      </c>
      <c r="L4416" t="s">
        <v>32</v>
      </c>
      <c r="M4416" t="s">
        <v>33</v>
      </c>
      <c r="N4416">
        <v>5</v>
      </c>
      <c r="O4416" s="1">
        <v>4000</v>
      </c>
      <c r="P4416">
        <v>20</v>
      </c>
      <c r="Q4416" s="1">
        <v>16000</v>
      </c>
      <c r="R4416" s="1">
        <v>11540.23</v>
      </c>
      <c r="S4416" s="1">
        <v>4459.7700000000004</v>
      </c>
      <c r="T4416" t="s">
        <v>68</v>
      </c>
      <c r="U4416" t="s">
        <v>60</v>
      </c>
      <c r="V4416" t="s">
        <v>75</v>
      </c>
      <c r="W4416">
        <v>4</v>
      </c>
      <c r="X4416">
        <v>3</v>
      </c>
    </row>
    <row r="4417" spans="1:24" ht="15" customHeight="1" x14ac:dyDescent="0.25">
      <c r="A4417" t="s">
        <v>6132</v>
      </c>
      <c r="B4417" t="s">
        <v>800</v>
      </c>
      <c r="C4417" t="str">
        <f>TEXT(B4417,"mmm")</f>
        <v>Jun</v>
      </c>
      <c r="D4417" t="s">
        <v>6133</v>
      </c>
      <c r="E4417" t="s">
        <v>73</v>
      </c>
      <c r="F4417" t="s">
        <v>56</v>
      </c>
      <c r="G4417">
        <v>33</v>
      </c>
      <c r="H4417" t="s">
        <v>65</v>
      </c>
      <c r="I4417" t="s">
        <v>65</v>
      </c>
      <c r="J4417" t="s">
        <v>66</v>
      </c>
      <c r="K4417" t="s">
        <v>215</v>
      </c>
      <c r="L4417" t="s">
        <v>81</v>
      </c>
      <c r="M4417" t="s">
        <v>82</v>
      </c>
      <c r="N4417">
        <v>4</v>
      </c>
      <c r="O4417" s="1">
        <v>3000</v>
      </c>
      <c r="P4417">
        <v>15</v>
      </c>
      <c r="Q4417" s="1">
        <v>10200</v>
      </c>
      <c r="R4417" s="1">
        <v>7738.43</v>
      </c>
      <c r="S4417" s="1">
        <v>2461.5700000000002</v>
      </c>
      <c r="T4417" t="s">
        <v>68</v>
      </c>
      <c r="U4417" t="s">
        <v>69</v>
      </c>
      <c r="V4417" t="s">
        <v>75</v>
      </c>
      <c r="W4417">
        <v>4</v>
      </c>
      <c r="X4417">
        <v>2</v>
      </c>
    </row>
    <row r="4418" spans="1:24" ht="15" customHeight="1" x14ac:dyDescent="0.25">
      <c r="A4418" t="s">
        <v>6249</v>
      </c>
      <c r="B4418" t="s">
        <v>800</v>
      </c>
      <c r="C4418" t="str">
        <f>TEXT(B4418,"mmm")</f>
        <v>Jun</v>
      </c>
      <c r="D4418" t="s">
        <v>6250</v>
      </c>
      <c r="E4418" t="s">
        <v>360</v>
      </c>
      <c r="F4418" t="s">
        <v>56</v>
      </c>
      <c r="G4418">
        <v>41</v>
      </c>
      <c r="H4418" t="s">
        <v>65</v>
      </c>
      <c r="I4418" t="s">
        <v>65</v>
      </c>
      <c r="J4418" t="s">
        <v>66</v>
      </c>
      <c r="K4418" t="s">
        <v>276</v>
      </c>
      <c r="L4418" t="s">
        <v>112</v>
      </c>
      <c r="M4418" t="s">
        <v>113</v>
      </c>
      <c r="N4418">
        <v>5</v>
      </c>
      <c r="O4418" s="1">
        <v>5000</v>
      </c>
      <c r="P4418">
        <v>10</v>
      </c>
      <c r="Q4418" s="1">
        <v>22500</v>
      </c>
      <c r="R4418" s="1">
        <v>16508.900000000001</v>
      </c>
      <c r="S4418" s="1">
        <v>5991.1</v>
      </c>
      <c r="T4418" t="s">
        <v>51</v>
      </c>
      <c r="U4418" t="s">
        <v>44</v>
      </c>
      <c r="V4418" t="s">
        <v>75</v>
      </c>
      <c r="W4418">
        <v>7</v>
      </c>
      <c r="X4418">
        <v>5</v>
      </c>
    </row>
    <row r="4419" spans="1:24" ht="15" customHeight="1" x14ac:dyDescent="0.25">
      <c r="A4419" t="s">
        <v>7934</v>
      </c>
      <c r="B4419" t="s">
        <v>800</v>
      </c>
      <c r="C4419" t="str">
        <f>TEXT(B4419,"mmm")</f>
        <v>Jun</v>
      </c>
      <c r="D4419" t="s">
        <v>7935</v>
      </c>
      <c r="E4419" t="s">
        <v>107</v>
      </c>
      <c r="F4419" t="s">
        <v>27</v>
      </c>
      <c r="G4419">
        <v>60</v>
      </c>
      <c r="H4419" t="s">
        <v>108</v>
      </c>
      <c r="I4419" t="s">
        <v>109</v>
      </c>
      <c r="J4419" t="s">
        <v>110</v>
      </c>
      <c r="K4419" t="s">
        <v>324</v>
      </c>
      <c r="L4419" t="s">
        <v>42</v>
      </c>
      <c r="M4419" t="s">
        <v>43</v>
      </c>
      <c r="N4419">
        <v>3</v>
      </c>
      <c r="O4419" s="1">
        <v>45000</v>
      </c>
      <c r="P4419">
        <v>20</v>
      </c>
      <c r="Q4419" s="1">
        <v>108000</v>
      </c>
      <c r="R4419" s="1">
        <v>86207.07</v>
      </c>
      <c r="S4419" s="1">
        <v>21792.93</v>
      </c>
      <c r="T4419" t="s">
        <v>68</v>
      </c>
      <c r="U4419" t="s">
        <v>60</v>
      </c>
      <c r="V4419" t="s">
        <v>75</v>
      </c>
      <c r="W4419">
        <v>5</v>
      </c>
      <c r="X4419">
        <v>3</v>
      </c>
    </row>
    <row r="4420" spans="1:24" ht="15" customHeight="1" x14ac:dyDescent="0.25">
      <c r="A4420" t="s">
        <v>8518</v>
      </c>
      <c r="B4420" t="s">
        <v>800</v>
      </c>
      <c r="C4420" t="str">
        <f>TEXT(B4420,"mmm")</f>
        <v>Jun</v>
      </c>
      <c r="D4420" t="s">
        <v>470</v>
      </c>
      <c r="E4420" t="s">
        <v>263</v>
      </c>
      <c r="F4420" t="s">
        <v>27</v>
      </c>
      <c r="G4420">
        <v>55</v>
      </c>
      <c r="H4420" t="s">
        <v>108</v>
      </c>
      <c r="I4420" t="s">
        <v>109</v>
      </c>
      <c r="J4420" t="s">
        <v>110</v>
      </c>
      <c r="K4420" t="s">
        <v>240</v>
      </c>
      <c r="L4420" t="s">
        <v>42</v>
      </c>
      <c r="M4420" t="s">
        <v>43</v>
      </c>
      <c r="N4420">
        <v>2</v>
      </c>
      <c r="O4420" s="1">
        <v>45000</v>
      </c>
      <c r="P4420">
        <v>15</v>
      </c>
      <c r="Q4420" s="1">
        <v>76500</v>
      </c>
      <c r="R4420" s="1">
        <v>60003.26</v>
      </c>
      <c r="S4420" s="1">
        <v>16496.740000000002</v>
      </c>
      <c r="T4420" t="s">
        <v>59</v>
      </c>
      <c r="U4420" t="s">
        <v>44</v>
      </c>
      <c r="V4420" t="s">
        <v>75</v>
      </c>
      <c r="W4420">
        <v>1</v>
      </c>
      <c r="X4420">
        <v>3</v>
      </c>
    </row>
    <row r="4421" spans="1:24" ht="15" customHeight="1" x14ac:dyDescent="0.25">
      <c r="A4421" t="s">
        <v>8753</v>
      </c>
      <c r="B4421" t="s">
        <v>800</v>
      </c>
      <c r="C4421" t="str">
        <f>TEXT(B4421,"mmm")</f>
        <v>Jun</v>
      </c>
      <c r="D4421" t="s">
        <v>2287</v>
      </c>
      <c r="E4421" t="s">
        <v>161</v>
      </c>
      <c r="F4421" t="s">
        <v>56</v>
      </c>
      <c r="G4421">
        <v>51</v>
      </c>
      <c r="H4421" t="s">
        <v>65</v>
      </c>
      <c r="I4421" t="s">
        <v>65</v>
      </c>
      <c r="J4421" t="s">
        <v>66</v>
      </c>
      <c r="K4421" t="s">
        <v>292</v>
      </c>
      <c r="L4421" t="s">
        <v>42</v>
      </c>
      <c r="M4421" t="s">
        <v>43</v>
      </c>
      <c r="N4421">
        <v>2</v>
      </c>
      <c r="O4421" s="1">
        <v>45000</v>
      </c>
      <c r="P4421">
        <v>20</v>
      </c>
      <c r="Q4421" s="1">
        <v>72000</v>
      </c>
      <c r="R4421" s="1">
        <v>45366.03</v>
      </c>
      <c r="S4421" s="1">
        <v>26633.97</v>
      </c>
      <c r="T4421" t="s">
        <v>34</v>
      </c>
      <c r="U4421" t="s">
        <v>35</v>
      </c>
      <c r="V4421" t="s">
        <v>36</v>
      </c>
      <c r="W4421">
        <v>5</v>
      </c>
      <c r="X4421">
        <v>1</v>
      </c>
    </row>
    <row r="4422" spans="1:24" ht="15" customHeight="1" x14ac:dyDescent="0.25">
      <c r="A4422" t="s">
        <v>9987</v>
      </c>
      <c r="B4422" t="s">
        <v>800</v>
      </c>
      <c r="C4422" t="str">
        <f>TEXT(B4422,"mmm")</f>
        <v>Jun</v>
      </c>
      <c r="D4422" t="s">
        <v>8681</v>
      </c>
      <c r="E4422" t="s">
        <v>143</v>
      </c>
      <c r="F4422" t="s">
        <v>27</v>
      </c>
      <c r="G4422">
        <v>40</v>
      </c>
      <c r="H4422" t="s">
        <v>108</v>
      </c>
      <c r="I4422" t="s">
        <v>109</v>
      </c>
      <c r="J4422" t="s">
        <v>110</v>
      </c>
      <c r="K4422" t="s">
        <v>50</v>
      </c>
      <c r="L4422" t="s">
        <v>32</v>
      </c>
      <c r="M4422" t="s">
        <v>33</v>
      </c>
      <c r="N4422">
        <v>3</v>
      </c>
      <c r="O4422" s="1">
        <v>4000</v>
      </c>
      <c r="P4422">
        <v>15</v>
      </c>
      <c r="Q4422" s="1">
        <v>10200</v>
      </c>
      <c r="R4422" s="1">
        <v>7035.11</v>
      </c>
      <c r="S4422" s="1">
        <v>3164.89</v>
      </c>
      <c r="T4422" t="s">
        <v>68</v>
      </c>
      <c r="U4422" t="s">
        <v>35</v>
      </c>
      <c r="V4422" t="s">
        <v>36</v>
      </c>
      <c r="W4422">
        <v>7</v>
      </c>
      <c r="X4422">
        <v>3</v>
      </c>
    </row>
    <row r="4423" spans="1:24" ht="15" customHeight="1" x14ac:dyDescent="0.25">
      <c r="A4423" t="s">
        <v>10430</v>
      </c>
      <c r="B4423" t="s">
        <v>800</v>
      </c>
      <c r="C4423" t="str">
        <f>TEXT(B4423,"mmm")</f>
        <v>Jun</v>
      </c>
      <c r="D4423" t="s">
        <v>3827</v>
      </c>
      <c r="E4423" t="s">
        <v>152</v>
      </c>
      <c r="F4423" t="s">
        <v>56</v>
      </c>
      <c r="G4423">
        <v>58</v>
      </c>
      <c r="H4423" t="s">
        <v>108</v>
      </c>
      <c r="I4423" t="s">
        <v>109</v>
      </c>
      <c r="J4423" t="s">
        <v>110</v>
      </c>
      <c r="K4423" t="s">
        <v>320</v>
      </c>
      <c r="L4423" t="s">
        <v>112</v>
      </c>
      <c r="M4423" t="s">
        <v>113</v>
      </c>
      <c r="N4423">
        <v>1</v>
      </c>
      <c r="O4423" s="1">
        <v>5000</v>
      </c>
      <c r="P4423">
        <v>20</v>
      </c>
      <c r="Q4423" s="1">
        <v>4000</v>
      </c>
      <c r="R4423" s="1">
        <v>3311.81</v>
      </c>
      <c r="S4423" s="1">
        <v>688.19</v>
      </c>
      <c r="T4423" t="s">
        <v>59</v>
      </c>
      <c r="U4423" t="s">
        <v>35</v>
      </c>
      <c r="V4423" t="s">
        <v>75</v>
      </c>
      <c r="W4423">
        <v>3</v>
      </c>
      <c r="X4423">
        <v>5</v>
      </c>
    </row>
    <row r="4424" spans="1:24" ht="15" customHeight="1" x14ac:dyDescent="0.25">
      <c r="A4424" t="s">
        <v>10451</v>
      </c>
      <c r="B4424" t="s">
        <v>800</v>
      </c>
      <c r="C4424" t="str">
        <f>TEXT(B4424,"mmm")</f>
        <v>Jun</v>
      </c>
      <c r="D4424" t="s">
        <v>10452</v>
      </c>
      <c r="E4424" t="s">
        <v>177</v>
      </c>
      <c r="F4424" t="s">
        <v>56</v>
      </c>
      <c r="G4424">
        <v>53</v>
      </c>
      <c r="H4424" t="s">
        <v>97</v>
      </c>
      <c r="I4424" t="s">
        <v>29</v>
      </c>
      <c r="J4424" t="s">
        <v>30</v>
      </c>
      <c r="K4424" t="s">
        <v>542</v>
      </c>
      <c r="L4424" t="s">
        <v>112</v>
      </c>
      <c r="M4424" t="s">
        <v>113</v>
      </c>
      <c r="N4424">
        <v>4</v>
      </c>
      <c r="O4424" s="1">
        <v>5000</v>
      </c>
      <c r="P4424">
        <v>5</v>
      </c>
      <c r="Q4424" s="1">
        <v>19000</v>
      </c>
      <c r="R4424" s="1">
        <v>12940.19</v>
      </c>
      <c r="S4424" s="1">
        <v>6059.81</v>
      </c>
      <c r="T4424" t="s">
        <v>59</v>
      </c>
      <c r="U4424" t="s">
        <v>69</v>
      </c>
      <c r="V4424" t="s">
        <v>36</v>
      </c>
      <c r="W4424">
        <v>4</v>
      </c>
      <c r="X4424">
        <v>2</v>
      </c>
    </row>
    <row r="4425" spans="1:24" ht="15" customHeight="1" x14ac:dyDescent="0.25">
      <c r="A4425" t="s">
        <v>10714</v>
      </c>
      <c r="B4425" t="s">
        <v>800</v>
      </c>
      <c r="C4425" t="str">
        <f>TEXT(B4425,"mmm")</f>
        <v>Jun</v>
      </c>
      <c r="D4425" t="s">
        <v>6570</v>
      </c>
      <c r="E4425" t="s">
        <v>102</v>
      </c>
      <c r="F4425" t="s">
        <v>56</v>
      </c>
      <c r="G4425">
        <v>27</v>
      </c>
      <c r="H4425" t="s">
        <v>65</v>
      </c>
      <c r="I4425" t="s">
        <v>65</v>
      </c>
      <c r="J4425" t="s">
        <v>66</v>
      </c>
      <c r="K4425" t="s">
        <v>592</v>
      </c>
      <c r="L4425" t="s">
        <v>112</v>
      </c>
      <c r="M4425" t="s">
        <v>113</v>
      </c>
      <c r="N4425">
        <v>5</v>
      </c>
      <c r="O4425" s="1">
        <v>5000</v>
      </c>
      <c r="P4425">
        <v>0</v>
      </c>
      <c r="Q4425" s="1">
        <v>25000</v>
      </c>
      <c r="R4425" s="1">
        <v>20465.46</v>
      </c>
      <c r="S4425" s="1">
        <v>4534.54</v>
      </c>
      <c r="T4425" t="s">
        <v>51</v>
      </c>
      <c r="U4425" t="s">
        <v>35</v>
      </c>
      <c r="V4425" t="s">
        <v>36</v>
      </c>
      <c r="W4425">
        <v>1</v>
      </c>
      <c r="X4425">
        <v>4</v>
      </c>
    </row>
    <row r="4426" spans="1:24" ht="15" customHeight="1" x14ac:dyDescent="0.25">
      <c r="A4426" t="s">
        <v>11580</v>
      </c>
      <c r="B4426" t="s">
        <v>800</v>
      </c>
      <c r="C4426" t="str">
        <f>TEXT(B4426,"mmm")</f>
        <v>Jun</v>
      </c>
      <c r="D4426" t="s">
        <v>7535</v>
      </c>
      <c r="E4426" t="s">
        <v>117</v>
      </c>
      <c r="F4426" t="s">
        <v>56</v>
      </c>
      <c r="G4426">
        <v>57</v>
      </c>
      <c r="H4426" t="s">
        <v>65</v>
      </c>
      <c r="I4426" t="s">
        <v>65</v>
      </c>
      <c r="J4426" t="s">
        <v>66</v>
      </c>
      <c r="K4426" t="s">
        <v>396</v>
      </c>
      <c r="L4426" t="s">
        <v>42</v>
      </c>
      <c r="M4426" t="s">
        <v>43</v>
      </c>
      <c r="N4426">
        <v>4</v>
      </c>
      <c r="O4426" s="1">
        <v>45000</v>
      </c>
      <c r="P4426">
        <v>0</v>
      </c>
      <c r="Q4426" s="1">
        <v>180000</v>
      </c>
      <c r="R4426" s="1">
        <v>149834.25</v>
      </c>
      <c r="S4426" s="1">
        <v>30165.75</v>
      </c>
      <c r="T4426" t="s">
        <v>59</v>
      </c>
      <c r="U4426" t="s">
        <v>35</v>
      </c>
      <c r="V4426" t="s">
        <v>75</v>
      </c>
      <c r="W4426">
        <v>3</v>
      </c>
      <c r="X4426">
        <v>5</v>
      </c>
    </row>
    <row r="4427" spans="1:24" ht="15" customHeight="1" x14ac:dyDescent="0.25">
      <c r="A4427" t="s">
        <v>11824</v>
      </c>
      <c r="B4427" t="s">
        <v>800</v>
      </c>
      <c r="C4427" t="str">
        <f>TEXT(B4427,"mmm")</f>
        <v>Jun</v>
      </c>
      <c r="D4427" t="s">
        <v>11825</v>
      </c>
      <c r="E4427" t="s">
        <v>96</v>
      </c>
      <c r="F4427" t="s">
        <v>27</v>
      </c>
      <c r="G4427">
        <v>30</v>
      </c>
      <c r="H4427" t="s">
        <v>49</v>
      </c>
      <c r="I4427" t="s">
        <v>29</v>
      </c>
      <c r="J4427" t="s">
        <v>30</v>
      </c>
      <c r="K4427" t="s">
        <v>1025</v>
      </c>
      <c r="L4427" t="s">
        <v>42</v>
      </c>
      <c r="M4427" t="s">
        <v>43</v>
      </c>
      <c r="N4427">
        <v>2</v>
      </c>
      <c r="O4427" s="1">
        <v>45000</v>
      </c>
      <c r="P4427">
        <v>10</v>
      </c>
      <c r="Q4427" s="1">
        <v>81000</v>
      </c>
      <c r="R4427" s="1">
        <v>55934.73</v>
      </c>
      <c r="S4427" s="1">
        <v>25065.27</v>
      </c>
      <c r="T4427" t="s">
        <v>34</v>
      </c>
      <c r="U4427" t="s">
        <v>44</v>
      </c>
      <c r="V4427" t="s">
        <v>75</v>
      </c>
      <c r="W4427">
        <v>3</v>
      </c>
      <c r="X4427">
        <v>2</v>
      </c>
    </row>
    <row r="4428" spans="1:24" ht="15" customHeight="1" x14ac:dyDescent="0.25">
      <c r="A4428" t="s">
        <v>12924</v>
      </c>
      <c r="B4428" t="s">
        <v>800</v>
      </c>
      <c r="C4428" t="str">
        <f>TEXT(B4428,"mmm")</f>
        <v>Jun</v>
      </c>
      <c r="D4428" t="s">
        <v>2540</v>
      </c>
      <c r="E4428" t="s">
        <v>451</v>
      </c>
      <c r="F4428" t="s">
        <v>56</v>
      </c>
      <c r="G4428">
        <v>53</v>
      </c>
      <c r="H4428" t="s">
        <v>65</v>
      </c>
      <c r="I4428" t="s">
        <v>65</v>
      </c>
      <c r="J4428" t="s">
        <v>66</v>
      </c>
      <c r="K4428" t="s">
        <v>542</v>
      </c>
      <c r="L4428" t="s">
        <v>32</v>
      </c>
      <c r="M4428" t="s">
        <v>33</v>
      </c>
      <c r="N4428">
        <v>4</v>
      </c>
      <c r="O4428" s="1">
        <v>4000</v>
      </c>
      <c r="P4428">
        <v>10</v>
      </c>
      <c r="Q4428" s="1">
        <v>14400</v>
      </c>
      <c r="R4428" s="1">
        <v>9362.2900000000009</v>
      </c>
      <c r="S4428" s="1">
        <v>5037.71</v>
      </c>
      <c r="T4428" t="s">
        <v>59</v>
      </c>
      <c r="U4428" t="s">
        <v>35</v>
      </c>
      <c r="V4428" t="s">
        <v>75</v>
      </c>
      <c r="W4428">
        <v>6</v>
      </c>
      <c r="X4428">
        <v>3</v>
      </c>
    </row>
    <row r="4429" spans="1:24" ht="15" customHeight="1" x14ac:dyDescent="0.25">
      <c r="A4429" t="s">
        <v>12947</v>
      </c>
      <c r="B4429" t="s">
        <v>800</v>
      </c>
      <c r="C4429" t="str">
        <f>TEXT(B4429,"mmm")</f>
        <v>Jun</v>
      </c>
      <c r="D4429" t="s">
        <v>12948</v>
      </c>
      <c r="E4429" t="s">
        <v>117</v>
      </c>
      <c r="F4429" t="s">
        <v>56</v>
      </c>
      <c r="G4429">
        <v>22</v>
      </c>
      <c r="H4429" t="s">
        <v>49</v>
      </c>
      <c r="I4429" t="s">
        <v>29</v>
      </c>
      <c r="J4429" t="s">
        <v>30</v>
      </c>
      <c r="K4429" t="s">
        <v>1032</v>
      </c>
      <c r="L4429" t="s">
        <v>32</v>
      </c>
      <c r="M4429" t="s">
        <v>33</v>
      </c>
      <c r="N4429">
        <v>2</v>
      </c>
      <c r="O4429" s="1">
        <v>4000</v>
      </c>
      <c r="P4429">
        <v>15</v>
      </c>
      <c r="Q4429" s="1">
        <v>6800</v>
      </c>
      <c r="R4429" s="1">
        <v>5752.14</v>
      </c>
      <c r="S4429" s="1">
        <v>1047.8599999999999</v>
      </c>
      <c r="T4429" t="s">
        <v>51</v>
      </c>
      <c r="U4429" t="s">
        <v>60</v>
      </c>
      <c r="V4429" t="s">
        <v>75</v>
      </c>
      <c r="W4429">
        <v>4</v>
      </c>
      <c r="X4429">
        <v>4</v>
      </c>
    </row>
    <row r="4430" spans="1:24" ht="15" customHeight="1" x14ac:dyDescent="0.25">
      <c r="A4430" t="s">
        <v>13852</v>
      </c>
      <c r="B4430" t="s">
        <v>800</v>
      </c>
      <c r="C4430" t="str">
        <f>TEXT(B4430,"mmm")</f>
        <v>Jun</v>
      </c>
      <c r="D4430" t="s">
        <v>5064</v>
      </c>
      <c r="E4430" t="s">
        <v>91</v>
      </c>
      <c r="F4430" t="s">
        <v>27</v>
      </c>
      <c r="G4430">
        <v>29</v>
      </c>
      <c r="H4430" t="s">
        <v>97</v>
      </c>
      <c r="I4430" t="s">
        <v>29</v>
      </c>
      <c r="J4430" t="s">
        <v>30</v>
      </c>
      <c r="K4430" t="s">
        <v>118</v>
      </c>
      <c r="L4430" t="s">
        <v>58</v>
      </c>
      <c r="M4430" t="s">
        <v>43</v>
      </c>
      <c r="N4430">
        <v>2</v>
      </c>
      <c r="O4430" s="1">
        <v>20000</v>
      </c>
      <c r="P4430">
        <v>15</v>
      </c>
      <c r="Q4430" s="1">
        <v>34000</v>
      </c>
      <c r="R4430" s="1">
        <v>23567.08</v>
      </c>
      <c r="S4430" s="1">
        <v>10432.92</v>
      </c>
      <c r="T4430" t="s">
        <v>59</v>
      </c>
      <c r="U4430" t="s">
        <v>69</v>
      </c>
      <c r="V4430" t="s">
        <v>36</v>
      </c>
      <c r="W4430">
        <v>4</v>
      </c>
      <c r="X4430">
        <v>5</v>
      </c>
    </row>
    <row r="4431" spans="1:24" ht="15" customHeight="1" x14ac:dyDescent="0.25">
      <c r="A4431" t="s">
        <v>14126</v>
      </c>
      <c r="B4431" t="s">
        <v>800</v>
      </c>
      <c r="C4431" t="str">
        <f>TEXT(B4431,"mmm")</f>
        <v>Jun</v>
      </c>
      <c r="D4431" t="s">
        <v>14127</v>
      </c>
      <c r="E4431" t="s">
        <v>48</v>
      </c>
      <c r="F4431" t="s">
        <v>27</v>
      </c>
      <c r="G4431">
        <v>59</v>
      </c>
      <c r="H4431" t="s">
        <v>97</v>
      </c>
      <c r="I4431" t="s">
        <v>29</v>
      </c>
      <c r="J4431" t="s">
        <v>30</v>
      </c>
      <c r="K4431" t="s">
        <v>510</v>
      </c>
      <c r="L4431" t="s">
        <v>81</v>
      </c>
      <c r="M4431" t="s">
        <v>82</v>
      </c>
      <c r="N4431">
        <v>2</v>
      </c>
      <c r="O4431" s="1">
        <v>3000</v>
      </c>
      <c r="P4431">
        <v>5</v>
      </c>
      <c r="Q4431" s="1">
        <v>5700</v>
      </c>
      <c r="R4431" s="1">
        <v>3712.6</v>
      </c>
      <c r="S4431" s="1">
        <v>1987.4</v>
      </c>
      <c r="T4431" t="s">
        <v>59</v>
      </c>
      <c r="U4431" t="s">
        <v>60</v>
      </c>
      <c r="V4431" t="s">
        <v>75</v>
      </c>
      <c r="W4431">
        <v>7</v>
      </c>
      <c r="X4431">
        <v>4</v>
      </c>
    </row>
    <row r="4432" spans="1:24" ht="15" customHeight="1" x14ac:dyDescent="0.25">
      <c r="A4432" t="s">
        <v>14188</v>
      </c>
      <c r="B4432" t="s">
        <v>800</v>
      </c>
      <c r="C4432" t="str">
        <f>TEXT(B4432,"mmm")</f>
        <v>Jun</v>
      </c>
      <c r="D4432" t="s">
        <v>6712</v>
      </c>
      <c r="E4432" t="s">
        <v>143</v>
      </c>
      <c r="F4432" t="s">
        <v>27</v>
      </c>
      <c r="G4432">
        <v>57</v>
      </c>
      <c r="H4432" t="s">
        <v>65</v>
      </c>
      <c r="I4432" t="s">
        <v>65</v>
      </c>
      <c r="J4432" t="s">
        <v>66</v>
      </c>
      <c r="K4432" t="s">
        <v>202</v>
      </c>
      <c r="L4432" t="s">
        <v>32</v>
      </c>
      <c r="M4432" t="s">
        <v>33</v>
      </c>
      <c r="N4432">
        <v>2</v>
      </c>
      <c r="O4432" s="1">
        <v>4000</v>
      </c>
      <c r="P4432">
        <v>10</v>
      </c>
      <c r="Q4432" s="1">
        <v>7200</v>
      </c>
      <c r="R4432" s="1">
        <v>4499.76</v>
      </c>
      <c r="S4432" s="1">
        <v>2700.24</v>
      </c>
      <c r="T4432" t="s">
        <v>34</v>
      </c>
      <c r="U4432" t="s">
        <v>44</v>
      </c>
      <c r="V4432" t="s">
        <v>36</v>
      </c>
      <c r="W4432">
        <v>4</v>
      </c>
      <c r="X4432">
        <v>3</v>
      </c>
    </row>
    <row r="4433" spans="1:24" ht="15" customHeight="1" x14ac:dyDescent="0.25">
      <c r="A4433" t="s">
        <v>14778</v>
      </c>
      <c r="B4433" t="s">
        <v>800</v>
      </c>
      <c r="C4433" t="str">
        <f>TEXT(B4433,"mmm")</f>
        <v>Jun</v>
      </c>
      <c r="D4433" t="s">
        <v>6500</v>
      </c>
      <c r="E4433" t="s">
        <v>214</v>
      </c>
      <c r="F4433" t="s">
        <v>56</v>
      </c>
      <c r="G4433">
        <v>45</v>
      </c>
      <c r="H4433" t="s">
        <v>49</v>
      </c>
      <c r="I4433" t="s">
        <v>29</v>
      </c>
      <c r="J4433" t="s">
        <v>30</v>
      </c>
      <c r="K4433" t="s">
        <v>822</v>
      </c>
      <c r="L4433" t="s">
        <v>32</v>
      </c>
      <c r="M4433" t="s">
        <v>33</v>
      </c>
      <c r="N4433">
        <v>2</v>
      </c>
      <c r="O4433" s="1">
        <v>4000</v>
      </c>
      <c r="P4433">
        <v>10</v>
      </c>
      <c r="Q4433" s="1">
        <v>7200</v>
      </c>
      <c r="R4433" s="1">
        <v>4467.38</v>
      </c>
      <c r="S4433" s="1">
        <v>2732.62</v>
      </c>
      <c r="T4433" t="s">
        <v>59</v>
      </c>
      <c r="U4433" t="s">
        <v>44</v>
      </c>
      <c r="V4433" t="s">
        <v>75</v>
      </c>
      <c r="W4433">
        <v>2</v>
      </c>
      <c r="X4433">
        <v>2</v>
      </c>
    </row>
    <row r="4434" spans="1:24" ht="15" customHeight="1" x14ac:dyDescent="0.25">
      <c r="A4434" t="s">
        <v>14802</v>
      </c>
      <c r="B4434" t="s">
        <v>800</v>
      </c>
      <c r="C4434" t="str">
        <f>TEXT(B4434,"mmm")</f>
        <v>Jun</v>
      </c>
      <c r="D4434" t="s">
        <v>4014</v>
      </c>
      <c r="E4434" t="s">
        <v>107</v>
      </c>
      <c r="F4434" t="s">
        <v>56</v>
      </c>
      <c r="G4434">
        <v>25</v>
      </c>
      <c r="H4434" t="s">
        <v>28</v>
      </c>
      <c r="I4434" t="s">
        <v>29</v>
      </c>
      <c r="J4434" t="s">
        <v>30</v>
      </c>
      <c r="K4434" t="s">
        <v>491</v>
      </c>
      <c r="L4434" t="s">
        <v>112</v>
      </c>
      <c r="M4434" t="s">
        <v>113</v>
      </c>
      <c r="N4434">
        <v>3</v>
      </c>
      <c r="O4434" s="1">
        <v>5000</v>
      </c>
      <c r="P4434">
        <v>20</v>
      </c>
      <c r="Q4434" s="1">
        <v>12000</v>
      </c>
      <c r="R4434" s="1">
        <v>8371.49</v>
      </c>
      <c r="S4434" s="1">
        <v>3628.51</v>
      </c>
      <c r="T4434" t="s">
        <v>51</v>
      </c>
      <c r="U4434" t="s">
        <v>44</v>
      </c>
      <c r="V4434" t="s">
        <v>75</v>
      </c>
      <c r="W4434">
        <v>3</v>
      </c>
      <c r="X4434">
        <v>3</v>
      </c>
    </row>
    <row r="4435" spans="1:24" ht="15" customHeight="1" x14ac:dyDescent="0.25">
      <c r="A4435" t="s">
        <v>1104</v>
      </c>
      <c r="B4435" t="s">
        <v>1105</v>
      </c>
      <c r="C4435" t="str">
        <f>TEXT(B4435,"mmm")</f>
        <v>Jun</v>
      </c>
      <c r="D4435" t="s">
        <v>1106</v>
      </c>
      <c r="E4435" t="s">
        <v>55</v>
      </c>
      <c r="F4435" t="s">
        <v>56</v>
      </c>
      <c r="G4435">
        <v>27</v>
      </c>
      <c r="H4435" t="s">
        <v>108</v>
      </c>
      <c r="I4435" t="s">
        <v>109</v>
      </c>
      <c r="J4435" t="s">
        <v>110</v>
      </c>
      <c r="K4435" t="s">
        <v>276</v>
      </c>
      <c r="L4435" t="s">
        <v>42</v>
      </c>
      <c r="M4435" t="s">
        <v>43</v>
      </c>
      <c r="N4435">
        <v>4</v>
      </c>
      <c r="O4435" s="1">
        <v>45000</v>
      </c>
      <c r="P4435">
        <v>20</v>
      </c>
      <c r="Q4435" s="1">
        <v>144000</v>
      </c>
      <c r="R4435" s="1">
        <v>106345.35</v>
      </c>
      <c r="S4435" s="1">
        <v>37654.65</v>
      </c>
      <c r="T4435" t="s">
        <v>59</v>
      </c>
      <c r="U4435" t="s">
        <v>35</v>
      </c>
      <c r="V4435" t="s">
        <v>75</v>
      </c>
      <c r="W4435">
        <v>6</v>
      </c>
      <c r="X4435">
        <v>3</v>
      </c>
    </row>
    <row r="4436" spans="1:24" ht="15" customHeight="1" x14ac:dyDescent="0.25">
      <c r="A4436" t="s">
        <v>1369</v>
      </c>
      <c r="B4436" t="s">
        <v>1105</v>
      </c>
      <c r="C4436" t="str">
        <f>TEXT(B4436,"mmm")</f>
        <v>Jun</v>
      </c>
      <c r="D4436" t="s">
        <v>1370</v>
      </c>
      <c r="E4436" t="s">
        <v>451</v>
      </c>
      <c r="F4436" t="s">
        <v>27</v>
      </c>
      <c r="G4436">
        <v>37</v>
      </c>
      <c r="H4436" t="s">
        <v>108</v>
      </c>
      <c r="I4436" t="s">
        <v>109</v>
      </c>
      <c r="J4436" t="s">
        <v>110</v>
      </c>
      <c r="K4436" t="s">
        <v>854</v>
      </c>
      <c r="L4436" t="s">
        <v>112</v>
      </c>
      <c r="M4436" t="s">
        <v>113</v>
      </c>
      <c r="N4436">
        <v>2</v>
      </c>
      <c r="O4436" s="1">
        <v>5000</v>
      </c>
      <c r="P4436">
        <v>15</v>
      </c>
      <c r="Q4436" s="1">
        <v>8500</v>
      </c>
      <c r="R4436" s="1">
        <v>5624.6</v>
      </c>
      <c r="S4436" s="1">
        <v>2875.4</v>
      </c>
      <c r="T4436" t="s">
        <v>59</v>
      </c>
      <c r="U4436" t="s">
        <v>69</v>
      </c>
      <c r="V4436" t="s">
        <v>75</v>
      </c>
      <c r="W4436">
        <v>2</v>
      </c>
      <c r="X4436">
        <v>3</v>
      </c>
    </row>
    <row r="4437" spans="1:24" ht="15" customHeight="1" x14ac:dyDescent="0.25">
      <c r="A4437" t="s">
        <v>1924</v>
      </c>
      <c r="B4437" t="s">
        <v>1105</v>
      </c>
      <c r="C4437" t="str">
        <f>TEXT(B4437,"mmm")</f>
        <v>Jun</v>
      </c>
      <c r="D4437" t="s">
        <v>1925</v>
      </c>
      <c r="E4437" t="s">
        <v>143</v>
      </c>
      <c r="F4437" t="s">
        <v>27</v>
      </c>
      <c r="G4437">
        <v>52</v>
      </c>
      <c r="H4437" t="s">
        <v>108</v>
      </c>
      <c r="I4437" t="s">
        <v>109</v>
      </c>
      <c r="J4437" t="s">
        <v>110</v>
      </c>
      <c r="K4437" t="s">
        <v>276</v>
      </c>
      <c r="L4437" t="s">
        <v>112</v>
      </c>
      <c r="M4437" t="s">
        <v>113</v>
      </c>
      <c r="N4437">
        <v>2</v>
      </c>
      <c r="O4437" s="1">
        <v>5000</v>
      </c>
      <c r="P4437">
        <v>0</v>
      </c>
      <c r="Q4437" s="1">
        <v>10000</v>
      </c>
      <c r="R4437" s="1">
        <v>8788.7000000000007</v>
      </c>
      <c r="S4437" s="1">
        <v>1211.3</v>
      </c>
      <c r="T4437" t="s">
        <v>34</v>
      </c>
      <c r="U4437" t="s">
        <v>60</v>
      </c>
      <c r="V4437" t="s">
        <v>75</v>
      </c>
      <c r="W4437">
        <v>1</v>
      </c>
      <c r="X4437">
        <v>1</v>
      </c>
    </row>
    <row r="4438" spans="1:24" ht="15" customHeight="1" x14ac:dyDescent="0.25">
      <c r="A4438" t="s">
        <v>2403</v>
      </c>
      <c r="B4438" t="s">
        <v>1105</v>
      </c>
      <c r="C4438" t="str">
        <f>TEXT(B4438,"mmm")</f>
        <v>Jun</v>
      </c>
      <c r="D4438" t="s">
        <v>2002</v>
      </c>
      <c r="E4438" t="s">
        <v>451</v>
      </c>
      <c r="F4438" t="s">
        <v>56</v>
      </c>
      <c r="G4438">
        <v>47</v>
      </c>
      <c r="H4438" t="s">
        <v>108</v>
      </c>
      <c r="I4438" t="s">
        <v>109</v>
      </c>
      <c r="J4438" t="s">
        <v>110</v>
      </c>
      <c r="K4438" t="s">
        <v>619</v>
      </c>
      <c r="L4438" t="s">
        <v>58</v>
      </c>
      <c r="M4438" t="s">
        <v>43</v>
      </c>
      <c r="N4438">
        <v>4</v>
      </c>
      <c r="O4438" s="1">
        <v>20000</v>
      </c>
      <c r="P4438">
        <v>0</v>
      </c>
      <c r="Q4438" s="1">
        <v>80000</v>
      </c>
      <c r="R4438" s="1">
        <v>49726.31</v>
      </c>
      <c r="S4438" s="1">
        <v>30273.69</v>
      </c>
      <c r="T4438" t="s">
        <v>59</v>
      </c>
      <c r="U4438" t="s">
        <v>60</v>
      </c>
      <c r="V4438" t="s">
        <v>75</v>
      </c>
      <c r="W4438">
        <v>7</v>
      </c>
      <c r="X4438">
        <v>2</v>
      </c>
    </row>
    <row r="4439" spans="1:24" ht="15" customHeight="1" x14ac:dyDescent="0.25">
      <c r="A4439" t="s">
        <v>4310</v>
      </c>
      <c r="B4439" t="s">
        <v>1105</v>
      </c>
      <c r="C4439" t="str">
        <f>TEXT(B4439,"mmm")</f>
        <v>Jun</v>
      </c>
      <c r="D4439" t="s">
        <v>4311</v>
      </c>
      <c r="E4439" t="s">
        <v>79</v>
      </c>
      <c r="F4439" t="s">
        <v>56</v>
      </c>
      <c r="G4439">
        <v>45</v>
      </c>
      <c r="H4439" t="s">
        <v>65</v>
      </c>
      <c r="I4439" t="s">
        <v>65</v>
      </c>
      <c r="J4439" t="s">
        <v>66</v>
      </c>
      <c r="K4439" t="s">
        <v>661</v>
      </c>
      <c r="L4439" t="s">
        <v>112</v>
      </c>
      <c r="M4439" t="s">
        <v>113</v>
      </c>
      <c r="N4439">
        <v>2</v>
      </c>
      <c r="O4439" s="1">
        <v>5000</v>
      </c>
      <c r="P4439">
        <v>20</v>
      </c>
      <c r="Q4439" s="1">
        <v>8000</v>
      </c>
      <c r="R4439" s="1">
        <v>6868.94</v>
      </c>
      <c r="S4439" s="1">
        <v>1131.06</v>
      </c>
      <c r="T4439" t="s">
        <v>34</v>
      </c>
      <c r="U4439" t="s">
        <v>44</v>
      </c>
      <c r="V4439" t="s">
        <v>75</v>
      </c>
      <c r="W4439">
        <v>1</v>
      </c>
      <c r="X4439">
        <v>4</v>
      </c>
    </row>
    <row r="4440" spans="1:24" ht="15" customHeight="1" x14ac:dyDescent="0.25">
      <c r="A4440" t="s">
        <v>5057</v>
      </c>
      <c r="B4440" t="s">
        <v>1105</v>
      </c>
      <c r="C4440" t="str">
        <f>TEXT(B4440,"mmm")</f>
        <v>Jun</v>
      </c>
      <c r="D4440" t="s">
        <v>5058</v>
      </c>
      <c r="E4440" t="s">
        <v>194</v>
      </c>
      <c r="F4440" t="s">
        <v>27</v>
      </c>
      <c r="G4440">
        <v>57</v>
      </c>
      <c r="H4440" t="s">
        <v>97</v>
      </c>
      <c r="I4440" t="s">
        <v>29</v>
      </c>
      <c r="J4440" t="s">
        <v>30</v>
      </c>
      <c r="K4440" t="s">
        <v>98</v>
      </c>
      <c r="L4440" t="s">
        <v>81</v>
      </c>
      <c r="M4440" t="s">
        <v>82</v>
      </c>
      <c r="N4440">
        <v>1</v>
      </c>
      <c r="O4440" s="1">
        <v>3000</v>
      </c>
      <c r="P4440">
        <v>0</v>
      </c>
      <c r="Q4440" s="1">
        <v>3000</v>
      </c>
      <c r="R4440" s="1">
        <v>2302.84</v>
      </c>
      <c r="S4440" s="1">
        <v>697.16</v>
      </c>
      <c r="T4440" t="s">
        <v>34</v>
      </c>
      <c r="U4440" t="s">
        <v>35</v>
      </c>
      <c r="V4440" t="s">
        <v>75</v>
      </c>
      <c r="W4440">
        <v>3</v>
      </c>
      <c r="X4440">
        <v>5</v>
      </c>
    </row>
    <row r="4441" spans="1:24" ht="15" customHeight="1" x14ac:dyDescent="0.25">
      <c r="A4441" t="s">
        <v>6309</v>
      </c>
      <c r="B4441" t="s">
        <v>1105</v>
      </c>
      <c r="C4441" t="str">
        <f>TEXT(B4441,"mmm")</f>
        <v>Jun</v>
      </c>
      <c r="D4441" t="s">
        <v>6310</v>
      </c>
      <c r="E4441" t="s">
        <v>40</v>
      </c>
      <c r="F4441" t="s">
        <v>56</v>
      </c>
      <c r="G4441">
        <v>50</v>
      </c>
      <c r="H4441" t="s">
        <v>49</v>
      </c>
      <c r="I4441" t="s">
        <v>29</v>
      </c>
      <c r="J4441" t="s">
        <v>30</v>
      </c>
      <c r="K4441" t="s">
        <v>157</v>
      </c>
      <c r="L4441" t="s">
        <v>58</v>
      </c>
      <c r="M4441" t="s">
        <v>43</v>
      </c>
      <c r="N4441">
        <v>4</v>
      </c>
      <c r="O4441" s="1">
        <v>20000</v>
      </c>
      <c r="P4441">
        <v>15</v>
      </c>
      <c r="Q4441" s="1">
        <v>68000</v>
      </c>
      <c r="R4441" s="1">
        <v>42323.25</v>
      </c>
      <c r="S4441" s="1">
        <v>25676.75</v>
      </c>
      <c r="T4441" t="s">
        <v>59</v>
      </c>
      <c r="U4441" t="s">
        <v>35</v>
      </c>
      <c r="V4441" t="s">
        <v>36</v>
      </c>
      <c r="W4441">
        <v>4</v>
      </c>
      <c r="X4441">
        <v>3</v>
      </c>
    </row>
    <row r="4442" spans="1:24" ht="15" customHeight="1" x14ac:dyDescent="0.25">
      <c r="A4442" t="s">
        <v>6443</v>
      </c>
      <c r="B4442" t="s">
        <v>1105</v>
      </c>
      <c r="C4442" t="str">
        <f>TEXT(B4442,"mmm")</f>
        <v>Jun</v>
      </c>
      <c r="D4442" t="s">
        <v>6444</v>
      </c>
      <c r="E4442" t="s">
        <v>263</v>
      </c>
      <c r="F4442" t="s">
        <v>56</v>
      </c>
      <c r="G4442">
        <v>43</v>
      </c>
      <c r="H4442" t="s">
        <v>49</v>
      </c>
      <c r="I4442" t="s">
        <v>29</v>
      </c>
      <c r="J4442" t="s">
        <v>30</v>
      </c>
      <c r="K4442" t="s">
        <v>1032</v>
      </c>
      <c r="L4442" t="s">
        <v>42</v>
      </c>
      <c r="M4442" t="s">
        <v>43</v>
      </c>
      <c r="N4442">
        <v>3</v>
      </c>
      <c r="O4442" s="1">
        <v>45000</v>
      </c>
      <c r="P4442">
        <v>20</v>
      </c>
      <c r="Q4442" s="1">
        <v>108000</v>
      </c>
      <c r="R4442" s="1">
        <v>67651.47</v>
      </c>
      <c r="S4442" s="1">
        <v>40348.53</v>
      </c>
      <c r="T4442" t="s">
        <v>68</v>
      </c>
      <c r="U4442" t="s">
        <v>60</v>
      </c>
      <c r="V4442" t="s">
        <v>36</v>
      </c>
      <c r="W4442">
        <v>6</v>
      </c>
      <c r="X4442">
        <v>2</v>
      </c>
    </row>
    <row r="4443" spans="1:24" ht="15" customHeight="1" x14ac:dyDescent="0.25">
      <c r="A4443" t="s">
        <v>6489</v>
      </c>
      <c r="B4443" t="s">
        <v>1105</v>
      </c>
      <c r="C4443" t="str">
        <f>TEXT(B4443,"mmm")</f>
        <v>Jun</v>
      </c>
      <c r="D4443" t="s">
        <v>6490</v>
      </c>
      <c r="E4443" t="s">
        <v>122</v>
      </c>
      <c r="F4443" t="s">
        <v>27</v>
      </c>
      <c r="G4443">
        <v>58</v>
      </c>
      <c r="H4443" t="s">
        <v>108</v>
      </c>
      <c r="I4443" t="s">
        <v>109</v>
      </c>
      <c r="J4443" t="s">
        <v>110</v>
      </c>
      <c r="K4443" t="s">
        <v>320</v>
      </c>
      <c r="L4443" t="s">
        <v>112</v>
      </c>
      <c r="M4443" t="s">
        <v>113</v>
      </c>
      <c r="N4443">
        <v>5</v>
      </c>
      <c r="O4443" s="1">
        <v>5000</v>
      </c>
      <c r="P4443">
        <v>5</v>
      </c>
      <c r="Q4443" s="1">
        <v>23750</v>
      </c>
      <c r="R4443" s="1">
        <v>15004.3</v>
      </c>
      <c r="S4443" s="1">
        <v>8745.7000000000007</v>
      </c>
      <c r="T4443" t="s">
        <v>68</v>
      </c>
      <c r="U4443" t="s">
        <v>60</v>
      </c>
      <c r="V4443" t="s">
        <v>36</v>
      </c>
      <c r="W4443">
        <v>2</v>
      </c>
      <c r="X4443">
        <v>3</v>
      </c>
    </row>
    <row r="4444" spans="1:24" ht="15" customHeight="1" x14ac:dyDescent="0.25">
      <c r="A4444" t="s">
        <v>6622</v>
      </c>
      <c r="B4444" t="s">
        <v>1105</v>
      </c>
      <c r="C4444" t="str">
        <f>TEXT(B4444,"mmm")</f>
        <v>Jun</v>
      </c>
      <c r="D4444" t="s">
        <v>1772</v>
      </c>
      <c r="E4444" t="s">
        <v>122</v>
      </c>
      <c r="F4444" t="s">
        <v>56</v>
      </c>
      <c r="G4444">
        <v>59</v>
      </c>
      <c r="H4444" t="s">
        <v>108</v>
      </c>
      <c r="I4444" t="s">
        <v>109</v>
      </c>
      <c r="J4444" t="s">
        <v>110</v>
      </c>
      <c r="K4444" t="s">
        <v>256</v>
      </c>
      <c r="L4444" t="s">
        <v>81</v>
      </c>
      <c r="M4444" t="s">
        <v>82</v>
      </c>
      <c r="N4444">
        <v>5</v>
      </c>
      <c r="O4444" s="1">
        <v>3000</v>
      </c>
      <c r="P4444">
        <v>10</v>
      </c>
      <c r="Q4444" s="1">
        <v>13500</v>
      </c>
      <c r="R4444" s="1">
        <v>12071.92</v>
      </c>
      <c r="S4444" s="1">
        <v>1428.08</v>
      </c>
      <c r="T4444" t="s">
        <v>34</v>
      </c>
      <c r="U4444" t="s">
        <v>35</v>
      </c>
      <c r="V4444" t="s">
        <v>36</v>
      </c>
      <c r="W4444">
        <v>6</v>
      </c>
      <c r="X4444">
        <v>1</v>
      </c>
    </row>
    <row r="4445" spans="1:24" ht="15" customHeight="1" x14ac:dyDescent="0.25">
      <c r="A4445" t="s">
        <v>6804</v>
      </c>
      <c r="B4445" t="s">
        <v>1105</v>
      </c>
      <c r="C4445" t="str">
        <f>TEXT(B4445,"mmm")</f>
        <v>Jun</v>
      </c>
      <c r="D4445" t="s">
        <v>6805</v>
      </c>
      <c r="E4445" t="s">
        <v>165</v>
      </c>
      <c r="F4445" t="s">
        <v>56</v>
      </c>
      <c r="G4445">
        <v>22</v>
      </c>
      <c r="H4445" t="s">
        <v>28</v>
      </c>
      <c r="I4445" t="s">
        <v>29</v>
      </c>
      <c r="J4445" t="s">
        <v>30</v>
      </c>
      <c r="K4445" t="s">
        <v>74</v>
      </c>
      <c r="L4445" t="s">
        <v>32</v>
      </c>
      <c r="M4445" t="s">
        <v>33</v>
      </c>
      <c r="N4445">
        <v>5</v>
      </c>
      <c r="O4445" s="1">
        <v>4000</v>
      </c>
      <c r="P4445">
        <v>0</v>
      </c>
      <c r="Q4445" s="1">
        <v>20000</v>
      </c>
      <c r="R4445" s="1">
        <v>14320.5</v>
      </c>
      <c r="S4445" s="1">
        <v>5679.5</v>
      </c>
      <c r="T4445" t="s">
        <v>34</v>
      </c>
      <c r="U4445" t="s">
        <v>35</v>
      </c>
      <c r="V4445" t="s">
        <v>36</v>
      </c>
      <c r="W4445">
        <v>5</v>
      </c>
      <c r="X4445">
        <v>3</v>
      </c>
    </row>
    <row r="4446" spans="1:24" ht="15" customHeight="1" x14ac:dyDescent="0.25">
      <c r="A4446" t="s">
        <v>7802</v>
      </c>
      <c r="B4446" t="s">
        <v>1105</v>
      </c>
      <c r="C4446" t="str">
        <f>TEXT(B4446,"mmm")</f>
        <v>Jun</v>
      </c>
      <c r="D4446" t="s">
        <v>2466</v>
      </c>
      <c r="E4446" t="s">
        <v>55</v>
      </c>
      <c r="F4446" t="s">
        <v>27</v>
      </c>
      <c r="G4446">
        <v>51</v>
      </c>
      <c r="H4446" t="s">
        <v>65</v>
      </c>
      <c r="I4446" t="s">
        <v>65</v>
      </c>
      <c r="J4446" t="s">
        <v>66</v>
      </c>
      <c r="K4446" t="s">
        <v>573</v>
      </c>
      <c r="L4446" t="s">
        <v>42</v>
      </c>
      <c r="M4446" t="s">
        <v>43</v>
      </c>
      <c r="N4446">
        <v>2</v>
      </c>
      <c r="O4446" s="1">
        <v>45000</v>
      </c>
      <c r="P4446">
        <v>0</v>
      </c>
      <c r="Q4446" s="1">
        <v>90000</v>
      </c>
      <c r="R4446" s="1">
        <v>74360.25</v>
      </c>
      <c r="S4446" s="1">
        <v>15639.75</v>
      </c>
      <c r="T4446" t="s">
        <v>51</v>
      </c>
      <c r="U4446" t="s">
        <v>35</v>
      </c>
      <c r="V4446" t="s">
        <v>75</v>
      </c>
      <c r="W4446">
        <v>6</v>
      </c>
      <c r="X4446">
        <v>4</v>
      </c>
    </row>
    <row r="4447" spans="1:24" ht="15" customHeight="1" x14ac:dyDescent="0.25">
      <c r="A4447" t="s">
        <v>7943</v>
      </c>
      <c r="B4447" t="s">
        <v>1105</v>
      </c>
      <c r="C4447" t="str">
        <f>TEXT(B4447,"mmm")</f>
        <v>Jun</v>
      </c>
      <c r="D4447" t="s">
        <v>4412</v>
      </c>
      <c r="E4447" t="s">
        <v>64</v>
      </c>
      <c r="F4447" t="s">
        <v>56</v>
      </c>
      <c r="G4447">
        <v>54</v>
      </c>
      <c r="H4447" t="s">
        <v>108</v>
      </c>
      <c r="I4447" t="s">
        <v>109</v>
      </c>
      <c r="J4447" t="s">
        <v>110</v>
      </c>
      <c r="K4447" t="s">
        <v>223</v>
      </c>
      <c r="L4447" t="s">
        <v>58</v>
      </c>
      <c r="M4447" t="s">
        <v>43</v>
      </c>
      <c r="N4447">
        <v>3</v>
      </c>
      <c r="O4447" s="1">
        <v>20000</v>
      </c>
      <c r="P4447">
        <v>10</v>
      </c>
      <c r="Q4447" s="1">
        <v>54000</v>
      </c>
      <c r="R4447" s="1">
        <v>38586</v>
      </c>
      <c r="S4447" s="1">
        <v>15414</v>
      </c>
      <c r="T4447" t="s">
        <v>34</v>
      </c>
      <c r="U4447" t="s">
        <v>44</v>
      </c>
      <c r="V4447" t="s">
        <v>75</v>
      </c>
      <c r="W4447">
        <v>1</v>
      </c>
      <c r="X4447">
        <v>5</v>
      </c>
    </row>
    <row r="4448" spans="1:24" ht="15" customHeight="1" x14ac:dyDescent="0.25">
      <c r="A4448" t="s">
        <v>8306</v>
      </c>
      <c r="B4448" t="s">
        <v>1105</v>
      </c>
      <c r="C4448" t="str">
        <f>TEXT(B4448,"mmm")</f>
        <v>Jun</v>
      </c>
      <c r="D4448" t="s">
        <v>4991</v>
      </c>
      <c r="E4448" t="s">
        <v>194</v>
      </c>
      <c r="F4448" t="s">
        <v>56</v>
      </c>
      <c r="G4448">
        <v>40</v>
      </c>
      <c r="H4448" t="s">
        <v>108</v>
      </c>
      <c r="I4448" t="s">
        <v>109</v>
      </c>
      <c r="J4448" t="s">
        <v>110</v>
      </c>
      <c r="K4448" t="s">
        <v>1323</v>
      </c>
      <c r="L4448" t="s">
        <v>58</v>
      </c>
      <c r="M4448" t="s">
        <v>43</v>
      </c>
      <c r="N4448">
        <v>3</v>
      </c>
      <c r="O4448" s="1">
        <v>20000</v>
      </c>
      <c r="P4448">
        <v>20</v>
      </c>
      <c r="Q4448" s="1">
        <v>48000</v>
      </c>
      <c r="R4448" s="1">
        <v>42074.46</v>
      </c>
      <c r="S4448" s="1">
        <v>5925.54</v>
      </c>
      <c r="T4448" t="s">
        <v>51</v>
      </c>
      <c r="U4448" t="s">
        <v>44</v>
      </c>
      <c r="V4448" t="s">
        <v>36</v>
      </c>
      <c r="W4448">
        <v>2</v>
      </c>
      <c r="X4448">
        <v>2</v>
      </c>
    </row>
    <row r="4449" spans="1:24" ht="15" customHeight="1" x14ac:dyDescent="0.25">
      <c r="A4449" t="s">
        <v>8315</v>
      </c>
      <c r="B4449" t="s">
        <v>1105</v>
      </c>
      <c r="C4449" t="str">
        <f>TEXT(B4449,"mmm")</f>
        <v>Jun</v>
      </c>
      <c r="D4449" t="s">
        <v>2859</v>
      </c>
      <c r="E4449" t="s">
        <v>134</v>
      </c>
      <c r="F4449" t="s">
        <v>27</v>
      </c>
      <c r="G4449">
        <v>51</v>
      </c>
      <c r="H4449" t="s">
        <v>28</v>
      </c>
      <c r="I4449" t="s">
        <v>29</v>
      </c>
      <c r="J4449" t="s">
        <v>30</v>
      </c>
      <c r="K4449" t="s">
        <v>327</v>
      </c>
      <c r="L4449" t="s">
        <v>42</v>
      </c>
      <c r="M4449" t="s">
        <v>43</v>
      </c>
      <c r="N4449">
        <v>4</v>
      </c>
      <c r="O4449" s="1">
        <v>45000</v>
      </c>
      <c r="P4449">
        <v>5</v>
      </c>
      <c r="Q4449" s="1">
        <v>171000</v>
      </c>
      <c r="R4449" s="1">
        <v>119960.72</v>
      </c>
      <c r="S4449" s="1">
        <v>51039.28</v>
      </c>
      <c r="T4449" t="s">
        <v>51</v>
      </c>
      <c r="U4449" t="s">
        <v>44</v>
      </c>
      <c r="V4449" t="s">
        <v>36</v>
      </c>
      <c r="W4449">
        <v>5</v>
      </c>
      <c r="X4449">
        <v>3</v>
      </c>
    </row>
    <row r="4450" spans="1:24" ht="15" customHeight="1" x14ac:dyDescent="0.25">
      <c r="A4450" t="s">
        <v>8320</v>
      </c>
      <c r="B4450" t="s">
        <v>1105</v>
      </c>
      <c r="C4450" t="str">
        <f>TEXT(B4450,"mmm")</f>
        <v>Jun</v>
      </c>
      <c r="D4450" t="s">
        <v>8321</v>
      </c>
      <c r="E4450" t="s">
        <v>384</v>
      </c>
      <c r="F4450" t="s">
        <v>56</v>
      </c>
      <c r="G4450">
        <v>34</v>
      </c>
      <c r="H4450" t="s">
        <v>97</v>
      </c>
      <c r="I4450" t="s">
        <v>29</v>
      </c>
      <c r="J4450" t="s">
        <v>30</v>
      </c>
      <c r="K4450" t="s">
        <v>849</v>
      </c>
      <c r="L4450" t="s">
        <v>42</v>
      </c>
      <c r="M4450" t="s">
        <v>43</v>
      </c>
      <c r="N4450">
        <v>5</v>
      </c>
      <c r="O4450" s="1">
        <v>45000</v>
      </c>
      <c r="P4450">
        <v>15</v>
      </c>
      <c r="Q4450" s="1">
        <v>191250</v>
      </c>
      <c r="R4450" s="1">
        <v>165012.79999999999</v>
      </c>
      <c r="S4450" s="1">
        <v>26237.200000000001</v>
      </c>
      <c r="T4450" t="s">
        <v>51</v>
      </c>
      <c r="U4450" t="s">
        <v>35</v>
      </c>
      <c r="V4450" t="s">
        <v>36</v>
      </c>
      <c r="W4450">
        <v>2</v>
      </c>
      <c r="X4450">
        <v>4</v>
      </c>
    </row>
    <row r="4451" spans="1:24" ht="15" customHeight="1" x14ac:dyDescent="0.25">
      <c r="A4451" t="s">
        <v>8885</v>
      </c>
      <c r="B4451" t="s">
        <v>1105</v>
      </c>
      <c r="C4451" t="str">
        <f>TEXT(B4451,"mmm")</f>
        <v>Jun</v>
      </c>
      <c r="D4451" t="s">
        <v>4951</v>
      </c>
      <c r="E4451" t="s">
        <v>143</v>
      </c>
      <c r="F4451" t="s">
        <v>56</v>
      </c>
      <c r="G4451">
        <v>39</v>
      </c>
      <c r="H4451" t="s">
        <v>97</v>
      </c>
      <c r="I4451" t="s">
        <v>29</v>
      </c>
      <c r="J4451" t="s">
        <v>30</v>
      </c>
      <c r="K4451" t="s">
        <v>1478</v>
      </c>
      <c r="L4451" t="s">
        <v>81</v>
      </c>
      <c r="M4451" t="s">
        <v>82</v>
      </c>
      <c r="N4451">
        <v>2</v>
      </c>
      <c r="O4451" s="1">
        <v>3000</v>
      </c>
      <c r="P4451">
        <v>5</v>
      </c>
      <c r="Q4451" s="1">
        <v>5700</v>
      </c>
      <c r="R4451" s="1">
        <v>4163.51</v>
      </c>
      <c r="S4451" s="1">
        <v>1536.49</v>
      </c>
      <c r="T4451" t="s">
        <v>34</v>
      </c>
      <c r="U4451" t="s">
        <v>60</v>
      </c>
      <c r="V4451" t="s">
        <v>75</v>
      </c>
      <c r="W4451">
        <v>7</v>
      </c>
      <c r="X4451">
        <v>1</v>
      </c>
    </row>
    <row r="4452" spans="1:24" ht="15" customHeight="1" x14ac:dyDescent="0.25">
      <c r="A4452" t="s">
        <v>9447</v>
      </c>
      <c r="B4452" t="s">
        <v>1105</v>
      </c>
      <c r="C4452" t="str">
        <f>TEXT(B4452,"mmm")</f>
        <v>Jun</v>
      </c>
      <c r="D4452" t="s">
        <v>9448</v>
      </c>
      <c r="E4452" t="s">
        <v>152</v>
      </c>
      <c r="F4452" t="s">
        <v>56</v>
      </c>
      <c r="G4452">
        <v>41</v>
      </c>
      <c r="H4452" t="s">
        <v>65</v>
      </c>
      <c r="I4452" t="s">
        <v>65</v>
      </c>
      <c r="J4452" t="s">
        <v>66</v>
      </c>
      <c r="K4452" t="s">
        <v>111</v>
      </c>
      <c r="L4452" t="s">
        <v>32</v>
      </c>
      <c r="M4452" t="s">
        <v>33</v>
      </c>
      <c r="N4452">
        <v>1</v>
      </c>
      <c r="O4452" s="1">
        <v>4000</v>
      </c>
      <c r="P4452">
        <v>15</v>
      </c>
      <c r="Q4452" s="1">
        <v>3400</v>
      </c>
      <c r="R4452" s="1">
        <v>2786.41</v>
      </c>
      <c r="S4452" s="1">
        <v>613.59</v>
      </c>
      <c r="T4452" t="s">
        <v>51</v>
      </c>
      <c r="U4452" t="s">
        <v>69</v>
      </c>
      <c r="V4452" t="s">
        <v>36</v>
      </c>
      <c r="W4452">
        <v>2</v>
      </c>
      <c r="X4452">
        <v>5</v>
      </c>
    </row>
    <row r="4453" spans="1:24" ht="15" customHeight="1" x14ac:dyDescent="0.25">
      <c r="A4453" t="s">
        <v>9782</v>
      </c>
      <c r="B4453" t="s">
        <v>1105</v>
      </c>
      <c r="C4453" t="str">
        <f>TEXT(B4453,"mmm")</f>
        <v>Jun</v>
      </c>
      <c r="D4453" t="s">
        <v>6610</v>
      </c>
      <c r="E4453" t="s">
        <v>360</v>
      </c>
      <c r="F4453" t="s">
        <v>27</v>
      </c>
      <c r="G4453">
        <v>60</v>
      </c>
      <c r="H4453" t="s">
        <v>65</v>
      </c>
      <c r="I4453" t="s">
        <v>65</v>
      </c>
      <c r="J4453" t="s">
        <v>66</v>
      </c>
      <c r="K4453" t="s">
        <v>822</v>
      </c>
      <c r="L4453" t="s">
        <v>42</v>
      </c>
      <c r="M4453" t="s">
        <v>43</v>
      </c>
      <c r="N4453">
        <v>4</v>
      </c>
      <c r="O4453" s="1">
        <v>45000</v>
      </c>
      <c r="P4453">
        <v>10</v>
      </c>
      <c r="Q4453" s="1">
        <v>162000</v>
      </c>
      <c r="R4453" s="1">
        <v>127628.3</v>
      </c>
      <c r="S4453" s="1">
        <v>34371.699999999997</v>
      </c>
      <c r="T4453" t="s">
        <v>34</v>
      </c>
      <c r="U4453" t="s">
        <v>60</v>
      </c>
      <c r="V4453" t="s">
        <v>75</v>
      </c>
      <c r="W4453">
        <v>7</v>
      </c>
      <c r="X4453">
        <v>2</v>
      </c>
    </row>
    <row r="4454" spans="1:24" ht="15" customHeight="1" x14ac:dyDescent="0.25">
      <c r="A4454" t="s">
        <v>10433</v>
      </c>
      <c r="B4454" t="s">
        <v>1105</v>
      </c>
      <c r="C4454" t="str">
        <f>TEXT(B4454,"mmm")</f>
        <v>Jun</v>
      </c>
      <c r="D4454" t="s">
        <v>10434</v>
      </c>
      <c r="E4454" t="s">
        <v>107</v>
      </c>
      <c r="F4454" t="s">
        <v>27</v>
      </c>
      <c r="G4454">
        <v>19</v>
      </c>
      <c r="H4454" t="s">
        <v>97</v>
      </c>
      <c r="I4454" t="s">
        <v>29</v>
      </c>
      <c r="J4454" t="s">
        <v>30</v>
      </c>
      <c r="K4454" t="s">
        <v>364</v>
      </c>
      <c r="L4454" t="s">
        <v>32</v>
      </c>
      <c r="M4454" t="s">
        <v>33</v>
      </c>
      <c r="N4454">
        <v>3</v>
      </c>
      <c r="O4454" s="1">
        <v>4000</v>
      </c>
      <c r="P4454">
        <v>15</v>
      </c>
      <c r="Q4454" s="1">
        <v>10200</v>
      </c>
      <c r="R4454" s="1">
        <v>9143.14</v>
      </c>
      <c r="S4454" s="1">
        <v>1056.8599999999999</v>
      </c>
      <c r="T4454" t="s">
        <v>51</v>
      </c>
      <c r="U4454" t="s">
        <v>35</v>
      </c>
      <c r="V4454" t="s">
        <v>36</v>
      </c>
      <c r="W4454">
        <v>7</v>
      </c>
      <c r="X4454">
        <v>1</v>
      </c>
    </row>
    <row r="4455" spans="1:24" ht="15" customHeight="1" x14ac:dyDescent="0.25">
      <c r="A4455" t="s">
        <v>10652</v>
      </c>
      <c r="B4455" t="s">
        <v>1105</v>
      </c>
      <c r="C4455" t="str">
        <f>TEXT(B4455,"mmm")</f>
        <v>Jun</v>
      </c>
      <c r="D4455" t="s">
        <v>4677</v>
      </c>
      <c r="E4455" t="s">
        <v>73</v>
      </c>
      <c r="F4455" t="s">
        <v>56</v>
      </c>
      <c r="G4455">
        <v>44</v>
      </c>
      <c r="H4455" t="s">
        <v>108</v>
      </c>
      <c r="I4455" t="s">
        <v>109</v>
      </c>
      <c r="J4455" t="s">
        <v>110</v>
      </c>
      <c r="K4455" t="s">
        <v>946</v>
      </c>
      <c r="L4455" t="s">
        <v>42</v>
      </c>
      <c r="M4455" t="s">
        <v>43</v>
      </c>
      <c r="N4455">
        <v>1</v>
      </c>
      <c r="O4455" s="1">
        <v>45000</v>
      </c>
      <c r="P4455">
        <v>10</v>
      </c>
      <c r="Q4455" s="1">
        <v>40500</v>
      </c>
      <c r="R4455" s="1">
        <v>28319.58</v>
      </c>
      <c r="S4455" s="1">
        <v>12180.42</v>
      </c>
      <c r="T4455" t="s">
        <v>68</v>
      </c>
      <c r="U4455" t="s">
        <v>60</v>
      </c>
      <c r="V4455" t="s">
        <v>75</v>
      </c>
      <c r="W4455">
        <v>2</v>
      </c>
      <c r="X4455">
        <v>1</v>
      </c>
    </row>
    <row r="4456" spans="1:24" ht="15" customHeight="1" x14ac:dyDescent="0.25">
      <c r="A4456" t="s">
        <v>10711</v>
      </c>
      <c r="B4456" t="s">
        <v>1105</v>
      </c>
      <c r="C4456" t="str">
        <f>TEXT(B4456,"mmm")</f>
        <v>Jun</v>
      </c>
      <c r="D4456" t="s">
        <v>2237</v>
      </c>
      <c r="E4456" t="s">
        <v>122</v>
      </c>
      <c r="F4456" t="s">
        <v>27</v>
      </c>
      <c r="G4456">
        <v>59</v>
      </c>
      <c r="H4456" t="s">
        <v>108</v>
      </c>
      <c r="I4456" t="s">
        <v>109</v>
      </c>
      <c r="J4456" t="s">
        <v>110</v>
      </c>
      <c r="K4456" t="s">
        <v>233</v>
      </c>
      <c r="L4456" t="s">
        <v>32</v>
      </c>
      <c r="M4456" t="s">
        <v>33</v>
      </c>
      <c r="N4456">
        <v>5</v>
      </c>
      <c r="O4456" s="1">
        <v>4000</v>
      </c>
      <c r="P4456">
        <v>10</v>
      </c>
      <c r="Q4456" s="1">
        <v>18000</v>
      </c>
      <c r="R4456" s="1">
        <v>12048.55</v>
      </c>
      <c r="S4456" s="1">
        <v>5951.45</v>
      </c>
      <c r="T4456" t="s">
        <v>59</v>
      </c>
      <c r="U4456" t="s">
        <v>69</v>
      </c>
      <c r="V4456" t="s">
        <v>36</v>
      </c>
      <c r="W4456">
        <v>2</v>
      </c>
      <c r="X4456">
        <v>4</v>
      </c>
    </row>
    <row r="4457" spans="1:24" ht="15" customHeight="1" x14ac:dyDescent="0.25">
      <c r="A4457" t="s">
        <v>12016</v>
      </c>
      <c r="B4457" t="s">
        <v>1105</v>
      </c>
      <c r="C4457" t="str">
        <f>TEXT(B4457,"mmm")</f>
        <v>Jun</v>
      </c>
      <c r="D4457" t="s">
        <v>2407</v>
      </c>
      <c r="E4457" t="s">
        <v>122</v>
      </c>
      <c r="F4457" t="s">
        <v>27</v>
      </c>
      <c r="G4457">
        <v>33</v>
      </c>
      <c r="H4457" t="s">
        <v>49</v>
      </c>
      <c r="I4457" t="s">
        <v>29</v>
      </c>
      <c r="J4457" t="s">
        <v>30</v>
      </c>
      <c r="K4457" t="s">
        <v>337</v>
      </c>
      <c r="L4457" t="s">
        <v>42</v>
      </c>
      <c r="M4457" t="s">
        <v>43</v>
      </c>
      <c r="N4457">
        <v>2</v>
      </c>
      <c r="O4457" s="1">
        <v>45000</v>
      </c>
      <c r="P4457">
        <v>20</v>
      </c>
      <c r="Q4457" s="1">
        <v>72000</v>
      </c>
      <c r="R4457" s="1">
        <v>53594.86</v>
      </c>
      <c r="S4457" s="1">
        <v>18405.14</v>
      </c>
      <c r="T4457" t="s">
        <v>59</v>
      </c>
      <c r="U4457" t="s">
        <v>69</v>
      </c>
      <c r="V4457" t="s">
        <v>75</v>
      </c>
      <c r="W4457">
        <v>2</v>
      </c>
      <c r="X4457">
        <v>4</v>
      </c>
    </row>
    <row r="4458" spans="1:24" ht="15" customHeight="1" x14ac:dyDescent="0.25">
      <c r="A4458" t="s">
        <v>12192</v>
      </c>
      <c r="B4458" t="s">
        <v>1105</v>
      </c>
      <c r="C4458" t="str">
        <f>TEXT(B4458,"mmm")</f>
        <v>Jun</v>
      </c>
      <c r="D4458" t="s">
        <v>12193</v>
      </c>
      <c r="E4458" t="s">
        <v>55</v>
      </c>
      <c r="F4458" t="s">
        <v>27</v>
      </c>
      <c r="G4458">
        <v>30</v>
      </c>
      <c r="H4458" t="s">
        <v>65</v>
      </c>
      <c r="I4458" t="s">
        <v>65</v>
      </c>
      <c r="J4458" t="s">
        <v>66</v>
      </c>
      <c r="K4458" t="s">
        <v>822</v>
      </c>
      <c r="L4458" t="s">
        <v>81</v>
      </c>
      <c r="M4458" t="s">
        <v>82</v>
      </c>
      <c r="N4458">
        <v>5</v>
      </c>
      <c r="O4458" s="1">
        <v>3000</v>
      </c>
      <c r="P4458">
        <v>20</v>
      </c>
      <c r="Q4458" s="1">
        <v>12000</v>
      </c>
      <c r="R4458" s="1">
        <v>10450.94</v>
      </c>
      <c r="S4458" s="1">
        <v>1549.06</v>
      </c>
      <c r="T4458" t="s">
        <v>59</v>
      </c>
      <c r="U4458" t="s">
        <v>60</v>
      </c>
      <c r="V4458" t="s">
        <v>36</v>
      </c>
      <c r="W4458">
        <v>4</v>
      </c>
      <c r="X4458">
        <v>3</v>
      </c>
    </row>
    <row r="4459" spans="1:24" ht="15" customHeight="1" x14ac:dyDescent="0.25">
      <c r="A4459" t="s">
        <v>12699</v>
      </c>
      <c r="B4459" t="s">
        <v>1105</v>
      </c>
      <c r="C4459" t="str">
        <f>TEXT(B4459,"mmm")</f>
        <v>Jun</v>
      </c>
      <c r="D4459" t="s">
        <v>11999</v>
      </c>
      <c r="E4459" t="s">
        <v>64</v>
      </c>
      <c r="F4459" t="s">
        <v>56</v>
      </c>
      <c r="G4459">
        <v>54</v>
      </c>
      <c r="H4459" t="s">
        <v>108</v>
      </c>
      <c r="I4459" t="s">
        <v>109</v>
      </c>
      <c r="J4459" t="s">
        <v>110</v>
      </c>
      <c r="K4459" t="s">
        <v>219</v>
      </c>
      <c r="L4459" t="s">
        <v>112</v>
      </c>
      <c r="M4459" t="s">
        <v>113</v>
      </c>
      <c r="N4459">
        <v>1</v>
      </c>
      <c r="O4459" s="1">
        <v>5000</v>
      </c>
      <c r="P4459">
        <v>10</v>
      </c>
      <c r="Q4459" s="1">
        <v>4500</v>
      </c>
      <c r="R4459" s="1">
        <v>3225.74</v>
      </c>
      <c r="S4459" s="1">
        <v>1274.26</v>
      </c>
      <c r="T4459" t="s">
        <v>34</v>
      </c>
      <c r="U4459" t="s">
        <v>60</v>
      </c>
      <c r="V4459" t="s">
        <v>75</v>
      </c>
      <c r="W4459">
        <v>3</v>
      </c>
      <c r="X4459">
        <v>4</v>
      </c>
    </row>
    <row r="4460" spans="1:24" ht="15" customHeight="1" x14ac:dyDescent="0.25">
      <c r="A4460" t="s">
        <v>13487</v>
      </c>
      <c r="B4460" t="s">
        <v>1105</v>
      </c>
      <c r="C4460" t="str">
        <f>TEXT(B4460,"mmm")</f>
        <v>Jun</v>
      </c>
      <c r="D4460" t="s">
        <v>12594</v>
      </c>
      <c r="E4460" t="s">
        <v>107</v>
      </c>
      <c r="F4460" t="s">
        <v>56</v>
      </c>
      <c r="G4460">
        <v>47</v>
      </c>
      <c r="H4460" t="s">
        <v>28</v>
      </c>
      <c r="I4460" t="s">
        <v>29</v>
      </c>
      <c r="J4460" t="s">
        <v>30</v>
      </c>
      <c r="K4460" t="s">
        <v>144</v>
      </c>
      <c r="L4460" t="s">
        <v>42</v>
      </c>
      <c r="M4460" t="s">
        <v>43</v>
      </c>
      <c r="N4460">
        <v>2</v>
      </c>
      <c r="O4460" s="1">
        <v>45000</v>
      </c>
      <c r="P4460">
        <v>0</v>
      </c>
      <c r="Q4460" s="1">
        <v>90000</v>
      </c>
      <c r="R4460" s="1">
        <v>71081.81</v>
      </c>
      <c r="S4460" s="1">
        <v>18918.189999999999</v>
      </c>
      <c r="T4460" t="s">
        <v>59</v>
      </c>
      <c r="U4460" t="s">
        <v>60</v>
      </c>
      <c r="V4460" t="s">
        <v>75</v>
      </c>
      <c r="W4460">
        <v>5</v>
      </c>
      <c r="X4460">
        <v>5</v>
      </c>
    </row>
    <row r="4461" spans="1:24" ht="15" customHeight="1" x14ac:dyDescent="0.25">
      <c r="A4461" t="s">
        <v>14404</v>
      </c>
      <c r="B4461" t="s">
        <v>1105</v>
      </c>
      <c r="C4461" t="str">
        <f>TEXT(B4461,"mmm")</f>
        <v>Jun</v>
      </c>
      <c r="D4461" t="s">
        <v>7263</v>
      </c>
      <c r="E4461" t="s">
        <v>206</v>
      </c>
      <c r="F4461" t="s">
        <v>27</v>
      </c>
      <c r="G4461">
        <v>51</v>
      </c>
      <c r="H4461" t="s">
        <v>65</v>
      </c>
      <c r="I4461" t="s">
        <v>65</v>
      </c>
      <c r="J4461" t="s">
        <v>66</v>
      </c>
      <c r="K4461" t="s">
        <v>178</v>
      </c>
      <c r="L4461" t="s">
        <v>42</v>
      </c>
      <c r="M4461" t="s">
        <v>43</v>
      </c>
      <c r="N4461">
        <v>1</v>
      </c>
      <c r="O4461" s="1">
        <v>45000</v>
      </c>
      <c r="P4461">
        <v>15</v>
      </c>
      <c r="Q4461" s="1">
        <v>38250</v>
      </c>
      <c r="R4461" s="1">
        <v>23123.39</v>
      </c>
      <c r="S4461" s="1">
        <v>15126.61</v>
      </c>
      <c r="T4461" t="s">
        <v>59</v>
      </c>
      <c r="U4461" t="s">
        <v>60</v>
      </c>
      <c r="V4461" t="s">
        <v>36</v>
      </c>
      <c r="W4461">
        <v>3</v>
      </c>
      <c r="X4461">
        <v>2</v>
      </c>
    </row>
    <row r="4462" spans="1:24" ht="15" customHeight="1" x14ac:dyDescent="0.25">
      <c r="A4462" t="s">
        <v>14620</v>
      </c>
      <c r="B4462" t="s">
        <v>1105</v>
      </c>
      <c r="C4462" t="str">
        <f>TEXT(B4462,"mmm")</f>
        <v>Jun</v>
      </c>
      <c r="D4462" t="s">
        <v>2059</v>
      </c>
      <c r="E4462" t="s">
        <v>384</v>
      </c>
      <c r="F4462" t="s">
        <v>27</v>
      </c>
      <c r="G4462">
        <v>60</v>
      </c>
      <c r="H4462" t="s">
        <v>28</v>
      </c>
      <c r="I4462" t="s">
        <v>29</v>
      </c>
      <c r="J4462" t="s">
        <v>30</v>
      </c>
      <c r="K4462" t="s">
        <v>649</v>
      </c>
      <c r="L4462" t="s">
        <v>112</v>
      </c>
      <c r="M4462" t="s">
        <v>113</v>
      </c>
      <c r="N4462">
        <v>5</v>
      </c>
      <c r="O4462" s="1">
        <v>5000</v>
      </c>
      <c r="P4462">
        <v>15</v>
      </c>
      <c r="Q4462" s="1">
        <v>21250</v>
      </c>
      <c r="R4462" s="1">
        <v>17103.810000000001</v>
      </c>
      <c r="S4462" s="1">
        <v>4146.1899999999996</v>
      </c>
      <c r="T4462" t="s">
        <v>34</v>
      </c>
      <c r="U4462" t="s">
        <v>35</v>
      </c>
      <c r="V4462" t="s">
        <v>75</v>
      </c>
      <c r="W4462">
        <v>1</v>
      </c>
      <c r="X4462">
        <v>5</v>
      </c>
    </row>
    <row r="4463" spans="1:24" ht="15" customHeight="1" x14ac:dyDescent="0.25">
      <c r="A4463" t="s">
        <v>835</v>
      </c>
      <c r="B4463" t="s">
        <v>836</v>
      </c>
      <c r="C4463" t="str">
        <f>TEXT(B4463,"mmm")</f>
        <v>Jun</v>
      </c>
      <c r="D4463" t="s">
        <v>837</v>
      </c>
      <c r="E4463" t="s">
        <v>173</v>
      </c>
      <c r="F4463" t="s">
        <v>56</v>
      </c>
      <c r="G4463">
        <v>57</v>
      </c>
      <c r="H4463" t="s">
        <v>28</v>
      </c>
      <c r="I4463" t="s">
        <v>29</v>
      </c>
      <c r="J4463" t="s">
        <v>30</v>
      </c>
      <c r="K4463" t="s">
        <v>838</v>
      </c>
      <c r="L4463" t="s">
        <v>58</v>
      </c>
      <c r="M4463" t="s">
        <v>43</v>
      </c>
      <c r="N4463">
        <v>4</v>
      </c>
      <c r="O4463" s="1">
        <v>20000</v>
      </c>
      <c r="P4463">
        <v>5</v>
      </c>
      <c r="Q4463" s="1">
        <v>76000</v>
      </c>
      <c r="R4463" s="1">
        <v>53805.09</v>
      </c>
      <c r="S4463" s="1">
        <v>22194.91</v>
      </c>
      <c r="T4463" t="s">
        <v>34</v>
      </c>
      <c r="U4463" t="s">
        <v>35</v>
      </c>
      <c r="V4463" t="s">
        <v>75</v>
      </c>
      <c r="W4463">
        <v>4</v>
      </c>
      <c r="X4463">
        <v>4</v>
      </c>
    </row>
    <row r="4464" spans="1:24" ht="15" customHeight="1" x14ac:dyDescent="0.25">
      <c r="A4464" t="s">
        <v>1953</v>
      </c>
      <c r="B4464" t="s">
        <v>836</v>
      </c>
      <c r="C4464" t="str">
        <f>TEXT(B4464,"mmm")</f>
        <v>Jun</v>
      </c>
      <c r="D4464" t="s">
        <v>1954</v>
      </c>
      <c r="E4464" t="s">
        <v>189</v>
      </c>
      <c r="F4464" t="s">
        <v>27</v>
      </c>
      <c r="G4464">
        <v>42</v>
      </c>
      <c r="H4464" t="s">
        <v>65</v>
      </c>
      <c r="I4464" t="s">
        <v>65</v>
      </c>
      <c r="J4464" t="s">
        <v>66</v>
      </c>
      <c r="K4464" t="s">
        <v>530</v>
      </c>
      <c r="L4464" t="s">
        <v>42</v>
      </c>
      <c r="M4464" t="s">
        <v>43</v>
      </c>
      <c r="N4464">
        <v>5</v>
      </c>
      <c r="O4464" s="1">
        <v>45000</v>
      </c>
      <c r="P4464">
        <v>10</v>
      </c>
      <c r="Q4464" s="1">
        <v>202500</v>
      </c>
      <c r="R4464" s="1">
        <v>145504.79</v>
      </c>
      <c r="S4464" s="1">
        <v>56995.21</v>
      </c>
      <c r="T4464" t="s">
        <v>51</v>
      </c>
      <c r="U4464" t="s">
        <v>69</v>
      </c>
      <c r="V4464" t="s">
        <v>75</v>
      </c>
      <c r="W4464">
        <v>4</v>
      </c>
      <c r="X4464">
        <v>1</v>
      </c>
    </row>
    <row r="4465" spans="1:24" ht="15" customHeight="1" x14ac:dyDescent="0.25">
      <c r="A4465" t="s">
        <v>2808</v>
      </c>
      <c r="B4465" t="s">
        <v>836</v>
      </c>
      <c r="C4465" t="str">
        <f>TEXT(B4465,"mmm")</f>
        <v>Jun</v>
      </c>
      <c r="D4465" t="s">
        <v>393</v>
      </c>
      <c r="E4465" t="s">
        <v>263</v>
      </c>
      <c r="F4465" t="s">
        <v>56</v>
      </c>
      <c r="G4465">
        <v>55</v>
      </c>
      <c r="H4465" t="s">
        <v>108</v>
      </c>
      <c r="I4465" t="s">
        <v>109</v>
      </c>
      <c r="J4465" t="s">
        <v>110</v>
      </c>
      <c r="K4465" t="s">
        <v>304</v>
      </c>
      <c r="L4465" t="s">
        <v>32</v>
      </c>
      <c r="M4465" t="s">
        <v>33</v>
      </c>
      <c r="N4465">
        <v>5</v>
      </c>
      <c r="O4465" s="1">
        <v>4000</v>
      </c>
      <c r="P4465">
        <v>10</v>
      </c>
      <c r="Q4465" s="1">
        <v>18000</v>
      </c>
      <c r="R4465" s="1">
        <v>14611.76</v>
      </c>
      <c r="S4465" s="1">
        <v>3388.24</v>
      </c>
      <c r="T4465" t="s">
        <v>59</v>
      </c>
      <c r="U4465" t="s">
        <v>44</v>
      </c>
      <c r="V4465" t="s">
        <v>36</v>
      </c>
      <c r="W4465">
        <v>5</v>
      </c>
      <c r="X4465">
        <v>1</v>
      </c>
    </row>
    <row r="4466" spans="1:24" ht="15" customHeight="1" x14ac:dyDescent="0.25">
      <c r="A4466" t="s">
        <v>3384</v>
      </c>
      <c r="B4466" t="s">
        <v>836</v>
      </c>
      <c r="C4466" t="str">
        <f>TEXT(B4466,"mmm")</f>
        <v>Jun</v>
      </c>
      <c r="D4466" t="s">
        <v>3385</v>
      </c>
      <c r="E4466" t="s">
        <v>86</v>
      </c>
      <c r="F4466" t="s">
        <v>56</v>
      </c>
      <c r="G4466">
        <v>54</v>
      </c>
      <c r="H4466" t="s">
        <v>28</v>
      </c>
      <c r="I4466" t="s">
        <v>29</v>
      </c>
      <c r="J4466" t="s">
        <v>30</v>
      </c>
      <c r="K4466" t="s">
        <v>276</v>
      </c>
      <c r="L4466" t="s">
        <v>112</v>
      </c>
      <c r="M4466" t="s">
        <v>113</v>
      </c>
      <c r="N4466">
        <v>2</v>
      </c>
      <c r="O4466" s="1">
        <v>5000</v>
      </c>
      <c r="P4466">
        <v>20</v>
      </c>
      <c r="Q4466" s="1">
        <v>8000</v>
      </c>
      <c r="R4466" s="1">
        <v>7178.97</v>
      </c>
      <c r="S4466" s="1">
        <v>821.03</v>
      </c>
      <c r="T4466" t="s">
        <v>59</v>
      </c>
      <c r="U4466" t="s">
        <v>35</v>
      </c>
      <c r="V4466" t="s">
        <v>36</v>
      </c>
      <c r="W4466">
        <v>1</v>
      </c>
      <c r="X4466">
        <v>2</v>
      </c>
    </row>
    <row r="4467" spans="1:24" ht="15" customHeight="1" x14ac:dyDescent="0.25">
      <c r="A4467" t="s">
        <v>7056</v>
      </c>
      <c r="B4467" t="s">
        <v>836</v>
      </c>
      <c r="C4467" t="str">
        <f>TEXT(B4467,"mmm")</f>
        <v>Jun</v>
      </c>
      <c r="D4467" t="s">
        <v>4437</v>
      </c>
      <c r="E4467" t="s">
        <v>91</v>
      </c>
      <c r="F4467" t="s">
        <v>27</v>
      </c>
      <c r="G4467">
        <v>38</v>
      </c>
      <c r="H4467" t="s">
        <v>49</v>
      </c>
      <c r="I4467" t="s">
        <v>29</v>
      </c>
      <c r="J4467" t="s">
        <v>30</v>
      </c>
      <c r="K4467" t="s">
        <v>683</v>
      </c>
      <c r="L4467" t="s">
        <v>81</v>
      </c>
      <c r="M4467" t="s">
        <v>82</v>
      </c>
      <c r="N4467">
        <v>3</v>
      </c>
      <c r="O4467" s="1">
        <v>3000</v>
      </c>
      <c r="P4467">
        <v>10</v>
      </c>
      <c r="Q4467" s="1">
        <v>8100</v>
      </c>
      <c r="R4467" s="1">
        <v>5191.22</v>
      </c>
      <c r="S4467" s="1">
        <v>2908.78</v>
      </c>
      <c r="T4467" t="s">
        <v>34</v>
      </c>
      <c r="U4467" t="s">
        <v>69</v>
      </c>
      <c r="V4467" t="s">
        <v>75</v>
      </c>
      <c r="W4467">
        <v>4</v>
      </c>
      <c r="X4467">
        <v>2</v>
      </c>
    </row>
    <row r="4468" spans="1:24" ht="15" customHeight="1" x14ac:dyDescent="0.25">
      <c r="A4468" t="s">
        <v>7057</v>
      </c>
      <c r="B4468" t="s">
        <v>836</v>
      </c>
      <c r="C4468" t="str">
        <f>TEXT(B4468,"mmm")</f>
        <v>Jun</v>
      </c>
      <c r="D4468" t="s">
        <v>7058</v>
      </c>
      <c r="E4468" t="s">
        <v>134</v>
      </c>
      <c r="F4468" t="s">
        <v>27</v>
      </c>
      <c r="G4468">
        <v>49</v>
      </c>
      <c r="H4468" t="s">
        <v>49</v>
      </c>
      <c r="I4468" t="s">
        <v>29</v>
      </c>
      <c r="J4468" t="s">
        <v>30</v>
      </c>
      <c r="K4468" t="s">
        <v>792</v>
      </c>
      <c r="L4468" t="s">
        <v>81</v>
      </c>
      <c r="M4468" t="s">
        <v>82</v>
      </c>
      <c r="N4468">
        <v>2</v>
      </c>
      <c r="O4468" s="1">
        <v>3000</v>
      </c>
      <c r="P4468">
        <v>5</v>
      </c>
      <c r="Q4468" s="1">
        <v>5700</v>
      </c>
      <c r="R4468" s="1">
        <v>3509.88</v>
      </c>
      <c r="S4468" s="1">
        <v>2190.12</v>
      </c>
      <c r="T4468" t="s">
        <v>51</v>
      </c>
      <c r="U4468" t="s">
        <v>69</v>
      </c>
      <c r="V4468" t="s">
        <v>75</v>
      </c>
      <c r="W4468">
        <v>7</v>
      </c>
      <c r="X4468">
        <v>3</v>
      </c>
    </row>
    <row r="4469" spans="1:24" ht="15" customHeight="1" x14ac:dyDescent="0.25">
      <c r="A4469" t="s">
        <v>8033</v>
      </c>
      <c r="B4469" t="s">
        <v>836</v>
      </c>
      <c r="C4469" t="str">
        <f>TEXT(B4469,"mmm")</f>
        <v>Jun</v>
      </c>
      <c r="D4469" t="s">
        <v>4790</v>
      </c>
      <c r="E4469" t="s">
        <v>360</v>
      </c>
      <c r="F4469" t="s">
        <v>56</v>
      </c>
      <c r="G4469">
        <v>56</v>
      </c>
      <c r="H4469" t="s">
        <v>49</v>
      </c>
      <c r="I4469" t="s">
        <v>29</v>
      </c>
      <c r="J4469" t="s">
        <v>30</v>
      </c>
      <c r="K4469" t="s">
        <v>312</v>
      </c>
      <c r="L4469" t="s">
        <v>32</v>
      </c>
      <c r="M4469" t="s">
        <v>33</v>
      </c>
      <c r="N4469">
        <v>4</v>
      </c>
      <c r="O4469" s="1">
        <v>4000</v>
      </c>
      <c r="P4469">
        <v>20</v>
      </c>
      <c r="Q4469" s="1">
        <v>12800</v>
      </c>
      <c r="R4469" s="1">
        <v>9303.51</v>
      </c>
      <c r="S4469" s="1">
        <v>3496.49</v>
      </c>
      <c r="T4469" t="s">
        <v>34</v>
      </c>
      <c r="U4469" t="s">
        <v>44</v>
      </c>
      <c r="V4469" t="s">
        <v>36</v>
      </c>
      <c r="W4469">
        <v>1</v>
      </c>
      <c r="X4469">
        <v>5</v>
      </c>
    </row>
    <row r="4470" spans="1:24" ht="15" customHeight="1" x14ac:dyDescent="0.25">
      <c r="A4470" t="s">
        <v>8227</v>
      </c>
      <c r="B4470" t="s">
        <v>836</v>
      </c>
      <c r="C4470" t="str">
        <f>TEXT(B4470,"mmm")</f>
        <v>Jun</v>
      </c>
      <c r="D4470" t="s">
        <v>8228</v>
      </c>
      <c r="E4470" t="s">
        <v>189</v>
      </c>
      <c r="F4470" t="s">
        <v>56</v>
      </c>
      <c r="G4470">
        <v>59</v>
      </c>
      <c r="H4470" t="s">
        <v>65</v>
      </c>
      <c r="I4470" t="s">
        <v>65</v>
      </c>
      <c r="J4470" t="s">
        <v>66</v>
      </c>
      <c r="K4470" t="s">
        <v>1323</v>
      </c>
      <c r="L4470" t="s">
        <v>112</v>
      </c>
      <c r="M4470" t="s">
        <v>113</v>
      </c>
      <c r="N4470">
        <v>3</v>
      </c>
      <c r="O4470" s="1">
        <v>5000</v>
      </c>
      <c r="P4470">
        <v>20</v>
      </c>
      <c r="Q4470" s="1">
        <v>12000</v>
      </c>
      <c r="R4470" s="1">
        <v>8905.24</v>
      </c>
      <c r="S4470" s="1">
        <v>3094.76</v>
      </c>
      <c r="T4470" t="s">
        <v>51</v>
      </c>
      <c r="U4470" t="s">
        <v>44</v>
      </c>
      <c r="V4470" t="s">
        <v>75</v>
      </c>
      <c r="W4470">
        <v>1</v>
      </c>
      <c r="X4470">
        <v>4</v>
      </c>
    </row>
    <row r="4471" spans="1:24" ht="15" customHeight="1" x14ac:dyDescent="0.25">
      <c r="A4471" t="s">
        <v>8522</v>
      </c>
      <c r="B4471" t="s">
        <v>836</v>
      </c>
      <c r="C4471" t="str">
        <f>TEXT(B4471,"mmm")</f>
        <v>Jun</v>
      </c>
      <c r="D4471" t="s">
        <v>8523</v>
      </c>
      <c r="E4471" t="s">
        <v>134</v>
      </c>
      <c r="F4471" t="s">
        <v>27</v>
      </c>
      <c r="G4471">
        <v>29</v>
      </c>
      <c r="H4471" t="s">
        <v>108</v>
      </c>
      <c r="I4471" t="s">
        <v>109</v>
      </c>
      <c r="J4471" t="s">
        <v>110</v>
      </c>
      <c r="K4471" t="s">
        <v>103</v>
      </c>
      <c r="L4471" t="s">
        <v>42</v>
      </c>
      <c r="M4471" t="s">
        <v>43</v>
      </c>
      <c r="N4471">
        <v>3</v>
      </c>
      <c r="O4471" s="1">
        <v>45000</v>
      </c>
      <c r="P4471">
        <v>5</v>
      </c>
      <c r="Q4471" s="1">
        <v>128250</v>
      </c>
      <c r="R4471" s="1">
        <v>83432.78</v>
      </c>
      <c r="S4471" s="1">
        <v>44817.22</v>
      </c>
      <c r="T4471" t="s">
        <v>51</v>
      </c>
      <c r="U4471" t="s">
        <v>44</v>
      </c>
      <c r="V4471" t="s">
        <v>75</v>
      </c>
      <c r="W4471">
        <v>7</v>
      </c>
      <c r="X4471">
        <v>3</v>
      </c>
    </row>
    <row r="4472" spans="1:24" ht="15" customHeight="1" x14ac:dyDescent="0.25">
      <c r="A4472" t="s">
        <v>10150</v>
      </c>
      <c r="B4472" t="s">
        <v>836</v>
      </c>
      <c r="C4472" t="str">
        <f>TEXT(B4472,"mmm")</f>
        <v>Jun</v>
      </c>
      <c r="D4472" t="s">
        <v>621</v>
      </c>
      <c r="E4472" t="s">
        <v>360</v>
      </c>
      <c r="F4472" t="s">
        <v>56</v>
      </c>
      <c r="G4472">
        <v>32</v>
      </c>
      <c r="H4472" t="s">
        <v>28</v>
      </c>
      <c r="I4472" t="s">
        <v>29</v>
      </c>
      <c r="J4472" t="s">
        <v>30</v>
      </c>
      <c r="K4472" t="s">
        <v>513</v>
      </c>
      <c r="L4472" t="s">
        <v>81</v>
      </c>
      <c r="M4472" t="s">
        <v>82</v>
      </c>
      <c r="N4472">
        <v>4</v>
      </c>
      <c r="O4472" s="1">
        <v>3000</v>
      </c>
      <c r="P4472">
        <v>10</v>
      </c>
      <c r="Q4472" s="1">
        <v>10800</v>
      </c>
      <c r="R4472" s="1">
        <v>7410.22</v>
      </c>
      <c r="S4472" s="1">
        <v>3389.78</v>
      </c>
      <c r="T4472" t="s">
        <v>51</v>
      </c>
      <c r="U4472" t="s">
        <v>35</v>
      </c>
      <c r="V4472" t="s">
        <v>75</v>
      </c>
      <c r="W4472">
        <v>5</v>
      </c>
      <c r="X4472">
        <v>2</v>
      </c>
    </row>
    <row r="4473" spans="1:24" ht="15" customHeight="1" x14ac:dyDescent="0.25">
      <c r="A4473" t="s">
        <v>10219</v>
      </c>
      <c r="B4473" t="s">
        <v>836</v>
      </c>
      <c r="C4473" t="str">
        <f>TEXT(B4473,"mmm")</f>
        <v>Jun</v>
      </c>
      <c r="D4473" t="s">
        <v>9335</v>
      </c>
      <c r="E4473" t="s">
        <v>165</v>
      </c>
      <c r="F4473" t="s">
        <v>27</v>
      </c>
      <c r="G4473">
        <v>55</v>
      </c>
      <c r="H4473" t="s">
        <v>97</v>
      </c>
      <c r="I4473" t="s">
        <v>29</v>
      </c>
      <c r="J4473" t="s">
        <v>30</v>
      </c>
      <c r="K4473" t="s">
        <v>202</v>
      </c>
      <c r="L4473" t="s">
        <v>81</v>
      </c>
      <c r="M4473" t="s">
        <v>82</v>
      </c>
      <c r="N4473">
        <v>4</v>
      </c>
      <c r="O4473" s="1">
        <v>3000</v>
      </c>
      <c r="P4473">
        <v>15</v>
      </c>
      <c r="Q4473" s="1">
        <v>10200</v>
      </c>
      <c r="R4473" s="1">
        <v>7535.34</v>
      </c>
      <c r="S4473" s="1">
        <v>2664.66</v>
      </c>
      <c r="T4473" t="s">
        <v>34</v>
      </c>
      <c r="U4473" t="s">
        <v>35</v>
      </c>
      <c r="V4473" t="s">
        <v>75</v>
      </c>
      <c r="W4473">
        <v>1</v>
      </c>
      <c r="X4473">
        <v>3</v>
      </c>
    </row>
    <row r="4474" spans="1:24" ht="15" customHeight="1" x14ac:dyDescent="0.25">
      <c r="A4474" t="s">
        <v>10818</v>
      </c>
      <c r="B4474" t="s">
        <v>836</v>
      </c>
      <c r="C4474" t="str">
        <f>TEXT(B4474,"mmm")</f>
        <v>Jun</v>
      </c>
      <c r="D4474" t="s">
        <v>3528</v>
      </c>
      <c r="E4474" t="s">
        <v>129</v>
      </c>
      <c r="F4474" t="s">
        <v>56</v>
      </c>
      <c r="G4474">
        <v>41</v>
      </c>
      <c r="H4474" t="s">
        <v>49</v>
      </c>
      <c r="I4474" t="s">
        <v>29</v>
      </c>
      <c r="J4474" t="s">
        <v>30</v>
      </c>
      <c r="K4474" t="s">
        <v>244</v>
      </c>
      <c r="L4474" t="s">
        <v>112</v>
      </c>
      <c r="M4474" t="s">
        <v>113</v>
      </c>
      <c r="N4474">
        <v>3</v>
      </c>
      <c r="O4474" s="1">
        <v>5000</v>
      </c>
      <c r="P4474">
        <v>10</v>
      </c>
      <c r="Q4474" s="1">
        <v>13500</v>
      </c>
      <c r="R4474" s="1">
        <v>10175.719999999999</v>
      </c>
      <c r="S4474" s="1">
        <v>3324.28</v>
      </c>
      <c r="T4474" t="s">
        <v>68</v>
      </c>
      <c r="U4474" t="s">
        <v>69</v>
      </c>
      <c r="V4474" t="s">
        <v>36</v>
      </c>
      <c r="W4474">
        <v>7</v>
      </c>
      <c r="X4474">
        <v>3</v>
      </c>
    </row>
    <row r="4475" spans="1:24" ht="15" customHeight="1" x14ac:dyDescent="0.25">
      <c r="A4475" t="s">
        <v>11453</v>
      </c>
      <c r="B4475" t="s">
        <v>836</v>
      </c>
      <c r="C4475" t="str">
        <f>TEXT(B4475,"mmm")</f>
        <v>Jun</v>
      </c>
      <c r="D4475" t="s">
        <v>11454</v>
      </c>
      <c r="E4475" t="s">
        <v>360</v>
      </c>
      <c r="F4475" t="s">
        <v>27</v>
      </c>
      <c r="G4475">
        <v>57</v>
      </c>
      <c r="H4475" t="s">
        <v>28</v>
      </c>
      <c r="I4475" t="s">
        <v>29</v>
      </c>
      <c r="J4475" t="s">
        <v>30</v>
      </c>
      <c r="K4475" t="s">
        <v>452</v>
      </c>
      <c r="L4475" t="s">
        <v>112</v>
      </c>
      <c r="M4475" t="s">
        <v>113</v>
      </c>
      <c r="N4475">
        <v>5</v>
      </c>
      <c r="O4475" s="1">
        <v>5000</v>
      </c>
      <c r="P4475">
        <v>15</v>
      </c>
      <c r="Q4475" s="1">
        <v>21250</v>
      </c>
      <c r="R4475" s="1">
        <v>14119.92</v>
      </c>
      <c r="S4475" s="1">
        <v>7130.08</v>
      </c>
      <c r="T4475" t="s">
        <v>59</v>
      </c>
      <c r="U4475" t="s">
        <v>69</v>
      </c>
      <c r="V4475" t="s">
        <v>36</v>
      </c>
      <c r="W4475">
        <v>7</v>
      </c>
      <c r="X4475">
        <v>3</v>
      </c>
    </row>
    <row r="4476" spans="1:24" ht="15" customHeight="1" x14ac:dyDescent="0.25">
      <c r="A4476" t="s">
        <v>12007</v>
      </c>
      <c r="B4476" t="s">
        <v>836</v>
      </c>
      <c r="C4476" t="str">
        <f>TEXT(B4476,"mmm")</f>
        <v>Jun</v>
      </c>
      <c r="D4476" t="s">
        <v>5555</v>
      </c>
      <c r="E4476" t="s">
        <v>26</v>
      </c>
      <c r="F4476" t="s">
        <v>27</v>
      </c>
      <c r="G4476">
        <v>37</v>
      </c>
      <c r="H4476" t="s">
        <v>97</v>
      </c>
      <c r="I4476" t="s">
        <v>29</v>
      </c>
      <c r="J4476" t="s">
        <v>30</v>
      </c>
      <c r="K4476" t="s">
        <v>230</v>
      </c>
      <c r="L4476" t="s">
        <v>112</v>
      </c>
      <c r="M4476" t="s">
        <v>113</v>
      </c>
      <c r="N4476">
        <v>4</v>
      </c>
      <c r="O4476" s="1">
        <v>5000</v>
      </c>
      <c r="P4476">
        <v>20</v>
      </c>
      <c r="Q4476" s="1">
        <v>16000</v>
      </c>
      <c r="R4476" s="1">
        <v>11980.45</v>
      </c>
      <c r="S4476" s="1">
        <v>4019.55</v>
      </c>
      <c r="T4476" t="s">
        <v>34</v>
      </c>
      <c r="U4476" t="s">
        <v>60</v>
      </c>
      <c r="V4476" t="s">
        <v>75</v>
      </c>
      <c r="W4476">
        <v>7</v>
      </c>
      <c r="X4476">
        <v>1</v>
      </c>
    </row>
    <row r="4477" spans="1:24" ht="15" customHeight="1" x14ac:dyDescent="0.25">
      <c r="A4477" t="s">
        <v>12110</v>
      </c>
      <c r="B4477" t="s">
        <v>836</v>
      </c>
      <c r="C4477" t="str">
        <f>TEXT(B4477,"mmm")</f>
        <v>Jun</v>
      </c>
      <c r="D4477" t="s">
        <v>3010</v>
      </c>
      <c r="E4477" t="s">
        <v>456</v>
      </c>
      <c r="F4477" t="s">
        <v>56</v>
      </c>
      <c r="G4477">
        <v>50</v>
      </c>
      <c r="H4477" t="s">
        <v>28</v>
      </c>
      <c r="I4477" t="s">
        <v>29</v>
      </c>
      <c r="J4477" t="s">
        <v>30</v>
      </c>
      <c r="K4477" t="s">
        <v>135</v>
      </c>
      <c r="L4477" t="s">
        <v>112</v>
      </c>
      <c r="M4477" t="s">
        <v>113</v>
      </c>
      <c r="N4477">
        <v>1</v>
      </c>
      <c r="O4477" s="1">
        <v>5000</v>
      </c>
      <c r="P4477">
        <v>10</v>
      </c>
      <c r="Q4477" s="1">
        <v>4500</v>
      </c>
      <c r="R4477" s="1">
        <v>3002.05</v>
      </c>
      <c r="S4477" s="1">
        <v>1497.95</v>
      </c>
      <c r="T4477" t="s">
        <v>59</v>
      </c>
      <c r="U4477" t="s">
        <v>44</v>
      </c>
      <c r="V4477" t="s">
        <v>75</v>
      </c>
      <c r="W4477">
        <v>4</v>
      </c>
      <c r="X4477">
        <v>4</v>
      </c>
    </row>
    <row r="4478" spans="1:24" ht="15" customHeight="1" x14ac:dyDescent="0.25">
      <c r="A4478" t="s">
        <v>12199</v>
      </c>
      <c r="B4478" t="s">
        <v>836</v>
      </c>
      <c r="C4478" t="str">
        <f>TEXT(B4478,"mmm")</f>
        <v>Jun</v>
      </c>
      <c r="D4478" t="s">
        <v>9716</v>
      </c>
      <c r="E4478" t="s">
        <v>40</v>
      </c>
      <c r="F4478" t="s">
        <v>27</v>
      </c>
      <c r="G4478">
        <v>27</v>
      </c>
      <c r="H4478" t="s">
        <v>28</v>
      </c>
      <c r="I4478" t="s">
        <v>29</v>
      </c>
      <c r="J4478" t="s">
        <v>30</v>
      </c>
      <c r="K4478" t="s">
        <v>202</v>
      </c>
      <c r="L4478" t="s">
        <v>112</v>
      </c>
      <c r="M4478" t="s">
        <v>113</v>
      </c>
      <c r="N4478">
        <v>4</v>
      </c>
      <c r="O4478" s="1">
        <v>5000</v>
      </c>
      <c r="P4478">
        <v>20</v>
      </c>
      <c r="Q4478" s="1">
        <v>16000</v>
      </c>
      <c r="R4478" s="1">
        <v>12008.06</v>
      </c>
      <c r="S4478" s="1">
        <v>3991.94</v>
      </c>
      <c r="T4478" t="s">
        <v>59</v>
      </c>
      <c r="U4478" t="s">
        <v>35</v>
      </c>
      <c r="V4478" t="s">
        <v>75</v>
      </c>
      <c r="W4478">
        <v>4</v>
      </c>
      <c r="X4478">
        <v>2</v>
      </c>
    </row>
    <row r="4479" spans="1:24" ht="15" customHeight="1" x14ac:dyDescent="0.25">
      <c r="A4479" t="s">
        <v>12766</v>
      </c>
      <c r="B4479" t="s">
        <v>836</v>
      </c>
      <c r="C4479" t="str">
        <f>TEXT(B4479,"mmm")</f>
        <v>Jun</v>
      </c>
      <c r="D4479" t="s">
        <v>5655</v>
      </c>
      <c r="E4479" t="s">
        <v>122</v>
      </c>
      <c r="F4479" t="s">
        <v>56</v>
      </c>
      <c r="G4479">
        <v>26</v>
      </c>
      <c r="H4479" t="s">
        <v>28</v>
      </c>
      <c r="I4479" t="s">
        <v>29</v>
      </c>
      <c r="J4479" t="s">
        <v>30</v>
      </c>
      <c r="K4479" t="s">
        <v>195</v>
      </c>
      <c r="L4479" t="s">
        <v>32</v>
      </c>
      <c r="M4479" t="s">
        <v>33</v>
      </c>
      <c r="N4479">
        <v>3</v>
      </c>
      <c r="O4479" s="1">
        <v>4000</v>
      </c>
      <c r="P4479">
        <v>15</v>
      </c>
      <c r="Q4479" s="1">
        <v>10200</v>
      </c>
      <c r="R4479" s="1">
        <v>8098.69</v>
      </c>
      <c r="S4479" s="1">
        <v>2101.31</v>
      </c>
      <c r="T4479" t="s">
        <v>68</v>
      </c>
      <c r="U4479" t="s">
        <v>35</v>
      </c>
      <c r="V4479" t="s">
        <v>75</v>
      </c>
      <c r="W4479">
        <v>4</v>
      </c>
      <c r="X4479">
        <v>3</v>
      </c>
    </row>
    <row r="4480" spans="1:24" ht="15" customHeight="1" x14ac:dyDescent="0.25">
      <c r="A4480" t="s">
        <v>12853</v>
      </c>
      <c r="B4480" t="s">
        <v>836</v>
      </c>
      <c r="C4480" t="str">
        <f>TEXT(B4480,"mmm")</f>
        <v>Jun</v>
      </c>
      <c r="D4480" t="s">
        <v>7349</v>
      </c>
      <c r="E4480" t="s">
        <v>117</v>
      </c>
      <c r="F4480" t="s">
        <v>27</v>
      </c>
      <c r="G4480">
        <v>24</v>
      </c>
      <c r="H4480" t="s">
        <v>49</v>
      </c>
      <c r="I4480" t="s">
        <v>29</v>
      </c>
      <c r="J4480" t="s">
        <v>30</v>
      </c>
      <c r="K4480" t="s">
        <v>123</v>
      </c>
      <c r="L4480" t="s">
        <v>32</v>
      </c>
      <c r="M4480" t="s">
        <v>33</v>
      </c>
      <c r="N4480">
        <v>1</v>
      </c>
      <c r="O4480" s="1">
        <v>4000</v>
      </c>
      <c r="P4480">
        <v>5</v>
      </c>
      <c r="Q4480" s="1">
        <v>3800</v>
      </c>
      <c r="R4480" s="1">
        <v>2797.65</v>
      </c>
      <c r="S4480" s="1">
        <v>1002.35</v>
      </c>
      <c r="T4480" t="s">
        <v>51</v>
      </c>
      <c r="U4480" t="s">
        <v>60</v>
      </c>
      <c r="V4480" t="s">
        <v>36</v>
      </c>
      <c r="W4480">
        <v>2</v>
      </c>
      <c r="X4480">
        <v>4</v>
      </c>
    </row>
    <row r="4481" spans="1:24" ht="15" customHeight="1" x14ac:dyDescent="0.25">
      <c r="A4481" t="s">
        <v>13617</v>
      </c>
      <c r="B4481" t="s">
        <v>836</v>
      </c>
      <c r="C4481" t="str">
        <f>TEXT(B4481,"mmm")</f>
        <v>Jun</v>
      </c>
      <c r="D4481" t="s">
        <v>13618</v>
      </c>
      <c r="E4481" t="s">
        <v>26</v>
      </c>
      <c r="F4481" t="s">
        <v>56</v>
      </c>
      <c r="G4481">
        <v>22</v>
      </c>
      <c r="H4481" t="s">
        <v>65</v>
      </c>
      <c r="I4481" t="s">
        <v>65</v>
      </c>
      <c r="J4481" t="s">
        <v>66</v>
      </c>
      <c r="K4481" t="s">
        <v>215</v>
      </c>
      <c r="L4481" t="s">
        <v>32</v>
      </c>
      <c r="M4481" t="s">
        <v>33</v>
      </c>
      <c r="N4481">
        <v>2</v>
      </c>
      <c r="O4481" s="1">
        <v>4000</v>
      </c>
      <c r="P4481">
        <v>10</v>
      </c>
      <c r="Q4481" s="1">
        <v>7200</v>
      </c>
      <c r="R4481" s="1">
        <v>6013.61</v>
      </c>
      <c r="S4481" s="1">
        <v>1186.3900000000001</v>
      </c>
      <c r="T4481" t="s">
        <v>59</v>
      </c>
      <c r="U4481" t="s">
        <v>69</v>
      </c>
      <c r="V4481" t="s">
        <v>36</v>
      </c>
      <c r="W4481">
        <v>4</v>
      </c>
      <c r="X4481">
        <v>2</v>
      </c>
    </row>
    <row r="4482" spans="1:24" ht="15" customHeight="1" x14ac:dyDescent="0.25">
      <c r="A4482" t="s">
        <v>13662</v>
      </c>
      <c r="B4482" t="s">
        <v>836</v>
      </c>
      <c r="C4482" t="str">
        <f>TEXT(B4482,"mmm")</f>
        <v>Jun</v>
      </c>
      <c r="D4482" t="s">
        <v>2201</v>
      </c>
      <c r="E4482" t="s">
        <v>161</v>
      </c>
      <c r="F4482" t="s">
        <v>27</v>
      </c>
      <c r="G4482">
        <v>56</v>
      </c>
      <c r="H4482" t="s">
        <v>108</v>
      </c>
      <c r="I4482" t="s">
        <v>109</v>
      </c>
      <c r="J4482" t="s">
        <v>110</v>
      </c>
      <c r="K4482" t="s">
        <v>530</v>
      </c>
      <c r="L4482" t="s">
        <v>81</v>
      </c>
      <c r="M4482" t="s">
        <v>82</v>
      </c>
      <c r="N4482">
        <v>5</v>
      </c>
      <c r="O4482" s="1">
        <v>3000</v>
      </c>
      <c r="P4482">
        <v>15</v>
      </c>
      <c r="Q4482" s="1">
        <v>12750</v>
      </c>
      <c r="R4482" s="1">
        <v>9750.7199999999993</v>
      </c>
      <c r="S4482" s="1">
        <v>2999.28</v>
      </c>
      <c r="T4482" t="s">
        <v>68</v>
      </c>
      <c r="U4482" t="s">
        <v>35</v>
      </c>
      <c r="V4482" t="s">
        <v>36</v>
      </c>
      <c r="W4482">
        <v>4</v>
      </c>
      <c r="X4482">
        <v>5</v>
      </c>
    </row>
    <row r="4483" spans="1:24" ht="15" customHeight="1" x14ac:dyDescent="0.25">
      <c r="A4483" t="s">
        <v>13845</v>
      </c>
      <c r="B4483" t="s">
        <v>836</v>
      </c>
      <c r="C4483" t="str">
        <f>TEXT(B4483,"mmm")</f>
        <v>Jun</v>
      </c>
      <c r="D4483" t="s">
        <v>9873</v>
      </c>
      <c r="E4483" t="s">
        <v>206</v>
      </c>
      <c r="F4483" t="s">
        <v>56</v>
      </c>
      <c r="G4483">
        <v>38</v>
      </c>
      <c r="H4483" t="s">
        <v>65</v>
      </c>
      <c r="I4483" t="s">
        <v>65</v>
      </c>
      <c r="J4483" t="s">
        <v>66</v>
      </c>
      <c r="K4483" t="s">
        <v>714</v>
      </c>
      <c r="L4483" t="s">
        <v>58</v>
      </c>
      <c r="M4483" t="s">
        <v>43</v>
      </c>
      <c r="N4483">
        <v>5</v>
      </c>
      <c r="O4483" s="1">
        <v>20000</v>
      </c>
      <c r="P4483">
        <v>5</v>
      </c>
      <c r="Q4483" s="1">
        <v>95000</v>
      </c>
      <c r="R4483" s="1">
        <v>79457.91</v>
      </c>
      <c r="S4483" s="1">
        <v>15542.09</v>
      </c>
      <c r="T4483" t="s">
        <v>59</v>
      </c>
      <c r="U4483" t="s">
        <v>60</v>
      </c>
      <c r="V4483" t="s">
        <v>36</v>
      </c>
      <c r="W4483">
        <v>5</v>
      </c>
      <c r="X4483">
        <v>5</v>
      </c>
    </row>
    <row r="4484" spans="1:24" ht="15" customHeight="1" x14ac:dyDescent="0.25">
      <c r="A4484" t="s">
        <v>14501</v>
      </c>
      <c r="B4484" t="s">
        <v>836</v>
      </c>
      <c r="C4484" t="str">
        <f>TEXT(B4484,"mmm")</f>
        <v>Jun</v>
      </c>
      <c r="D4484" t="s">
        <v>14502</v>
      </c>
      <c r="E4484" t="s">
        <v>107</v>
      </c>
      <c r="F4484" t="s">
        <v>56</v>
      </c>
      <c r="G4484">
        <v>34</v>
      </c>
      <c r="H4484" t="s">
        <v>49</v>
      </c>
      <c r="I4484" t="s">
        <v>29</v>
      </c>
      <c r="J4484" t="s">
        <v>30</v>
      </c>
      <c r="K4484" t="s">
        <v>482</v>
      </c>
      <c r="L4484" t="s">
        <v>32</v>
      </c>
      <c r="M4484" t="s">
        <v>33</v>
      </c>
      <c r="N4484">
        <v>3</v>
      </c>
      <c r="O4484" s="1">
        <v>4000</v>
      </c>
      <c r="P4484">
        <v>5</v>
      </c>
      <c r="Q4484" s="1">
        <v>11400</v>
      </c>
      <c r="R4484" s="1">
        <v>8332.44</v>
      </c>
      <c r="S4484" s="1">
        <v>3067.56</v>
      </c>
      <c r="T4484" t="s">
        <v>34</v>
      </c>
      <c r="U4484" t="s">
        <v>60</v>
      </c>
      <c r="V4484" t="s">
        <v>36</v>
      </c>
      <c r="W4484">
        <v>7</v>
      </c>
      <c r="X4484">
        <v>4</v>
      </c>
    </row>
    <row r="4485" spans="1:24" ht="15" customHeight="1" x14ac:dyDescent="0.25">
      <c r="A4485" t="s">
        <v>14589</v>
      </c>
      <c r="B4485" t="s">
        <v>836</v>
      </c>
      <c r="C4485" t="str">
        <f>TEXT(B4485,"mmm")</f>
        <v>Jun</v>
      </c>
      <c r="D4485" t="s">
        <v>7883</v>
      </c>
      <c r="E4485" t="s">
        <v>194</v>
      </c>
      <c r="F4485" t="s">
        <v>56</v>
      </c>
      <c r="G4485">
        <v>37</v>
      </c>
      <c r="H4485" t="s">
        <v>65</v>
      </c>
      <c r="I4485" t="s">
        <v>65</v>
      </c>
      <c r="J4485" t="s">
        <v>66</v>
      </c>
      <c r="K4485" t="s">
        <v>1032</v>
      </c>
      <c r="L4485" t="s">
        <v>42</v>
      </c>
      <c r="M4485" t="s">
        <v>43</v>
      </c>
      <c r="N4485">
        <v>4</v>
      </c>
      <c r="O4485" s="1">
        <v>45000</v>
      </c>
      <c r="P4485">
        <v>0</v>
      </c>
      <c r="Q4485" s="1">
        <v>180000</v>
      </c>
      <c r="R4485" s="1">
        <v>112823.01</v>
      </c>
      <c r="S4485" s="1">
        <v>67176.990000000005</v>
      </c>
      <c r="T4485" t="s">
        <v>59</v>
      </c>
      <c r="U4485" t="s">
        <v>35</v>
      </c>
      <c r="V4485" t="s">
        <v>36</v>
      </c>
      <c r="W4485">
        <v>5</v>
      </c>
      <c r="X4485">
        <v>5</v>
      </c>
    </row>
    <row r="4486" spans="1:24" ht="15" customHeight="1" x14ac:dyDescent="0.25">
      <c r="A4486" t="s">
        <v>14690</v>
      </c>
      <c r="B4486" t="s">
        <v>836</v>
      </c>
      <c r="C4486" t="str">
        <f>TEXT(B4486,"mmm")</f>
        <v>Jun</v>
      </c>
      <c r="D4486" t="s">
        <v>4970</v>
      </c>
      <c r="E4486" t="s">
        <v>165</v>
      </c>
      <c r="F4486" t="s">
        <v>56</v>
      </c>
      <c r="G4486">
        <v>49</v>
      </c>
      <c r="H4486" t="s">
        <v>49</v>
      </c>
      <c r="I4486" t="s">
        <v>29</v>
      </c>
      <c r="J4486" t="s">
        <v>30</v>
      </c>
      <c r="K4486" t="s">
        <v>219</v>
      </c>
      <c r="L4486" t="s">
        <v>112</v>
      </c>
      <c r="M4486" t="s">
        <v>113</v>
      </c>
      <c r="N4486">
        <v>5</v>
      </c>
      <c r="O4486" s="1">
        <v>5000</v>
      </c>
      <c r="P4486">
        <v>20</v>
      </c>
      <c r="Q4486" s="1">
        <v>20000</v>
      </c>
      <c r="R4486" s="1">
        <v>15398.24</v>
      </c>
      <c r="S4486" s="1">
        <v>4601.76</v>
      </c>
      <c r="T4486" t="s">
        <v>68</v>
      </c>
      <c r="U4486" t="s">
        <v>35</v>
      </c>
      <c r="V4486" t="s">
        <v>36</v>
      </c>
      <c r="W4486">
        <v>4</v>
      </c>
      <c r="X4486">
        <v>2</v>
      </c>
    </row>
    <row r="4487" spans="1:24" ht="15" customHeight="1" x14ac:dyDescent="0.25">
      <c r="A4487" t="s">
        <v>14732</v>
      </c>
      <c r="B4487" t="s">
        <v>836</v>
      </c>
      <c r="C4487" t="str">
        <f>TEXT(B4487,"mmm")</f>
        <v>Jun</v>
      </c>
      <c r="D4487" t="s">
        <v>6914</v>
      </c>
      <c r="E4487" t="s">
        <v>165</v>
      </c>
      <c r="F4487" t="s">
        <v>27</v>
      </c>
      <c r="G4487">
        <v>55</v>
      </c>
      <c r="H4487" t="s">
        <v>97</v>
      </c>
      <c r="I4487" t="s">
        <v>29</v>
      </c>
      <c r="J4487" t="s">
        <v>30</v>
      </c>
      <c r="K4487" t="s">
        <v>320</v>
      </c>
      <c r="L4487" t="s">
        <v>58</v>
      </c>
      <c r="M4487" t="s">
        <v>43</v>
      </c>
      <c r="N4487">
        <v>2</v>
      </c>
      <c r="O4487" s="1">
        <v>20000</v>
      </c>
      <c r="P4487">
        <v>15</v>
      </c>
      <c r="Q4487" s="1">
        <v>34000</v>
      </c>
      <c r="R4487" s="1">
        <v>25902.95</v>
      </c>
      <c r="S4487" s="1">
        <v>8097.05</v>
      </c>
      <c r="T4487" t="s">
        <v>51</v>
      </c>
      <c r="U4487" t="s">
        <v>35</v>
      </c>
      <c r="V4487" t="s">
        <v>36</v>
      </c>
      <c r="W4487">
        <v>6</v>
      </c>
      <c r="X4487">
        <v>3</v>
      </c>
    </row>
    <row r="4488" spans="1:24" ht="15" customHeight="1" x14ac:dyDescent="0.25">
      <c r="A4488" t="s">
        <v>388</v>
      </c>
      <c r="B4488" t="s">
        <v>389</v>
      </c>
      <c r="C4488" t="str">
        <f>TEXT(B4488,"mmm")</f>
        <v>Jun</v>
      </c>
      <c r="D4488" t="s">
        <v>390</v>
      </c>
      <c r="E4488" t="s">
        <v>79</v>
      </c>
      <c r="F4488" t="s">
        <v>27</v>
      </c>
      <c r="G4488">
        <v>27</v>
      </c>
      <c r="H4488" t="s">
        <v>97</v>
      </c>
      <c r="I4488" t="s">
        <v>29</v>
      </c>
      <c r="J4488" t="s">
        <v>30</v>
      </c>
      <c r="K4488" t="s">
        <v>182</v>
      </c>
      <c r="L4488" t="s">
        <v>58</v>
      </c>
      <c r="M4488" t="s">
        <v>43</v>
      </c>
      <c r="N4488">
        <v>1</v>
      </c>
      <c r="O4488" s="1">
        <v>20000</v>
      </c>
      <c r="P4488">
        <v>0</v>
      </c>
      <c r="Q4488" s="1">
        <v>20000</v>
      </c>
      <c r="R4488" s="1">
        <v>17263.57</v>
      </c>
      <c r="S4488" s="1">
        <v>2736.43</v>
      </c>
      <c r="T4488" t="s">
        <v>34</v>
      </c>
      <c r="U4488" t="s">
        <v>44</v>
      </c>
      <c r="V4488" t="s">
        <v>36</v>
      </c>
      <c r="W4488">
        <v>7</v>
      </c>
      <c r="X4488">
        <v>2</v>
      </c>
    </row>
    <row r="4489" spans="1:24" ht="15" customHeight="1" x14ac:dyDescent="0.25">
      <c r="A4489" t="s">
        <v>1930</v>
      </c>
      <c r="B4489" t="s">
        <v>389</v>
      </c>
      <c r="C4489" t="str">
        <f>TEXT(B4489,"mmm")</f>
        <v>Jun</v>
      </c>
      <c r="D4489" t="s">
        <v>1931</v>
      </c>
      <c r="E4489" t="s">
        <v>40</v>
      </c>
      <c r="F4489" t="s">
        <v>27</v>
      </c>
      <c r="G4489">
        <v>58</v>
      </c>
      <c r="H4489" t="s">
        <v>28</v>
      </c>
      <c r="I4489" t="s">
        <v>29</v>
      </c>
      <c r="J4489" t="s">
        <v>30</v>
      </c>
      <c r="K4489" t="s">
        <v>491</v>
      </c>
      <c r="L4489" t="s">
        <v>58</v>
      </c>
      <c r="M4489" t="s">
        <v>43</v>
      </c>
      <c r="N4489">
        <v>1</v>
      </c>
      <c r="O4489" s="1">
        <v>20000</v>
      </c>
      <c r="P4489">
        <v>0</v>
      </c>
      <c r="Q4489" s="1">
        <v>20000</v>
      </c>
      <c r="R4489" s="1">
        <v>12685.19</v>
      </c>
      <c r="S4489" s="1">
        <v>7314.81</v>
      </c>
      <c r="T4489" t="s">
        <v>51</v>
      </c>
      <c r="U4489" t="s">
        <v>35</v>
      </c>
      <c r="V4489" t="s">
        <v>75</v>
      </c>
      <c r="W4489">
        <v>2</v>
      </c>
      <c r="X4489">
        <v>5</v>
      </c>
    </row>
    <row r="4490" spans="1:24" ht="15" customHeight="1" x14ac:dyDescent="0.25">
      <c r="A4490" t="s">
        <v>2283</v>
      </c>
      <c r="B4490" t="s">
        <v>389</v>
      </c>
      <c r="C4490" t="str">
        <f>TEXT(B4490,"mmm")</f>
        <v>Jun</v>
      </c>
      <c r="D4490" t="s">
        <v>2284</v>
      </c>
      <c r="E4490" t="s">
        <v>117</v>
      </c>
      <c r="F4490" t="s">
        <v>56</v>
      </c>
      <c r="G4490">
        <v>48</v>
      </c>
      <c r="H4490" t="s">
        <v>49</v>
      </c>
      <c r="I4490" t="s">
        <v>29</v>
      </c>
      <c r="J4490" t="s">
        <v>30</v>
      </c>
      <c r="K4490" t="s">
        <v>939</v>
      </c>
      <c r="L4490" t="s">
        <v>112</v>
      </c>
      <c r="M4490" t="s">
        <v>113</v>
      </c>
      <c r="N4490">
        <v>1</v>
      </c>
      <c r="O4490" s="1">
        <v>5000</v>
      </c>
      <c r="P4490">
        <v>15</v>
      </c>
      <c r="Q4490" s="1">
        <v>4250</v>
      </c>
      <c r="R4490" s="1">
        <v>3791.99</v>
      </c>
      <c r="S4490" s="1">
        <v>458.01</v>
      </c>
      <c r="T4490" t="s">
        <v>34</v>
      </c>
      <c r="U4490" t="s">
        <v>44</v>
      </c>
      <c r="V4490" t="s">
        <v>75</v>
      </c>
      <c r="W4490">
        <v>1</v>
      </c>
      <c r="X4490">
        <v>3</v>
      </c>
    </row>
    <row r="4491" spans="1:24" ht="15" customHeight="1" x14ac:dyDescent="0.25">
      <c r="A4491" t="s">
        <v>2861</v>
      </c>
      <c r="B4491" t="s">
        <v>389</v>
      </c>
      <c r="C4491" t="str">
        <f>TEXT(B4491,"mmm")</f>
        <v>Jun</v>
      </c>
      <c r="D4491" t="s">
        <v>2862</v>
      </c>
      <c r="E4491" t="s">
        <v>456</v>
      </c>
      <c r="F4491" t="s">
        <v>27</v>
      </c>
      <c r="G4491">
        <v>36</v>
      </c>
      <c r="H4491" t="s">
        <v>108</v>
      </c>
      <c r="I4491" t="s">
        <v>109</v>
      </c>
      <c r="J4491" t="s">
        <v>110</v>
      </c>
      <c r="K4491" t="s">
        <v>211</v>
      </c>
      <c r="L4491" t="s">
        <v>81</v>
      </c>
      <c r="M4491" t="s">
        <v>82</v>
      </c>
      <c r="N4491">
        <v>1</v>
      </c>
      <c r="O4491" s="1">
        <v>3000</v>
      </c>
      <c r="P4491">
        <v>10</v>
      </c>
      <c r="Q4491" s="1">
        <v>2700</v>
      </c>
      <c r="R4491" s="1">
        <v>1903.79</v>
      </c>
      <c r="S4491" s="1">
        <v>796.21</v>
      </c>
      <c r="T4491" t="s">
        <v>68</v>
      </c>
      <c r="U4491" t="s">
        <v>44</v>
      </c>
      <c r="V4491" t="s">
        <v>75</v>
      </c>
      <c r="W4491">
        <v>7</v>
      </c>
      <c r="X4491">
        <v>2</v>
      </c>
    </row>
    <row r="4492" spans="1:24" ht="15" customHeight="1" x14ac:dyDescent="0.25">
      <c r="A4492" t="s">
        <v>3266</v>
      </c>
      <c r="B4492" t="s">
        <v>389</v>
      </c>
      <c r="C4492" t="str">
        <f>TEXT(B4492,"mmm")</f>
        <v>Jun</v>
      </c>
      <c r="D4492" t="s">
        <v>3267</v>
      </c>
      <c r="E4492" t="s">
        <v>173</v>
      </c>
      <c r="F4492" t="s">
        <v>27</v>
      </c>
      <c r="G4492">
        <v>38</v>
      </c>
      <c r="H4492" t="s">
        <v>108</v>
      </c>
      <c r="I4492" t="s">
        <v>109</v>
      </c>
      <c r="J4492" t="s">
        <v>110</v>
      </c>
      <c r="K4492" t="s">
        <v>190</v>
      </c>
      <c r="L4492" t="s">
        <v>32</v>
      </c>
      <c r="M4492" t="s">
        <v>33</v>
      </c>
      <c r="N4492">
        <v>5</v>
      </c>
      <c r="O4492" s="1">
        <v>4000</v>
      </c>
      <c r="P4492">
        <v>20</v>
      </c>
      <c r="Q4492" s="1">
        <v>16000</v>
      </c>
      <c r="R4492" s="1">
        <v>9609.59</v>
      </c>
      <c r="S4492" s="1">
        <v>6390.41</v>
      </c>
      <c r="T4492" t="s">
        <v>34</v>
      </c>
      <c r="U4492" t="s">
        <v>69</v>
      </c>
      <c r="V4492" t="s">
        <v>36</v>
      </c>
      <c r="W4492">
        <v>2</v>
      </c>
      <c r="X4492">
        <v>1</v>
      </c>
    </row>
    <row r="4493" spans="1:24" ht="15" customHeight="1" x14ac:dyDescent="0.25">
      <c r="A4493" t="s">
        <v>4179</v>
      </c>
      <c r="B4493" t="s">
        <v>389</v>
      </c>
      <c r="C4493" t="str">
        <f>TEXT(B4493,"mmm")</f>
        <v>Jun</v>
      </c>
      <c r="D4493" t="s">
        <v>4180</v>
      </c>
      <c r="E4493" t="s">
        <v>26</v>
      </c>
      <c r="F4493" t="s">
        <v>27</v>
      </c>
      <c r="G4493">
        <v>42</v>
      </c>
      <c r="H4493" t="s">
        <v>28</v>
      </c>
      <c r="I4493" t="s">
        <v>29</v>
      </c>
      <c r="J4493" t="s">
        <v>30</v>
      </c>
      <c r="K4493" t="s">
        <v>202</v>
      </c>
      <c r="L4493" t="s">
        <v>112</v>
      </c>
      <c r="M4493" t="s">
        <v>113</v>
      </c>
      <c r="N4493">
        <v>2</v>
      </c>
      <c r="O4493" s="1">
        <v>5000</v>
      </c>
      <c r="P4493">
        <v>20</v>
      </c>
      <c r="Q4493" s="1">
        <v>8000</v>
      </c>
      <c r="R4493" s="1">
        <v>6189.46</v>
      </c>
      <c r="S4493" s="1">
        <v>1810.54</v>
      </c>
      <c r="T4493" t="s">
        <v>34</v>
      </c>
      <c r="U4493" t="s">
        <v>60</v>
      </c>
      <c r="V4493" t="s">
        <v>75</v>
      </c>
      <c r="W4493">
        <v>5</v>
      </c>
      <c r="X4493">
        <v>3</v>
      </c>
    </row>
    <row r="4494" spans="1:24" ht="15" customHeight="1" x14ac:dyDescent="0.25">
      <c r="A4494" t="s">
        <v>4440</v>
      </c>
      <c r="B4494" t="s">
        <v>389</v>
      </c>
      <c r="C4494" t="str">
        <f>TEXT(B4494,"mmm")</f>
        <v>Jun</v>
      </c>
      <c r="D4494" t="s">
        <v>4240</v>
      </c>
      <c r="E4494" t="s">
        <v>360</v>
      </c>
      <c r="F4494" t="s">
        <v>56</v>
      </c>
      <c r="G4494">
        <v>34</v>
      </c>
      <c r="H4494" t="s">
        <v>28</v>
      </c>
      <c r="I4494" t="s">
        <v>29</v>
      </c>
      <c r="J4494" t="s">
        <v>30</v>
      </c>
      <c r="K4494" t="s">
        <v>822</v>
      </c>
      <c r="L4494" t="s">
        <v>81</v>
      </c>
      <c r="M4494" t="s">
        <v>82</v>
      </c>
      <c r="N4494">
        <v>4</v>
      </c>
      <c r="O4494" s="1">
        <v>3000</v>
      </c>
      <c r="P4494">
        <v>5</v>
      </c>
      <c r="Q4494" s="1">
        <v>11400</v>
      </c>
      <c r="R4494" s="1">
        <v>9829.4500000000007</v>
      </c>
      <c r="S4494" s="1">
        <v>1570.55</v>
      </c>
      <c r="T4494" t="s">
        <v>59</v>
      </c>
      <c r="U4494" t="s">
        <v>44</v>
      </c>
      <c r="V4494" t="s">
        <v>36</v>
      </c>
      <c r="W4494">
        <v>4</v>
      </c>
      <c r="X4494">
        <v>3</v>
      </c>
    </row>
    <row r="4495" spans="1:24" ht="15" customHeight="1" x14ac:dyDescent="0.25">
      <c r="A4495" t="s">
        <v>6122</v>
      </c>
      <c r="B4495" t="s">
        <v>389</v>
      </c>
      <c r="C4495" t="str">
        <f>TEXT(B4495,"mmm")</f>
        <v>Jun</v>
      </c>
      <c r="D4495" t="s">
        <v>6123</v>
      </c>
      <c r="E4495" t="s">
        <v>79</v>
      </c>
      <c r="F4495" t="s">
        <v>56</v>
      </c>
      <c r="G4495">
        <v>48</v>
      </c>
      <c r="H4495" t="s">
        <v>97</v>
      </c>
      <c r="I4495" t="s">
        <v>29</v>
      </c>
      <c r="J4495" t="s">
        <v>30</v>
      </c>
      <c r="K4495" t="s">
        <v>1032</v>
      </c>
      <c r="L4495" t="s">
        <v>32</v>
      </c>
      <c r="M4495" t="s">
        <v>33</v>
      </c>
      <c r="N4495">
        <v>3</v>
      </c>
      <c r="O4495" s="1">
        <v>4000</v>
      </c>
      <c r="P4495">
        <v>5</v>
      </c>
      <c r="Q4495" s="1">
        <v>11400</v>
      </c>
      <c r="R4495" s="1">
        <v>8495.74</v>
      </c>
      <c r="S4495" s="1">
        <v>2904.26</v>
      </c>
      <c r="T4495" t="s">
        <v>51</v>
      </c>
      <c r="U4495" t="s">
        <v>69</v>
      </c>
      <c r="V4495" t="s">
        <v>36</v>
      </c>
      <c r="W4495">
        <v>3</v>
      </c>
      <c r="X4495">
        <v>1</v>
      </c>
    </row>
    <row r="4496" spans="1:24" ht="15" customHeight="1" x14ac:dyDescent="0.25">
      <c r="A4496" t="s">
        <v>6553</v>
      </c>
      <c r="B4496" t="s">
        <v>389</v>
      </c>
      <c r="C4496" t="str">
        <f>TEXT(B4496,"mmm")</f>
        <v>Jun</v>
      </c>
      <c r="D4496" t="s">
        <v>6554</v>
      </c>
      <c r="E4496" t="s">
        <v>107</v>
      </c>
      <c r="F4496" t="s">
        <v>27</v>
      </c>
      <c r="G4496">
        <v>29</v>
      </c>
      <c r="H4496" t="s">
        <v>28</v>
      </c>
      <c r="I4496" t="s">
        <v>29</v>
      </c>
      <c r="J4496" t="s">
        <v>30</v>
      </c>
      <c r="K4496" t="s">
        <v>207</v>
      </c>
      <c r="L4496" t="s">
        <v>58</v>
      </c>
      <c r="M4496" t="s">
        <v>43</v>
      </c>
      <c r="N4496">
        <v>2</v>
      </c>
      <c r="O4496" s="1">
        <v>20000</v>
      </c>
      <c r="P4496">
        <v>0</v>
      </c>
      <c r="Q4496" s="1">
        <v>40000</v>
      </c>
      <c r="R4496" s="1">
        <v>32848.49</v>
      </c>
      <c r="S4496" s="1">
        <v>7151.51</v>
      </c>
      <c r="T4496" t="s">
        <v>68</v>
      </c>
      <c r="U4496" t="s">
        <v>35</v>
      </c>
      <c r="V4496" t="s">
        <v>36</v>
      </c>
      <c r="W4496">
        <v>4</v>
      </c>
      <c r="X4496">
        <v>2</v>
      </c>
    </row>
    <row r="4497" spans="1:24" ht="15" customHeight="1" x14ac:dyDescent="0.25">
      <c r="A4497" t="s">
        <v>7833</v>
      </c>
      <c r="B4497" t="s">
        <v>389</v>
      </c>
      <c r="C4497" t="str">
        <f>TEXT(B4497,"mmm")</f>
        <v>Jun</v>
      </c>
      <c r="D4497" t="s">
        <v>1593</v>
      </c>
      <c r="E4497" t="s">
        <v>456</v>
      </c>
      <c r="F4497" t="s">
        <v>27</v>
      </c>
      <c r="G4497">
        <v>28</v>
      </c>
      <c r="H4497" t="s">
        <v>28</v>
      </c>
      <c r="I4497" t="s">
        <v>29</v>
      </c>
      <c r="J4497" t="s">
        <v>30</v>
      </c>
      <c r="K4497" t="s">
        <v>233</v>
      </c>
      <c r="L4497" t="s">
        <v>112</v>
      </c>
      <c r="M4497" t="s">
        <v>113</v>
      </c>
      <c r="N4497">
        <v>2</v>
      </c>
      <c r="O4497" s="1">
        <v>5000</v>
      </c>
      <c r="P4497">
        <v>5</v>
      </c>
      <c r="Q4497" s="1">
        <v>9500</v>
      </c>
      <c r="R4497" s="1">
        <v>7005.83</v>
      </c>
      <c r="S4497" s="1">
        <v>2494.17</v>
      </c>
      <c r="T4497" t="s">
        <v>34</v>
      </c>
      <c r="U4497" t="s">
        <v>35</v>
      </c>
      <c r="V4497" t="s">
        <v>36</v>
      </c>
      <c r="W4497">
        <v>6</v>
      </c>
      <c r="X4497">
        <v>5</v>
      </c>
    </row>
    <row r="4498" spans="1:24" ht="15" customHeight="1" x14ac:dyDescent="0.25">
      <c r="A4498" t="s">
        <v>7910</v>
      </c>
      <c r="B4498" t="s">
        <v>389</v>
      </c>
      <c r="C4498" t="str">
        <f>TEXT(B4498,"mmm")</f>
        <v>Jun</v>
      </c>
      <c r="D4498" t="s">
        <v>7911</v>
      </c>
      <c r="E4498" t="s">
        <v>161</v>
      </c>
      <c r="F4498" t="s">
        <v>27</v>
      </c>
      <c r="G4498">
        <v>40</v>
      </c>
      <c r="H4498" t="s">
        <v>108</v>
      </c>
      <c r="I4498" t="s">
        <v>109</v>
      </c>
      <c r="J4498" t="s">
        <v>110</v>
      </c>
      <c r="K4498" t="s">
        <v>577</v>
      </c>
      <c r="L4498" t="s">
        <v>58</v>
      </c>
      <c r="M4498" t="s">
        <v>43</v>
      </c>
      <c r="N4498">
        <v>3</v>
      </c>
      <c r="O4498" s="1">
        <v>20000</v>
      </c>
      <c r="P4498">
        <v>15</v>
      </c>
      <c r="Q4498" s="1">
        <v>51000</v>
      </c>
      <c r="R4498" s="1">
        <v>31389.38</v>
      </c>
      <c r="S4498" s="1">
        <v>19610.62</v>
      </c>
      <c r="T4498" t="s">
        <v>59</v>
      </c>
      <c r="U4498" t="s">
        <v>44</v>
      </c>
      <c r="V4498" t="s">
        <v>36</v>
      </c>
      <c r="W4498">
        <v>1</v>
      </c>
      <c r="X4498">
        <v>2</v>
      </c>
    </row>
    <row r="4499" spans="1:24" ht="15" customHeight="1" x14ac:dyDescent="0.25">
      <c r="A4499" t="s">
        <v>8049</v>
      </c>
      <c r="B4499" t="s">
        <v>389</v>
      </c>
      <c r="C4499" t="str">
        <f>TEXT(B4499,"mmm")</f>
        <v>Jun</v>
      </c>
      <c r="D4499" t="s">
        <v>4133</v>
      </c>
      <c r="E4499" t="s">
        <v>40</v>
      </c>
      <c r="F4499" t="s">
        <v>27</v>
      </c>
      <c r="G4499">
        <v>48</v>
      </c>
      <c r="H4499" t="s">
        <v>49</v>
      </c>
      <c r="I4499" t="s">
        <v>29</v>
      </c>
      <c r="J4499" t="s">
        <v>30</v>
      </c>
      <c r="K4499" t="s">
        <v>482</v>
      </c>
      <c r="L4499" t="s">
        <v>58</v>
      </c>
      <c r="M4499" t="s">
        <v>43</v>
      </c>
      <c r="N4499">
        <v>2</v>
      </c>
      <c r="O4499" s="1">
        <v>20000</v>
      </c>
      <c r="P4499">
        <v>10</v>
      </c>
      <c r="Q4499" s="1">
        <v>36000</v>
      </c>
      <c r="R4499" s="1">
        <v>21874.26</v>
      </c>
      <c r="S4499" s="1">
        <v>14125.74</v>
      </c>
      <c r="T4499" t="s">
        <v>51</v>
      </c>
      <c r="U4499" t="s">
        <v>60</v>
      </c>
      <c r="V4499" t="s">
        <v>75</v>
      </c>
      <c r="W4499">
        <v>1</v>
      </c>
      <c r="X4499">
        <v>4</v>
      </c>
    </row>
    <row r="4500" spans="1:24" ht="15" customHeight="1" x14ac:dyDescent="0.25">
      <c r="A4500" t="s">
        <v>8371</v>
      </c>
      <c r="B4500" t="s">
        <v>389</v>
      </c>
      <c r="C4500" t="str">
        <f>TEXT(B4500,"mmm")</f>
        <v>Jun</v>
      </c>
      <c r="D4500" t="s">
        <v>8372</v>
      </c>
      <c r="E4500" t="s">
        <v>263</v>
      </c>
      <c r="F4500" t="s">
        <v>56</v>
      </c>
      <c r="G4500">
        <v>50</v>
      </c>
      <c r="H4500" t="s">
        <v>65</v>
      </c>
      <c r="I4500" t="s">
        <v>65</v>
      </c>
      <c r="J4500" t="s">
        <v>66</v>
      </c>
      <c r="K4500" t="s">
        <v>364</v>
      </c>
      <c r="L4500" t="s">
        <v>58</v>
      </c>
      <c r="M4500" t="s">
        <v>43</v>
      </c>
      <c r="N4500">
        <v>4</v>
      </c>
      <c r="O4500" s="1">
        <v>20000</v>
      </c>
      <c r="P4500">
        <v>5</v>
      </c>
      <c r="Q4500" s="1">
        <v>76000</v>
      </c>
      <c r="R4500" s="1">
        <v>48984.38</v>
      </c>
      <c r="S4500" s="1">
        <v>27015.62</v>
      </c>
      <c r="T4500" t="s">
        <v>68</v>
      </c>
      <c r="U4500" t="s">
        <v>44</v>
      </c>
      <c r="V4500" t="s">
        <v>36</v>
      </c>
      <c r="W4500">
        <v>2</v>
      </c>
      <c r="X4500">
        <v>2</v>
      </c>
    </row>
    <row r="4501" spans="1:24" ht="15" customHeight="1" x14ac:dyDescent="0.25">
      <c r="A4501" t="s">
        <v>9429</v>
      </c>
      <c r="B4501" t="s">
        <v>389</v>
      </c>
      <c r="C4501" t="str">
        <f>TEXT(B4501,"mmm")</f>
        <v>Jun</v>
      </c>
      <c r="D4501" t="s">
        <v>9430</v>
      </c>
      <c r="E4501" t="s">
        <v>102</v>
      </c>
      <c r="F4501" t="s">
        <v>27</v>
      </c>
      <c r="G4501">
        <v>56</v>
      </c>
      <c r="H4501" t="s">
        <v>108</v>
      </c>
      <c r="I4501" t="s">
        <v>109</v>
      </c>
      <c r="J4501" t="s">
        <v>110</v>
      </c>
      <c r="K4501" t="s">
        <v>482</v>
      </c>
      <c r="L4501" t="s">
        <v>42</v>
      </c>
      <c r="M4501" t="s">
        <v>43</v>
      </c>
      <c r="N4501">
        <v>3</v>
      </c>
      <c r="O4501" s="1">
        <v>45000</v>
      </c>
      <c r="P4501">
        <v>20</v>
      </c>
      <c r="Q4501" s="1">
        <v>108000</v>
      </c>
      <c r="R4501" s="1">
        <v>95896.97</v>
      </c>
      <c r="S4501" s="1">
        <v>12103.03</v>
      </c>
      <c r="T4501" t="s">
        <v>51</v>
      </c>
      <c r="U4501" t="s">
        <v>69</v>
      </c>
      <c r="V4501" t="s">
        <v>36</v>
      </c>
      <c r="W4501">
        <v>1</v>
      </c>
      <c r="X4501">
        <v>1</v>
      </c>
    </row>
    <row r="4502" spans="1:24" ht="15" customHeight="1" x14ac:dyDescent="0.25">
      <c r="A4502" t="s">
        <v>10156</v>
      </c>
      <c r="B4502" t="s">
        <v>389</v>
      </c>
      <c r="C4502" t="str">
        <f>TEXT(B4502,"mmm")</f>
        <v>Jun</v>
      </c>
      <c r="D4502" t="s">
        <v>10157</v>
      </c>
      <c r="E4502" t="s">
        <v>117</v>
      </c>
      <c r="F4502" t="s">
        <v>56</v>
      </c>
      <c r="G4502">
        <v>52</v>
      </c>
      <c r="H4502" t="s">
        <v>97</v>
      </c>
      <c r="I4502" t="s">
        <v>29</v>
      </c>
      <c r="J4502" t="s">
        <v>30</v>
      </c>
      <c r="K4502" t="s">
        <v>537</v>
      </c>
      <c r="L4502" t="s">
        <v>58</v>
      </c>
      <c r="M4502" t="s">
        <v>43</v>
      </c>
      <c r="N4502">
        <v>4</v>
      </c>
      <c r="O4502" s="1">
        <v>20000</v>
      </c>
      <c r="P4502">
        <v>0</v>
      </c>
      <c r="Q4502" s="1">
        <v>80000</v>
      </c>
      <c r="R4502" s="1">
        <v>69032.429999999993</v>
      </c>
      <c r="S4502" s="1">
        <v>10967.57</v>
      </c>
      <c r="T4502" t="s">
        <v>68</v>
      </c>
      <c r="U4502" t="s">
        <v>60</v>
      </c>
      <c r="V4502" t="s">
        <v>75</v>
      </c>
      <c r="W4502">
        <v>1</v>
      </c>
      <c r="X4502">
        <v>3</v>
      </c>
    </row>
    <row r="4503" spans="1:24" ht="15" customHeight="1" x14ac:dyDescent="0.25">
      <c r="A4503" t="s">
        <v>11601</v>
      </c>
      <c r="B4503" t="s">
        <v>389</v>
      </c>
      <c r="C4503" t="str">
        <f>TEXT(B4503,"mmm")</f>
        <v>Jun</v>
      </c>
      <c r="D4503" t="s">
        <v>1762</v>
      </c>
      <c r="E4503" t="s">
        <v>55</v>
      </c>
      <c r="F4503" t="s">
        <v>27</v>
      </c>
      <c r="G4503">
        <v>23</v>
      </c>
      <c r="H4503" t="s">
        <v>97</v>
      </c>
      <c r="I4503" t="s">
        <v>29</v>
      </c>
      <c r="J4503" t="s">
        <v>30</v>
      </c>
      <c r="K4503" t="s">
        <v>683</v>
      </c>
      <c r="L4503" t="s">
        <v>32</v>
      </c>
      <c r="M4503" t="s">
        <v>33</v>
      </c>
      <c r="N4503">
        <v>5</v>
      </c>
      <c r="O4503" s="1">
        <v>4000</v>
      </c>
      <c r="P4503">
        <v>20</v>
      </c>
      <c r="Q4503" s="1">
        <v>16000</v>
      </c>
      <c r="R4503" s="1">
        <v>10760.26</v>
      </c>
      <c r="S4503" s="1">
        <v>5239.74</v>
      </c>
      <c r="T4503" t="s">
        <v>51</v>
      </c>
      <c r="U4503" t="s">
        <v>69</v>
      </c>
      <c r="V4503" t="s">
        <v>75</v>
      </c>
      <c r="W4503">
        <v>6</v>
      </c>
      <c r="X4503">
        <v>5</v>
      </c>
    </row>
    <row r="4504" spans="1:24" ht="15" customHeight="1" x14ac:dyDescent="0.25">
      <c r="A4504" t="s">
        <v>11921</v>
      </c>
      <c r="B4504" t="s">
        <v>389</v>
      </c>
      <c r="C4504" t="str">
        <f>TEXT(B4504,"mmm")</f>
        <v>Jun</v>
      </c>
      <c r="D4504" t="s">
        <v>5012</v>
      </c>
      <c r="E4504" t="s">
        <v>143</v>
      </c>
      <c r="F4504" t="s">
        <v>27</v>
      </c>
      <c r="G4504">
        <v>36</v>
      </c>
      <c r="H4504" t="s">
        <v>108</v>
      </c>
      <c r="I4504" t="s">
        <v>109</v>
      </c>
      <c r="J4504" t="s">
        <v>110</v>
      </c>
      <c r="K4504" t="s">
        <v>584</v>
      </c>
      <c r="L4504" t="s">
        <v>58</v>
      </c>
      <c r="M4504" t="s">
        <v>43</v>
      </c>
      <c r="N4504">
        <v>1</v>
      </c>
      <c r="O4504" s="1">
        <v>20000</v>
      </c>
      <c r="P4504">
        <v>5</v>
      </c>
      <c r="Q4504" s="1">
        <v>19000</v>
      </c>
      <c r="R4504" s="1">
        <v>13183.35</v>
      </c>
      <c r="S4504" s="1">
        <v>5816.65</v>
      </c>
      <c r="T4504" t="s">
        <v>34</v>
      </c>
      <c r="U4504" t="s">
        <v>60</v>
      </c>
      <c r="V4504" t="s">
        <v>75</v>
      </c>
      <c r="W4504">
        <v>3</v>
      </c>
      <c r="X4504">
        <v>4</v>
      </c>
    </row>
    <row r="4505" spans="1:24" ht="15" customHeight="1" x14ac:dyDescent="0.25">
      <c r="A4505" t="s">
        <v>13626</v>
      </c>
      <c r="B4505" t="s">
        <v>389</v>
      </c>
      <c r="C4505" t="str">
        <f>TEXT(B4505,"mmm")</f>
        <v>Jun</v>
      </c>
      <c r="D4505" t="s">
        <v>9660</v>
      </c>
      <c r="E4505" t="s">
        <v>48</v>
      </c>
      <c r="F4505" t="s">
        <v>27</v>
      </c>
      <c r="G4505">
        <v>54</v>
      </c>
      <c r="H4505" t="s">
        <v>49</v>
      </c>
      <c r="I4505" t="s">
        <v>29</v>
      </c>
      <c r="J4505" t="s">
        <v>30</v>
      </c>
      <c r="K4505" t="s">
        <v>683</v>
      </c>
      <c r="L4505" t="s">
        <v>32</v>
      </c>
      <c r="M4505" t="s">
        <v>33</v>
      </c>
      <c r="N4505">
        <v>3</v>
      </c>
      <c r="O4505" s="1">
        <v>4000</v>
      </c>
      <c r="P4505">
        <v>10</v>
      </c>
      <c r="Q4505" s="1">
        <v>10800</v>
      </c>
      <c r="R4505" s="1">
        <v>8050.98</v>
      </c>
      <c r="S4505" s="1">
        <v>2749.02</v>
      </c>
      <c r="T4505" t="s">
        <v>68</v>
      </c>
      <c r="U4505" t="s">
        <v>44</v>
      </c>
      <c r="V4505" t="s">
        <v>36</v>
      </c>
      <c r="W4505">
        <v>2</v>
      </c>
      <c r="X4505">
        <v>5</v>
      </c>
    </row>
    <row r="4506" spans="1:24" ht="15" customHeight="1" x14ac:dyDescent="0.25">
      <c r="A4506" t="s">
        <v>14546</v>
      </c>
      <c r="B4506" t="s">
        <v>389</v>
      </c>
      <c r="C4506" t="str">
        <f>TEXT(B4506,"mmm")</f>
        <v>Jun</v>
      </c>
      <c r="D4506" t="s">
        <v>10327</v>
      </c>
      <c r="E4506" t="s">
        <v>152</v>
      </c>
      <c r="F4506" t="s">
        <v>56</v>
      </c>
      <c r="G4506">
        <v>39</v>
      </c>
      <c r="H4506" t="s">
        <v>97</v>
      </c>
      <c r="I4506" t="s">
        <v>29</v>
      </c>
      <c r="J4506" t="s">
        <v>30</v>
      </c>
      <c r="K4506" t="s">
        <v>584</v>
      </c>
      <c r="L4506" t="s">
        <v>42</v>
      </c>
      <c r="M4506" t="s">
        <v>43</v>
      </c>
      <c r="N4506">
        <v>3</v>
      </c>
      <c r="O4506" s="1">
        <v>45000</v>
      </c>
      <c r="P4506">
        <v>10</v>
      </c>
      <c r="Q4506" s="1">
        <v>121500</v>
      </c>
      <c r="R4506" s="1">
        <v>98082.29</v>
      </c>
      <c r="S4506" s="1">
        <v>23417.71</v>
      </c>
      <c r="T4506" t="s">
        <v>34</v>
      </c>
      <c r="U4506" t="s">
        <v>44</v>
      </c>
      <c r="V4506" t="s">
        <v>75</v>
      </c>
      <c r="W4506">
        <v>3</v>
      </c>
      <c r="X4506">
        <v>5</v>
      </c>
    </row>
    <row r="4507" spans="1:24" ht="15" customHeight="1" x14ac:dyDescent="0.25">
      <c r="A4507" t="s">
        <v>14753</v>
      </c>
      <c r="B4507" t="s">
        <v>389</v>
      </c>
      <c r="C4507" t="str">
        <f>TEXT(B4507,"mmm")</f>
        <v>Jun</v>
      </c>
      <c r="D4507" t="s">
        <v>14754</v>
      </c>
      <c r="E4507" t="s">
        <v>248</v>
      </c>
      <c r="F4507" t="s">
        <v>27</v>
      </c>
      <c r="G4507">
        <v>27</v>
      </c>
      <c r="H4507" t="s">
        <v>28</v>
      </c>
      <c r="I4507" t="s">
        <v>29</v>
      </c>
      <c r="J4507" t="s">
        <v>30</v>
      </c>
      <c r="K4507" t="s">
        <v>292</v>
      </c>
      <c r="L4507" t="s">
        <v>42</v>
      </c>
      <c r="M4507" t="s">
        <v>43</v>
      </c>
      <c r="N4507">
        <v>2</v>
      </c>
      <c r="O4507" s="1">
        <v>45000</v>
      </c>
      <c r="P4507">
        <v>15</v>
      </c>
      <c r="Q4507" s="1">
        <v>76500</v>
      </c>
      <c r="R4507" s="1">
        <v>56930.31</v>
      </c>
      <c r="S4507" s="1">
        <v>19569.689999999999</v>
      </c>
      <c r="T4507" t="s">
        <v>68</v>
      </c>
      <c r="U4507" t="s">
        <v>60</v>
      </c>
      <c r="V4507" t="s">
        <v>75</v>
      </c>
      <c r="W4507">
        <v>4</v>
      </c>
      <c r="X4507">
        <v>5</v>
      </c>
    </row>
    <row r="4508" spans="1:24" ht="15" customHeight="1" x14ac:dyDescent="0.25">
      <c r="A4508" t="s">
        <v>1407</v>
      </c>
      <c r="B4508" t="s">
        <v>1408</v>
      </c>
      <c r="C4508" t="str">
        <f>TEXT(B4508,"mmm")</f>
        <v>Jun</v>
      </c>
      <c r="D4508" t="s">
        <v>1409</v>
      </c>
      <c r="E4508" t="s">
        <v>177</v>
      </c>
      <c r="F4508" t="s">
        <v>27</v>
      </c>
      <c r="G4508">
        <v>19</v>
      </c>
      <c r="H4508" t="s">
        <v>108</v>
      </c>
      <c r="I4508" t="s">
        <v>109</v>
      </c>
      <c r="J4508" t="s">
        <v>110</v>
      </c>
      <c r="K4508" t="s">
        <v>337</v>
      </c>
      <c r="L4508" t="s">
        <v>81</v>
      </c>
      <c r="M4508" t="s">
        <v>82</v>
      </c>
      <c r="N4508">
        <v>2</v>
      </c>
      <c r="O4508" s="1">
        <v>3000</v>
      </c>
      <c r="P4508">
        <v>5</v>
      </c>
      <c r="Q4508" s="1">
        <v>5700</v>
      </c>
      <c r="R4508" s="1">
        <v>4390.1499999999996</v>
      </c>
      <c r="S4508" s="1">
        <v>1309.8499999999999</v>
      </c>
      <c r="T4508" t="s">
        <v>34</v>
      </c>
      <c r="U4508" t="s">
        <v>60</v>
      </c>
      <c r="V4508" t="s">
        <v>36</v>
      </c>
      <c r="W4508">
        <v>2</v>
      </c>
      <c r="X4508">
        <v>5</v>
      </c>
    </row>
    <row r="4509" spans="1:24" ht="15" customHeight="1" x14ac:dyDescent="0.25">
      <c r="A4509" t="s">
        <v>1569</v>
      </c>
      <c r="B4509" t="s">
        <v>1408</v>
      </c>
      <c r="C4509" t="str">
        <f>TEXT(B4509,"mmm")</f>
        <v>Jun</v>
      </c>
      <c r="D4509" t="s">
        <v>1570</v>
      </c>
      <c r="E4509" t="s">
        <v>214</v>
      </c>
      <c r="F4509" t="s">
        <v>56</v>
      </c>
      <c r="G4509">
        <v>24</v>
      </c>
      <c r="H4509" t="s">
        <v>97</v>
      </c>
      <c r="I4509" t="s">
        <v>29</v>
      </c>
      <c r="J4509" t="s">
        <v>30</v>
      </c>
      <c r="K4509" t="s">
        <v>792</v>
      </c>
      <c r="L4509" t="s">
        <v>112</v>
      </c>
      <c r="M4509" t="s">
        <v>113</v>
      </c>
      <c r="N4509">
        <v>1</v>
      </c>
      <c r="O4509" s="1">
        <v>5000</v>
      </c>
      <c r="P4509">
        <v>5</v>
      </c>
      <c r="Q4509" s="1">
        <v>4750</v>
      </c>
      <c r="R4509" s="1">
        <v>3662.62</v>
      </c>
      <c r="S4509" s="1">
        <v>1087.3800000000001</v>
      </c>
      <c r="T4509" t="s">
        <v>51</v>
      </c>
      <c r="U4509" t="s">
        <v>69</v>
      </c>
      <c r="V4509" t="s">
        <v>75</v>
      </c>
      <c r="W4509">
        <v>4</v>
      </c>
      <c r="X4509">
        <v>2</v>
      </c>
    </row>
    <row r="4510" spans="1:24" ht="15" customHeight="1" x14ac:dyDescent="0.25">
      <c r="A4510" t="s">
        <v>2490</v>
      </c>
      <c r="B4510" t="s">
        <v>1408</v>
      </c>
      <c r="C4510" t="str">
        <f>TEXT(B4510,"mmm")</f>
        <v>Jun</v>
      </c>
      <c r="D4510" t="s">
        <v>2491</v>
      </c>
      <c r="E4510" t="s">
        <v>152</v>
      </c>
      <c r="F4510" t="s">
        <v>27</v>
      </c>
      <c r="G4510">
        <v>34</v>
      </c>
      <c r="H4510" t="s">
        <v>28</v>
      </c>
      <c r="I4510" t="s">
        <v>29</v>
      </c>
      <c r="J4510" t="s">
        <v>30</v>
      </c>
      <c r="K4510" t="s">
        <v>542</v>
      </c>
      <c r="L4510" t="s">
        <v>42</v>
      </c>
      <c r="M4510" t="s">
        <v>43</v>
      </c>
      <c r="N4510">
        <v>4</v>
      </c>
      <c r="O4510" s="1">
        <v>45000</v>
      </c>
      <c r="P4510">
        <v>10</v>
      </c>
      <c r="Q4510" s="1">
        <v>162000</v>
      </c>
      <c r="R4510" s="1">
        <v>138815.93</v>
      </c>
      <c r="S4510" s="1">
        <v>23184.07</v>
      </c>
      <c r="T4510" t="s">
        <v>51</v>
      </c>
      <c r="U4510" t="s">
        <v>60</v>
      </c>
      <c r="V4510" t="s">
        <v>36</v>
      </c>
      <c r="W4510">
        <v>7</v>
      </c>
      <c r="X4510">
        <v>5</v>
      </c>
    </row>
    <row r="4511" spans="1:24" ht="15" customHeight="1" x14ac:dyDescent="0.25">
      <c r="A4511" t="s">
        <v>3771</v>
      </c>
      <c r="B4511" t="s">
        <v>1408</v>
      </c>
      <c r="C4511" t="str">
        <f>TEXT(B4511,"mmm")</f>
        <v>Jun</v>
      </c>
      <c r="D4511" t="s">
        <v>3772</v>
      </c>
      <c r="E4511" t="s">
        <v>40</v>
      </c>
      <c r="F4511" t="s">
        <v>56</v>
      </c>
      <c r="G4511">
        <v>48</v>
      </c>
      <c r="H4511" t="s">
        <v>28</v>
      </c>
      <c r="I4511" t="s">
        <v>29</v>
      </c>
      <c r="J4511" t="s">
        <v>30</v>
      </c>
      <c r="K4511" t="s">
        <v>510</v>
      </c>
      <c r="L4511" t="s">
        <v>58</v>
      </c>
      <c r="M4511" t="s">
        <v>43</v>
      </c>
      <c r="N4511">
        <v>5</v>
      </c>
      <c r="O4511" s="1">
        <v>20000</v>
      </c>
      <c r="P4511">
        <v>0</v>
      </c>
      <c r="Q4511" s="1">
        <v>100000</v>
      </c>
      <c r="R4511" s="1">
        <v>78718.929999999993</v>
      </c>
      <c r="S4511" s="1">
        <v>21281.07</v>
      </c>
      <c r="T4511" t="s">
        <v>59</v>
      </c>
      <c r="U4511" t="s">
        <v>35</v>
      </c>
      <c r="V4511" t="s">
        <v>75</v>
      </c>
      <c r="W4511">
        <v>5</v>
      </c>
      <c r="X4511">
        <v>3</v>
      </c>
    </row>
    <row r="4512" spans="1:24" ht="15" customHeight="1" x14ac:dyDescent="0.25">
      <c r="A4512" t="s">
        <v>5474</v>
      </c>
      <c r="B4512" t="s">
        <v>1408</v>
      </c>
      <c r="C4512" t="str">
        <f>TEXT(B4512,"mmm")</f>
        <v>Jun</v>
      </c>
      <c r="D4512" t="s">
        <v>5475</v>
      </c>
      <c r="E4512" t="s">
        <v>360</v>
      </c>
      <c r="F4512" t="s">
        <v>56</v>
      </c>
      <c r="G4512">
        <v>44</v>
      </c>
      <c r="H4512" t="s">
        <v>97</v>
      </c>
      <c r="I4512" t="s">
        <v>29</v>
      </c>
      <c r="J4512" t="s">
        <v>30</v>
      </c>
      <c r="K4512" t="s">
        <v>283</v>
      </c>
      <c r="L4512" t="s">
        <v>42</v>
      </c>
      <c r="M4512" t="s">
        <v>43</v>
      </c>
      <c r="N4512">
        <v>1</v>
      </c>
      <c r="O4512" s="1">
        <v>45000</v>
      </c>
      <c r="P4512">
        <v>5</v>
      </c>
      <c r="Q4512" s="1">
        <v>42750</v>
      </c>
      <c r="R4512" s="1">
        <v>31714.22</v>
      </c>
      <c r="S4512" s="1">
        <v>11035.78</v>
      </c>
      <c r="T4512" t="s">
        <v>59</v>
      </c>
      <c r="U4512" t="s">
        <v>60</v>
      </c>
      <c r="V4512" t="s">
        <v>75</v>
      </c>
      <c r="W4512">
        <v>7</v>
      </c>
      <c r="X4512">
        <v>4</v>
      </c>
    </row>
    <row r="4513" spans="1:24" ht="15" customHeight="1" x14ac:dyDescent="0.25">
      <c r="A4513" t="s">
        <v>5805</v>
      </c>
      <c r="B4513" t="s">
        <v>1408</v>
      </c>
      <c r="C4513" t="str">
        <f>TEXT(B4513,"mmm")</f>
        <v>Jun</v>
      </c>
      <c r="D4513" t="s">
        <v>5806</v>
      </c>
      <c r="E4513" t="s">
        <v>248</v>
      </c>
      <c r="F4513" t="s">
        <v>27</v>
      </c>
      <c r="G4513">
        <v>57</v>
      </c>
      <c r="H4513" t="s">
        <v>65</v>
      </c>
      <c r="I4513" t="s">
        <v>65</v>
      </c>
      <c r="J4513" t="s">
        <v>66</v>
      </c>
      <c r="K4513" t="s">
        <v>215</v>
      </c>
      <c r="L4513" t="s">
        <v>32</v>
      </c>
      <c r="M4513" t="s">
        <v>33</v>
      </c>
      <c r="N4513">
        <v>2</v>
      </c>
      <c r="O4513" s="1">
        <v>4000</v>
      </c>
      <c r="P4513">
        <v>0</v>
      </c>
      <c r="Q4513" s="1">
        <v>8000</v>
      </c>
      <c r="R4513" s="1">
        <v>6105.2</v>
      </c>
      <c r="S4513" s="1">
        <v>1894.8</v>
      </c>
      <c r="T4513" t="s">
        <v>51</v>
      </c>
      <c r="U4513" t="s">
        <v>44</v>
      </c>
      <c r="V4513" t="s">
        <v>36</v>
      </c>
      <c r="W4513">
        <v>6</v>
      </c>
      <c r="X4513">
        <v>3</v>
      </c>
    </row>
    <row r="4514" spans="1:24" ht="15" customHeight="1" x14ac:dyDescent="0.25">
      <c r="A4514" t="s">
        <v>6065</v>
      </c>
      <c r="B4514" t="s">
        <v>1408</v>
      </c>
      <c r="C4514" t="str">
        <f>TEXT(B4514,"mmm")</f>
        <v>Jun</v>
      </c>
      <c r="D4514" t="s">
        <v>5360</v>
      </c>
      <c r="E4514" t="s">
        <v>263</v>
      </c>
      <c r="F4514" t="s">
        <v>27</v>
      </c>
      <c r="G4514">
        <v>59</v>
      </c>
      <c r="H4514" t="s">
        <v>65</v>
      </c>
      <c r="I4514" t="s">
        <v>65</v>
      </c>
      <c r="J4514" t="s">
        <v>66</v>
      </c>
      <c r="K4514" t="s">
        <v>316</v>
      </c>
      <c r="L4514" t="s">
        <v>112</v>
      </c>
      <c r="M4514" t="s">
        <v>113</v>
      </c>
      <c r="N4514">
        <v>5</v>
      </c>
      <c r="O4514" s="1">
        <v>5000</v>
      </c>
      <c r="P4514">
        <v>5</v>
      </c>
      <c r="Q4514" s="1">
        <v>23750</v>
      </c>
      <c r="R4514" s="1">
        <v>16484.919999999998</v>
      </c>
      <c r="S4514" s="1">
        <v>7265.08</v>
      </c>
      <c r="T4514" t="s">
        <v>51</v>
      </c>
      <c r="U4514" t="s">
        <v>35</v>
      </c>
      <c r="V4514" t="s">
        <v>75</v>
      </c>
      <c r="W4514">
        <v>3</v>
      </c>
      <c r="X4514">
        <v>5</v>
      </c>
    </row>
    <row r="4515" spans="1:24" ht="15" customHeight="1" x14ac:dyDescent="0.25">
      <c r="A4515" t="s">
        <v>6754</v>
      </c>
      <c r="B4515" t="s">
        <v>1408</v>
      </c>
      <c r="C4515" t="str">
        <f>TEXT(B4515,"mmm")</f>
        <v>Jun</v>
      </c>
      <c r="D4515" t="s">
        <v>6755</v>
      </c>
      <c r="E4515" t="s">
        <v>91</v>
      </c>
      <c r="F4515" t="s">
        <v>56</v>
      </c>
      <c r="G4515">
        <v>41</v>
      </c>
      <c r="H4515" t="s">
        <v>97</v>
      </c>
      <c r="I4515" t="s">
        <v>29</v>
      </c>
      <c r="J4515" t="s">
        <v>30</v>
      </c>
      <c r="K4515" t="s">
        <v>292</v>
      </c>
      <c r="L4515" t="s">
        <v>112</v>
      </c>
      <c r="M4515" t="s">
        <v>113</v>
      </c>
      <c r="N4515">
        <v>5</v>
      </c>
      <c r="O4515" s="1">
        <v>5000</v>
      </c>
      <c r="P4515">
        <v>20</v>
      </c>
      <c r="Q4515" s="1">
        <v>20000</v>
      </c>
      <c r="R4515" s="1">
        <v>13943.73</v>
      </c>
      <c r="S4515" s="1">
        <v>6056.27</v>
      </c>
      <c r="T4515" t="s">
        <v>59</v>
      </c>
      <c r="U4515" t="s">
        <v>35</v>
      </c>
      <c r="V4515" t="s">
        <v>75</v>
      </c>
      <c r="W4515">
        <v>2</v>
      </c>
      <c r="X4515">
        <v>5</v>
      </c>
    </row>
    <row r="4516" spans="1:24" ht="15" customHeight="1" x14ac:dyDescent="0.25">
      <c r="A4516" t="s">
        <v>8054</v>
      </c>
      <c r="B4516" t="s">
        <v>1408</v>
      </c>
      <c r="C4516" t="str">
        <f>TEXT(B4516,"mmm")</f>
        <v>Jun</v>
      </c>
      <c r="D4516" t="s">
        <v>1696</v>
      </c>
      <c r="E4516" t="s">
        <v>26</v>
      </c>
      <c r="F4516" t="s">
        <v>27</v>
      </c>
      <c r="G4516">
        <v>51</v>
      </c>
      <c r="H4516" t="s">
        <v>49</v>
      </c>
      <c r="I4516" t="s">
        <v>29</v>
      </c>
      <c r="J4516" t="s">
        <v>30</v>
      </c>
      <c r="K4516" t="s">
        <v>849</v>
      </c>
      <c r="L4516" t="s">
        <v>81</v>
      </c>
      <c r="M4516" t="s">
        <v>82</v>
      </c>
      <c r="N4516">
        <v>3</v>
      </c>
      <c r="O4516" s="1">
        <v>3000</v>
      </c>
      <c r="P4516">
        <v>15</v>
      </c>
      <c r="Q4516" s="1">
        <v>7650</v>
      </c>
      <c r="R4516" s="1">
        <v>4778.76</v>
      </c>
      <c r="S4516" s="1">
        <v>2871.24</v>
      </c>
      <c r="T4516" t="s">
        <v>59</v>
      </c>
      <c r="U4516" t="s">
        <v>60</v>
      </c>
      <c r="V4516" t="s">
        <v>36</v>
      </c>
      <c r="W4516">
        <v>7</v>
      </c>
      <c r="X4516">
        <v>2</v>
      </c>
    </row>
    <row r="4517" spans="1:24" ht="15" customHeight="1" x14ac:dyDescent="0.25">
      <c r="A4517" t="s">
        <v>9491</v>
      </c>
      <c r="B4517" t="s">
        <v>1408</v>
      </c>
      <c r="C4517" t="str">
        <f>TEXT(B4517,"mmm")</f>
        <v>Jun</v>
      </c>
      <c r="D4517" t="s">
        <v>9492</v>
      </c>
      <c r="E4517" t="s">
        <v>107</v>
      </c>
      <c r="F4517" t="s">
        <v>56</v>
      </c>
      <c r="G4517">
        <v>31</v>
      </c>
      <c r="H4517" t="s">
        <v>28</v>
      </c>
      <c r="I4517" t="s">
        <v>29</v>
      </c>
      <c r="J4517" t="s">
        <v>30</v>
      </c>
      <c r="K4517" t="s">
        <v>1038</v>
      </c>
      <c r="L4517" t="s">
        <v>42</v>
      </c>
      <c r="M4517" t="s">
        <v>43</v>
      </c>
      <c r="N4517">
        <v>1</v>
      </c>
      <c r="O4517" s="1">
        <v>45000</v>
      </c>
      <c r="P4517">
        <v>5</v>
      </c>
      <c r="Q4517" s="1">
        <v>42750</v>
      </c>
      <c r="R4517" s="1">
        <v>32602.92</v>
      </c>
      <c r="S4517" s="1">
        <v>10147.08</v>
      </c>
      <c r="T4517" t="s">
        <v>68</v>
      </c>
      <c r="U4517" t="s">
        <v>44</v>
      </c>
      <c r="V4517" t="s">
        <v>75</v>
      </c>
      <c r="W4517">
        <v>4</v>
      </c>
      <c r="X4517">
        <v>1</v>
      </c>
    </row>
    <row r="4518" spans="1:24" ht="15" customHeight="1" x14ac:dyDescent="0.25">
      <c r="A4518" t="s">
        <v>10105</v>
      </c>
      <c r="B4518" t="s">
        <v>1408</v>
      </c>
      <c r="C4518" t="str">
        <f>TEXT(B4518,"mmm")</f>
        <v>Jun</v>
      </c>
      <c r="D4518" t="s">
        <v>1690</v>
      </c>
      <c r="E4518" t="s">
        <v>40</v>
      </c>
      <c r="F4518" t="s">
        <v>56</v>
      </c>
      <c r="G4518">
        <v>43</v>
      </c>
      <c r="H4518" t="s">
        <v>65</v>
      </c>
      <c r="I4518" t="s">
        <v>65</v>
      </c>
      <c r="J4518" t="s">
        <v>66</v>
      </c>
      <c r="K4518" t="s">
        <v>442</v>
      </c>
      <c r="L4518" t="s">
        <v>112</v>
      </c>
      <c r="M4518" t="s">
        <v>113</v>
      </c>
      <c r="N4518">
        <v>1</v>
      </c>
      <c r="O4518" s="1">
        <v>5000</v>
      </c>
      <c r="P4518">
        <v>15</v>
      </c>
      <c r="Q4518" s="1">
        <v>4250</v>
      </c>
      <c r="R4518" s="1">
        <v>3750.12</v>
      </c>
      <c r="S4518" s="1">
        <v>499.88</v>
      </c>
      <c r="T4518" t="s">
        <v>51</v>
      </c>
      <c r="U4518" t="s">
        <v>69</v>
      </c>
      <c r="V4518" t="s">
        <v>36</v>
      </c>
      <c r="W4518">
        <v>3</v>
      </c>
      <c r="X4518">
        <v>1</v>
      </c>
    </row>
    <row r="4519" spans="1:24" ht="15" customHeight="1" x14ac:dyDescent="0.25">
      <c r="A4519" t="s">
        <v>10667</v>
      </c>
      <c r="B4519" t="s">
        <v>1408</v>
      </c>
      <c r="C4519" t="str">
        <f>TEXT(B4519,"mmm")</f>
        <v>Jun</v>
      </c>
      <c r="D4519" t="s">
        <v>10668</v>
      </c>
      <c r="E4519" t="s">
        <v>143</v>
      </c>
      <c r="F4519" t="s">
        <v>27</v>
      </c>
      <c r="G4519">
        <v>32</v>
      </c>
      <c r="H4519" t="s">
        <v>65</v>
      </c>
      <c r="I4519" t="s">
        <v>65</v>
      </c>
      <c r="J4519" t="s">
        <v>66</v>
      </c>
      <c r="K4519" t="s">
        <v>316</v>
      </c>
      <c r="L4519" t="s">
        <v>58</v>
      </c>
      <c r="M4519" t="s">
        <v>43</v>
      </c>
      <c r="N4519">
        <v>1</v>
      </c>
      <c r="O4519" s="1">
        <v>20000</v>
      </c>
      <c r="P4519">
        <v>0</v>
      </c>
      <c r="Q4519" s="1">
        <v>20000</v>
      </c>
      <c r="R4519" s="1">
        <v>13044.45</v>
      </c>
      <c r="S4519" s="1">
        <v>6955.55</v>
      </c>
      <c r="T4519" t="s">
        <v>68</v>
      </c>
      <c r="U4519" t="s">
        <v>35</v>
      </c>
      <c r="V4519" t="s">
        <v>75</v>
      </c>
      <c r="W4519">
        <v>6</v>
      </c>
      <c r="X4519">
        <v>5</v>
      </c>
    </row>
    <row r="4520" spans="1:24" ht="15" customHeight="1" x14ac:dyDescent="0.25">
      <c r="A4520" t="s">
        <v>10676</v>
      </c>
      <c r="B4520" t="s">
        <v>1408</v>
      </c>
      <c r="C4520" t="str">
        <f>TEXT(B4520,"mmm")</f>
        <v>Jun</v>
      </c>
      <c r="D4520" t="s">
        <v>1709</v>
      </c>
      <c r="E4520" t="s">
        <v>40</v>
      </c>
      <c r="F4520" t="s">
        <v>56</v>
      </c>
      <c r="G4520">
        <v>34</v>
      </c>
      <c r="H4520" t="s">
        <v>65</v>
      </c>
      <c r="I4520" t="s">
        <v>65</v>
      </c>
      <c r="J4520" t="s">
        <v>66</v>
      </c>
      <c r="K4520" t="s">
        <v>316</v>
      </c>
      <c r="L4520" t="s">
        <v>81</v>
      </c>
      <c r="M4520" t="s">
        <v>82</v>
      </c>
      <c r="N4520">
        <v>2</v>
      </c>
      <c r="O4520" s="1">
        <v>3000</v>
      </c>
      <c r="P4520">
        <v>20</v>
      </c>
      <c r="Q4520" s="1">
        <v>4800</v>
      </c>
      <c r="R4520" s="1">
        <v>4184.2</v>
      </c>
      <c r="S4520" s="1">
        <v>615.79999999999995</v>
      </c>
      <c r="T4520" t="s">
        <v>59</v>
      </c>
      <c r="U4520" t="s">
        <v>69</v>
      </c>
      <c r="V4520" t="s">
        <v>75</v>
      </c>
      <c r="W4520">
        <v>5</v>
      </c>
      <c r="X4520">
        <v>1</v>
      </c>
    </row>
    <row r="4521" spans="1:24" ht="15" customHeight="1" x14ac:dyDescent="0.25">
      <c r="A4521" t="s">
        <v>11605</v>
      </c>
      <c r="B4521" t="s">
        <v>1408</v>
      </c>
      <c r="C4521" t="str">
        <f>TEXT(B4521,"mmm")</f>
        <v>Jun</v>
      </c>
      <c r="D4521" t="s">
        <v>11606</v>
      </c>
      <c r="E4521" t="s">
        <v>206</v>
      </c>
      <c r="F4521" t="s">
        <v>27</v>
      </c>
      <c r="G4521">
        <v>55</v>
      </c>
      <c r="H4521" t="s">
        <v>65</v>
      </c>
      <c r="I4521" t="s">
        <v>65</v>
      </c>
      <c r="J4521" t="s">
        <v>66</v>
      </c>
      <c r="K4521" t="s">
        <v>283</v>
      </c>
      <c r="L4521" t="s">
        <v>81</v>
      </c>
      <c r="M4521" t="s">
        <v>82</v>
      </c>
      <c r="N4521">
        <v>2</v>
      </c>
      <c r="O4521" s="1">
        <v>3000</v>
      </c>
      <c r="P4521">
        <v>15</v>
      </c>
      <c r="Q4521" s="1">
        <v>5100</v>
      </c>
      <c r="R4521" s="1">
        <v>3724.89</v>
      </c>
      <c r="S4521" s="1">
        <v>1375.11</v>
      </c>
      <c r="T4521" t="s">
        <v>68</v>
      </c>
      <c r="U4521" t="s">
        <v>60</v>
      </c>
      <c r="V4521" t="s">
        <v>36</v>
      </c>
      <c r="W4521">
        <v>7</v>
      </c>
      <c r="X4521">
        <v>2</v>
      </c>
    </row>
    <row r="4522" spans="1:24" ht="15" customHeight="1" x14ac:dyDescent="0.25">
      <c r="A4522" t="s">
        <v>12066</v>
      </c>
      <c r="B4522" t="s">
        <v>1408</v>
      </c>
      <c r="C4522" t="str">
        <f>TEXT(B4522,"mmm")</f>
        <v>Jun</v>
      </c>
      <c r="D4522" t="s">
        <v>11433</v>
      </c>
      <c r="E4522" t="s">
        <v>48</v>
      </c>
      <c r="F4522" t="s">
        <v>27</v>
      </c>
      <c r="G4522">
        <v>55</v>
      </c>
      <c r="H4522" t="s">
        <v>28</v>
      </c>
      <c r="I4522" t="s">
        <v>29</v>
      </c>
      <c r="J4522" t="s">
        <v>30</v>
      </c>
      <c r="K4522" t="s">
        <v>718</v>
      </c>
      <c r="L4522" t="s">
        <v>58</v>
      </c>
      <c r="M4522" t="s">
        <v>43</v>
      </c>
      <c r="N4522">
        <v>1</v>
      </c>
      <c r="O4522" s="1">
        <v>20000</v>
      </c>
      <c r="P4522">
        <v>0</v>
      </c>
      <c r="Q4522" s="1">
        <v>20000</v>
      </c>
      <c r="R4522" s="1">
        <v>14845.36</v>
      </c>
      <c r="S4522" s="1">
        <v>5154.6400000000003</v>
      </c>
      <c r="T4522" t="s">
        <v>59</v>
      </c>
      <c r="U4522" t="s">
        <v>44</v>
      </c>
      <c r="V4522" t="s">
        <v>75</v>
      </c>
      <c r="W4522">
        <v>6</v>
      </c>
      <c r="X4522">
        <v>5</v>
      </c>
    </row>
    <row r="4523" spans="1:24" ht="15" customHeight="1" x14ac:dyDescent="0.25">
      <c r="A4523" t="s">
        <v>12176</v>
      </c>
      <c r="B4523" t="s">
        <v>1408</v>
      </c>
      <c r="C4523" t="str">
        <f>TEXT(B4523,"mmm")</f>
        <v>Jun</v>
      </c>
      <c r="D4523" t="s">
        <v>6262</v>
      </c>
      <c r="E4523" t="s">
        <v>102</v>
      </c>
      <c r="F4523" t="s">
        <v>56</v>
      </c>
      <c r="G4523">
        <v>39</v>
      </c>
      <c r="H4523" t="s">
        <v>28</v>
      </c>
      <c r="I4523" t="s">
        <v>29</v>
      </c>
      <c r="J4523" t="s">
        <v>30</v>
      </c>
      <c r="K4523" t="s">
        <v>111</v>
      </c>
      <c r="L4523" t="s">
        <v>112</v>
      </c>
      <c r="M4523" t="s">
        <v>113</v>
      </c>
      <c r="N4523">
        <v>5</v>
      </c>
      <c r="O4523" s="1">
        <v>5000</v>
      </c>
      <c r="P4523">
        <v>15</v>
      </c>
      <c r="Q4523" s="1">
        <v>21250</v>
      </c>
      <c r="R4523" s="1">
        <v>18236.97</v>
      </c>
      <c r="S4523" s="1">
        <v>3013.03</v>
      </c>
      <c r="T4523" t="s">
        <v>51</v>
      </c>
      <c r="U4523" t="s">
        <v>35</v>
      </c>
      <c r="V4523" t="s">
        <v>75</v>
      </c>
      <c r="W4523">
        <v>7</v>
      </c>
      <c r="X4523">
        <v>5</v>
      </c>
    </row>
    <row r="4524" spans="1:24" ht="15" customHeight="1" x14ac:dyDescent="0.25">
      <c r="A4524" t="s">
        <v>12249</v>
      </c>
      <c r="B4524" t="s">
        <v>1408</v>
      </c>
      <c r="C4524" t="str">
        <f>TEXT(B4524,"mmm")</f>
        <v>Jun</v>
      </c>
      <c r="D4524" t="s">
        <v>9326</v>
      </c>
      <c r="E4524" t="s">
        <v>177</v>
      </c>
      <c r="F4524" t="s">
        <v>56</v>
      </c>
      <c r="G4524">
        <v>41</v>
      </c>
      <c r="H4524" t="s">
        <v>65</v>
      </c>
      <c r="I4524" t="s">
        <v>65</v>
      </c>
      <c r="J4524" t="s">
        <v>66</v>
      </c>
      <c r="K4524" t="s">
        <v>182</v>
      </c>
      <c r="L4524" t="s">
        <v>32</v>
      </c>
      <c r="M4524" t="s">
        <v>33</v>
      </c>
      <c r="N4524">
        <v>3</v>
      </c>
      <c r="O4524" s="1">
        <v>4000</v>
      </c>
      <c r="P4524">
        <v>10</v>
      </c>
      <c r="Q4524" s="1">
        <v>10800</v>
      </c>
      <c r="R4524" s="1">
        <v>6789.37</v>
      </c>
      <c r="S4524" s="1">
        <v>4010.63</v>
      </c>
      <c r="T4524" t="s">
        <v>51</v>
      </c>
      <c r="U4524" t="s">
        <v>44</v>
      </c>
      <c r="V4524" t="s">
        <v>36</v>
      </c>
      <c r="W4524">
        <v>2</v>
      </c>
      <c r="X4524">
        <v>1</v>
      </c>
    </row>
    <row r="4525" spans="1:24" ht="15" customHeight="1" x14ac:dyDescent="0.25">
      <c r="A4525" t="s">
        <v>12282</v>
      </c>
      <c r="B4525" t="s">
        <v>1408</v>
      </c>
      <c r="C4525" t="str">
        <f>TEXT(B4525,"mmm")</f>
        <v>Jun</v>
      </c>
      <c r="D4525" t="s">
        <v>4610</v>
      </c>
      <c r="E4525" t="s">
        <v>206</v>
      </c>
      <c r="F4525" t="s">
        <v>27</v>
      </c>
      <c r="G4525">
        <v>35</v>
      </c>
      <c r="H4525" t="s">
        <v>65</v>
      </c>
      <c r="I4525" t="s">
        <v>65</v>
      </c>
      <c r="J4525" t="s">
        <v>66</v>
      </c>
      <c r="K4525" t="s">
        <v>211</v>
      </c>
      <c r="L4525" t="s">
        <v>42</v>
      </c>
      <c r="M4525" t="s">
        <v>43</v>
      </c>
      <c r="N4525">
        <v>4</v>
      </c>
      <c r="O4525" s="1">
        <v>45000</v>
      </c>
      <c r="P4525">
        <v>5</v>
      </c>
      <c r="Q4525" s="1">
        <v>171000</v>
      </c>
      <c r="R4525" s="1">
        <v>126667.09</v>
      </c>
      <c r="S4525" s="1">
        <v>44332.91</v>
      </c>
      <c r="T4525" t="s">
        <v>34</v>
      </c>
      <c r="U4525" t="s">
        <v>35</v>
      </c>
      <c r="V4525" t="s">
        <v>36</v>
      </c>
      <c r="W4525">
        <v>5</v>
      </c>
      <c r="X4525">
        <v>1</v>
      </c>
    </row>
    <row r="4526" spans="1:24" ht="15" customHeight="1" x14ac:dyDescent="0.25">
      <c r="A4526" t="s">
        <v>12749</v>
      </c>
      <c r="B4526" t="s">
        <v>1408</v>
      </c>
      <c r="C4526" t="str">
        <f>TEXT(B4526,"mmm")</f>
        <v>Jun</v>
      </c>
      <c r="D4526" t="s">
        <v>11944</v>
      </c>
      <c r="E4526" t="s">
        <v>48</v>
      </c>
      <c r="F4526" t="s">
        <v>56</v>
      </c>
      <c r="G4526">
        <v>44</v>
      </c>
      <c r="H4526" t="s">
        <v>65</v>
      </c>
      <c r="I4526" t="s">
        <v>65</v>
      </c>
      <c r="J4526" t="s">
        <v>66</v>
      </c>
      <c r="K4526" t="s">
        <v>939</v>
      </c>
      <c r="L4526" t="s">
        <v>58</v>
      </c>
      <c r="M4526" t="s">
        <v>43</v>
      </c>
      <c r="N4526">
        <v>1</v>
      </c>
      <c r="O4526" s="1">
        <v>20000</v>
      </c>
      <c r="P4526">
        <v>10</v>
      </c>
      <c r="Q4526" s="1">
        <v>18000</v>
      </c>
      <c r="R4526" s="1">
        <v>12343.13</v>
      </c>
      <c r="S4526" s="1">
        <v>5656.87</v>
      </c>
      <c r="T4526" t="s">
        <v>68</v>
      </c>
      <c r="U4526" t="s">
        <v>35</v>
      </c>
      <c r="V4526" t="s">
        <v>36</v>
      </c>
      <c r="W4526">
        <v>2</v>
      </c>
      <c r="X4526">
        <v>2</v>
      </c>
    </row>
    <row r="4527" spans="1:24" ht="15" customHeight="1" x14ac:dyDescent="0.25">
      <c r="A4527" t="s">
        <v>12871</v>
      </c>
      <c r="B4527" t="s">
        <v>1408</v>
      </c>
      <c r="C4527" t="str">
        <f>TEXT(B4527,"mmm")</f>
        <v>Jun</v>
      </c>
      <c r="D4527" t="s">
        <v>10948</v>
      </c>
      <c r="E4527" t="s">
        <v>96</v>
      </c>
      <c r="F4527" t="s">
        <v>56</v>
      </c>
      <c r="G4527">
        <v>20</v>
      </c>
      <c r="H4527" t="s">
        <v>97</v>
      </c>
      <c r="I4527" t="s">
        <v>29</v>
      </c>
      <c r="J4527" t="s">
        <v>30</v>
      </c>
      <c r="K4527" t="s">
        <v>207</v>
      </c>
      <c r="L4527" t="s">
        <v>32</v>
      </c>
      <c r="M4527" t="s">
        <v>33</v>
      </c>
      <c r="N4527">
        <v>2</v>
      </c>
      <c r="O4527" s="1">
        <v>4000</v>
      </c>
      <c r="P4527">
        <v>15</v>
      </c>
      <c r="Q4527" s="1">
        <v>6800</v>
      </c>
      <c r="R4527" s="1">
        <v>5944.31</v>
      </c>
      <c r="S4527" s="1">
        <v>855.69</v>
      </c>
      <c r="T4527" t="s">
        <v>34</v>
      </c>
      <c r="U4527" t="s">
        <v>35</v>
      </c>
      <c r="V4527" t="s">
        <v>36</v>
      </c>
      <c r="W4527">
        <v>5</v>
      </c>
      <c r="X4527">
        <v>2</v>
      </c>
    </row>
    <row r="4528" spans="1:24" ht="15" customHeight="1" x14ac:dyDescent="0.25">
      <c r="A4528" t="s">
        <v>13013</v>
      </c>
      <c r="B4528" t="s">
        <v>1408</v>
      </c>
      <c r="C4528" t="str">
        <f>TEXT(B4528,"mmm")</f>
        <v>Jun</v>
      </c>
      <c r="D4528" t="s">
        <v>8327</v>
      </c>
      <c r="E4528" t="s">
        <v>451</v>
      </c>
      <c r="F4528" t="s">
        <v>56</v>
      </c>
      <c r="G4528">
        <v>55</v>
      </c>
      <c r="H4528" t="s">
        <v>108</v>
      </c>
      <c r="I4528" t="s">
        <v>109</v>
      </c>
      <c r="J4528" t="s">
        <v>110</v>
      </c>
      <c r="K4528" t="s">
        <v>442</v>
      </c>
      <c r="L4528" t="s">
        <v>112</v>
      </c>
      <c r="M4528" t="s">
        <v>113</v>
      </c>
      <c r="N4528">
        <v>5</v>
      </c>
      <c r="O4528" s="1">
        <v>5000</v>
      </c>
      <c r="P4528">
        <v>20</v>
      </c>
      <c r="Q4528" s="1">
        <v>20000</v>
      </c>
      <c r="R4528" s="1">
        <v>15288.78</v>
      </c>
      <c r="S4528" s="1">
        <v>4711.22</v>
      </c>
      <c r="T4528" t="s">
        <v>68</v>
      </c>
      <c r="U4528" t="s">
        <v>60</v>
      </c>
      <c r="V4528" t="s">
        <v>75</v>
      </c>
      <c r="W4528">
        <v>5</v>
      </c>
      <c r="X4528">
        <v>5</v>
      </c>
    </row>
    <row r="4529" spans="1:24" ht="15" customHeight="1" x14ac:dyDescent="0.25">
      <c r="A4529" t="s">
        <v>13128</v>
      </c>
      <c r="B4529" t="s">
        <v>1408</v>
      </c>
      <c r="C4529" t="str">
        <f>TEXT(B4529,"mmm")</f>
        <v>Jun</v>
      </c>
      <c r="D4529" t="s">
        <v>3138</v>
      </c>
      <c r="E4529" t="s">
        <v>91</v>
      </c>
      <c r="F4529" t="s">
        <v>27</v>
      </c>
      <c r="G4529">
        <v>20</v>
      </c>
      <c r="H4529" t="s">
        <v>65</v>
      </c>
      <c r="I4529" t="s">
        <v>65</v>
      </c>
      <c r="J4529" t="s">
        <v>66</v>
      </c>
      <c r="K4529" t="s">
        <v>683</v>
      </c>
      <c r="L4529" t="s">
        <v>81</v>
      </c>
      <c r="M4529" t="s">
        <v>82</v>
      </c>
      <c r="N4529">
        <v>5</v>
      </c>
      <c r="O4529" s="1">
        <v>3000</v>
      </c>
      <c r="P4529">
        <v>15</v>
      </c>
      <c r="Q4529" s="1">
        <v>12750</v>
      </c>
      <c r="R4529" s="1">
        <v>11437.27</v>
      </c>
      <c r="S4529" s="1">
        <v>1312.73</v>
      </c>
      <c r="T4529" t="s">
        <v>68</v>
      </c>
      <c r="U4529" t="s">
        <v>44</v>
      </c>
      <c r="V4529" t="s">
        <v>36</v>
      </c>
      <c r="W4529">
        <v>3</v>
      </c>
      <c r="X4529">
        <v>2</v>
      </c>
    </row>
    <row r="4530" spans="1:24" ht="15" customHeight="1" x14ac:dyDescent="0.25">
      <c r="A4530" t="s">
        <v>13138</v>
      </c>
      <c r="B4530" t="s">
        <v>1408</v>
      </c>
      <c r="C4530" t="str">
        <f>TEXT(B4530,"mmm")</f>
        <v>Jun</v>
      </c>
      <c r="D4530" t="s">
        <v>1375</v>
      </c>
      <c r="E4530" t="s">
        <v>248</v>
      </c>
      <c r="F4530" t="s">
        <v>27</v>
      </c>
      <c r="G4530">
        <v>59</v>
      </c>
      <c r="H4530" t="s">
        <v>49</v>
      </c>
      <c r="I4530" t="s">
        <v>29</v>
      </c>
      <c r="J4530" t="s">
        <v>30</v>
      </c>
      <c r="K4530" t="s">
        <v>215</v>
      </c>
      <c r="L4530" t="s">
        <v>42</v>
      </c>
      <c r="M4530" t="s">
        <v>43</v>
      </c>
      <c r="N4530">
        <v>5</v>
      </c>
      <c r="O4530" s="1">
        <v>45000</v>
      </c>
      <c r="P4530">
        <v>10</v>
      </c>
      <c r="Q4530" s="1">
        <v>202500</v>
      </c>
      <c r="R4530" s="1">
        <v>124050.33</v>
      </c>
      <c r="S4530" s="1">
        <v>78449.67</v>
      </c>
      <c r="T4530" t="s">
        <v>59</v>
      </c>
      <c r="U4530" t="s">
        <v>69</v>
      </c>
      <c r="V4530" t="s">
        <v>75</v>
      </c>
      <c r="W4530">
        <v>2</v>
      </c>
      <c r="X4530">
        <v>1</v>
      </c>
    </row>
    <row r="4531" spans="1:24" ht="15" customHeight="1" x14ac:dyDescent="0.25">
      <c r="A4531" t="s">
        <v>13476</v>
      </c>
      <c r="B4531" t="s">
        <v>1408</v>
      </c>
      <c r="C4531" t="str">
        <f>TEXT(B4531,"mmm")</f>
        <v>Jun</v>
      </c>
      <c r="D4531" t="s">
        <v>6460</v>
      </c>
      <c r="E4531" t="s">
        <v>129</v>
      </c>
      <c r="F4531" t="s">
        <v>27</v>
      </c>
      <c r="G4531">
        <v>19</v>
      </c>
      <c r="H4531" t="s">
        <v>65</v>
      </c>
      <c r="I4531" t="s">
        <v>65</v>
      </c>
      <c r="J4531" t="s">
        <v>66</v>
      </c>
      <c r="K4531" t="s">
        <v>233</v>
      </c>
      <c r="L4531" t="s">
        <v>58</v>
      </c>
      <c r="M4531" t="s">
        <v>43</v>
      </c>
      <c r="N4531">
        <v>4</v>
      </c>
      <c r="O4531" s="1">
        <v>20000</v>
      </c>
      <c r="P4531">
        <v>10</v>
      </c>
      <c r="Q4531" s="1">
        <v>72000</v>
      </c>
      <c r="R4531" s="1">
        <v>52669.51</v>
      </c>
      <c r="S4531" s="1">
        <v>19330.490000000002</v>
      </c>
      <c r="T4531" t="s">
        <v>68</v>
      </c>
      <c r="U4531" t="s">
        <v>35</v>
      </c>
      <c r="V4531" t="s">
        <v>36</v>
      </c>
      <c r="W4531">
        <v>4</v>
      </c>
      <c r="X4531">
        <v>5</v>
      </c>
    </row>
    <row r="4532" spans="1:24" ht="15" customHeight="1" x14ac:dyDescent="0.25">
      <c r="A4532" t="s">
        <v>13945</v>
      </c>
      <c r="B4532" t="s">
        <v>1408</v>
      </c>
      <c r="C4532" t="str">
        <f>TEXT(B4532,"mmm")</f>
        <v>Jun</v>
      </c>
      <c r="D4532" t="s">
        <v>5645</v>
      </c>
      <c r="E4532" t="s">
        <v>102</v>
      </c>
      <c r="F4532" t="s">
        <v>27</v>
      </c>
      <c r="G4532">
        <v>46</v>
      </c>
      <c r="H4532" t="s">
        <v>97</v>
      </c>
      <c r="I4532" t="s">
        <v>29</v>
      </c>
      <c r="J4532" t="s">
        <v>30</v>
      </c>
      <c r="K4532" t="s">
        <v>378</v>
      </c>
      <c r="L4532" t="s">
        <v>58</v>
      </c>
      <c r="M4532" t="s">
        <v>43</v>
      </c>
      <c r="N4532">
        <v>5</v>
      </c>
      <c r="O4532" s="1">
        <v>20000</v>
      </c>
      <c r="P4532">
        <v>15</v>
      </c>
      <c r="Q4532" s="1">
        <v>85000</v>
      </c>
      <c r="R4532" s="1">
        <v>63851.26</v>
      </c>
      <c r="S4532" s="1">
        <v>21148.74</v>
      </c>
      <c r="T4532" t="s">
        <v>34</v>
      </c>
      <c r="U4532" t="s">
        <v>60</v>
      </c>
      <c r="V4532" t="s">
        <v>75</v>
      </c>
      <c r="W4532">
        <v>6</v>
      </c>
      <c r="X4532">
        <v>3</v>
      </c>
    </row>
    <row r="4533" spans="1:24" ht="15" customHeight="1" x14ac:dyDescent="0.25">
      <c r="A4533" t="s">
        <v>13947</v>
      </c>
      <c r="B4533" t="s">
        <v>1408</v>
      </c>
      <c r="C4533" t="str">
        <f>TEXT(B4533,"mmm")</f>
        <v>Jun</v>
      </c>
      <c r="D4533" t="s">
        <v>13948</v>
      </c>
      <c r="E4533" t="s">
        <v>79</v>
      </c>
      <c r="F4533" t="s">
        <v>56</v>
      </c>
      <c r="G4533">
        <v>53</v>
      </c>
      <c r="H4533" t="s">
        <v>108</v>
      </c>
      <c r="I4533" t="s">
        <v>109</v>
      </c>
      <c r="J4533" t="s">
        <v>110</v>
      </c>
      <c r="K4533" t="s">
        <v>939</v>
      </c>
      <c r="L4533" t="s">
        <v>112</v>
      </c>
      <c r="M4533" t="s">
        <v>113</v>
      </c>
      <c r="N4533">
        <v>5</v>
      </c>
      <c r="O4533" s="1">
        <v>5000</v>
      </c>
      <c r="P4533">
        <v>15</v>
      </c>
      <c r="Q4533" s="1">
        <v>21250</v>
      </c>
      <c r="R4533" s="1">
        <v>14721.59</v>
      </c>
      <c r="S4533" s="1">
        <v>6528.41</v>
      </c>
      <c r="T4533" t="s">
        <v>34</v>
      </c>
      <c r="U4533" t="s">
        <v>35</v>
      </c>
      <c r="V4533" t="s">
        <v>36</v>
      </c>
      <c r="W4533">
        <v>1</v>
      </c>
      <c r="X4533">
        <v>2</v>
      </c>
    </row>
    <row r="4534" spans="1:24" ht="15" customHeight="1" x14ac:dyDescent="0.25">
      <c r="A4534" t="s">
        <v>14064</v>
      </c>
      <c r="B4534" t="s">
        <v>1408</v>
      </c>
      <c r="C4534" t="str">
        <f>TEXT(B4534,"mmm")</f>
        <v>Jun</v>
      </c>
      <c r="D4534" t="s">
        <v>12197</v>
      </c>
      <c r="E4534" t="s">
        <v>26</v>
      </c>
      <c r="F4534" t="s">
        <v>27</v>
      </c>
      <c r="G4534">
        <v>51</v>
      </c>
      <c r="H4534" t="s">
        <v>28</v>
      </c>
      <c r="I4534" t="s">
        <v>29</v>
      </c>
      <c r="J4534" t="s">
        <v>30</v>
      </c>
      <c r="K4534" t="s">
        <v>312</v>
      </c>
      <c r="L4534" t="s">
        <v>42</v>
      </c>
      <c r="M4534" t="s">
        <v>43</v>
      </c>
      <c r="N4534">
        <v>2</v>
      </c>
      <c r="O4534" s="1">
        <v>45000</v>
      </c>
      <c r="P4534">
        <v>0</v>
      </c>
      <c r="Q4534" s="1">
        <v>90000</v>
      </c>
      <c r="R4534" s="1">
        <v>73323.199999999997</v>
      </c>
      <c r="S4534" s="1">
        <v>16676.8</v>
      </c>
      <c r="T4534" t="s">
        <v>51</v>
      </c>
      <c r="U4534" t="s">
        <v>60</v>
      </c>
      <c r="V4534" t="s">
        <v>36</v>
      </c>
      <c r="W4534">
        <v>6</v>
      </c>
      <c r="X4534">
        <v>5</v>
      </c>
    </row>
    <row r="4535" spans="1:24" ht="15" customHeight="1" x14ac:dyDescent="0.25">
      <c r="A4535" t="s">
        <v>492</v>
      </c>
      <c r="B4535" t="s">
        <v>493</v>
      </c>
      <c r="C4535" t="str">
        <f>TEXT(B4535,"mmm")</f>
        <v>Jun</v>
      </c>
      <c r="D4535" t="s">
        <v>494</v>
      </c>
      <c r="E4535" t="s">
        <v>73</v>
      </c>
      <c r="F4535" t="s">
        <v>27</v>
      </c>
      <c r="G4535">
        <v>48</v>
      </c>
      <c r="H4535" t="s">
        <v>97</v>
      </c>
      <c r="I4535" t="s">
        <v>29</v>
      </c>
      <c r="J4535" t="s">
        <v>30</v>
      </c>
      <c r="K4535" t="s">
        <v>244</v>
      </c>
      <c r="L4535" t="s">
        <v>42</v>
      </c>
      <c r="M4535" t="s">
        <v>43</v>
      </c>
      <c r="N4535">
        <v>2</v>
      </c>
      <c r="O4535" s="1">
        <v>45000</v>
      </c>
      <c r="P4535">
        <v>5</v>
      </c>
      <c r="Q4535" s="1">
        <v>85500</v>
      </c>
      <c r="R4535" s="1">
        <v>59489.34</v>
      </c>
      <c r="S4535" s="1">
        <v>26010.66</v>
      </c>
      <c r="T4535" t="s">
        <v>59</v>
      </c>
      <c r="U4535" t="s">
        <v>69</v>
      </c>
      <c r="V4535" t="s">
        <v>75</v>
      </c>
      <c r="W4535">
        <v>6</v>
      </c>
      <c r="X4535">
        <v>2</v>
      </c>
    </row>
    <row r="4536" spans="1:24" ht="15" customHeight="1" x14ac:dyDescent="0.25">
      <c r="A4536" t="s">
        <v>1559</v>
      </c>
      <c r="B4536" t="s">
        <v>493</v>
      </c>
      <c r="C4536" t="str">
        <f>TEXT(B4536,"mmm")</f>
        <v>Jun</v>
      </c>
      <c r="D4536" t="s">
        <v>1560</v>
      </c>
      <c r="E4536" t="s">
        <v>91</v>
      </c>
      <c r="F4536" t="s">
        <v>27</v>
      </c>
      <c r="G4536">
        <v>20</v>
      </c>
      <c r="H4536" t="s">
        <v>108</v>
      </c>
      <c r="I4536" t="s">
        <v>109</v>
      </c>
      <c r="J4536" t="s">
        <v>110</v>
      </c>
      <c r="K4536" t="s">
        <v>939</v>
      </c>
      <c r="L4536" t="s">
        <v>81</v>
      </c>
      <c r="M4536" t="s">
        <v>82</v>
      </c>
      <c r="N4536">
        <v>4</v>
      </c>
      <c r="O4536" s="1">
        <v>3000</v>
      </c>
      <c r="P4536">
        <v>15</v>
      </c>
      <c r="Q4536" s="1">
        <v>10200</v>
      </c>
      <c r="R4536" s="1">
        <v>8861</v>
      </c>
      <c r="S4536" s="1">
        <v>1339</v>
      </c>
      <c r="T4536" t="s">
        <v>51</v>
      </c>
      <c r="U4536" t="s">
        <v>35</v>
      </c>
      <c r="V4536" t="s">
        <v>75</v>
      </c>
      <c r="W4536">
        <v>2</v>
      </c>
      <c r="X4536">
        <v>1</v>
      </c>
    </row>
    <row r="4537" spans="1:24" ht="15" customHeight="1" x14ac:dyDescent="0.25">
      <c r="A4537" t="s">
        <v>1655</v>
      </c>
      <c r="B4537" t="s">
        <v>493</v>
      </c>
      <c r="C4537" t="str">
        <f>TEXT(B4537,"mmm")</f>
        <v>Jun</v>
      </c>
      <c r="D4537" t="s">
        <v>1656</v>
      </c>
      <c r="E4537" t="s">
        <v>64</v>
      </c>
      <c r="F4537" t="s">
        <v>27</v>
      </c>
      <c r="G4537">
        <v>18</v>
      </c>
      <c r="H4537" t="s">
        <v>49</v>
      </c>
      <c r="I4537" t="s">
        <v>29</v>
      </c>
      <c r="J4537" t="s">
        <v>30</v>
      </c>
      <c r="K4537" t="s">
        <v>792</v>
      </c>
      <c r="L4537" t="s">
        <v>32</v>
      </c>
      <c r="M4537" t="s">
        <v>33</v>
      </c>
      <c r="N4537">
        <v>2</v>
      </c>
      <c r="O4537" s="1">
        <v>4000</v>
      </c>
      <c r="P4537">
        <v>5</v>
      </c>
      <c r="Q4537" s="1">
        <v>7600</v>
      </c>
      <c r="R4537" s="1">
        <v>6332.02</v>
      </c>
      <c r="S4537" s="1">
        <v>1267.98</v>
      </c>
      <c r="T4537" t="s">
        <v>51</v>
      </c>
      <c r="U4537" t="s">
        <v>44</v>
      </c>
      <c r="V4537" t="s">
        <v>75</v>
      </c>
      <c r="W4537">
        <v>2</v>
      </c>
      <c r="X4537">
        <v>2</v>
      </c>
    </row>
    <row r="4538" spans="1:24" ht="15" customHeight="1" x14ac:dyDescent="0.25">
      <c r="A4538" t="s">
        <v>2029</v>
      </c>
      <c r="B4538" t="s">
        <v>493</v>
      </c>
      <c r="C4538" t="str">
        <f>TEXT(B4538,"mmm")</f>
        <v>Jun</v>
      </c>
      <c r="D4538" t="s">
        <v>2030</v>
      </c>
      <c r="E4538" t="s">
        <v>165</v>
      </c>
      <c r="F4538" t="s">
        <v>56</v>
      </c>
      <c r="G4538">
        <v>54</v>
      </c>
      <c r="H4538" t="s">
        <v>49</v>
      </c>
      <c r="I4538" t="s">
        <v>29</v>
      </c>
      <c r="J4538" t="s">
        <v>30</v>
      </c>
      <c r="K4538" t="s">
        <v>675</v>
      </c>
      <c r="L4538" t="s">
        <v>58</v>
      </c>
      <c r="M4538" t="s">
        <v>43</v>
      </c>
      <c r="N4538">
        <v>3</v>
      </c>
      <c r="O4538" s="1">
        <v>20000</v>
      </c>
      <c r="P4538">
        <v>5</v>
      </c>
      <c r="Q4538" s="1">
        <v>57000</v>
      </c>
      <c r="R4538" s="1">
        <v>36330.51</v>
      </c>
      <c r="S4538" s="1">
        <v>20669.490000000002</v>
      </c>
      <c r="T4538" t="s">
        <v>51</v>
      </c>
      <c r="U4538" t="s">
        <v>60</v>
      </c>
      <c r="V4538" t="s">
        <v>36</v>
      </c>
      <c r="W4538">
        <v>6</v>
      </c>
      <c r="X4538">
        <v>1</v>
      </c>
    </row>
    <row r="4539" spans="1:24" ht="15" customHeight="1" x14ac:dyDescent="0.25">
      <c r="A4539" t="s">
        <v>2477</v>
      </c>
      <c r="B4539" t="s">
        <v>493</v>
      </c>
      <c r="C4539" t="str">
        <f>TEXT(B4539,"mmm")</f>
        <v>Jun</v>
      </c>
      <c r="D4539" t="s">
        <v>2478</v>
      </c>
      <c r="E4539" t="s">
        <v>64</v>
      </c>
      <c r="F4539" t="s">
        <v>56</v>
      </c>
      <c r="G4539">
        <v>43</v>
      </c>
      <c r="H4539" t="s">
        <v>108</v>
      </c>
      <c r="I4539" t="s">
        <v>109</v>
      </c>
      <c r="J4539" t="s">
        <v>110</v>
      </c>
      <c r="K4539" t="s">
        <v>341</v>
      </c>
      <c r="L4539" t="s">
        <v>32</v>
      </c>
      <c r="M4539" t="s">
        <v>33</v>
      </c>
      <c r="N4539">
        <v>1</v>
      </c>
      <c r="O4539" s="1">
        <v>4000</v>
      </c>
      <c r="P4539">
        <v>5</v>
      </c>
      <c r="Q4539" s="1">
        <v>3800</v>
      </c>
      <c r="R4539" s="1">
        <v>3203.58</v>
      </c>
      <c r="S4539" s="1">
        <v>596.41999999999996</v>
      </c>
      <c r="T4539" t="s">
        <v>59</v>
      </c>
      <c r="U4539" t="s">
        <v>69</v>
      </c>
      <c r="V4539" t="s">
        <v>75</v>
      </c>
      <c r="W4539">
        <v>6</v>
      </c>
      <c r="X4539">
        <v>3</v>
      </c>
    </row>
    <row r="4540" spans="1:24" ht="15" customHeight="1" x14ac:dyDescent="0.25">
      <c r="A4540" t="s">
        <v>3250</v>
      </c>
      <c r="B4540" t="s">
        <v>493</v>
      </c>
      <c r="C4540" t="str">
        <f>TEXT(B4540,"mmm")</f>
        <v>Jun</v>
      </c>
      <c r="D4540" t="s">
        <v>3251</v>
      </c>
      <c r="E4540" t="s">
        <v>360</v>
      </c>
      <c r="F4540" t="s">
        <v>27</v>
      </c>
      <c r="G4540">
        <v>56</v>
      </c>
      <c r="H4540" t="s">
        <v>97</v>
      </c>
      <c r="I4540" t="s">
        <v>29</v>
      </c>
      <c r="J4540" t="s">
        <v>30</v>
      </c>
      <c r="K4540" t="s">
        <v>337</v>
      </c>
      <c r="L4540" t="s">
        <v>42</v>
      </c>
      <c r="M4540" t="s">
        <v>43</v>
      </c>
      <c r="N4540">
        <v>4</v>
      </c>
      <c r="O4540" s="1">
        <v>45000</v>
      </c>
      <c r="P4540">
        <v>0</v>
      </c>
      <c r="Q4540" s="1">
        <v>180000</v>
      </c>
      <c r="R4540" s="1">
        <v>136686.04999999999</v>
      </c>
      <c r="S4540" s="1">
        <v>43313.95</v>
      </c>
      <c r="T4540" t="s">
        <v>34</v>
      </c>
      <c r="U4540" t="s">
        <v>69</v>
      </c>
      <c r="V4540" t="s">
        <v>36</v>
      </c>
      <c r="W4540">
        <v>4</v>
      </c>
      <c r="X4540">
        <v>5</v>
      </c>
    </row>
    <row r="4541" spans="1:24" ht="15" customHeight="1" x14ac:dyDescent="0.25">
      <c r="A4541" t="s">
        <v>4286</v>
      </c>
      <c r="B4541" t="s">
        <v>493</v>
      </c>
      <c r="C4541" t="str">
        <f>TEXT(B4541,"mmm")</f>
        <v>Jun</v>
      </c>
      <c r="D4541" t="s">
        <v>4287</v>
      </c>
      <c r="E4541" t="s">
        <v>152</v>
      </c>
      <c r="F4541" t="s">
        <v>27</v>
      </c>
      <c r="G4541">
        <v>42</v>
      </c>
      <c r="H4541" t="s">
        <v>65</v>
      </c>
      <c r="I4541" t="s">
        <v>65</v>
      </c>
      <c r="J4541" t="s">
        <v>66</v>
      </c>
      <c r="K4541" t="s">
        <v>649</v>
      </c>
      <c r="L4541" t="s">
        <v>32</v>
      </c>
      <c r="M4541" t="s">
        <v>33</v>
      </c>
      <c r="N4541">
        <v>5</v>
      </c>
      <c r="O4541" s="1">
        <v>4000</v>
      </c>
      <c r="P4541">
        <v>20</v>
      </c>
      <c r="Q4541" s="1">
        <v>16000</v>
      </c>
      <c r="R4541" s="1">
        <v>13078.05</v>
      </c>
      <c r="S4541" s="1">
        <v>2921.95</v>
      </c>
      <c r="T4541" t="s">
        <v>68</v>
      </c>
      <c r="U4541" t="s">
        <v>60</v>
      </c>
      <c r="V4541" t="s">
        <v>75</v>
      </c>
      <c r="W4541">
        <v>4</v>
      </c>
      <c r="X4541">
        <v>5</v>
      </c>
    </row>
    <row r="4542" spans="1:24" ht="15" customHeight="1" x14ac:dyDescent="0.25">
      <c r="A4542" t="s">
        <v>4360</v>
      </c>
      <c r="B4542" t="s">
        <v>493</v>
      </c>
      <c r="C4542" t="str">
        <f>TEXT(B4542,"mmm")</f>
        <v>Jun</v>
      </c>
      <c r="D4542" t="s">
        <v>4361</v>
      </c>
      <c r="E4542" t="s">
        <v>40</v>
      </c>
      <c r="F4542" t="s">
        <v>27</v>
      </c>
      <c r="G4542">
        <v>31</v>
      </c>
      <c r="H4542" t="s">
        <v>108</v>
      </c>
      <c r="I4542" t="s">
        <v>109</v>
      </c>
      <c r="J4542" t="s">
        <v>110</v>
      </c>
      <c r="K4542" t="s">
        <v>396</v>
      </c>
      <c r="L4542" t="s">
        <v>112</v>
      </c>
      <c r="M4542" t="s">
        <v>113</v>
      </c>
      <c r="N4542">
        <v>4</v>
      </c>
      <c r="O4542" s="1">
        <v>5000</v>
      </c>
      <c r="P4542">
        <v>5</v>
      </c>
      <c r="Q4542" s="1">
        <v>19000</v>
      </c>
      <c r="R4542" s="1">
        <v>15309.65</v>
      </c>
      <c r="S4542" s="1">
        <v>3690.35</v>
      </c>
      <c r="T4542" t="s">
        <v>34</v>
      </c>
      <c r="U4542" t="s">
        <v>35</v>
      </c>
      <c r="V4542" t="s">
        <v>36</v>
      </c>
      <c r="W4542">
        <v>1</v>
      </c>
      <c r="X4542">
        <v>1</v>
      </c>
    </row>
    <row r="4543" spans="1:24" ht="15" customHeight="1" x14ac:dyDescent="0.25">
      <c r="A4543" t="s">
        <v>4463</v>
      </c>
      <c r="B4543" t="s">
        <v>493</v>
      </c>
      <c r="C4543" t="str">
        <f>TEXT(B4543,"mmm")</f>
        <v>Jun</v>
      </c>
      <c r="D4543" t="s">
        <v>2996</v>
      </c>
      <c r="E4543" t="s">
        <v>73</v>
      </c>
      <c r="F4543" t="s">
        <v>56</v>
      </c>
      <c r="G4543">
        <v>58</v>
      </c>
      <c r="H4543" t="s">
        <v>28</v>
      </c>
      <c r="I4543" t="s">
        <v>29</v>
      </c>
      <c r="J4543" t="s">
        <v>30</v>
      </c>
      <c r="K4543" t="s">
        <v>946</v>
      </c>
      <c r="L4543" t="s">
        <v>42</v>
      </c>
      <c r="M4543" t="s">
        <v>43</v>
      </c>
      <c r="N4543">
        <v>2</v>
      </c>
      <c r="O4543" s="1">
        <v>45000</v>
      </c>
      <c r="P4543">
        <v>20</v>
      </c>
      <c r="Q4543" s="1">
        <v>72000</v>
      </c>
      <c r="R4543" s="1">
        <v>55952.58</v>
      </c>
      <c r="S4543" s="1">
        <v>16047.42</v>
      </c>
      <c r="T4543" t="s">
        <v>68</v>
      </c>
      <c r="U4543" t="s">
        <v>35</v>
      </c>
      <c r="V4543" t="s">
        <v>75</v>
      </c>
      <c r="W4543">
        <v>2</v>
      </c>
      <c r="X4543">
        <v>1</v>
      </c>
    </row>
    <row r="4544" spans="1:24" ht="15" customHeight="1" x14ac:dyDescent="0.25">
      <c r="A4544" t="s">
        <v>4840</v>
      </c>
      <c r="B4544" t="s">
        <v>493</v>
      </c>
      <c r="C4544" t="str">
        <f>TEXT(B4544,"mmm")</f>
        <v>Jun</v>
      </c>
      <c r="D4544" t="s">
        <v>923</v>
      </c>
      <c r="E4544" t="s">
        <v>165</v>
      </c>
      <c r="F4544" t="s">
        <v>56</v>
      </c>
      <c r="G4544">
        <v>23</v>
      </c>
      <c r="H4544" t="s">
        <v>108</v>
      </c>
      <c r="I4544" t="s">
        <v>109</v>
      </c>
      <c r="J4544" t="s">
        <v>110</v>
      </c>
      <c r="K4544" t="s">
        <v>236</v>
      </c>
      <c r="L4544" t="s">
        <v>58</v>
      </c>
      <c r="M4544" t="s">
        <v>43</v>
      </c>
      <c r="N4544">
        <v>5</v>
      </c>
      <c r="O4544" s="1">
        <v>20000</v>
      </c>
      <c r="P4544">
        <v>0</v>
      </c>
      <c r="Q4544" s="1">
        <v>100000</v>
      </c>
      <c r="R4544" s="1">
        <v>83017.08</v>
      </c>
      <c r="S4544" s="1">
        <v>16982.919999999998</v>
      </c>
      <c r="T4544" t="s">
        <v>59</v>
      </c>
      <c r="U4544" t="s">
        <v>60</v>
      </c>
      <c r="V4544" t="s">
        <v>36</v>
      </c>
      <c r="W4544">
        <v>7</v>
      </c>
      <c r="X4544">
        <v>2</v>
      </c>
    </row>
    <row r="4545" spans="1:24" ht="15" customHeight="1" x14ac:dyDescent="0.25">
      <c r="A4545" t="s">
        <v>5867</v>
      </c>
      <c r="B4545" t="s">
        <v>493</v>
      </c>
      <c r="C4545" t="str">
        <f>TEXT(B4545,"mmm")</f>
        <v>Jun</v>
      </c>
      <c r="D4545" t="s">
        <v>5868</v>
      </c>
      <c r="E4545" t="s">
        <v>91</v>
      </c>
      <c r="F4545" t="s">
        <v>27</v>
      </c>
      <c r="G4545">
        <v>20</v>
      </c>
      <c r="H4545" t="s">
        <v>28</v>
      </c>
      <c r="I4545" t="s">
        <v>29</v>
      </c>
      <c r="J4545" t="s">
        <v>30</v>
      </c>
      <c r="K4545" t="s">
        <v>946</v>
      </c>
      <c r="L4545" t="s">
        <v>32</v>
      </c>
      <c r="M4545" t="s">
        <v>33</v>
      </c>
      <c r="N4545">
        <v>4</v>
      </c>
      <c r="O4545" s="1">
        <v>4000</v>
      </c>
      <c r="P4545">
        <v>5</v>
      </c>
      <c r="Q4545" s="1">
        <v>15200</v>
      </c>
      <c r="R4545" s="1">
        <v>11178.52</v>
      </c>
      <c r="S4545" s="1">
        <v>4021.48</v>
      </c>
      <c r="T4545" t="s">
        <v>68</v>
      </c>
      <c r="U4545" t="s">
        <v>60</v>
      </c>
      <c r="V4545" t="s">
        <v>36</v>
      </c>
      <c r="W4545">
        <v>3</v>
      </c>
      <c r="X4545">
        <v>3</v>
      </c>
    </row>
    <row r="4546" spans="1:24" ht="15" customHeight="1" x14ac:dyDescent="0.25">
      <c r="A4546" t="s">
        <v>6005</v>
      </c>
      <c r="B4546" t="s">
        <v>493</v>
      </c>
      <c r="C4546" t="str">
        <f>TEXT(B4546,"mmm")</f>
        <v>Jun</v>
      </c>
      <c r="D4546" t="s">
        <v>6006</v>
      </c>
      <c r="E4546" t="s">
        <v>102</v>
      </c>
      <c r="F4546" t="s">
        <v>27</v>
      </c>
      <c r="G4546">
        <v>19</v>
      </c>
      <c r="H4546" t="s">
        <v>65</v>
      </c>
      <c r="I4546" t="s">
        <v>65</v>
      </c>
      <c r="J4546" t="s">
        <v>66</v>
      </c>
      <c r="K4546" t="s">
        <v>236</v>
      </c>
      <c r="L4546" t="s">
        <v>81</v>
      </c>
      <c r="M4546" t="s">
        <v>82</v>
      </c>
      <c r="N4546">
        <v>4</v>
      </c>
      <c r="O4546" s="1">
        <v>3000</v>
      </c>
      <c r="P4546">
        <v>20</v>
      </c>
      <c r="Q4546" s="1">
        <v>9600</v>
      </c>
      <c r="R4546" s="1">
        <v>7474.56</v>
      </c>
      <c r="S4546" s="1">
        <v>2125.44</v>
      </c>
      <c r="T4546" t="s">
        <v>34</v>
      </c>
      <c r="U4546" t="s">
        <v>44</v>
      </c>
      <c r="V4546" t="s">
        <v>36</v>
      </c>
      <c r="W4546">
        <v>1</v>
      </c>
      <c r="X4546">
        <v>1</v>
      </c>
    </row>
    <row r="4547" spans="1:24" ht="15" customHeight="1" x14ac:dyDescent="0.25">
      <c r="A4547" t="s">
        <v>6869</v>
      </c>
      <c r="B4547" t="s">
        <v>493</v>
      </c>
      <c r="C4547" t="str">
        <f>TEXT(B4547,"mmm")</f>
        <v>Jun</v>
      </c>
      <c r="D4547" t="s">
        <v>6870</v>
      </c>
      <c r="E4547" t="s">
        <v>161</v>
      </c>
      <c r="F4547" t="s">
        <v>27</v>
      </c>
      <c r="G4547">
        <v>51</v>
      </c>
      <c r="H4547" t="s">
        <v>97</v>
      </c>
      <c r="I4547" t="s">
        <v>29</v>
      </c>
      <c r="J4547" t="s">
        <v>30</v>
      </c>
      <c r="K4547" t="s">
        <v>939</v>
      </c>
      <c r="L4547" t="s">
        <v>112</v>
      </c>
      <c r="M4547" t="s">
        <v>113</v>
      </c>
      <c r="N4547">
        <v>3</v>
      </c>
      <c r="O4547" s="1">
        <v>5000</v>
      </c>
      <c r="P4547">
        <v>20</v>
      </c>
      <c r="Q4547" s="1">
        <v>12000</v>
      </c>
      <c r="R4547" s="1">
        <v>8732.36</v>
      </c>
      <c r="S4547" s="1">
        <v>3267.64</v>
      </c>
      <c r="T4547" t="s">
        <v>51</v>
      </c>
      <c r="U4547" t="s">
        <v>69</v>
      </c>
      <c r="V4547" t="s">
        <v>36</v>
      </c>
      <c r="W4547">
        <v>2</v>
      </c>
      <c r="X4547">
        <v>5</v>
      </c>
    </row>
    <row r="4548" spans="1:24" ht="15" customHeight="1" x14ac:dyDescent="0.25">
      <c r="A4548" t="s">
        <v>8917</v>
      </c>
      <c r="B4548" t="s">
        <v>493</v>
      </c>
      <c r="C4548" t="str">
        <f>TEXT(B4548,"mmm")</f>
        <v>Jun</v>
      </c>
      <c r="D4548" t="s">
        <v>3443</v>
      </c>
      <c r="E4548" t="s">
        <v>451</v>
      </c>
      <c r="F4548" t="s">
        <v>27</v>
      </c>
      <c r="G4548">
        <v>49</v>
      </c>
      <c r="H4548" t="s">
        <v>28</v>
      </c>
      <c r="I4548" t="s">
        <v>29</v>
      </c>
      <c r="J4548" t="s">
        <v>30</v>
      </c>
      <c r="K4548" t="s">
        <v>551</v>
      </c>
      <c r="L4548" t="s">
        <v>58</v>
      </c>
      <c r="M4548" t="s">
        <v>43</v>
      </c>
      <c r="N4548">
        <v>1</v>
      </c>
      <c r="O4548" s="1">
        <v>20000</v>
      </c>
      <c r="P4548">
        <v>20</v>
      </c>
      <c r="Q4548" s="1">
        <v>16000</v>
      </c>
      <c r="R4548" s="1">
        <v>10563.68</v>
      </c>
      <c r="S4548" s="1">
        <v>5436.32</v>
      </c>
      <c r="T4548" t="s">
        <v>51</v>
      </c>
      <c r="U4548" t="s">
        <v>69</v>
      </c>
      <c r="V4548" t="s">
        <v>36</v>
      </c>
      <c r="W4548">
        <v>2</v>
      </c>
      <c r="X4548">
        <v>4</v>
      </c>
    </row>
    <row r="4549" spans="1:24" ht="15" customHeight="1" x14ac:dyDescent="0.25">
      <c r="A4549" t="s">
        <v>9455</v>
      </c>
      <c r="B4549" t="s">
        <v>493</v>
      </c>
      <c r="C4549" t="str">
        <f>TEXT(B4549,"mmm")</f>
        <v>Jun</v>
      </c>
      <c r="D4549" t="s">
        <v>6424</v>
      </c>
      <c r="E4549" t="s">
        <v>143</v>
      </c>
      <c r="F4549" t="s">
        <v>27</v>
      </c>
      <c r="G4549">
        <v>49</v>
      </c>
      <c r="H4549" t="s">
        <v>49</v>
      </c>
      <c r="I4549" t="s">
        <v>29</v>
      </c>
      <c r="J4549" t="s">
        <v>30</v>
      </c>
      <c r="K4549" t="s">
        <v>513</v>
      </c>
      <c r="L4549" t="s">
        <v>81</v>
      </c>
      <c r="M4549" t="s">
        <v>82</v>
      </c>
      <c r="N4549">
        <v>4</v>
      </c>
      <c r="O4549" s="1">
        <v>3000</v>
      </c>
      <c r="P4549">
        <v>5</v>
      </c>
      <c r="Q4549" s="1">
        <v>11400</v>
      </c>
      <c r="R4549" s="1">
        <v>8158.09</v>
      </c>
      <c r="S4549" s="1">
        <v>3241.91</v>
      </c>
      <c r="T4549" t="s">
        <v>59</v>
      </c>
      <c r="U4549" t="s">
        <v>69</v>
      </c>
      <c r="V4549" t="s">
        <v>36</v>
      </c>
      <c r="W4549">
        <v>4</v>
      </c>
      <c r="X4549">
        <v>4</v>
      </c>
    </row>
    <row r="4550" spans="1:24" ht="15" customHeight="1" x14ac:dyDescent="0.25">
      <c r="A4550" t="s">
        <v>10078</v>
      </c>
      <c r="B4550" t="s">
        <v>493</v>
      </c>
      <c r="C4550" t="str">
        <f>TEXT(B4550,"mmm")</f>
        <v>Jun</v>
      </c>
      <c r="D4550" t="s">
        <v>10079</v>
      </c>
      <c r="E4550" t="s">
        <v>173</v>
      </c>
      <c r="F4550" t="s">
        <v>27</v>
      </c>
      <c r="G4550">
        <v>22</v>
      </c>
      <c r="H4550" t="s">
        <v>28</v>
      </c>
      <c r="I4550" t="s">
        <v>29</v>
      </c>
      <c r="J4550" t="s">
        <v>30</v>
      </c>
      <c r="K4550" t="s">
        <v>505</v>
      </c>
      <c r="L4550" t="s">
        <v>81</v>
      </c>
      <c r="M4550" t="s">
        <v>82</v>
      </c>
      <c r="N4550">
        <v>5</v>
      </c>
      <c r="O4550" s="1">
        <v>3000</v>
      </c>
      <c r="P4550">
        <v>15</v>
      </c>
      <c r="Q4550" s="1">
        <v>12750</v>
      </c>
      <c r="R4550" s="1">
        <v>7741.38</v>
      </c>
      <c r="S4550" s="1">
        <v>5008.62</v>
      </c>
      <c r="T4550" t="s">
        <v>59</v>
      </c>
      <c r="U4550" t="s">
        <v>69</v>
      </c>
      <c r="V4550" t="s">
        <v>36</v>
      </c>
      <c r="W4550">
        <v>5</v>
      </c>
      <c r="X4550">
        <v>2</v>
      </c>
    </row>
    <row r="4551" spans="1:24" ht="15" customHeight="1" x14ac:dyDescent="0.25">
      <c r="A4551" t="s">
        <v>10300</v>
      </c>
      <c r="B4551" t="s">
        <v>493</v>
      </c>
      <c r="C4551" t="str">
        <f>TEXT(B4551,"mmm")</f>
        <v>Jun</v>
      </c>
      <c r="D4551" t="s">
        <v>4325</v>
      </c>
      <c r="E4551" t="s">
        <v>73</v>
      </c>
      <c r="F4551" t="s">
        <v>56</v>
      </c>
      <c r="G4551">
        <v>26</v>
      </c>
      <c r="H4551" t="s">
        <v>28</v>
      </c>
      <c r="I4551" t="s">
        <v>29</v>
      </c>
      <c r="J4551" t="s">
        <v>30</v>
      </c>
      <c r="K4551" t="s">
        <v>249</v>
      </c>
      <c r="L4551" t="s">
        <v>42</v>
      </c>
      <c r="M4551" t="s">
        <v>43</v>
      </c>
      <c r="N4551">
        <v>1</v>
      </c>
      <c r="O4551" s="1">
        <v>45000</v>
      </c>
      <c r="P4551">
        <v>0</v>
      </c>
      <c r="Q4551" s="1">
        <v>45000</v>
      </c>
      <c r="R4551" s="1">
        <v>39133.46</v>
      </c>
      <c r="S4551" s="1">
        <v>5866.54</v>
      </c>
      <c r="T4551" t="s">
        <v>34</v>
      </c>
      <c r="U4551" t="s">
        <v>69</v>
      </c>
      <c r="V4551" t="s">
        <v>75</v>
      </c>
      <c r="W4551">
        <v>1</v>
      </c>
      <c r="X4551">
        <v>2</v>
      </c>
    </row>
    <row r="4552" spans="1:24" ht="15" customHeight="1" x14ac:dyDescent="0.25">
      <c r="A4552" t="s">
        <v>10367</v>
      </c>
      <c r="B4552" t="s">
        <v>493</v>
      </c>
      <c r="C4552" t="str">
        <f>TEXT(B4552,"mmm")</f>
        <v>Jun</v>
      </c>
      <c r="D4552" t="s">
        <v>10368</v>
      </c>
      <c r="E4552" t="s">
        <v>165</v>
      </c>
      <c r="F4552" t="s">
        <v>27</v>
      </c>
      <c r="G4552">
        <v>35</v>
      </c>
      <c r="H4552" t="s">
        <v>65</v>
      </c>
      <c r="I4552" t="s">
        <v>65</v>
      </c>
      <c r="J4552" t="s">
        <v>66</v>
      </c>
      <c r="K4552" t="s">
        <v>240</v>
      </c>
      <c r="L4552" t="s">
        <v>112</v>
      </c>
      <c r="M4552" t="s">
        <v>113</v>
      </c>
      <c r="N4552">
        <v>3</v>
      </c>
      <c r="O4552" s="1">
        <v>5000</v>
      </c>
      <c r="P4552">
        <v>5</v>
      </c>
      <c r="Q4552" s="1">
        <v>14250</v>
      </c>
      <c r="R4552" s="1">
        <v>9889.2999999999993</v>
      </c>
      <c r="S4552" s="1">
        <v>4360.7</v>
      </c>
      <c r="T4552" t="s">
        <v>68</v>
      </c>
      <c r="U4552" t="s">
        <v>35</v>
      </c>
      <c r="V4552" t="s">
        <v>75</v>
      </c>
      <c r="W4552">
        <v>7</v>
      </c>
      <c r="X4552">
        <v>2</v>
      </c>
    </row>
    <row r="4553" spans="1:24" ht="15" customHeight="1" x14ac:dyDescent="0.25">
      <c r="A4553" t="s">
        <v>11510</v>
      </c>
      <c r="B4553" t="s">
        <v>493</v>
      </c>
      <c r="C4553" t="str">
        <f>TEXT(B4553,"mmm")</f>
        <v>Jun</v>
      </c>
      <c r="D4553" t="s">
        <v>3612</v>
      </c>
      <c r="E4553" t="s">
        <v>48</v>
      </c>
      <c r="F4553" t="s">
        <v>27</v>
      </c>
      <c r="G4553">
        <v>47</v>
      </c>
      <c r="H4553" t="s">
        <v>108</v>
      </c>
      <c r="I4553" t="s">
        <v>109</v>
      </c>
      <c r="J4553" t="s">
        <v>110</v>
      </c>
      <c r="K4553" t="s">
        <v>327</v>
      </c>
      <c r="L4553" t="s">
        <v>112</v>
      </c>
      <c r="M4553" t="s">
        <v>113</v>
      </c>
      <c r="N4553">
        <v>2</v>
      </c>
      <c r="O4553" s="1">
        <v>5000</v>
      </c>
      <c r="P4553">
        <v>0</v>
      </c>
      <c r="Q4553" s="1">
        <v>10000</v>
      </c>
      <c r="R4553" s="1">
        <v>6226.49</v>
      </c>
      <c r="S4553" s="1">
        <v>3773.51</v>
      </c>
      <c r="T4553" t="s">
        <v>68</v>
      </c>
      <c r="U4553" t="s">
        <v>60</v>
      </c>
      <c r="V4553" t="s">
        <v>75</v>
      </c>
      <c r="W4553">
        <v>2</v>
      </c>
      <c r="X4553">
        <v>2</v>
      </c>
    </row>
    <row r="4554" spans="1:24" ht="15" customHeight="1" x14ac:dyDescent="0.25">
      <c r="A4554" t="s">
        <v>11616</v>
      </c>
      <c r="B4554" t="s">
        <v>493</v>
      </c>
      <c r="C4554" t="str">
        <f>TEXT(B4554,"mmm")</f>
        <v>Jun</v>
      </c>
      <c r="D4554" t="s">
        <v>7656</v>
      </c>
      <c r="E4554" t="s">
        <v>26</v>
      </c>
      <c r="F4554" t="s">
        <v>56</v>
      </c>
      <c r="G4554">
        <v>52</v>
      </c>
      <c r="H4554" t="s">
        <v>28</v>
      </c>
      <c r="I4554" t="s">
        <v>29</v>
      </c>
      <c r="J4554" t="s">
        <v>30</v>
      </c>
      <c r="K4554" t="s">
        <v>80</v>
      </c>
      <c r="L4554" t="s">
        <v>42</v>
      </c>
      <c r="M4554" t="s">
        <v>43</v>
      </c>
      <c r="N4554">
        <v>5</v>
      </c>
      <c r="O4554" s="1">
        <v>45000</v>
      </c>
      <c r="P4554">
        <v>20</v>
      </c>
      <c r="Q4554" s="1">
        <v>180000</v>
      </c>
      <c r="R4554" s="1">
        <v>146300.32999999999</v>
      </c>
      <c r="S4554" s="1">
        <v>33699.67</v>
      </c>
      <c r="T4554" t="s">
        <v>51</v>
      </c>
      <c r="U4554" t="s">
        <v>35</v>
      </c>
      <c r="V4554" t="s">
        <v>36</v>
      </c>
      <c r="W4554">
        <v>5</v>
      </c>
      <c r="X4554">
        <v>4</v>
      </c>
    </row>
    <row r="4555" spans="1:24" ht="15" customHeight="1" x14ac:dyDescent="0.25">
      <c r="A4555" t="s">
        <v>11691</v>
      </c>
      <c r="B4555" t="s">
        <v>493</v>
      </c>
      <c r="C4555" t="str">
        <f>TEXT(B4555,"mmm")</f>
        <v>Jun</v>
      </c>
      <c r="D4555" t="s">
        <v>3227</v>
      </c>
      <c r="E4555" t="s">
        <v>91</v>
      </c>
      <c r="F4555" t="s">
        <v>27</v>
      </c>
      <c r="G4555">
        <v>30</v>
      </c>
      <c r="H4555" t="s">
        <v>49</v>
      </c>
      <c r="I4555" t="s">
        <v>29</v>
      </c>
      <c r="J4555" t="s">
        <v>30</v>
      </c>
      <c r="K4555" t="s">
        <v>308</v>
      </c>
      <c r="L4555" t="s">
        <v>112</v>
      </c>
      <c r="M4555" t="s">
        <v>113</v>
      </c>
      <c r="N4555">
        <v>5</v>
      </c>
      <c r="O4555" s="1">
        <v>5000</v>
      </c>
      <c r="P4555">
        <v>15</v>
      </c>
      <c r="Q4555" s="1">
        <v>21250</v>
      </c>
      <c r="R4555" s="1">
        <v>13381.42</v>
      </c>
      <c r="S4555" s="1">
        <v>7868.58</v>
      </c>
      <c r="T4555" t="s">
        <v>34</v>
      </c>
      <c r="U4555" t="s">
        <v>60</v>
      </c>
      <c r="V4555" t="s">
        <v>75</v>
      </c>
      <c r="W4555">
        <v>1</v>
      </c>
      <c r="X4555">
        <v>5</v>
      </c>
    </row>
    <row r="4556" spans="1:24" ht="15" customHeight="1" x14ac:dyDescent="0.25">
      <c r="A4556" t="s">
        <v>13745</v>
      </c>
      <c r="B4556" t="s">
        <v>493</v>
      </c>
      <c r="C4556" t="str">
        <f>TEXT(B4556,"mmm")</f>
        <v>Jun</v>
      </c>
      <c r="D4556" t="s">
        <v>3372</v>
      </c>
      <c r="E4556" t="s">
        <v>79</v>
      </c>
      <c r="F4556" t="s">
        <v>27</v>
      </c>
      <c r="G4556">
        <v>21</v>
      </c>
      <c r="H4556" t="s">
        <v>108</v>
      </c>
      <c r="I4556" t="s">
        <v>109</v>
      </c>
      <c r="J4556" t="s">
        <v>110</v>
      </c>
      <c r="K4556" t="s">
        <v>74</v>
      </c>
      <c r="L4556" t="s">
        <v>81</v>
      </c>
      <c r="M4556" t="s">
        <v>82</v>
      </c>
      <c r="N4556">
        <v>3</v>
      </c>
      <c r="O4556" s="1">
        <v>3000</v>
      </c>
      <c r="P4556">
        <v>15</v>
      </c>
      <c r="Q4556" s="1">
        <v>7650</v>
      </c>
      <c r="R4556" s="1">
        <v>5539.22</v>
      </c>
      <c r="S4556" s="1">
        <v>2110.7800000000002</v>
      </c>
      <c r="T4556" t="s">
        <v>68</v>
      </c>
      <c r="U4556" t="s">
        <v>44</v>
      </c>
      <c r="V4556" t="s">
        <v>75</v>
      </c>
      <c r="W4556">
        <v>3</v>
      </c>
      <c r="X4556">
        <v>2</v>
      </c>
    </row>
    <row r="4557" spans="1:24" ht="15" customHeight="1" x14ac:dyDescent="0.25">
      <c r="A4557" t="s">
        <v>14044</v>
      </c>
      <c r="B4557" t="s">
        <v>493</v>
      </c>
      <c r="C4557" t="str">
        <f>TEXT(B4557,"mmm")</f>
        <v>Jun</v>
      </c>
      <c r="D4557" t="s">
        <v>4018</v>
      </c>
      <c r="E4557" t="s">
        <v>129</v>
      </c>
      <c r="F4557" t="s">
        <v>27</v>
      </c>
      <c r="G4557">
        <v>52</v>
      </c>
      <c r="H4557" t="s">
        <v>108</v>
      </c>
      <c r="I4557" t="s">
        <v>109</v>
      </c>
      <c r="J4557" t="s">
        <v>110</v>
      </c>
      <c r="K4557" t="s">
        <v>584</v>
      </c>
      <c r="L4557" t="s">
        <v>58</v>
      </c>
      <c r="M4557" t="s">
        <v>43</v>
      </c>
      <c r="N4557">
        <v>5</v>
      </c>
      <c r="O4557" s="1">
        <v>20000</v>
      </c>
      <c r="P4557">
        <v>5</v>
      </c>
      <c r="Q4557" s="1">
        <v>95000</v>
      </c>
      <c r="R4557" s="1">
        <v>70791.39</v>
      </c>
      <c r="S4557" s="1">
        <v>24208.61</v>
      </c>
      <c r="T4557" t="s">
        <v>34</v>
      </c>
      <c r="U4557" t="s">
        <v>69</v>
      </c>
      <c r="V4557" t="s">
        <v>36</v>
      </c>
      <c r="W4557">
        <v>5</v>
      </c>
      <c r="X4557">
        <v>1</v>
      </c>
    </row>
    <row r="4558" spans="1:24" ht="15" customHeight="1" x14ac:dyDescent="0.25">
      <c r="A4558" t="s">
        <v>14045</v>
      </c>
      <c r="B4558" t="s">
        <v>493</v>
      </c>
      <c r="C4558" t="str">
        <f>TEXT(B4558,"mmm")</f>
        <v>Jun</v>
      </c>
      <c r="D4558" t="s">
        <v>11895</v>
      </c>
      <c r="E4558" t="s">
        <v>122</v>
      </c>
      <c r="F4558" t="s">
        <v>27</v>
      </c>
      <c r="G4558">
        <v>33</v>
      </c>
      <c r="H4558" t="s">
        <v>108</v>
      </c>
      <c r="I4558" t="s">
        <v>109</v>
      </c>
      <c r="J4558" t="s">
        <v>110</v>
      </c>
      <c r="K4558" t="s">
        <v>148</v>
      </c>
      <c r="L4558" t="s">
        <v>42</v>
      </c>
      <c r="M4558" t="s">
        <v>43</v>
      </c>
      <c r="N4558">
        <v>1</v>
      </c>
      <c r="O4558" s="1">
        <v>45000</v>
      </c>
      <c r="P4558">
        <v>0</v>
      </c>
      <c r="Q4558" s="1">
        <v>45000</v>
      </c>
      <c r="R4558" s="1">
        <v>38857.94</v>
      </c>
      <c r="S4558" s="1">
        <v>6142.06</v>
      </c>
      <c r="T4558" t="s">
        <v>68</v>
      </c>
      <c r="U4558" t="s">
        <v>69</v>
      </c>
      <c r="V4558" t="s">
        <v>36</v>
      </c>
      <c r="W4558">
        <v>6</v>
      </c>
      <c r="X4558">
        <v>4</v>
      </c>
    </row>
    <row r="4559" spans="1:24" ht="15" customHeight="1" x14ac:dyDescent="0.25">
      <c r="A4559" t="s">
        <v>14565</v>
      </c>
      <c r="B4559" t="s">
        <v>493</v>
      </c>
      <c r="C4559" t="str">
        <f>TEXT(B4559,"mmm")</f>
        <v>Jun</v>
      </c>
      <c r="D4559" t="s">
        <v>14566</v>
      </c>
      <c r="E4559" t="s">
        <v>107</v>
      </c>
      <c r="F4559" t="s">
        <v>56</v>
      </c>
      <c r="G4559">
        <v>37</v>
      </c>
      <c r="H4559" t="s">
        <v>49</v>
      </c>
      <c r="I4559" t="s">
        <v>29</v>
      </c>
      <c r="J4559" t="s">
        <v>30</v>
      </c>
      <c r="K4559" t="s">
        <v>1043</v>
      </c>
      <c r="L4559" t="s">
        <v>112</v>
      </c>
      <c r="M4559" t="s">
        <v>113</v>
      </c>
      <c r="N4559">
        <v>2</v>
      </c>
      <c r="O4559" s="1">
        <v>5000</v>
      </c>
      <c r="P4559">
        <v>20</v>
      </c>
      <c r="Q4559" s="1">
        <v>8000</v>
      </c>
      <c r="R4559" s="1">
        <v>5339.02</v>
      </c>
      <c r="S4559" s="1">
        <v>2660.98</v>
      </c>
      <c r="T4559" t="s">
        <v>68</v>
      </c>
      <c r="U4559" t="s">
        <v>60</v>
      </c>
      <c r="V4559" t="s">
        <v>36</v>
      </c>
      <c r="W4559">
        <v>7</v>
      </c>
      <c r="X4559">
        <v>1</v>
      </c>
    </row>
    <row r="4560" spans="1:24" ht="15" customHeight="1" x14ac:dyDescent="0.25">
      <c r="A4560" t="s">
        <v>425</v>
      </c>
      <c r="B4560" t="s">
        <v>426</v>
      </c>
      <c r="C4560" t="str">
        <f>TEXT(B4560,"mmm")</f>
        <v>Jun</v>
      </c>
      <c r="D4560" t="s">
        <v>427</v>
      </c>
      <c r="E4560" t="s">
        <v>143</v>
      </c>
      <c r="F4560" t="s">
        <v>56</v>
      </c>
      <c r="G4560">
        <v>43</v>
      </c>
      <c r="H4560" t="s">
        <v>108</v>
      </c>
      <c r="I4560" t="s">
        <v>109</v>
      </c>
      <c r="J4560" t="s">
        <v>110</v>
      </c>
      <c r="K4560" t="s">
        <v>139</v>
      </c>
      <c r="L4560" t="s">
        <v>32</v>
      </c>
      <c r="M4560" t="s">
        <v>33</v>
      </c>
      <c r="N4560">
        <v>3</v>
      </c>
      <c r="O4560" s="1">
        <v>4000</v>
      </c>
      <c r="P4560">
        <v>5</v>
      </c>
      <c r="Q4560" s="1">
        <v>11400</v>
      </c>
      <c r="R4560" s="1">
        <v>10033.23</v>
      </c>
      <c r="S4560" s="1">
        <v>1366.77</v>
      </c>
      <c r="T4560" t="s">
        <v>59</v>
      </c>
      <c r="U4560" t="s">
        <v>35</v>
      </c>
      <c r="V4560" t="s">
        <v>36</v>
      </c>
      <c r="W4560">
        <v>2</v>
      </c>
      <c r="X4560">
        <v>2</v>
      </c>
    </row>
    <row r="4561" spans="1:24" ht="15" customHeight="1" x14ac:dyDescent="0.25">
      <c r="A4561" t="s">
        <v>1102</v>
      </c>
      <c r="B4561" t="s">
        <v>426</v>
      </c>
      <c r="C4561" t="str">
        <f>TEXT(B4561,"mmm")</f>
        <v>Jun</v>
      </c>
      <c r="D4561" t="s">
        <v>1103</v>
      </c>
      <c r="E4561" t="s">
        <v>79</v>
      </c>
      <c r="F4561" t="s">
        <v>56</v>
      </c>
      <c r="G4561">
        <v>35</v>
      </c>
      <c r="H4561" t="s">
        <v>97</v>
      </c>
      <c r="I4561" t="s">
        <v>29</v>
      </c>
      <c r="J4561" t="s">
        <v>30</v>
      </c>
      <c r="K4561" t="s">
        <v>256</v>
      </c>
      <c r="L4561" t="s">
        <v>81</v>
      </c>
      <c r="M4561" t="s">
        <v>82</v>
      </c>
      <c r="N4561">
        <v>1</v>
      </c>
      <c r="O4561" s="1">
        <v>3000</v>
      </c>
      <c r="P4561">
        <v>20</v>
      </c>
      <c r="Q4561" s="1">
        <v>2400</v>
      </c>
      <c r="R4561" s="1">
        <v>1492.88</v>
      </c>
      <c r="S4561" s="1">
        <v>907.12</v>
      </c>
      <c r="T4561" t="s">
        <v>68</v>
      </c>
      <c r="U4561" t="s">
        <v>35</v>
      </c>
      <c r="V4561" t="s">
        <v>36</v>
      </c>
      <c r="W4561">
        <v>3</v>
      </c>
      <c r="X4561">
        <v>1</v>
      </c>
    </row>
    <row r="4562" spans="1:24" ht="15" customHeight="1" x14ac:dyDescent="0.25">
      <c r="A4562" t="s">
        <v>1727</v>
      </c>
      <c r="B4562" t="s">
        <v>426</v>
      </c>
      <c r="C4562" t="str">
        <f>TEXT(B4562,"mmm")</f>
        <v>Jun</v>
      </c>
      <c r="D4562" t="s">
        <v>1728</v>
      </c>
      <c r="E4562" t="s">
        <v>177</v>
      </c>
      <c r="F4562" t="s">
        <v>56</v>
      </c>
      <c r="G4562">
        <v>23</v>
      </c>
      <c r="H4562" t="s">
        <v>49</v>
      </c>
      <c r="I4562" t="s">
        <v>29</v>
      </c>
      <c r="J4562" t="s">
        <v>30</v>
      </c>
      <c r="K4562" t="s">
        <v>406</v>
      </c>
      <c r="L4562" t="s">
        <v>32</v>
      </c>
      <c r="M4562" t="s">
        <v>33</v>
      </c>
      <c r="N4562">
        <v>3</v>
      </c>
      <c r="O4562" s="1">
        <v>4000</v>
      </c>
      <c r="P4562">
        <v>15</v>
      </c>
      <c r="Q4562" s="1">
        <v>10200</v>
      </c>
      <c r="R4562" s="1">
        <v>6753.41</v>
      </c>
      <c r="S4562" s="1">
        <v>3446.59</v>
      </c>
      <c r="T4562" t="s">
        <v>59</v>
      </c>
      <c r="U4562" t="s">
        <v>69</v>
      </c>
      <c r="V4562" t="s">
        <v>75</v>
      </c>
      <c r="W4562">
        <v>1</v>
      </c>
      <c r="X4562">
        <v>2</v>
      </c>
    </row>
    <row r="4563" spans="1:24" ht="15" customHeight="1" x14ac:dyDescent="0.25">
      <c r="A4563" t="s">
        <v>2435</v>
      </c>
      <c r="B4563" t="s">
        <v>426</v>
      </c>
      <c r="C4563" t="str">
        <f>TEXT(B4563,"mmm")</f>
        <v>Jun</v>
      </c>
      <c r="D4563" t="s">
        <v>2436</v>
      </c>
      <c r="E4563" t="s">
        <v>456</v>
      </c>
      <c r="F4563" t="s">
        <v>56</v>
      </c>
      <c r="G4563">
        <v>18</v>
      </c>
      <c r="H4563" t="s">
        <v>49</v>
      </c>
      <c r="I4563" t="s">
        <v>29</v>
      </c>
      <c r="J4563" t="s">
        <v>30</v>
      </c>
      <c r="K4563" t="s">
        <v>364</v>
      </c>
      <c r="L4563" t="s">
        <v>112</v>
      </c>
      <c r="M4563" t="s">
        <v>113</v>
      </c>
      <c r="N4563">
        <v>3</v>
      </c>
      <c r="O4563" s="1">
        <v>5000</v>
      </c>
      <c r="P4563">
        <v>15</v>
      </c>
      <c r="Q4563" s="1">
        <v>12750</v>
      </c>
      <c r="R4563" s="1">
        <v>9487.7000000000007</v>
      </c>
      <c r="S4563" s="1">
        <v>3262.3</v>
      </c>
      <c r="T4563" t="s">
        <v>59</v>
      </c>
      <c r="U4563" t="s">
        <v>69</v>
      </c>
      <c r="V4563" t="s">
        <v>75</v>
      </c>
      <c r="W4563">
        <v>4</v>
      </c>
      <c r="X4563">
        <v>2</v>
      </c>
    </row>
    <row r="4564" spans="1:24" ht="15" customHeight="1" x14ac:dyDescent="0.25">
      <c r="A4564" t="s">
        <v>2498</v>
      </c>
      <c r="B4564" t="s">
        <v>426</v>
      </c>
      <c r="C4564" t="str">
        <f>TEXT(B4564,"mmm")</f>
        <v>Jun</v>
      </c>
      <c r="D4564" t="s">
        <v>1332</v>
      </c>
      <c r="E4564" t="s">
        <v>384</v>
      </c>
      <c r="F4564" t="s">
        <v>27</v>
      </c>
      <c r="G4564">
        <v>56</v>
      </c>
      <c r="H4564" t="s">
        <v>108</v>
      </c>
      <c r="I4564" t="s">
        <v>109</v>
      </c>
      <c r="J4564" t="s">
        <v>110</v>
      </c>
      <c r="K4564" t="s">
        <v>337</v>
      </c>
      <c r="L4564" t="s">
        <v>42</v>
      </c>
      <c r="M4564" t="s">
        <v>43</v>
      </c>
      <c r="N4564">
        <v>2</v>
      </c>
      <c r="O4564" s="1">
        <v>45000</v>
      </c>
      <c r="P4564">
        <v>10</v>
      </c>
      <c r="Q4564" s="1">
        <v>81000</v>
      </c>
      <c r="R4564" s="1">
        <v>61271.91</v>
      </c>
      <c r="S4564" s="1">
        <v>19728.09</v>
      </c>
      <c r="T4564" t="s">
        <v>59</v>
      </c>
      <c r="U4564" t="s">
        <v>35</v>
      </c>
      <c r="V4564" t="s">
        <v>36</v>
      </c>
      <c r="W4564">
        <v>5</v>
      </c>
      <c r="X4564">
        <v>2</v>
      </c>
    </row>
    <row r="4565" spans="1:24" ht="15" customHeight="1" x14ac:dyDescent="0.25">
      <c r="A4565" t="s">
        <v>2689</v>
      </c>
      <c r="B4565" t="s">
        <v>426</v>
      </c>
      <c r="C4565" t="str">
        <f>TEXT(B4565,"mmm")</f>
        <v>Jun</v>
      </c>
      <c r="D4565" t="s">
        <v>2690</v>
      </c>
      <c r="E4565" t="s">
        <v>26</v>
      </c>
      <c r="F4565" t="s">
        <v>27</v>
      </c>
      <c r="G4565">
        <v>28</v>
      </c>
      <c r="H4565" t="s">
        <v>97</v>
      </c>
      <c r="I4565" t="s">
        <v>29</v>
      </c>
      <c r="J4565" t="s">
        <v>30</v>
      </c>
      <c r="K4565" t="s">
        <v>320</v>
      </c>
      <c r="L4565" t="s">
        <v>81</v>
      </c>
      <c r="M4565" t="s">
        <v>82</v>
      </c>
      <c r="N4565">
        <v>1</v>
      </c>
      <c r="O4565" s="1">
        <v>3000</v>
      </c>
      <c r="P4565">
        <v>5</v>
      </c>
      <c r="Q4565" s="1">
        <v>2850</v>
      </c>
      <c r="R4565" s="1">
        <v>1877.96</v>
      </c>
      <c r="S4565" s="1">
        <v>972.04</v>
      </c>
      <c r="T4565" t="s">
        <v>68</v>
      </c>
      <c r="U4565" t="s">
        <v>44</v>
      </c>
      <c r="V4565" t="s">
        <v>36</v>
      </c>
      <c r="W4565">
        <v>1</v>
      </c>
      <c r="X4565">
        <v>3</v>
      </c>
    </row>
    <row r="4566" spans="1:24" ht="15" customHeight="1" x14ac:dyDescent="0.25">
      <c r="A4566" t="s">
        <v>2728</v>
      </c>
      <c r="B4566" t="s">
        <v>426</v>
      </c>
      <c r="C4566" t="str">
        <f>TEXT(B4566,"mmm")</f>
        <v>Jun</v>
      </c>
      <c r="D4566" t="s">
        <v>2729</v>
      </c>
      <c r="E4566" t="s">
        <v>189</v>
      </c>
      <c r="F4566" t="s">
        <v>27</v>
      </c>
      <c r="G4566">
        <v>60</v>
      </c>
      <c r="H4566" t="s">
        <v>108</v>
      </c>
      <c r="I4566" t="s">
        <v>109</v>
      </c>
      <c r="J4566" t="s">
        <v>110</v>
      </c>
      <c r="K4566" t="s">
        <v>530</v>
      </c>
      <c r="L4566" t="s">
        <v>42</v>
      </c>
      <c r="M4566" t="s">
        <v>43</v>
      </c>
      <c r="N4566">
        <v>3</v>
      </c>
      <c r="O4566" s="1">
        <v>45000</v>
      </c>
      <c r="P4566">
        <v>5</v>
      </c>
      <c r="Q4566" s="1">
        <v>128250</v>
      </c>
      <c r="R4566" s="1">
        <v>86550.71</v>
      </c>
      <c r="S4566" s="1">
        <v>41699.29</v>
      </c>
      <c r="T4566" t="s">
        <v>34</v>
      </c>
      <c r="U4566" t="s">
        <v>60</v>
      </c>
      <c r="V4566" t="s">
        <v>75</v>
      </c>
      <c r="W4566">
        <v>1</v>
      </c>
      <c r="X4566">
        <v>1</v>
      </c>
    </row>
    <row r="4567" spans="1:24" ht="15" customHeight="1" x14ac:dyDescent="0.25">
      <c r="A4567" t="s">
        <v>3428</v>
      </c>
      <c r="B4567" t="s">
        <v>426</v>
      </c>
      <c r="C4567" t="str">
        <f>TEXT(B4567,"mmm")</f>
        <v>Jun</v>
      </c>
      <c r="D4567" t="s">
        <v>1298</v>
      </c>
      <c r="E4567" t="s">
        <v>102</v>
      </c>
      <c r="F4567" t="s">
        <v>56</v>
      </c>
      <c r="G4567">
        <v>28</v>
      </c>
      <c r="H4567" t="s">
        <v>49</v>
      </c>
      <c r="I4567" t="s">
        <v>29</v>
      </c>
      <c r="J4567" t="s">
        <v>30</v>
      </c>
      <c r="K4567" t="s">
        <v>577</v>
      </c>
      <c r="L4567" t="s">
        <v>32</v>
      </c>
      <c r="M4567" t="s">
        <v>33</v>
      </c>
      <c r="N4567">
        <v>1</v>
      </c>
      <c r="O4567" s="1">
        <v>4000</v>
      </c>
      <c r="P4567">
        <v>15</v>
      </c>
      <c r="Q4567" s="1">
        <v>3400</v>
      </c>
      <c r="R4567" s="1">
        <v>2474.6</v>
      </c>
      <c r="S4567" s="1">
        <v>925.4</v>
      </c>
      <c r="T4567" t="s">
        <v>51</v>
      </c>
      <c r="U4567" t="s">
        <v>35</v>
      </c>
      <c r="V4567" t="s">
        <v>75</v>
      </c>
      <c r="W4567">
        <v>5</v>
      </c>
      <c r="X4567">
        <v>4</v>
      </c>
    </row>
    <row r="4568" spans="1:24" ht="15" customHeight="1" x14ac:dyDescent="0.25">
      <c r="A4568" t="s">
        <v>3878</v>
      </c>
      <c r="B4568" t="s">
        <v>426</v>
      </c>
      <c r="C4568" t="str">
        <f>TEXT(B4568,"mmm")</f>
        <v>Jun</v>
      </c>
      <c r="D4568" t="s">
        <v>3879</v>
      </c>
      <c r="E4568" t="s">
        <v>96</v>
      </c>
      <c r="F4568" t="s">
        <v>56</v>
      </c>
      <c r="G4568">
        <v>21</v>
      </c>
      <c r="H4568" t="s">
        <v>108</v>
      </c>
      <c r="I4568" t="s">
        <v>109</v>
      </c>
      <c r="J4568" t="s">
        <v>110</v>
      </c>
      <c r="K4568" t="s">
        <v>718</v>
      </c>
      <c r="L4568" t="s">
        <v>42</v>
      </c>
      <c r="M4568" t="s">
        <v>43</v>
      </c>
      <c r="N4568">
        <v>5</v>
      </c>
      <c r="O4568" s="1">
        <v>45000</v>
      </c>
      <c r="P4568">
        <v>10</v>
      </c>
      <c r="Q4568" s="1">
        <v>202500</v>
      </c>
      <c r="R4568" s="1">
        <v>143185.74</v>
      </c>
      <c r="S4568" s="1">
        <v>59314.26</v>
      </c>
      <c r="T4568" t="s">
        <v>59</v>
      </c>
      <c r="U4568" t="s">
        <v>69</v>
      </c>
      <c r="V4568" t="s">
        <v>36</v>
      </c>
      <c r="W4568">
        <v>1</v>
      </c>
      <c r="X4568">
        <v>5</v>
      </c>
    </row>
    <row r="4569" spans="1:24" ht="15" customHeight="1" x14ac:dyDescent="0.25">
      <c r="A4569" t="s">
        <v>4430</v>
      </c>
      <c r="B4569" t="s">
        <v>426</v>
      </c>
      <c r="C4569" t="str">
        <f>TEXT(B4569,"mmm")</f>
        <v>Jun</v>
      </c>
      <c r="D4569" t="s">
        <v>4431</v>
      </c>
      <c r="E4569" t="s">
        <v>48</v>
      </c>
      <c r="F4569" t="s">
        <v>56</v>
      </c>
      <c r="G4569">
        <v>34</v>
      </c>
      <c r="H4569" t="s">
        <v>65</v>
      </c>
      <c r="I4569" t="s">
        <v>65</v>
      </c>
      <c r="J4569" t="s">
        <v>66</v>
      </c>
      <c r="K4569" t="s">
        <v>123</v>
      </c>
      <c r="L4569" t="s">
        <v>81</v>
      </c>
      <c r="M4569" t="s">
        <v>82</v>
      </c>
      <c r="N4569">
        <v>3</v>
      </c>
      <c r="O4569" s="1">
        <v>3000</v>
      </c>
      <c r="P4569">
        <v>5</v>
      </c>
      <c r="Q4569" s="1">
        <v>8550</v>
      </c>
      <c r="R4569" s="1">
        <v>7462.7</v>
      </c>
      <c r="S4569" s="1">
        <v>1087.3</v>
      </c>
      <c r="T4569" t="s">
        <v>68</v>
      </c>
      <c r="U4569" t="s">
        <v>60</v>
      </c>
      <c r="V4569" t="s">
        <v>75</v>
      </c>
      <c r="W4569">
        <v>3</v>
      </c>
      <c r="X4569">
        <v>1</v>
      </c>
    </row>
    <row r="4570" spans="1:24" ht="15" customHeight="1" x14ac:dyDescent="0.25">
      <c r="A4570" t="s">
        <v>4797</v>
      </c>
      <c r="B4570" t="s">
        <v>426</v>
      </c>
      <c r="C4570" t="str">
        <f>TEXT(B4570,"mmm")</f>
        <v>Jun</v>
      </c>
      <c r="D4570" t="s">
        <v>1409</v>
      </c>
      <c r="E4570" t="s">
        <v>456</v>
      </c>
      <c r="F4570" t="s">
        <v>27</v>
      </c>
      <c r="G4570">
        <v>19</v>
      </c>
      <c r="H4570" t="s">
        <v>49</v>
      </c>
      <c r="I4570" t="s">
        <v>29</v>
      </c>
      <c r="J4570" t="s">
        <v>30</v>
      </c>
      <c r="K4570" t="s">
        <v>551</v>
      </c>
      <c r="L4570" t="s">
        <v>42</v>
      </c>
      <c r="M4570" t="s">
        <v>43</v>
      </c>
      <c r="N4570">
        <v>4</v>
      </c>
      <c r="O4570" s="1">
        <v>45000</v>
      </c>
      <c r="P4570">
        <v>0</v>
      </c>
      <c r="Q4570" s="1">
        <v>180000</v>
      </c>
      <c r="R4570" s="1">
        <v>145190.01</v>
      </c>
      <c r="S4570" s="1">
        <v>34809.99</v>
      </c>
      <c r="T4570" t="s">
        <v>34</v>
      </c>
      <c r="U4570" t="s">
        <v>60</v>
      </c>
      <c r="V4570" t="s">
        <v>75</v>
      </c>
      <c r="W4570">
        <v>6</v>
      </c>
      <c r="X4570">
        <v>2</v>
      </c>
    </row>
    <row r="4571" spans="1:24" ht="15" customHeight="1" x14ac:dyDescent="0.25">
      <c r="A4571" t="s">
        <v>6445</v>
      </c>
      <c r="B4571" t="s">
        <v>426</v>
      </c>
      <c r="C4571" t="str">
        <f>TEXT(B4571,"mmm")</f>
        <v>Jun</v>
      </c>
      <c r="D4571" t="s">
        <v>6446</v>
      </c>
      <c r="E4571" t="s">
        <v>173</v>
      </c>
      <c r="F4571" t="s">
        <v>56</v>
      </c>
      <c r="G4571">
        <v>26</v>
      </c>
      <c r="H4571" t="s">
        <v>28</v>
      </c>
      <c r="I4571" t="s">
        <v>29</v>
      </c>
      <c r="J4571" t="s">
        <v>30</v>
      </c>
      <c r="K4571" t="s">
        <v>202</v>
      </c>
      <c r="L4571" t="s">
        <v>112</v>
      </c>
      <c r="M4571" t="s">
        <v>113</v>
      </c>
      <c r="N4571">
        <v>2</v>
      </c>
      <c r="O4571" s="1">
        <v>5000</v>
      </c>
      <c r="P4571">
        <v>5</v>
      </c>
      <c r="Q4571" s="1">
        <v>9500</v>
      </c>
      <c r="R4571" s="1">
        <v>7647.17</v>
      </c>
      <c r="S4571" s="1">
        <v>1852.83</v>
      </c>
      <c r="T4571" t="s">
        <v>34</v>
      </c>
      <c r="U4571" t="s">
        <v>60</v>
      </c>
      <c r="V4571" t="s">
        <v>36</v>
      </c>
      <c r="W4571">
        <v>6</v>
      </c>
      <c r="X4571">
        <v>5</v>
      </c>
    </row>
    <row r="4572" spans="1:24" ht="15" customHeight="1" x14ac:dyDescent="0.25">
      <c r="A4572" t="s">
        <v>6576</v>
      </c>
      <c r="B4572" t="s">
        <v>426</v>
      </c>
      <c r="C4572" t="str">
        <f>TEXT(B4572,"mmm")</f>
        <v>Jun</v>
      </c>
      <c r="D4572" t="s">
        <v>6577</v>
      </c>
      <c r="E4572" t="s">
        <v>117</v>
      </c>
      <c r="F4572" t="s">
        <v>56</v>
      </c>
      <c r="G4572">
        <v>35</v>
      </c>
      <c r="H4572" t="s">
        <v>28</v>
      </c>
      <c r="I4572" t="s">
        <v>29</v>
      </c>
      <c r="J4572" t="s">
        <v>30</v>
      </c>
      <c r="K4572" t="s">
        <v>619</v>
      </c>
      <c r="L4572" t="s">
        <v>58</v>
      </c>
      <c r="M4572" t="s">
        <v>43</v>
      </c>
      <c r="N4572">
        <v>4</v>
      </c>
      <c r="O4572" s="1">
        <v>20000</v>
      </c>
      <c r="P4572">
        <v>15</v>
      </c>
      <c r="Q4572" s="1">
        <v>68000</v>
      </c>
      <c r="R4572" s="1">
        <v>48714.87</v>
      </c>
      <c r="S4572" s="1">
        <v>19285.13</v>
      </c>
      <c r="T4572" t="s">
        <v>59</v>
      </c>
      <c r="U4572" t="s">
        <v>44</v>
      </c>
      <c r="V4572" t="s">
        <v>36</v>
      </c>
      <c r="W4572">
        <v>2</v>
      </c>
      <c r="X4572">
        <v>5</v>
      </c>
    </row>
    <row r="4573" spans="1:24" ht="15" customHeight="1" x14ac:dyDescent="0.25">
      <c r="A4573" t="s">
        <v>7393</v>
      </c>
      <c r="B4573" t="s">
        <v>426</v>
      </c>
      <c r="C4573" t="str">
        <f>TEXT(B4573,"mmm")</f>
        <v>Jun</v>
      </c>
      <c r="D4573" t="s">
        <v>291</v>
      </c>
      <c r="E4573" t="s">
        <v>129</v>
      </c>
      <c r="F4573" t="s">
        <v>56</v>
      </c>
      <c r="G4573">
        <v>38</v>
      </c>
      <c r="H4573" t="s">
        <v>28</v>
      </c>
      <c r="I4573" t="s">
        <v>29</v>
      </c>
      <c r="J4573" t="s">
        <v>30</v>
      </c>
      <c r="K4573" t="s">
        <v>513</v>
      </c>
      <c r="L4573" t="s">
        <v>58</v>
      </c>
      <c r="M4573" t="s">
        <v>43</v>
      </c>
      <c r="N4573">
        <v>2</v>
      </c>
      <c r="O4573" s="1">
        <v>20000</v>
      </c>
      <c r="P4573">
        <v>10</v>
      </c>
      <c r="Q4573" s="1">
        <v>36000</v>
      </c>
      <c r="R4573" s="1">
        <v>24340.59</v>
      </c>
      <c r="S4573" s="1">
        <v>11659.41</v>
      </c>
      <c r="T4573" t="s">
        <v>68</v>
      </c>
      <c r="U4573" t="s">
        <v>69</v>
      </c>
      <c r="V4573" t="s">
        <v>75</v>
      </c>
      <c r="W4573">
        <v>4</v>
      </c>
      <c r="X4573">
        <v>1</v>
      </c>
    </row>
    <row r="4574" spans="1:24" ht="15" customHeight="1" x14ac:dyDescent="0.25">
      <c r="A4574" t="s">
        <v>7874</v>
      </c>
      <c r="B4574" t="s">
        <v>426</v>
      </c>
      <c r="C4574" t="str">
        <f>TEXT(B4574,"mmm")</f>
        <v>Jun</v>
      </c>
      <c r="D4574" t="s">
        <v>4158</v>
      </c>
      <c r="E4574" t="s">
        <v>194</v>
      </c>
      <c r="F4574" t="s">
        <v>27</v>
      </c>
      <c r="G4574">
        <v>18</v>
      </c>
      <c r="H4574" t="s">
        <v>28</v>
      </c>
      <c r="I4574" t="s">
        <v>29</v>
      </c>
      <c r="J4574" t="s">
        <v>30</v>
      </c>
      <c r="K4574" t="s">
        <v>244</v>
      </c>
      <c r="L4574" t="s">
        <v>58</v>
      </c>
      <c r="M4574" t="s">
        <v>43</v>
      </c>
      <c r="N4574">
        <v>2</v>
      </c>
      <c r="O4574" s="1">
        <v>20000</v>
      </c>
      <c r="P4574">
        <v>0</v>
      </c>
      <c r="Q4574" s="1">
        <v>40000</v>
      </c>
      <c r="R4574" s="1">
        <v>30817.69</v>
      </c>
      <c r="S4574" s="1">
        <v>9182.31</v>
      </c>
      <c r="T4574" t="s">
        <v>59</v>
      </c>
      <c r="U4574" t="s">
        <v>44</v>
      </c>
      <c r="V4574" t="s">
        <v>36</v>
      </c>
      <c r="W4574">
        <v>2</v>
      </c>
      <c r="X4574">
        <v>5</v>
      </c>
    </row>
    <row r="4575" spans="1:24" ht="15" customHeight="1" x14ac:dyDescent="0.25">
      <c r="A4575" t="s">
        <v>9302</v>
      </c>
      <c r="B4575" t="s">
        <v>426</v>
      </c>
      <c r="C4575" t="str">
        <f>TEXT(B4575,"mmm")</f>
        <v>Jun</v>
      </c>
      <c r="D4575" t="s">
        <v>9303</v>
      </c>
      <c r="E4575" t="s">
        <v>117</v>
      </c>
      <c r="F4575" t="s">
        <v>27</v>
      </c>
      <c r="G4575">
        <v>39</v>
      </c>
      <c r="H4575" t="s">
        <v>108</v>
      </c>
      <c r="I4575" t="s">
        <v>109</v>
      </c>
      <c r="J4575" t="s">
        <v>110</v>
      </c>
      <c r="K4575" t="s">
        <v>619</v>
      </c>
      <c r="L4575" t="s">
        <v>112</v>
      </c>
      <c r="M4575" t="s">
        <v>113</v>
      </c>
      <c r="N4575">
        <v>4</v>
      </c>
      <c r="O4575" s="1">
        <v>5000</v>
      </c>
      <c r="P4575">
        <v>20</v>
      </c>
      <c r="Q4575" s="1">
        <v>16000</v>
      </c>
      <c r="R4575" s="1">
        <v>10822.37</v>
      </c>
      <c r="S4575" s="1">
        <v>5177.63</v>
      </c>
      <c r="T4575" t="s">
        <v>51</v>
      </c>
      <c r="U4575" t="s">
        <v>44</v>
      </c>
      <c r="V4575" t="s">
        <v>36</v>
      </c>
      <c r="W4575">
        <v>1</v>
      </c>
      <c r="X4575">
        <v>5</v>
      </c>
    </row>
    <row r="4576" spans="1:24" ht="15" customHeight="1" x14ac:dyDescent="0.25">
      <c r="A4576" t="s">
        <v>9614</v>
      </c>
      <c r="B4576" t="s">
        <v>426</v>
      </c>
      <c r="C4576" t="str">
        <f>TEXT(B4576,"mmm")</f>
        <v>Jun</v>
      </c>
      <c r="D4576" t="s">
        <v>1824</v>
      </c>
      <c r="E4576" t="s">
        <v>165</v>
      </c>
      <c r="F4576" t="s">
        <v>56</v>
      </c>
      <c r="G4576">
        <v>59</v>
      </c>
      <c r="H4576" t="s">
        <v>97</v>
      </c>
      <c r="I4576" t="s">
        <v>29</v>
      </c>
      <c r="J4576" t="s">
        <v>30</v>
      </c>
      <c r="K4576" t="s">
        <v>233</v>
      </c>
      <c r="L4576" t="s">
        <v>42</v>
      </c>
      <c r="M4576" t="s">
        <v>43</v>
      </c>
      <c r="N4576">
        <v>4</v>
      </c>
      <c r="O4576" s="1">
        <v>45000</v>
      </c>
      <c r="P4576">
        <v>5</v>
      </c>
      <c r="Q4576" s="1">
        <v>171000</v>
      </c>
      <c r="R4576" s="1">
        <v>152678.54</v>
      </c>
      <c r="S4576" s="1">
        <v>18321.46</v>
      </c>
      <c r="T4576" t="s">
        <v>59</v>
      </c>
      <c r="U4576" t="s">
        <v>35</v>
      </c>
      <c r="V4576" t="s">
        <v>75</v>
      </c>
      <c r="W4576">
        <v>1</v>
      </c>
      <c r="X4576">
        <v>5</v>
      </c>
    </row>
    <row r="4577" spans="1:24" ht="15" customHeight="1" x14ac:dyDescent="0.25">
      <c r="A4577" t="s">
        <v>9779</v>
      </c>
      <c r="B4577" t="s">
        <v>426</v>
      </c>
      <c r="C4577" t="str">
        <f>TEXT(B4577,"mmm")</f>
        <v>Jun</v>
      </c>
      <c r="D4577" t="s">
        <v>7082</v>
      </c>
      <c r="E4577" t="s">
        <v>384</v>
      </c>
      <c r="F4577" t="s">
        <v>27</v>
      </c>
      <c r="G4577">
        <v>59</v>
      </c>
      <c r="H4577" t="s">
        <v>97</v>
      </c>
      <c r="I4577" t="s">
        <v>29</v>
      </c>
      <c r="J4577" t="s">
        <v>30</v>
      </c>
      <c r="K4577" t="s">
        <v>551</v>
      </c>
      <c r="L4577" t="s">
        <v>112</v>
      </c>
      <c r="M4577" t="s">
        <v>113</v>
      </c>
      <c r="N4577">
        <v>3</v>
      </c>
      <c r="O4577" s="1">
        <v>5000</v>
      </c>
      <c r="P4577">
        <v>15</v>
      </c>
      <c r="Q4577" s="1">
        <v>12750</v>
      </c>
      <c r="R4577" s="1">
        <v>8456.1</v>
      </c>
      <c r="S4577" s="1">
        <v>4293.8999999999996</v>
      </c>
      <c r="T4577" t="s">
        <v>34</v>
      </c>
      <c r="U4577" t="s">
        <v>44</v>
      </c>
      <c r="V4577" t="s">
        <v>36</v>
      </c>
      <c r="W4577">
        <v>1</v>
      </c>
      <c r="X4577">
        <v>3</v>
      </c>
    </row>
    <row r="4578" spans="1:24" ht="15" customHeight="1" x14ac:dyDescent="0.25">
      <c r="A4578" t="s">
        <v>9824</v>
      </c>
      <c r="B4578" t="s">
        <v>426</v>
      </c>
      <c r="C4578" t="str">
        <f>TEXT(B4578,"mmm")</f>
        <v>Jun</v>
      </c>
      <c r="D4578" t="s">
        <v>2224</v>
      </c>
      <c r="E4578" t="s">
        <v>73</v>
      </c>
      <c r="F4578" t="s">
        <v>56</v>
      </c>
      <c r="G4578">
        <v>43</v>
      </c>
      <c r="H4578" t="s">
        <v>28</v>
      </c>
      <c r="I4578" t="s">
        <v>29</v>
      </c>
      <c r="J4578" t="s">
        <v>30</v>
      </c>
      <c r="K4578" t="s">
        <v>683</v>
      </c>
      <c r="L4578" t="s">
        <v>112</v>
      </c>
      <c r="M4578" t="s">
        <v>113</v>
      </c>
      <c r="N4578">
        <v>5</v>
      </c>
      <c r="O4578" s="1">
        <v>5000</v>
      </c>
      <c r="P4578">
        <v>0</v>
      </c>
      <c r="Q4578" s="1">
        <v>25000</v>
      </c>
      <c r="R4578" s="1">
        <v>21900.57</v>
      </c>
      <c r="S4578" s="1">
        <v>3099.43</v>
      </c>
      <c r="T4578" t="s">
        <v>51</v>
      </c>
      <c r="U4578" t="s">
        <v>35</v>
      </c>
      <c r="V4578" t="s">
        <v>75</v>
      </c>
      <c r="W4578">
        <v>4</v>
      </c>
      <c r="X4578">
        <v>5</v>
      </c>
    </row>
    <row r="4579" spans="1:24" ht="15" customHeight="1" x14ac:dyDescent="0.25">
      <c r="A4579" t="s">
        <v>9984</v>
      </c>
      <c r="B4579" t="s">
        <v>426</v>
      </c>
      <c r="C4579" t="str">
        <f>TEXT(B4579,"mmm")</f>
        <v>Jun</v>
      </c>
      <c r="D4579" t="s">
        <v>8356</v>
      </c>
      <c r="E4579" t="s">
        <v>96</v>
      </c>
      <c r="F4579" t="s">
        <v>27</v>
      </c>
      <c r="G4579">
        <v>22</v>
      </c>
      <c r="H4579" t="s">
        <v>97</v>
      </c>
      <c r="I4579" t="s">
        <v>29</v>
      </c>
      <c r="J4579" t="s">
        <v>30</v>
      </c>
      <c r="K4579" t="s">
        <v>324</v>
      </c>
      <c r="L4579" t="s">
        <v>112</v>
      </c>
      <c r="M4579" t="s">
        <v>113</v>
      </c>
      <c r="N4579">
        <v>2</v>
      </c>
      <c r="O4579" s="1">
        <v>5000</v>
      </c>
      <c r="P4579">
        <v>15</v>
      </c>
      <c r="Q4579" s="1">
        <v>8500</v>
      </c>
      <c r="R4579" s="1">
        <v>5334.74</v>
      </c>
      <c r="S4579" s="1">
        <v>3165.26</v>
      </c>
      <c r="T4579" t="s">
        <v>34</v>
      </c>
      <c r="U4579" t="s">
        <v>44</v>
      </c>
      <c r="V4579" t="s">
        <v>36</v>
      </c>
      <c r="W4579">
        <v>1</v>
      </c>
      <c r="X4579">
        <v>1</v>
      </c>
    </row>
    <row r="4580" spans="1:24" ht="15" customHeight="1" x14ac:dyDescent="0.25">
      <c r="A4580" t="s">
        <v>10713</v>
      </c>
      <c r="B4580" t="s">
        <v>426</v>
      </c>
      <c r="C4580" t="str">
        <f>TEXT(B4580,"mmm")</f>
        <v>Jun</v>
      </c>
      <c r="D4580" t="s">
        <v>2600</v>
      </c>
      <c r="E4580" t="s">
        <v>102</v>
      </c>
      <c r="F4580" t="s">
        <v>27</v>
      </c>
      <c r="G4580">
        <v>31</v>
      </c>
      <c r="H4580" t="s">
        <v>28</v>
      </c>
      <c r="I4580" t="s">
        <v>29</v>
      </c>
      <c r="J4580" t="s">
        <v>30</v>
      </c>
      <c r="K4580" t="s">
        <v>31</v>
      </c>
      <c r="L4580" t="s">
        <v>42</v>
      </c>
      <c r="M4580" t="s">
        <v>43</v>
      </c>
      <c r="N4580">
        <v>3</v>
      </c>
      <c r="O4580" s="1">
        <v>45000</v>
      </c>
      <c r="P4580">
        <v>5</v>
      </c>
      <c r="Q4580" s="1">
        <v>128250</v>
      </c>
      <c r="R4580" s="1">
        <v>99055.679999999993</v>
      </c>
      <c r="S4580" s="1">
        <v>29194.32</v>
      </c>
      <c r="T4580" t="s">
        <v>59</v>
      </c>
      <c r="U4580" t="s">
        <v>60</v>
      </c>
      <c r="V4580" t="s">
        <v>75</v>
      </c>
      <c r="W4580">
        <v>1</v>
      </c>
      <c r="X4580">
        <v>3</v>
      </c>
    </row>
    <row r="4581" spans="1:24" ht="15" customHeight="1" x14ac:dyDescent="0.25">
      <c r="A4581" t="s">
        <v>11234</v>
      </c>
      <c r="B4581" t="s">
        <v>426</v>
      </c>
      <c r="C4581" t="str">
        <f>TEXT(B4581,"mmm")</f>
        <v>Jun</v>
      </c>
      <c r="D4581" t="s">
        <v>5803</v>
      </c>
      <c r="E4581" t="s">
        <v>451</v>
      </c>
      <c r="F4581" t="s">
        <v>56</v>
      </c>
      <c r="G4581">
        <v>28</v>
      </c>
      <c r="H4581" t="s">
        <v>65</v>
      </c>
      <c r="I4581" t="s">
        <v>65</v>
      </c>
      <c r="J4581" t="s">
        <v>66</v>
      </c>
      <c r="K4581" t="s">
        <v>619</v>
      </c>
      <c r="L4581" t="s">
        <v>58</v>
      </c>
      <c r="M4581" t="s">
        <v>43</v>
      </c>
      <c r="N4581">
        <v>5</v>
      </c>
      <c r="O4581" s="1">
        <v>20000</v>
      </c>
      <c r="P4581">
        <v>20</v>
      </c>
      <c r="Q4581" s="1">
        <v>80000</v>
      </c>
      <c r="R4581" s="1">
        <v>63264.5</v>
      </c>
      <c r="S4581" s="1">
        <v>16735.5</v>
      </c>
      <c r="T4581" t="s">
        <v>68</v>
      </c>
      <c r="U4581" t="s">
        <v>44</v>
      </c>
      <c r="V4581" t="s">
        <v>75</v>
      </c>
      <c r="W4581">
        <v>3</v>
      </c>
      <c r="X4581">
        <v>4</v>
      </c>
    </row>
    <row r="4582" spans="1:24" ht="15" customHeight="1" x14ac:dyDescent="0.25">
      <c r="A4582" t="s">
        <v>12022</v>
      </c>
      <c r="B4582" t="s">
        <v>426</v>
      </c>
      <c r="C4582" t="str">
        <f>TEXT(B4582,"mmm")</f>
        <v>Jun</v>
      </c>
      <c r="D4582" t="s">
        <v>9384</v>
      </c>
      <c r="E4582" t="s">
        <v>129</v>
      </c>
      <c r="F4582" t="s">
        <v>27</v>
      </c>
      <c r="G4582">
        <v>35</v>
      </c>
      <c r="H4582" t="s">
        <v>97</v>
      </c>
      <c r="I4582" t="s">
        <v>29</v>
      </c>
      <c r="J4582" t="s">
        <v>30</v>
      </c>
      <c r="K4582" t="s">
        <v>211</v>
      </c>
      <c r="L4582" t="s">
        <v>42</v>
      </c>
      <c r="M4582" t="s">
        <v>43</v>
      </c>
      <c r="N4582">
        <v>1</v>
      </c>
      <c r="O4582" s="1">
        <v>45000</v>
      </c>
      <c r="P4582">
        <v>10</v>
      </c>
      <c r="Q4582" s="1">
        <v>40500</v>
      </c>
      <c r="R4582" s="1">
        <v>36358.519999999997</v>
      </c>
      <c r="S4582" s="1">
        <v>4141.4799999999996</v>
      </c>
      <c r="T4582" t="s">
        <v>59</v>
      </c>
      <c r="U4582" t="s">
        <v>60</v>
      </c>
      <c r="V4582" t="s">
        <v>36</v>
      </c>
      <c r="W4582">
        <v>2</v>
      </c>
      <c r="X4582">
        <v>2</v>
      </c>
    </row>
    <row r="4583" spans="1:24" ht="15" customHeight="1" x14ac:dyDescent="0.25">
      <c r="A4583" t="s">
        <v>12336</v>
      </c>
      <c r="B4583" t="s">
        <v>426</v>
      </c>
      <c r="C4583" t="str">
        <f>TEXT(B4583,"mmm")</f>
        <v>Jun</v>
      </c>
      <c r="D4583" t="s">
        <v>10180</v>
      </c>
      <c r="E4583" t="s">
        <v>214</v>
      </c>
      <c r="F4583" t="s">
        <v>27</v>
      </c>
      <c r="G4583">
        <v>27</v>
      </c>
      <c r="H4583" t="s">
        <v>97</v>
      </c>
      <c r="I4583" t="s">
        <v>29</v>
      </c>
      <c r="J4583" t="s">
        <v>30</v>
      </c>
      <c r="K4583" t="s">
        <v>148</v>
      </c>
      <c r="L4583" t="s">
        <v>32</v>
      </c>
      <c r="M4583" t="s">
        <v>33</v>
      </c>
      <c r="N4583">
        <v>2</v>
      </c>
      <c r="O4583" s="1">
        <v>4000</v>
      </c>
      <c r="P4583">
        <v>10</v>
      </c>
      <c r="Q4583" s="1">
        <v>7200</v>
      </c>
      <c r="R4583" s="1">
        <v>5978.37</v>
      </c>
      <c r="S4583" s="1">
        <v>1221.6300000000001</v>
      </c>
      <c r="T4583" t="s">
        <v>51</v>
      </c>
      <c r="U4583" t="s">
        <v>44</v>
      </c>
      <c r="V4583" t="s">
        <v>75</v>
      </c>
      <c r="W4583">
        <v>2</v>
      </c>
      <c r="X4583">
        <v>4</v>
      </c>
    </row>
    <row r="4584" spans="1:24" ht="15" customHeight="1" x14ac:dyDescent="0.25">
      <c r="A4584" t="s">
        <v>12878</v>
      </c>
      <c r="B4584" t="s">
        <v>426</v>
      </c>
      <c r="C4584" t="str">
        <f>TEXT(B4584,"mmm")</f>
        <v>Jun</v>
      </c>
      <c r="D4584" t="s">
        <v>6943</v>
      </c>
      <c r="E4584" t="s">
        <v>161</v>
      </c>
      <c r="F4584" t="s">
        <v>27</v>
      </c>
      <c r="G4584">
        <v>41</v>
      </c>
      <c r="H4584" t="s">
        <v>65</v>
      </c>
      <c r="I4584" t="s">
        <v>65</v>
      </c>
      <c r="J4584" t="s">
        <v>66</v>
      </c>
      <c r="K4584" t="s">
        <v>337</v>
      </c>
      <c r="L4584" t="s">
        <v>112</v>
      </c>
      <c r="M4584" t="s">
        <v>113</v>
      </c>
      <c r="N4584">
        <v>3</v>
      </c>
      <c r="O4584" s="1">
        <v>5000</v>
      </c>
      <c r="P4584">
        <v>10</v>
      </c>
      <c r="Q4584" s="1">
        <v>13500</v>
      </c>
      <c r="R4584" s="1">
        <v>8865.08</v>
      </c>
      <c r="S4584" s="1">
        <v>4634.92</v>
      </c>
      <c r="T4584" t="s">
        <v>51</v>
      </c>
      <c r="U4584" t="s">
        <v>44</v>
      </c>
      <c r="V4584" t="s">
        <v>36</v>
      </c>
      <c r="W4584">
        <v>1</v>
      </c>
      <c r="X4584">
        <v>2</v>
      </c>
    </row>
    <row r="4585" spans="1:24" ht="15" customHeight="1" x14ac:dyDescent="0.25">
      <c r="A4585" t="s">
        <v>13024</v>
      </c>
      <c r="B4585" t="s">
        <v>426</v>
      </c>
      <c r="C4585" t="str">
        <f>TEXT(B4585,"mmm")</f>
        <v>Jun</v>
      </c>
      <c r="D4585" t="s">
        <v>13025</v>
      </c>
      <c r="E4585" t="s">
        <v>26</v>
      </c>
      <c r="F4585" t="s">
        <v>27</v>
      </c>
      <c r="G4585">
        <v>18</v>
      </c>
      <c r="H4585" t="s">
        <v>49</v>
      </c>
      <c r="I4585" t="s">
        <v>29</v>
      </c>
      <c r="J4585" t="s">
        <v>30</v>
      </c>
      <c r="K4585" t="s">
        <v>240</v>
      </c>
      <c r="L4585" t="s">
        <v>81</v>
      </c>
      <c r="M4585" t="s">
        <v>82</v>
      </c>
      <c r="N4585">
        <v>2</v>
      </c>
      <c r="O4585" s="1">
        <v>3000</v>
      </c>
      <c r="P4585">
        <v>20</v>
      </c>
      <c r="Q4585" s="1">
        <v>4800</v>
      </c>
      <c r="R4585" s="1">
        <v>3463.05</v>
      </c>
      <c r="S4585" s="1">
        <v>1336.95</v>
      </c>
      <c r="T4585" t="s">
        <v>51</v>
      </c>
      <c r="U4585" t="s">
        <v>69</v>
      </c>
      <c r="V4585" t="s">
        <v>36</v>
      </c>
      <c r="W4585">
        <v>3</v>
      </c>
      <c r="X4585">
        <v>4</v>
      </c>
    </row>
    <row r="4586" spans="1:24" ht="15" customHeight="1" x14ac:dyDescent="0.25">
      <c r="A4586" t="s">
        <v>13312</v>
      </c>
      <c r="B4586" t="s">
        <v>426</v>
      </c>
      <c r="C4586" t="str">
        <f>TEXT(B4586,"mmm")</f>
        <v>Jun</v>
      </c>
      <c r="D4586" t="s">
        <v>10136</v>
      </c>
      <c r="E4586" t="s">
        <v>64</v>
      </c>
      <c r="F4586" t="s">
        <v>56</v>
      </c>
      <c r="G4586">
        <v>49</v>
      </c>
      <c r="H4586" t="s">
        <v>28</v>
      </c>
      <c r="I4586" t="s">
        <v>29</v>
      </c>
      <c r="J4586" t="s">
        <v>30</v>
      </c>
      <c r="K4586" t="s">
        <v>256</v>
      </c>
      <c r="L4586" t="s">
        <v>42</v>
      </c>
      <c r="M4586" t="s">
        <v>43</v>
      </c>
      <c r="N4586">
        <v>5</v>
      </c>
      <c r="O4586" s="1">
        <v>45000</v>
      </c>
      <c r="P4586">
        <v>10</v>
      </c>
      <c r="Q4586" s="1">
        <v>202500</v>
      </c>
      <c r="R4586" s="1">
        <v>148168.63</v>
      </c>
      <c r="S4586" s="1">
        <v>54331.37</v>
      </c>
      <c r="T4586" t="s">
        <v>51</v>
      </c>
      <c r="U4586" t="s">
        <v>60</v>
      </c>
      <c r="V4586" t="s">
        <v>75</v>
      </c>
      <c r="W4586">
        <v>3</v>
      </c>
      <c r="X4586">
        <v>2</v>
      </c>
    </row>
    <row r="4587" spans="1:24" ht="15" customHeight="1" x14ac:dyDescent="0.25">
      <c r="A4587" t="s">
        <v>13611</v>
      </c>
      <c r="B4587" t="s">
        <v>426</v>
      </c>
      <c r="C4587" t="str">
        <f>TEXT(B4587,"mmm")</f>
        <v>Jun</v>
      </c>
      <c r="D4587" t="s">
        <v>10757</v>
      </c>
      <c r="E4587" t="s">
        <v>64</v>
      </c>
      <c r="F4587" t="s">
        <v>27</v>
      </c>
      <c r="G4587">
        <v>60</v>
      </c>
      <c r="H4587" t="s">
        <v>97</v>
      </c>
      <c r="I4587" t="s">
        <v>29</v>
      </c>
      <c r="J4587" t="s">
        <v>30</v>
      </c>
      <c r="K4587" t="s">
        <v>838</v>
      </c>
      <c r="L4587" t="s">
        <v>58</v>
      </c>
      <c r="M4587" t="s">
        <v>43</v>
      </c>
      <c r="N4587">
        <v>4</v>
      </c>
      <c r="O4587" s="1">
        <v>20000</v>
      </c>
      <c r="P4587">
        <v>0</v>
      </c>
      <c r="Q4587" s="1">
        <v>80000</v>
      </c>
      <c r="R4587" s="1">
        <v>52301.69</v>
      </c>
      <c r="S4587" s="1">
        <v>27698.31</v>
      </c>
      <c r="T4587" t="s">
        <v>34</v>
      </c>
      <c r="U4587" t="s">
        <v>44</v>
      </c>
      <c r="V4587" t="s">
        <v>75</v>
      </c>
      <c r="W4587">
        <v>7</v>
      </c>
      <c r="X4587">
        <v>3</v>
      </c>
    </row>
    <row r="4588" spans="1:24" ht="15" customHeight="1" x14ac:dyDescent="0.25">
      <c r="A4588" t="s">
        <v>14747</v>
      </c>
      <c r="B4588" t="s">
        <v>426</v>
      </c>
      <c r="C4588" t="str">
        <f>TEXT(B4588,"mmm")</f>
        <v>Jun</v>
      </c>
      <c r="D4588" t="s">
        <v>3451</v>
      </c>
      <c r="E4588" t="s">
        <v>161</v>
      </c>
      <c r="F4588" t="s">
        <v>27</v>
      </c>
      <c r="G4588">
        <v>44</v>
      </c>
      <c r="H4588" t="s">
        <v>97</v>
      </c>
      <c r="I4588" t="s">
        <v>29</v>
      </c>
      <c r="J4588" t="s">
        <v>30</v>
      </c>
      <c r="K4588" t="s">
        <v>378</v>
      </c>
      <c r="L4588" t="s">
        <v>112</v>
      </c>
      <c r="M4588" t="s">
        <v>113</v>
      </c>
      <c r="N4588">
        <v>2</v>
      </c>
      <c r="O4588" s="1">
        <v>5000</v>
      </c>
      <c r="P4588">
        <v>0</v>
      </c>
      <c r="Q4588" s="1">
        <v>10000</v>
      </c>
      <c r="R4588" s="1">
        <v>7912.63</v>
      </c>
      <c r="S4588" s="1">
        <v>2087.37</v>
      </c>
      <c r="T4588" t="s">
        <v>51</v>
      </c>
      <c r="U4588" t="s">
        <v>69</v>
      </c>
      <c r="V4588" t="s">
        <v>75</v>
      </c>
      <c r="W4588">
        <v>5</v>
      </c>
      <c r="X4588">
        <v>1</v>
      </c>
    </row>
    <row r="4589" spans="1:24" ht="15" customHeight="1" x14ac:dyDescent="0.25">
      <c r="A4589" t="s">
        <v>1580</v>
      </c>
      <c r="B4589" t="s">
        <v>1581</v>
      </c>
      <c r="C4589" t="str">
        <f>TEXT(B4589,"mmm")</f>
        <v>Jun</v>
      </c>
      <c r="D4589" t="s">
        <v>1582</v>
      </c>
      <c r="E4589" t="s">
        <v>117</v>
      </c>
      <c r="F4589" t="s">
        <v>27</v>
      </c>
      <c r="G4589">
        <v>26</v>
      </c>
      <c r="H4589" t="s">
        <v>28</v>
      </c>
      <c r="I4589" t="s">
        <v>29</v>
      </c>
      <c r="J4589" t="s">
        <v>30</v>
      </c>
      <c r="K4589" t="s">
        <v>207</v>
      </c>
      <c r="L4589" t="s">
        <v>32</v>
      </c>
      <c r="M4589" t="s">
        <v>33</v>
      </c>
      <c r="N4589">
        <v>5</v>
      </c>
      <c r="O4589" s="1">
        <v>4000</v>
      </c>
      <c r="P4589">
        <v>10</v>
      </c>
      <c r="Q4589" s="1">
        <v>18000</v>
      </c>
      <c r="R4589" s="1">
        <v>13766.8</v>
      </c>
      <c r="S4589" s="1">
        <v>4233.2</v>
      </c>
      <c r="T4589" t="s">
        <v>51</v>
      </c>
      <c r="U4589" t="s">
        <v>69</v>
      </c>
      <c r="V4589" t="s">
        <v>75</v>
      </c>
      <c r="W4589">
        <v>3</v>
      </c>
      <c r="X4589">
        <v>2</v>
      </c>
    </row>
    <row r="4590" spans="1:24" ht="15" customHeight="1" x14ac:dyDescent="0.25">
      <c r="A4590" t="s">
        <v>2031</v>
      </c>
      <c r="B4590" t="s">
        <v>1581</v>
      </c>
      <c r="C4590" t="str">
        <f>TEXT(B4590,"mmm")</f>
        <v>Jun</v>
      </c>
      <c r="D4590" t="s">
        <v>2032</v>
      </c>
      <c r="E4590" t="s">
        <v>129</v>
      </c>
      <c r="F4590" t="s">
        <v>56</v>
      </c>
      <c r="G4590">
        <v>29</v>
      </c>
      <c r="H4590" t="s">
        <v>28</v>
      </c>
      <c r="I4590" t="s">
        <v>29</v>
      </c>
      <c r="J4590" t="s">
        <v>30</v>
      </c>
      <c r="K4590" t="s">
        <v>683</v>
      </c>
      <c r="L4590" t="s">
        <v>112</v>
      </c>
      <c r="M4590" t="s">
        <v>113</v>
      </c>
      <c r="N4590">
        <v>4</v>
      </c>
      <c r="O4590" s="1">
        <v>5000</v>
      </c>
      <c r="P4590">
        <v>5</v>
      </c>
      <c r="Q4590" s="1">
        <v>19000</v>
      </c>
      <c r="R4590" s="1">
        <v>16762.09</v>
      </c>
      <c r="S4590" s="1">
        <v>2237.91</v>
      </c>
      <c r="T4590" t="s">
        <v>59</v>
      </c>
      <c r="U4590" t="s">
        <v>60</v>
      </c>
      <c r="V4590" t="s">
        <v>75</v>
      </c>
      <c r="W4590">
        <v>7</v>
      </c>
      <c r="X4590">
        <v>3</v>
      </c>
    </row>
    <row r="4591" spans="1:24" ht="15" customHeight="1" x14ac:dyDescent="0.25">
      <c r="A4591" t="s">
        <v>3272</v>
      </c>
      <c r="B4591" t="s">
        <v>1581</v>
      </c>
      <c r="C4591" t="str">
        <f>TEXT(B4591,"mmm")</f>
        <v>Jun</v>
      </c>
      <c r="D4591" t="s">
        <v>3273</v>
      </c>
      <c r="E4591" t="s">
        <v>122</v>
      </c>
      <c r="F4591" t="s">
        <v>27</v>
      </c>
      <c r="G4591">
        <v>39</v>
      </c>
      <c r="H4591" t="s">
        <v>28</v>
      </c>
      <c r="I4591" t="s">
        <v>29</v>
      </c>
      <c r="J4591" t="s">
        <v>30</v>
      </c>
      <c r="K4591" t="s">
        <v>130</v>
      </c>
      <c r="L4591" t="s">
        <v>81</v>
      </c>
      <c r="M4591" t="s">
        <v>82</v>
      </c>
      <c r="N4591">
        <v>1</v>
      </c>
      <c r="O4591" s="1">
        <v>3000</v>
      </c>
      <c r="P4591">
        <v>0</v>
      </c>
      <c r="Q4591" s="1">
        <v>3000</v>
      </c>
      <c r="R4591" s="1">
        <v>2048.04</v>
      </c>
      <c r="S4591" s="1">
        <v>951.96</v>
      </c>
      <c r="T4591" t="s">
        <v>59</v>
      </c>
      <c r="U4591" t="s">
        <v>60</v>
      </c>
      <c r="V4591" t="s">
        <v>75</v>
      </c>
      <c r="W4591">
        <v>4</v>
      </c>
      <c r="X4591">
        <v>1</v>
      </c>
    </row>
    <row r="4592" spans="1:24" ht="15" customHeight="1" x14ac:dyDescent="0.25">
      <c r="A4592" t="s">
        <v>4554</v>
      </c>
      <c r="B4592" t="s">
        <v>1581</v>
      </c>
      <c r="C4592" t="str">
        <f>TEXT(B4592,"mmm")</f>
        <v>Jun</v>
      </c>
      <c r="D4592" t="s">
        <v>4555</v>
      </c>
      <c r="E4592" t="s">
        <v>79</v>
      </c>
      <c r="F4592" t="s">
        <v>56</v>
      </c>
      <c r="G4592">
        <v>57</v>
      </c>
      <c r="H4592" t="s">
        <v>49</v>
      </c>
      <c r="I4592" t="s">
        <v>29</v>
      </c>
      <c r="J4592" t="s">
        <v>30</v>
      </c>
      <c r="K4592" t="s">
        <v>256</v>
      </c>
      <c r="L4592" t="s">
        <v>112</v>
      </c>
      <c r="M4592" t="s">
        <v>113</v>
      </c>
      <c r="N4592">
        <v>4</v>
      </c>
      <c r="O4592" s="1">
        <v>5000</v>
      </c>
      <c r="P4592">
        <v>5</v>
      </c>
      <c r="Q4592" s="1">
        <v>19000</v>
      </c>
      <c r="R4592" s="1">
        <v>13380.28</v>
      </c>
      <c r="S4592" s="1">
        <v>5619.72</v>
      </c>
      <c r="T4592" t="s">
        <v>59</v>
      </c>
      <c r="U4592" t="s">
        <v>35</v>
      </c>
      <c r="V4592" t="s">
        <v>36</v>
      </c>
      <c r="W4592">
        <v>4</v>
      </c>
      <c r="X4592">
        <v>2</v>
      </c>
    </row>
    <row r="4593" spans="1:24" ht="15" customHeight="1" x14ac:dyDescent="0.25">
      <c r="A4593" t="s">
        <v>4633</v>
      </c>
      <c r="B4593" t="s">
        <v>1581</v>
      </c>
      <c r="C4593" t="str">
        <f>TEXT(B4593,"mmm")</f>
        <v>Jun</v>
      </c>
      <c r="D4593" t="s">
        <v>4634</v>
      </c>
      <c r="E4593" t="s">
        <v>134</v>
      </c>
      <c r="F4593" t="s">
        <v>56</v>
      </c>
      <c r="G4593">
        <v>26</v>
      </c>
      <c r="H4593" t="s">
        <v>65</v>
      </c>
      <c r="I4593" t="s">
        <v>65</v>
      </c>
      <c r="J4593" t="s">
        <v>66</v>
      </c>
      <c r="K4593" t="s">
        <v>560</v>
      </c>
      <c r="L4593" t="s">
        <v>112</v>
      </c>
      <c r="M4593" t="s">
        <v>113</v>
      </c>
      <c r="N4593">
        <v>1</v>
      </c>
      <c r="O4593" s="1">
        <v>5000</v>
      </c>
      <c r="P4593">
        <v>5</v>
      </c>
      <c r="Q4593" s="1">
        <v>4750</v>
      </c>
      <c r="R4593" s="1">
        <v>3080.54</v>
      </c>
      <c r="S4593" s="1">
        <v>1669.46</v>
      </c>
      <c r="T4593" t="s">
        <v>51</v>
      </c>
      <c r="U4593" t="s">
        <v>60</v>
      </c>
      <c r="V4593" t="s">
        <v>75</v>
      </c>
      <c r="W4593">
        <v>3</v>
      </c>
      <c r="X4593">
        <v>5</v>
      </c>
    </row>
    <row r="4594" spans="1:24" ht="15" customHeight="1" x14ac:dyDescent="0.25">
      <c r="A4594" t="s">
        <v>4759</v>
      </c>
      <c r="B4594" t="s">
        <v>1581</v>
      </c>
      <c r="C4594" t="str">
        <f>TEXT(B4594,"mmm")</f>
        <v>Jun</v>
      </c>
      <c r="D4594" t="s">
        <v>1927</v>
      </c>
      <c r="E4594" t="s">
        <v>161</v>
      </c>
      <c r="F4594" t="s">
        <v>27</v>
      </c>
      <c r="G4594">
        <v>40</v>
      </c>
      <c r="H4594" t="s">
        <v>49</v>
      </c>
      <c r="I4594" t="s">
        <v>29</v>
      </c>
      <c r="J4594" t="s">
        <v>30</v>
      </c>
      <c r="K4594" t="s">
        <v>452</v>
      </c>
      <c r="L4594" t="s">
        <v>81</v>
      </c>
      <c r="M4594" t="s">
        <v>82</v>
      </c>
      <c r="N4594">
        <v>5</v>
      </c>
      <c r="O4594" s="1">
        <v>3000</v>
      </c>
      <c r="P4594">
        <v>10</v>
      </c>
      <c r="Q4594" s="1">
        <v>13500</v>
      </c>
      <c r="R4594" s="1">
        <v>11739.13</v>
      </c>
      <c r="S4594" s="1">
        <v>1760.87</v>
      </c>
      <c r="T4594" t="s">
        <v>51</v>
      </c>
      <c r="U4594" t="s">
        <v>69</v>
      </c>
      <c r="V4594" t="s">
        <v>75</v>
      </c>
      <c r="W4594">
        <v>6</v>
      </c>
      <c r="X4594">
        <v>4</v>
      </c>
    </row>
    <row r="4595" spans="1:24" ht="15" customHeight="1" x14ac:dyDescent="0.25">
      <c r="A4595" t="s">
        <v>5264</v>
      </c>
      <c r="B4595" t="s">
        <v>1581</v>
      </c>
      <c r="C4595" t="str">
        <f>TEXT(B4595,"mmm")</f>
        <v>Jun</v>
      </c>
      <c r="D4595" t="s">
        <v>5265</v>
      </c>
      <c r="E4595" t="s">
        <v>48</v>
      </c>
      <c r="F4595" t="s">
        <v>56</v>
      </c>
      <c r="G4595">
        <v>58</v>
      </c>
      <c r="H4595" t="s">
        <v>65</v>
      </c>
      <c r="I4595" t="s">
        <v>65</v>
      </c>
      <c r="J4595" t="s">
        <v>66</v>
      </c>
      <c r="K4595" t="s">
        <v>513</v>
      </c>
      <c r="L4595" t="s">
        <v>112</v>
      </c>
      <c r="M4595" t="s">
        <v>113</v>
      </c>
      <c r="N4595">
        <v>2</v>
      </c>
      <c r="O4595" s="1">
        <v>5000</v>
      </c>
      <c r="P4595">
        <v>15</v>
      </c>
      <c r="Q4595" s="1">
        <v>8500</v>
      </c>
      <c r="R4595" s="1">
        <v>6264.69</v>
      </c>
      <c r="S4595" s="1">
        <v>2235.31</v>
      </c>
      <c r="T4595" t="s">
        <v>68</v>
      </c>
      <c r="U4595" t="s">
        <v>44</v>
      </c>
      <c r="V4595" t="s">
        <v>36</v>
      </c>
      <c r="W4595">
        <v>7</v>
      </c>
      <c r="X4595">
        <v>3</v>
      </c>
    </row>
    <row r="4596" spans="1:24" ht="15" customHeight="1" x14ac:dyDescent="0.25">
      <c r="A4596" t="s">
        <v>5945</v>
      </c>
      <c r="B4596" t="s">
        <v>1581</v>
      </c>
      <c r="C4596" t="str">
        <f>TEXT(B4596,"mmm")</f>
        <v>Jun</v>
      </c>
      <c r="D4596" t="s">
        <v>5946</v>
      </c>
      <c r="E4596" t="s">
        <v>248</v>
      </c>
      <c r="F4596" t="s">
        <v>27</v>
      </c>
      <c r="G4596">
        <v>40</v>
      </c>
      <c r="H4596" t="s">
        <v>49</v>
      </c>
      <c r="I4596" t="s">
        <v>29</v>
      </c>
      <c r="J4596" t="s">
        <v>30</v>
      </c>
      <c r="K4596" t="s">
        <v>337</v>
      </c>
      <c r="L4596" t="s">
        <v>32</v>
      </c>
      <c r="M4596" t="s">
        <v>33</v>
      </c>
      <c r="N4596">
        <v>4</v>
      </c>
      <c r="O4596" s="1">
        <v>4000</v>
      </c>
      <c r="P4596">
        <v>0</v>
      </c>
      <c r="Q4596" s="1">
        <v>16000</v>
      </c>
      <c r="R4596" s="1">
        <v>12241.78</v>
      </c>
      <c r="S4596" s="1">
        <v>3758.22</v>
      </c>
      <c r="T4596" t="s">
        <v>34</v>
      </c>
      <c r="U4596" t="s">
        <v>44</v>
      </c>
      <c r="V4596" t="s">
        <v>75</v>
      </c>
      <c r="W4596">
        <v>1</v>
      </c>
      <c r="X4596">
        <v>4</v>
      </c>
    </row>
    <row r="4597" spans="1:24" ht="15" customHeight="1" x14ac:dyDescent="0.25">
      <c r="A4597" t="s">
        <v>5999</v>
      </c>
      <c r="B4597" t="s">
        <v>1581</v>
      </c>
      <c r="C4597" t="str">
        <f>TEXT(B4597,"mmm")</f>
        <v>Jun</v>
      </c>
      <c r="D4597" t="s">
        <v>6000</v>
      </c>
      <c r="E4597" t="s">
        <v>360</v>
      </c>
      <c r="F4597" t="s">
        <v>27</v>
      </c>
      <c r="G4597">
        <v>46</v>
      </c>
      <c r="H4597" t="s">
        <v>65</v>
      </c>
      <c r="I4597" t="s">
        <v>65</v>
      </c>
      <c r="J4597" t="s">
        <v>66</v>
      </c>
      <c r="K4597" t="s">
        <v>67</v>
      </c>
      <c r="L4597" t="s">
        <v>81</v>
      </c>
      <c r="M4597" t="s">
        <v>82</v>
      </c>
      <c r="N4597">
        <v>1</v>
      </c>
      <c r="O4597" s="1">
        <v>3000</v>
      </c>
      <c r="P4597">
        <v>20</v>
      </c>
      <c r="Q4597" s="1">
        <v>2400</v>
      </c>
      <c r="R4597" s="1">
        <v>1832.68</v>
      </c>
      <c r="S4597" s="1">
        <v>567.32000000000005</v>
      </c>
      <c r="T4597" t="s">
        <v>34</v>
      </c>
      <c r="U4597" t="s">
        <v>44</v>
      </c>
      <c r="V4597" t="s">
        <v>36</v>
      </c>
      <c r="W4597">
        <v>6</v>
      </c>
      <c r="X4597">
        <v>4</v>
      </c>
    </row>
    <row r="4598" spans="1:24" ht="15" customHeight="1" x14ac:dyDescent="0.25">
      <c r="A4598" t="s">
        <v>6064</v>
      </c>
      <c r="B4598" t="s">
        <v>1581</v>
      </c>
      <c r="C4598" t="str">
        <f>TEXT(B4598,"mmm")</f>
        <v>Jun</v>
      </c>
      <c r="D4598" t="s">
        <v>5551</v>
      </c>
      <c r="E4598" t="s">
        <v>48</v>
      </c>
      <c r="F4598" t="s">
        <v>56</v>
      </c>
      <c r="G4598">
        <v>23</v>
      </c>
      <c r="H4598" t="s">
        <v>97</v>
      </c>
      <c r="I4598" t="s">
        <v>29</v>
      </c>
      <c r="J4598" t="s">
        <v>30</v>
      </c>
      <c r="K4598" t="s">
        <v>530</v>
      </c>
      <c r="L4598" t="s">
        <v>32</v>
      </c>
      <c r="M4598" t="s">
        <v>33</v>
      </c>
      <c r="N4598">
        <v>3</v>
      </c>
      <c r="O4598" s="1">
        <v>4000</v>
      </c>
      <c r="P4598">
        <v>5</v>
      </c>
      <c r="Q4598" s="1">
        <v>11400</v>
      </c>
      <c r="R4598" s="1">
        <v>9167.42</v>
      </c>
      <c r="S4598" s="1">
        <v>2232.58</v>
      </c>
      <c r="T4598" t="s">
        <v>51</v>
      </c>
      <c r="U4598" t="s">
        <v>60</v>
      </c>
      <c r="V4598" t="s">
        <v>75</v>
      </c>
      <c r="W4598">
        <v>2</v>
      </c>
      <c r="X4598">
        <v>5</v>
      </c>
    </row>
    <row r="4599" spans="1:24" ht="15" customHeight="1" x14ac:dyDescent="0.25">
      <c r="A4599" t="s">
        <v>6167</v>
      </c>
      <c r="B4599" t="s">
        <v>1581</v>
      </c>
      <c r="C4599" t="str">
        <f>TEXT(B4599,"mmm")</f>
        <v>Jun</v>
      </c>
      <c r="D4599" t="s">
        <v>6168</v>
      </c>
      <c r="E4599" t="s">
        <v>129</v>
      </c>
      <c r="F4599" t="s">
        <v>27</v>
      </c>
      <c r="G4599">
        <v>58</v>
      </c>
      <c r="H4599" t="s">
        <v>65</v>
      </c>
      <c r="I4599" t="s">
        <v>65</v>
      </c>
      <c r="J4599" t="s">
        <v>66</v>
      </c>
      <c r="K4599" t="s">
        <v>378</v>
      </c>
      <c r="L4599" t="s">
        <v>32</v>
      </c>
      <c r="M4599" t="s">
        <v>33</v>
      </c>
      <c r="N4599">
        <v>3</v>
      </c>
      <c r="O4599" s="1">
        <v>4000</v>
      </c>
      <c r="P4599">
        <v>5</v>
      </c>
      <c r="Q4599" s="1">
        <v>11400</v>
      </c>
      <c r="R4599" s="1">
        <v>7722.27</v>
      </c>
      <c r="S4599" s="1">
        <v>3677.73</v>
      </c>
      <c r="T4599" t="s">
        <v>51</v>
      </c>
      <c r="U4599" t="s">
        <v>44</v>
      </c>
      <c r="V4599" t="s">
        <v>75</v>
      </c>
      <c r="W4599">
        <v>1</v>
      </c>
      <c r="X4599">
        <v>3</v>
      </c>
    </row>
    <row r="4600" spans="1:24" ht="15" customHeight="1" x14ac:dyDescent="0.25">
      <c r="A4600" t="s">
        <v>6205</v>
      </c>
      <c r="B4600" t="s">
        <v>1581</v>
      </c>
      <c r="C4600" t="str">
        <f>TEXT(B4600,"mmm")</f>
        <v>Jun</v>
      </c>
      <c r="D4600" t="s">
        <v>6206</v>
      </c>
      <c r="E4600" t="s">
        <v>165</v>
      </c>
      <c r="F4600" t="s">
        <v>56</v>
      </c>
      <c r="G4600">
        <v>20</v>
      </c>
      <c r="H4600" t="s">
        <v>97</v>
      </c>
      <c r="I4600" t="s">
        <v>29</v>
      </c>
      <c r="J4600" t="s">
        <v>30</v>
      </c>
      <c r="K4600" t="s">
        <v>215</v>
      </c>
      <c r="L4600" t="s">
        <v>58</v>
      </c>
      <c r="M4600" t="s">
        <v>43</v>
      </c>
      <c r="N4600">
        <v>2</v>
      </c>
      <c r="O4600" s="1">
        <v>20000</v>
      </c>
      <c r="P4600">
        <v>10</v>
      </c>
      <c r="Q4600" s="1">
        <v>36000</v>
      </c>
      <c r="R4600" s="1">
        <v>23334.36</v>
      </c>
      <c r="S4600" s="1">
        <v>12665.64</v>
      </c>
      <c r="T4600" t="s">
        <v>34</v>
      </c>
      <c r="U4600" t="s">
        <v>44</v>
      </c>
      <c r="V4600" t="s">
        <v>75</v>
      </c>
      <c r="W4600">
        <v>5</v>
      </c>
      <c r="X4600">
        <v>3</v>
      </c>
    </row>
    <row r="4601" spans="1:24" ht="15" customHeight="1" x14ac:dyDescent="0.25">
      <c r="A4601" t="s">
        <v>6746</v>
      </c>
      <c r="B4601" t="s">
        <v>1581</v>
      </c>
      <c r="C4601" t="str">
        <f>TEXT(B4601,"mmm")</f>
        <v>Jun</v>
      </c>
      <c r="D4601" t="s">
        <v>6747</v>
      </c>
      <c r="E4601" t="s">
        <v>384</v>
      </c>
      <c r="F4601" t="s">
        <v>56</v>
      </c>
      <c r="G4601">
        <v>27</v>
      </c>
      <c r="H4601" t="s">
        <v>49</v>
      </c>
      <c r="I4601" t="s">
        <v>29</v>
      </c>
      <c r="J4601" t="s">
        <v>30</v>
      </c>
      <c r="K4601" t="s">
        <v>41</v>
      </c>
      <c r="L4601" t="s">
        <v>112</v>
      </c>
      <c r="M4601" t="s">
        <v>113</v>
      </c>
      <c r="N4601">
        <v>3</v>
      </c>
      <c r="O4601" s="1">
        <v>5000</v>
      </c>
      <c r="P4601">
        <v>0</v>
      </c>
      <c r="Q4601" s="1">
        <v>15000</v>
      </c>
      <c r="R4601" s="1">
        <v>9600.17</v>
      </c>
      <c r="S4601" s="1">
        <v>5399.83</v>
      </c>
      <c r="T4601" t="s">
        <v>68</v>
      </c>
      <c r="U4601" t="s">
        <v>69</v>
      </c>
      <c r="V4601" t="s">
        <v>36</v>
      </c>
      <c r="W4601">
        <v>5</v>
      </c>
      <c r="X4601">
        <v>2</v>
      </c>
    </row>
    <row r="4602" spans="1:24" ht="15" customHeight="1" x14ac:dyDescent="0.25">
      <c r="A4602" t="s">
        <v>6924</v>
      </c>
      <c r="B4602" t="s">
        <v>1581</v>
      </c>
      <c r="C4602" t="str">
        <f>TEXT(B4602,"mmm")</f>
        <v>Jun</v>
      </c>
      <c r="D4602" t="s">
        <v>3962</v>
      </c>
      <c r="E4602" t="s">
        <v>214</v>
      </c>
      <c r="F4602" t="s">
        <v>56</v>
      </c>
      <c r="G4602">
        <v>28</v>
      </c>
      <c r="H4602" t="s">
        <v>28</v>
      </c>
      <c r="I4602" t="s">
        <v>29</v>
      </c>
      <c r="J4602" t="s">
        <v>30</v>
      </c>
      <c r="K4602" t="s">
        <v>153</v>
      </c>
      <c r="L4602" t="s">
        <v>58</v>
      </c>
      <c r="M4602" t="s">
        <v>43</v>
      </c>
      <c r="N4602">
        <v>2</v>
      </c>
      <c r="O4602" s="1">
        <v>20000</v>
      </c>
      <c r="P4602">
        <v>20</v>
      </c>
      <c r="Q4602" s="1">
        <v>32000</v>
      </c>
      <c r="R4602" s="1">
        <v>20014.77</v>
      </c>
      <c r="S4602" s="1">
        <v>11985.23</v>
      </c>
      <c r="T4602" t="s">
        <v>59</v>
      </c>
      <c r="U4602" t="s">
        <v>60</v>
      </c>
      <c r="V4602" t="s">
        <v>75</v>
      </c>
      <c r="W4602">
        <v>1</v>
      </c>
      <c r="X4602">
        <v>1</v>
      </c>
    </row>
    <row r="4603" spans="1:24" ht="15" customHeight="1" x14ac:dyDescent="0.25">
      <c r="A4603" t="s">
        <v>7827</v>
      </c>
      <c r="B4603" t="s">
        <v>1581</v>
      </c>
      <c r="C4603" t="str">
        <f>TEXT(B4603,"mmm")</f>
        <v>Jun</v>
      </c>
      <c r="D4603" t="s">
        <v>333</v>
      </c>
      <c r="E4603" t="s">
        <v>248</v>
      </c>
      <c r="F4603" t="s">
        <v>27</v>
      </c>
      <c r="G4603">
        <v>44</v>
      </c>
      <c r="H4603" t="s">
        <v>65</v>
      </c>
      <c r="I4603" t="s">
        <v>65</v>
      </c>
      <c r="J4603" t="s">
        <v>66</v>
      </c>
      <c r="K4603" t="s">
        <v>530</v>
      </c>
      <c r="L4603" t="s">
        <v>112</v>
      </c>
      <c r="M4603" t="s">
        <v>113</v>
      </c>
      <c r="N4603">
        <v>4</v>
      </c>
      <c r="O4603" s="1">
        <v>5000</v>
      </c>
      <c r="P4603">
        <v>0</v>
      </c>
      <c r="Q4603" s="1">
        <v>20000</v>
      </c>
      <c r="R4603" s="1">
        <v>13091.37</v>
      </c>
      <c r="S4603" s="1">
        <v>6908.63</v>
      </c>
      <c r="T4603" t="s">
        <v>59</v>
      </c>
      <c r="U4603" t="s">
        <v>69</v>
      </c>
      <c r="V4603" t="s">
        <v>75</v>
      </c>
      <c r="W4603">
        <v>2</v>
      </c>
      <c r="X4603">
        <v>3</v>
      </c>
    </row>
    <row r="4604" spans="1:24" ht="15" customHeight="1" x14ac:dyDescent="0.25">
      <c r="A4604" t="s">
        <v>7832</v>
      </c>
      <c r="B4604" t="s">
        <v>1581</v>
      </c>
      <c r="C4604" t="str">
        <f>TEXT(B4604,"mmm")</f>
        <v>Jun</v>
      </c>
      <c r="D4604" t="s">
        <v>572</v>
      </c>
      <c r="E4604" t="s">
        <v>134</v>
      </c>
      <c r="F4604" t="s">
        <v>27</v>
      </c>
      <c r="G4604">
        <v>29</v>
      </c>
      <c r="H4604" t="s">
        <v>65</v>
      </c>
      <c r="I4604" t="s">
        <v>65</v>
      </c>
      <c r="J4604" t="s">
        <v>66</v>
      </c>
      <c r="K4604" t="s">
        <v>573</v>
      </c>
      <c r="L4604" t="s">
        <v>81</v>
      </c>
      <c r="M4604" t="s">
        <v>82</v>
      </c>
      <c r="N4604">
        <v>5</v>
      </c>
      <c r="O4604" s="1">
        <v>3000</v>
      </c>
      <c r="P4604">
        <v>5</v>
      </c>
      <c r="Q4604" s="1">
        <v>14250</v>
      </c>
      <c r="R4604" s="1">
        <v>11748</v>
      </c>
      <c r="S4604" s="1">
        <v>2502</v>
      </c>
      <c r="T4604" t="s">
        <v>68</v>
      </c>
      <c r="U4604" t="s">
        <v>35</v>
      </c>
      <c r="V4604" t="s">
        <v>36</v>
      </c>
      <c r="W4604">
        <v>5</v>
      </c>
      <c r="X4604">
        <v>1</v>
      </c>
    </row>
    <row r="4605" spans="1:24" ht="15" customHeight="1" x14ac:dyDescent="0.25">
      <c r="A4605" t="s">
        <v>7999</v>
      </c>
      <c r="B4605" t="s">
        <v>1581</v>
      </c>
      <c r="C4605" t="str">
        <f>TEXT(B4605,"mmm")</f>
        <v>Jun</v>
      </c>
      <c r="D4605" t="s">
        <v>5898</v>
      </c>
      <c r="E4605" t="s">
        <v>456</v>
      </c>
      <c r="F4605" t="s">
        <v>27</v>
      </c>
      <c r="G4605">
        <v>51</v>
      </c>
      <c r="H4605" t="s">
        <v>97</v>
      </c>
      <c r="I4605" t="s">
        <v>29</v>
      </c>
      <c r="J4605" t="s">
        <v>30</v>
      </c>
      <c r="K4605" t="s">
        <v>230</v>
      </c>
      <c r="L4605" t="s">
        <v>112</v>
      </c>
      <c r="M4605" t="s">
        <v>113</v>
      </c>
      <c r="N4605">
        <v>4</v>
      </c>
      <c r="O4605" s="1">
        <v>5000</v>
      </c>
      <c r="P4605">
        <v>5</v>
      </c>
      <c r="Q4605" s="1">
        <v>19000</v>
      </c>
      <c r="R4605" s="1">
        <v>11646.81</v>
      </c>
      <c r="S4605" s="1">
        <v>7353.19</v>
      </c>
      <c r="T4605" t="s">
        <v>51</v>
      </c>
      <c r="U4605" t="s">
        <v>60</v>
      </c>
      <c r="V4605" t="s">
        <v>75</v>
      </c>
      <c r="W4605">
        <v>3</v>
      </c>
      <c r="X4605">
        <v>2</v>
      </c>
    </row>
    <row r="4606" spans="1:24" ht="15" customHeight="1" x14ac:dyDescent="0.25">
      <c r="A4606" t="s">
        <v>8239</v>
      </c>
      <c r="B4606" t="s">
        <v>1581</v>
      </c>
      <c r="C4606" t="str">
        <f>TEXT(B4606,"mmm")</f>
        <v>Jun</v>
      </c>
      <c r="D4606" t="s">
        <v>6851</v>
      </c>
      <c r="E4606" t="s">
        <v>143</v>
      </c>
      <c r="F4606" t="s">
        <v>56</v>
      </c>
      <c r="G4606">
        <v>33</v>
      </c>
      <c r="H4606" t="s">
        <v>28</v>
      </c>
      <c r="I4606" t="s">
        <v>29</v>
      </c>
      <c r="J4606" t="s">
        <v>30</v>
      </c>
      <c r="K4606" t="s">
        <v>236</v>
      </c>
      <c r="L4606" t="s">
        <v>58</v>
      </c>
      <c r="M4606" t="s">
        <v>43</v>
      </c>
      <c r="N4606">
        <v>3</v>
      </c>
      <c r="O4606" s="1">
        <v>20000</v>
      </c>
      <c r="P4606">
        <v>10</v>
      </c>
      <c r="Q4606" s="1">
        <v>54000</v>
      </c>
      <c r="R4606" s="1">
        <v>41795.1</v>
      </c>
      <c r="S4606" s="1">
        <v>12204.9</v>
      </c>
      <c r="T4606" t="s">
        <v>68</v>
      </c>
      <c r="U4606" t="s">
        <v>35</v>
      </c>
      <c r="V4606" t="s">
        <v>75</v>
      </c>
      <c r="W4606">
        <v>3</v>
      </c>
      <c r="X4606">
        <v>2</v>
      </c>
    </row>
    <row r="4607" spans="1:24" ht="15" customHeight="1" x14ac:dyDescent="0.25">
      <c r="A4607" t="s">
        <v>8578</v>
      </c>
      <c r="B4607" t="s">
        <v>1581</v>
      </c>
      <c r="C4607" t="str">
        <f>TEXT(B4607,"mmm")</f>
        <v>Jun</v>
      </c>
      <c r="D4607" t="s">
        <v>8579</v>
      </c>
      <c r="E4607" t="s">
        <v>122</v>
      </c>
      <c r="F4607" t="s">
        <v>27</v>
      </c>
      <c r="G4607">
        <v>27</v>
      </c>
      <c r="H4607" t="s">
        <v>49</v>
      </c>
      <c r="I4607" t="s">
        <v>29</v>
      </c>
      <c r="J4607" t="s">
        <v>30</v>
      </c>
      <c r="K4607" t="s">
        <v>683</v>
      </c>
      <c r="L4607" t="s">
        <v>81</v>
      </c>
      <c r="M4607" t="s">
        <v>82</v>
      </c>
      <c r="N4607">
        <v>1</v>
      </c>
      <c r="O4607" s="1">
        <v>3000</v>
      </c>
      <c r="P4607">
        <v>20</v>
      </c>
      <c r="Q4607" s="1">
        <v>2400</v>
      </c>
      <c r="R4607" s="1">
        <v>1695.6</v>
      </c>
      <c r="S4607" s="1">
        <v>704.4</v>
      </c>
      <c r="T4607" t="s">
        <v>59</v>
      </c>
      <c r="U4607" t="s">
        <v>44</v>
      </c>
      <c r="V4607" t="s">
        <v>36</v>
      </c>
      <c r="W4607">
        <v>5</v>
      </c>
      <c r="X4607">
        <v>4</v>
      </c>
    </row>
    <row r="4608" spans="1:24" ht="15" customHeight="1" x14ac:dyDescent="0.25">
      <c r="A4608" t="s">
        <v>8813</v>
      </c>
      <c r="B4608" t="s">
        <v>1581</v>
      </c>
      <c r="C4608" t="str">
        <f>TEXT(B4608,"mmm")</f>
        <v>Jun</v>
      </c>
      <c r="D4608" t="s">
        <v>8814</v>
      </c>
      <c r="E4608" t="s">
        <v>143</v>
      </c>
      <c r="F4608" t="s">
        <v>56</v>
      </c>
      <c r="G4608">
        <v>45</v>
      </c>
      <c r="H4608" t="s">
        <v>97</v>
      </c>
      <c r="I4608" t="s">
        <v>29</v>
      </c>
      <c r="J4608" t="s">
        <v>30</v>
      </c>
      <c r="K4608" t="s">
        <v>144</v>
      </c>
      <c r="L4608" t="s">
        <v>32</v>
      </c>
      <c r="M4608" t="s">
        <v>33</v>
      </c>
      <c r="N4608">
        <v>1</v>
      </c>
      <c r="O4608" s="1">
        <v>4000</v>
      </c>
      <c r="P4608">
        <v>20</v>
      </c>
      <c r="Q4608" s="1">
        <v>3200</v>
      </c>
      <c r="R4608" s="1">
        <v>2830.48</v>
      </c>
      <c r="S4608" s="1">
        <v>369.52</v>
      </c>
      <c r="T4608" t="s">
        <v>34</v>
      </c>
      <c r="U4608" t="s">
        <v>44</v>
      </c>
      <c r="V4608" t="s">
        <v>36</v>
      </c>
      <c r="W4608">
        <v>7</v>
      </c>
      <c r="X4608">
        <v>2</v>
      </c>
    </row>
    <row r="4609" spans="1:24" ht="15" customHeight="1" x14ac:dyDescent="0.25">
      <c r="A4609" t="s">
        <v>9327</v>
      </c>
      <c r="B4609" t="s">
        <v>1581</v>
      </c>
      <c r="C4609" t="str">
        <f>TEXT(B4609,"mmm")</f>
        <v>Jun</v>
      </c>
      <c r="D4609" t="s">
        <v>9328</v>
      </c>
      <c r="E4609" t="s">
        <v>26</v>
      </c>
      <c r="F4609" t="s">
        <v>56</v>
      </c>
      <c r="G4609">
        <v>25</v>
      </c>
      <c r="H4609" t="s">
        <v>97</v>
      </c>
      <c r="I4609" t="s">
        <v>29</v>
      </c>
      <c r="J4609" t="s">
        <v>30</v>
      </c>
      <c r="K4609" t="s">
        <v>202</v>
      </c>
      <c r="L4609" t="s">
        <v>58</v>
      </c>
      <c r="M4609" t="s">
        <v>43</v>
      </c>
      <c r="N4609">
        <v>3</v>
      </c>
      <c r="O4609" s="1">
        <v>20000</v>
      </c>
      <c r="P4609">
        <v>10</v>
      </c>
      <c r="Q4609" s="1">
        <v>54000</v>
      </c>
      <c r="R4609" s="1">
        <v>36657.269999999997</v>
      </c>
      <c r="S4609" s="1">
        <v>17342.73</v>
      </c>
      <c r="T4609" t="s">
        <v>68</v>
      </c>
      <c r="U4609" t="s">
        <v>69</v>
      </c>
      <c r="V4609" t="s">
        <v>75</v>
      </c>
      <c r="W4609">
        <v>7</v>
      </c>
      <c r="X4609">
        <v>5</v>
      </c>
    </row>
    <row r="4610" spans="1:24" ht="15" customHeight="1" x14ac:dyDescent="0.25">
      <c r="A4610" t="s">
        <v>9947</v>
      </c>
      <c r="B4610" t="s">
        <v>1581</v>
      </c>
      <c r="C4610" t="str">
        <f>TEXT(B4610,"mmm")</f>
        <v>Jun</v>
      </c>
      <c r="D4610" t="s">
        <v>6799</v>
      </c>
      <c r="E4610" t="s">
        <v>152</v>
      </c>
      <c r="F4610" t="s">
        <v>56</v>
      </c>
      <c r="G4610">
        <v>37</v>
      </c>
      <c r="H4610" t="s">
        <v>49</v>
      </c>
      <c r="I4610" t="s">
        <v>29</v>
      </c>
      <c r="J4610" t="s">
        <v>30</v>
      </c>
      <c r="K4610" t="s">
        <v>276</v>
      </c>
      <c r="L4610" t="s">
        <v>81</v>
      </c>
      <c r="M4610" t="s">
        <v>82</v>
      </c>
      <c r="N4610">
        <v>3</v>
      </c>
      <c r="O4610" s="1">
        <v>3000</v>
      </c>
      <c r="P4610">
        <v>20</v>
      </c>
      <c r="Q4610" s="1">
        <v>7200</v>
      </c>
      <c r="R4610" s="1">
        <v>6064.44</v>
      </c>
      <c r="S4610" s="1">
        <v>1135.56</v>
      </c>
      <c r="T4610" t="s">
        <v>59</v>
      </c>
      <c r="U4610" t="s">
        <v>44</v>
      </c>
      <c r="V4610" t="s">
        <v>36</v>
      </c>
      <c r="W4610">
        <v>6</v>
      </c>
      <c r="X4610">
        <v>2</v>
      </c>
    </row>
    <row r="4611" spans="1:24" ht="15" customHeight="1" x14ac:dyDescent="0.25">
      <c r="A4611" t="s">
        <v>10943</v>
      </c>
      <c r="B4611" t="s">
        <v>1581</v>
      </c>
      <c r="C4611" t="str">
        <f>TEXT(B4611,"mmm")</f>
        <v>Jun</v>
      </c>
      <c r="D4611" t="s">
        <v>6503</v>
      </c>
      <c r="E4611" t="s">
        <v>48</v>
      </c>
      <c r="F4611" t="s">
        <v>27</v>
      </c>
      <c r="G4611">
        <v>54</v>
      </c>
      <c r="H4611" t="s">
        <v>49</v>
      </c>
      <c r="I4611" t="s">
        <v>29</v>
      </c>
      <c r="J4611" t="s">
        <v>30</v>
      </c>
      <c r="K4611" t="s">
        <v>364</v>
      </c>
      <c r="L4611" t="s">
        <v>81</v>
      </c>
      <c r="M4611" t="s">
        <v>82</v>
      </c>
      <c r="N4611">
        <v>3</v>
      </c>
      <c r="O4611" s="1">
        <v>3000</v>
      </c>
      <c r="P4611">
        <v>0</v>
      </c>
      <c r="Q4611" s="1">
        <v>9000</v>
      </c>
      <c r="R4611" s="1">
        <v>6203.7</v>
      </c>
      <c r="S4611" s="1">
        <v>2796.3</v>
      </c>
      <c r="T4611" t="s">
        <v>34</v>
      </c>
      <c r="U4611" t="s">
        <v>69</v>
      </c>
      <c r="V4611" t="s">
        <v>75</v>
      </c>
      <c r="W4611">
        <v>6</v>
      </c>
      <c r="X4611">
        <v>3</v>
      </c>
    </row>
    <row r="4612" spans="1:24" ht="15" customHeight="1" x14ac:dyDescent="0.25">
      <c r="A4612" t="s">
        <v>11279</v>
      </c>
      <c r="B4612" t="s">
        <v>1581</v>
      </c>
      <c r="C4612" t="str">
        <f>TEXT(B4612,"mmm")</f>
        <v>Jun</v>
      </c>
      <c r="D4612" t="s">
        <v>4477</v>
      </c>
      <c r="E4612" t="s">
        <v>177</v>
      </c>
      <c r="F4612" t="s">
        <v>27</v>
      </c>
      <c r="G4612">
        <v>39</v>
      </c>
      <c r="H4612" t="s">
        <v>49</v>
      </c>
      <c r="I4612" t="s">
        <v>29</v>
      </c>
      <c r="J4612" t="s">
        <v>30</v>
      </c>
      <c r="K4612" t="s">
        <v>296</v>
      </c>
      <c r="L4612" t="s">
        <v>58</v>
      </c>
      <c r="M4612" t="s">
        <v>43</v>
      </c>
      <c r="N4612">
        <v>5</v>
      </c>
      <c r="O4612" s="1">
        <v>20000</v>
      </c>
      <c r="P4612">
        <v>10</v>
      </c>
      <c r="Q4612" s="1">
        <v>90000</v>
      </c>
      <c r="R4612" s="1">
        <v>78503.63</v>
      </c>
      <c r="S4612" s="1">
        <v>11496.37</v>
      </c>
      <c r="T4612" t="s">
        <v>34</v>
      </c>
      <c r="U4612" t="s">
        <v>35</v>
      </c>
      <c r="V4612" t="s">
        <v>36</v>
      </c>
      <c r="W4612">
        <v>1</v>
      </c>
      <c r="X4612">
        <v>5</v>
      </c>
    </row>
    <row r="4613" spans="1:24" ht="15" customHeight="1" x14ac:dyDescent="0.25">
      <c r="A4613" t="s">
        <v>11470</v>
      </c>
      <c r="B4613" t="s">
        <v>1581</v>
      </c>
      <c r="C4613" t="str">
        <f>TEXT(B4613,"mmm")</f>
        <v>Jun</v>
      </c>
      <c r="D4613" t="s">
        <v>11471</v>
      </c>
      <c r="E4613" t="s">
        <v>86</v>
      </c>
      <c r="F4613" t="s">
        <v>56</v>
      </c>
      <c r="G4613">
        <v>55</v>
      </c>
      <c r="H4613" t="s">
        <v>65</v>
      </c>
      <c r="I4613" t="s">
        <v>65</v>
      </c>
      <c r="J4613" t="s">
        <v>66</v>
      </c>
      <c r="K4613" t="s">
        <v>57</v>
      </c>
      <c r="L4613" t="s">
        <v>81</v>
      </c>
      <c r="M4613" t="s">
        <v>82</v>
      </c>
      <c r="N4613">
        <v>5</v>
      </c>
      <c r="O4613" s="1">
        <v>3000</v>
      </c>
      <c r="P4613">
        <v>20</v>
      </c>
      <c r="Q4613" s="1">
        <v>12000</v>
      </c>
      <c r="R4613" s="1">
        <v>10134.42</v>
      </c>
      <c r="S4613" s="1">
        <v>1865.58</v>
      </c>
      <c r="T4613" t="s">
        <v>59</v>
      </c>
      <c r="U4613" t="s">
        <v>44</v>
      </c>
      <c r="V4613" t="s">
        <v>36</v>
      </c>
      <c r="W4613">
        <v>4</v>
      </c>
      <c r="X4613">
        <v>1</v>
      </c>
    </row>
    <row r="4614" spans="1:24" ht="15" customHeight="1" x14ac:dyDescent="0.25">
      <c r="A4614" t="s">
        <v>11633</v>
      </c>
      <c r="B4614" t="s">
        <v>1581</v>
      </c>
      <c r="C4614" t="str">
        <f>TEXT(B4614,"mmm")</f>
        <v>Jun</v>
      </c>
      <c r="D4614" t="s">
        <v>11634</v>
      </c>
      <c r="E4614" t="s">
        <v>91</v>
      </c>
      <c r="F4614" t="s">
        <v>56</v>
      </c>
      <c r="G4614">
        <v>41</v>
      </c>
      <c r="H4614" t="s">
        <v>28</v>
      </c>
      <c r="I4614" t="s">
        <v>29</v>
      </c>
      <c r="J4614" t="s">
        <v>30</v>
      </c>
      <c r="K4614" t="s">
        <v>560</v>
      </c>
      <c r="L4614" t="s">
        <v>42</v>
      </c>
      <c r="M4614" t="s">
        <v>43</v>
      </c>
      <c r="N4614">
        <v>3</v>
      </c>
      <c r="O4614" s="1">
        <v>45000</v>
      </c>
      <c r="P4614">
        <v>10</v>
      </c>
      <c r="Q4614" s="1">
        <v>121500</v>
      </c>
      <c r="R4614" s="1">
        <v>73434.83</v>
      </c>
      <c r="S4614" s="1">
        <v>48065.17</v>
      </c>
      <c r="T4614" t="s">
        <v>68</v>
      </c>
      <c r="U4614" t="s">
        <v>60</v>
      </c>
      <c r="V4614" t="s">
        <v>75</v>
      </c>
      <c r="W4614">
        <v>7</v>
      </c>
      <c r="X4614">
        <v>1</v>
      </c>
    </row>
    <row r="4615" spans="1:24" ht="15" customHeight="1" x14ac:dyDescent="0.25">
      <c r="A4615" t="s">
        <v>11751</v>
      </c>
      <c r="B4615" t="s">
        <v>1581</v>
      </c>
      <c r="C4615" t="str">
        <f>TEXT(B4615,"mmm")</f>
        <v>Jun</v>
      </c>
      <c r="D4615" t="s">
        <v>2070</v>
      </c>
      <c r="E4615" t="s">
        <v>152</v>
      </c>
      <c r="F4615" t="s">
        <v>56</v>
      </c>
      <c r="G4615">
        <v>33</v>
      </c>
      <c r="H4615" t="s">
        <v>108</v>
      </c>
      <c r="I4615" t="s">
        <v>109</v>
      </c>
      <c r="J4615" t="s">
        <v>110</v>
      </c>
      <c r="K4615" t="s">
        <v>410</v>
      </c>
      <c r="L4615" t="s">
        <v>42</v>
      </c>
      <c r="M4615" t="s">
        <v>43</v>
      </c>
      <c r="N4615">
        <v>2</v>
      </c>
      <c r="O4615" s="1">
        <v>45000</v>
      </c>
      <c r="P4615">
        <v>10</v>
      </c>
      <c r="Q4615" s="1">
        <v>81000</v>
      </c>
      <c r="R4615" s="1">
        <v>54259.51</v>
      </c>
      <c r="S4615" s="1">
        <v>26740.49</v>
      </c>
      <c r="T4615" t="s">
        <v>68</v>
      </c>
      <c r="U4615" t="s">
        <v>60</v>
      </c>
      <c r="V4615" t="s">
        <v>75</v>
      </c>
      <c r="W4615">
        <v>6</v>
      </c>
      <c r="X4615">
        <v>3</v>
      </c>
    </row>
    <row r="4616" spans="1:24" ht="15" customHeight="1" x14ac:dyDescent="0.25">
      <c r="A4616" t="s">
        <v>11770</v>
      </c>
      <c r="B4616" t="s">
        <v>1581</v>
      </c>
      <c r="C4616" t="str">
        <f>TEXT(B4616,"mmm")</f>
        <v>Jun</v>
      </c>
      <c r="D4616" t="s">
        <v>9921</v>
      </c>
      <c r="E4616" t="s">
        <v>173</v>
      </c>
      <c r="F4616" t="s">
        <v>56</v>
      </c>
      <c r="G4616">
        <v>25</v>
      </c>
      <c r="H4616" t="s">
        <v>49</v>
      </c>
      <c r="I4616" t="s">
        <v>29</v>
      </c>
      <c r="J4616" t="s">
        <v>30</v>
      </c>
      <c r="K4616" t="s">
        <v>1323</v>
      </c>
      <c r="L4616" t="s">
        <v>42</v>
      </c>
      <c r="M4616" t="s">
        <v>43</v>
      </c>
      <c r="N4616">
        <v>1</v>
      </c>
      <c r="O4616" s="1">
        <v>45000</v>
      </c>
      <c r="P4616">
        <v>20</v>
      </c>
      <c r="Q4616" s="1">
        <v>36000</v>
      </c>
      <c r="R4616" s="1">
        <v>31399.439999999999</v>
      </c>
      <c r="S4616" s="1">
        <v>4600.5600000000004</v>
      </c>
      <c r="T4616" t="s">
        <v>34</v>
      </c>
      <c r="U4616" t="s">
        <v>35</v>
      </c>
      <c r="V4616" t="s">
        <v>36</v>
      </c>
      <c r="W4616">
        <v>5</v>
      </c>
      <c r="X4616">
        <v>3</v>
      </c>
    </row>
    <row r="4617" spans="1:24" ht="15" customHeight="1" x14ac:dyDescent="0.25">
      <c r="A4617" t="s">
        <v>12465</v>
      </c>
      <c r="B4617" t="s">
        <v>1581</v>
      </c>
      <c r="C4617" t="str">
        <f>TEXT(B4617,"mmm")</f>
        <v>Jun</v>
      </c>
      <c r="D4617" t="s">
        <v>3479</v>
      </c>
      <c r="E4617" t="s">
        <v>161</v>
      </c>
      <c r="F4617" t="s">
        <v>56</v>
      </c>
      <c r="G4617">
        <v>32</v>
      </c>
      <c r="H4617" t="s">
        <v>65</v>
      </c>
      <c r="I4617" t="s">
        <v>65</v>
      </c>
      <c r="J4617" t="s">
        <v>66</v>
      </c>
      <c r="K4617" t="s">
        <v>482</v>
      </c>
      <c r="L4617" t="s">
        <v>58</v>
      </c>
      <c r="M4617" t="s">
        <v>43</v>
      </c>
      <c r="N4617">
        <v>3</v>
      </c>
      <c r="O4617" s="1">
        <v>20000</v>
      </c>
      <c r="P4617">
        <v>0</v>
      </c>
      <c r="Q4617" s="1">
        <v>60000</v>
      </c>
      <c r="R4617" s="1">
        <v>50898.5</v>
      </c>
      <c r="S4617" s="1">
        <v>9101.5</v>
      </c>
      <c r="T4617" t="s">
        <v>68</v>
      </c>
      <c r="U4617" t="s">
        <v>60</v>
      </c>
      <c r="V4617" t="s">
        <v>75</v>
      </c>
      <c r="W4617">
        <v>5</v>
      </c>
      <c r="X4617">
        <v>1</v>
      </c>
    </row>
    <row r="4618" spans="1:24" ht="15" customHeight="1" x14ac:dyDescent="0.25">
      <c r="A4618" t="s">
        <v>13897</v>
      </c>
      <c r="B4618" t="s">
        <v>1581</v>
      </c>
      <c r="C4618" t="str">
        <f>TEXT(B4618,"mmm")</f>
        <v>Jun</v>
      </c>
      <c r="D4618" t="s">
        <v>7902</v>
      </c>
      <c r="E4618" t="s">
        <v>48</v>
      </c>
      <c r="F4618" t="s">
        <v>56</v>
      </c>
      <c r="G4618">
        <v>52</v>
      </c>
      <c r="H4618" t="s">
        <v>28</v>
      </c>
      <c r="I4618" t="s">
        <v>29</v>
      </c>
      <c r="J4618" t="s">
        <v>30</v>
      </c>
      <c r="K4618" t="s">
        <v>406</v>
      </c>
      <c r="L4618" t="s">
        <v>81</v>
      </c>
      <c r="M4618" t="s">
        <v>82</v>
      </c>
      <c r="N4618">
        <v>4</v>
      </c>
      <c r="O4618" s="1">
        <v>3000</v>
      </c>
      <c r="P4618">
        <v>5</v>
      </c>
      <c r="Q4618" s="1">
        <v>11400</v>
      </c>
      <c r="R4618" s="1">
        <v>6956.15</v>
      </c>
      <c r="S4618" s="1">
        <v>4443.8500000000004</v>
      </c>
      <c r="T4618" t="s">
        <v>34</v>
      </c>
      <c r="U4618" t="s">
        <v>60</v>
      </c>
      <c r="V4618" t="s">
        <v>36</v>
      </c>
      <c r="W4618">
        <v>4</v>
      </c>
      <c r="X4618">
        <v>3</v>
      </c>
    </row>
    <row r="4619" spans="1:24" ht="15" customHeight="1" x14ac:dyDescent="0.25">
      <c r="A4619" t="s">
        <v>13998</v>
      </c>
      <c r="B4619" t="s">
        <v>1581</v>
      </c>
      <c r="C4619" t="str">
        <f>TEXT(B4619,"mmm")</f>
        <v>Jun</v>
      </c>
      <c r="D4619" t="s">
        <v>13999</v>
      </c>
      <c r="E4619" t="s">
        <v>134</v>
      </c>
      <c r="F4619" t="s">
        <v>56</v>
      </c>
      <c r="G4619">
        <v>43</v>
      </c>
      <c r="H4619" t="s">
        <v>28</v>
      </c>
      <c r="I4619" t="s">
        <v>29</v>
      </c>
      <c r="J4619" t="s">
        <v>30</v>
      </c>
      <c r="K4619" t="s">
        <v>838</v>
      </c>
      <c r="L4619" t="s">
        <v>58</v>
      </c>
      <c r="M4619" t="s">
        <v>43</v>
      </c>
      <c r="N4619">
        <v>1</v>
      </c>
      <c r="O4619" s="1">
        <v>20000</v>
      </c>
      <c r="P4619">
        <v>5</v>
      </c>
      <c r="Q4619" s="1">
        <v>19000</v>
      </c>
      <c r="R4619" s="1">
        <v>16981.72</v>
      </c>
      <c r="S4619" s="1">
        <v>2018.28</v>
      </c>
      <c r="T4619" t="s">
        <v>59</v>
      </c>
      <c r="U4619" t="s">
        <v>69</v>
      </c>
      <c r="V4619" t="s">
        <v>36</v>
      </c>
      <c r="W4619">
        <v>1</v>
      </c>
      <c r="X4619">
        <v>5</v>
      </c>
    </row>
    <row r="4620" spans="1:24" ht="15" customHeight="1" x14ac:dyDescent="0.25">
      <c r="A4620" t="s">
        <v>14512</v>
      </c>
      <c r="B4620" t="s">
        <v>1581</v>
      </c>
      <c r="C4620" t="str">
        <f>TEXT(B4620,"mmm")</f>
        <v>Jun</v>
      </c>
      <c r="D4620" t="s">
        <v>7885</v>
      </c>
      <c r="E4620" t="s">
        <v>134</v>
      </c>
      <c r="F4620" t="s">
        <v>56</v>
      </c>
      <c r="G4620">
        <v>48</v>
      </c>
      <c r="H4620" t="s">
        <v>49</v>
      </c>
      <c r="I4620" t="s">
        <v>29</v>
      </c>
      <c r="J4620" t="s">
        <v>30</v>
      </c>
      <c r="K4620" t="s">
        <v>364</v>
      </c>
      <c r="L4620" t="s">
        <v>32</v>
      </c>
      <c r="M4620" t="s">
        <v>33</v>
      </c>
      <c r="N4620">
        <v>5</v>
      </c>
      <c r="O4620" s="1">
        <v>4000</v>
      </c>
      <c r="P4620">
        <v>15</v>
      </c>
      <c r="Q4620" s="1">
        <v>17000</v>
      </c>
      <c r="R4620" s="1">
        <v>13999.72</v>
      </c>
      <c r="S4620" s="1">
        <v>3000.28</v>
      </c>
      <c r="T4620" t="s">
        <v>51</v>
      </c>
      <c r="U4620" t="s">
        <v>69</v>
      </c>
      <c r="V4620" t="s">
        <v>36</v>
      </c>
      <c r="W4620">
        <v>3</v>
      </c>
      <c r="X4620">
        <v>3</v>
      </c>
    </row>
    <row r="4621" spans="1:24" ht="15" customHeight="1" x14ac:dyDescent="0.25">
      <c r="A4621" t="s">
        <v>14763</v>
      </c>
      <c r="B4621" t="s">
        <v>1581</v>
      </c>
      <c r="C4621" t="str">
        <f>TEXT(B4621,"mmm")</f>
        <v>Jun</v>
      </c>
      <c r="D4621" t="s">
        <v>3310</v>
      </c>
      <c r="E4621" t="s">
        <v>214</v>
      </c>
      <c r="F4621" t="s">
        <v>56</v>
      </c>
      <c r="G4621">
        <v>54</v>
      </c>
      <c r="H4621" t="s">
        <v>28</v>
      </c>
      <c r="I4621" t="s">
        <v>29</v>
      </c>
      <c r="J4621" t="s">
        <v>30</v>
      </c>
      <c r="K4621" t="s">
        <v>324</v>
      </c>
      <c r="L4621" t="s">
        <v>112</v>
      </c>
      <c r="M4621" t="s">
        <v>113</v>
      </c>
      <c r="N4621">
        <v>5</v>
      </c>
      <c r="O4621" s="1">
        <v>5000</v>
      </c>
      <c r="P4621">
        <v>10</v>
      </c>
      <c r="Q4621" s="1">
        <v>22500</v>
      </c>
      <c r="R4621" s="1">
        <v>16659.05</v>
      </c>
      <c r="S4621" s="1">
        <v>5840.95</v>
      </c>
      <c r="T4621" t="s">
        <v>51</v>
      </c>
      <c r="U4621" t="s">
        <v>60</v>
      </c>
      <c r="V4621" t="s">
        <v>36</v>
      </c>
      <c r="W4621">
        <v>1</v>
      </c>
      <c r="X4621">
        <v>4</v>
      </c>
    </row>
    <row r="4622" spans="1:24" ht="15" customHeight="1" x14ac:dyDescent="0.25">
      <c r="A4622" t="s">
        <v>2351</v>
      </c>
      <c r="B4622" t="s">
        <v>2352</v>
      </c>
      <c r="C4622" t="str">
        <f>TEXT(B4622,"mmm")</f>
        <v>Jun</v>
      </c>
      <c r="D4622" t="s">
        <v>2353</v>
      </c>
      <c r="E4622" t="s">
        <v>64</v>
      </c>
      <c r="F4622" t="s">
        <v>27</v>
      </c>
      <c r="G4622">
        <v>52</v>
      </c>
      <c r="H4622" t="s">
        <v>97</v>
      </c>
      <c r="I4622" t="s">
        <v>29</v>
      </c>
      <c r="J4622" t="s">
        <v>30</v>
      </c>
      <c r="K4622" t="s">
        <v>622</v>
      </c>
      <c r="L4622" t="s">
        <v>81</v>
      </c>
      <c r="M4622" t="s">
        <v>82</v>
      </c>
      <c r="N4622">
        <v>2</v>
      </c>
      <c r="O4622" s="1">
        <v>3000</v>
      </c>
      <c r="P4622">
        <v>5</v>
      </c>
      <c r="Q4622" s="1">
        <v>5700</v>
      </c>
      <c r="R4622" s="1">
        <v>4029.05</v>
      </c>
      <c r="S4622" s="1">
        <v>1670.95</v>
      </c>
      <c r="T4622" t="s">
        <v>34</v>
      </c>
      <c r="U4622" t="s">
        <v>69</v>
      </c>
      <c r="V4622" t="s">
        <v>75</v>
      </c>
      <c r="W4622">
        <v>6</v>
      </c>
      <c r="X4622">
        <v>4</v>
      </c>
    </row>
    <row r="4623" spans="1:24" ht="15" customHeight="1" x14ac:dyDescent="0.25">
      <c r="A4623" t="s">
        <v>2972</v>
      </c>
      <c r="B4623" t="s">
        <v>2352</v>
      </c>
      <c r="C4623" t="str">
        <f>TEXT(B4623,"mmm")</f>
        <v>Jun</v>
      </c>
      <c r="D4623" t="s">
        <v>2422</v>
      </c>
      <c r="E4623" t="s">
        <v>26</v>
      </c>
      <c r="F4623" t="s">
        <v>27</v>
      </c>
      <c r="G4623">
        <v>52</v>
      </c>
      <c r="H4623" t="s">
        <v>97</v>
      </c>
      <c r="I4623" t="s">
        <v>29</v>
      </c>
      <c r="J4623" t="s">
        <v>30</v>
      </c>
      <c r="K4623" t="s">
        <v>240</v>
      </c>
      <c r="L4623" t="s">
        <v>81</v>
      </c>
      <c r="M4623" t="s">
        <v>82</v>
      </c>
      <c r="N4623">
        <v>4</v>
      </c>
      <c r="O4623" s="1">
        <v>3000</v>
      </c>
      <c r="P4623">
        <v>20</v>
      </c>
      <c r="Q4623" s="1">
        <v>9600</v>
      </c>
      <c r="R4623" s="1">
        <v>7676.67</v>
      </c>
      <c r="S4623" s="1">
        <v>1923.33</v>
      </c>
      <c r="T4623" t="s">
        <v>68</v>
      </c>
      <c r="U4623" t="s">
        <v>60</v>
      </c>
      <c r="V4623" t="s">
        <v>75</v>
      </c>
      <c r="W4623">
        <v>7</v>
      </c>
      <c r="X4623">
        <v>3</v>
      </c>
    </row>
    <row r="4624" spans="1:24" ht="15" customHeight="1" x14ac:dyDescent="0.25">
      <c r="A4624" t="s">
        <v>3315</v>
      </c>
      <c r="B4624" t="s">
        <v>2352</v>
      </c>
      <c r="C4624" t="str">
        <f>TEXT(B4624,"mmm")</f>
        <v>Jun</v>
      </c>
      <c r="D4624" t="s">
        <v>3316</v>
      </c>
      <c r="E4624" t="s">
        <v>79</v>
      </c>
      <c r="F4624" t="s">
        <v>56</v>
      </c>
      <c r="G4624">
        <v>47</v>
      </c>
      <c r="H4624" t="s">
        <v>108</v>
      </c>
      <c r="I4624" t="s">
        <v>109</v>
      </c>
      <c r="J4624" t="s">
        <v>110</v>
      </c>
      <c r="K4624" t="s">
        <v>118</v>
      </c>
      <c r="L4624" t="s">
        <v>112</v>
      </c>
      <c r="M4624" t="s">
        <v>113</v>
      </c>
      <c r="N4624">
        <v>5</v>
      </c>
      <c r="O4624" s="1">
        <v>5000</v>
      </c>
      <c r="P4624">
        <v>10</v>
      </c>
      <c r="Q4624" s="1">
        <v>22500</v>
      </c>
      <c r="R4624" s="1">
        <v>14282.57</v>
      </c>
      <c r="S4624" s="1">
        <v>8217.43</v>
      </c>
      <c r="T4624" t="s">
        <v>34</v>
      </c>
      <c r="U4624" t="s">
        <v>35</v>
      </c>
      <c r="V4624" t="s">
        <v>36</v>
      </c>
      <c r="W4624">
        <v>3</v>
      </c>
      <c r="X4624">
        <v>1</v>
      </c>
    </row>
    <row r="4625" spans="1:24" ht="15" customHeight="1" x14ac:dyDescent="0.25">
      <c r="A4625" t="s">
        <v>6136</v>
      </c>
      <c r="B4625" t="s">
        <v>2352</v>
      </c>
      <c r="C4625" t="str">
        <f>TEXT(B4625,"mmm")</f>
        <v>Jun</v>
      </c>
      <c r="D4625" t="s">
        <v>6137</v>
      </c>
      <c r="E4625" t="s">
        <v>451</v>
      </c>
      <c r="F4625" t="s">
        <v>56</v>
      </c>
      <c r="G4625">
        <v>54</v>
      </c>
      <c r="H4625" t="s">
        <v>49</v>
      </c>
      <c r="I4625" t="s">
        <v>29</v>
      </c>
      <c r="J4625" t="s">
        <v>30</v>
      </c>
      <c r="K4625" t="s">
        <v>190</v>
      </c>
      <c r="L4625" t="s">
        <v>112</v>
      </c>
      <c r="M4625" t="s">
        <v>113</v>
      </c>
      <c r="N4625">
        <v>4</v>
      </c>
      <c r="O4625" s="1">
        <v>5000</v>
      </c>
      <c r="P4625">
        <v>15</v>
      </c>
      <c r="Q4625" s="1">
        <v>17000</v>
      </c>
      <c r="R4625" s="1">
        <v>11686.8</v>
      </c>
      <c r="S4625" s="1">
        <v>5313.2</v>
      </c>
      <c r="T4625" t="s">
        <v>59</v>
      </c>
      <c r="U4625" t="s">
        <v>35</v>
      </c>
      <c r="V4625" t="s">
        <v>36</v>
      </c>
      <c r="W4625">
        <v>1</v>
      </c>
      <c r="X4625">
        <v>5</v>
      </c>
    </row>
    <row r="4626" spans="1:24" ht="15" customHeight="1" x14ac:dyDescent="0.25">
      <c r="A4626" t="s">
        <v>6498</v>
      </c>
      <c r="B4626" t="s">
        <v>2352</v>
      </c>
      <c r="C4626" t="str">
        <f>TEXT(B4626,"mmm")</f>
        <v>Jun</v>
      </c>
      <c r="D4626" t="s">
        <v>723</v>
      </c>
      <c r="E4626" t="s">
        <v>360</v>
      </c>
      <c r="F4626" t="s">
        <v>56</v>
      </c>
      <c r="G4626">
        <v>42</v>
      </c>
      <c r="H4626" t="s">
        <v>108</v>
      </c>
      <c r="I4626" t="s">
        <v>109</v>
      </c>
      <c r="J4626" t="s">
        <v>110</v>
      </c>
      <c r="K4626" t="s">
        <v>31</v>
      </c>
      <c r="L4626" t="s">
        <v>58</v>
      </c>
      <c r="M4626" t="s">
        <v>43</v>
      </c>
      <c r="N4626">
        <v>4</v>
      </c>
      <c r="O4626" s="1">
        <v>20000</v>
      </c>
      <c r="P4626">
        <v>10</v>
      </c>
      <c r="Q4626" s="1">
        <v>72000</v>
      </c>
      <c r="R4626" s="1">
        <v>50000.03</v>
      </c>
      <c r="S4626" s="1">
        <v>21999.97</v>
      </c>
      <c r="T4626" t="s">
        <v>59</v>
      </c>
      <c r="U4626" t="s">
        <v>44</v>
      </c>
      <c r="V4626" t="s">
        <v>36</v>
      </c>
      <c r="W4626">
        <v>1</v>
      </c>
      <c r="X4626">
        <v>3</v>
      </c>
    </row>
    <row r="4627" spans="1:24" ht="15" customHeight="1" x14ac:dyDescent="0.25">
      <c r="A4627" t="s">
        <v>6986</v>
      </c>
      <c r="B4627" t="s">
        <v>2352</v>
      </c>
      <c r="C4627" t="str">
        <f>TEXT(B4627,"mmm")</f>
        <v>Jun</v>
      </c>
      <c r="D4627" t="s">
        <v>6987</v>
      </c>
      <c r="E4627" t="s">
        <v>96</v>
      </c>
      <c r="F4627" t="s">
        <v>56</v>
      </c>
      <c r="G4627">
        <v>37</v>
      </c>
      <c r="H4627" t="s">
        <v>97</v>
      </c>
      <c r="I4627" t="s">
        <v>29</v>
      </c>
      <c r="J4627" t="s">
        <v>30</v>
      </c>
      <c r="K4627" t="s">
        <v>169</v>
      </c>
      <c r="L4627" t="s">
        <v>112</v>
      </c>
      <c r="M4627" t="s">
        <v>113</v>
      </c>
      <c r="N4627">
        <v>4</v>
      </c>
      <c r="O4627" s="1">
        <v>5000</v>
      </c>
      <c r="P4627">
        <v>0</v>
      </c>
      <c r="Q4627" s="1">
        <v>20000</v>
      </c>
      <c r="R4627" s="1">
        <v>12789.17</v>
      </c>
      <c r="S4627" s="1">
        <v>7210.83</v>
      </c>
      <c r="T4627" t="s">
        <v>59</v>
      </c>
      <c r="U4627" t="s">
        <v>44</v>
      </c>
      <c r="V4627" t="s">
        <v>36</v>
      </c>
      <c r="W4627">
        <v>7</v>
      </c>
      <c r="X4627">
        <v>1</v>
      </c>
    </row>
    <row r="4628" spans="1:24" ht="15" customHeight="1" x14ac:dyDescent="0.25">
      <c r="A4628" t="s">
        <v>7197</v>
      </c>
      <c r="B4628" t="s">
        <v>2352</v>
      </c>
      <c r="C4628" t="str">
        <f>TEXT(B4628,"mmm")</f>
        <v>Jun</v>
      </c>
      <c r="D4628" t="s">
        <v>4144</v>
      </c>
      <c r="E4628" t="s">
        <v>102</v>
      </c>
      <c r="F4628" t="s">
        <v>27</v>
      </c>
      <c r="G4628">
        <v>44</v>
      </c>
      <c r="H4628" t="s">
        <v>97</v>
      </c>
      <c r="I4628" t="s">
        <v>29</v>
      </c>
      <c r="J4628" t="s">
        <v>30</v>
      </c>
      <c r="K4628" t="s">
        <v>577</v>
      </c>
      <c r="L4628" t="s">
        <v>112</v>
      </c>
      <c r="M4628" t="s">
        <v>113</v>
      </c>
      <c r="N4628">
        <v>5</v>
      </c>
      <c r="O4628" s="1">
        <v>5000</v>
      </c>
      <c r="P4628">
        <v>10</v>
      </c>
      <c r="Q4628" s="1">
        <v>22500</v>
      </c>
      <c r="R4628" s="1">
        <v>19372.72</v>
      </c>
      <c r="S4628" s="1">
        <v>3127.28</v>
      </c>
      <c r="T4628" t="s">
        <v>51</v>
      </c>
      <c r="U4628" t="s">
        <v>60</v>
      </c>
      <c r="V4628" t="s">
        <v>36</v>
      </c>
      <c r="W4628">
        <v>6</v>
      </c>
      <c r="X4628">
        <v>3</v>
      </c>
    </row>
    <row r="4629" spans="1:24" ht="15" customHeight="1" x14ac:dyDescent="0.25">
      <c r="A4629" t="s">
        <v>8077</v>
      </c>
      <c r="B4629" t="s">
        <v>2352</v>
      </c>
      <c r="C4629" t="str">
        <f>TEXT(B4629,"mmm")</f>
        <v>Jun</v>
      </c>
      <c r="D4629" t="s">
        <v>7237</v>
      </c>
      <c r="E4629" t="s">
        <v>143</v>
      </c>
      <c r="F4629" t="s">
        <v>27</v>
      </c>
      <c r="G4629">
        <v>19</v>
      </c>
      <c r="H4629" t="s">
        <v>49</v>
      </c>
      <c r="I4629" t="s">
        <v>29</v>
      </c>
      <c r="J4629" t="s">
        <v>30</v>
      </c>
      <c r="K4629" t="s">
        <v>31</v>
      </c>
      <c r="L4629" t="s">
        <v>58</v>
      </c>
      <c r="M4629" t="s">
        <v>43</v>
      </c>
      <c r="N4629">
        <v>3</v>
      </c>
      <c r="O4629" s="1">
        <v>20000</v>
      </c>
      <c r="P4629">
        <v>0</v>
      </c>
      <c r="Q4629" s="1">
        <v>60000</v>
      </c>
      <c r="R4629" s="1">
        <v>43440.44</v>
      </c>
      <c r="S4629" s="1">
        <v>16559.560000000001</v>
      </c>
      <c r="T4629" t="s">
        <v>34</v>
      </c>
      <c r="U4629" t="s">
        <v>44</v>
      </c>
      <c r="V4629" t="s">
        <v>75</v>
      </c>
      <c r="W4629">
        <v>6</v>
      </c>
      <c r="X4629">
        <v>1</v>
      </c>
    </row>
    <row r="4630" spans="1:24" ht="15" customHeight="1" x14ac:dyDescent="0.25">
      <c r="A4630" t="s">
        <v>9195</v>
      </c>
      <c r="B4630" t="s">
        <v>2352</v>
      </c>
      <c r="C4630" t="str">
        <f>TEXT(B4630,"mmm")</f>
        <v>Jun</v>
      </c>
      <c r="D4630" t="s">
        <v>3937</v>
      </c>
      <c r="E4630" t="s">
        <v>122</v>
      </c>
      <c r="F4630" t="s">
        <v>56</v>
      </c>
      <c r="G4630">
        <v>18</v>
      </c>
      <c r="H4630" t="s">
        <v>97</v>
      </c>
      <c r="I4630" t="s">
        <v>29</v>
      </c>
      <c r="J4630" t="s">
        <v>30</v>
      </c>
      <c r="K4630" t="s">
        <v>577</v>
      </c>
      <c r="L4630" t="s">
        <v>32</v>
      </c>
      <c r="M4630" t="s">
        <v>33</v>
      </c>
      <c r="N4630">
        <v>4</v>
      </c>
      <c r="O4630" s="1">
        <v>4000</v>
      </c>
      <c r="P4630">
        <v>15</v>
      </c>
      <c r="Q4630" s="1">
        <v>13600</v>
      </c>
      <c r="R4630" s="1">
        <v>9424.7999999999993</v>
      </c>
      <c r="S4630" s="1">
        <v>4175.2</v>
      </c>
      <c r="T4630" t="s">
        <v>68</v>
      </c>
      <c r="U4630" t="s">
        <v>35</v>
      </c>
      <c r="V4630" t="s">
        <v>75</v>
      </c>
      <c r="W4630">
        <v>1</v>
      </c>
      <c r="X4630">
        <v>3</v>
      </c>
    </row>
    <row r="4631" spans="1:24" ht="15" customHeight="1" x14ac:dyDescent="0.25">
      <c r="A4631" t="s">
        <v>9439</v>
      </c>
      <c r="B4631" t="s">
        <v>2352</v>
      </c>
      <c r="C4631" t="str">
        <f>TEXT(B4631,"mmm")</f>
        <v>Jun</v>
      </c>
      <c r="D4631" t="s">
        <v>4987</v>
      </c>
      <c r="E4631" t="s">
        <v>91</v>
      </c>
      <c r="F4631" t="s">
        <v>27</v>
      </c>
      <c r="G4631">
        <v>26</v>
      </c>
      <c r="H4631" t="s">
        <v>49</v>
      </c>
      <c r="I4631" t="s">
        <v>29</v>
      </c>
      <c r="J4631" t="s">
        <v>30</v>
      </c>
      <c r="K4631" t="s">
        <v>98</v>
      </c>
      <c r="L4631" t="s">
        <v>32</v>
      </c>
      <c r="M4631" t="s">
        <v>33</v>
      </c>
      <c r="N4631">
        <v>3</v>
      </c>
      <c r="O4631" s="1">
        <v>4000</v>
      </c>
      <c r="P4631">
        <v>0</v>
      </c>
      <c r="Q4631" s="1">
        <v>12000</v>
      </c>
      <c r="R4631" s="1">
        <v>7241.15</v>
      </c>
      <c r="S4631" s="1">
        <v>4758.8500000000004</v>
      </c>
      <c r="T4631" t="s">
        <v>34</v>
      </c>
      <c r="U4631" t="s">
        <v>69</v>
      </c>
      <c r="V4631" t="s">
        <v>75</v>
      </c>
      <c r="W4631">
        <v>4</v>
      </c>
      <c r="X4631">
        <v>1</v>
      </c>
    </row>
    <row r="4632" spans="1:24" ht="15" customHeight="1" x14ac:dyDescent="0.25">
      <c r="A4632" t="s">
        <v>9883</v>
      </c>
      <c r="B4632" t="s">
        <v>2352</v>
      </c>
      <c r="C4632" t="str">
        <f>TEXT(B4632,"mmm")</f>
        <v>Jun</v>
      </c>
      <c r="D4632" t="s">
        <v>3926</v>
      </c>
      <c r="E4632" t="s">
        <v>165</v>
      </c>
      <c r="F4632" t="s">
        <v>27</v>
      </c>
      <c r="G4632">
        <v>46</v>
      </c>
      <c r="H4632" t="s">
        <v>49</v>
      </c>
      <c r="I4632" t="s">
        <v>29</v>
      </c>
      <c r="J4632" t="s">
        <v>30</v>
      </c>
      <c r="K4632" t="s">
        <v>337</v>
      </c>
      <c r="L4632" t="s">
        <v>32</v>
      </c>
      <c r="M4632" t="s">
        <v>33</v>
      </c>
      <c r="N4632">
        <v>5</v>
      </c>
      <c r="O4632" s="1">
        <v>4000</v>
      </c>
      <c r="P4632">
        <v>15</v>
      </c>
      <c r="Q4632" s="1">
        <v>17000</v>
      </c>
      <c r="R4632" s="1">
        <v>13878.3</v>
      </c>
      <c r="S4632" s="1">
        <v>3121.7</v>
      </c>
      <c r="T4632" t="s">
        <v>34</v>
      </c>
      <c r="U4632" t="s">
        <v>44</v>
      </c>
      <c r="V4632" t="s">
        <v>75</v>
      </c>
      <c r="W4632">
        <v>4</v>
      </c>
      <c r="X4632">
        <v>5</v>
      </c>
    </row>
    <row r="4633" spans="1:24" ht="15" customHeight="1" x14ac:dyDescent="0.25">
      <c r="A4633" t="s">
        <v>10067</v>
      </c>
      <c r="B4633" t="s">
        <v>2352</v>
      </c>
      <c r="C4633" t="str">
        <f>TEXT(B4633,"mmm")</f>
        <v>Jun</v>
      </c>
      <c r="D4633" t="s">
        <v>5037</v>
      </c>
      <c r="E4633" t="s">
        <v>360</v>
      </c>
      <c r="F4633" t="s">
        <v>27</v>
      </c>
      <c r="G4633">
        <v>22</v>
      </c>
      <c r="H4633" t="s">
        <v>28</v>
      </c>
      <c r="I4633" t="s">
        <v>29</v>
      </c>
      <c r="J4633" t="s">
        <v>30</v>
      </c>
      <c r="K4633" t="s">
        <v>324</v>
      </c>
      <c r="L4633" t="s">
        <v>112</v>
      </c>
      <c r="M4633" t="s">
        <v>113</v>
      </c>
      <c r="N4633">
        <v>2</v>
      </c>
      <c r="O4633" s="1">
        <v>5000</v>
      </c>
      <c r="P4633">
        <v>5</v>
      </c>
      <c r="Q4633" s="1">
        <v>9500</v>
      </c>
      <c r="R4633" s="1">
        <v>6290.75</v>
      </c>
      <c r="S4633" s="1">
        <v>3209.25</v>
      </c>
      <c r="T4633" t="s">
        <v>51</v>
      </c>
      <c r="U4633" t="s">
        <v>44</v>
      </c>
      <c r="V4633" t="s">
        <v>75</v>
      </c>
      <c r="W4633">
        <v>6</v>
      </c>
      <c r="X4633">
        <v>3</v>
      </c>
    </row>
    <row r="4634" spans="1:24" ht="15" customHeight="1" x14ac:dyDescent="0.25">
      <c r="A4634" t="s">
        <v>10122</v>
      </c>
      <c r="B4634" t="s">
        <v>2352</v>
      </c>
      <c r="C4634" t="str">
        <f>TEXT(B4634,"mmm")</f>
        <v>Jun</v>
      </c>
      <c r="D4634" t="s">
        <v>9735</v>
      </c>
      <c r="E4634" t="s">
        <v>173</v>
      </c>
      <c r="F4634" t="s">
        <v>27</v>
      </c>
      <c r="G4634">
        <v>57</v>
      </c>
      <c r="H4634" t="s">
        <v>28</v>
      </c>
      <c r="I4634" t="s">
        <v>29</v>
      </c>
      <c r="J4634" t="s">
        <v>30</v>
      </c>
      <c r="K4634" t="s">
        <v>997</v>
      </c>
      <c r="L4634" t="s">
        <v>58</v>
      </c>
      <c r="M4634" t="s">
        <v>43</v>
      </c>
      <c r="N4634">
        <v>5</v>
      </c>
      <c r="O4634" s="1">
        <v>20000</v>
      </c>
      <c r="P4634">
        <v>5</v>
      </c>
      <c r="Q4634" s="1">
        <v>95000</v>
      </c>
      <c r="R4634" s="1">
        <v>72653.14</v>
      </c>
      <c r="S4634" s="1">
        <v>22346.86</v>
      </c>
      <c r="T4634" t="s">
        <v>51</v>
      </c>
      <c r="U4634" t="s">
        <v>60</v>
      </c>
      <c r="V4634" t="s">
        <v>36</v>
      </c>
      <c r="W4634">
        <v>2</v>
      </c>
      <c r="X4634">
        <v>2</v>
      </c>
    </row>
    <row r="4635" spans="1:24" ht="15" customHeight="1" x14ac:dyDescent="0.25">
      <c r="A4635" t="s">
        <v>10629</v>
      </c>
      <c r="B4635" t="s">
        <v>2352</v>
      </c>
      <c r="C4635" t="str">
        <f>TEXT(B4635,"mmm")</f>
        <v>Jun</v>
      </c>
      <c r="D4635" t="s">
        <v>10630</v>
      </c>
      <c r="E4635" t="s">
        <v>86</v>
      </c>
      <c r="F4635" t="s">
        <v>56</v>
      </c>
      <c r="G4635">
        <v>23</v>
      </c>
      <c r="H4635" t="s">
        <v>97</v>
      </c>
      <c r="I4635" t="s">
        <v>29</v>
      </c>
      <c r="J4635" t="s">
        <v>30</v>
      </c>
      <c r="K4635" t="s">
        <v>327</v>
      </c>
      <c r="L4635" t="s">
        <v>112</v>
      </c>
      <c r="M4635" t="s">
        <v>113</v>
      </c>
      <c r="N4635">
        <v>4</v>
      </c>
      <c r="O4635" s="1">
        <v>5000</v>
      </c>
      <c r="P4635">
        <v>10</v>
      </c>
      <c r="Q4635" s="1">
        <v>18000</v>
      </c>
      <c r="R4635" s="1">
        <v>13038.72</v>
      </c>
      <c r="S4635" s="1">
        <v>4961.28</v>
      </c>
      <c r="T4635" t="s">
        <v>34</v>
      </c>
      <c r="U4635" t="s">
        <v>69</v>
      </c>
      <c r="V4635" t="s">
        <v>36</v>
      </c>
      <c r="W4635">
        <v>5</v>
      </c>
      <c r="X4635">
        <v>3</v>
      </c>
    </row>
    <row r="4636" spans="1:24" ht="15" customHeight="1" x14ac:dyDescent="0.25">
      <c r="A4636" t="s">
        <v>11133</v>
      </c>
      <c r="B4636" t="s">
        <v>2352</v>
      </c>
      <c r="C4636" t="str">
        <f>TEXT(B4636,"mmm")</f>
        <v>Jun</v>
      </c>
      <c r="D4636" t="s">
        <v>9597</v>
      </c>
      <c r="E4636" t="s">
        <v>107</v>
      </c>
      <c r="F4636" t="s">
        <v>56</v>
      </c>
      <c r="G4636">
        <v>45</v>
      </c>
      <c r="H4636" t="s">
        <v>49</v>
      </c>
      <c r="I4636" t="s">
        <v>29</v>
      </c>
      <c r="J4636" t="s">
        <v>30</v>
      </c>
      <c r="K4636" t="s">
        <v>622</v>
      </c>
      <c r="L4636" t="s">
        <v>112</v>
      </c>
      <c r="M4636" t="s">
        <v>113</v>
      </c>
      <c r="N4636">
        <v>4</v>
      </c>
      <c r="O4636" s="1">
        <v>5000</v>
      </c>
      <c r="P4636">
        <v>15</v>
      </c>
      <c r="Q4636" s="1">
        <v>17000</v>
      </c>
      <c r="R4636" s="1">
        <v>13748.54</v>
      </c>
      <c r="S4636" s="1">
        <v>3251.46</v>
      </c>
      <c r="T4636" t="s">
        <v>68</v>
      </c>
      <c r="U4636" t="s">
        <v>60</v>
      </c>
      <c r="V4636" t="s">
        <v>75</v>
      </c>
      <c r="W4636">
        <v>2</v>
      </c>
      <c r="X4636">
        <v>4</v>
      </c>
    </row>
    <row r="4637" spans="1:24" ht="15" customHeight="1" x14ac:dyDescent="0.25">
      <c r="A4637" t="s">
        <v>12762</v>
      </c>
      <c r="B4637" t="s">
        <v>2352</v>
      </c>
      <c r="C4637" t="str">
        <f>TEXT(B4637,"mmm")</f>
        <v>Jun</v>
      </c>
      <c r="D4637" t="s">
        <v>11048</v>
      </c>
      <c r="E4637" t="s">
        <v>102</v>
      </c>
      <c r="F4637" t="s">
        <v>27</v>
      </c>
      <c r="G4637">
        <v>40</v>
      </c>
      <c r="H4637" t="s">
        <v>28</v>
      </c>
      <c r="I4637" t="s">
        <v>29</v>
      </c>
      <c r="J4637" t="s">
        <v>30</v>
      </c>
      <c r="K4637" t="s">
        <v>169</v>
      </c>
      <c r="L4637" t="s">
        <v>32</v>
      </c>
      <c r="M4637" t="s">
        <v>33</v>
      </c>
      <c r="N4637">
        <v>3</v>
      </c>
      <c r="O4637" s="1">
        <v>4000</v>
      </c>
      <c r="P4637">
        <v>5</v>
      </c>
      <c r="Q4637" s="1">
        <v>11400</v>
      </c>
      <c r="R4637" s="1">
        <v>9226.07</v>
      </c>
      <c r="S4637" s="1">
        <v>2173.9299999999998</v>
      </c>
      <c r="T4637" t="s">
        <v>68</v>
      </c>
      <c r="U4637" t="s">
        <v>60</v>
      </c>
      <c r="V4637" t="s">
        <v>36</v>
      </c>
      <c r="W4637">
        <v>6</v>
      </c>
      <c r="X4637">
        <v>3</v>
      </c>
    </row>
    <row r="4638" spans="1:24" ht="15" customHeight="1" x14ac:dyDescent="0.25">
      <c r="A4638" t="s">
        <v>14075</v>
      </c>
      <c r="B4638" t="s">
        <v>2352</v>
      </c>
      <c r="C4638" t="str">
        <f>TEXT(B4638,"mmm")</f>
        <v>Jun</v>
      </c>
      <c r="D4638" t="s">
        <v>11881</v>
      </c>
      <c r="E4638" t="s">
        <v>117</v>
      </c>
      <c r="F4638" t="s">
        <v>27</v>
      </c>
      <c r="G4638">
        <v>51</v>
      </c>
      <c r="H4638" t="s">
        <v>28</v>
      </c>
      <c r="I4638" t="s">
        <v>29</v>
      </c>
      <c r="J4638" t="s">
        <v>30</v>
      </c>
      <c r="K4638" t="s">
        <v>195</v>
      </c>
      <c r="L4638" t="s">
        <v>58</v>
      </c>
      <c r="M4638" t="s">
        <v>43</v>
      </c>
      <c r="N4638">
        <v>4</v>
      </c>
      <c r="O4638" s="1">
        <v>20000</v>
      </c>
      <c r="P4638">
        <v>0</v>
      </c>
      <c r="Q4638" s="1">
        <v>80000</v>
      </c>
      <c r="R4638" s="1">
        <v>68709.64</v>
      </c>
      <c r="S4638" s="1">
        <v>11290.36</v>
      </c>
      <c r="T4638" t="s">
        <v>68</v>
      </c>
      <c r="U4638" t="s">
        <v>35</v>
      </c>
      <c r="V4638" t="s">
        <v>75</v>
      </c>
      <c r="W4638">
        <v>5</v>
      </c>
      <c r="X4638">
        <v>4</v>
      </c>
    </row>
    <row r="4639" spans="1:24" ht="15" customHeight="1" x14ac:dyDescent="0.25">
      <c r="A4639" t="s">
        <v>14728</v>
      </c>
      <c r="B4639" t="s">
        <v>2352</v>
      </c>
      <c r="C4639" t="str">
        <f>TEXT(B4639,"mmm")</f>
        <v>Jun</v>
      </c>
      <c r="D4639" t="s">
        <v>3467</v>
      </c>
      <c r="E4639" t="s">
        <v>143</v>
      </c>
      <c r="F4639" t="s">
        <v>56</v>
      </c>
      <c r="G4639">
        <v>32</v>
      </c>
      <c r="H4639" t="s">
        <v>49</v>
      </c>
      <c r="I4639" t="s">
        <v>29</v>
      </c>
      <c r="J4639" t="s">
        <v>30</v>
      </c>
      <c r="K4639" t="s">
        <v>364</v>
      </c>
      <c r="L4639" t="s">
        <v>42</v>
      </c>
      <c r="M4639" t="s">
        <v>43</v>
      </c>
      <c r="N4639">
        <v>5</v>
      </c>
      <c r="O4639" s="1">
        <v>45000</v>
      </c>
      <c r="P4639">
        <v>5</v>
      </c>
      <c r="Q4639" s="1">
        <v>213750</v>
      </c>
      <c r="R4639" s="1">
        <v>175547.79</v>
      </c>
      <c r="S4639" s="1">
        <v>38202.21</v>
      </c>
      <c r="T4639" t="s">
        <v>68</v>
      </c>
      <c r="U4639" t="s">
        <v>44</v>
      </c>
      <c r="V4639" t="s">
        <v>36</v>
      </c>
      <c r="W4639">
        <v>7</v>
      </c>
      <c r="X4639">
        <v>5</v>
      </c>
    </row>
    <row r="4640" spans="1:24" ht="15" customHeight="1" x14ac:dyDescent="0.25">
      <c r="A4640" t="s">
        <v>3026</v>
      </c>
      <c r="B4640" t="s">
        <v>3027</v>
      </c>
      <c r="C4640" t="str">
        <f>TEXT(B4640,"mmm")</f>
        <v>Jun</v>
      </c>
      <c r="D4640" t="s">
        <v>3028</v>
      </c>
      <c r="E4640" t="s">
        <v>48</v>
      </c>
      <c r="F4640" t="s">
        <v>56</v>
      </c>
      <c r="G4640">
        <v>55</v>
      </c>
      <c r="H4640" t="s">
        <v>28</v>
      </c>
      <c r="I4640" t="s">
        <v>29</v>
      </c>
      <c r="J4640" t="s">
        <v>30</v>
      </c>
      <c r="K4640" t="s">
        <v>74</v>
      </c>
      <c r="L4640" t="s">
        <v>58</v>
      </c>
      <c r="M4640" t="s">
        <v>43</v>
      </c>
      <c r="N4640">
        <v>2</v>
      </c>
      <c r="O4640" s="1">
        <v>20000</v>
      </c>
      <c r="P4640">
        <v>20</v>
      </c>
      <c r="Q4640" s="1">
        <v>32000</v>
      </c>
      <c r="R4640" s="1">
        <v>20874.14</v>
      </c>
      <c r="S4640" s="1">
        <v>11125.86</v>
      </c>
      <c r="T4640" t="s">
        <v>51</v>
      </c>
      <c r="U4640" t="s">
        <v>35</v>
      </c>
      <c r="V4640" t="s">
        <v>36</v>
      </c>
      <c r="W4640">
        <v>3</v>
      </c>
      <c r="X4640">
        <v>4</v>
      </c>
    </row>
    <row r="4641" spans="1:24" ht="15" customHeight="1" x14ac:dyDescent="0.25">
      <c r="A4641" t="s">
        <v>3906</v>
      </c>
      <c r="B4641" t="s">
        <v>3027</v>
      </c>
      <c r="C4641" t="str">
        <f>TEXT(B4641,"mmm")</f>
        <v>Jun</v>
      </c>
      <c r="D4641" t="s">
        <v>3907</v>
      </c>
      <c r="E4641" t="s">
        <v>143</v>
      </c>
      <c r="F4641" t="s">
        <v>56</v>
      </c>
      <c r="G4641">
        <v>48</v>
      </c>
      <c r="H4641" t="s">
        <v>49</v>
      </c>
      <c r="I4641" t="s">
        <v>29</v>
      </c>
      <c r="J4641" t="s">
        <v>30</v>
      </c>
      <c r="K4641" t="s">
        <v>364</v>
      </c>
      <c r="L4641" t="s">
        <v>32</v>
      </c>
      <c r="M4641" t="s">
        <v>33</v>
      </c>
      <c r="N4641">
        <v>5</v>
      </c>
      <c r="O4641" s="1">
        <v>4000</v>
      </c>
      <c r="P4641">
        <v>10</v>
      </c>
      <c r="Q4641" s="1">
        <v>18000</v>
      </c>
      <c r="R4641" s="1">
        <v>14657.14</v>
      </c>
      <c r="S4641" s="1">
        <v>3342.86</v>
      </c>
      <c r="T4641" t="s">
        <v>68</v>
      </c>
      <c r="U4641" t="s">
        <v>60</v>
      </c>
      <c r="V4641" t="s">
        <v>75</v>
      </c>
      <c r="W4641">
        <v>5</v>
      </c>
      <c r="X4641">
        <v>1</v>
      </c>
    </row>
    <row r="4642" spans="1:24" ht="15" customHeight="1" x14ac:dyDescent="0.25">
      <c r="A4642" t="s">
        <v>4879</v>
      </c>
      <c r="B4642" t="s">
        <v>3027</v>
      </c>
      <c r="C4642" t="str">
        <f>TEXT(B4642,"mmm")</f>
        <v>Jun</v>
      </c>
      <c r="D4642" t="s">
        <v>275</v>
      </c>
      <c r="E4642" t="s">
        <v>48</v>
      </c>
      <c r="F4642" t="s">
        <v>56</v>
      </c>
      <c r="G4642">
        <v>37</v>
      </c>
      <c r="H4642" t="s">
        <v>97</v>
      </c>
      <c r="I4642" t="s">
        <v>29</v>
      </c>
      <c r="J4642" t="s">
        <v>30</v>
      </c>
      <c r="K4642" t="s">
        <v>406</v>
      </c>
      <c r="L4642" t="s">
        <v>81</v>
      </c>
      <c r="M4642" t="s">
        <v>82</v>
      </c>
      <c r="N4642">
        <v>5</v>
      </c>
      <c r="O4642" s="1">
        <v>3000</v>
      </c>
      <c r="P4642">
        <v>0</v>
      </c>
      <c r="Q4642" s="1">
        <v>15000</v>
      </c>
      <c r="R4642" s="1">
        <v>10128.59</v>
      </c>
      <c r="S4642" s="1">
        <v>4871.41</v>
      </c>
      <c r="T4642" t="s">
        <v>34</v>
      </c>
      <c r="U4642" t="s">
        <v>44</v>
      </c>
      <c r="V4642" t="s">
        <v>36</v>
      </c>
      <c r="W4642">
        <v>1</v>
      </c>
      <c r="X4642">
        <v>1</v>
      </c>
    </row>
    <row r="4643" spans="1:24" ht="15" customHeight="1" x14ac:dyDescent="0.25">
      <c r="A4643" t="s">
        <v>5412</v>
      </c>
      <c r="B4643" t="s">
        <v>3027</v>
      </c>
      <c r="C4643" t="str">
        <f>TEXT(B4643,"mmm")</f>
        <v>Jun</v>
      </c>
      <c r="D4643" t="s">
        <v>5413</v>
      </c>
      <c r="E4643" t="s">
        <v>102</v>
      </c>
      <c r="F4643" t="s">
        <v>27</v>
      </c>
      <c r="G4643">
        <v>33</v>
      </c>
      <c r="H4643" t="s">
        <v>49</v>
      </c>
      <c r="I4643" t="s">
        <v>29</v>
      </c>
      <c r="J4643" t="s">
        <v>30</v>
      </c>
      <c r="K4643" t="s">
        <v>347</v>
      </c>
      <c r="L4643" t="s">
        <v>32</v>
      </c>
      <c r="M4643" t="s">
        <v>33</v>
      </c>
      <c r="N4643">
        <v>4</v>
      </c>
      <c r="O4643" s="1">
        <v>4000</v>
      </c>
      <c r="P4643">
        <v>20</v>
      </c>
      <c r="Q4643" s="1">
        <v>12800</v>
      </c>
      <c r="R4643" s="1">
        <v>8598.9</v>
      </c>
      <c r="S4643" s="1">
        <v>4201.1000000000004</v>
      </c>
      <c r="T4643" t="s">
        <v>59</v>
      </c>
      <c r="U4643" t="s">
        <v>44</v>
      </c>
      <c r="V4643" t="s">
        <v>36</v>
      </c>
      <c r="W4643">
        <v>6</v>
      </c>
      <c r="X4643">
        <v>1</v>
      </c>
    </row>
    <row r="4644" spans="1:24" ht="15" customHeight="1" x14ac:dyDescent="0.25">
      <c r="A4644" t="s">
        <v>6031</v>
      </c>
      <c r="B4644" t="s">
        <v>3027</v>
      </c>
      <c r="C4644" t="str">
        <f>TEXT(B4644,"mmm")</f>
        <v>Jun</v>
      </c>
      <c r="D4644" t="s">
        <v>5630</v>
      </c>
      <c r="E4644" t="s">
        <v>456</v>
      </c>
      <c r="F4644" t="s">
        <v>56</v>
      </c>
      <c r="G4644">
        <v>47</v>
      </c>
      <c r="H4644" t="s">
        <v>108</v>
      </c>
      <c r="I4644" t="s">
        <v>109</v>
      </c>
      <c r="J4644" t="s">
        <v>110</v>
      </c>
      <c r="K4644" t="s">
        <v>692</v>
      </c>
      <c r="L4644" t="s">
        <v>81</v>
      </c>
      <c r="M4644" t="s">
        <v>82</v>
      </c>
      <c r="N4644">
        <v>3</v>
      </c>
      <c r="O4644" s="1">
        <v>3000</v>
      </c>
      <c r="P4644">
        <v>5</v>
      </c>
      <c r="Q4644" s="1">
        <v>8550</v>
      </c>
      <c r="R4644" s="1">
        <v>6600.98</v>
      </c>
      <c r="S4644" s="1">
        <v>1949.02</v>
      </c>
      <c r="T4644" t="s">
        <v>51</v>
      </c>
      <c r="U4644" t="s">
        <v>69</v>
      </c>
      <c r="V4644" t="s">
        <v>75</v>
      </c>
      <c r="W4644">
        <v>1</v>
      </c>
      <c r="X4644">
        <v>4</v>
      </c>
    </row>
    <row r="4645" spans="1:24" ht="15" customHeight="1" x14ac:dyDescent="0.25">
      <c r="A4645" t="s">
        <v>6075</v>
      </c>
      <c r="B4645" t="s">
        <v>3027</v>
      </c>
      <c r="C4645" t="str">
        <f>TEXT(B4645,"mmm")</f>
        <v>Jun</v>
      </c>
      <c r="D4645" t="s">
        <v>6076</v>
      </c>
      <c r="E4645" t="s">
        <v>122</v>
      </c>
      <c r="F4645" t="s">
        <v>56</v>
      </c>
      <c r="G4645">
        <v>23</v>
      </c>
      <c r="H4645" t="s">
        <v>65</v>
      </c>
      <c r="I4645" t="s">
        <v>65</v>
      </c>
      <c r="J4645" t="s">
        <v>66</v>
      </c>
      <c r="K4645" t="s">
        <v>584</v>
      </c>
      <c r="L4645" t="s">
        <v>42</v>
      </c>
      <c r="M4645" t="s">
        <v>43</v>
      </c>
      <c r="N4645">
        <v>2</v>
      </c>
      <c r="O4645" s="1">
        <v>45000</v>
      </c>
      <c r="P4645">
        <v>0</v>
      </c>
      <c r="Q4645" s="1">
        <v>90000</v>
      </c>
      <c r="R4645" s="1">
        <v>60608.68</v>
      </c>
      <c r="S4645" s="1">
        <v>29391.32</v>
      </c>
      <c r="T4645" t="s">
        <v>34</v>
      </c>
      <c r="U4645" t="s">
        <v>44</v>
      </c>
      <c r="V4645" t="s">
        <v>36</v>
      </c>
      <c r="W4645">
        <v>1</v>
      </c>
      <c r="X4645">
        <v>4</v>
      </c>
    </row>
    <row r="4646" spans="1:24" ht="15" customHeight="1" x14ac:dyDescent="0.25">
      <c r="A4646" t="s">
        <v>6400</v>
      </c>
      <c r="B4646" t="s">
        <v>3027</v>
      </c>
      <c r="C4646" t="str">
        <f>TEXT(B4646,"mmm")</f>
        <v>Jun</v>
      </c>
      <c r="D4646" t="s">
        <v>6401</v>
      </c>
      <c r="E4646" t="s">
        <v>360</v>
      </c>
      <c r="F4646" t="s">
        <v>56</v>
      </c>
      <c r="G4646">
        <v>36</v>
      </c>
      <c r="H4646" t="s">
        <v>108</v>
      </c>
      <c r="I4646" t="s">
        <v>109</v>
      </c>
      <c r="J4646" t="s">
        <v>110</v>
      </c>
      <c r="K4646" t="s">
        <v>123</v>
      </c>
      <c r="L4646" t="s">
        <v>58</v>
      </c>
      <c r="M4646" t="s">
        <v>43</v>
      </c>
      <c r="N4646">
        <v>2</v>
      </c>
      <c r="O4646" s="1">
        <v>20000</v>
      </c>
      <c r="P4646">
        <v>10</v>
      </c>
      <c r="Q4646" s="1">
        <v>36000</v>
      </c>
      <c r="R4646" s="1">
        <v>25494.48</v>
      </c>
      <c r="S4646" s="1">
        <v>10505.52</v>
      </c>
      <c r="T4646" t="s">
        <v>59</v>
      </c>
      <c r="U4646" t="s">
        <v>44</v>
      </c>
      <c r="V4646" t="s">
        <v>75</v>
      </c>
      <c r="W4646">
        <v>6</v>
      </c>
      <c r="X4646">
        <v>1</v>
      </c>
    </row>
    <row r="4647" spans="1:24" ht="15" customHeight="1" x14ac:dyDescent="0.25">
      <c r="A4647" t="s">
        <v>7028</v>
      </c>
      <c r="B4647" t="s">
        <v>3027</v>
      </c>
      <c r="C4647" t="str">
        <f>TEXT(B4647,"mmm")</f>
        <v>Jun</v>
      </c>
      <c r="D4647" t="s">
        <v>7029</v>
      </c>
      <c r="E4647" t="s">
        <v>152</v>
      </c>
      <c r="F4647" t="s">
        <v>56</v>
      </c>
      <c r="G4647">
        <v>20</v>
      </c>
      <c r="H4647" t="s">
        <v>65</v>
      </c>
      <c r="I4647" t="s">
        <v>65</v>
      </c>
      <c r="J4647" t="s">
        <v>66</v>
      </c>
      <c r="K4647" t="s">
        <v>182</v>
      </c>
      <c r="L4647" t="s">
        <v>112</v>
      </c>
      <c r="M4647" t="s">
        <v>113</v>
      </c>
      <c r="N4647">
        <v>2</v>
      </c>
      <c r="O4647" s="1">
        <v>5000</v>
      </c>
      <c r="P4647">
        <v>20</v>
      </c>
      <c r="Q4647" s="1">
        <v>8000</v>
      </c>
      <c r="R4647" s="1">
        <v>6639.67</v>
      </c>
      <c r="S4647" s="1">
        <v>1360.33</v>
      </c>
      <c r="T4647" t="s">
        <v>51</v>
      </c>
      <c r="U4647" t="s">
        <v>44</v>
      </c>
      <c r="V4647" t="s">
        <v>75</v>
      </c>
      <c r="W4647">
        <v>1</v>
      </c>
      <c r="X4647">
        <v>1</v>
      </c>
    </row>
    <row r="4648" spans="1:24" ht="15" customHeight="1" x14ac:dyDescent="0.25">
      <c r="A4648" t="s">
        <v>7111</v>
      </c>
      <c r="B4648" t="s">
        <v>3027</v>
      </c>
      <c r="C4648" t="str">
        <f>TEXT(B4648,"mmm")</f>
        <v>Jun</v>
      </c>
      <c r="D4648" t="s">
        <v>883</v>
      </c>
      <c r="E4648" t="s">
        <v>152</v>
      </c>
      <c r="F4648" t="s">
        <v>56</v>
      </c>
      <c r="G4648">
        <v>55</v>
      </c>
      <c r="H4648" t="s">
        <v>97</v>
      </c>
      <c r="I4648" t="s">
        <v>29</v>
      </c>
      <c r="J4648" t="s">
        <v>30</v>
      </c>
      <c r="K4648" t="s">
        <v>675</v>
      </c>
      <c r="L4648" t="s">
        <v>42</v>
      </c>
      <c r="M4648" t="s">
        <v>43</v>
      </c>
      <c r="N4648">
        <v>1</v>
      </c>
      <c r="O4648" s="1">
        <v>45000</v>
      </c>
      <c r="P4648">
        <v>20</v>
      </c>
      <c r="Q4648" s="1">
        <v>36000</v>
      </c>
      <c r="R4648" s="1">
        <v>24264.16</v>
      </c>
      <c r="S4648" s="1">
        <v>11735.84</v>
      </c>
      <c r="T4648" t="s">
        <v>34</v>
      </c>
      <c r="U4648" t="s">
        <v>69</v>
      </c>
      <c r="V4648" t="s">
        <v>36</v>
      </c>
      <c r="W4648">
        <v>7</v>
      </c>
      <c r="X4648">
        <v>2</v>
      </c>
    </row>
    <row r="4649" spans="1:24" ht="15" customHeight="1" x14ac:dyDescent="0.25">
      <c r="A4649" t="s">
        <v>7664</v>
      </c>
      <c r="B4649" t="s">
        <v>3027</v>
      </c>
      <c r="C4649" t="str">
        <f>TEXT(B4649,"mmm")</f>
        <v>Jun</v>
      </c>
      <c r="D4649" t="s">
        <v>2085</v>
      </c>
      <c r="E4649" t="s">
        <v>161</v>
      </c>
      <c r="F4649" t="s">
        <v>56</v>
      </c>
      <c r="G4649">
        <v>37</v>
      </c>
      <c r="H4649" t="s">
        <v>108</v>
      </c>
      <c r="I4649" t="s">
        <v>109</v>
      </c>
      <c r="J4649" t="s">
        <v>110</v>
      </c>
      <c r="K4649" t="s">
        <v>211</v>
      </c>
      <c r="L4649" t="s">
        <v>58</v>
      </c>
      <c r="M4649" t="s">
        <v>43</v>
      </c>
      <c r="N4649">
        <v>5</v>
      </c>
      <c r="O4649" s="1">
        <v>20000</v>
      </c>
      <c r="P4649">
        <v>10</v>
      </c>
      <c r="Q4649" s="1">
        <v>90000</v>
      </c>
      <c r="R4649" s="1">
        <v>71517.59</v>
      </c>
      <c r="S4649" s="1">
        <v>18482.41</v>
      </c>
      <c r="T4649" t="s">
        <v>51</v>
      </c>
      <c r="U4649" t="s">
        <v>69</v>
      </c>
      <c r="V4649" t="s">
        <v>36</v>
      </c>
      <c r="W4649">
        <v>3</v>
      </c>
      <c r="X4649">
        <v>2</v>
      </c>
    </row>
    <row r="4650" spans="1:24" ht="15" customHeight="1" x14ac:dyDescent="0.25">
      <c r="A4650" t="s">
        <v>7907</v>
      </c>
      <c r="B4650" t="s">
        <v>3027</v>
      </c>
      <c r="C4650" t="str">
        <f>TEXT(B4650,"mmm")</f>
        <v>Jun</v>
      </c>
      <c r="D4650" t="s">
        <v>7908</v>
      </c>
      <c r="E4650" t="s">
        <v>48</v>
      </c>
      <c r="F4650" t="s">
        <v>56</v>
      </c>
      <c r="G4650">
        <v>20</v>
      </c>
      <c r="H4650" t="s">
        <v>49</v>
      </c>
      <c r="I4650" t="s">
        <v>29</v>
      </c>
      <c r="J4650" t="s">
        <v>30</v>
      </c>
      <c r="K4650" t="s">
        <v>316</v>
      </c>
      <c r="L4650" t="s">
        <v>58</v>
      </c>
      <c r="M4650" t="s">
        <v>43</v>
      </c>
      <c r="N4650">
        <v>2</v>
      </c>
      <c r="O4650" s="1">
        <v>20000</v>
      </c>
      <c r="P4650">
        <v>0</v>
      </c>
      <c r="Q4650" s="1">
        <v>40000</v>
      </c>
      <c r="R4650" s="1">
        <v>27302.25</v>
      </c>
      <c r="S4650" s="1">
        <v>12697.75</v>
      </c>
      <c r="T4650" t="s">
        <v>51</v>
      </c>
      <c r="U4650" t="s">
        <v>35</v>
      </c>
      <c r="V4650" t="s">
        <v>75</v>
      </c>
      <c r="W4650">
        <v>4</v>
      </c>
      <c r="X4650">
        <v>2</v>
      </c>
    </row>
    <row r="4651" spans="1:24" ht="15" customHeight="1" x14ac:dyDescent="0.25">
      <c r="A4651" t="s">
        <v>8238</v>
      </c>
      <c r="B4651" t="s">
        <v>3027</v>
      </c>
      <c r="C4651" t="str">
        <f>TEXT(B4651,"mmm")</f>
        <v>Jun</v>
      </c>
      <c r="D4651" t="s">
        <v>7604</v>
      </c>
      <c r="E4651" t="s">
        <v>189</v>
      </c>
      <c r="F4651" t="s">
        <v>27</v>
      </c>
      <c r="G4651">
        <v>35</v>
      </c>
      <c r="H4651" t="s">
        <v>28</v>
      </c>
      <c r="I4651" t="s">
        <v>29</v>
      </c>
      <c r="J4651" t="s">
        <v>30</v>
      </c>
      <c r="K4651" t="s">
        <v>457</v>
      </c>
      <c r="L4651" t="s">
        <v>81</v>
      </c>
      <c r="M4651" t="s">
        <v>82</v>
      </c>
      <c r="N4651">
        <v>4</v>
      </c>
      <c r="O4651" s="1">
        <v>3000</v>
      </c>
      <c r="P4651">
        <v>15</v>
      </c>
      <c r="Q4651" s="1">
        <v>10200</v>
      </c>
      <c r="R4651" s="1">
        <v>6842.02</v>
      </c>
      <c r="S4651" s="1">
        <v>3357.98</v>
      </c>
      <c r="T4651" t="s">
        <v>59</v>
      </c>
      <c r="U4651" t="s">
        <v>69</v>
      </c>
      <c r="V4651" t="s">
        <v>75</v>
      </c>
      <c r="W4651">
        <v>1</v>
      </c>
      <c r="X4651">
        <v>1</v>
      </c>
    </row>
    <row r="4652" spans="1:24" ht="15" customHeight="1" x14ac:dyDescent="0.25">
      <c r="A4652" t="s">
        <v>8983</v>
      </c>
      <c r="B4652" t="s">
        <v>3027</v>
      </c>
      <c r="C4652" t="str">
        <f>TEXT(B4652,"mmm")</f>
        <v>Jun</v>
      </c>
      <c r="D4652" t="s">
        <v>7784</v>
      </c>
      <c r="E4652" t="s">
        <v>384</v>
      </c>
      <c r="F4652" t="s">
        <v>27</v>
      </c>
      <c r="G4652">
        <v>54</v>
      </c>
      <c r="H4652" t="s">
        <v>108</v>
      </c>
      <c r="I4652" t="s">
        <v>109</v>
      </c>
      <c r="J4652" t="s">
        <v>110</v>
      </c>
      <c r="K4652" t="s">
        <v>822</v>
      </c>
      <c r="L4652" t="s">
        <v>42</v>
      </c>
      <c r="M4652" t="s">
        <v>43</v>
      </c>
      <c r="N4652">
        <v>5</v>
      </c>
      <c r="O4652" s="1">
        <v>45000</v>
      </c>
      <c r="P4652">
        <v>5</v>
      </c>
      <c r="Q4652" s="1">
        <v>213750</v>
      </c>
      <c r="R4652" s="1">
        <v>141066</v>
      </c>
      <c r="S4652" s="1">
        <v>72684</v>
      </c>
      <c r="T4652" t="s">
        <v>34</v>
      </c>
      <c r="U4652" t="s">
        <v>69</v>
      </c>
      <c r="V4652" t="s">
        <v>36</v>
      </c>
      <c r="W4652">
        <v>4</v>
      </c>
      <c r="X4652">
        <v>4</v>
      </c>
    </row>
    <row r="4653" spans="1:24" ht="15" customHeight="1" x14ac:dyDescent="0.25">
      <c r="A4653" t="s">
        <v>8985</v>
      </c>
      <c r="B4653" t="s">
        <v>3027</v>
      </c>
      <c r="C4653" t="str">
        <f>TEXT(B4653,"mmm")</f>
        <v>Jun</v>
      </c>
      <c r="D4653" t="s">
        <v>6378</v>
      </c>
      <c r="E4653" t="s">
        <v>91</v>
      </c>
      <c r="F4653" t="s">
        <v>27</v>
      </c>
      <c r="G4653">
        <v>29</v>
      </c>
      <c r="H4653" t="s">
        <v>97</v>
      </c>
      <c r="I4653" t="s">
        <v>29</v>
      </c>
      <c r="J4653" t="s">
        <v>30</v>
      </c>
      <c r="K4653" t="s">
        <v>452</v>
      </c>
      <c r="L4653" t="s">
        <v>32</v>
      </c>
      <c r="M4653" t="s">
        <v>33</v>
      </c>
      <c r="N4653">
        <v>1</v>
      </c>
      <c r="O4653" s="1">
        <v>4000</v>
      </c>
      <c r="P4653">
        <v>20</v>
      </c>
      <c r="Q4653" s="1">
        <v>3200</v>
      </c>
      <c r="R4653" s="1">
        <v>2647.91</v>
      </c>
      <c r="S4653" s="1">
        <v>552.09</v>
      </c>
      <c r="T4653" t="s">
        <v>51</v>
      </c>
      <c r="U4653" t="s">
        <v>60</v>
      </c>
      <c r="V4653" t="s">
        <v>36</v>
      </c>
      <c r="W4653">
        <v>2</v>
      </c>
      <c r="X4653">
        <v>2</v>
      </c>
    </row>
    <row r="4654" spans="1:24" ht="15" customHeight="1" x14ac:dyDescent="0.25">
      <c r="A4654" t="s">
        <v>9682</v>
      </c>
      <c r="B4654" t="s">
        <v>3027</v>
      </c>
      <c r="C4654" t="str">
        <f>TEXT(B4654,"mmm")</f>
        <v>Jun</v>
      </c>
      <c r="D4654" t="s">
        <v>9683</v>
      </c>
      <c r="E4654" t="s">
        <v>134</v>
      </c>
      <c r="F4654" t="s">
        <v>27</v>
      </c>
      <c r="G4654">
        <v>18</v>
      </c>
      <c r="H4654" t="s">
        <v>49</v>
      </c>
      <c r="I4654" t="s">
        <v>29</v>
      </c>
      <c r="J4654" t="s">
        <v>30</v>
      </c>
      <c r="K4654" t="s">
        <v>67</v>
      </c>
      <c r="L4654" t="s">
        <v>32</v>
      </c>
      <c r="M4654" t="s">
        <v>33</v>
      </c>
      <c r="N4654">
        <v>2</v>
      </c>
      <c r="O4654" s="1">
        <v>4000</v>
      </c>
      <c r="P4654">
        <v>15</v>
      </c>
      <c r="Q4654" s="1">
        <v>6800</v>
      </c>
      <c r="R4654" s="1">
        <v>5639.21</v>
      </c>
      <c r="S4654" s="1">
        <v>1160.79</v>
      </c>
      <c r="T4654" t="s">
        <v>59</v>
      </c>
      <c r="U4654" t="s">
        <v>69</v>
      </c>
      <c r="V4654" t="s">
        <v>36</v>
      </c>
      <c r="W4654">
        <v>5</v>
      </c>
      <c r="X4654">
        <v>1</v>
      </c>
    </row>
    <row r="4655" spans="1:24" ht="15" customHeight="1" x14ac:dyDescent="0.25">
      <c r="A4655" t="s">
        <v>9906</v>
      </c>
      <c r="B4655" t="s">
        <v>3027</v>
      </c>
      <c r="C4655" t="str">
        <f>TEXT(B4655,"mmm")</f>
        <v>Jun</v>
      </c>
      <c r="D4655" t="s">
        <v>9907</v>
      </c>
      <c r="E4655" t="s">
        <v>117</v>
      </c>
      <c r="F4655" t="s">
        <v>27</v>
      </c>
      <c r="G4655">
        <v>23</v>
      </c>
      <c r="H4655" t="s">
        <v>108</v>
      </c>
      <c r="I4655" t="s">
        <v>109</v>
      </c>
      <c r="J4655" t="s">
        <v>110</v>
      </c>
      <c r="K4655" t="s">
        <v>308</v>
      </c>
      <c r="L4655" t="s">
        <v>32</v>
      </c>
      <c r="M4655" t="s">
        <v>33</v>
      </c>
      <c r="N4655">
        <v>4</v>
      </c>
      <c r="O4655" s="1">
        <v>4000</v>
      </c>
      <c r="P4655">
        <v>0</v>
      </c>
      <c r="Q4655" s="1">
        <v>16000</v>
      </c>
      <c r="R4655" s="1">
        <v>14330.46</v>
      </c>
      <c r="S4655" s="1">
        <v>1669.54</v>
      </c>
      <c r="T4655" t="s">
        <v>59</v>
      </c>
      <c r="U4655" t="s">
        <v>69</v>
      </c>
      <c r="V4655" t="s">
        <v>36</v>
      </c>
      <c r="W4655">
        <v>3</v>
      </c>
      <c r="X4655">
        <v>4</v>
      </c>
    </row>
    <row r="4656" spans="1:24" ht="15" customHeight="1" x14ac:dyDescent="0.25">
      <c r="A4656" t="s">
        <v>10222</v>
      </c>
      <c r="B4656" t="s">
        <v>3027</v>
      </c>
      <c r="C4656" t="str">
        <f>TEXT(B4656,"mmm")</f>
        <v>Jun</v>
      </c>
      <c r="D4656" t="s">
        <v>2100</v>
      </c>
      <c r="E4656" t="s">
        <v>248</v>
      </c>
      <c r="F4656" t="s">
        <v>56</v>
      </c>
      <c r="G4656">
        <v>29</v>
      </c>
      <c r="H4656" t="s">
        <v>97</v>
      </c>
      <c r="I4656" t="s">
        <v>29</v>
      </c>
      <c r="J4656" t="s">
        <v>30</v>
      </c>
      <c r="K4656" t="s">
        <v>244</v>
      </c>
      <c r="L4656" t="s">
        <v>58</v>
      </c>
      <c r="M4656" t="s">
        <v>43</v>
      </c>
      <c r="N4656">
        <v>3</v>
      </c>
      <c r="O4656" s="1">
        <v>20000</v>
      </c>
      <c r="P4656">
        <v>15</v>
      </c>
      <c r="Q4656" s="1">
        <v>51000</v>
      </c>
      <c r="R4656" s="1">
        <v>45014.03</v>
      </c>
      <c r="S4656" s="1">
        <v>5985.97</v>
      </c>
      <c r="T4656" t="s">
        <v>59</v>
      </c>
      <c r="U4656" t="s">
        <v>44</v>
      </c>
      <c r="V4656" t="s">
        <v>75</v>
      </c>
      <c r="W4656">
        <v>2</v>
      </c>
      <c r="X4656">
        <v>5</v>
      </c>
    </row>
    <row r="4657" spans="1:24" ht="15" customHeight="1" x14ac:dyDescent="0.25">
      <c r="A4657" t="s">
        <v>10406</v>
      </c>
      <c r="B4657" t="s">
        <v>3027</v>
      </c>
      <c r="C4657" t="str">
        <f>TEXT(B4657,"mmm")</f>
        <v>Jun</v>
      </c>
      <c r="D4657" t="s">
        <v>2293</v>
      </c>
      <c r="E4657" t="s">
        <v>64</v>
      </c>
      <c r="F4657" t="s">
        <v>56</v>
      </c>
      <c r="G4657">
        <v>34</v>
      </c>
      <c r="H4657" t="s">
        <v>108</v>
      </c>
      <c r="I4657" t="s">
        <v>109</v>
      </c>
      <c r="J4657" t="s">
        <v>110</v>
      </c>
      <c r="K4657" t="s">
        <v>946</v>
      </c>
      <c r="L4657" t="s">
        <v>32</v>
      </c>
      <c r="M4657" t="s">
        <v>33</v>
      </c>
      <c r="N4657">
        <v>1</v>
      </c>
      <c r="O4657" s="1">
        <v>4000</v>
      </c>
      <c r="P4657">
        <v>5</v>
      </c>
      <c r="Q4657" s="1">
        <v>3800</v>
      </c>
      <c r="R4657" s="1">
        <v>3213.3</v>
      </c>
      <c r="S4657" s="1">
        <v>586.70000000000005</v>
      </c>
      <c r="T4657" t="s">
        <v>59</v>
      </c>
      <c r="U4657" t="s">
        <v>69</v>
      </c>
      <c r="V4657" t="s">
        <v>36</v>
      </c>
      <c r="W4657">
        <v>2</v>
      </c>
      <c r="X4657">
        <v>2</v>
      </c>
    </row>
    <row r="4658" spans="1:24" ht="15" customHeight="1" x14ac:dyDescent="0.25">
      <c r="A4658" t="s">
        <v>10926</v>
      </c>
      <c r="B4658" t="s">
        <v>3027</v>
      </c>
      <c r="C4658" t="str">
        <f>TEXT(B4658,"mmm")</f>
        <v>Jun</v>
      </c>
      <c r="D4658" t="s">
        <v>10457</v>
      </c>
      <c r="E4658" t="s">
        <v>248</v>
      </c>
      <c r="F4658" t="s">
        <v>56</v>
      </c>
      <c r="G4658">
        <v>59</v>
      </c>
      <c r="H4658" t="s">
        <v>65</v>
      </c>
      <c r="I4658" t="s">
        <v>65</v>
      </c>
      <c r="J4658" t="s">
        <v>66</v>
      </c>
      <c r="K4658" t="s">
        <v>943</v>
      </c>
      <c r="L4658" t="s">
        <v>58</v>
      </c>
      <c r="M4658" t="s">
        <v>43</v>
      </c>
      <c r="N4658">
        <v>1</v>
      </c>
      <c r="O4658" s="1">
        <v>20000</v>
      </c>
      <c r="P4658">
        <v>15</v>
      </c>
      <c r="Q4658" s="1">
        <v>17000</v>
      </c>
      <c r="R4658" s="1">
        <v>12711.88</v>
      </c>
      <c r="S4658" s="1">
        <v>4288.12</v>
      </c>
      <c r="T4658" t="s">
        <v>51</v>
      </c>
      <c r="U4658" t="s">
        <v>60</v>
      </c>
      <c r="V4658" t="s">
        <v>36</v>
      </c>
      <c r="W4658">
        <v>3</v>
      </c>
      <c r="X4658">
        <v>3</v>
      </c>
    </row>
    <row r="4659" spans="1:24" ht="15" customHeight="1" x14ac:dyDescent="0.25">
      <c r="A4659" t="s">
        <v>11515</v>
      </c>
      <c r="B4659" t="s">
        <v>3027</v>
      </c>
      <c r="C4659" t="str">
        <f>TEXT(B4659,"mmm")</f>
        <v>Jun</v>
      </c>
      <c r="D4659" t="s">
        <v>1532</v>
      </c>
      <c r="E4659" t="s">
        <v>194</v>
      </c>
      <c r="F4659" t="s">
        <v>27</v>
      </c>
      <c r="G4659">
        <v>36</v>
      </c>
      <c r="H4659" t="s">
        <v>49</v>
      </c>
      <c r="I4659" t="s">
        <v>29</v>
      </c>
      <c r="J4659" t="s">
        <v>30</v>
      </c>
      <c r="K4659" t="s">
        <v>551</v>
      </c>
      <c r="L4659" t="s">
        <v>81</v>
      </c>
      <c r="M4659" t="s">
        <v>82</v>
      </c>
      <c r="N4659">
        <v>3</v>
      </c>
      <c r="O4659" s="1">
        <v>3000</v>
      </c>
      <c r="P4659">
        <v>0</v>
      </c>
      <c r="Q4659" s="1">
        <v>9000</v>
      </c>
      <c r="R4659" s="1">
        <v>5927.25</v>
      </c>
      <c r="S4659" s="1">
        <v>3072.75</v>
      </c>
      <c r="T4659" t="s">
        <v>34</v>
      </c>
      <c r="U4659" t="s">
        <v>35</v>
      </c>
      <c r="V4659" t="s">
        <v>36</v>
      </c>
      <c r="W4659">
        <v>3</v>
      </c>
      <c r="X4659">
        <v>1</v>
      </c>
    </row>
    <row r="4660" spans="1:24" ht="15" customHeight="1" x14ac:dyDescent="0.25">
      <c r="A4660" t="s">
        <v>11521</v>
      </c>
      <c r="B4660" t="s">
        <v>3027</v>
      </c>
      <c r="C4660" t="str">
        <f>TEXT(B4660,"mmm")</f>
        <v>Jun</v>
      </c>
      <c r="D4660" t="s">
        <v>11522</v>
      </c>
      <c r="E4660" t="s">
        <v>173</v>
      </c>
      <c r="F4660" t="s">
        <v>56</v>
      </c>
      <c r="G4660">
        <v>32</v>
      </c>
      <c r="H4660" t="s">
        <v>49</v>
      </c>
      <c r="I4660" t="s">
        <v>29</v>
      </c>
      <c r="J4660" t="s">
        <v>30</v>
      </c>
      <c r="K4660" t="s">
        <v>139</v>
      </c>
      <c r="L4660" t="s">
        <v>112</v>
      </c>
      <c r="M4660" t="s">
        <v>113</v>
      </c>
      <c r="N4660">
        <v>2</v>
      </c>
      <c r="O4660" s="1">
        <v>5000</v>
      </c>
      <c r="P4660">
        <v>15</v>
      </c>
      <c r="Q4660" s="1">
        <v>8500</v>
      </c>
      <c r="R4660" s="1">
        <v>5319.26</v>
      </c>
      <c r="S4660" s="1">
        <v>3180.74</v>
      </c>
      <c r="T4660" t="s">
        <v>68</v>
      </c>
      <c r="U4660" t="s">
        <v>35</v>
      </c>
      <c r="V4660" t="s">
        <v>75</v>
      </c>
      <c r="W4660">
        <v>6</v>
      </c>
      <c r="X4660">
        <v>3</v>
      </c>
    </row>
    <row r="4661" spans="1:24" ht="15" customHeight="1" x14ac:dyDescent="0.25">
      <c r="A4661" t="s">
        <v>11656</v>
      </c>
      <c r="B4661" t="s">
        <v>3027</v>
      </c>
      <c r="C4661" t="str">
        <f>TEXT(B4661,"mmm")</f>
        <v>Jun</v>
      </c>
      <c r="D4661" t="s">
        <v>4385</v>
      </c>
      <c r="E4661" t="s">
        <v>129</v>
      </c>
      <c r="F4661" t="s">
        <v>27</v>
      </c>
      <c r="G4661">
        <v>52</v>
      </c>
      <c r="H4661" t="s">
        <v>108</v>
      </c>
      <c r="I4661" t="s">
        <v>109</v>
      </c>
      <c r="J4661" t="s">
        <v>110</v>
      </c>
      <c r="K4661" t="s">
        <v>103</v>
      </c>
      <c r="L4661" t="s">
        <v>58</v>
      </c>
      <c r="M4661" t="s">
        <v>43</v>
      </c>
      <c r="N4661">
        <v>3</v>
      </c>
      <c r="O4661" s="1">
        <v>20000</v>
      </c>
      <c r="P4661">
        <v>0</v>
      </c>
      <c r="Q4661" s="1">
        <v>60000</v>
      </c>
      <c r="R4661" s="1">
        <v>36997.15</v>
      </c>
      <c r="S4661" s="1">
        <v>23002.85</v>
      </c>
      <c r="T4661" t="s">
        <v>34</v>
      </c>
      <c r="U4661" t="s">
        <v>35</v>
      </c>
      <c r="V4661" t="s">
        <v>75</v>
      </c>
      <c r="W4661">
        <v>5</v>
      </c>
      <c r="X4661">
        <v>3</v>
      </c>
    </row>
    <row r="4662" spans="1:24" ht="15" customHeight="1" x14ac:dyDescent="0.25">
      <c r="A4662" t="s">
        <v>11671</v>
      </c>
      <c r="B4662" t="s">
        <v>3027</v>
      </c>
      <c r="C4662" t="str">
        <f>TEXT(B4662,"mmm")</f>
        <v>Jun</v>
      </c>
      <c r="D4662" t="s">
        <v>8574</v>
      </c>
      <c r="E4662" t="s">
        <v>129</v>
      </c>
      <c r="F4662" t="s">
        <v>27</v>
      </c>
      <c r="G4662">
        <v>32</v>
      </c>
      <c r="H4662" t="s">
        <v>49</v>
      </c>
      <c r="I4662" t="s">
        <v>29</v>
      </c>
      <c r="J4662" t="s">
        <v>30</v>
      </c>
      <c r="K4662" t="s">
        <v>410</v>
      </c>
      <c r="L4662" t="s">
        <v>42</v>
      </c>
      <c r="M4662" t="s">
        <v>43</v>
      </c>
      <c r="N4662">
        <v>5</v>
      </c>
      <c r="O4662" s="1">
        <v>45000</v>
      </c>
      <c r="P4662">
        <v>5</v>
      </c>
      <c r="Q4662" s="1">
        <v>213750</v>
      </c>
      <c r="R4662" s="1">
        <v>168977.17</v>
      </c>
      <c r="S4662" s="1">
        <v>44772.83</v>
      </c>
      <c r="T4662" t="s">
        <v>59</v>
      </c>
      <c r="U4662" t="s">
        <v>69</v>
      </c>
      <c r="V4662" t="s">
        <v>36</v>
      </c>
      <c r="W4662">
        <v>4</v>
      </c>
      <c r="X4662">
        <v>3</v>
      </c>
    </row>
    <row r="4663" spans="1:24" ht="15" customHeight="1" x14ac:dyDescent="0.25">
      <c r="A4663" t="s">
        <v>12168</v>
      </c>
      <c r="B4663" t="s">
        <v>3027</v>
      </c>
      <c r="C4663" t="str">
        <f>TEXT(B4663,"mmm")</f>
        <v>Jun</v>
      </c>
      <c r="D4663" t="s">
        <v>5380</v>
      </c>
      <c r="E4663" t="s">
        <v>456</v>
      </c>
      <c r="F4663" t="s">
        <v>56</v>
      </c>
      <c r="G4663">
        <v>59</v>
      </c>
      <c r="H4663" t="s">
        <v>65</v>
      </c>
      <c r="I4663" t="s">
        <v>65</v>
      </c>
      <c r="J4663" t="s">
        <v>66</v>
      </c>
      <c r="K4663" t="s">
        <v>324</v>
      </c>
      <c r="L4663" t="s">
        <v>112</v>
      </c>
      <c r="M4663" t="s">
        <v>113</v>
      </c>
      <c r="N4663">
        <v>5</v>
      </c>
      <c r="O4663" s="1">
        <v>5000</v>
      </c>
      <c r="P4663">
        <v>5</v>
      </c>
      <c r="Q4663" s="1">
        <v>23750</v>
      </c>
      <c r="R4663" s="1">
        <v>19456.009999999998</v>
      </c>
      <c r="S4663" s="1">
        <v>4293.99</v>
      </c>
      <c r="T4663" t="s">
        <v>59</v>
      </c>
      <c r="U4663" t="s">
        <v>60</v>
      </c>
      <c r="V4663" t="s">
        <v>36</v>
      </c>
      <c r="W4663">
        <v>5</v>
      </c>
      <c r="X4663">
        <v>1</v>
      </c>
    </row>
    <row r="4664" spans="1:24" ht="15" customHeight="1" x14ac:dyDescent="0.25">
      <c r="A4664" t="s">
        <v>12266</v>
      </c>
      <c r="B4664" t="s">
        <v>3027</v>
      </c>
      <c r="C4664" t="str">
        <f>TEXT(B4664,"mmm")</f>
        <v>Jun</v>
      </c>
      <c r="D4664" t="s">
        <v>7704</v>
      </c>
      <c r="E4664" t="s">
        <v>117</v>
      </c>
      <c r="F4664" t="s">
        <v>56</v>
      </c>
      <c r="G4664">
        <v>22</v>
      </c>
      <c r="H4664" t="s">
        <v>28</v>
      </c>
      <c r="I4664" t="s">
        <v>29</v>
      </c>
      <c r="J4664" t="s">
        <v>30</v>
      </c>
      <c r="K4664" t="s">
        <v>236</v>
      </c>
      <c r="L4664" t="s">
        <v>112</v>
      </c>
      <c r="M4664" t="s">
        <v>113</v>
      </c>
      <c r="N4664">
        <v>1</v>
      </c>
      <c r="O4664" s="1">
        <v>5000</v>
      </c>
      <c r="P4664">
        <v>10</v>
      </c>
      <c r="Q4664" s="1">
        <v>4500</v>
      </c>
      <c r="R4664" s="1">
        <v>3033.97</v>
      </c>
      <c r="S4664" s="1">
        <v>1466.03</v>
      </c>
      <c r="T4664" t="s">
        <v>34</v>
      </c>
      <c r="U4664" t="s">
        <v>35</v>
      </c>
      <c r="V4664" t="s">
        <v>75</v>
      </c>
      <c r="W4664">
        <v>3</v>
      </c>
      <c r="X4664">
        <v>1</v>
      </c>
    </row>
    <row r="4665" spans="1:24" ht="15" customHeight="1" x14ac:dyDescent="0.25">
      <c r="A4665" t="s">
        <v>12539</v>
      </c>
      <c r="B4665" t="s">
        <v>3027</v>
      </c>
      <c r="C4665" t="str">
        <f>TEXT(B4665,"mmm")</f>
        <v>Jun</v>
      </c>
      <c r="D4665" t="s">
        <v>188</v>
      </c>
      <c r="E4665" t="s">
        <v>165</v>
      </c>
      <c r="F4665" t="s">
        <v>56</v>
      </c>
      <c r="G4665">
        <v>51</v>
      </c>
      <c r="H4665" t="s">
        <v>28</v>
      </c>
      <c r="I4665" t="s">
        <v>29</v>
      </c>
      <c r="J4665" t="s">
        <v>30</v>
      </c>
      <c r="K4665" t="s">
        <v>87</v>
      </c>
      <c r="L4665" t="s">
        <v>112</v>
      </c>
      <c r="M4665" t="s">
        <v>113</v>
      </c>
      <c r="N4665">
        <v>1</v>
      </c>
      <c r="O4665" s="1">
        <v>5000</v>
      </c>
      <c r="P4665">
        <v>10</v>
      </c>
      <c r="Q4665" s="1">
        <v>4500</v>
      </c>
      <c r="R4665" s="1">
        <v>3209.27</v>
      </c>
      <c r="S4665" s="1">
        <v>1290.73</v>
      </c>
      <c r="T4665" t="s">
        <v>68</v>
      </c>
      <c r="U4665" t="s">
        <v>69</v>
      </c>
      <c r="V4665" t="s">
        <v>75</v>
      </c>
      <c r="W4665">
        <v>2</v>
      </c>
      <c r="X4665">
        <v>3</v>
      </c>
    </row>
    <row r="4666" spans="1:24" ht="15" customHeight="1" x14ac:dyDescent="0.25">
      <c r="A4666" t="s">
        <v>13219</v>
      </c>
      <c r="B4666" t="s">
        <v>3027</v>
      </c>
      <c r="C4666" t="str">
        <f>TEXT(B4666,"mmm")</f>
        <v>Jun</v>
      </c>
      <c r="D4666" t="s">
        <v>2331</v>
      </c>
      <c r="E4666" t="s">
        <v>129</v>
      </c>
      <c r="F4666" t="s">
        <v>27</v>
      </c>
      <c r="G4666">
        <v>37</v>
      </c>
      <c r="H4666" t="s">
        <v>108</v>
      </c>
      <c r="I4666" t="s">
        <v>109</v>
      </c>
      <c r="J4666" t="s">
        <v>110</v>
      </c>
      <c r="K4666" t="s">
        <v>491</v>
      </c>
      <c r="L4666" t="s">
        <v>32</v>
      </c>
      <c r="M4666" t="s">
        <v>33</v>
      </c>
      <c r="N4666">
        <v>2</v>
      </c>
      <c r="O4666" s="1">
        <v>4000</v>
      </c>
      <c r="P4666">
        <v>15</v>
      </c>
      <c r="Q4666" s="1">
        <v>6800</v>
      </c>
      <c r="R4666" s="1">
        <v>4861.21</v>
      </c>
      <c r="S4666" s="1">
        <v>1938.79</v>
      </c>
      <c r="T4666" t="s">
        <v>51</v>
      </c>
      <c r="U4666" t="s">
        <v>35</v>
      </c>
      <c r="V4666" t="s">
        <v>36</v>
      </c>
      <c r="W4666">
        <v>5</v>
      </c>
      <c r="X4666">
        <v>1</v>
      </c>
    </row>
    <row r="4667" spans="1:24" ht="15" customHeight="1" x14ac:dyDescent="0.25">
      <c r="A4667" t="s">
        <v>13258</v>
      </c>
      <c r="B4667" t="s">
        <v>3027</v>
      </c>
      <c r="C4667" t="str">
        <f>TEXT(B4667,"mmm")</f>
        <v>Jun</v>
      </c>
      <c r="D4667" t="s">
        <v>834</v>
      </c>
      <c r="E4667" t="s">
        <v>143</v>
      </c>
      <c r="F4667" t="s">
        <v>27</v>
      </c>
      <c r="G4667">
        <v>57</v>
      </c>
      <c r="H4667" t="s">
        <v>49</v>
      </c>
      <c r="I4667" t="s">
        <v>29</v>
      </c>
      <c r="J4667" t="s">
        <v>30</v>
      </c>
      <c r="K4667" t="s">
        <v>510</v>
      </c>
      <c r="L4667" t="s">
        <v>81</v>
      </c>
      <c r="M4667" t="s">
        <v>82</v>
      </c>
      <c r="N4667">
        <v>4</v>
      </c>
      <c r="O4667" s="1">
        <v>3000</v>
      </c>
      <c r="P4667">
        <v>10</v>
      </c>
      <c r="Q4667" s="1">
        <v>10800</v>
      </c>
      <c r="R4667" s="1">
        <v>9419.41</v>
      </c>
      <c r="S4667" s="1">
        <v>1380.59</v>
      </c>
      <c r="T4667" t="s">
        <v>51</v>
      </c>
      <c r="U4667" t="s">
        <v>44</v>
      </c>
      <c r="V4667" t="s">
        <v>36</v>
      </c>
      <c r="W4667">
        <v>3</v>
      </c>
      <c r="X4667">
        <v>3</v>
      </c>
    </row>
    <row r="4668" spans="1:24" ht="15" customHeight="1" x14ac:dyDescent="0.25">
      <c r="A4668" t="s">
        <v>13277</v>
      </c>
      <c r="B4668" t="s">
        <v>3027</v>
      </c>
      <c r="C4668" t="str">
        <f>TEXT(B4668,"mmm")</f>
        <v>Jun</v>
      </c>
      <c r="D4668" t="s">
        <v>10003</v>
      </c>
      <c r="E4668" t="s">
        <v>134</v>
      </c>
      <c r="F4668" t="s">
        <v>27</v>
      </c>
      <c r="G4668">
        <v>23</v>
      </c>
      <c r="H4668" t="s">
        <v>108</v>
      </c>
      <c r="I4668" t="s">
        <v>109</v>
      </c>
      <c r="J4668" t="s">
        <v>110</v>
      </c>
      <c r="K4668" t="s">
        <v>577</v>
      </c>
      <c r="L4668" t="s">
        <v>81</v>
      </c>
      <c r="M4668" t="s">
        <v>82</v>
      </c>
      <c r="N4668">
        <v>3</v>
      </c>
      <c r="O4668" s="1">
        <v>3000</v>
      </c>
      <c r="P4668">
        <v>20</v>
      </c>
      <c r="Q4668" s="1">
        <v>7200</v>
      </c>
      <c r="R4668" s="1">
        <v>4821.42</v>
      </c>
      <c r="S4668" s="1">
        <v>2378.58</v>
      </c>
      <c r="T4668" t="s">
        <v>34</v>
      </c>
      <c r="U4668" t="s">
        <v>44</v>
      </c>
      <c r="V4668" t="s">
        <v>36</v>
      </c>
      <c r="W4668">
        <v>7</v>
      </c>
      <c r="X4668">
        <v>4</v>
      </c>
    </row>
    <row r="4669" spans="1:24" ht="15" customHeight="1" x14ac:dyDescent="0.25">
      <c r="A4669" t="s">
        <v>13418</v>
      </c>
      <c r="B4669" t="s">
        <v>3027</v>
      </c>
      <c r="C4669" t="str">
        <f>TEXT(B4669,"mmm")</f>
        <v>Jun</v>
      </c>
      <c r="D4669" t="s">
        <v>1949</v>
      </c>
      <c r="E4669" t="s">
        <v>79</v>
      </c>
      <c r="F4669" t="s">
        <v>27</v>
      </c>
      <c r="G4669">
        <v>18</v>
      </c>
      <c r="H4669" t="s">
        <v>28</v>
      </c>
      <c r="I4669" t="s">
        <v>29</v>
      </c>
      <c r="J4669" t="s">
        <v>30</v>
      </c>
      <c r="K4669" t="s">
        <v>551</v>
      </c>
      <c r="L4669" t="s">
        <v>112</v>
      </c>
      <c r="M4669" t="s">
        <v>113</v>
      </c>
      <c r="N4669">
        <v>2</v>
      </c>
      <c r="O4669" s="1">
        <v>5000</v>
      </c>
      <c r="P4669">
        <v>0</v>
      </c>
      <c r="Q4669" s="1">
        <v>10000</v>
      </c>
      <c r="R4669" s="1">
        <v>8197.75</v>
      </c>
      <c r="S4669" s="1">
        <v>1802.25</v>
      </c>
      <c r="T4669" t="s">
        <v>68</v>
      </c>
      <c r="U4669" t="s">
        <v>69</v>
      </c>
      <c r="V4669" t="s">
        <v>75</v>
      </c>
      <c r="W4669">
        <v>5</v>
      </c>
      <c r="X4669">
        <v>5</v>
      </c>
    </row>
    <row r="4670" spans="1:24" ht="15" customHeight="1" x14ac:dyDescent="0.25">
      <c r="A4670" t="s">
        <v>13686</v>
      </c>
      <c r="B4670" t="s">
        <v>3027</v>
      </c>
      <c r="C4670" t="str">
        <f>TEXT(B4670,"mmm")</f>
        <v>Jun</v>
      </c>
      <c r="D4670" t="s">
        <v>7459</v>
      </c>
      <c r="E4670" t="s">
        <v>79</v>
      </c>
      <c r="F4670" t="s">
        <v>27</v>
      </c>
      <c r="G4670">
        <v>40</v>
      </c>
      <c r="H4670" t="s">
        <v>97</v>
      </c>
      <c r="I4670" t="s">
        <v>29</v>
      </c>
      <c r="J4670" t="s">
        <v>30</v>
      </c>
      <c r="K4670" t="s">
        <v>157</v>
      </c>
      <c r="L4670" t="s">
        <v>81</v>
      </c>
      <c r="M4670" t="s">
        <v>82</v>
      </c>
      <c r="N4670">
        <v>1</v>
      </c>
      <c r="O4670" s="1">
        <v>3000</v>
      </c>
      <c r="P4670">
        <v>0</v>
      </c>
      <c r="Q4670" s="1">
        <v>3000</v>
      </c>
      <c r="R4670" s="1">
        <v>2210.23</v>
      </c>
      <c r="S4670" s="1">
        <v>789.77</v>
      </c>
      <c r="T4670" t="s">
        <v>51</v>
      </c>
      <c r="U4670" t="s">
        <v>60</v>
      </c>
      <c r="V4670" t="s">
        <v>36</v>
      </c>
      <c r="W4670">
        <v>7</v>
      </c>
      <c r="X4670">
        <v>1</v>
      </c>
    </row>
    <row r="4671" spans="1:24" ht="15" customHeight="1" x14ac:dyDescent="0.25">
      <c r="A4671" t="s">
        <v>517</v>
      </c>
      <c r="B4671" t="s">
        <v>518</v>
      </c>
      <c r="C4671" t="str">
        <f>TEXT(B4671,"mmm")</f>
        <v>Jun</v>
      </c>
      <c r="D4671" t="s">
        <v>519</v>
      </c>
      <c r="E4671" t="s">
        <v>451</v>
      </c>
      <c r="F4671" t="s">
        <v>56</v>
      </c>
      <c r="G4671">
        <v>44</v>
      </c>
      <c r="H4671" t="s">
        <v>28</v>
      </c>
      <c r="I4671" t="s">
        <v>29</v>
      </c>
      <c r="J4671" t="s">
        <v>30</v>
      </c>
      <c r="K4671" t="s">
        <v>347</v>
      </c>
      <c r="L4671" t="s">
        <v>81</v>
      </c>
      <c r="M4671" t="s">
        <v>82</v>
      </c>
      <c r="N4671">
        <v>1</v>
      </c>
      <c r="O4671" s="1">
        <v>3000</v>
      </c>
      <c r="P4671">
        <v>5</v>
      </c>
      <c r="Q4671" s="1">
        <v>2850</v>
      </c>
      <c r="R4671" s="1">
        <v>1841.24</v>
      </c>
      <c r="S4671" s="1">
        <v>1008.76</v>
      </c>
      <c r="T4671" t="s">
        <v>34</v>
      </c>
      <c r="U4671" t="s">
        <v>69</v>
      </c>
      <c r="V4671" t="s">
        <v>75</v>
      </c>
      <c r="W4671">
        <v>5</v>
      </c>
      <c r="X4671">
        <v>3</v>
      </c>
    </row>
    <row r="4672" spans="1:24" ht="15" customHeight="1" x14ac:dyDescent="0.25">
      <c r="A4672" t="s">
        <v>1057</v>
      </c>
      <c r="B4672" t="s">
        <v>518</v>
      </c>
      <c r="C4672" t="str">
        <f>TEXT(B4672,"mmm")</f>
        <v>Jun</v>
      </c>
      <c r="D4672" t="s">
        <v>1058</v>
      </c>
      <c r="E4672" t="s">
        <v>117</v>
      </c>
      <c r="F4672" t="s">
        <v>27</v>
      </c>
      <c r="G4672">
        <v>49</v>
      </c>
      <c r="H4672" t="s">
        <v>65</v>
      </c>
      <c r="I4672" t="s">
        <v>65</v>
      </c>
      <c r="J4672" t="s">
        <v>66</v>
      </c>
      <c r="K4672" t="s">
        <v>123</v>
      </c>
      <c r="L4672" t="s">
        <v>112</v>
      </c>
      <c r="M4672" t="s">
        <v>113</v>
      </c>
      <c r="N4672">
        <v>1</v>
      </c>
      <c r="O4672" s="1">
        <v>5000</v>
      </c>
      <c r="P4672">
        <v>0</v>
      </c>
      <c r="Q4672" s="1">
        <v>5000</v>
      </c>
      <c r="R4672" s="1">
        <v>4496.8900000000003</v>
      </c>
      <c r="S4672" s="1">
        <v>503.11</v>
      </c>
      <c r="T4672" t="s">
        <v>51</v>
      </c>
      <c r="U4672" t="s">
        <v>69</v>
      </c>
      <c r="V4672" t="s">
        <v>75</v>
      </c>
      <c r="W4672">
        <v>2</v>
      </c>
      <c r="X4672">
        <v>4</v>
      </c>
    </row>
    <row r="4673" spans="1:24" ht="15" customHeight="1" x14ac:dyDescent="0.25">
      <c r="A4673" t="s">
        <v>1509</v>
      </c>
      <c r="B4673" t="s">
        <v>518</v>
      </c>
      <c r="C4673" t="str">
        <f>TEXT(B4673,"mmm")</f>
        <v>Jun</v>
      </c>
      <c r="D4673" t="s">
        <v>1510</v>
      </c>
      <c r="E4673" t="s">
        <v>129</v>
      </c>
      <c r="F4673" t="s">
        <v>56</v>
      </c>
      <c r="G4673">
        <v>25</v>
      </c>
      <c r="H4673" t="s">
        <v>49</v>
      </c>
      <c r="I4673" t="s">
        <v>29</v>
      </c>
      <c r="J4673" t="s">
        <v>30</v>
      </c>
      <c r="K4673" t="s">
        <v>153</v>
      </c>
      <c r="L4673" t="s">
        <v>32</v>
      </c>
      <c r="M4673" t="s">
        <v>33</v>
      </c>
      <c r="N4673">
        <v>2</v>
      </c>
      <c r="O4673" s="1">
        <v>4000</v>
      </c>
      <c r="P4673">
        <v>10</v>
      </c>
      <c r="Q4673" s="1">
        <v>7200</v>
      </c>
      <c r="R4673" s="1">
        <v>4579.95</v>
      </c>
      <c r="S4673" s="1">
        <v>2620.0500000000002</v>
      </c>
      <c r="T4673" t="s">
        <v>68</v>
      </c>
      <c r="U4673" t="s">
        <v>69</v>
      </c>
      <c r="V4673" t="s">
        <v>75</v>
      </c>
      <c r="W4673">
        <v>1</v>
      </c>
      <c r="X4673">
        <v>3</v>
      </c>
    </row>
    <row r="4674" spans="1:24" ht="15" customHeight="1" x14ac:dyDescent="0.25">
      <c r="A4674" t="s">
        <v>2865</v>
      </c>
      <c r="B4674" t="s">
        <v>518</v>
      </c>
      <c r="C4674" t="str">
        <f>TEXT(B4674,"mmm")</f>
        <v>Jun</v>
      </c>
      <c r="D4674" t="s">
        <v>2866</v>
      </c>
      <c r="E4674" t="s">
        <v>129</v>
      </c>
      <c r="F4674" t="s">
        <v>56</v>
      </c>
      <c r="G4674">
        <v>22</v>
      </c>
      <c r="H4674" t="s">
        <v>28</v>
      </c>
      <c r="I4674" t="s">
        <v>29</v>
      </c>
      <c r="J4674" t="s">
        <v>30</v>
      </c>
      <c r="K4674" t="s">
        <v>675</v>
      </c>
      <c r="L4674" t="s">
        <v>42</v>
      </c>
      <c r="M4674" t="s">
        <v>43</v>
      </c>
      <c r="N4674">
        <v>1</v>
      </c>
      <c r="O4674" s="1">
        <v>45000</v>
      </c>
      <c r="P4674">
        <v>5</v>
      </c>
      <c r="Q4674" s="1">
        <v>42750</v>
      </c>
      <c r="R4674" s="1">
        <v>33249.24</v>
      </c>
      <c r="S4674" s="1">
        <v>9500.76</v>
      </c>
      <c r="T4674" t="s">
        <v>34</v>
      </c>
      <c r="U4674" t="s">
        <v>60</v>
      </c>
      <c r="V4674" t="s">
        <v>36</v>
      </c>
      <c r="W4674">
        <v>5</v>
      </c>
      <c r="X4674">
        <v>2</v>
      </c>
    </row>
    <row r="4675" spans="1:24" ht="15" customHeight="1" x14ac:dyDescent="0.25">
      <c r="A4675" t="s">
        <v>3324</v>
      </c>
      <c r="B4675" t="s">
        <v>518</v>
      </c>
      <c r="C4675" t="str">
        <f>TEXT(B4675,"mmm")</f>
        <v>Jun</v>
      </c>
      <c r="D4675" t="s">
        <v>3098</v>
      </c>
      <c r="E4675" t="s">
        <v>152</v>
      </c>
      <c r="F4675" t="s">
        <v>27</v>
      </c>
      <c r="G4675">
        <v>60</v>
      </c>
      <c r="H4675" t="s">
        <v>97</v>
      </c>
      <c r="I4675" t="s">
        <v>29</v>
      </c>
      <c r="J4675" t="s">
        <v>30</v>
      </c>
      <c r="K4675" t="s">
        <v>308</v>
      </c>
      <c r="L4675" t="s">
        <v>42</v>
      </c>
      <c r="M4675" t="s">
        <v>43</v>
      </c>
      <c r="N4675">
        <v>5</v>
      </c>
      <c r="O4675" s="1">
        <v>45000</v>
      </c>
      <c r="P4675">
        <v>10</v>
      </c>
      <c r="Q4675" s="1">
        <v>202500</v>
      </c>
      <c r="R4675" s="1">
        <v>134468.01999999999</v>
      </c>
      <c r="S4675" s="1">
        <v>68031.98</v>
      </c>
      <c r="T4675" t="s">
        <v>51</v>
      </c>
      <c r="U4675" t="s">
        <v>60</v>
      </c>
      <c r="V4675" t="s">
        <v>75</v>
      </c>
      <c r="W4675">
        <v>5</v>
      </c>
      <c r="X4675">
        <v>2</v>
      </c>
    </row>
    <row r="4676" spans="1:24" ht="15" customHeight="1" x14ac:dyDescent="0.25">
      <c r="A4676" t="s">
        <v>3930</v>
      </c>
      <c r="B4676" t="s">
        <v>518</v>
      </c>
      <c r="C4676" t="str">
        <f>TEXT(B4676,"mmm")</f>
        <v>Jun</v>
      </c>
      <c r="D4676" t="s">
        <v>3102</v>
      </c>
      <c r="E4676" t="s">
        <v>456</v>
      </c>
      <c r="F4676" t="s">
        <v>56</v>
      </c>
      <c r="G4676">
        <v>20</v>
      </c>
      <c r="H4676" t="s">
        <v>49</v>
      </c>
      <c r="I4676" t="s">
        <v>29</v>
      </c>
      <c r="J4676" t="s">
        <v>30</v>
      </c>
      <c r="K4676" t="s">
        <v>347</v>
      </c>
      <c r="L4676" t="s">
        <v>81</v>
      </c>
      <c r="M4676" t="s">
        <v>82</v>
      </c>
      <c r="N4676">
        <v>4</v>
      </c>
      <c r="O4676" s="1">
        <v>3000</v>
      </c>
      <c r="P4676">
        <v>10</v>
      </c>
      <c r="Q4676" s="1">
        <v>10800</v>
      </c>
      <c r="R4676" s="1">
        <v>9586.73</v>
      </c>
      <c r="S4676" s="1">
        <v>1213.27</v>
      </c>
      <c r="T4676" t="s">
        <v>68</v>
      </c>
      <c r="U4676" t="s">
        <v>60</v>
      </c>
      <c r="V4676" t="s">
        <v>36</v>
      </c>
      <c r="W4676">
        <v>1</v>
      </c>
      <c r="X4676">
        <v>3</v>
      </c>
    </row>
    <row r="4677" spans="1:24" ht="15" customHeight="1" x14ac:dyDescent="0.25">
      <c r="A4677" t="s">
        <v>3975</v>
      </c>
      <c r="B4677" t="s">
        <v>518</v>
      </c>
      <c r="C4677" t="str">
        <f>TEXT(B4677,"mmm")</f>
        <v>Jun</v>
      </c>
      <c r="D4677" t="s">
        <v>1891</v>
      </c>
      <c r="E4677" t="s">
        <v>152</v>
      </c>
      <c r="F4677" t="s">
        <v>27</v>
      </c>
      <c r="G4677">
        <v>51</v>
      </c>
      <c r="H4677" t="s">
        <v>28</v>
      </c>
      <c r="I4677" t="s">
        <v>29</v>
      </c>
      <c r="J4677" t="s">
        <v>30</v>
      </c>
      <c r="K4677" t="s">
        <v>283</v>
      </c>
      <c r="L4677" t="s">
        <v>32</v>
      </c>
      <c r="M4677" t="s">
        <v>33</v>
      </c>
      <c r="N4677">
        <v>4</v>
      </c>
      <c r="O4677" s="1">
        <v>4000</v>
      </c>
      <c r="P4677">
        <v>20</v>
      </c>
      <c r="Q4677" s="1">
        <v>12800</v>
      </c>
      <c r="R4677" s="1">
        <v>7796.84</v>
      </c>
      <c r="S4677" s="1">
        <v>5003.16</v>
      </c>
      <c r="T4677" t="s">
        <v>59</v>
      </c>
      <c r="U4677" t="s">
        <v>35</v>
      </c>
      <c r="V4677" t="s">
        <v>75</v>
      </c>
      <c r="W4677">
        <v>4</v>
      </c>
      <c r="X4677">
        <v>4</v>
      </c>
    </row>
    <row r="4678" spans="1:24" ht="15" customHeight="1" x14ac:dyDescent="0.25">
      <c r="A4678" t="s">
        <v>4128</v>
      </c>
      <c r="B4678" t="s">
        <v>518</v>
      </c>
      <c r="C4678" t="str">
        <f>TEXT(B4678,"mmm")</f>
        <v>Jun</v>
      </c>
      <c r="D4678" t="s">
        <v>487</v>
      </c>
      <c r="E4678" t="s">
        <v>214</v>
      </c>
      <c r="F4678" t="s">
        <v>56</v>
      </c>
      <c r="G4678">
        <v>20</v>
      </c>
      <c r="H4678" t="s">
        <v>28</v>
      </c>
      <c r="I4678" t="s">
        <v>29</v>
      </c>
      <c r="J4678" t="s">
        <v>30</v>
      </c>
      <c r="K4678" t="s">
        <v>592</v>
      </c>
      <c r="L4678" t="s">
        <v>58</v>
      </c>
      <c r="M4678" t="s">
        <v>43</v>
      </c>
      <c r="N4678">
        <v>4</v>
      </c>
      <c r="O4678" s="1">
        <v>20000</v>
      </c>
      <c r="P4678">
        <v>10</v>
      </c>
      <c r="Q4678" s="1">
        <v>72000</v>
      </c>
      <c r="R4678" s="1">
        <v>49596.82</v>
      </c>
      <c r="S4678" s="1">
        <v>22403.18</v>
      </c>
      <c r="T4678" t="s">
        <v>51</v>
      </c>
      <c r="U4678" t="s">
        <v>35</v>
      </c>
      <c r="V4678" t="s">
        <v>75</v>
      </c>
      <c r="W4678">
        <v>3</v>
      </c>
      <c r="X4678">
        <v>2</v>
      </c>
    </row>
    <row r="4679" spans="1:24" ht="15" customHeight="1" x14ac:dyDescent="0.25">
      <c r="A4679" t="s">
        <v>4502</v>
      </c>
      <c r="B4679" t="s">
        <v>518</v>
      </c>
      <c r="C4679" t="str">
        <f>TEXT(B4679,"mmm")</f>
        <v>Jun</v>
      </c>
      <c r="D4679" t="s">
        <v>4503</v>
      </c>
      <c r="E4679" t="s">
        <v>107</v>
      </c>
      <c r="F4679" t="s">
        <v>56</v>
      </c>
      <c r="G4679">
        <v>27</v>
      </c>
      <c r="H4679" t="s">
        <v>65</v>
      </c>
      <c r="I4679" t="s">
        <v>65</v>
      </c>
      <c r="J4679" t="s">
        <v>66</v>
      </c>
      <c r="K4679" t="s">
        <v>661</v>
      </c>
      <c r="L4679" t="s">
        <v>32</v>
      </c>
      <c r="M4679" t="s">
        <v>33</v>
      </c>
      <c r="N4679">
        <v>4</v>
      </c>
      <c r="O4679" s="1">
        <v>4000</v>
      </c>
      <c r="P4679">
        <v>0</v>
      </c>
      <c r="Q4679" s="1">
        <v>16000</v>
      </c>
      <c r="R4679" s="1">
        <v>10601.6</v>
      </c>
      <c r="S4679" s="1">
        <v>5398.4</v>
      </c>
      <c r="T4679" t="s">
        <v>34</v>
      </c>
      <c r="U4679" t="s">
        <v>69</v>
      </c>
      <c r="V4679" t="s">
        <v>36</v>
      </c>
      <c r="W4679">
        <v>6</v>
      </c>
      <c r="X4679">
        <v>3</v>
      </c>
    </row>
    <row r="4680" spans="1:24" ht="15" customHeight="1" x14ac:dyDescent="0.25">
      <c r="A4680" t="s">
        <v>4620</v>
      </c>
      <c r="B4680" t="s">
        <v>518</v>
      </c>
      <c r="C4680" t="str">
        <f>TEXT(B4680,"mmm")</f>
        <v>Jun</v>
      </c>
      <c r="D4680" t="s">
        <v>4621</v>
      </c>
      <c r="E4680" t="s">
        <v>165</v>
      </c>
      <c r="F4680" t="s">
        <v>56</v>
      </c>
      <c r="G4680">
        <v>26</v>
      </c>
      <c r="H4680" t="s">
        <v>97</v>
      </c>
      <c r="I4680" t="s">
        <v>29</v>
      </c>
      <c r="J4680" t="s">
        <v>30</v>
      </c>
      <c r="K4680" t="s">
        <v>378</v>
      </c>
      <c r="L4680" t="s">
        <v>58</v>
      </c>
      <c r="M4680" t="s">
        <v>43</v>
      </c>
      <c r="N4680">
        <v>4</v>
      </c>
      <c r="O4680" s="1">
        <v>20000</v>
      </c>
      <c r="P4680">
        <v>5</v>
      </c>
      <c r="Q4680" s="1">
        <v>76000</v>
      </c>
      <c r="R4680" s="1">
        <v>66786.009999999995</v>
      </c>
      <c r="S4680" s="1">
        <v>9213.99</v>
      </c>
      <c r="T4680" t="s">
        <v>59</v>
      </c>
      <c r="U4680" t="s">
        <v>69</v>
      </c>
      <c r="V4680" t="s">
        <v>75</v>
      </c>
      <c r="W4680">
        <v>3</v>
      </c>
      <c r="X4680">
        <v>5</v>
      </c>
    </row>
    <row r="4681" spans="1:24" ht="15" customHeight="1" x14ac:dyDescent="0.25">
      <c r="A4681" t="s">
        <v>4863</v>
      </c>
      <c r="B4681" t="s">
        <v>518</v>
      </c>
      <c r="C4681" t="str">
        <f>TEXT(B4681,"mmm")</f>
        <v>Jun</v>
      </c>
      <c r="D4681" t="s">
        <v>1008</v>
      </c>
      <c r="E4681" t="s">
        <v>173</v>
      </c>
      <c r="F4681" t="s">
        <v>27</v>
      </c>
      <c r="G4681">
        <v>25</v>
      </c>
      <c r="H4681" t="s">
        <v>97</v>
      </c>
      <c r="I4681" t="s">
        <v>29</v>
      </c>
      <c r="J4681" t="s">
        <v>30</v>
      </c>
      <c r="K4681" t="s">
        <v>491</v>
      </c>
      <c r="L4681" t="s">
        <v>42</v>
      </c>
      <c r="M4681" t="s">
        <v>43</v>
      </c>
      <c r="N4681">
        <v>5</v>
      </c>
      <c r="O4681" s="1">
        <v>45000</v>
      </c>
      <c r="P4681">
        <v>20</v>
      </c>
      <c r="Q4681" s="1">
        <v>180000</v>
      </c>
      <c r="R4681" s="1">
        <v>161735.78</v>
      </c>
      <c r="S4681" s="1">
        <v>18264.22</v>
      </c>
      <c r="T4681" t="s">
        <v>59</v>
      </c>
      <c r="U4681" t="s">
        <v>69</v>
      </c>
      <c r="V4681" t="s">
        <v>75</v>
      </c>
      <c r="W4681">
        <v>2</v>
      </c>
      <c r="X4681">
        <v>3</v>
      </c>
    </row>
    <row r="4682" spans="1:24" ht="15" customHeight="1" x14ac:dyDescent="0.25">
      <c r="A4682" t="s">
        <v>5106</v>
      </c>
      <c r="B4682" t="s">
        <v>518</v>
      </c>
      <c r="C4682" t="str">
        <f>TEXT(B4682,"mmm")</f>
        <v>Jun</v>
      </c>
      <c r="D4682" t="s">
        <v>4967</v>
      </c>
      <c r="E4682" t="s">
        <v>456</v>
      </c>
      <c r="F4682" t="s">
        <v>56</v>
      </c>
      <c r="G4682">
        <v>23</v>
      </c>
      <c r="H4682" t="s">
        <v>97</v>
      </c>
      <c r="I4682" t="s">
        <v>29</v>
      </c>
      <c r="J4682" t="s">
        <v>30</v>
      </c>
      <c r="K4682" t="s">
        <v>316</v>
      </c>
      <c r="L4682" t="s">
        <v>32</v>
      </c>
      <c r="M4682" t="s">
        <v>33</v>
      </c>
      <c r="N4682">
        <v>1</v>
      </c>
      <c r="O4682" s="1">
        <v>4000</v>
      </c>
      <c r="P4682">
        <v>15</v>
      </c>
      <c r="Q4682" s="1">
        <v>3400</v>
      </c>
      <c r="R4682" s="1">
        <v>2879.41</v>
      </c>
      <c r="S4682" s="1">
        <v>520.59</v>
      </c>
      <c r="T4682" t="s">
        <v>68</v>
      </c>
      <c r="U4682" t="s">
        <v>60</v>
      </c>
      <c r="V4682" t="s">
        <v>36</v>
      </c>
      <c r="W4682">
        <v>6</v>
      </c>
      <c r="X4682">
        <v>1</v>
      </c>
    </row>
    <row r="4683" spans="1:24" ht="15" customHeight="1" x14ac:dyDescent="0.25">
      <c r="A4683" t="s">
        <v>5804</v>
      </c>
      <c r="B4683" t="s">
        <v>518</v>
      </c>
      <c r="C4683" t="str">
        <f>TEXT(B4683,"mmm")</f>
        <v>Jun</v>
      </c>
      <c r="D4683" t="s">
        <v>5711</v>
      </c>
      <c r="E4683" t="s">
        <v>177</v>
      </c>
      <c r="F4683" t="s">
        <v>27</v>
      </c>
      <c r="G4683">
        <v>43</v>
      </c>
      <c r="H4683" t="s">
        <v>108</v>
      </c>
      <c r="I4683" t="s">
        <v>109</v>
      </c>
      <c r="J4683" t="s">
        <v>110</v>
      </c>
      <c r="K4683" t="s">
        <v>452</v>
      </c>
      <c r="L4683" t="s">
        <v>42</v>
      </c>
      <c r="M4683" t="s">
        <v>43</v>
      </c>
      <c r="N4683">
        <v>4</v>
      </c>
      <c r="O4683" s="1">
        <v>45000</v>
      </c>
      <c r="P4683">
        <v>20</v>
      </c>
      <c r="Q4683" s="1">
        <v>144000</v>
      </c>
      <c r="R4683" s="1">
        <v>124338.18</v>
      </c>
      <c r="S4683" s="1">
        <v>19661.82</v>
      </c>
      <c r="T4683" t="s">
        <v>68</v>
      </c>
      <c r="U4683" t="s">
        <v>60</v>
      </c>
      <c r="V4683" t="s">
        <v>75</v>
      </c>
      <c r="W4683">
        <v>4</v>
      </c>
      <c r="X4683">
        <v>2</v>
      </c>
    </row>
    <row r="4684" spans="1:24" ht="15" customHeight="1" x14ac:dyDescent="0.25">
      <c r="A4684" t="s">
        <v>7823</v>
      </c>
      <c r="B4684" t="s">
        <v>518</v>
      </c>
      <c r="C4684" t="str">
        <f>TEXT(B4684,"mmm")</f>
        <v>Jun</v>
      </c>
      <c r="D4684" t="s">
        <v>516</v>
      </c>
      <c r="E4684" t="s">
        <v>263</v>
      </c>
      <c r="F4684" t="s">
        <v>56</v>
      </c>
      <c r="G4684">
        <v>45</v>
      </c>
      <c r="H4684" t="s">
        <v>49</v>
      </c>
      <c r="I4684" t="s">
        <v>29</v>
      </c>
      <c r="J4684" t="s">
        <v>30</v>
      </c>
      <c r="K4684" t="s">
        <v>233</v>
      </c>
      <c r="L4684" t="s">
        <v>32</v>
      </c>
      <c r="M4684" t="s">
        <v>33</v>
      </c>
      <c r="N4684">
        <v>1</v>
      </c>
      <c r="O4684" s="1">
        <v>4000</v>
      </c>
      <c r="P4684">
        <v>20</v>
      </c>
      <c r="Q4684" s="1">
        <v>3200</v>
      </c>
      <c r="R4684" s="1">
        <v>2278.15</v>
      </c>
      <c r="S4684" s="1">
        <v>921.85</v>
      </c>
      <c r="T4684" t="s">
        <v>59</v>
      </c>
      <c r="U4684" t="s">
        <v>60</v>
      </c>
      <c r="V4684" t="s">
        <v>36</v>
      </c>
      <c r="W4684">
        <v>4</v>
      </c>
      <c r="X4684">
        <v>5</v>
      </c>
    </row>
    <row r="4685" spans="1:24" ht="15" customHeight="1" x14ac:dyDescent="0.25">
      <c r="A4685" t="s">
        <v>7992</v>
      </c>
      <c r="B4685" t="s">
        <v>518</v>
      </c>
      <c r="C4685" t="str">
        <f>TEXT(B4685,"mmm")</f>
        <v>Jun</v>
      </c>
      <c r="D4685" t="s">
        <v>7993</v>
      </c>
      <c r="E4685" t="s">
        <v>451</v>
      </c>
      <c r="F4685" t="s">
        <v>27</v>
      </c>
      <c r="G4685">
        <v>22</v>
      </c>
      <c r="H4685" t="s">
        <v>28</v>
      </c>
      <c r="I4685" t="s">
        <v>29</v>
      </c>
      <c r="J4685" t="s">
        <v>30</v>
      </c>
      <c r="K4685" t="s">
        <v>324</v>
      </c>
      <c r="L4685" t="s">
        <v>112</v>
      </c>
      <c r="M4685" t="s">
        <v>113</v>
      </c>
      <c r="N4685">
        <v>1</v>
      </c>
      <c r="O4685" s="1">
        <v>5000</v>
      </c>
      <c r="P4685">
        <v>10</v>
      </c>
      <c r="Q4685" s="1">
        <v>4500</v>
      </c>
      <c r="R4685" s="1">
        <v>4034.19</v>
      </c>
      <c r="S4685" s="1">
        <v>465.81</v>
      </c>
      <c r="T4685" t="s">
        <v>59</v>
      </c>
      <c r="U4685" t="s">
        <v>44</v>
      </c>
      <c r="V4685" t="s">
        <v>36</v>
      </c>
      <c r="W4685">
        <v>7</v>
      </c>
      <c r="X4685">
        <v>2</v>
      </c>
    </row>
    <row r="4686" spans="1:24" ht="15" customHeight="1" x14ac:dyDescent="0.25">
      <c r="A4686" t="s">
        <v>8422</v>
      </c>
      <c r="B4686" t="s">
        <v>518</v>
      </c>
      <c r="C4686" t="str">
        <f>TEXT(B4686,"mmm")</f>
        <v>Jun</v>
      </c>
      <c r="D4686" t="s">
        <v>3280</v>
      </c>
      <c r="E4686" t="s">
        <v>86</v>
      </c>
      <c r="F4686" t="s">
        <v>56</v>
      </c>
      <c r="G4686">
        <v>22</v>
      </c>
      <c r="H4686" t="s">
        <v>97</v>
      </c>
      <c r="I4686" t="s">
        <v>29</v>
      </c>
      <c r="J4686" t="s">
        <v>30</v>
      </c>
      <c r="K4686" t="s">
        <v>792</v>
      </c>
      <c r="L4686" t="s">
        <v>42</v>
      </c>
      <c r="M4686" t="s">
        <v>43</v>
      </c>
      <c r="N4686">
        <v>4</v>
      </c>
      <c r="O4686" s="1">
        <v>45000</v>
      </c>
      <c r="P4686">
        <v>20</v>
      </c>
      <c r="Q4686" s="1">
        <v>144000</v>
      </c>
      <c r="R4686" s="1">
        <v>97607.19</v>
      </c>
      <c r="S4686" s="1">
        <v>46392.81</v>
      </c>
      <c r="T4686" t="s">
        <v>68</v>
      </c>
      <c r="U4686" t="s">
        <v>44</v>
      </c>
      <c r="V4686" t="s">
        <v>36</v>
      </c>
      <c r="W4686">
        <v>6</v>
      </c>
      <c r="X4686">
        <v>2</v>
      </c>
    </row>
    <row r="4687" spans="1:24" ht="15" customHeight="1" x14ac:dyDescent="0.25">
      <c r="A4687" t="s">
        <v>8442</v>
      </c>
      <c r="B4687" t="s">
        <v>518</v>
      </c>
      <c r="C4687" t="str">
        <f>TEXT(B4687,"mmm")</f>
        <v>Jun</v>
      </c>
      <c r="D4687" t="s">
        <v>7079</v>
      </c>
      <c r="E4687" t="s">
        <v>48</v>
      </c>
      <c r="F4687" t="s">
        <v>56</v>
      </c>
      <c r="G4687">
        <v>25</v>
      </c>
      <c r="H4687" t="s">
        <v>65</v>
      </c>
      <c r="I4687" t="s">
        <v>65</v>
      </c>
      <c r="J4687" t="s">
        <v>66</v>
      </c>
      <c r="K4687" t="s">
        <v>31</v>
      </c>
      <c r="L4687" t="s">
        <v>58</v>
      </c>
      <c r="M4687" t="s">
        <v>43</v>
      </c>
      <c r="N4687">
        <v>5</v>
      </c>
      <c r="O4687" s="1">
        <v>20000</v>
      </c>
      <c r="P4687">
        <v>5</v>
      </c>
      <c r="Q4687" s="1">
        <v>95000</v>
      </c>
      <c r="R4687" s="1">
        <v>83306.95</v>
      </c>
      <c r="S4687" s="1">
        <v>11693.05</v>
      </c>
      <c r="T4687" t="s">
        <v>34</v>
      </c>
      <c r="U4687" t="s">
        <v>60</v>
      </c>
      <c r="V4687" t="s">
        <v>36</v>
      </c>
      <c r="W4687">
        <v>4</v>
      </c>
      <c r="X4687">
        <v>5</v>
      </c>
    </row>
    <row r="4688" spans="1:24" ht="15" customHeight="1" x14ac:dyDescent="0.25">
      <c r="A4688" t="s">
        <v>8724</v>
      </c>
      <c r="B4688" t="s">
        <v>518</v>
      </c>
      <c r="C4688" t="str">
        <f>TEXT(B4688,"mmm")</f>
        <v>Jun</v>
      </c>
      <c r="D4688" t="s">
        <v>8725</v>
      </c>
      <c r="E4688" t="s">
        <v>86</v>
      </c>
      <c r="F4688" t="s">
        <v>56</v>
      </c>
      <c r="G4688">
        <v>37</v>
      </c>
      <c r="H4688" t="s">
        <v>49</v>
      </c>
      <c r="I4688" t="s">
        <v>29</v>
      </c>
      <c r="J4688" t="s">
        <v>30</v>
      </c>
      <c r="K4688" t="s">
        <v>577</v>
      </c>
      <c r="L4688" t="s">
        <v>112</v>
      </c>
      <c r="M4688" t="s">
        <v>113</v>
      </c>
      <c r="N4688">
        <v>1</v>
      </c>
      <c r="O4688" s="1">
        <v>5000</v>
      </c>
      <c r="P4688">
        <v>5</v>
      </c>
      <c r="Q4688" s="1">
        <v>4750</v>
      </c>
      <c r="R4688" s="1">
        <v>3503.96</v>
      </c>
      <c r="S4688" s="1">
        <v>1246.04</v>
      </c>
      <c r="T4688" t="s">
        <v>51</v>
      </c>
      <c r="U4688" t="s">
        <v>35</v>
      </c>
      <c r="V4688" t="s">
        <v>75</v>
      </c>
      <c r="W4688">
        <v>3</v>
      </c>
      <c r="X4688">
        <v>4</v>
      </c>
    </row>
    <row r="4689" spans="1:24" ht="15" customHeight="1" x14ac:dyDescent="0.25">
      <c r="A4689" t="s">
        <v>11500</v>
      </c>
      <c r="B4689" t="s">
        <v>518</v>
      </c>
      <c r="C4689" t="str">
        <f>TEXT(B4689,"mmm")</f>
        <v>Jun</v>
      </c>
      <c r="D4689" t="s">
        <v>5206</v>
      </c>
      <c r="E4689" t="s">
        <v>194</v>
      </c>
      <c r="F4689" t="s">
        <v>56</v>
      </c>
      <c r="G4689">
        <v>24</v>
      </c>
      <c r="H4689" t="s">
        <v>97</v>
      </c>
      <c r="I4689" t="s">
        <v>29</v>
      </c>
      <c r="J4689" t="s">
        <v>30</v>
      </c>
      <c r="K4689" t="s">
        <v>50</v>
      </c>
      <c r="L4689" t="s">
        <v>42</v>
      </c>
      <c r="M4689" t="s">
        <v>43</v>
      </c>
      <c r="N4689">
        <v>5</v>
      </c>
      <c r="O4689" s="1">
        <v>45000</v>
      </c>
      <c r="P4689">
        <v>0</v>
      </c>
      <c r="Q4689" s="1">
        <v>225000</v>
      </c>
      <c r="R4689" s="1">
        <v>177215.89</v>
      </c>
      <c r="S4689" s="1">
        <v>47784.11</v>
      </c>
      <c r="T4689" t="s">
        <v>34</v>
      </c>
      <c r="U4689" t="s">
        <v>60</v>
      </c>
      <c r="V4689" t="s">
        <v>36</v>
      </c>
      <c r="W4689">
        <v>5</v>
      </c>
      <c r="X4689">
        <v>5</v>
      </c>
    </row>
    <row r="4690" spans="1:24" ht="15" customHeight="1" x14ac:dyDescent="0.25">
      <c r="A4690" t="s">
        <v>12885</v>
      </c>
      <c r="B4690" t="s">
        <v>518</v>
      </c>
      <c r="C4690" t="str">
        <f>TEXT(B4690,"mmm")</f>
        <v>Jun</v>
      </c>
      <c r="D4690" t="s">
        <v>10840</v>
      </c>
      <c r="E4690" t="s">
        <v>64</v>
      </c>
      <c r="F4690" t="s">
        <v>56</v>
      </c>
      <c r="G4690">
        <v>36</v>
      </c>
      <c r="H4690" t="s">
        <v>28</v>
      </c>
      <c r="I4690" t="s">
        <v>29</v>
      </c>
      <c r="J4690" t="s">
        <v>30</v>
      </c>
      <c r="K4690" t="s">
        <v>87</v>
      </c>
      <c r="L4690" t="s">
        <v>81</v>
      </c>
      <c r="M4690" t="s">
        <v>82</v>
      </c>
      <c r="N4690">
        <v>3</v>
      </c>
      <c r="O4690" s="1">
        <v>3000</v>
      </c>
      <c r="P4690">
        <v>15</v>
      </c>
      <c r="Q4690" s="1">
        <v>7650</v>
      </c>
      <c r="R4690" s="1">
        <v>4701.55</v>
      </c>
      <c r="S4690" s="1">
        <v>2948.45</v>
      </c>
      <c r="T4690" t="s">
        <v>34</v>
      </c>
      <c r="U4690" t="s">
        <v>60</v>
      </c>
      <c r="V4690" t="s">
        <v>75</v>
      </c>
      <c r="W4690">
        <v>6</v>
      </c>
      <c r="X4690">
        <v>2</v>
      </c>
    </row>
    <row r="4691" spans="1:24" ht="15" customHeight="1" x14ac:dyDescent="0.25">
      <c r="A4691" t="s">
        <v>13185</v>
      </c>
      <c r="B4691" t="s">
        <v>518</v>
      </c>
      <c r="C4691" t="str">
        <f>TEXT(B4691,"mmm")</f>
        <v>Jun</v>
      </c>
      <c r="D4691" t="s">
        <v>1095</v>
      </c>
      <c r="E4691" t="s">
        <v>96</v>
      </c>
      <c r="F4691" t="s">
        <v>27</v>
      </c>
      <c r="G4691">
        <v>44</v>
      </c>
      <c r="H4691" t="s">
        <v>108</v>
      </c>
      <c r="I4691" t="s">
        <v>109</v>
      </c>
      <c r="J4691" t="s">
        <v>110</v>
      </c>
      <c r="K4691" t="s">
        <v>300</v>
      </c>
      <c r="L4691" t="s">
        <v>81</v>
      </c>
      <c r="M4691" t="s">
        <v>82</v>
      </c>
      <c r="N4691">
        <v>3</v>
      </c>
      <c r="O4691" s="1">
        <v>3000</v>
      </c>
      <c r="P4691">
        <v>20</v>
      </c>
      <c r="Q4691" s="1">
        <v>7200</v>
      </c>
      <c r="R4691" s="1">
        <v>5295.47</v>
      </c>
      <c r="S4691" s="1">
        <v>1904.53</v>
      </c>
      <c r="T4691" t="s">
        <v>51</v>
      </c>
      <c r="U4691" t="s">
        <v>69</v>
      </c>
      <c r="V4691" t="s">
        <v>75</v>
      </c>
      <c r="W4691">
        <v>6</v>
      </c>
      <c r="X4691">
        <v>3</v>
      </c>
    </row>
    <row r="4692" spans="1:24" ht="15" customHeight="1" x14ac:dyDescent="0.25">
      <c r="A4692" t="s">
        <v>14109</v>
      </c>
      <c r="B4692" t="s">
        <v>518</v>
      </c>
      <c r="C4692" t="str">
        <f>TEXT(B4692,"mmm")</f>
        <v>Jun</v>
      </c>
      <c r="D4692" t="s">
        <v>7636</v>
      </c>
      <c r="E4692" t="s">
        <v>117</v>
      </c>
      <c r="F4692" t="s">
        <v>27</v>
      </c>
      <c r="G4692">
        <v>60</v>
      </c>
      <c r="H4692" t="s">
        <v>108</v>
      </c>
      <c r="I4692" t="s">
        <v>109</v>
      </c>
      <c r="J4692" t="s">
        <v>110</v>
      </c>
      <c r="K4692" t="s">
        <v>838</v>
      </c>
      <c r="L4692" t="s">
        <v>112</v>
      </c>
      <c r="M4692" t="s">
        <v>113</v>
      </c>
      <c r="N4692">
        <v>4</v>
      </c>
      <c r="O4692" s="1">
        <v>5000</v>
      </c>
      <c r="P4692">
        <v>10</v>
      </c>
      <c r="Q4692" s="1">
        <v>18000</v>
      </c>
      <c r="R4692" s="1">
        <v>12385.73</v>
      </c>
      <c r="S4692" s="1">
        <v>5614.27</v>
      </c>
      <c r="T4692" t="s">
        <v>59</v>
      </c>
      <c r="U4692" t="s">
        <v>69</v>
      </c>
      <c r="V4692" t="s">
        <v>75</v>
      </c>
      <c r="W4692">
        <v>6</v>
      </c>
      <c r="X4692">
        <v>2</v>
      </c>
    </row>
    <row r="4693" spans="1:24" ht="15" customHeight="1" x14ac:dyDescent="0.25">
      <c r="A4693" t="s">
        <v>14129</v>
      </c>
      <c r="B4693" t="s">
        <v>518</v>
      </c>
      <c r="C4693" t="str">
        <f>TEXT(B4693,"mmm")</f>
        <v>Jun</v>
      </c>
      <c r="D4693" t="s">
        <v>5050</v>
      </c>
      <c r="E4693" t="s">
        <v>55</v>
      </c>
      <c r="F4693" t="s">
        <v>56</v>
      </c>
      <c r="G4693">
        <v>48</v>
      </c>
      <c r="H4693" t="s">
        <v>65</v>
      </c>
      <c r="I4693" t="s">
        <v>65</v>
      </c>
      <c r="J4693" t="s">
        <v>66</v>
      </c>
      <c r="K4693" t="s">
        <v>1038</v>
      </c>
      <c r="L4693" t="s">
        <v>81</v>
      </c>
      <c r="M4693" t="s">
        <v>82</v>
      </c>
      <c r="N4693">
        <v>5</v>
      </c>
      <c r="O4693" s="1">
        <v>3000</v>
      </c>
      <c r="P4693">
        <v>20</v>
      </c>
      <c r="Q4693" s="1">
        <v>12000</v>
      </c>
      <c r="R4693" s="1">
        <v>10599.26</v>
      </c>
      <c r="S4693" s="1">
        <v>1400.74</v>
      </c>
      <c r="T4693" t="s">
        <v>51</v>
      </c>
      <c r="U4693" t="s">
        <v>35</v>
      </c>
      <c r="V4693" t="s">
        <v>36</v>
      </c>
      <c r="W4693">
        <v>3</v>
      </c>
      <c r="X4693">
        <v>2</v>
      </c>
    </row>
    <row r="4694" spans="1:24" ht="15" customHeight="1" x14ac:dyDescent="0.25">
      <c r="A4694" t="s">
        <v>14463</v>
      </c>
      <c r="B4694" t="s">
        <v>518</v>
      </c>
      <c r="C4694" t="str">
        <f>TEXT(B4694,"mmm")</f>
        <v>Jun</v>
      </c>
      <c r="D4694" t="s">
        <v>7343</v>
      </c>
      <c r="E4694" t="s">
        <v>134</v>
      </c>
      <c r="F4694" t="s">
        <v>27</v>
      </c>
      <c r="G4694">
        <v>55</v>
      </c>
      <c r="H4694" t="s">
        <v>65</v>
      </c>
      <c r="I4694" t="s">
        <v>65</v>
      </c>
      <c r="J4694" t="s">
        <v>66</v>
      </c>
      <c r="K4694" t="s">
        <v>1025</v>
      </c>
      <c r="L4694" t="s">
        <v>81</v>
      </c>
      <c r="M4694" t="s">
        <v>82</v>
      </c>
      <c r="N4694">
        <v>1</v>
      </c>
      <c r="O4694" s="1">
        <v>3000</v>
      </c>
      <c r="P4694">
        <v>15</v>
      </c>
      <c r="Q4694" s="1">
        <v>2550</v>
      </c>
      <c r="R4694" s="1">
        <v>1811.19</v>
      </c>
      <c r="S4694" s="1">
        <v>738.81</v>
      </c>
      <c r="T4694" t="s">
        <v>59</v>
      </c>
      <c r="U4694" t="s">
        <v>35</v>
      </c>
      <c r="V4694" t="s">
        <v>36</v>
      </c>
      <c r="W4694">
        <v>7</v>
      </c>
      <c r="X4694">
        <v>2</v>
      </c>
    </row>
    <row r="4695" spans="1:24" ht="15" customHeight="1" x14ac:dyDescent="0.25">
      <c r="A4695" t="s">
        <v>891</v>
      </c>
      <c r="B4695" t="s">
        <v>892</v>
      </c>
      <c r="C4695" t="str">
        <f>TEXT(B4695,"mmm")</f>
        <v>Jun</v>
      </c>
      <c r="D4695" t="s">
        <v>893</v>
      </c>
      <c r="E4695" t="s">
        <v>161</v>
      </c>
      <c r="F4695" t="s">
        <v>27</v>
      </c>
      <c r="G4695">
        <v>45</v>
      </c>
      <c r="H4695" t="s">
        <v>28</v>
      </c>
      <c r="I4695" t="s">
        <v>29</v>
      </c>
      <c r="J4695" t="s">
        <v>30</v>
      </c>
      <c r="K4695" t="s">
        <v>67</v>
      </c>
      <c r="L4695" t="s">
        <v>112</v>
      </c>
      <c r="M4695" t="s">
        <v>113</v>
      </c>
      <c r="N4695">
        <v>3</v>
      </c>
      <c r="O4695" s="1">
        <v>5000</v>
      </c>
      <c r="P4695">
        <v>5</v>
      </c>
      <c r="Q4695" s="1">
        <v>14250</v>
      </c>
      <c r="R4695" s="1">
        <v>9199.26</v>
      </c>
      <c r="S4695" s="1">
        <v>5050.74</v>
      </c>
      <c r="T4695" t="s">
        <v>68</v>
      </c>
      <c r="U4695" t="s">
        <v>44</v>
      </c>
      <c r="V4695" t="s">
        <v>36</v>
      </c>
      <c r="W4695">
        <v>5</v>
      </c>
      <c r="X4695">
        <v>2</v>
      </c>
    </row>
    <row r="4696" spans="1:24" ht="15" customHeight="1" x14ac:dyDescent="0.25">
      <c r="A4696" t="s">
        <v>1136</v>
      </c>
      <c r="B4696" t="s">
        <v>892</v>
      </c>
      <c r="C4696" t="str">
        <f>TEXT(B4696,"mmm")</f>
        <v>Jun</v>
      </c>
      <c r="D4696" t="s">
        <v>1137</v>
      </c>
      <c r="E4696" t="s">
        <v>91</v>
      </c>
      <c r="F4696" t="s">
        <v>56</v>
      </c>
      <c r="G4696">
        <v>47</v>
      </c>
      <c r="H4696" t="s">
        <v>28</v>
      </c>
      <c r="I4696" t="s">
        <v>29</v>
      </c>
      <c r="J4696" t="s">
        <v>30</v>
      </c>
      <c r="K4696" t="s">
        <v>849</v>
      </c>
      <c r="L4696" t="s">
        <v>81</v>
      </c>
      <c r="M4696" t="s">
        <v>82</v>
      </c>
      <c r="N4696">
        <v>5</v>
      </c>
      <c r="O4696" s="1">
        <v>3000</v>
      </c>
      <c r="P4696">
        <v>5</v>
      </c>
      <c r="Q4696" s="1">
        <v>14250</v>
      </c>
      <c r="R4696" s="1">
        <v>11531.19</v>
      </c>
      <c r="S4696" s="1">
        <v>2718.81</v>
      </c>
      <c r="T4696" t="s">
        <v>59</v>
      </c>
      <c r="U4696" t="s">
        <v>69</v>
      </c>
      <c r="V4696" t="s">
        <v>75</v>
      </c>
      <c r="W4696">
        <v>6</v>
      </c>
      <c r="X4696">
        <v>4</v>
      </c>
    </row>
    <row r="4697" spans="1:24" ht="15" customHeight="1" x14ac:dyDescent="0.25">
      <c r="A4697" t="s">
        <v>1725</v>
      </c>
      <c r="B4697" t="s">
        <v>892</v>
      </c>
      <c r="C4697" t="str">
        <f>TEXT(B4697,"mmm")</f>
        <v>Jun</v>
      </c>
      <c r="D4697" t="s">
        <v>1726</v>
      </c>
      <c r="E4697" t="s">
        <v>451</v>
      </c>
      <c r="F4697" t="s">
        <v>27</v>
      </c>
      <c r="G4697">
        <v>54</v>
      </c>
      <c r="H4697" t="s">
        <v>97</v>
      </c>
      <c r="I4697" t="s">
        <v>29</v>
      </c>
      <c r="J4697" t="s">
        <v>30</v>
      </c>
      <c r="K4697" t="s">
        <v>178</v>
      </c>
      <c r="L4697" t="s">
        <v>32</v>
      </c>
      <c r="M4697" t="s">
        <v>33</v>
      </c>
      <c r="N4697">
        <v>4</v>
      </c>
      <c r="O4697" s="1">
        <v>4000</v>
      </c>
      <c r="P4697">
        <v>0</v>
      </c>
      <c r="Q4697" s="1">
        <v>16000</v>
      </c>
      <c r="R4697" s="1">
        <v>12540.27</v>
      </c>
      <c r="S4697" s="1">
        <v>3459.73</v>
      </c>
      <c r="T4697" t="s">
        <v>68</v>
      </c>
      <c r="U4697" t="s">
        <v>35</v>
      </c>
      <c r="V4697" t="s">
        <v>75</v>
      </c>
      <c r="W4697">
        <v>7</v>
      </c>
      <c r="X4697">
        <v>2</v>
      </c>
    </row>
    <row r="4698" spans="1:24" ht="15" customHeight="1" x14ac:dyDescent="0.25">
      <c r="A4698" t="s">
        <v>3124</v>
      </c>
      <c r="B4698" t="s">
        <v>892</v>
      </c>
      <c r="C4698" t="str">
        <f>TEXT(B4698,"mmm")</f>
        <v>Jun</v>
      </c>
      <c r="D4698" t="s">
        <v>3125</v>
      </c>
      <c r="E4698" t="s">
        <v>96</v>
      </c>
      <c r="F4698" t="s">
        <v>27</v>
      </c>
      <c r="G4698">
        <v>38</v>
      </c>
      <c r="H4698" t="s">
        <v>97</v>
      </c>
      <c r="I4698" t="s">
        <v>29</v>
      </c>
      <c r="J4698" t="s">
        <v>30</v>
      </c>
      <c r="K4698" t="s">
        <v>308</v>
      </c>
      <c r="L4698" t="s">
        <v>42</v>
      </c>
      <c r="M4698" t="s">
        <v>43</v>
      </c>
      <c r="N4698">
        <v>1</v>
      </c>
      <c r="O4698" s="1">
        <v>45000</v>
      </c>
      <c r="P4698">
        <v>15</v>
      </c>
      <c r="Q4698" s="1">
        <v>38250</v>
      </c>
      <c r="R4698" s="1">
        <v>26675.59</v>
      </c>
      <c r="S4698" s="1">
        <v>11574.41</v>
      </c>
      <c r="T4698" t="s">
        <v>59</v>
      </c>
      <c r="U4698" t="s">
        <v>35</v>
      </c>
      <c r="V4698" t="s">
        <v>75</v>
      </c>
      <c r="W4698">
        <v>5</v>
      </c>
      <c r="X4698">
        <v>3</v>
      </c>
    </row>
    <row r="4699" spans="1:24" ht="15" customHeight="1" x14ac:dyDescent="0.25">
      <c r="A4699" t="s">
        <v>3151</v>
      </c>
      <c r="B4699" t="s">
        <v>892</v>
      </c>
      <c r="C4699" t="str">
        <f>TEXT(B4699,"mmm")</f>
        <v>Jun</v>
      </c>
      <c r="D4699" t="s">
        <v>3152</v>
      </c>
      <c r="E4699" t="s">
        <v>73</v>
      </c>
      <c r="F4699" t="s">
        <v>27</v>
      </c>
      <c r="G4699">
        <v>56</v>
      </c>
      <c r="H4699" t="s">
        <v>97</v>
      </c>
      <c r="I4699" t="s">
        <v>29</v>
      </c>
      <c r="J4699" t="s">
        <v>30</v>
      </c>
      <c r="K4699" t="s">
        <v>491</v>
      </c>
      <c r="L4699" t="s">
        <v>112</v>
      </c>
      <c r="M4699" t="s">
        <v>113</v>
      </c>
      <c r="N4699">
        <v>1</v>
      </c>
      <c r="O4699" s="1">
        <v>5000</v>
      </c>
      <c r="P4699">
        <v>0</v>
      </c>
      <c r="Q4699" s="1">
        <v>5000</v>
      </c>
      <c r="R4699" s="1">
        <v>3202.19</v>
      </c>
      <c r="S4699" s="1">
        <v>1797.81</v>
      </c>
      <c r="T4699" t="s">
        <v>51</v>
      </c>
      <c r="U4699" t="s">
        <v>69</v>
      </c>
      <c r="V4699" t="s">
        <v>36</v>
      </c>
      <c r="W4699">
        <v>7</v>
      </c>
      <c r="X4699">
        <v>3</v>
      </c>
    </row>
    <row r="4700" spans="1:24" ht="15" customHeight="1" x14ac:dyDescent="0.25">
      <c r="A4700" t="s">
        <v>3974</v>
      </c>
      <c r="B4700" t="s">
        <v>892</v>
      </c>
      <c r="C4700" t="str">
        <f>TEXT(B4700,"mmm")</f>
        <v>Jun</v>
      </c>
      <c r="D4700" t="s">
        <v>3697</v>
      </c>
      <c r="E4700" t="s">
        <v>117</v>
      </c>
      <c r="F4700" t="s">
        <v>56</v>
      </c>
      <c r="G4700">
        <v>32</v>
      </c>
      <c r="H4700" t="s">
        <v>65</v>
      </c>
      <c r="I4700" t="s">
        <v>65</v>
      </c>
      <c r="J4700" t="s">
        <v>66</v>
      </c>
      <c r="K4700" t="s">
        <v>327</v>
      </c>
      <c r="L4700" t="s">
        <v>42</v>
      </c>
      <c r="M4700" t="s">
        <v>43</v>
      </c>
      <c r="N4700">
        <v>3</v>
      </c>
      <c r="O4700" s="1">
        <v>45000</v>
      </c>
      <c r="P4700">
        <v>15</v>
      </c>
      <c r="Q4700" s="1">
        <v>114750</v>
      </c>
      <c r="R4700" s="1">
        <v>83653.91</v>
      </c>
      <c r="S4700" s="1">
        <v>31096.09</v>
      </c>
      <c r="T4700" t="s">
        <v>68</v>
      </c>
      <c r="U4700" t="s">
        <v>44</v>
      </c>
      <c r="V4700" t="s">
        <v>36</v>
      </c>
      <c r="W4700">
        <v>7</v>
      </c>
      <c r="X4700">
        <v>5</v>
      </c>
    </row>
    <row r="4701" spans="1:24" ht="15" customHeight="1" x14ac:dyDescent="0.25">
      <c r="A4701" t="s">
        <v>4889</v>
      </c>
      <c r="B4701" t="s">
        <v>892</v>
      </c>
      <c r="C4701" t="str">
        <f>TEXT(B4701,"mmm")</f>
        <v>Jun</v>
      </c>
      <c r="D4701" t="s">
        <v>4890</v>
      </c>
      <c r="E4701" t="s">
        <v>214</v>
      </c>
      <c r="F4701" t="s">
        <v>27</v>
      </c>
      <c r="G4701">
        <v>29</v>
      </c>
      <c r="H4701" t="s">
        <v>108</v>
      </c>
      <c r="I4701" t="s">
        <v>109</v>
      </c>
      <c r="J4701" t="s">
        <v>110</v>
      </c>
      <c r="K4701" t="s">
        <v>491</v>
      </c>
      <c r="L4701" t="s">
        <v>81</v>
      </c>
      <c r="M4701" t="s">
        <v>82</v>
      </c>
      <c r="N4701">
        <v>3</v>
      </c>
      <c r="O4701" s="1">
        <v>3000</v>
      </c>
      <c r="P4701">
        <v>15</v>
      </c>
      <c r="Q4701" s="1">
        <v>7650</v>
      </c>
      <c r="R4701" s="1">
        <v>5698.94</v>
      </c>
      <c r="S4701" s="1">
        <v>1951.06</v>
      </c>
      <c r="T4701" t="s">
        <v>34</v>
      </c>
      <c r="U4701" t="s">
        <v>60</v>
      </c>
      <c r="V4701" t="s">
        <v>75</v>
      </c>
      <c r="W4701">
        <v>3</v>
      </c>
      <c r="X4701">
        <v>2</v>
      </c>
    </row>
    <row r="4702" spans="1:24" ht="15" customHeight="1" x14ac:dyDescent="0.25">
      <c r="A4702" t="s">
        <v>4957</v>
      </c>
      <c r="B4702" t="s">
        <v>892</v>
      </c>
      <c r="C4702" t="str">
        <f>TEXT(B4702,"mmm")</f>
        <v>Jun</v>
      </c>
      <c r="D4702" t="s">
        <v>3704</v>
      </c>
      <c r="E4702" t="s">
        <v>26</v>
      </c>
      <c r="F4702" t="s">
        <v>56</v>
      </c>
      <c r="G4702">
        <v>40</v>
      </c>
      <c r="H4702" t="s">
        <v>97</v>
      </c>
      <c r="I4702" t="s">
        <v>29</v>
      </c>
      <c r="J4702" t="s">
        <v>30</v>
      </c>
      <c r="K4702" t="s">
        <v>233</v>
      </c>
      <c r="L4702" t="s">
        <v>81</v>
      </c>
      <c r="M4702" t="s">
        <v>82</v>
      </c>
      <c r="N4702">
        <v>1</v>
      </c>
      <c r="O4702" s="1">
        <v>3000</v>
      </c>
      <c r="P4702">
        <v>0</v>
      </c>
      <c r="Q4702" s="1">
        <v>3000</v>
      </c>
      <c r="R4702" s="1">
        <v>2168</v>
      </c>
      <c r="S4702" s="1">
        <v>832</v>
      </c>
      <c r="T4702" t="s">
        <v>34</v>
      </c>
      <c r="U4702" t="s">
        <v>60</v>
      </c>
      <c r="V4702" t="s">
        <v>36</v>
      </c>
      <c r="W4702">
        <v>6</v>
      </c>
      <c r="X4702">
        <v>1</v>
      </c>
    </row>
    <row r="4703" spans="1:24" ht="15" customHeight="1" x14ac:dyDescent="0.25">
      <c r="A4703" t="s">
        <v>5179</v>
      </c>
      <c r="B4703" t="s">
        <v>892</v>
      </c>
      <c r="C4703" t="str">
        <f>TEXT(B4703,"mmm")</f>
        <v>Jun</v>
      </c>
      <c r="D4703" t="s">
        <v>4081</v>
      </c>
      <c r="E4703" t="s">
        <v>263</v>
      </c>
      <c r="F4703" t="s">
        <v>56</v>
      </c>
      <c r="G4703">
        <v>48</v>
      </c>
      <c r="H4703" t="s">
        <v>65</v>
      </c>
      <c r="I4703" t="s">
        <v>65</v>
      </c>
      <c r="J4703" t="s">
        <v>66</v>
      </c>
      <c r="K4703" t="s">
        <v>1038</v>
      </c>
      <c r="L4703" t="s">
        <v>32</v>
      </c>
      <c r="M4703" t="s">
        <v>33</v>
      </c>
      <c r="N4703">
        <v>1</v>
      </c>
      <c r="O4703" s="1">
        <v>4000</v>
      </c>
      <c r="P4703">
        <v>5</v>
      </c>
      <c r="Q4703" s="1">
        <v>3800</v>
      </c>
      <c r="R4703" s="1">
        <v>2355.56</v>
      </c>
      <c r="S4703" s="1">
        <v>1444.44</v>
      </c>
      <c r="T4703" t="s">
        <v>34</v>
      </c>
      <c r="U4703" t="s">
        <v>69</v>
      </c>
      <c r="V4703" t="s">
        <v>75</v>
      </c>
      <c r="W4703">
        <v>2</v>
      </c>
      <c r="X4703">
        <v>2</v>
      </c>
    </row>
    <row r="4704" spans="1:24" ht="15" customHeight="1" x14ac:dyDescent="0.25">
      <c r="A4704" t="s">
        <v>5843</v>
      </c>
      <c r="B4704" t="s">
        <v>892</v>
      </c>
      <c r="C4704" t="str">
        <f>TEXT(B4704,"mmm")</f>
        <v>Jun</v>
      </c>
      <c r="D4704" t="s">
        <v>5844</v>
      </c>
      <c r="E4704" t="s">
        <v>189</v>
      </c>
      <c r="F4704" t="s">
        <v>27</v>
      </c>
      <c r="G4704">
        <v>42</v>
      </c>
      <c r="H4704" t="s">
        <v>49</v>
      </c>
      <c r="I4704" t="s">
        <v>29</v>
      </c>
      <c r="J4704" t="s">
        <v>30</v>
      </c>
      <c r="K4704" t="s">
        <v>1043</v>
      </c>
      <c r="L4704" t="s">
        <v>58</v>
      </c>
      <c r="M4704" t="s">
        <v>43</v>
      </c>
      <c r="N4704">
        <v>2</v>
      </c>
      <c r="O4704" s="1">
        <v>20000</v>
      </c>
      <c r="P4704">
        <v>10</v>
      </c>
      <c r="Q4704" s="1">
        <v>36000</v>
      </c>
      <c r="R4704" s="1">
        <v>29490.61</v>
      </c>
      <c r="S4704" s="1">
        <v>6509.39</v>
      </c>
      <c r="T4704" t="s">
        <v>34</v>
      </c>
      <c r="U4704" t="s">
        <v>44</v>
      </c>
      <c r="V4704" t="s">
        <v>75</v>
      </c>
      <c r="W4704">
        <v>1</v>
      </c>
      <c r="X4704">
        <v>3</v>
      </c>
    </row>
    <row r="4705" spans="1:24" ht="15" customHeight="1" x14ac:dyDescent="0.25">
      <c r="A4705" t="s">
        <v>6193</v>
      </c>
      <c r="B4705" t="s">
        <v>892</v>
      </c>
      <c r="C4705" t="str">
        <f>TEXT(B4705,"mmm")</f>
        <v>Jun</v>
      </c>
      <c r="D4705" t="s">
        <v>2176</v>
      </c>
      <c r="E4705" t="s">
        <v>91</v>
      </c>
      <c r="F4705" t="s">
        <v>56</v>
      </c>
      <c r="G4705">
        <v>50</v>
      </c>
      <c r="H4705" t="s">
        <v>49</v>
      </c>
      <c r="I4705" t="s">
        <v>29</v>
      </c>
      <c r="J4705" t="s">
        <v>30</v>
      </c>
      <c r="K4705" t="s">
        <v>1032</v>
      </c>
      <c r="L4705" t="s">
        <v>32</v>
      </c>
      <c r="M4705" t="s">
        <v>33</v>
      </c>
      <c r="N4705">
        <v>2</v>
      </c>
      <c r="O4705" s="1">
        <v>4000</v>
      </c>
      <c r="P4705">
        <v>20</v>
      </c>
      <c r="Q4705" s="1">
        <v>6400</v>
      </c>
      <c r="R4705" s="1">
        <v>5713.96</v>
      </c>
      <c r="S4705" s="1">
        <v>686.04</v>
      </c>
      <c r="T4705" t="s">
        <v>59</v>
      </c>
      <c r="U4705" t="s">
        <v>69</v>
      </c>
      <c r="V4705" t="s">
        <v>75</v>
      </c>
      <c r="W4705">
        <v>4</v>
      </c>
      <c r="X4705">
        <v>4</v>
      </c>
    </row>
    <row r="4706" spans="1:24" ht="15" customHeight="1" x14ac:dyDescent="0.25">
      <c r="A4706" t="s">
        <v>6904</v>
      </c>
      <c r="B4706" t="s">
        <v>892</v>
      </c>
      <c r="C4706" t="str">
        <f>TEXT(B4706,"mmm")</f>
        <v>Jun</v>
      </c>
      <c r="D4706" t="s">
        <v>6905</v>
      </c>
      <c r="E4706" t="s">
        <v>206</v>
      </c>
      <c r="F4706" t="s">
        <v>27</v>
      </c>
      <c r="G4706">
        <v>57</v>
      </c>
      <c r="H4706" t="s">
        <v>28</v>
      </c>
      <c r="I4706" t="s">
        <v>29</v>
      </c>
      <c r="J4706" t="s">
        <v>30</v>
      </c>
      <c r="K4706" t="s">
        <v>300</v>
      </c>
      <c r="L4706" t="s">
        <v>58</v>
      </c>
      <c r="M4706" t="s">
        <v>43</v>
      </c>
      <c r="N4706">
        <v>1</v>
      </c>
      <c r="O4706" s="1">
        <v>20000</v>
      </c>
      <c r="P4706">
        <v>15</v>
      </c>
      <c r="Q4706" s="1">
        <v>17000</v>
      </c>
      <c r="R4706" s="1">
        <v>12837.14</v>
      </c>
      <c r="S4706" s="1">
        <v>4162.8599999999997</v>
      </c>
      <c r="T4706" t="s">
        <v>59</v>
      </c>
      <c r="U4706" t="s">
        <v>60</v>
      </c>
      <c r="V4706" t="s">
        <v>75</v>
      </c>
      <c r="W4706">
        <v>3</v>
      </c>
      <c r="X4706">
        <v>1</v>
      </c>
    </row>
    <row r="4707" spans="1:24" ht="15" customHeight="1" x14ac:dyDescent="0.25">
      <c r="A4707" t="s">
        <v>7176</v>
      </c>
      <c r="B4707" t="s">
        <v>892</v>
      </c>
      <c r="C4707" t="str">
        <f>TEXT(B4707,"mmm")</f>
        <v>Jun</v>
      </c>
      <c r="D4707" t="s">
        <v>7177</v>
      </c>
      <c r="E4707" t="s">
        <v>214</v>
      </c>
      <c r="F4707" t="s">
        <v>27</v>
      </c>
      <c r="G4707">
        <v>24</v>
      </c>
      <c r="H4707" t="s">
        <v>108</v>
      </c>
      <c r="I4707" t="s">
        <v>109</v>
      </c>
      <c r="J4707" t="s">
        <v>110</v>
      </c>
      <c r="K4707" t="s">
        <v>182</v>
      </c>
      <c r="L4707" t="s">
        <v>58</v>
      </c>
      <c r="M4707" t="s">
        <v>43</v>
      </c>
      <c r="N4707">
        <v>3</v>
      </c>
      <c r="O4707" s="1">
        <v>20000</v>
      </c>
      <c r="P4707">
        <v>20</v>
      </c>
      <c r="Q4707" s="1">
        <v>48000</v>
      </c>
      <c r="R4707" s="1">
        <v>31807.49</v>
      </c>
      <c r="S4707" s="1">
        <v>16192.51</v>
      </c>
      <c r="T4707" t="s">
        <v>51</v>
      </c>
      <c r="U4707" t="s">
        <v>60</v>
      </c>
      <c r="V4707" t="s">
        <v>36</v>
      </c>
      <c r="W4707">
        <v>3</v>
      </c>
      <c r="X4707">
        <v>3</v>
      </c>
    </row>
    <row r="4708" spans="1:24" ht="15" customHeight="1" x14ac:dyDescent="0.25">
      <c r="A4708" t="s">
        <v>7185</v>
      </c>
      <c r="B4708" t="s">
        <v>892</v>
      </c>
      <c r="C4708" t="str">
        <f>TEXT(B4708,"mmm")</f>
        <v>Jun</v>
      </c>
      <c r="D4708" t="s">
        <v>4451</v>
      </c>
      <c r="E4708" t="s">
        <v>173</v>
      </c>
      <c r="F4708" t="s">
        <v>56</v>
      </c>
      <c r="G4708">
        <v>41</v>
      </c>
      <c r="H4708" t="s">
        <v>49</v>
      </c>
      <c r="I4708" t="s">
        <v>29</v>
      </c>
      <c r="J4708" t="s">
        <v>30</v>
      </c>
      <c r="K4708" t="s">
        <v>622</v>
      </c>
      <c r="L4708" t="s">
        <v>81</v>
      </c>
      <c r="M4708" t="s">
        <v>82</v>
      </c>
      <c r="N4708">
        <v>2</v>
      </c>
      <c r="O4708" s="1">
        <v>3000</v>
      </c>
      <c r="P4708">
        <v>20</v>
      </c>
      <c r="Q4708" s="1">
        <v>4800</v>
      </c>
      <c r="R4708" s="1">
        <v>3039.93</v>
      </c>
      <c r="S4708" s="1">
        <v>1760.07</v>
      </c>
      <c r="T4708" t="s">
        <v>59</v>
      </c>
      <c r="U4708" t="s">
        <v>69</v>
      </c>
      <c r="V4708" t="s">
        <v>36</v>
      </c>
      <c r="W4708">
        <v>4</v>
      </c>
      <c r="X4708">
        <v>5</v>
      </c>
    </row>
    <row r="4709" spans="1:24" ht="15" customHeight="1" x14ac:dyDescent="0.25">
      <c r="A4709" t="s">
        <v>7327</v>
      </c>
      <c r="B4709" t="s">
        <v>892</v>
      </c>
      <c r="C4709" t="str">
        <f>TEXT(B4709,"mmm")</f>
        <v>Jun</v>
      </c>
      <c r="D4709" t="s">
        <v>481</v>
      </c>
      <c r="E4709" t="s">
        <v>263</v>
      </c>
      <c r="F4709" t="s">
        <v>27</v>
      </c>
      <c r="G4709">
        <v>46</v>
      </c>
      <c r="H4709" t="s">
        <v>65</v>
      </c>
      <c r="I4709" t="s">
        <v>65</v>
      </c>
      <c r="J4709" t="s">
        <v>66</v>
      </c>
      <c r="K4709" t="s">
        <v>482</v>
      </c>
      <c r="L4709" t="s">
        <v>81</v>
      </c>
      <c r="M4709" t="s">
        <v>82</v>
      </c>
      <c r="N4709">
        <v>1</v>
      </c>
      <c r="O4709" s="1">
        <v>3000</v>
      </c>
      <c r="P4709">
        <v>20</v>
      </c>
      <c r="Q4709" s="1">
        <v>2400</v>
      </c>
      <c r="R4709" s="1">
        <v>1557.68</v>
      </c>
      <c r="S4709" s="1">
        <v>842.32</v>
      </c>
      <c r="T4709" t="s">
        <v>59</v>
      </c>
      <c r="U4709" t="s">
        <v>35</v>
      </c>
      <c r="V4709" t="s">
        <v>75</v>
      </c>
      <c r="W4709">
        <v>1</v>
      </c>
      <c r="X4709">
        <v>1</v>
      </c>
    </row>
    <row r="4710" spans="1:24" ht="15" customHeight="1" x14ac:dyDescent="0.25">
      <c r="A4710" t="s">
        <v>7568</v>
      </c>
      <c r="B4710" t="s">
        <v>892</v>
      </c>
      <c r="C4710" t="str">
        <f>TEXT(B4710,"mmm")</f>
        <v>Jun</v>
      </c>
      <c r="D4710" t="s">
        <v>7569</v>
      </c>
      <c r="E4710" t="s">
        <v>384</v>
      </c>
      <c r="F4710" t="s">
        <v>56</v>
      </c>
      <c r="G4710">
        <v>40</v>
      </c>
      <c r="H4710" t="s">
        <v>49</v>
      </c>
      <c r="I4710" t="s">
        <v>29</v>
      </c>
      <c r="J4710" t="s">
        <v>30</v>
      </c>
      <c r="K4710" t="s">
        <v>347</v>
      </c>
      <c r="L4710" t="s">
        <v>58</v>
      </c>
      <c r="M4710" t="s">
        <v>43</v>
      </c>
      <c r="N4710">
        <v>2</v>
      </c>
      <c r="O4710" s="1">
        <v>20000</v>
      </c>
      <c r="P4710">
        <v>15</v>
      </c>
      <c r="Q4710" s="1">
        <v>34000</v>
      </c>
      <c r="R4710" s="1">
        <v>27732.880000000001</v>
      </c>
      <c r="S4710" s="1">
        <v>6267.12</v>
      </c>
      <c r="T4710" t="s">
        <v>59</v>
      </c>
      <c r="U4710" t="s">
        <v>44</v>
      </c>
      <c r="V4710" t="s">
        <v>36</v>
      </c>
      <c r="W4710">
        <v>2</v>
      </c>
      <c r="X4710">
        <v>1</v>
      </c>
    </row>
    <row r="4711" spans="1:24" ht="15" customHeight="1" x14ac:dyDescent="0.25">
      <c r="A4711" t="s">
        <v>8922</v>
      </c>
      <c r="B4711" t="s">
        <v>892</v>
      </c>
      <c r="C4711" t="str">
        <f>TEXT(B4711,"mmm")</f>
        <v>Jun</v>
      </c>
      <c r="D4711" t="s">
        <v>3121</v>
      </c>
      <c r="E4711" t="s">
        <v>129</v>
      </c>
      <c r="F4711" t="s">
        <v>27</v>
      </c>
      <c r="G4711">
        <v>36</v>
      </c>
      <c r="H4711" t="s">
        <v>65</v>
      </c>
      <c r="I4711" t="s">
        <v>65</v>
      </c>
      <c r="J4711" t="s">
        <v>66</v>
      </c>
      <c r="K4711" t="s">
        <v>249</v>
      </c>
      <c r="L4711" t="s">
        <v>112</v>
      </c>
      <c r="M4711" t="s">
        <v>113</v>
      </c>
      <c r="N4711">
        <v>3</v>
      </c>
      <c r="O4711" s="1">
        <v>5000</v>
      </c>
      <c r="P4711">
        <v>0</v>
      </c>
      <c r="Q4711" s="1">
        <v>15000</v>
      </c>
      <c r="R4711" s="1">
        <v>13347.88</v>
      </c>
      <c r="S4711" s="1">
        <v>1652.12</v>
      </c>
      <c r="T4711" t="s">
        <v>51</v>
      </c>
      <c r="U4711" t="s">
        <v>60</v>
      </c>
      <c r="V4711" t="s">
        <v>36</v>
      </c>
      <c r="W4711">
        <v>2</v>
      </c>
      <c r="X4711">
        <v>2</v>
      </c>
    </row>
    <row r="4712" spans="1:24" ht="15" customHeight="1" x14ac:dyDescent="0.25">
      <c r="A4712" t="s">
        <v>8958</v>
      </c>
      <c r="B4712" t="s">
        <v>892</v>
      </c>
      <c r="C4712" t="str">
        <f>TEXT(B4712,"mmm")</f>
        <v>Jun</v>
      </c>
      <c r="D4712" t="s">
        <v>8959</v>
      </c>
      <c r="E4712" t="s">
        <v>129</v>
      </c>
      <c r="F4712" t="s">
        <v>27</v>
      </c>
      <c r="G4712">
        <v>46</v>
      </c>
      <c r="H4712" t="s">
        <v>28</v>
      </c>
      <c r="I4712" t="s">
        <v>29</v>
      </c>
      <c r="J4712" t="s">
        <v>30</v>
      </c>
      <c r="K4712" t="s">
        <v>304</v>
      </c>
      <c r="L4712" t="s">
        <v>32</v>
      </c>
      <c r="M4712" t="s">
        <v>33</v>
      </c>
      <c r="N4712">
        <v>2</v>
      </c>
      <c r="O4712" s="1">
        <v>4000</v>
      </c>
      <c r="P4712">
        <v>20</v>
      </c>
      <c r="Q4712" s="1">
        <v>6400</v>
      </c>
      <c r="R4712" s="1">
        <v>4108.53</v>
      </c>
      <c r="S4712" s="1">
        <v>2291.4699999999998</v>
      </c>
      <c r="T4712" t="s">
        <v>59</v>
      </c>
      <c r="U4712" t="s">
        <v>35</v>
      </c>
      <c r="V4712" t="s">
        <v>36</v>
      </c>
      <c r="W4712">
        <v>4</v>
      </c>
      <c r="X4712">
        <v>3</v>
      </c>
    </row>
    <row r="4713" spans="1:24" ht="15" customHeight="1" x14ac:dyDescent="0.25">
      <c r="A4713" t="s">
        <v>9114</v>
      </c>
      <c r="B4713" t="s">
        <v>892</v>
      </c>
      <c r="C4713" t="str">
        <f>TEXT(B4713,"mmm")</f>
        <v>Jun</v>
      </c>
      <c r="D4713" t="s">
        <v>8782</v>
      </c>
      <c r="E4713" t="s">
        <v>384</v>
      </c>
      <c r="F4713" t="s">
        <v>56</v>
      </c>
      <c r="G4713">
        <v>44</v>
      </c>
      <c r="H4713" t="s">
        <v>65</v>
      </c>
      <c r="I4713" t="s">
        <v>65</v>
      </c>
      <c r="J4713" t="s">
        <v>66</v>
      </c>
      <c r="K4713" t="s">
        <v>139</v>
      </c>
      <c r="L4713" t="s">
        <v>42</v>
      </c>
      <c r="M4713" t="s">
        <v>43</v>
      </c>
      <c r="N4713">
        <v>4</v>
      </c>
      <c r="O4713" s="1">
        <v>45000</v>
      </c>
      <c r="P4713">
        <v>5</v>
      </c>
      <c r="Q4713" s="1">
        <v>171000</v>
      </c>
      <c r="R4713" s="1">
        <v>142684.88</v>
      </c>
      <c r="S4713" s="1">
        <v>28315.119999999999</v>
      </c>
      <c r="T4713" t="s">
        <v>59</v>
      </c>
      <c r="U4713" t="s">
        <v>60</v>
      </c>
      <c r="V4713" t="s">
        <v>36</v>
      </c>
      <c r="W4713">
        <v>5</v>
      </c>
      <c r="X4713">
        <v>4</v>
      </c>
    </row>
    <row r="4714" spans="1:24" ht="15" customHeight="1" x14ac:dyDescent="0.25">
      <c r="A4714" t="s">
        <v>9388</v>
      </c>
      <c r="B4714" t="s">
        <v>892</v>
      </c>
      <c r="C4714" t="str">
        <f>TEXT(B4714,"mmm")</f>
        <v>Jun</v>
      </c>
      <c r="D4714" t="s">
        <v>5346</v>
      </c>
      <c r="E4714" t="s">
        <v>134</v>
      </c>
      <c r="F4714" t="s">
        <v>27</v>
      </c>
      <c r="G4714">
        <v>19</v>
      </c>
      <c r="H4714" t="s">
        <v>108</v>
      </c>
      <c r="I4714" t="s">
        <v>109</v>
      </c>
      <c r="J4714" t="s">
        <v>110</v>
      </c>
      <c r="K4714" t="s">
        <v>946</v>
      </c>
      <c r="L4714" t="s">
        <v>58</v>
      </c>
      <c r="M4714" t="s">
        <v>43</v>
      </c>
      <c r="N4714">
        <v>2</v>
      </c>
      <c r="O4714" s="1">
        <v>20000</v>
      </c>
      <c r="P4714">
        <v>5</v>
      </c>
      <c r="Q4714" s="1">
        <v>38000</v>
      </c>
      <c r="R4714" s="1">
        <v>30624.080000000002</v>
      </c>
      <c r="S4714" s="1">
        <v>7375.92</v>
      </c>
      <c r="T4714" t="s">
        <v>59</v>
      </c>
      <c r="U4714" t="s">
        <v>69</v>
      </c>
      <c r="V4714" t="s">
        <v>75</v>
      </c>
      <c r="W4714">
        <v>1</v>
      </c>
      <c r="X4714">
        <v>4</v>
      </c>
    </row>
    <row r="4715" spans="1:24" ht="15" customHeight="1" x14ac:dyDescent="0.25">
      <c r="A4715" t="s">
        <v>10905</v>
      </c>
      <c r="B4715" t="s">
        <v>892</v>
      </c>
      <c r="C4715" t="str">
        <f>TEXT(B4715,"mmm")</f>
        <v>Jun</v>
      </c>
      <c r="D4715" t="s">
        <v>3015</v>
      </c>
      <c r="E4715" t="s">
        <v>360</v>
      </c>
      <c r="F4715" t="s">
        <v>27</v>
      </c>
      <c r="G4715">
        <v>39</v>
      </c>
      <c r="H4715" t="s">
        <v>97</v>
      </c>
      <c r="I4715" t="s">
        <v>29</v>
      </c>
      <c r="J4715" t="s">
        <v>30</v>
      </c>
      <c r="K4715" t="s">
        <v>98</v>
      </c>
      <c r="L4715" t="s">
        <v>112</v>
      </c>
      <c r="M4715" t="s">
        <v>113</v>
      </c>
      <c r="N4715">
        <v>4</v>
      </c>
      <c r="O4715" s="1">
        <v>5000</v>
      </c>
      <c r="P4715">
        <v>10</v>
      </c>
      <c r="Q4715" s="1">
        <v>18000</v>
      </c>
      <c r="R4715" s="1">
        <v>11747.09</v>
      </c>
      <c r="S4715" s="1">
        <v>6252.91</v>
      </c>
      <c r="T4715" t="s">
        <v>68</v>
      </c>
      <c r="U4715" t="s">
        <v>69</v>
      </c>
      <c r="V4715" t="s">
        <v>36</v>
      </c>
      <c r="W4715">
        <v>4</v>
      </c>
      <c r="X4715">
        <v>1</v>
      </c>
    </row>
    <row r="4716" spans="1:24" ht="15" customHeight="1" x14ac:dyDescent="0.25">
      <c r="A4716" t="s">
        <v>11749</v>
      </c>
      <c r="B4716" t="s">
        <v>892</v>
      </c>
      <c r="C4716" t="str">
        <f>TEXT(B4716,"mmm")</f>
        <v>Jun</v>
      </c>
      <c r="D4716" t="s">
        <v>7257</v>
      </c>
      <c r="E4716" t="s">
        <v>26</v>
      </c>
      <c r="F4716" t="s">
        <v>27</v>
      </c>
      <c r="G4716">
        <v>58</v>
      </c>
      <c r="H4716" t="s">
        <v>49</v>
      </c>
      <c r="I4716" t="s">
        <v>29</v>
      </c>
      <c r="J4716" t="s">
        <v>30</v>
      </c>
      <c r="K4716" t="s">
        <v>997</v>
      </c>
      <c r="L4716" t="s">
        <v>32</v>
      </c>
      <c r="M4716" t="s">
        <v>33</v>
      </c>
      <c r="N4716">
        <v>2</v>
      </c>
      <c r="O4716" s="1">
        <v>4000</v>
      </c>
      <c r="P4716">
        <v>0</v>
      </c>
      <c r="Q4716" s="1">
        <v>8000</v>
      </c>
      <c r="R4716" s="1">
        <v>6339.46</v>
      </c>
      <c r="S4716" s="1">
        <v>1660.54</v>
      </c>
      <c r="T4716" t="s">
        <v>51</v>
      </c>
      <c r="U4716" t="s">
        <v>69</v>
      </c>
      <c r="V4716" t="s">
        <v>75</v>
      </c>
      <c r="W4716">
        <v>7</v>
      </c>
      <c r="X4716">
        <v>4</v>
      </c>
    </row>
    <row r="4717" spans="1:24" ht="15" customHeight="1" x14ac:dyDescent="0.25">
      <c r="A4717" t="s">
        <v>11943</v>
      </c>
      <c r="B4717" t="s">
        <v>892</v>
      </c>
      <c r="C4717" t="str">
        <f>TEXT(B4717,"mmm")</f>
        <v>Jun</v>
      </c>
      <c r="D4717" t="s">
        <v>11944</v>
      </c>
      <c r="E4717" t="s">
        <v>165</v>
      </c>
      <c r="F4717" t="s">
        <v>27</v>
      </c>
      <c r="G4717">
        <v>57</v>
      </c>
      <c r="H4717" t="s">
        <v>49</v>
      </c>
      <c r="I4717" t="s">
        <v>29</v>
      </c>
      <c r="J4717" t="s">
        <v>30</v>
      </c>
      <c r="K4717" t="s">
        <v>98</v>
      </c>
      <c r="L4717" t="s">
        <v>42</v>
      </c>
      <c r="M4717" t="s">
        <v>43</v>
      </c>
      <c r="N4717">
        <v>5</v>
      </c>
      <c r="O4717" s="1">
        <v>45000</v>
      </c>
      <c r="P4717">
        <v>5</v>
      </c>
      <c r="Q4717" s="1">
        <v>213750</v>
      </c>
      <c r="R4717" s="1">
        <v>141822.9</v>
      </c>
      <c r="S4717" s="1">
        <v>71927.100000000006</v>
      </c>
      <c r="T4717" t="s">
        <v>51</v>
      </c>
      <c r="U4717" t="s">
        <v>35</v>
      </c>
      <c r="V4717" t="s">
        <v>75</v>
      </c>
      <c r="W4717">
        <v>2</v>
      </c>
      <c r="X4717">
        <v>3</v>
      </c>
    </row>
    <row r="4718" spans="1:24" ht="15" customHeight="1" x14ac:dyDescent="0.25">
      <c r="A4718" t="s">
        <v>13020</v>
      </c>
      <c r="B4718" t="s">
        <v>892</v>
      </c>
      <c r="C4718" t="str">
        <f>TEXT(B4718,"mmm")</f>
        <v>Jun</v>
      </c>
      <c r="D4718" t="s">
        <v>2875</v>
      </c>
      <c r="E4718" t="s">
        <v>143</v>
      </c>
      <c r="F4718" t="s">
        <v>27</v>
      </c>
      <c r="G4718">
        <v>24</v>
      </c>
      <c r="H4718" t="s">
        <v>65</v>
      </c>
      <c r="I4718" t="s">
        <v>65</v>
      </c>
      <c r="J4718" t="s">
        <v>66</v>
      </c>
      <c r="K4718" t="s">
        <v>406</v>
      </c>
      <c r="L4718" t="s">
        <v>81</v>
      </c>
      <c r="M4718" t="s">
        <v>82</v>
      </c>
      <c r="N4718">
        <v>1</v>
      </c>
      <c r="O4718" s="1">
        <v>3000</v>
      </c>
      <c r="P4718">
        <v>5</v>
      </c>
      <c r="Q4718" s="1">
        <v>2850</v>
      </c>
      <c r="R4718" s="1">
        <v>2371.5300000000002</v>
      </c>
      <c r="S4718" s="1">
        <v>478.47</v>
      </c>
      <c r="T4718" t="s">
        <v>34</v>
      </c>
      <c r="U4718" t="s">
        <v>60</v>
      </c>
      <c r="V4718" t="s">
        <v>36</v>
      </c>
      <c r="W4718">
        <v>4</v>
      </c>
      <c r="X4718">
        <v>4</v>
      </c>
    </row>
    <row r="4719" spans="1:24" ht="15" customHeight="1" x14ac:dyDescent="0.25">
      <c r="A4719" t="s">
        <v>13555</v>
      </c>
      <c r="B4719" t="s">
        <v>892</v>
      </c>
      <c r="C4719" t="str">
        <f>TEXT(B4719,"mmm")</f>
        <v>Jun</v>
      </c>
      <c r="D4719" t="s">
        <v>13556</v>
      </c>
      <c r="E4719" t="s">
        <v>152</v>
      </c>
      <c r="F4719" t="s">
        <v>27</v>
      </c>
      <c r="G4719">
        <v>18</v>
      </c>
      <c r="H4719" t="s">
        <v>65</v>
      </c>
      <c r="I4719" t="s">
        <v>65</v>
      </c>
      <c r="J4719" t="s">
        <v>66</v>
      </c>
      <c r="K4719" t="s">
        <v>74</v>
      </c>
      <c r="L4719" t="s">
        <v>58</v>
      </c>
      <c r="M4719" t="s">
        <v>43</v>
      </c>
      <c r="N4719">
        <v>1</v>
      </c>
      <c r="O4719" s="1">
        <v>20000</v>
      </c>
      <c r="P4719">
        <v>20</v>
      </c>
      <c r="Q4719" s="1">
        <v>16000</v>
      </c>
      <c r="R4719" s="1">
        <v>12097.09</v>
      </c>
      <c r="S4719" s="1">
        <v>3902.91</v>
      </c>
      <c r="T4719" t="s">
        <v>34</v>
      </c>
      <c r="U4719" t="s">
        <v>44</v>
      </c>
      <c r="V4719" t="s">
        <v>75</v>
      </c>
      <c r="W4719">
        <v>7</v>
      </c>
      <c r="X4719">
        <v>4</v>
      </c>
    </row>
    <row r="4720" spans="1:24" ht="15" customHeight="1" x14ac:dyDescent="0.25">
      <c r="A4720" t="s">
        <v>14752</v>
      </c>
      <c r="B4720" t="s">
        <v>892</v>
      </c>
      <c r="C4720" t="str">
        <f>TEXT(B4720,"mmm")</f>
        <v>Jun</v>
      </c>
      <c r="D4720" t="s">
        <v>5780</v>
      </c>
      <c r="E4720" t="s">
        <v>360</v>
      </c>
      <c r="F4720" t="s">
        <v>27</v>
      </c>
      <c r="G4720">
        <v>36</v>
      </c>
      <c r="H4720" t="s">
        <v>108</v>
      </c>
      <c r="I4720" t="s">
        <v>109</v>
      </c>
      <c r="J4720" t="s">
        <v>110</v>
      </c>
      <c r="K4720" t="s">
        <v>551</v>
      </c>
      <c r="L4720" t="s">
        <v>112</v>
      </c>
      <c r="M4720" t="s">
        <v>113</v>
      </c>
      <c r="N4720">
        <v>5</v>
      </c>
      <c r="O4720" s="1">
        <v>5000</v>
      </c>
      <c r="P4720">
        <v>15</v>
      </c>
      <c r="Q4720" s="1">
        <v>21250</v>
      </c>
      <c r="R4720" s="1">
        <v>14948.84</v>
      </c>
      <c r="S4720" s="1">
        <v>6301.16</v>
      </c>
      <c r="T4720" t="s">
        <v>34</v>
      </c>
      <c r="U4720" t="s">
        <v>44</v>
      </c>
      <c r="V4720" t="s">
        <v>36</v>
      </c>
      <c r="W4720">
        <v>2</v>
      </c>
      <c r="X4720">
        <v>2</v>
      </c>
    </row>
    <row r="4721" spans="1:24" ht="15" customHeight="1" x14ac:dyDescent="0.25">
      <c r="A4721" t="s">
        <v>199</v>
      </c>
      <c r="B4721" t="s">
        <v>200</v>
      </c>
      <c r="C4721" t="str">
        <f>TEXT(B4721,"mmm")</f>
        <v>Jun</v>
      </c>
      <c r="D4721" t="s">
        <v>201</v>
      </c>
      <c r="E4721" t="s">
        <v>79</v>
      </c>
      <c r="F4721" t="s">
        <v>27</v>
      </c>
      <c r="G4721">
        <v>34</v>
      </c>
      <c r="H4721" t="s">
        <v>65</v>
      </c>
      <c r="I4721" t="s">
        <v>65</v>
      </c>
      <c r="J4721" t="s">
        <v>66</v>
      </c>
      <c r="K4721" t="s">
        <v>202</v>
      </c>
      <c r="L4721" t="s">
        <v>32</v>
      </c>
      <c r="M4721" t="s">
        <v>33</v>
      </c>
      <c r="N4721">
        <v>1</v>
      </c>
      <c r="O4721" s="1">
        <v>4000</v>
      </c>
      <c r="P4721">
        <v>5</v>
      </c>
      <c r="Q4721" s="1">
        <v>3800</v>
      </c>
      <c r="R4721" s="1">
        <v>3199.78</v>
      </c>
      <c r="S4721" s="1">
        <v>600.22</v>
      </c>
      <c r="T4721" t="s">
        <v>34</v>
      </c>
      <c r="U4721" t="s">
        <v>35</v>
      </c>
      <c r="V4721" t="s">
        <v>75</v>
      </c>
      <c r="W4721">
        <v>3</v>
      </c>
      <c r="X4721">
        <v>5</v>
      </c>
    </row>
    <row r="4722" spans="1:24" ht="15" customHeight="1" x14ac:dyDescent="0.25">
      <c r="A4722" t="s">
        <v>1007</v>
      </c>
      <c r="B4722" t="s">
        <v>200</v>
      </c>
      <c r="C4722" t="str">
        <f>TEXT(B4722,"mmm")</f>
        <v>Jun</v>
      </c>
      <c r="D4722" t="s">
        <v>1008</v>
      </c>
      <c r="E4722" t="s">
        <v>117</v>
      </c>
      <c r="F4722" t="s">
        <v>56</v>
      </c>
      <c r="G4722">
        <v>51</v>
      </c>
      <c r="H4722" t="s">
        <v>97</v>
      </c>
      <c r="I4722" t="s">
        <v>29</v>
      </c>
      <c r="J4722" t="s">
        <v>30</v>
      </c>
      <c r="K4722" t="s">
        <v>943</v>
      </c>
      <c r="L4722" t="s">
        <v>81</v>
      </c>
      <c r="M4722" t="s">
        <v>82</v>
      </c>
      <c r="N4722">
        <v>1</v>
      </c>
      <c r="O4722" s="1">
        <v>3000</v>
      </c>
      <c r="P4722">
        <v>10</v>
      </c>
      <c r="Q4722" s="1">
        <v>2700</v>
      </c>
      <c r="R4722" s="1">
        <v>2243.23</v>
      </c>
      <c r="S4722" s="1">
        <v>456.77</v>
      </c>
      <c r="T4722" t="s">
        <v>59</v>
      </c>
      <c r="U4722" t="s">
        <v>60</v>
      </c>
      <c r="V4722" t="s">
        <v>36</v>
      </c>
      <c r="W4722">
        <v>7</v>
      </c>
      <c r="X4722">
        <v>3</v>
      </c>
    </row>
    <row r="4723" spans="1:24" ht="15" customHeight="1" x14ac:dyDescent="0.25">
      <c r="A4723" t="s">
        <v>2412</v>
      </c>
      <c r="B4723" t="s">
        <v>200</v>
      </c>
      <c r="C4723" t="str">
        <f>TEXT(B4723,"mmm")</f>
        <v>Jun</v>
      </c>
      <c r="D4723" t="s">
        <v>2413</v>
      </c>
      <c r="E4723" t="s">
        <v>248</v>
      </c>
      <c r="F4723" t="s">
        <v>27</v>
      </c>
      <c r="G4723">
        <v>23</v>
      </c>
      <c r="H4723" t="s">
        <v>97</v>
      </c>
      <c r="I4723" t="s">
        <v>29</v>
      </c>
      <c r="J4723" t="s">
        <v>30</v>
      </c>
      <c r="K4723" t="s">
        <v>505</v>
      </c>
      <c r="L4723" t="s">
        <v>42</v>
      </c>
      <c r="M4723" t="s">
        <v>43</v>
      </c>
      <c r="N4723">
        <v>3</v>
      </c>
      <c r="O4723" s="1">
        <v>45000</v>
      </c>
      <c r="P4723">
        <v>10</v>
      </c>
      <c r="Q4723" s="1">
        <v>121500</v>
      </c>
      <c r="R4723" s="1">
        <v>74794.78</v>
      </c>
      <c r="S4723" s="1">
        <v>46705.22</v>
      </c>
      <c r="T4723" t="s">
        <v>59</v>
      </c>
      <c r="U4723" t="s">
        <v>35</v>
      </c>
      <c r="V4723" t="s">
        <v>75</v>
      </c>
      <c r="W4723">
        <v>2</v>
      </c>
      <c r="X4723">
        <v>2</v>
      </c>
    </row>
    <row r="4724" spans="1:24" ht="15" customHeight="1" x14ac:dyDescent="0.25">
      <c r="A4724" t="s">
        <v>3789</v>
      </c>
      <c r="B4724" t="s">
        <v>200</v>
      </c>
      <c r="C4724" t="str">
        <f>TEXT(B4724,"mmm")</f>
        <v>Jun</v>
      </c>
      <c r="D4724" t="s">
        <v>2193</v>
      </c>
      <c r="E4724" t="s">
        <v>173</v>
      </c>
      <c r="F4724" t="s">
        <v>56</v>
      </c>
      <c r="G4724">
        <v>26</v>
      </c>
      <c r="H4724" t="s">
        <v>49</v>
      </c>
      <c r="I4724" t="s">
        <v>29</v>
      </c>
      <c r="J4724" t="s">
        <v>30</v>
      </c>
      <c r="K4724" t="s">
        <v>249</v>
      </c>
      <c r="L4724" t="s">
        <v>112</v>
      </c>
      <c r="M4724" t="s">
        <v>113</v>
      </c>
      <c r="N4724">
        <v>1</v>
      </c>
      <c r="O4724" s="1">
        <v>5000</v>
      </c>
      <c r="P4724">
        <v>10</v>
      </c>
      <c r="Q4724" s="1">
        <v>4500</v>
      </c>
      <c r="R4724" s="1">
        <v>3587.18</v>
      </c>
      <c r="S4724" s="1">
        <v>912.82</v>
      </c>
      <c r="T4724" t="s">
        <v>34</v>
      </c>
      <c r="U4724" t="s">
        <v>44</v>
      </c>
      <c r="V4724" t="s">
        <v>75</v>
      </c>
      <c r="W4724">
        <v>1</v>
      </c>
      <c r="X4724">
        <v>1</v>
      </c>
    </row>
    <row r="4725" spans="1:24" ht="15" customHeight="1" x14ac:dyDescent="0.25">
      <c r="A4725" t="s">
        <v>3803</v>
      </c>
      <c r="B4725" t="s">
        <v>200</v>
      </c>
      <c r="C4725" t="str">
        <f>TEXT(B4725,"mmm")</f>
        <v>Jun</v>
      </c>
      <c r="D4725" t="s">
        <v>3804</v>
      </c>
      <c r="E4725" t="s">
        <v>48</v>
      </c>
      <c r="F4725" t="s">
        <v>56</v>
      </c>
      <c r="G4725">
        <v>23</v>
      </c>
      <c r="H4725" t="s">
        <v>28</v>
      </c>
      <c r="I4725" t="s">
        <v>29</v>
      </c>
      <c r="J4725" t="s">
        <v>30</v>
      </c>
      <c r="K4725" t="s">
        <v>324</v>
      </c>
      <c r="L4725" t="s">
        <v>32</v>
      </c>
      <c r="M4725" t="s">
        <v>33</v>
      </c>
      <c r="N4725">
        <v>4</v>
      </c>
      <c r="O4725" s="1">
        <v>4000</v>
      </c>
      <c r="P4725">
        <v>0</v>
      </c>
      <c r="Q4725" s="1">
        <v>16000</v>
      </c>
      <c r="R4725" s="1">
        <v>12683.18</v>
      </c>
      <c r="S4725" s="1">
        <v>3316.82</v>
      </c>
      <c r="T4725" t="s">
        <v>68</v>
      </c>
      <c r="U4725" t="s">
        <v>35</v>
      </c>
      <c r="V4725" t="s">
        <v>36</v>
      </c>
      <c r="W4725">
        <v>6</v>
      </c>
      <c r="X4725">
        <v>4</v>
      </c>
    </row>
    <row r="4726" spans="1:24" ht="15" customHeight="1" x14ac:dyDescent="0.25">
      <c r="A4726" t="s">
        <v>4099</v>
      </c>
      <c r="B4726" t="s">
        <v>200</v>
      </c>
      <c r="C4726" t="str">
        <f>TEXT(B4726,"mmm")</f>
        <v>Jun</v>
      </c>
      <c r="D4726" t="s">
        <v>2282</v>
      </c>
      <c r="E4726" t="s">
        <v>79</v>
      </c>
      <c r="F4726" t="s">
        <v>56</v>
      </c>
      <c r="G4726">
        <v>45</v>
      </c>
      <c r="H4726" t="s">
        <v>65</v>
      </c>
      <c r="I4726" t="s">
        <v>65</v>
      </c>
      <c r="J4726" t="s">
        <v>66</v>
      </c>
      <c r="K4726" t="s">
        <v>157</v>
      </c>
      <c r="L4726" t="s">
        <v>58</v>
      </c>
      <c r="M4726" t="s">
        <v>43</v>
      </c>
      <c r="N4726">
        <v>5</v>
      </c>
      <c r="O4726" s="1">
        <v>20000</v>
      </c>
      <c r="P4726">
        <v>0</v>
      </c>
      <c r="Q4726" s="1">
        <v>100000</v>
      </c>
      <c r="R4726" s="1">
        <v>76953.429999999993</v>
      </c>
      <c r="S4726" s="1">
        <v>23046.57</v>
      </c>
      <c r="T4726" t="s">
        <v>68</v>
      </c>
      <c r="U4726" t="s">
        <v>60</v>
      </c>
      <c r="V4726" t="s">
        <v>36</v>
      </c>
      <c r="W4726">
        <v>7</v>
      </c>
      <c r="X4726">
        <v>2</v>
      </c>
    </row>
    <row r="4727" spans="1:24" ht="15" customHeight="1" x14ac:dyDescent="0.25">
      <c r="A4727" t="s">
        <v>4268</v>
      </c>
      <c r="B4727" t="s">
        <v>200</v>
      </c>
      <c r="C4727" t="str">
        <f>TEXT(B4727,"mmm")</f>
        <v>Jun</v>
      </c>
      <c r="D4727" t="s">
        <v>4269</v>
      </c>
      <c r="E4727" t="s">
        <v>143</v>
      </c>
      <c r="F4727" t="s">
        <v>27</v>
      </c>
      <c r="G4727">
        <v>40</v>
      </c>
      <c r="H4727" t="s">
        <v>49</v>
      </c>
      <c r="I4727" t="s">
        <v>29</v>
      </c>
      <c r="J4727" t="s">
        <v>30</v>
      </c>
      <c r="K4727" t="s">
        <v>233</v>
      </c>
      <c r="L4727" t="s">
        <v>112</v>
      </c>
      <c r="M4727" t="s">
        <v>113</v>
      </c>
      <c r="N4727">
        <v>5</v>
      </c>
      <c r="O4727" s="1">
        <v>5000</v>
      </c>
      <c r="P4727">
        <v>20</v>
      </c>
      <c r="Q4727" s="1">
        <v>20000</v>
      </c>
      <c r="R4727" s="1">
        <v>14311.7</v>
      </c>
      <c r="S4727" s="1">
        <v>5688.3</v>
      </c>
      <c r="T4727" t="s">
        <v>34</v>
      </c>
      <c r="U4727" t="s">
        <v>60</v>
      </c>
      <c r="V4727" t="s">
        <v>75</v>
      </c>
      <c r="W4727">
        <v>2</v>
      </c>
      <c r="X4727">
        <v>2</v>
      </c>
    </row>
    <row r="4728" spans="1:24" ht="15" customHeight="1" x14ac:dyDescent="0.25">
      <c r="A4728" t="s">
        <v>5216</v>
      </c>
      <c r="B4728" t="s">
        <v>200</v>
      </c>
      <c r="C4728" t="str">
        <f>TEXT(B4728,"mmm")</f>
        <v>Jun</v>
      </c>
      <c r="D4728" t="s">
        <v>5217</v>
      </c>
      <c r="E4728" t="s">
        <v>173</v>
      </c>
      <c r="F4728" t="s">
        <v>56</v>
      </c>
      <c r="G4728">
        <v>35</v>
      </c>
      <c r="H4728" t="s">
        <v>108</v>
      </c>
      <c r="I4728" t="s">
        <v>109</v>
      </c>
      <c r="J4728" t="s">
        <v>110</v>
      </c>
      <c r="K4728" t="s">
        <v>169</v>
      </c>
      <c r="L4728" t="s">
        <v>32</v>
      </c>
      <c r="M4728" t="s">
        <v>33</v>
      </c>
      <c r="N4728">
        <v>4</v>
      </c>
      <c r="O4728" s="1">
        <v>4000</v>
      </c>
      <c r="P4728">
        <v>0</v>
      </c>
      <c r="Q4728" s="1">
        <v>16000</v>
      </c>
      <c r="R4728" s="1">
        <v>10831.89</v>
      </c>
      <c r="S4728" s="1">
        <v>5168.1099999999997</v>
      </c>
      <c r="T4728" t="s">
        <v>34</v>
      </c>
      <c r="U4728" t="s">
        <v>69</v>
      </c>
      <c r="V4728" t="s">
        <v>75</v>
      </c>
      <c r="W4728">
        <v>1</v>
      </c>
      <c r="X4728">
        <v>3</v>
      </c>
    </row>
    <row r="4729" spans="1:24" ht="15" customHeight="1" x14ac:dyDescent="0.25">
      <c r="A4729" t="s">
        <v>5415</v>
      </c>
      <c r="B4729" t="s">
        <v>200</v>
      </c>
      <c r="C4729" t="str">
        <f>TEXT(B4729,"mmm")</f>
        <v>Jun</v>
      </c>
      <c r="D4729" t="s">
        <v>5416</v>
      </c>
      <c r="E4729" t="s">
        <v>134</v>
      </c>
      <c r="F4729" t="s">
        <v>27</v>
      </c>
      <c r="G4729">
        <v>28</v>
      </c>
      <c r="H4729" t="s">
        <v>108</v>
      </c>
      <c r="I4729" t="s">
        <v>109</v>
      </c>
      <c r="J4729" t="s">
        <v>110</v>
      </c>
      <c r="K4729" t="s">
        <v>1323</v>
      </c>
      <c r="L4729" t="s">
        <v>81</v>
      </c>
      <c r="M4729" t="s">
        <v>82</v>
      </c>
      <c r="N4729">
        <v>3</v>
      </c>
      <c r="O4729" s="1">
        <v>3000</v>
      </c>
      <c r="P4729">
        <v>20</v>
      </c>
      <c r="Q4729" s="1">
        <v>7200</v>
      </c>
      <c r="R4729" s="1">
        <v>6385.16</v>
      </c>
      <c r="S4729" s="1">
        <v>814.84</v>
      </c>
      <c r="T4729" t="s">
        <v>68</v>
      </c>
      <c r="U4729" t="s">
        <v>35</v>
      </c>
      <c r="V4729" t="s">
        <v>75</v>
      </c>
      <c r="W4729">
        <v>4</v>
      </c>
      <c r="X4729">
        <v>2</v>
      </c>
    </row>
    <row r="4730" spans="1:24" ht="15" customHeight="1" x14ac:dyDescent="0.25">
      <c r="A4730" t="s">
        <v>6214</v>
      </c>
      <c r="B4730" t="s">
        <v>200</v>
      </c>
      <c r="C4730" t="str">
        <f>TEXT(B4730,"mmm")</f>
        <v>Jun</v>
      </c>
      <c r="D4730" t="s">
        <v>6215</v>
      </c>
      <c r="E4730" t="s">
        <v>263</v>
      </c>
      <c r="F4730" t="s">
        <v>27</v>
      </c>
      <c r="G4730">
        <v>20</v>
      </c>
      <c r="H4730" t="s">
        <v>97</v>
      </c>
      <c r="I4730" t="s">
        <v>29</v>
      </c>
      <c r="J4730" t="s">
        <v>30</v>
      </c>
      <c r="K4730" t="s">
        <v>1043</v>
      </c>
      <c r="L4730" t="s">
        <v>42</v>
      </c>
      <c r="M4730" t="s">
        <v>43</v>
      </c>
      <c r="N4730">
        <v>4</v>
      </c>
      <c r="O4730" s="1">
        <v>45000</v>
      </c>
      <c r="P4730">
        <v>5</v>
      </c>
      <c r="Q4730" s="1">
        <v>171000</v>
      </c>
      <c r="R4730" s="1">
        <v>132730.14000000001</v>
      </c>
      <c r="S4730" s="1">
        <v>38269.86</v>
      </c>
      <c r="T4730" t="s">
        <v>34</v>
      </c>
      <c r="U4730" t="s">
        <v>60</v>
      </c>
      <c r="V4730" t="s">
        <v>75</v>
      </c>
      <c r="W4730">
        <v>4</v>
      </c>
      <c r="X4730">
        <v>2</v>
      </c>
    </row>
    <row r="4731" spans="1:24" ht="15" customHeight="1" x14ac:dyDescent="0.25">
      <c r="A4731" t="s">
        <v>6724</v>
      </c>
      <c r="B4731" t="s">
        <v>200</v>
      </c>
      <c r="C4731" t="str">
        <f>TEXT(B4731,"mmm")</f>
        <v>Jun</v>
      </c>
      <c r="D4731" t="s">
        <v>3754</v>
      </c>
      <c r="E4731" t="s">
        <v>55</v>
      </c>
      <c r="F4731" t="s">
        <v>27</v>
      </c>
      <c r="G4731">
        <v>25</v>
      </c>
      <c r="H4731" t="s">
        <v>49</v>
      </c>
      <c r="I4731" t="s">
        <v>29</v>
      </c>
      <c r="J4731" t="s">
        <v>30</v>
      </c>
      <c r="K4731" t="s">
        <v>584</v>
      </c>
      <c r="L4731" t="s">
        <v>58</v>
      </c>
      <c r="M4731" t="s">
        <v>43</v>
      </c>
      <c r="N4731">
        <v>5</v>
      </c>
      <c r="O4731" s="1">
        <v>20000</v>
      </c>
      <c r="P4731">
        <v>20</v>
      </c>
      <c r="Q4731" s="1">
        <v>80000</v>
      </c>
      <c r="R4731" s="1">
        <v>69525.78</v>
      </c>
      <c r="S4731" s="1">
        <v>10474.219999999999</v>
      </c>
      <c r="T4731" t="s">
        <v>51</v>
      </c>
      <c r="U4731" t="s">
        <v>69</v>
      </c>
      <c r="V4731" t="s">
        <v>36</v>
      </c>
      <c r="W4731">
        <v>1</v>
      </c>
      <c r="X4731">
        <v>4</v>
      </c>
    </row>
    <row r="4732" spans="1:24" ht="15" customHeight="1" x14ac:dyDescent="0.25">
      <c r="A4732" t="s">
        <v>6902</v>
      </c>
      <c r="B4732" t="s">
        <v>200</v>
      </c>
      <c r="C4732" t="str">
        <f>TEXT(B4732,"mmm")</f>
        <v>Jun</v>
      </c>
      <c r="D4732" t="s">
        <v>6903</v>
      </c>
      <c r="E4732" t="s">
        <v>173</v>
      </c>
      <c r="F4732" t="s">
        <v>27</v>
      </c>
      <c r="G4732">
        <v>42</v>
      </c>
      <c r="H4732" t="s">
        <v>65</v>
      </c>
      <c r="I4732" t="s">
        <v>65</v>
      </c>
      <c r="J4732" t="s">
        <v>66</v>
      </c>
      <c r="K4732" t="s">
        <v>118</v>
      </c>
      <c r="L4732" t="s">
        <v>32</v>
      </c>
      <c r="M4732" t="s">
        <v>33</v>
      </c>
      <c r="N4732">
        <v>1</v>
      </c>
      <c r="O4732" s="1">
        <v>4000</v>
      </c>
      <c r="P4732">
        <v>0</v>
      </c>
      <c r="Q4732" s="1">
        <v>4000</v>
      </c>
      <c r="R4732" s="1">
        <v>2964.57</v>
      </c>
      <c r="S4732" s="1">
        <v>1035.43</v>
      </c>
      <c r="T4732" t="s">
        <v>59</v>
      </c>
      <c r="U4732" t="s">
        <v>69</v>
      </c>
      <c r="V4732" t="s">
        <v>75</v>
      </c>
      <c r="W4732">
        <v>5</v>
      </c>
      <c r="X4732">
        <v>4</v>
      </c>
    </row>
    <row r="4733" spans="1:24" ht="15" customHeight="1" x14ac:dyDescent="0.25">
      <c r="A4733" t="s">
        <v>7867</v>
      </c>
      <c r="B4733" t="s">
        <v>200</v>
      </c>
      <c r="C4733" t="str">
        <f>TEXT(B4733,"mmm")</f>
        <v>Jun</v>
      </c>
      <c r="D4733" t="s">
        <v>7868</v>
      </c>
      <c r="E4733" t="s">
        <v>79</v>
      </c>
      <c r="F4733" t="s">
        <v>27</v>
      </c>
      <c r="G4733">
        <v>60</v>
      </c>
      <c r="H4733" t="s">
        <v>108</v>
      </c>
      <c r="I4733" t="s">
        <v>109</v>
      </c>
      <c r="J4733" t="s">
        <v>110</v>
      </c>
      <c r="K4733" t="s">
        <v>530</v>
      </c>
      <c r="L4733" t="s">
        <v>58</v>
      </c>
      <c r="M4733" t="s">
        <v>43</v>
      </c>
      <c r="N4733">
        <v>2</v>
      </c>
      <c r="O4733" s="1">
        <v>20000</v>
      </c>
      <c r="P4733">
        <v>15</v>
      </c>
      <c r="Q4733" s="1">
        <v>34000</v>
      </c>
      <c r="R4733" s="1">
        <v>29554.2</v>
      </c>
      <c r="S4733" s="1">
        <v>4445.8</v>
      </c>
      <c r="T4733" t="s">
        <v>68</v>
      </c>
      <c r="U4733" t="s">
        <v>35</v>
      </c>
      <c r="V4733" t="s">
        <v>75</v>
      </c>
      <c r="W4733">
        <v>5</v>
      </c>
      <c r="X4733">
        <v>1</v>
      </c>
    </row>
    <row r="4734" spans="1:24" ht="15" customHeight="1" x14ac:dyDescent="0.25">
      <c r="A4734" t="s">
        <v>8275</v>
      </c>
      <c r="B4734" t="s">
        <v>200</v>
      </c>
      <c r="C4734" t="str">
        <f>TEXT(B4734,"mmm")</f>
        <v>Jun</v>
      </c>
      <c r="D4734" t="s">
        <v>8276</v>
      </c>
      <c r="E4734" t="s">
        <v>64</v>
      </c>
      <c r="F4734" t="s">
        <v>56</v>
      </c>
      <c r="G4734">
        <v>60</v>
      </c>
      <c r="H4734" t="s">
        <v>49</v>
      </c>
      <c r="I4734" t="s">
        <v>29</v>
      </c>
      <c r="J4734" t="s">
        <v>30</v>
      </c>
      <c r="K4734" t="s">
        <v>396</v>
      </c>
      <c r="L4734" t="s">
        <v>112</v>
      </c>
      <c r="M4734" t="s">
        <v>113</v>
      </c>
      <c r="N4734">
        <v>2</v>
      </c>
      <c r="O4734" s="1">
        <v>5000</v>
      </c>
      <c r="P4734">
        <v>20</v>
      </c>
      <c r="Q4734" s="1">
        <v>8000</v>
      </c>
      <c r="R4734" s="1">
        <v>6532.31</v>
      </c>
      <c r="S4734" s="1">
        <v>1467.69</v>
      </c>
      <c r="T4734" t="s">
        <v>68</v>
      </c>
      <c r="U4734" t="s">
        <v>60</v>
      </c>
      <c r="V4734" t="s">
        <v>75</v>
      </c>
      <c r="W4734">
        <v>5</v>
      </c>
      <c r="X4734">
        <v>5</v>
      </c>
    </row>
    <row r="4735" spans="1:24" ht="15" customHeight="1" x14ac:dyDescent="0.25">
      <c r="A4735" t="s">
        <v>8430</v>
      </c>
      <c r="B4735" t="s">
        <v>200</v>
      </c>
      <c r="C4735" t="str">
        <f>TEXT(B4735,"mmm")</f>
        <v>Jun</v>
      </c>
      <c r="D4735" t="s">
        <v>8431</v>
      </c>
      <c r="E4735" t="s">
        <v>129</v>
      </c>
      <c r="F4735" t="s">
        <v>27</v>
      </c>
      <c r="G4735">
        <v>42</v>
      </c>
      <c r="H4735" t="s">
        <v>28</v>
      </c>
      <c r="I4735" t="s">
        <v>29</v>
      </c>
      <c r="J4735" t="s">
        <v>30</v>
      </c>
      <c r="K4735" t="s">
        <v>283</v>
      </c>
      <c r="L4735" t="s">
        <v>42</v>
      </c>
      <c r="M4735" t="s">
        <v>43</v>
      </c>
      <c r="N4735">
        <v>1</v>
      </c>
      <c r="O4735" s="1">
        <v>45000</v>
      </c>
      <c r="P4735">
        <v>5</v>
      </c>
      <c r="Q4735" s="1">
        <v>42750</v>
      </c>
      <c r="R4735" s="1">
        <v>28874.81</v>
      </c>
      <c r="S4735" s="1">
        <v>13875.19</v>
      </c>
      <c r="T4735" t="s">
        <v>34</v>
      </c>
      <c r="U4735" t="s">
        <v>35</v>
      </c>
      <c r="V4735" t="s">
        <v>36</v>
      </c>
      <c r="W4735">
        <v>5</v>
      </c>
      <c r="X4735">
        <v>4</v>
      </c>
    </row>
    <row r="4736" spans="1:24" ht="15" customHeight="1" x14ac:dyDescent="0.25">
      <c r="A4736" t="s">
        <v>8449</v>
      </c>
      <c r="B4736" t="s">
        <v>200</v>
      </c>
      <c r="C4736" t="str">
        <f>TEXT(B4736,"mmm")</f>
        <v>Jun</v>
      </c>
      <c r="D4736" t="s">
        <v>8450</v>
      </c>
      <c r="E4736" t="s">
        <v>122</v>
      </c>
      <c r="F4736" t="s">
        <v>27</v>
      </c>
      <c r="G4736">
        <v>53</v>
      </c>
      <c r="H4736" t="s">
        <v>65</v>
      </c>
      <c r="I4736" t="s">
        <v>65</v>
      </c>
      <c r="J4736" t="s">
        <v>66</v>
      </c>
      <c r="K4736" t="s">
        <v>233</v>
      </c>
      <c r="L4736" t="s">
        <v>81</v>
      </c>
      <c r="M4736" t="s">
        <v>82</v>
      </c>
      <c r="N4736">
        <v>2</v>
      </c>
      <c r="O4736" s="1">
        <v>3000</v>
      </c>
      <c r="P4736">
        <v>0</v>
      </c>
      <c r="Q4736" s="1">
        <v>6000</v>
      </c>
      <c r="R4736" s="1">
        <v>4580.17</v>
      </c>
      <c r="S4736" s="1">
        <v>1419.83</v>
      </c>
      <c r="T4736" t="s">
        <v>51</v>
      </c>
      <c r="U4736" t="s">
        <v>69</v>
      </c>
      <c r="V4736" t="s">
        <v>36</v>
      </c>
      <c r="W4736">
        <v>4</v>
      </c>
      <c r="X4736">
        <v>1</v>
      </c>
    </row>
    <row r="4737" spans="1:24" ht="15" customHeight="1" x14ac:dyDescent="0.25">
      <c r="A4737" t="s">
        <v>9452</v>
      </c>
      <c r="B4737" t="s">
        <v>200</v>
      </c>
      <c r="C4737" t="str">
        <f>TEXT(B4737,"mmm")</f>
        <v>Jun</v>
      </c>
      <c r="D4737" t="s">
        <v>9453</v>
      </c>
      <c r="E4737" t="s">
        <v>48</v>
      </c>
      <c r="F4737" t="s">
        <v>27</v>
      </c>
      <c r="G4737">
        <v>34</v>
      </c>
      <c r="H4737" t="s">
        <v>65</v>
      </c>
      <c r="I4737" t="s">
        <v>65</v>
      </c>
      <c r="J4737" t="s">
        <v>66</v>
      </c>
      <c r="K4737" t="s">
        <v>406</v>
      </c>
      <c r="L4737" t="s">
        <v>32</v>
      </c>
      <c r="M4737" t="s">
        <v>33</v>
      </c>
      <c r="N4737">
        <v>1</v>
      </c>
      <c r="O4737" s="1">
        <v>4000</v>
      </c>
      <c r="P4737">
        <v>10</v>
      </c>
      <c r="Q4737" s="1">
        <v>3600</v>
      </c>
      <c r="R4737" s="1">
        <v>2892.78</v>
      </c>
      <c r="S4737" s="1">
        <v>707.22</v>
      </c>
      <c r="T4737" t="s">
        <v>68</v>
      </c>
      <c r="U4737" t="s">
        <v>35</v>
      </c>
      <c r="V4737" t="s">
        <v>36</v>
      </c>
      <c r="W4737">
        <v>6</v>
      </c>
      <c r="X4737">
        <v>1</v>
      </c>
    </row>
    <row r="4738" spans="1:24" ht="15" customHeight="1" x14ac:dyDescent="0.25">
      <c r="A4738" t="s">
        <v>10625</v>
      </c>
      <c r="B4738" t="s">
        <v>200</v>
      </c>
      <c r="C4738" t="str">
        <f>TEXT(B4738,"mmm")</f>
        <v>Jun</v>
      </c>
      <c r="D4738" t="s">
        <v>3806</v>
      </c>
      <c r="E4738" t="s">
        <v>102</v>
      </c>
      <c r="F4738" t="s">
        <v>56</v>
      </c>
      <c r="G4738">
        <v>44</v>
      </c>
      <c r="H4738" t="s">
        <v>28</v>
      </c>
      <c r="I4738" t="s">
        <v>29</v>
      </c>
      <c r="J4738" t="s">
        <v>30</v>
      </c>
      <c r="K4738" t="s">
        <v>1478</v>
      </c>
      <c r="L4738" t="s">
        <v>112</v>
      </c>
      <c r="M4738" t="s">
        <v>113</v>
      </c>
      <c r="N4738">
        <v>2</v>
      </c>
      <c r="O4738" s="1">
        <v>5000</v>
      </c>
      <c r="P4738">
        <v>15</v>
      </c>
      <c r="Q4738" s="1">
        <v>8500</v>
      </c>
      <c r="R4738" s="1">
        <v>6398.35</v>
      </c>
      <c r="S4738" s="1">
        <v>2101.65</v>
      </c>
      <c r="T4738" t="s">
        <v>51</v>
      </c>
      <c r="U4738" t="s">
        <v>35</v>
      </c>
      <c r="V4738" t="s">
        <v>75</v>
      </c>
      <c r="W4738">
        <v>6</v>
      </c>
      <c r="X4738">
        <v>3</v>
      </c>
    </row>
    <row r="4739" spans="1:24" ht="15" customHeight="1" x14ac:dyDescent="0.25">
      <c r="A4739" t="s">
        <v>10838</v>
      </c>
      <c r="B4739" t="s">
        <v>200</v>
      </c>
      <c r="C4739" t="str">
        <f>TEXT(B4739,"mmm")</f>
        <v>Jun</v>
      </c>
      <c r="D4739" t="s">
        <v>5460</v>
      </c>
      <c r="E4739" t="s">
        <v>214</v>
      </c>
      <c r="F4739" t="s">
        <v>56</v>
      </c>
      <c r="G4739">
        <v>41</v>
      </c>
      <c r="H4739" t="s">
        <v>49</v>
      </c>
      <c r="I4739" t="s">
        <v>29</v>
      </c>
      <c r="J4739" t="s">
        <v>30</v>
      </c>
      <c r="K4739" t="s">
        <v>442</v>
      </c>
      <c r="L4739" t="s">
        <v>112</v>
      </c>
      <c r="M4739" t="s">
        <v>113</v>
      </c>
      <c r="N4739">
        <v>3</v>
      </c>
      <c r="O4739" s="1">
        <v>5000</v>
      </c>
      <c r="P4739">
        <v>15</v>
      </c>
      <c r="Q4739" s="1">
        <v>12750</v>
      </c>
      <c r="R4739" s="1">
        <v>8260.7099999999991</v>
      </c>
      <c r="S4739" s="1">
        <v>4489.29</v>
      </c>
      <c r="T4739" t="s">
        <v>68</v>
      </c>
      <c r="U4739" t="s">
        <v>60</v>
      </c>
      <c r="V4739" t="s">
        <v>36</v>
      </c>
      <c r="W4739">
        <v>2</v>
      </c>
      <c r="X4739">
        <v>1</v>
      </c>
    </row>
    <row r="4740" spans="1:24" ht="15" customHeight="1" x14ac:dyDescent="0.25">
      <c r="A4740" t="s">
        <v>11100</v>
      </c>
      <c r="B4740" t="s">
        <v>200</v>
      </c>
      <c r="C4740" t="str">
        <f>TEXT(B4740,"mmm")</f>
        <v>Jun</v>
      </c>
      <c r="D4740" t="s">
        <v>11101</v>
      </c>
      <c r="E4740" t="s">
        <v>73</v>
      </c>
      <c r="F4740" t="s">
        <v>56</v>
      </c>
      <c r="G4740">
        <v>55</v>
      </c>
      <c r="H4740" t="s">
        <v>28</v>
      </c>
      <c r="I4740" t="s">
        <v>29</v>
      </c>
      <c r="J4740" t="s">
        <v>30</v>
      </c>
      <c r="K4740" t="s">
        <v>560</v>
      </c>
      <c r="L4740" t="s">
        <v>81</v>
      </c>
      <c r="M4740" t="s">
        <v>82</v>
      </c>
      <c r="N4740">
        <v>2</v>
      </c>
      <c r="O4740" s="1">
        <v>3000</v>
      </c>
      <c r="P4740">
        <v>15</v>
      </c>
      <c r="Q4740" s="1">
        <v>5100</v>
      </c>
      <c r="R4740" s="1">
        <v>4514.42</v>
      </c>
      <c r="S4740" s="1">
        <v>585.58000000000004</v>
      </c>
      <c r="T4740" t="s">
        <v>51</v>
      </c>
      <c r="U4740" t="s">
        <v>35</v>
      </c>
      <c r="V4740" t="s">
        <v>36</v>
      </c>
      <c r="W4740">
        <v>4</v>
      </c>
      <c r="X4740">
        <v>1</v>
      </c>
    </row>
    <row r="4741" spans="1:24" ht="15" customHeight="1" x14ac:dyDescent="0.25">
      <c r="A4741" t="s">
        <v>11540</v>
      </c>
      <c r="B4741" t="s">
        <v>200</v>
      </c>
      <c r="C4741" t="str">
        <f>TEXT(B4741,"mmm")</f>
        <v>Jun</v>
      </c>
      <c r="D4741" t="s">
        <v>7339</v>
      </c>
      <c r="E4741" t="s">
        <v>48</v>
      </c>
      <c r="F4741" t="s">
        <v>56</v>
      </c>
      <c r="G4741">
        <v>27</v>
      </c>
      <c r="H4741" t="s">
        <v>28</v>
      </c>
      <c r="I4741" t="s">
        <v>29</v>
      </c>
      <c r="J4741" t="s">
        <v>30</v>
      </c>
      <c r="K4741" t="s">
        <v>675</v>
      </c>
      <c r="L4741" t="s">
        <v>32</v>
      </c>
      <c r="M4741" t="s">
        <v>33</v>
      </c>
      <c r="N4741">
        <v>2</v>
      </c>
      <c r="O4741" s="1">
        <v>4000</v>
      </c>
      <c r="P4741">
        <v>0</v>
      </c>
      <c r="Q4741" s="1">
        <v>8000</v>
      </c>
      <c r="R4741" s="1">
        <v>7188.88</v>
      </c>
      <c r="S4741" s="1">
        <v>811.12</v>
      </c>
      <c r="T4741" t="s">
        <v>34</v>
      </c>
      <c r="U4741" t="s">
        <v>60</v>
      </c>
      <c r="V4741" t="s">
        <v>75</v>
      </c>
      <c r="W4741">
        <v>5</v>
      </c>
      <c r="X4741">
        <v>4</v>
      </c>
    </row>
    <row r="4742" spans="1:24" ht="15" customHeight="1" x14ac:dyDescent="0.25">
      <c r="A4742" t="s">
        <v>12111</v>
      </c>
      <c r="B4742" t="s">
        <v>200</v>
      </c>
      <c r="C4742" t="str">
        <f>TEXT(B4742,"mmm")</f>
        <v>Jun</v>
      </c>
      <c r="D4742" t="s">
        <v>6168</v>
      </c>
      <c r="E4742" t="s">
        <v>86</v>
      </c>
      <c r="F4742" t="s">
        <v>27</v>
      </c>
      <c r="G4742">
        <v>45</v>
      </c>
      <c r="H4742" t="s">
        <v>108</v>
      </c>
      <c r="I4742" t="s">
        <v>109</v>
      </c>
      <c r="J4742" t="s">
        <v>110</v>
      </c>
      <c r="K4742" t="s">
        <v>230</v>
      </c>
      <c r="L4742" t="s">
        <v>32</v>
      </c>
      <c r="M4742" t="s">
        <v>33</v>
      </c>
      <c r="N4742">
        <v>5</v>
      </c>
      <c r="O4742" s="1">
        <v>4000</v>
      </c>
      <c r="P4742">
        <v>20</v>
      </c>
      <c r="Q4742" s="1">
        <v>16000</v>
      </c>
      <c r="R4742" s="1">
        <v>12301.92</v>
      </c>
      <c r="S4742" s="1">
        <v>3698.08</v>
      </c>
      <c r="T4742" t="s">
        <v>68</v>
      </c>
      <c r="U4742" t="s">
        <v>44</v>
      </c>
      <c r="V4742" t="s">
        <v>36</v>
      </c>
      <c r="W4742">
        <v>3</v>
      </c>
      <c r="X4742">
        <v>3</v>
      </c>
    </row>
    <row r="4743" spans="1:24" ht="15" customHeight="1" x14ac:dyDescent="0.25">
      <c r="A4743" t="s">
        <v>12305</v>
      </c>
      <c r="B4743" t="s">
        <v>200</v>
      </c>
      <c r="C4743" t="str">
        <f>TEXT(B4743,"mmm")</f>
        <v>Jun</v>
      </c>
      <c r="D4743" t="s">
        <v>4582</v>
      </c>
      <c r="E4743" t="s">
        <v>102</v>
      </c>
      <c r="F4743" t="s">
        <v>56</v>
      </c>
      <c r="G4743">
        <v>47</v>
      </c>
      <c r="H4743" t="s">
        <v>28</v>
      </c>
      <c r="I4743" t="s">
        <v>29</v>
      </c>
      <c r="J4743" t="s">
        <v>30</v>
      </c>
      <c r="K4743" t="s">
        <v>308</v>
      </c>
      <c r="L4743" t="s">
        <v>32</v>
      </c>
      <c r="M4743" t="s">
        <v>33</v>
      </c>
      <c r="N4743">
        <v>5</v>
      </c>
      <c r="O4743" s="1">
        <v>4000</v>
      </c>
      <c r="P4743">
        <v>0</v>
      </c>
      <c r="Q4743" s="1">
        <v>20000</v>
      </c>
      <c r="R4743" s="1">
        <v>13742.76</v>
      </c>
      <c r="S4743" s="1">
        <v>6257.24</v>
      </c>
      <c r="T4743" t="s">
        <v>34</v>
      </c>
      <c r="U4743" t="s">
        <v>35</v>
      </c>
      <c r="V4743" t="s">
        <v>75</v>
      </c>
      <c r="W4743">
        <v>5</v>
      </c>
      <c r="X4743">
        <v>2</v>
      </c>
    </row>
    <row r="4744" spans="1:24" ht="15" customHeight="1" x14ac:dyDescent="0.25">
      <c r="A4744" t="s">
        <v>12516</v>
      </c>
      <c r="B4744" t="s">
        <v>200</v>
      </c>
      <c r="C4744" t="str">
        <f>TEXT(B4744,"mmm")</f>
        <v>Jun</v>
      </c>
      <c r="D4744" t="s">
        <v>7722</v>
      </c>
      <c r="E4744" t="s">
        <v>107</v>
      </c>
      <c r="F4744" t="s">
        <v>56</v>
      </c>
      <c r="G4744">
        <v>26</v>
      </c>
      <c r="H4744" t="s">
        <v>28</v>
      </c>
      <c r="I4744" t="s">
        <v>29</v>
      </c>
      <c r="J4744" t="s">
        <v>30</v>
      </c>
      <c r="K4744" t="s">
        <v>854</v>
      </c>
      <c r="L4744" t="s">
        <v>58</v>
      </c>
      <c r="M4744" t="s">
        <v>43</v>
      </c>
      <c r="N4744">
        <v>1</v>
      </c>
      <c r="O4744" s="1">
        <v>20000</v>
      </c>
      <c r="P4744">
        <v>20</v>
      </c>
      <c r="Q4744" s="1">
        <v>16000</v>
      </c>
      <c r="R4744" s="1">
        <v>14290.47</v>
      </c>
      <c r="S4744" s="1">
        <v>1709.53</v>
      </c>
      <c r="T4744" t="s">
        <v>68</v>
      </c>
      <c r="U4744" t="s">
        <v>35</v>
      </c>
      <c r="V4744" t="s">
        <v>75</v>
      </c>
      <c r="W4744">
        <v>4</v>
      </c>
      <c r="X4744">
        <v>1</v>
      </c>
    </row>
    <row r="4745" spans="1:24" ht="15" customHeight="1" x14ac:dyDescent="0.25">
      <c r="A4745" t="s">
        <v>13023</v>
      </c>
      <c r="B4745" t="s">
        <v>200</v>
      </c>
      <c r="C4745" t="str">
        <f>TEXT(B4745,"mmm")</f>
        <v>Jun</v>
      </c>
      <c r="D4745" t="s">
        <v>3362</v>
      </c>
      <c r="E4745" t="s">
        <v>48</v>
      </c>
      <c r="F4745" t="s">
        <v>27</v>
      </c>
      <c r="G4745">
        <v>59</v>
      </c>
      <c r="H4745" t="s">
        <v>108</v>
      </c>
      <c r="I4745" t="s">
        <v>109</v>
      </c>
      <c r="J4745" t="s">
        <v>110</v>
      </c>
      <c r="K4745" t="s">
        <v>292</v>
      </c>
      <c r="L4745" t="s">
        <v>81</v>
      </c>
      <c r="M4745" t="s">
        <v>82</v>
      </c>
      <c r="N4745">
        <v>4</v>
      </c>
      <c r="O4745" s="1">
        <v>3000</v>
      </c>
      <c r="P4745">
        <v>20</v>
      </c>
      <c r="Q4745" s="1">
        <v>9600</v>
      </c>
      <c r="R4745" s="1">
        <v>7207.03</v>
      </c>
      <c r="S4745" s="1">
        <v>2392.9699999999998</v>
      </c>
      <c r="T4745" t="s">
        <v>34</v>
      </c>
      <c r="U4745" t="s">
        <v>35</v>
      </c>
      <c r="V4745" t="s">
        <v>36</v>
      </c>
      <c r="W4745">
        <v>5</v>
      </c>
      <c r="X4745">
        <v>4</v>
      </c>
    </row>
    <row r="4746" spans="1:24" ht="15" customHeight="1" x14ac:dyDescent="0.25">
      <c r="A4746" t="s">
        <v>13429</v>
      </c>
      <c r="B4746" t="s">
        <v>200</v>
      </c>
      <c r="C4746" t="str">
        <f>TEXT(B4746,"mmm")</f>
        <v>Jun</v>
      </c>
      <c r="D4746" t="s">
        <v>3346</v>
      </c>
      <c r="E4746" t="s">
        <v>79</v>
      </c>
      <c r="F4746" t="s">
        <v>27</v>
      </c>
      <c r="G4746">
        <v>54</v>
      </c>
      <c r="H4746" t="s">
        <v>97</v>
      </c>
      <c r="I4746" t="s">
        <v>29</v>
      </c>
      <c r="J4746" t="s">
        <v>30</v>
      </c>
      <c r="K4746" t="s">
        <v>57</v>
      </c>
      <c r="L4746" t="s">
        <v>58</v>
      </c>
      <c r="M4746" t="s">
        <v>43</v>
      </c>
      <c r="N4746">
        <v>1</v>
      </c>
      <c r="O4746" s="1">
        <v>20000</v>
      </c>
      <c r="P4746">
        <v>5</v>
      </c>
      <c r="Q4746" s="1">
        <v>19000</v>
      </c>
      <c r="R4746" s="1">
        <v>15559.5</v>
      </c>
      <c r="S4746" s="1">
        <v>3440.5</v>
      </c>
      <c r="T4746" t="s">
        <v>51</v>
      </c>
      <c r="U4746" t="s">
        <v>35</v>
      </c>
      <c r="V4746" t="s">
        <v>36</v>
      </c>
      <c r="W4746">
        <v>7</v>
      </c>
      <c r="X4746">
        <v>3</v>
      </c>
    </row>
    <row r="4747" spans="1:24" ht="15" customHeight="1" x14ac:dyDescent="0.25">
      <c r="A4747" t="s">
        <v>13523</v>
      </c>
      <c r="B4747" t="s">
        <v>200</v>
      </c>
      <c r="C4747" t="str">
        <f>TEXT(B4747,"mmm")</f>
        <v>Jun</v>
      </c>
      <c r="D4747" t="s">
        <v>13524</v>
      </c>
      <c r="E4747" t="s">
        <v>96</v>
      </c>
      <c r="F4747" t="s">
        <v>27</v>
      </c>
      <c r="G4747">
        <v>56</v>
      </c>
      <c r="H4747" t="s">
        <v>97</v>
      </c>
      <c r="I4747" t="s">
        <v>29</v>
      </c>
      <c r="J4747" t="s">
        <v>30</v>
      </c>
      <c r="K4747" t="s">
        <v>320</v>
      </c>
      <c r="L4747" t="s">
        <v>42</v>
      </c>
      <c r="M4747" t="s">
        <v>43</v>
      </c>
      <c r="N4747">
        <v>1</v>
      </c>
      <c r="O4747" s="1">
        <v>45000</v>
      </c>
      <c r="P4747">
        <v>0</v>
      </c>
      <c r="Q4747" s="1">
        <v>45000</v>
      </c>
      <c r="R4747" s="1">
        <v>33141.480000000003</v>
      </c>
      <c r="S4747" s="1">
        <v>11858.52</v>
      </c>
      <c r="T4747" t="s">
        <v>68</v>
      </c>
      <c r="U4747" t="s">
        <v>69</v>
      </c>
      <c r="V4747" t="s">
        <v>75</v>
      </c>
      <c r="W4747">
        <v>1</v>
      </c>
      <c r="X4747">
        <v>1</v>
      </c>
    </row>
    <row r="4748" spans="1:24" ht="15" customHeight="1" x14ac:dyDescent="0.25">
      <c r="A4748" t="s">
        <v>13751</v>
      </c>
      <c r="B4748" t="s">
        <v>200</v>
      </c>
      <c r="C4748" t="str">
        <f>TEXT(B4748,"mmm")</f>
        <v>Jun</v>
      </c>
      <c r="D4748" t="s">
        <v>11124</v>
      </c>
      <c r="E4748" t="s">
        <v>263</v>
      </c>
      <c r="F4748" t="s">
        <v>56</v>
      </c>
      <c r="G4748">
        <v>36</v>
      </c>
      <c r="H4748" t="s">
        <v>49</v>
      </c>
      <c r="I4748" t="s">
        <v>29</v>
      </c>
      <c r="J4748" t="s">
        <v>30</v>
      </c>
      <c r="K4748" t="s">
        <v>157</v>
      </c>
      <c r="L4748" t="s">
        <v>32</v>
      </c>
      <c r="M4748" t="s">
        <v>33</v>
      </c>
      <c r="N4748">
        <v>5</v>
      </c>
      <c r="O4748" s="1">
        <v>4000</v>
      </c>
      <c r="P4748">
        <v>15</v>
      </c>
      <c r="Q4748" s="1">
        <v>17000</v>
      </c>
      <c r="R4748" s="1">
        <v>13535.31</v>
      </c>
      <c r="S4748" s="1">
        <v>3464.69</v>
      </c>
      <c r="T4748" t="s">
        <v>68</v>
      </c>
      <c r="U4748" t="s">
        <v>60</v>
      </c>
      <c r="V4748" t="s">
        <v>36</v>
      </c>
      <c r="W4748">
        <v>1</v>
      </c>
      <c r="X4748">
        <v>1</v>
      </c>
    </row>
    <row r="4749" spans="1:24" ht="15" customHeight="1" x14ac:dyDescent="0.25">
      <c r="A4749" t="s">
        <v>14117</v>
      </c>
      <c r="B4749" t="s">
        <v>200</v>
      </c>
      <c r="C4749" t="str">
        <f>TEXT(B4749,"mmm")</f>
        <v>Jun</v>
      </c>
      <c r="D4749" t="s">
        <v>1803</v>
      </c>
      <c r="E4749" t="s">
        <v>161</v>
      </c>
      <c r="F4749" t="s">
        <v>27</v>
      </c>
      <c r="G4749">
        <v>57</v>
      </c>
      <c r="H4749" t="s">
        <v>28</v>
      </c>
      <c r="I4749" t="s">
        <v>29</v>
      </c>
      <c r="J4749" t="s">
        <v>30</v>
      </c>
      <c r="K4749" t="s">
        <v>410</v>
      </c>
      <c r="L4749" t="s">
        <v>42</v>
      </c>
      <c r="M4749" t="s">
        <v>43</v>
      </c>
      <c r="N4749">
        <v>3</v>
      </c>
      <c r="O4749" s="1">
        <v>45000</v>
      </c>
      <c r="P4749">
        <v>5</v>
      </c>
      <c r="Q4749" s="1">
        <v>128250</v>
      </c>
      <c r="R4749" s="1">
        <v>79283.570000000007</v>
      </c>
      <c r="S4749" s="1">
        <v>48966.43</v>
      </c>
      <c r="T4749" t="s">
        <v>68</v>
      </c>
      <c r="U4749" t="s">
        <v>44</v>
      </c>
      <c r="V4749" t="s">
        <v>36</v>
      </c>
      <c r="W4749">
        <v>3</v>
      </c>
      <c r="X4749">
        <v>2</v>
      </c>
    </row>
    <row r="4750" spans="1:24" ht="15" customHeight="1" x14ac:dyDescent="0.25">
      <c r="A4750" t="s">
        <v>14156</v>
      </c>
      <c r="B4750" t="s">
        <v>200</v>
      </c>
      <c r="C4750" t="str">
        <f>TEXT(B4750,"mmm")</f>
        <v>Jun</v>
      </c>
      <c r="D4750" t="s">
        <v>8545</v>
      </c>
      <c r="E4750" t="s">
        <v>48</v>
      </c>
      <c r="F4750" t="s">
        <v>27</v>
      </c>
      <c r="G4750">
        <v>59</v>
      </c>
      <c r="H4750" t="s">
        <v>108</v>
      </c>
      <c r="I4750" t="s">
        <v>109</v>
      </c>
      <c r="J4750" t="s">
        <v>110</v>
      </c>
      <c r="K4750" t="s">
        <v>324</v>
      </c>
      <c r="L4750" t="s">
        <v>58</v>
      </c>
      <c r="M4750" t="s">
        <v>43</v>
      </c>
      <c r="N4750">
        <v>1</v>
      </c>
      <c r="O4750" s="1">
        <v>20000</v>
      </c>
      <c r="P4750">
        <v>20</v>
      </c>
      <c r="Q4750" s="1">
        <v>16000</v>
      </c>
      <c r="R4750" s="1">
        <v>11023.2</v>
      </c>
      <c r="S4750" s="1">
        <v>4976.8</v>
      </c>
      <c r="T4750" t="s">
        <v>59</v>
      </c>
      <c r="U4750" t="s">
        <v>44</v>
      </c>
      <c r="V4750" t="s">
        <v>36</v>
      </c>
      <c r="W4750">
        <v>2</v>
      </c>
      <c r="X4750">
        <v>4</v>
      </c>
    </row>
    <row r="4751" spans="1:24" ht="15" customHeight="1" x14ac:dyDescent="0.25">
      <c r="A4751" t="s">
        <v>14412</v>
      </c>
      <c r="B4751" t="s">
        <v>200</v>
      </c>
      <c r="C4751" t="str">
        <f>TEXT(B4751,"mmm")</f>
        <v>Jun</v>
      </c>
      <c r="D4751" t="s">
        <v>10200</v>
      </c>
      <c r="E4751" t="s">
        <v>122</v>
      </c>
      <c r="F4751" t="s">
        <v>56</v>
      </c>
      <c r="G4751">
        <v>56</v>
      </c>
      <c r="H4751" t="s">
        <v>108</v>
      </c>
      <c r="I4751" t="s">
        <v>109</v>
      </c>
      <c r="J4751" t="s">
        <v>110</v>
      </c>
      <c r="K4751" t="s">
        <v>153</v>
      </c>
      <c r="L4751" t="s">
        <v>112</v>
      </c>
      <c r="M4751" t="s">
        <v>113</v>
      </c>
      <c r="N4751">
        <v>2</v>
      </c>
      <c r="O4751" s="1">
        <v>5000</v>
      </c>
      <c r="P4751">
        <v>15</v>
      </c>
      <c r="Q4751" s="1">
        <v>8500</v>
      </c>
      <c r="R4751" s="1">
        <v>5117.22</v>
      </c>
      <c r="S4751" s="1">
        <v>3382.78</v>
      </c>
      <c r="T4751" t="s">
        <v>34</v>
      </c>
      <c r="U4751" t="s">
        <v>35</v>
      </c>
      <c r="V4751" t="s">
        <v>36</v>
      </c>
      <c r="W4751">
        <v>6</v>
      </c>
      <c r="X4751">
        <v>4</v>
      </c>
    </row>
    <row r="4752" spans="1:24" ht="15" customHeight="1" x14ac:dyDescent="0.25">
      <c r="A4752" t="s">
        <v>1054</v>
      </c>
      <c r="B4752" t="s">
        <v>1055</v>
      </c>
      <c r="C4752" t="str">
        <f>TEXT(B4752,"mmm")</f>
        <v>Jun</v>
      </c>
      <c r="D4752" t="s">
        <v>1056</v>
      </c>
      <c r="E4752" t="s">
        <v>73</v>
      </c>
      <c r="F4752" t="s">
        <v>27</v>
      </c>
      <c r="G4752">
        <v>27</v>
      </c>
      <c r="H4752" t="s">
        <v>97</v>
      </c>
      <c r="I4752" t="s">
        <v>29</v>
      </c>
      <c r="J4752" t="s">
        <v>30</v>
      </c>
      <c r="K4752" t="s">
        <v>182</v>
      </c>
      <c r="L4752" t="s">
        <v>42</v>
      </c>
      <c r="M4752" t="s">
        <v>43</v>
      </c>
      <c r="N4752">
        <v>1</v>
      </c>
      <c r="O4752" s="1">
        <v>45000</v>
      </c>
      <c r="P4752">
        <v>5</v>
      </c>
      <c r="Q4752" s="1">
        <v>42750</v>
      </c>
      <c r="R4752" s="1">
        <v>36872.910000000003</v>
      </c>
      <c r="S4752" s="1">
        <v>5877.09</v>
      </c>
      <c r="T4752" t="s">
        <v>59</v>
      </c>
      <c r="U4752" t="s">
        <v>69</v>
      </c>
      <c r="V4752" t="s">
        <v>75</v>
      </c>
      <c r="W4752">
        <v>2</v>
      </c>
      <c r="X4752">
        <v>1</v>
      </c>
    </row>
    <row r="4753" spans="1:24" ht="15" customHeight="1" x14ac:dyDescent="0.25">
      <c r="A4753" t="s">
        <v>3703</v>
      </c>
      <c r="B4753" t="s">
        <v>1055</v>
      </c>
      <c r="C4753" t="str">
        <f>TEXT(B4753,"mmm")</f>
        <v>Jun</v>
      </c>
      <c r="D4753" t="s">
        <v>3704</v>
      </c>
      <c r="E4753" t="s">
        <v>451</v>
      </c>
      <c r="F4753" t="s">
        <v>27</v>
      </c>
      <c r="G4753">
        <v>44</v>
      </c>
      <c r="H4753" t="s">
        <v>28</v>
      </c>
      <c r="I4753" t="s">
        <v>29</v>
      </c>
      <c r="J4753" t="s">
        <v>30</v>
      </c>
      <c r="K4753" t="s">
        <v>41</v>
      </c>
      <c r="L4753" t="s">
        <v>81</v>
      </c>
      <c r="M4753" t="s">
        <v>82</v>
      </c>
      <c r="N4753">
        <v>5</v>
      </c>
      <c r="O4753" s="1">
        <v>3000</v>
      </c>
      <c r="P4753">
        <v>15</v>
      </c>
      <c r="Q4753" s="1">
        <v>12750</v>
      </c>
      <c r="R4753" s="1">
        <v>8118.27</v>
      </c>
      <c r="S4753" s="1">
        <v>4631.7299999999996</v>
      </c>
      <c r="T4753" t="s">
        <v>34</v>
      </c>
      <c r="U4753" t="s">
        <v>69</v>
      </c>
      <c r="V4753" t="s">
        <v>75</v>
      </c>
      <c r="W4753">
        <v>7</v>
      </c>
      <c r="X4753">
        <v>4</v>
      </c>
    </row>
    <row r="4754" spans="1:24" ht="15" customHeight="1" x14ac:dyDescent="0.25">
      <c r="A4754" t="s">
        <v>3979</v>
      </c>
      <c r="B4754" t="s">
        <v>1055</v>
      </c>
      <c r="C4754" t="str">
        <f>TEXT(B4754,"mmm")</f>
        <v>Jun</v>
      </c>
      <c r="D4754" t="s">
        <v>3980</v>
      </c>
      <c r="E4754" t="s">
        <v>48</v>
      </c>
      <c r="F4754" t="s">
        <v>27</v>
      </c>
      <c r="G4754">
        <v>22</v>
      </c>
      <c r="H4754" t="s">
        <v>108</v>
      </c>
      <c r="I4754" t="s">
        <v>109</v>
      </c>
      <c r="J4754" t="s">
        <v>110</v>
      </c>
      <c r="K4754" t="s">
        <v>135</v>
      </c>
      <c r="L4754" t="s">
        <v>112</v>
      </c>
      <c r="M4754" t="s">
        <v>113</v>
      </c>
      <c r="N4754">
        <v>5</v>
      </c>
      <c r="O4754" s="1">
        <v>5000</v>
      </c>
      <c r="P4754">
        <v>20</v>
      </c>
      <c r="Q4754" s="1">
        <v>20000</v>
      </c>
      <c r="R4754" s="1">
        <v>13381.89</v>
      </c>
      <c r="S4754" s="1">
        <v>6618.11</v>
      </c>
      <c r="T4754" t="s">
        <v>59</v>
      </c>
      <c r="U4754" t="s">
        <v>44</v>
      </c>
      <c r="V4754" t="s">
        <v>36</v>
      </c>
      <c r="W4754">
        <v>7</v>
      </c>
      <c r="X4754">
        <v>1</v>
      </c>
    </row>
    <row r="4755" spans="1:24" ht="15" customHeight="1" x14ac:dyDescent="0.25">
      <c r="A4755" t="s">
        <v>4087</v>
      </c>
      <c r="B4755" t="s">
        <v>1055</v>
      </c>
      <c r="C4755" t="str">
        <f>TEXT(B4755,"mmm")</f>
        <v>Jun</v>
      </c>
      <c r="D4755" t="s">
        <v>1954</v>
      </c>
      <c r="E4755" t="s">
        <v>161</v>
      </c>
      <c r="F4755" t="s">
        <v>56</v>
      </c>
      <c r="G4755">
        <v>23</v>
      </c>
      <c r="H4755" t="s">
        <v>108</v>
      </c>
      <c r="I4755" t="s">
        <v>109</v>
      </c>
      <c r="J4755" t="s">
        <v>110</v>
      </c>
      <c r="K4755" t="s">
        <v>316</v>
      </c>
      <c r="L4755" t="s">
        <v>58</v>
      </c>
      <c r="M4755" t="s">
        <v>43</v>
      </c>
      <c r="N4755">
        <v>3</v>
      </c>
      <c r="O4755" s="1">
        <v>20000</v>
      </c>
      <c r="P4755">
        <v>0</v>
      </c>
      <c r="Q4755" s="1">
        <v>60000</v>
      </c>
      <c r="R4755" s="1">
        <v>44265.51</v>
      </c>
      <c r="S4755" s="1">
        <v>15734.49</v>
      </c>
      <c r="T4755" t="s">
        <v>51</v>
      </c>
      <c r="U4755" t="s">
        <v>60</v>
      </c>
      <c r="V4755" t="s">
        <v>36</v>
      </c>
      <c r="W4755">
        <v>6</v>
      </c>
      <c r="X4755">
        <v>2</v>
      </c>
    </row>
    <row r="4756" spans="1:24" ht="15" customHeight="1" x14ac:dyDescent="0.25">
      <c r="A4756" t="s">
        <v>4209</v>
      </c>
      <c r="B4756" t="s">
        <v>1055</v>
      </c>
      <c r="C4756" t="str">
        <f>TEXT(B4756,"mmm")</f>
        <v>Jun</v>
      </c>
      <c r="D4756" t="s">
        <v>4210</v>
      </c>
      <c r="E4756" t="s">
        <v>102</v>
      </c>
      <c r="F4756" t="s">
        <v>56</v>
      </c>
      <c r="G4756">
        <v>27</v>
      </c>
      <c r="H4756" t="s">
        <v>108</v>
      </c>
      <c r="I4756" t="s">
        <v>109</v>
      </c>
      <c r="J4756" t="s">
        <v>110</v>
      </c>
      <c r="K4756" t="s">
        <v>661</v>
      </c>
      <c r="L4756" t="s">
        <v>112</v>
      </c>
      <c r="M4756" t="s">
        <v>113</v>
      </c>
      <c r="N4756">
        <v>3</v>
      </c>
      <c r="O4756" s="1">
        <v>5000</v>
      </c>
      <c r="P4756">
        <v>15</v>
      </c>
      <c r="Q4756" s="1">
        <v>12750</v>
      </c>
      <c r="R4756" s="1">
        <v>10768.77</v>
      </c>
      <c r="S4756" s="1">
        <v>1981.23</v>
      </c>
      <c r="T4756" t="s">
        <v>51</v>
      </c>
      <c r="U4756" t="s">
        <v>44</v>
      </c>
      <c r="V4756" t="s">
        <v>75</v>
      </c>
      <c r="W4756">
        <v>1</v>
      </c>
      <c r="X4756">
        <v>4</v>
      </c>
    </row>
    <row r="4757" spans="1:24" ht="15" customHeight="1" x14ac:dyDescent="0.25">
      <c r="A4757" t="s">
        <v>4972</v>
      </c>
      <c r="B4757" t="s">
        <v>1055</v>
      </c>
      <c r="C4757" t="str">
        <f>TEXT(B4757,"mmm")</f>
        <v>Jun</v>
      </c>
      <c r="D4757" t="s">
        <v>4973</v>
      </c>
      <c r="E4757" t="s">
        <v>177</v>
      </c>
      <c r="F4757" t="s">
        <v>56</v>
      </c>
      <c r="G4757">
        <v>50</v>
      </c>
      <c r="H4757" t="s">
        <v>28</v>
      </c>
      <c r="I4757" t="s">
        <v>29</v>
      </c>
      <c r="J4757" t="s">
        <v>30</v>
      </c>
      <c r="K4757" t="s">
        <v>592</v>
      </c>
      <c r="L4757" t="s">
        <v>58</v>
      </c>
      <c r="M4757" t="s">
        <v>43</v>
      </c>
      <c r="N4757">
        <v>2</v>
      </c>
      <c r="O4757" s="1">
        <v>20000</v>
      </c>
      <c r="P4757">
        <v>15</v>
      </c>
      <c r="Q4757" s="1">
        <v>34000</v>
      </c>
      <c r="R4757" s="1">
        <v>23985.17</v>
      </c>
      <c r="S4757" s="1">
        <v>10014.83</v>
      </c>
      <c r="T4757" t="s">
        <v>59</v>
      </c>
      <c r="U4757" t="s">
        <v>60</v>
      </c>
      <c r="V4757" t="s">
        <v>36</v>
      </c>
      <c r="W4757">
        <v>5</v>
      </c>
      <c r="X4757">
        <v>4</v>
      </c>
    </row>
    <row r="4758" spans="1:24" ht="15" customHeight="1" x14ac:dyDescent="0.25">
      <c r="A4758" t="s">
        <v>5055</v>
      </c>
      <c r="B4758" t="s">
        <v>1055</v>
      </c>
      <c r="C4758" t="str">
        <f>TEXT(B4758,"mmm")</f>
        <v>Jun</v>
      </c>
      <c r="D4758" t="s">
        <v>3172</v>
      </c>
      <c r="E4758" t="s">
        <v>456</v>
      </c>
      <c r="F4758" t="s">
        <v>27</v>
      </c>
      <c r="G4758">
        <v>43</v>
      </c>
      <c r="H4758" t="s">
        <v>97</v>
      </c>
      <c r="I4758" t="s">
        <v>29</v>
      </c>
      <c r="J4758" t="s">
        <v>30</v>
      </c>
      <c r="K4758" t="s">
        <v>98</v>
      </c>
      <c r="L4758" t="s">
        <v>81</v>
      </c>
      <c r="M4758" t="s">
        <v>82</v>
      </c>
      <c r="N4758">
        <v>2</v>
      </c>
      <c r="O4758" s="1">
        <v>3000</v>
      </c>
      <c r="P4758">
        <v>5</v>
      </c>
      <c r="Q4758" s="1">
        <v>5700</v>
      </c>
      <c r="R4758" s="1">
        <v>4586.7700000000004</v>
      </c>
      <c r="S4758" s="1">
        <v>1113.23</v>
      </c>
      <c r="T4758" t="s">
        <v>59</v>
      </c>
      <c r="U4758" t="s">
        <v>60</v>
      </c>
      <c r="V4758" t="s">
        <v>36</v>
      </c>
      <c r="W4758">
        <v>7</v>
      </c>
      <c r="X4758">
        <v>2</v>
      </c>
    </row>
    <row r="4759" spans="1:24" ht="15" customHeight="1" x14ac:dyDescent="0.25">
      <c r="A4759" t="s">
        <v>6497</v>
      </c>
      <c r="B4759" t="s">
        <v>1055</v>
      </c>
      <c r="C4759" t="str">
        <f>TEXT(B4759,"mmm")</f>
        <v>Jun</v>
      </c>
      <c r="D4759" t="s">
        <v>3123</v>
      </c>
      <c r="E4759" t="s">
        <v>194</v>
      </c>
      <c r="F4759" t="s">
        <v>27</v>
      </c>
      <c r="G4759">
        <v>31</v>
      </c>
      <c r="H4759" t="s">
        <v>65</v>
      </c>
      <c r="I4759" t="s">
        <v>65</v>
      </c>
      <c r="J4759" t="s">
        <v>66</v>
      </c>
      <c r="K4759" t="s">
        <v>327</v>
      </c>
      <c r="L4759" t="s">
        <v>32</v>
      </c>
      <c r="M4759" t="s">
        <v>33</v>
      </c>
      <c r="N4759">
        <v>1</v>
      </c>
      <c r="O4759" s="1">
        <v>4000</v>
      </c>
      <c r="P4759">
        <v>20</v>
      </c>
      <c r="Q4759" s="1">
        <v>3200</v>
      </c>
      <c r="R4759" s="1">
        <v>2431.8200000000002</v>
      </c>
      <c r="S4759" s="1">
        <v>768.18</v>
      </c>
      <c r="T4759" t="s">
        <v>34</v>
      </c>
      <c r="U4759" t="s">
        <v>35</v>
      </c>
      <c r="V4759" t="s">
        <v>75</v>
      </c>
      <c r="W4759">
        <v>2</v>
      </c>
      <c r="X4759">
        <v>5</v>
      </c>
    </row>
    <row r="4760" spans="1:24" ht="15" customHeight="1" x14ac:dyDescent="0.25">
      <c r="A4760" t="s">
        <v>8040</v>
      </c>
      <c r="B4760" t="s">
        <v>1055</v>
      </c>
      <c r="C4760" t="str">
        <f>TEXT(B4760,"mmm")</f>
        <v>Jun</v>
      </c>
      <c r="D4760" t="s">
        <v>6063</v>
      </c>
      <c r="E4760" t="s">
        <v>117</v>
      </c>
      <c r="F4760" t="s">
        <v>56</v>
      </c>
      <c r="G4760">
        <v>59</v>
      </c>
      <c r="H4760" t="s">
        <v>28</v>
      </c>
      <c r="I4760" t="s">
        <v>29</v>
      </c>
      <c r="J4760" t="s">
        <v>30</v>
      </c>
      <c r="K4760" t="s">
        <v>300</v>
      </c>
      <c r="L4760" t="s">
        <v>58</v>
      </c>
      <c r="M4760" t="s">
        <v>43</v>
      </c>
      <c r="N4760">
        <v>4</v>
      </c>
      <c r="O4760" s="1">
        <v>20000</v>
      </c>
      <c r="P4760">
        <v>0</v>
      </c>
      <c r="Q4760" s="1">
        <v>80000</v>
      </c>
      <c r="R4760" s="1">
        <v>61977.33</v>
      </c>
      <c r="S4760" s="1">
        <v>18022.669999999998</v>
      </c>
      <c r="T4760" t="s">
        <v>34</v>
      </c>
      <c r="U4760" t="s">
        <v>60</v>
      </c>
      <c r="V4760" t="s">
        <v>75</v>
      </c>
      <c r="W4760">
        <v>6</v>
      </c>
      <c r="X4760">
        <v>5</v>
      </c>
    </row>
    <row r="4761" spans="1:24" ht="15" customHeight="1" x14ac:dyDescent="0.25">
      <c r="A4761" t="s">
        <v>8485</v>
      </c>
      <c r="B4761" t="s">
        <v>1055</v>
      </c>
      <c r="C4761" t="str">
        <f>TEXT(B4761,"mmm")</f>
        <v>Jun</v>
      </c>
      <c r="D4761" t="s">
        <v>8486</v>
      </c>
      <c r="E4761" t="s">
        <v>79</v>
      </c>
      <c r="F4761" t="s">
        <v>27</v>
      </c>
      <c r="G4761">
        <v>37</v>
      </c>
      <c r="H4761" t="s">
        <v>49</v>
      </c>
      <c r="I4761" t="s">
        <v>29</v>
      </c>
      <c r="J4761" t="s">
        <v>30</v>
      </c>
      <c r="K4761" t="s">
        <v>236</v>
      </c>
      <c r="L4761" t="s">
        <v>32</v>
      </c>
      <c r="M4761" t="s">
        <v>33</v>
      </c>
      <c r="N4761">
        <v>1</v>
      </c>
      <c r="O4761" s="1">
        <v>4000</v>
      </c>
      <c r="P4761">
        <v>15</v>
      </c>
      <c r="Q4761" s="1">
        <v>3400</v>
      </c>
      <c r="R4761" s="1">
        <v>3039.21</v>
      </c>
      <c r="S4761" s="1">
        <v>360.79</v>
      </c>
      <c r="T4761" t="s">
        <v>59</v>
      </c>
      <c r="U4761" t="s">
        <v>69</v>
      </c>
      <c r="V4761" t="s">
        <v>36</v>
      </c>
      <c r="W4761">
        <v>2</v>
      </c>
      <c r="X4761">
        <v>4</v>
      </c>
    </row>
    <row r="4762" spans="1:24" ht="15" customHeight="1" x14ac:dyDescent="0.25">
      <c r="A4762" t="s">
        <v>10437</v>
      </c>
      <c r="B4762" t="s">
        <v>1055</v>
      </c>
      <c r="C4762" t="str">
        <f>TEXT(B4762,"mmm")</f>
        <v>Jun</v>
      </c>
      <c r="D4762" t="s">
        <v>2567</v>
      </c>
      <c r="E4762" t="s">
        <v>129</v>
      </c>
      <c r="F4762" t="s">
        <v>27</v>
      </c>
      <c r="G4762">
        <v>35</v>
      </c>
      <c r="H4762" t="s">
        <v>65</v>
      </c>
      <c r="I4762" t="s">
        <v>65</v>
      </c>
      <c r="J4762" t="s">
        <v>66</v>
      </c>
      <c r="K4762" t="s">
        <v>123</v>
      </c>
      <c r="L4762" t="s">
        <v>81</v>
      </c>
      <c r="M4762" t="s">
        <v>82</v>
      </c>
      <c r="N4762">
        <v>5</v>
      </c>
      <c r="O4762" s="1">
        <v>3000</v>
      </c>
      <c r="P4762">
        <v>5</v>
      </c>
      <c r="Q4762" s="1">
        <v>14250</v>
      </c>
      <c r="R4762" s="1">
        <v>9456.31</v>
      </c>
      <c r="S4762" s="1">
        <v>4793.6899999999996</v>
      </c>
      <c r="T4762" t="s">
        <v>68</v>
      </c>
      <c r="U4762" t="s">
        <v>60</v>
      </c>
      <c r="V4762" t="s">
        <v>36</v>
      </c>
      <c r="W4762">
        <v>6</v>
      </c>
      <c r="X4762">
        <v>2</v>
      </c>
    </row>
    <row r="4763" spans="1:24" ht="15" customHeight="1" x14ac:dyDescent="0.25">
      <c r="A4763" t="s">
        <v>11638</v>
      </c>
      <c r="B4763" t="s">
        <v>1055</v>
      </c>
      <c r="C4763" t="str">
        <f>TEXT(B4763,"mmm")</f>
        <v>Jun</v>
      </c>
      <c r="D4763" t="s">
        <v>11639</v>
      </c>
      <c r="E4763" t="s">
        <v>177</v>
      </c>
      <c r="F4763" t="s">
        <v>56</v>
      </c>
      <c r="G4763">
        <v>53</v>
      </c>
      <c r="H4763" t="s">
        <v>97</v>
      </c>
      <c r="I4763" t="s">
        <v>29</v>
      </c>
      <c r="J4763" t="s">
        <v>30</v>
      </c>
      <c r="K4763" t="s">
        <v>304</v>
      </c>
      <c r="L4763" t="s">
        <v>42</v>
      </c>
      <c r="M4763" t="s">
        <v>43</v>
      </c>
      <c r="N4763">
        <v>4</v>
      </c>
      <c r="O4763" s="1">
        <v>45000</v>
      </c>
      <c r="P4763">
        <v>15</v>
      </c>
      <c r="Q4763" s="1">
        <v>153000</v>
      </c>
      <c r="R4763" s="1">
        <v>130728.96000000001</v>
      </c>
      <c r="S4763" s="1">
        <v>22271.040000000001</v>
      </c>
      <c r="T4763" t="s">
        <v>34</v>
      </c>
      <c r="U4763" t="s">
        <v>60</v>
      </c>
      <c r="V4763" t="s">
        <v>36</v>
      </c>
      <c r="W4763">
        <v>1</v>
      </c>
      <c r="X4763">
        <v>1</v>
      </c>
    </row>
    <row r="4764" spans="1:24" ht="15" customHeight="1" x14ac:dyDescent="0.25">
      <c r="A4764" t="s">
        <v>11916</v>
      </c>
      <c r="B4764" t="s">
        <v>1055</v>
      </c>
      <c r="C4764" t="str">
        <f>TEXT(B4764,"mmm")</f>
        <v>Jun</v>
      </c>
      <c r="D4764" t="s">
        <v>1992</v>
      </c>
      <c r="E4764" t="s">
        <v>360</v>
      </c>
      <c r="F4764" t="s">
        <v>56</v>
      </c>
      <c r="G4764">
        <v>50</v>
      </c>
      <c r="H4764" t="s">
        <v>28</v>
      </c>
      <c r="I4764" t="s">
        <v>29</v>
      </c>
      <c r="J4764" t="s">
        <v>30</v>
      </c>
      <c r="K4764" t="s">
        <v>1038</v>
      </c>
      <c r="L4764" t="s">
        <v>112</v>
      </c>
      <c r="M4764" t="s">
        <v>113</v>
      </c>
      <c r="N4764">
        <v>2</v>
      </c>
      <c r="O4764" s="1">
        <v>5000</v>
      </c>
      <c r="P4764">
        <v>0</v>
      </c>
      <c r="Q4764" s="1">
        <v>10000</v>
      </c>
      <c r="R4764" s="1">
        <v>6937.88</v>
      </c>
      <c r="S4764" s="1">
        <v>3062.12</v>
      </c>
      <c r="T4764" t="s">
        <v>34</v>
      </c>
      <c r="U4764" t="s">
        <v>44</v>
      </c>
      <c r="V4764" t="s">
        <v>75</v>
      </c>
      <c r="W4764">
        <v>2</v>
      </c>
      <c r="X4764">
        <v>2</v>
      </c>
    </row>
    <row r="4765" spans="1:24" ht="15" customHeight="1" x14ac:dyDescent="0.25">
      <c r="A4765" t="s">
        <v>12061</v>
      </c>
      <c r="B4765" t="s">
        <v>1055</v>
      </c>
      <c r="C4765" t="str">
        <f>TEXT(B4765,"mmm")</f>
        <v>Jun</v>
      </c>
      <c r="D4765" t="s">
        <v>12062</v>
      </c>
      <c r="E4765" t="s">
        <v>263</v>
      </c>
      <c r="F4765" t="s">
        <v>56</v>
      </c>
      <c r="G4765">
        <v>36</v>
      </c>
      <c r="H4765" t="s">
        <v>108</v>
      </c>
      <c r="I4765" t="s">
        <v>109</v>
      </c>
      <c r="J4765" t="s">
        <v>110</v>
      </c>
      <c r="K4765" t="s">
        <v>324</v>
      </c>
      <c r="L4765" t="s">
        <v>42</v>
      </c>
      <c r="M4765" t="s">
        <v>43</v>
      </c>
      <c r="N4765">
        <v>1</v>
      </c>
      <c r="O4765" s="1">
        <v>45000</v>
      </c>
      <c r="P4765">
        <v>0</v>
      </c>
      <c r="Q4765" s="1">
        <v>45000</v>
      </c>
      <c r="R4765" s="1">
        <v>30530.38</v>
      </c>
      <c r="S4765" s="1">
        <v>14469.62</v>
      </c>
      <c r="T4765" t="s">
        <v>59</v>
      </c>
      <c r="U4765" t="s">
        <v>69</v>
      </c>
      <c r="V4765" t="s">
        <v>36</v>
      </c>
      <c r="W4765">
        <v>5</v>
      </c>
      <c r="X4765">
        <v>5</v>
      </c>
    </row>
    <row r="4766" spans="1:24" ht="15" customHeight="1" x14ac:dyDescent="0.25">
      <c r="A4766" t="s">
        <v>12433</v>
      </c>
      <c r="B4766" t="s">
        <v>1055</v>
      </c>
      <c r="C4766" t="str">
        <f>TEXT(B4766,"mmm")</f>
        <v>Jun</v>
      </c>
      <c r="D4766" t="s">
        <v>3036</v>
      </c>
      <c r="E4766" t="s">
        <v>91</v>
      </c>
      <c r="F4766" t="s">
        <v>27</v>
      </c>
      <c r="G4766">
        <v>58</v>
      </c>
      <c r="H4766" t="s">
        <v>28</v>
      </c>
      <c r="I4766" t="s">
        <v>29</v>
      </c>
      <c r="J4766" t="s">
        <v>30</v>
      </c>
      <c r="K4766" t="s">
        <v>327</v>
      </c>
      <c r="L4766" t="s">
        <v>112</v>
      </c>
      <c r="M4766" t="s">
        <v>113</v>
      </c>
      <c r="N4766">
        <v>2</v>
      </c>
      <c r="O4766" s="1">
        <v>5000</v>
      </c>
      <c r="P4766">
        <v>20</v>
      </c>
      <c r="Q4766" s="1">
        <v>8000</v>
      </c>
      <c r="R4766" s="1">
        <v>5498.42</v>
      </c>
      <c r="S4766" s="1">
        <v>2501.58</v>
      </c>
      <c r="T4766" t="s">
        <v>51</v>
      </c>
      <c r="U4766" t="s">
        <v>44</v>
      </c>
      <c r="V4766" t="s">
        <v>75</v>
      </c>
      <c r="W4766">
        <v>3</v>
      </c>
      <c r="X4766">
        <v>5</v>
      </c>
    </row>
    <row r="4767" spans="1:24" ht="15" customHeight="1" x14ac:dyDescent="0.25">
      <c r="A4767" t="s">
        <v>12440</v>
      </c>
      <c r="B4767" t="s">
        <v>1055</v>
      </c>
      <c r="C4767" t="str">
        <f>TEXT(B4767,"mmm")</f>
        <v>Jun</v>
      </c>
      <c r="D4767" t="s">
        <v>12441</v>
      </c>
      <c r="E4767" t="s">
        <v>26</v>
      </c>
      <c r="F4767" t="s">
        <v>56</v>
      </c>
      <c r="G4767">
        <v>33</v>
      </c>
      <c r="H4767" t="s">
        <v>108</v>
      </c>
      <c r="I4767" t="s">
        <v>109</v>
      </c>
      <c r="J4767" t="s">
        <v>110</v>
      </c>
      <c r="K4767" t="s">
        <v>296</v>
      </c>
      <c r="L4767" t="s">
        <v>81</v>
      </c>
      <c r="M4767" t="s">
        <v>82</v>
      </c>
      <c r="N4767">
        <v>1</v>
      </c>
      <c r="O4767" s="1">
        <v>3000</v>
      </c>
      <c r="P4767">
        <v>0</v>
      </c>
      <c r="Q4767" s="1">
        <v>3000</v>
      </c>
      <c r="R4767" s="1">
        <v>1804.16</v>
      </c>
      <c r="S4767" s="1">
        <v>1195.8399999999999</v>
      </c>
      <c r="T4767" t="s">
        <v>51</v>
      </c>
      <c r="U4767" t="s">
        <v>35</v>
      </c>
      <c r="V4767" t="s">
        <v>36</v>
      </c>
      <c r="W4767">
        <v>2</v>
      </c>
      <c r="X4767">
        <v>3</v>
      </c>
    </row>
    <row r="4768" spans="1:24" ht="15" customHeight="1" x14ac:dyDescent="0.25">
      <c r="A4768" t="s">
        <v>12894</v>
      </c>
      <c r="B4768" t="s">
        <v>1055</v>
      </c>
      <c r="C4768" t="str">
        <f>TEXT(B4768,"mmm")</f>
        <v>Jun</v>
      </c>
      <c r="D4768" t="s">
        <v>7945</v>
      </c>
      <c r="E4768" t="s">
        <v>177</v>
      </c>
      <c r="F4768" t="s">
        <v>27</v>
      </c>
      <c r="G4768">
        <v>25</v>
      </c>
      <c r="H4768" t="s">
        <v>108</v>
      </c>
      <c r="I4768" t="s">
        <v>109</v>
      </c>
      <c r="J4768" t="s">
        <v>110</v>
      </c>
      <c r="K4768" t="s">
        <v>57</v>
      </c>
      <c r="L4768" t="s">
        <v>81</v>
      </c>
      <c r="M4768" t="s">
        <v>82</v>
      </c>
      <c r="N4768">
        <v>1</v>
      </c>
      <c r="O4768" s="1">
        <v>3000</v>
      </c>
      <c r="P4768">
        <v>20</v>
      </c>
      <c r="Q4768" s="1">
        <v>2400</v>
      </c>
      <c r="R4768" s="1">
        <v>1901.52</v>
      </c>
      <c r="S4768" s="1">
        <v>498.48</v>
      </c>
      <c r="T4768" t="s">
        <v>34</v>
      </c>
      <c r="U4768" t="s">
        <v>44</v>
      </c>
      <c r="V4768" t="s">
        <v>36</v>
      </c>
      <c r="W4768">
        <v>3</v>
      </c>
      <c r="X4768">
        <v>1</v>
      </c>
    </row>
    <row r="4769" spans="1:24" ht="15" customHeight="1" x14ac:dyDescent="0.25">
      <c r="A4769" t="s">
        <v>12902</v>
      </c>
      <c r="B4769" t="s">
        <v>1055</v>
      </c>
      <c r="C4769" t="str">
        <f>TEXT(B4769,"mmm")</f>
        <v>Jun</v>
      </c>
      <c r="D4769" t="s">
        <v>988</v>
      </c>
      <c r="E4769" t="s">
        <v>263</v>
      </c>
      <c r="F4769" t="s">
        <v>56</v>
      </c>
      <c r="G4769">
        <v>32</v>
      </c>
      <c r="H4769" t="s">
        <v>108</v>
      </c>
      <c r="I4769" t="s">
        <v>109</v>
      </c>
      <c r="J4769" t="s">
        <v>110</v>
      </c>
      <c r="K4769" t="s">
        <v>98</v>
      </c>
      <c r="L4769" t="s">
        <v>81</v>
      </c>
      <c r="M4769" t="s">
        <v>82</v>
      </c>
      <c r="N4769">
        <v>4</v>
      </c>
      <c r="O4769" s="1">
        <v>3000</v>
      </c>
      <c r="P4769">
        <v>15</v>
      </c>
      <c r="Q4769" s="1">
        <v>10200</v>
      </c>
      <c r="R4769" s="1">
        <v>7664.67</v>
      </c>
      <c r="S4769" s="1">
        <v>2535.33</v>
      </c>
      <c r="T4769" t="s">
        <v>59</v>
      </c>
      <c r="U4769" t="s">
        <v>69</v>
      </c>
      <c r="V4769" t="s">
        <v>75</v>
      </c>
      <c r="W4769">
        <v>3</v>
      </c>
      <c r="X4769">
        <v>5</v>
      </c>
    </row>
    <row r="4770" spans="1:24" ht="15" customHeight="1" x14ac:dyDescent="0.25">
      <c r="A4770" t="s">
        <v>13796</v>
      </c>
      <c r="B4770" t="s">
        <v>1055</v>
      </c>
      <c r="C4770" t="str">
        <f>TEXT(B4770,"mmm")</f>
        <v>Jun</v>
      </c>
      <c r="D4770" t="s">
        <v>12197</v>
      </c>
      <c r="E4770" t="s">
        <v>194</v>
      </c>
      <c r="F4770" t="s">
        <v>56</v>
      </c>
      <c r="G4770">
        <v>48</v>
      </c>
      <c r="H4770" t="s">
        <v>28</v>
      </c>
      <c r="I4770" t="s">
        <v>29</v>
      </c>
      <c r="J4770" t="s">
        <v>30</v>
      </c>
      <c r="K4770" t="s">
        <v>190</v>
      </c>
      <c r="L4770" t="s">
        <v>42</v>
      </c>
      <c r="M4770" t="s">
        <v>43</v>
      </c>
      <c r="N4770">
        <v>5</v>
      </c>
      <c r="O4770" s="1">
        <v>45000</v>
      </c>
      <c r="P4770">
        <v>20</v>
      </c>
      <c r="Q4770" s="1">
        <v>180000</v>
      </c>
      <c r="R4770" s="1">
        <v>160742.97</v>
      </c>
      <c r="S4770" s="1">
        <v>19257.03</v>
      </c>
      <c r="T4770" t="s">
        <v>68</v>
      </c>
      <c r="U4770" t="s">
        <v>44</v>
      </c>
      <c r="V4770" t="s">
        <v>75</v>
      </c>
      <c r="W4770">
        <v>4</v>
      </c>
      <c r="X4770">
        <v>3</v>
      </c>
    </row>
    <row r="4771" spans="1:24" ht="15" customHeight="1" x14ac:dyDescent="0.25">
      <c r="A4771" t="s">
        <v>14273</v>
      </c>
      <c r="B4771" t="s">
        <v>1055</v>
      </c>
      <c r="C4771" t="str">
        <f>TEXT(B4771,"mmm")</f>
        <v>Jun</v>
      </c>
      <c r="D4771" t="s">
        <v>5630</v>
      </c>
      <c r="E4771" t="s">
        <v>161</v>
      </c>
      <c r="F4771" t="s">
        <v>56</v>
      </c>
      <c r="G4771">
        <v>49</v>
      </c>
      <c r="H4771" t="s">
        <v>49</v>
      </c>
      <c r="I4771" t="s">
        <v>29</v>
      </c>
      <c r="J4771" t="s">
        <v>30</v>
      </c>
      <c r="K4771" t="s">
        <v>215</v>
      </c>
      <c r="L4771" t="s">
        <v>32</v>
      </c>
      <c r="M4771" t="s">
        <v>33</v>
      </c>
      <c r="N4771">
        <v>4</v>
      </c>
      <c r="O4771" s="1">
        <v>4000</v>
      </c>
      <c r="P4771">
        <v>5</v>
      </c>
      <c r="Q4771" s="1">
        <v>15200</v>
      </c>
      <c r="R4771" s="1">
        <v>9182.4699999999993</v>
      </c>
      <c r="S4771" s="1">
        <v>6017.53</v>
      </c>
      <c r="T4771" t="s">
        <v>68</v>
      </c>
      <c r="U4771" t="s">
        <v>69</v>
      </c>
      <c r="V4771" t="s">
        <v>75</v>
      </c>
      <c r="W4771">
        <v>3</v>
      </c>
      <c r="X4771">
        <v>3</v>
      </c>
    </row>
    <row r="4772" spans="1:24" ht="15" customHeight="1" x14ac:dyDescent="0.25">
      <c r="A4772" t="s">
        <v>1214</v>
      </c>
      <c r="B4772" t="s">
        <v>1215</v>
      </c>
      <c r="C4772" t="str">
        <f>TEXT(B4772,"mmm")</f>
        <v>Jun</v>
      </c>
      <c r="D4772" t="s">
        <v>1216</v>
      </c>
      <c r="E4772" t="s">
        <v>263</v>
      </c>
      <c r="F4772" t="s">
        <v>27</v>
      </c>
      <c r="G4772">
        <v>23</v>
      </c>
      <c r="H4772" t="s">
        <v>49</v>
      </c>
      <c r="I4772" t="s">
        <v>29</v>
      </c>
      <c r="J4772" t="s">
        <v>30</v>
      </c>
      <c r="K4772" t="s">
        <v>341</v>
      </c>
      <c r="L4772" t="s">
        <v>81</v>
      </c>
      <c r="M4772" t="s">
        <v>82</v>
      </c>
      <c r="N4772">
        <v>1</v>
      </c>
      <c r="O4772" s="1">
        <v>3000</v>
      </c>
      <c r="P4772">
        <v>0</v>
      </c>
      <c r="Q4772" s="1">
        <v>3000</v>
      </c>
      <c r="R4772" s="1">
        <v>2298.6999999999998</v>
      </c>
      <c r="S4772" s="1">
        <v>701.3</v>
      </c>
      <c r="T4772" t="s">
        <v>68</v>
      </c>
      <c r="U4772" t="s">
        <v>35</v>
      </c>
      <c r="V4772" t="s">
        <v>75</v>
      </c>
      <c r="W4772">
        <v>5</v>
      </c>
      <c r="X4772">
        <v>5</v>
      </c>
    </row>
    <row r="4773" spans="1:24" ht="15" customHeight="1" x14ac:dyDescent="0.25">
      <c r="A4773" t="s">
        <v>2075</v>
      </c>
      <c r="B4773" t="s">
        <v>1215</v>
      </c>
      <c r="C4773" t="str">
        <f>TEXT(B4773,"mmm")</f>
        <v>Jun</v>
      </c>
      <c r="D4773" t="s">
        <v>2076</v>
      </c>
      <c r="E4773" t="s">
        <v>26</v>
      </c>
      <c r="F4773" t="s">
        <v>56</v>
      </c>
      <c r="G4773">
        <v>34</v>
      </c>
      <c r="H4773" t="s">
        <v>108</v>
      </c>
      <c r="I4773" t="s">
        <v>109</v>
      </c>
      <c r="J4773" t="s">
        <v>110</v>
      </c>
      <c r="K4773" t="s">
        <v>551</v>
      </c>
      <c r="L4773" t="s">
        <v>112</v>
      </c>
      <c r="M4773" t="s">
        <v>113</v>
      </c>
      <c r="N4773">
        <v>2</v>
      </c>
      <c r="O4773" s="1">
        <v>5000</v>
      </c>
      <c r="P4773">
        <v>10</v>
      </c>
      <c r="Q4773" s="1">
        <v>9000</v>
      </c>
      <c r="R4773" s="1">
        <v>7706.22</v>
      </c>
      <c r="S4773" s="1">
        <v>1293.78</v>
      </c>
      <c r="T4773" t="s">
        <v>51</v>
      </c>
      <c r="U4773" t="s">
        <v>35</v>
      </c>
      <c r="V4773" t="s">
        <v>36</v>
      </c>
      <c r="W4773">
        <v>6</v>
      </c>
      <c r="X4773">
        <v>5</v>
      </c>
    </row>
    <row r="4774" spans="1:24" ht="15" customHeight="1" x14ac:dyDescent="0.25">
      <c r="A4774" t="s">
        <v>2180</v>
      </c>
      <c r="B4774" t="s">
        <v>1215</v>
      </c>
      <c r="C4774" t="str">
        <f>TEXT(B4774,"mmm")</f>
        <v>Jun</v>
      </c>
      <c r="D4774" t="s">
        <v>2181</v>
      </c>
      <c r="E4774" t="s">
        <v>91</v>
      </c>
      <c r="F4774" t="s">
        <v>27</v>
      </c>
      <c r="G4774">
        <v>35</v>
      </c>
      <c r="H4774" t="s">
        <v>97</v>
      </c>
      <c r="I4774" t="s">
        <v>29</v>
      </c>
      <c r="J4774" t="s">
        <v>30</v>
      </c>
      <c r="K4774" t="s">
        <v>230</v>
      </c>
      <c r="L4774" t="s">
        <v>32</v>
      </c>
      <c r="M4774" t="s">
        <v>33</v>
      </c>
      <c r="N4774">
        <v>2</v>
      </c>
      <c r="O4774" s="1">
        <v>4000</v>
      </c>
      <c r="P4774">
        <v>15</v>
      </c>
      <c r="Q4774" s="1">
        <v>6800</v>
      </c>
      <c r="R4774" s="1">
        <v>4173.38</v>
      </c>
      <c r="S4774" s="1">
        <v>2626.62</v>
      </c>
      <c r="T4774" t="s">
        <v>59</v>
      </c>
      <c r="U4774" t="s">
        <v>35</v>
      </c>
      <c r="V4774" t="s">
        <v>36</v>
      </c>
      <c r="W4774">
        <v>7</v>
      </c>
      <c r="X4774">
        <v>2</v>
      </c>
    </row>
    <row r="4775" spans="1:24" ht="15" customHeight="1" x14ac:dyDescent="0.25">
      <c r="A4775" t="s">
        <v>2872</v>
      </c>
      <c r="B4775" t="s">
        <v>1215</v>
      </c>
      <c r="C4775" t="str">
        <f>TEXT(B4775,"mmm")</f>
        <v>Jun</v>
      </c>
      <c r="D4775" t="s">
        <v>2873</v>
      </c>
      <c r="E4775" t="s">
        <v>73</v>
      </c>
      <c r="F4775" t="s">
        <v>56</v>
      </c>
      <c r="G4775">
        <v>26</v>
      </c>
      <c r="H4775" t="s">
        <v>108</v>
      </c>
      <c r="I4775" t="s">
        <v>109</v>
      </c>
      <c r="J4775" t="s">
        <v>110</v>
      </c>
      <c r="K4775" t="s">
        <v>551</v>
      </c>
      <c r="L4775" t="s">
        <v>32</v>
      </c>
      <c r="M4775" t="s">
        <v>33</v>
      </c>
      <c r="N4775">
        <v>4</v>
      </c>
      <c r="O4775" s="1">
        <v>4000</v>
      </c>
      <c r="P4775">
        <v>15</v>
      </c>
      <c r="Q4775" s="1">
        <v>13600</v>
      </c>
      <c r="R4775" s="1">
        <v>10121.91</v>
      </c>
      <c r="S4775" s="1">
        <v>3478.09</v>
      </c>
      <c r="T4775" t="s">
        <v>51</v>
      </c>
      <c r="U4775" t="s">
        <v>60</v>
      </c>
      <c r="V4775" t="s">
        <v>36</v>
      </c>
      <c r="W4775">
        <v>5</v>
      </c>
      <c r="X4775">
        <v>4</v>
      </c>
    </row>
    <row r="4776" spans="1:24" ht="15" customHeight="1" x14ac:dyDescent="0.25">
      <c r="A4776" t="s">
        <v>3334</v>
      </c>
      <c r="B4776" t="s">
        <v>1215</v>
      </c>
      <c r="C4776" t="str">
        <f>TEXT(B4776,"mmm")</f>
        <v>Jun</v>
      </c>
      <c r="D4776" t="s">
        <v>3335</v>
      </c>
      <c r="E4776" t="s">
        <v>143</v>
      </c>
      <c r="F4776" t="s">
        <v>56</v>
      </c>
      <c r="G4776">
        <v>54</v>
      </c>
      <c r="H4776" t="s">
        <v>65</v>
      </c>
      <c r="I4776" t="s">
        <v>65</v>
      </c>
      <c r="J4776" t="s">
        <v>66</v>
      </c>
      <c r="K4776" t="s">
        <v>249</v>
      </c>
      <c r="L4776" t="s">
        <v>32</v>
      </c>
      <c r="M4776" t="s">
        <v>33</v>
      </c>
      <c r="N4776">
        <v>3</v>
      </c>
      <c r="O4776" s="1">
        <v>4000</v>
      </c>
      <c r="P4776">
        <v>10</v>
      </c>
      <c r="Q4776" s="1">
        <v>10800</v>
      </c>
      <c r="R4776" s="1">
        <v>6923.84</v>
      </c>
      <c r="S4776" s="1">
        <v>3876.16</v>
      </c>
      <c r="T4776" t="s">
        <v>34</v>
      </c>
      <c r="U4776" t="s">
        <v>44</v>
      </c>
      <c r="V4776" t="s">
        <v>36</v>
      </c>
      <c r="W4776">
        <v>7</v>
      </c>
      <c r="X4776">
        <v>2</v>
      </c>
    </row>
    <row r="4777" spans="1:24" ht="15" customHeight="1" x14ac:dyDescent="0.25">
      <c r="A4777" t="s">
        <v>3336</v>
      </c>
      <c r="B4777" t="s">
        <v>1215</v>
      </c>
      <c r="C4777" t="str">
        <f>TEXT(B4777,"mmm")</f>
        <v>Jun</v>
      </c>
      <c r="D4777" t="s">
        <v>3337</v>
      </c>
      <c r="E4777" t="s">
        <v>64</v>
      </c>
      <c r="F4777" t="s">
        <v>56</v>
      </c>
      <c r="G4777">
        <v>38</v>
      </c>
      <c r="H4777" t="s">
        <v>49</v>
      </c>
      <c r="I4777" t="s">
        <v>29</v>
      </c>
      <c r="J4777" t="s">
        <v>30</v>
      </c>
      <c r="K4777" t="s">
        <v>283</v>
      </c>
      <c r="L4777" t="s">
        <v>32</v>
      </c>
      <c r="M4777" t="s">
        <v>33</v>
      </c>
      <c r="N4777">
        <v>3</v>
      </c>
      <c r="O4777" s="1">
        <v>4000</v>
      </c>
      <c r="P4777">
        <v>10</v>
      </c>
      <c r="Q4777" s="1">
        <v>10800</v>
      </c>
      <c r="R4777" s="1">
        <v>8283.43</v>
      </c>
      <c r="S4777" s="1">
        <v>2516.5700000000002</v>
      </c>
      <c r="T4777" t="s">
        <v>51</v>
      </c>
      <c r="U4777" t="s">
        <v>60</v>
      </c>
      <c r="V4777" t="s">
        <v>75</v>
      </c>
      <c r="W4777">
        <v>7</v>
      </c>
      <c r="X4777">
        <v>2</v>
      </c>
    </row>
    <row r="4778" spans="1:24" ht="15" customHeight="1" x14ac:dyDescent="0.25">
      <c r="A4778" t="s">
        <v>3577</v>
      </c>
      <c r="B4778" t="s">
        <v>1215</v>
      </c>
      <c r="C4778" t="str">
        <f>TEXT(B4778,"mmm")</f>
        <v>Jun</v>
      </c>
      <c r="D4778" t="s">
        <v>3578</v>
      </c>
      <c r="E4778" t="s">
        <v>79</v>
      </c>
      <c r="F4778" t="s">
        <v>27</v>
      </c>
      <c r="G4778">
        <v>55</v>
      </c>
      <c r="H4778" t="s">
        <v>49</v>
      </c>
      <c r="I4778" t="s">
        <v>29</v>
      </c>
      <c r="J4778" t="s">
        <v>30</v>
      </c>
      <c r="K4778" t="s">
        <v>219</v>
      </c>
      <c r="L4778" t="s">
        <v>112</v>
      </c>
      <c r="M4778" t="s">
        <v>113</v>
      </c>
      <c r="N4778">
        <v>1</v>
      </c>
      <c r="O4778" s="1">
        <v>5000</v>
      </c>
      <c r="P4778">
        <v>20</v>
      </c>
      <c r="Q4778" s="1">
        <v>4000</v>
      </c>
      <c r="R4778" s="1">
        <v>3235.74</v>
      </c>
      <c r="S4778" s="1">
        <v>764.26</v>
      </c>
      <c r="T4778" t="s">
        <v>34</v>
      </c>
      <c r="U4778" t="s">
        <v>35</v>
      </c>
      <c r="V4778" t="s">
        <v>36</v>
      </c>
      <c r="W4778">
        <v>1</v>
      </c>
      <c r="X4778">
        <v>1</v>
      </c>
    </row>
    <row r="4779" spans="1:24" ht="15" customHeight="1" x14ac:dyDescent="0.25">
      <c r="A4779" t="s">
        <v>4013</v>
      </c>
      <c r="B4779" t="s">
        <v>1215</v>
      </c>
      <c r="C4779" t="str">
        <f>TEXT(B4779,"mmm")</f>
        <v>Jun</v>
      </c>
      <c r="D4779" t="s">
        <v>4014</v>
      </c>
      <c r="E4779" t="s">
        <v>152</v>
      </c>
      <c r="F4779" t="s">
        <v>56</v>
      </c>
      <c r="G4779">
        <v>24</v>
      </c>
      <c r="H4779" t="s">
        <v>108</v>
      </c>
      <c r="I4779" t="s">
        <v>109</v>
      </c>
      <c r="J4779" t="s">
        <v>110</v>
      </c>
      <c r="K4779" t="s">
        <v>244</v>
      </c>
      <c r="L4779" t="s">
        <v>32</v>
      </c>
      <c r="M4779" t="s">
        <v>33</v>
      </c>
      <c r="N4779">
        <v>1</v>
      </c>
      <c r="O4779" s="1">
        <v>4000</v>
      </c>
      <c r="P4779">
        <v>5</v>
      </c>
      <c r="Q4779" s="1">
        <v>3800</v>
      </c>
      <c r="R4779" s="1">
        <v>3113.64</v>
      </c>
      <c r="S4779" s="1">
        <v>686.36</v>
      </c>
      <c r="T4779" t="s">
        <v>68</v>
      </c>
      <c r="U4779" t="s">
        <v>44</v>
      </c>
      <c r="V4779" t="s">
        <v>36</v>
      </c>
      <c r="W4779">
        <v>6</v>
      </c>
      <c r="X4779">
        <v>1</v>
      </c>
    </row>
    <row r="4780" spans="1:24" ht="15" customHeight="1" x14ac:dyDescent="0.25">
      <c r="A4780" t="s">
        <v>4177</v>
      </c>
      <c r="B4780" t="s">
        <v>1215</v>
      </c>
      <c r="C4780" t="str">
        <f>TEXT(B4780,"mmm")</f>
        <v>Jun</v>
      </c>
      <c r="D4780" t="s">
        <v>3660</v>
      </c>
      <c r="E4780" t="s">
        <v>129</v>
      </c>
      <c r="F4780" t="s">
        <v>56</v>
      </c>
      <c r="G4780">
        <v>59</v>
      </c>
      <c r="H4780" t="s">
        <v>65</v>
      </c>
      <c r="I4780" t="s">
        <v>65</v>
      </c>
      <c r="J4780" t="s">
        <v>66</v>
      </c>
      <c r="K4780" t="s">
        <v>169</v>
      </c>
      <c r="L4780" t="s">
        <v>58</v>
      </c>
      <c r="M4780" t="s">
        <v>43</v>
      </c>
      <c r="N4780">
        <v>1</v>
      </c>
      <c r="O4780" s="1">
        <v>20000</v>
      </c>
      <c r="P4780">
        <v>15</v>
      </c>
      <c r="Q4780" s="1">
        <v>17000</v>
      </c>
      <c r="R4780" s="1">
        <v>12330.19</v>
      </c>
      <c r="S4780" s="1">
        <v>4669.8100000000004</v>
      </c>
      <c r="T4780" t="s">
        <v>34</v>
      </c>
      <c r="U4780" t="s">
        <v>60</v>
      </c>
      <c r="V4780" t="s">
        <v>36</v>
      </c>
      <c r="W4780">
        <v>4</v>
      </c>
      <c r="X4780">
        <v>3</v>
      </c>
    </row>
    <row r="4781" spans="1:24" ht="15" customHeight="1" x14ac:dyDescent="0.25">
      <c r="A4781" t="s">
        <v>5498</v>
      </c>
      <c r="B4781" t="s">
        <v>1215</v>
      </c>
      <c r="C4781" t="str">
        <f>TEXT(B4781,"mmm")</f>
        <v>Jun</v>
      </c>
      <c r="D4781" t="s">
        <v>4934</v>
      </c>
      <c r="E4781" t="s">
        <v>194</v>
      </c>
      <c r="F4781" t="s">
        <v>56</v>
      </c>
      <c r="G4781">
        <v>34</v>
      </c>
      <c r="H4781" t="s">
        <v>28</v>
      </c>
      <c r="I4781" t="s">
        <v>29</v>
      </c>
      <c r="J4781" t="s">
        <v>30</v>
      </c>
      <c r="K4781" t="s">
        <v>692</v>
      </c>
      <c r="L4781" t="s">
        <v>81</v>
      </c>
      <c r="M4781" t="s">
        <v>82</v>
      </c>
      <c r="N4781">
        <v>1</v>
      </c>
      <c r="O4781" s="1">
        <v>3000</v>
      </c>
      <c r="P4781">
        <v>15</v>
      </c>
      <c r="Q4781" s="1">
        <v>2550</v>
      </c>
      <c r="R4781" s="1">
        <v>2040.88</v>
      </c>
      <c r="S4781" s="1">
        <v>509.12</v>
      </c>
      <c r="T4781" t="s">
        <v>59</v>
      </c>
      <c r="U4781" t="s">
        <v>35</v>
      </c>
      <c r="V4781" t="s">
        <v>75</v>
      </c>
      <c r="W4781">
        <v>1</v>
      </c>
      <c r="X4781">
        <v>5</v>
      </c>
    </row>
    <row r="4782" spans="1:24" ht="15" customHeight="1" x14ac:dyDescent="0.25">
      <c r="A4782" t="s">
        <v>6822</v>
      </c>
      <c r="B4782" t="s">
        <v>1215</v>
      </c>
      <c r="C4782" t="str">
        <f>TEXT(B4782,"mmm")</f>
        <v>Jun</v>
      </c>
      <c r="D4782" t="s">
        <v>2631</v>
      </c>
      <c r="E4782" t="s">
        <v>129</v>
      </c>
      <c r="F4782" t="s">
        <v>27</v>
      </c>
      <c r="G4782">
        <v>47</v>
      </c>
      <c r="H4782" t="s">
        <v>28</v>
      </c>
      <c r="I4782" t="s">
        <v>29</v>
      </c>
      <c r="J4782" t="s">
        <v>30</v>
      </c>
      <c r="K4782" t="s">
        <v>103</v>
      </c>
      <c r="L4782" t="s">
        <v>112</v>
      </c>
      <c r="M4782" t="s">
        <v>113</v>
      </c>
      <c r="N4782">
        <v>3</v>
      </c>
      <c r="O4782" s="1">
        <v>5000</v>
      </c>
      <c r="P4782">
        <v>10</v>
      </c>
      <c r="Q4782" s="1">
        <v>13500</v>
      </c>
      <c r="R4782" s="1">
        <v>8837.86</v>
      </c>
      <c r="S4782" s="1">
        <v>4662.1400000000003</v>
      </c>
      <c r="T4782" t="s">
        <v>51</v>
      </c>
      <c r="U4782" t="s">
        <v>44</v>
      </c>
      <c r="V4782" t="s">
        <v>36</v>
      </c>
      <c r="W4782">
        <v>1</v>
      </c>
      <c r="X4782">
        <v>3</v>
      </c>
    </row>
    <row r="4783" spans="1:24" ht="15" customHeight="1" x14ac:dyDescent="0.25">
      <c r="A4783" t="s">
        <v>7049</v>
      </c>
      <c r="B4783" t="s">
        <v>1215</v>
      </c>
      <c r="C4783" t="str">
        <f>TEXT(B4783,"mmm")</f>
        <v>Jun</v>
      </c>
      <c r="D4783" t="s">
        <v>7050</v>
      </c>
      <c r="E4783" t="s">
        <v>214</v>
      </c>
      <c r="F4783" t="s">
        <v>56</v>
      </c>
      <c r="G4783">
        <v>42</v>
      </c>
      <c r="H4783" t="s">
        <v>65</v>
      </c>
      <c r="I4783" t="s">
        <v>65</v>
      </c>
      <c r="J4783" t="s">
        <v>66</v>
      </c>
      <c r="K4783" t="s">
        <v>683</v>
      </c>
      <c r="L4783" t="s">
        <v>32</v>
      </c>
      <c r="M4783" t="s">
        <v>33</v>
      </c>
      <c r="N4783">
        <v>1</v>
      </c>
      <c r="O4783" s="1">
        <v>4000</v>
      </c>
      <c r="P4783">
        <v>5</v>
      </c>
      <c r="Q4783" s="1">
        <v>3800</v>
      </c>
      <c r="R4783" s="1">
        <v>2400.08</v>
      </c>
      <c r="S4783" s="1">
        <v>1399.92</v>
      </c>
      <c r="T4783" t="s">
        <v>51</v>
      </c>
      <c r="U4783" t="s">
        <v>60</v>
      </c>
      <c r="V4783" t="s">
        <v>36</v>
      </c>
      <c r="W4783">
        <v>7</v>
      </c>
      <c r="X4783">
        <v>3</v>
      </c>
    </row>
    <row r="4784" spans="1:24" ht="15" customHeight="1" x14ac:dyDescent="0.25">
      <c r="A4784" t="s">
        <v>7205</v>
      </c>
      <c r="B4784" t="s">
        <v>1215</v>
      </c>
      <c r="C4784" t="str">
        <f>TEXT(B4784,"mmm")</f>
        <v>Jun</v>
      </c>
      <c r="D4784" t="s">
        <v>3479</v>
      </c>
      <c r="E4784" t="s">
        <v>189</v>
      </c>
      <c r="F4784" t="s">
        <v>27</v>
      </c>
      <c r="G4784">
        <v>57</v>
      </c>
      <c r="H4784" t="s">
        <v>97</v>
      </c>
      <c r="I4784" t="s">
        <v>29</v>
      </c>
      <c r="J4784" t="s">
        <v>30</v>
      </c>
      <c r="K4784" t="s">
        <v>396</v>
      </c>
      <c r="L4784" t="s">
        <v>112</v>
      </c>
      <c r="M4784" t="s">
        <v>113</v>
      </c>
      <c r="N4784">
        <v>1</v>
      </c>
      <c r="O4784" s="1">
        <v>5000</v>
      </c>
      <c r="P4784">
        <v>0</v>
      </c>
      <c r="Q4784" s="1">
        <v>5000</v>
      </c>
      <c r="R4784" s="1">
        <v>4433.5200000000004</v>
      </c>
      <c r="S4784" s="1">
        <v>566.48</v>
      </c>
      <c r="T4784" t="s">
        <v>59</v>
      </c>
      <c r="U4784" t="s">
        <v>60</v>
      </c>
      <c r="V4784" t="s">
        <v>75</v>
      </c>
      <c r="W4784">
        <v>6</v>
      </c>
      <c r="X4784">
        <v>4</v>
      </c>
    </row>
    <row r="4785" spans="1:24" ht="15" customHeight="1" x14ac:dyDescent="0.25">
      <c r="A4785" t="s">
        <v>11034</v>
      </c>
      <c r="B4785" t="s">
        <v>1215</v>
      </c>
      <c r="C4785" t="str">
        <f>TEXT(B4785,"mmm")</f>
        <v>Jun</v>
      </c>
      <c r="D4785" t="s">
        <v>1861</v>
      </c>
      <c r="E4785" t="s">
        <v>129</v>
      </c>
      <c r="F4785" t="s">
        <v>27</v>
      </c>
      <c r="G4785">
        <v>38</v>
      </c>
      <c r="H4785" t="s">
        <v>49</v>
      </c>
      <c r="I4785" t="s">
        <v>29</v>
      </c>
      <c r="J4785" t="s">
        <v>30</v>
      </c>
      <c r="K4785" t="s">
        <v>675</v>
      </c>
      <c r="L4785" t="s">
        <v>58</v>
      </c>
      <c r="M4785" t="s">
        <v>43</v>
      </c>
      <c r="N4785">
        <v>5</v>
      </c>
      <c r="O4785" s="1">
        <v>20000</v>
      </c>
      <c r="P4785">
        <v>15</v>
      </c>
      <c r="Q4785" s="1">
        <v>85000</v>
      </c>
      <c r="R4785" s="1">
        <v>72322.25</v>
      </c>
      <c r="S4785" s="1">
        <v>12677.75</v>
      </c>
      <c r="T4785" t="s">
        <v>68</v>
      </c>
      <c r="U4785" t="s">
        <v>35</v>
      </c>
      <c r="V4785" t="s">
        <v>75</v>
      </c>
      <c r="W4785">
        <v>1</v>
      </c>
      <c r="X4785">
        <v>2</v>
      </c>
    </row>
    <row r="4786" spans="1:24" ht="15" customHeight="1" x14ac:dyDescent="0.25">
      <c r="A4786" t="s">
        <v>11857</v>
      </c>
      <c r="B4786" t="s">
        <v>1215</v>
      </c>
      <c r="C4786" t="str">
        <f>TEXT(B4786,"mmm")</f>
        <v>Jun</v>
      </c>
      <c r="D4786" t="s">
        <v>5637</v>
      </c>
      <c r="E4786" t="s">
        <v>152</v>
      </c>
      <c r="F4786" t="s">
        <v>27</v>
      </c>
      <c r="G4786">
        <v>25</v>
      </c>
      <c r="H4786" t="s">
        <v>97</v>
      </c>
      <c r="I4786" t="s">
        <v>29</v>
      </c>
      <c r="J4786" t="s">
        <v>30</v>
      </c>
      <c r="K4786" t="s">
        <v>320</v>
      </c>
      <c r="L4786" t="s">
        <v>81</v>
      </c>
      <c r="M4786" t="s">
        <v>82</v>
      </c>
      <c r="N4786">
        <v>5</v>
      </c>
      <c r="O4786" s="1">
        <v>3000</v>
      </c>
      <c r="P4786">
        <v>5</v>
      </c>
      <c r="Q4786" s="1">
        <v>14250</v>
      </c>
      <c r="R4786" s="1">
        <v>11181.39</v>
      </c>
      <c r="S4786" s="1">
        <v>3068.61</v>
      </c>
      <c r="T4786" t="s">
        <v>59</v>
      </c>
      <c r="U4786" t="s">
        <v>60</v>
      </c>
      <c r="V4786" t="s">
        <v>36</v>
      </c>
      <c r="W4786">
        <v>7</v>
      </c>
      <c r="X4786">
        <v>3</v>
      </c>
    </row>
    <row r="4787" spans="1:24" ht="15" customHeight="1" x14ac:dyDescent="0.25">
      <c r="A4787" t="s">
        <v>12666</v>
      </c>
      <c r="B4787" t="s">
        <v>1215</v>
      </c>
      <c r="C4787" t="str">
        <f>TEXT(B4787,"mmm")</f>
        <v>Jun</v>
      </c>
      <c r="D4787" t="s">
        <v>12312</v>
      </c>
      <c r="E4787" t="s">
        <v>134</v>
      </c>
      <c r="F4787" t="s">
        <v>27</v>
      </c>
      <c r="G4787">
        <v>52</v>
      </c>
      <c r="H4787" t="s">
        <v>108</v>
      </c>
      <c r="I4787" t="s">
        <v>109</v>
      </c>
      <c r="J4787" t="s">
        <v>110</v>
      </c>
      <c r="K4787" t="s">
        <v>324</v>
      </c>
      <c r="L4787" t="s">
        <v>81</v>
      </c>
      <c r="M4787" t="s">
        <v>82</v>
      </c>
      <c r="N4787">
        <v>4</v>
      </c>
      <c r="O4787" s="1">
        <v>3000</v>
      </c>
      <c r="P4787">
        <v>10</v>
      </c>
      <c r="Q4787" s="1">
        <v>10800</v>
      </c>
      <c r="R4787" s="1">
        <v>8367.02</v>
      </c>
      <c r="S4787" s="1">
        <v>2432.98</v>
      </c>
      <c r="T4787" t="s">
        <v>68</v>
      </c>
      <c r="U4787" t="s">
        <v>69</v>
      </c>
      <c r="V4787" t="s">
        <v>75</v>
      </c>
      <c r="W4787">
        <v>3</v>
      </c>
      <c r="X4787">
        <v>4</v>
      </c>
    </row>
    <row r="4788" spans="1:24" ht="15" customHeight="1" x14ac:dyDescent="0.25">
      <c r="A4788" t="s">
        <v>12833</v>
      </c>
      <c r="B4788" t="s">
        <v>1215</v>
      </c>
      <c r="C4788" t="str">
        <f>TEXT(B4788,"mmm")</f>
        <v>Jun</v>
      </c>
      <c r="D4788" t="s">
        <v>12834</v>
      </c>
      <c r="E4788" t="s">
        <v>73</v>
      </c>
      <c r="F4788" t="s">
        <v>56</v>
      </c>
      <c r="G4788">
        <v>30</v>
      </c>
      <c r="H4788" t="s">
        <v>108</v>
      </c>
      <c r="I4788" t="s">
        <v>109</v>
      </c>
      <c r="J4788" t="s">
        <v>110</v>
      </c>
      <c r="K4788" t="s">
        <v>80</v>
      </c>
      <c r="L4788" t="s">
        <v>112</v>
      </c>
      <c r="M4788" t="s">
        <v>113</v>
      </c>
      <c r="N4788">
        <v>2</v>
      </c>
      <c r="O4788" s="1">
        <v>5000</v>
      </c>
      <c r="P4788">
        <v>15</v>
      </c>
      <c r="Q4788" s="1">
        <v>8500</v>
      </c>
      <c r="R4788" s="1">
        <v>5750.34</v>
      </c>
      <c r="S4788" s="1">
        <v>2749.66</v>
      </c>
      <c r="T4788" t="s">
        <v>51</v>
      </c>
      <c r="U4788" t="s">
        <v>60</v>
      </c>
      <c r="V4788" t="s">
        <v>36</v>
      </c>
      <c r="W4788">
        <v>6</v>
      </c>
      <c r="X4788">
        <v>1</v>
      </c>
    </row>
    <row r="4789" spans="1:24" ht="15" customHeight="1" x14ac:dyDescent="0.25">
      <c r="A4789" t="s">
        <v>13378</v>
      </c>
      <c r="B4789" t="s">
        <v>1215</v>
      </c>
      <c r="C4789" t="str">
        <f>TEXT(B4789,"mmm")</f>
        <v>Jun</v>
      </c>
      <c r="D4789" t="s">
        <v>13379</v>
      </c>
      <c r="E4789" t="s">
        <v>102</v>
      </c>
      <c r="F4789" t="s">
        <v>27</v>
      </c>
      <c r="G4789">
        <v>18</v>
      </c>
      <c r="H4789" t="s">
        <v>49</v>
      </c>
      <c r="I4789" t="s">
        <v>29</v>
      </c>
      <c r="J4789" t="s">
        <v>30</v>
      </c>
      <c r="K4789" t="s">
        <v>144</v>
      </c>
      <c r="L4789" t="s">
        <v>112</v>
      </c>
      <c r="M4789" t="s">
        <v>113</v>
      </c>
      <c r="N4789">
        <v>4</v>
      </c>
      <c r="O4789" s="1">
        <v>5000</v>
      </c>
      <c r="P4789">
        <v>10</v>
      </c>
      <c r="Q4789" s="1">
        <v>18000</v>
      </c>
      <c r="R4789" s="1">
        <v>15084.27</v>
      </c>
      <c r="S4789" s="1">
        <v>2915.73</v>
      </c>
      <c r="T4789" t="s">
        <v>68</v>
      </c>
      <c r="U4789" t="s">
        <v>44</v>
      </c>
      <c r="V4789" t="s">
        <v>75</v>
      </c>
      <c r="W4789">
        <v>7</v>
      </c>
      <c r="X4789">
        <v>3</v>
      </c>
    </row>
    <row r="4790" spans="1:24" ht="15" customHeight="1" x14ac:dyDescent="0.25">
      <c r="A4790" t="s">
        <v>13674</v>
      </c>
      <c r="B4790" t="s">
        <v>1215</v>
      </c>
      <c r="C4790" t="str">
        <f>TEXT(B4790,"mmm")</f>
        <v>Jun</v>
      </c>
      <c r="D4790" t="s">
        <v>9642</v>
      </c>
      <c r="E4790" t="s">
        <v>248</v>
      </c>
      <c r="F4790" t="s">
        <v>56</v>
      </c>
      <c r="G4790">
        <v>48</v>
      </c>
      <c r="H4790" t="s">
        <v>97</v>
      </c>
      <c r="I4790" t="s">
        <v>29</v>
      </c>
      <c r="J4790" t="s">
        <v>30</v>
      </c>
      <c r="K4790" t="s">
        <v>148</v>
      </c>
      <c r="L4790" t="s">
        <v>81</v>
      </c>
      <c r="M4790" t="s">
        <v>82</v>
      </c>
      <c r="N4790">
        <v>3</v>
      </c>
      <c r="O4790" s="1">
        <v>3000</v>
      </c>
      <c r="P4790">
        <v>20</v>
      </c>
      <c r="Q4790" s="1">
        <v>7200</v>
      </c>
      <c r="R4790" s="1">
        <v>6072.19</v>
      </c>
      <c r="S4790" s="1">
        <v>1127.81</v>
      </c>
      <c r="T4790" t="s">
        <v>59</v>
      </c>
      <c r="U4790" t="s">
        <v>60</v>
      </c>
      <c r="V4790" t="s">
        <v>36</v>
      </c>
      <c r="W4790">
        <v>3</v>
      </c>
      <c r="X4790">
        <v>1</v>
      </c>
    </row>
    <row r="4791" spans="1:24" ht="15" customHeight="1" x14ac:dyDescent="0.25">
      <c r="A4791" t="s">
        <v>13836</v>
      </c>
      <c r="B4791" t="s">
        <v>1215</v>
      </c>
      <c r="C4791" t="str">
        <f>TEXT(B4791,"mmm")</f>
        <v>Jun</v>
      </c>
      <c r="D4791" t="s">
        <v>8353</v>
      </c>
      <c r="E4791" t="s">
        <v>79</v>
      </c>
      <c r="F4791" t="s">
        <v>56</v>
      </c>
      <c r="G4791">
        <v>46</v>
      </c>
      <c r="H4791" t="s">
        <v>28</v>
      </c>
      <c r="I4791" t="s">
        <v>29</v>
      </c>
      <c r="J4791" t="s">
        <v>30</v>
      </c>
      <c r="K4791" t="s">
        <v>31</v>
      </c>
      <c r="L4791" t="s">
        <v>32</v>
      </c>
      <c r="M4791" t="s">
        <v>33</v>
      </c>
      <c r="N4791">
        <v>3</v>
      </c>
      <c r="O4791" s="1">
        <v>4000</v>
      </c>
      <c r="P4791">
        <v>15</v>
      </c>
      <c r="Q4791" s="1">
        <v>10200</v>
      </c>
      <c r="R4791" s="1">
        <v>8852.09</v>
      </c>
      <c r="S4791" s="1">
        <v>1347.91</v>
      </c>
      <c r="T4791" t="s">
        <v>68</v>
      </c>
      <c r="U4791" t="s">
        <v>60</v>
      </c>
      <c r="V4791" t="s">
        <v>75</v>
      </c>
      <c r="W4791">
        <v>7</v>
      </c>
      <c r="X4791">
        <v>2</v>
      </c>
    </row>
    <row r="4792" spans="1:24" ht="15" customHeight="1" x14ac:dyDescent="0.25">
      <c r="A4792" t="s">
        <v>14607</v>
      </c>
      <c r="B4792" t="s">
        <v>1215</v>
      </c>
      <c r="C4792" t="str">
        <f>TEXT(B4792,"mmm")</f>
        <v>Jun</v>
      </c>
      <c r="D4792" t="s">
        <v>9253</v>
      </c>
      <c r="E4792" t="s">
        <v>194</v>
      </c>
      <c r="F4792" t="s">
        <v>27</v>
      </c>
      <c r="G4792">
        <v>52</v>
      </c>
      <c r="H4792" t="s">
        <v>49</v>
      </c>
      <c r="I4792" t="s">
        <v>29</v>
      </c>
      <c r="J4792" t="s">
        <v>30</v>
      </c>
      <c r="K4792" t="s">
        <v>396</v>
      </c>
      <c r="L4792" t="s">
        <v>81</v>
      </c>
      <c r="M4792" t="s">
        <v>82</v>
      </c>
      <c r="N4792">
        <v>4</v>
      </c>
      <c r="O4792" s="1">
        <v>3000</v>
      </c>
      <c r="P4792">
        <v>10</v>
      </c>
      <c r="Q4792" s="1">
        <v>10800</v>
      </c>
      <c r="R4792" s="1">
        <v>9077.2099999999991</v>
      </c>
      <c r="S4792" s="1">
        <v>1722.79</v>
      </c>
      <c r="T4792" t="s">
        <v>34</v>
      </c>
      <c r="U4792" t="s">
        <v>69</v>
      </c>
      <c r="V4792" t="s">
        <v>75</v>
      </c>
      <c r="W4792">
        <v>6</v>
      </c>
      <c r="X4792">
        <v>1</v>
      </c>
    </row>
    <row r="4793" spans="1:24" ht="15" customHeight="1" x14ac:dyDescent="0.25">
      <c r="A4793" t="s">
        <v>14822</v>
      </c>
      <c r="B4793" t="s">
        <v>1215</v>
      </c>
      <c r="C4793" t="str">
        <f>TEXT(B4793,"mmm")</f>
        <v>Jun</v>
      </c>
      <c r="D4793" t="s">
        <v>6786</v>
      </c>
      <c r="E4793" t="s">
        <v>456</v>
      </c>
      <c r="F4793" t="s">
        <v>56</v>
      </c>
      <c r="G4793">
        <v>59</v>
      </c>
      <c r="H4793" t="s">
        <v>97</v>
      </c>
      <c r="I4793" t="s">
        <v>29</v>
      </c>
      <c r="J4793" t="s">
        <v>30</v>
      </c>
      <c r="K4793" t="s">
        <v>1032</v>
      </c>
      <c r="L4793" t="s">
        <v>32</v>
      </c>
      <c r="M4793" t="s">
        <v>33</v>
      </c>
      <c r="N4793">
        <v>5</v>
      </c>
      <c r="O4793" s="1">
        <v>4000</v>
      </c>
      <c r="P4793">
        <v>15</v>
      </c>
      <c r="Q4793" s="1">
        <v>17000</v>
      </c>
      <c r="R4793" s="1">
        <v>11242.4</v>
      </c>
      <c r="S4793" s="1">
        <v>5757.6</v>
      </c>
      <c r="T4793" t="s">
        <v>59</v>
      </c>
      <c r="U4793" t="s">
        <v>69</v>
      </c>
      <c r="V4793" t="s">
        <v>75</v>
      </c>
      <c r="W4793">
        <v>1</v>
      </c>
      <c r="X4793">
        <v>2</v>
      </c>
    </row>
    <row r="4794" spans="1:24" ht="15" customHeight="1" x14ac:dyDescent="0.25">
      <c r="A4794" t="s">
        <v>940</v>
      </c>
      <c r="B4794" t="s">
        <v>941</v>
      </c>
      <c r="C4794" t="str">
        <f>TEXT(B4794,"mmm")</f>
        <v>Jun</v>
      </c>
      <c r="D4794" t="s">
        <v>942</v>
      </c>
      <c r="E4794" t="s">
        <v>248</v>
      </c>
      <c r="F4794" t="s">
        <v>27</v>
      </c>
      <c r="G4794">
        <v>49</v>
      </c>
      <c r="H4794" t="s">
        <v>108</v>
      </c>
      <c r="I4794" t="s">
        <v>109</v>
      </c>
      <c r="J4794" t="s">
        <v>110</v>
      </c>
      <c r="K4794" t="s">
        <v>943</v>
      </c>
      <c r="L4794" t="s">
        <v>32</v>
      </c>
      <c r="M4794" t="s">
        <v>33</v>
      </c>
      <c r="N4794">
        <v>2</v>
      </c>
      <c r="O4794" s="1">
        <v>4000</v>
      </c>
      <c r="P4794">
        <v>5</v>
      </c>
      <c r="Q4794" s="1">
        <v>7600</v>
      </c>
      <c r="R4794" s="1">
        <v>6792.7</v>
      </c>
      <c r="S4794" s="1">
        <v>807.3</v>
      </c>
      <c r="T4794" t="s">
        <v>51</v>
      </c>
      <c r="U4794" t="s">
        <v>60</v>
      </c>
      <c r="V4794" t="s">
        <v>36</v>
      </c>
      <c r="W4794">
        <v>3</v>
      </c>
      <c r="X4794">
        <v>1</v>
      </c>
    </row>
    <row r="4795" spans="1:24" ht="15" customHeight="1" x14ac:dyDescent="0.25">
      <c r="A4795" t="s">
        <v>1485</v>
      </c>
      <c r="B4795" t="s">
        <v>941</v>
      </c>
      <c r="C4795" t="str">
        <f>TEXT(B4795,"mmm")</f>
        <v>Jun</v>
      </c>
      <c r="D4795" t="s">
        <v>961</v>
      </c>
      <c r="E4795" t="s">
        <v>91</v>
      </c>
      <c r="F4795" t="s">
        <v>27</v>
      </c>
      <c r="G4795">
        <v>50</v>
      </c>
      <c r="H4795" t="s">
        <v>97</v>
      </c>
      <c r="I4795" t="s">
        <v>29</v>
      </c>
      <c r="J4795" t="s">
        <v>30</v>
      </c>
      <c r="K4795" t="s">
        <v>135</v>
      </c>
      <c r="L4795" t="s">
        <v>58</v>
      </c>
      <c r="M4795" t="s">
        <v>43</v>
      </c>
      <c r="N4795">
        <v>3</v>
      </c>
      <c r="O4795" s="1">
        <v>20000</v>
      </c>
      <c r="P4795">
        <v>20</v>
      </c>
      <c r="Q4795" s="1">
        <v>48000</v>
      </c>
      <c r="R4795" s="1">
        <v>32506.26</v>
      </c>
      <c r="S4795" s="1">
        <v>15493.74</v>
      </c>
      <c r="T4795" t="s">
        <v>59</v>
      </c>
      <c r="U4795" t="s">
        <v>44</v>
      </c>
      <c r="V4795" t="s">
        <v>75</v>
      </c>
      <c r="W4795">
        <v>7</v>
      </c>
      <c r="X4795">
        <v>1</v>
      </c>
    </row>
    <row r="4796" spans="1:24" ht="15" customHeight="1" x14ac:dyDescent="0.25">
      <c r="A4796" t="s">
        <v>4443</v>
      </c>
      <c r="B4796" t="s">
        <v>941</v>
      </c>
      <c r="C4796" t="str">
        <f>TEXT(B4796,"mmm")</f>
        <v>Jun</v>
      </c>
      <c r="D4796" t="s">
        <v>2547</v>
      </c>
      <c r="E4796" t="s">
        <v>173</v>
      </c>
      <c r="F4796" t="s">
        <v>27</v>
      </c>
      <c r="G4796">
        <v>35</v>
      </c>
      <c r="H4796" t="s">
        <v>65</v>
      </c>
      <c r="I4796" t="s">
        <v>65</v>
      </c>
      <c r="J4796" t="s">
        <v>66</v>
      </c>
      <c r="K4796" t="s">
        <v>80</v>
      </c>
      <c r="L4796" t="s">
        <v>32</v>
      </c>
      <c r="M4796" t="s">
        <v>33</v>
      </c>
      <c r="N4796">
        <v>2</v>
      </c>
      <c r="O4796" s="1">
        <v>4000</v>
      </c>
      <c r="P4796">
        <v>0</v>
      </c>
      <c r="Q4796" s="1">
        <v>8000</v>
      </c>
      <c r="R4796" s="1">
        <v>5893.34</v>
      </c>
      <c r="S4796" s="1">
        <v>2106.66</v>
      </c>
      <c r="T4796" t="s">
        <v>68</v>
      </c>
      <c r="U4796" t="s">
        <v>69</v>
      </c>
      <c r="V4796" t="s">
        <v>36</v>
      </c>
      <c r="W4796">
        <v>2</v>
      </c>
      <c r="X4796">
        <v>4</v>
      </c>
    </row>
    <row r="4797" spans="1:24" ht="15" customHeight="1" x14ac:dyDescent="0.25">
      <c r="A4797" t="s">
        <v>4574</v>
      </c>
      <c r="B4797" t="s">
        <v>941</v>
      </c>
      <c r="C4797" t="str">
        <f>TEXT(B4797,"mmm")</f>
        <v>Jun</v>
      </c>
      <c r="D4797" t="s">
        <v>4575</v>
      </c>
      <c r="E4797" t="s">
        <v>194</v>
      </c>
      <c r="F4797" t="s">
        <v>27</v>
      </c>
      <c r="G4797">
        <v>59</v>
      </c>
      <c r="H4797" t="s">
        <v>97</v>
      </c>
      <c r="I4797" t="s">
        <v>29</v>
      </c>
      <c r="J4797" t="s">
        <v>30</v>
      </c>
      <c r="K4797" t="s">
        <v>714</v>
      </c>
      <c r="L4797" t="s">
        <v>112</v>
      </c>
      <c r="M4797" t="s">
        <v>113</v>
      </c>
      <c r="N4797">
        <v>2</v>
      </c>
      <c r="O4797" s="1">
        <v>5000</v>
      </c>
      <c r="P4797">
        <v>20</v>
      </c>
      <c r="Q4797" s="1">
        <v>8000</v>
      </c>
      <c r="R4797" s="1">
        <v>6248.93</v>
      </c>
      <c r="S4797" s="1">
        <v>1751.07</v>
      </c>
      <c r="T4797" t="s">
        <v>34</v>
      </c>
      <c r="U4797" t="s">
        <v>60</v>
      </c>
      <c r="V4797" t="s">
        <v>75</v>
      </c>
      <c r="W4797">
        <v>5</v>
      </c>
      <c r="X4797">
        <v>5</v>
      </c>
    </row>
    <row r="4798" spans="1:24" ht="15" customHeight="1" x14ac:dyDescent="0.25">
      <c r="A4798" t="s">
        <v>5383</v>
      </c>
      <c r="B4798" t="s">
        <v>941</v>
      </c>
      <c r="C4798" t="str">
        <f>TEXT(B4798,"mmm")</f>
        <v>Jun</v>
      </c>
      <c r="D4798" t="s">
        <v>5384</v>
      </c>
      <c r="E4798" t="s">
        <v>122</v>
      </c>
      <c r="F4798" t="s">
        <v>56</v>
      </c>
      <c r="G4798">
        <v>60</v>
      </c>
      <c r="H4798" t="s">
        <v>65</v>
      </c>
      <c r="I4798" t="s">
        <v>65</v>
      </c>
      <c r="J4798" t="s">
        <v>66</v>
      </c>
      <c r="K4798" t="s">
        <v>341</v>
      </c>
      <c r="L4798" t="s">
        <v>32</v>
      </c>
      <c r="M4798" t="s">
        <v>33</v>
      </c>
      <c r="N4798">
        <v>3</v>
      </c>
      <c r="O4798" s="1">
        <v>4000</v>
      </c>
      <c r="P4798">
        <v>0</v>
      </c>
      <c r="Q4798" s="1">
        <v>12000</v>
      </c>
      <c r="R4798" s="1">
        <v>9750.7900000000009</v>
      </c>
      <c r="S4798" s="1">
        <v>2249.21</v>
      </c>
      <c r="T4798" t="s">
        <v>34</v>
      </c>
      <c r="U4798" t="s">
        <v>44</v>
      </c>
      <c r="V4798" t="s">
        <v>36</v>
      </c>
      <c r="W4798">
        <v>3</v>
      </c>
      <c r="X4798">
        <v>1</v>
      </c>
    </row>
    <row r="4799" spans="1:24" ht="15" customHeight="1" x14ac:dyDescent="0.25">
      <c r="A4799" t="s">
        <v>8810</v>
      </c>
      <c r="B4799" t="s">
        <v>941</v>
      </c>
      <c r="C4799" t="str">
        <f>TEXT(B4799,"mmm")</f>
        <v>Jun</v>
      </c>
      <c r="D4799" t="s">
        <v>8811</v>
      </c>
      <c r="E4799" t="s">
        <v>451</v>
      </c>
      <c r="F4799" t="s">
        <v>27</v>
      </c>
      <c r="G4799">
        <v>47</v>
      </c>
      <c r="H4799" t="s">
        <v>108</v>
      </c>
      <c r="I4799" t="s">
        <v>109</v>
      </c>
      <c r="J4799" t="s">
        <v>110</v>
      </c>
      <c r="K4799" t="s">
        <v>135</v>
      </c>
      <c r="L4799" t="s">
        <v>81</v>
      </c>
      <c r="M4799" t="s">
        <v>82</v>
      </c>
      <c r="N4799">
        <v>2</v>
      </c>
      <c r="O4799" s="1">
        <v>3000</v>
      </c>
      <c r="P4799">
        <v>10</v>
      </c>
      <c r="Q4799" s="1">
        <v>5400</v>
      </c>
      <c r="R4799" s="1">
        <v>4807.1499999999996</v>
      </c>
      <c r="S4799" s="1">
        <v>592.85</v>
      </c>
      <c r="T4799" t="s">
        <v>51</v>
      </c>
      <c r="U4799" t="s">
        <v>35</v>
      </c>
      <c r="V4799" t="s">
        <v>36</v>
      </c>
      <c r="W4799">
        <v>5</v>
      </c>
      <c r="X4799">
        <v>2</v>
      </c>
    </row>
    <row r="4800" spans="1:24" ht="15" customHeight="1" x14ac:dyDescent="0.25">
      <c r="A4800" t="s">
        <v>9532</v>
      </c>
      <c r="B4800" t="s">
        <v>941</v>
      </c>
      <c r="C4800" t="str">
        <f>TEXT(B4800,"mmm")</f>
        <v>Jun</v>
      </c>
      <c r="D4800" t="s">
        <v>7024</v>
      </c>
      <c r="E4800" t="s">
        <v>73</v>
      </c>
      <c r="F4800" t="s">
        <v>56</v>
      </c>
      <c r="G4800">
        <v>48</v>
      </c>
      <c r="H4800" t="s">
        <v>97</v>
      </c>
      <c r="I4800" t="s">
        <v>29</v>
      </c>
      <c r="J4800" t="s">
        <v>30</v>
      </c>
      <c r="K4800" t="s">
        <v>219</v>
      </c>
      <c r="L4800" t="s">
        <v>81</v>
      </c>
      <c r="M4800" t="s">
        <v>82</v>
      </c>
      <c r="N4800">
        <v>2</v>
      </c>
      <c r="O4800" s="1">
        <v>3000</v>
      </c>
      <c r="P4800">
        <v>5</v>
      </c>
      <c r="Q4800" s="1">
        <v>5700</v>
      </c>
      <c r="R4800" s="1">
        <v>4070.72</v>
      </c>
      <c r="S4800" s="1">
        <v>1629.28</v>
      </c>
      <c r="T4800" t="s">
        <v>68</v>
      </c>
      <c r="U4800" t="s">
        <v>69</v>
      </c>
      <c r="V4800" t="s">
        <v>36</v>
      </c>
      <c r="W4800">
        <v>2</v>
      </c>
      <c r="X4800">
        <v>2</v>
      </c>
    </row>
    <row r="4801" spans="1:24" ht="15" customHeight="1" x14ac:dyDescent="0.25">
      <c r="A4801" t="s">
        <v>11407</v>
      </c>
      <c r="B4801" t="s">
        <v>941</v>
      </c>
      <c r="C4801" t="str">
        <f>TEXT(B4801,"mmm")</f>
        <v>Jun</v>
      </c>
      <c r="D4801" t="s">
        <v>4981</v>
      </c>
      <c r="E4801" t="s">
        <v>189</v>
      </c>
      <c r="F4801" t="s">
        <v>56</v>
      </c>
      <c r="G4801">
        <v>21</v>
      </c>
      <c r="H4801" t="s">
        <v>65</v>
      </c>
      <c r="I4801" t="s">
        <v>65</v>
      </c>
      <c r="J4801" t="s">
        <v>66</v>
      </c>
      <c r="K4801" t="s">
        <v>675</v>
      </c>
      <c r="L4801" t="s">
        <v>81</v>
      </c>
      <c r="M4801" t="s">
        <v>82</v>
      </c>
      <c r="N4801">
        <v>3</v>
      </c>
      <c r="O4801" s="1">
        <v>3000</v>
      </c>
      <c r="P4801">
        <v>15</v>
      </c>
      <c r="Q4801" s="1">
        <v>7650</v>
      </c>
      <c r="R4801" s="1">
        <v>5431.25</v>
      </c>
      <c r="S4801" s="1">
        <v>2218.75</v>
      </c>
      <c r="T4801" t="s">
        <v>51</v>
      </c>
      <c r="U4801" t="s">
        <v>60</v>
      </c>
      <c r="V4801" t="s">
        <v>36</v>
      </c>
      <c r="W4801">
        <v>6</v>
      </c>
      <c r="X4801">
        <v>4</v>
      </c>
    </row>
    <row r="4802" spans="1:24" ht="15" customHeight="1" x14ac:dyDescent="0.25">
      <c r="A4802" t="s">
        <v>11855</v>
      </c>
      <c r="B4802" t="s">
        <v>941</v>
      </c>
      <c r="C4802" t="str">
        <f>TEXT(B4802,"mmm")</f>
        <v>Jun</v>
      </c>
      <c r="D4802" t="s">
        <v>9590</v>
      </c>
      <c r="E4802" t="s">
        <v>86</v>
      </c>
      <c r="F4802" t="s">
        <v>27</v>
      </c>
      <c r="G4802">
        <v>55</v>
      </c>
      <c r="H4802" t="s">
        <v>28</v>
      </c>
      <c r="I4802" t="s">
        <v>29</v>
      </c>
      <c r="J4802" t="s">
        <v>30</v>
      </c>
      <c r="K4802" t="s">
        <v>378</v>
      </c>
      <c r="L4802" t="s">
        <v>32</v>
      </c>
      <c r="M4802" t="s">
        <v>33</v>
      </c>
      <c r="N4802">
        <v>1</v>
      </c>
      <c r="O4802" s="1">
        <v>4000</v>
      </c>
      <c r="P4802">
        <v>5</v>
      </c>
      <c r="Q4802" s="1">
        <v>3800</v>
      </c>
      <c r="R4802" s="1">
        <v>3046.61</v>
      </c>
      <c r="S4802" s="1">
        <v>753.39</v>
      </c>
      <c r="T4802" t="s">
        <v>68</v>
      </c>
      <c r="U4802" t="s">
        <v>60</v>
      </c>
      <c r="V4802" t="s">
        <v>36</v>
      </c>
      <c r="W4802">
        <v>5</v>
      </c>
      <c r="X4802">
        <v>5</v>
      </c>
    </row>
    <row r="4803" spans="1:24" ht="15" customHeight="1" x14ac:dyDescent="0.25">
      <c r="A4803" t="s">
        <v>11904</v>
      </c>
      <c r="B4803" t="s">
        <v>941</v>
      </c>
      <c r="C4803" t="str">
        <f>TEXT(B4803,"mmm")</f>
        <v>Jun</v>
      </c>
      <c r="D4803" t="s">
        <v>6687</v>
      </c>
      <c r="E4803" t="s">
        <v>64</v>
      </c>
      <c r="F4803" t="s">
        <v>56</v>
      </c>
      <c r="G4803">
        <v>41</v>
      </c>
      <c r="H4803" t="s">
        <v>49</v>
      </c>
      <c r="I4803" t="s">
        <v>29</v>
      </c>
      <c r="J4803" t="s">
        <v>30</v>
      </c>
      <c r="K4803" t="s">
        <v>442</v>
      </c>
      <c r="L4803" t="s">
        <v>112</v>
      </c>
      <c r="M4803" t="s">
        <v>113</v>
      </c>
      <c r="N4803">
        <v>2</v>
      </c>
      <c r="O4803" s="1">
        <v>5000</v>
      </c>
      <c r="P4803">
        <v>10</v>
      </c>
      <c r="Q4803" s="1">
        <v>9000</v>
      </c>
      <c r="R4803" s="1">
        <v>6802.26</v>
      </c>
      <c r="S4803" s="1">
        <v>2197.7399999999998</v>
      </c>
      <c r="T4803" t="s">
        <v>68</v>
      </c>
      <c r="U4803" t="s">
        <v>60</v>
      </c>
      <c r="V4803" t="s">
        <v>75</v>
      </c>
      <c r="W4803">
        <v>2</v>
      </c>
      <c r="X4803">
        <v>5</v>
      </c>
    </row>
    <row r="4804" spans="1:24" ht="15" customHeight="1" x14ac:dyDescent="0.25">
      <c r="A4804" t="s">
        <v>12262</v>
      </c>
      <c r="B4804" t="s">
        <v>941</v>
      </c>
      <c r="C4804" t="str">
        <f>TEXT(B4804,"mmm")</f>
        <v>Jun</v>
      </c>
      <c r="D4804" t="s">
        <v>1461</v>
      </c>
      <c r="E4804" t="s">
        <v>64</v>
      </c>
      <c r="F4804" t="s">
        <v>27</v>
      </c>
      <c r="G4804">
        <v>46</v>
      </c>
      <c r="H4804" t="s">
        <v>49</v>
      </c>
      <c r="I4804" t="s">
        <v>29</v>
      </c>
      <c r="J4804" t="s">
        <v>30</v>
      </c>
      <c r="K4804" t="s">
        <v>308</v>
      </c>
      <c r="L4804" t="s">
        <v>42</v>
      </c>
      <c r="M4804" t="s">
        <v>43</v>
      </c>
      <c r="N4804">
        <v>3</v>
      </c>
      <c r="O4804" s="1">
        <v>45000</v>
      </c>
      <c r="P4804">
        <v>15</v>
      </c>
      <c r="Q4804" s="1">
        <v>114750</v>
      </c>
      <c r="R4804" s="1">
        <v>89879.33</v>
      </c>
      <c r="S4804" s="1">
        <v>24870.67</v>
      </c>
      <c r="T4804" t="s">
        <v>68</v>
      </c>
      <c r="U4804" t="s">
        <v>44</v>
      </c>
      <c r="V4804" t="s">
        <v>36</v>
      </c>
      <c r="W4804">
        <v>7</v>
      </c>
      <c r="X4804">
        <v>1</v>
      </c>
    </row>
    <row r="4805" spans="1:24" ht="15" customHeight="1" x14ac:dyDescent="0.25">
      <c r="A4805" t="s">
        <v>13342</v>
      </c>
      <c r="B4805" t="s">
        <v>941</v>
      </c>
      <c r="C4805" t="str">
        <f>TEXT(B4805,"mmm")</f>
        <v>Jun</v>
      </c>
      <c r="D4805" t="s">
        <v>4660</v>
      </c>
      <c r="E4805" t="s">
        <v>189</v>
      </c>
      <c r="F4805" t="s">
        <v>56</v>
      </c>
      <c r="G4805">
        <v>57</v>
      </c>
      <c r="H4805" t="s">
        <v>65</v>
      </c>
      <c r="I4805" t="s">
        <v>65</v>
      </c>
      <c r="J4805" t="s">
        <v>66</v>
      </c>
      <c r="K4805" t="s">
        <v>854</v>
      </c>
      <c r="L4805" t="s">
        <v>42</v>
      </c>
      <c r="M4805" t="s">
        <v>43</v>
      </c>
      <c r="N4805">
        <v>3</v>
      </c>
      <c r="O4805" s="1">
        <v>45000</v>
      </c>
      <c r="P4805">
        <v>10</v>
      </c>
      <c r="Q4805" s="1">
        <v>121500</v>
      </c>
      <c r="R4805" s="1">
        <v>95786.11</v>
      </c>
      <c r="S4805" s="1">
        <v>25713.89</v>
      </c>
      <c r="T4805" t="s">
        <v>68</v>
      </c>
      <c r="U4805" t="s">
        <v>44</v>
      </c>
      <c r="V4805" t="s">
        <v>36</v>
      </c>
      <c r="W4805">
        <v>1</v>
      </c>
      <c r="X4805">
        <v>1</v>
      </c>
    </row>
    <row r="4806" spans="1:24" ht="15" customHeight="1" x14ac:dyDescent="0.25">
      <c r="A4806" t="s">
        <v>13929</v>
      </c>
      <c r="B4806" t="s">
        <v>941</v>
      </c>
      <c r="C4806" t="str">
        <f>TEXT(B4806,"mmm")</f>
        <v>Jun</v>
      </c>
      <c r="D4806" t="s">
        <v>6156</v>
      </c>
      <c r="E4806" t="s">
        <v>451</v>
      </c>
      <c r="F4806" t="s">
        <v>56</v>
      </c>
      <c r="G4806">
        <v>53</v>
      </c>
      <c r="H4806" t="s">
        <v>28</v>
      </c>
      <c r="I4806" t="s">
        <v>29</v>
      </c>
      <c r="J4806" t="s">
        <v>30</v>
      </c>
      <c r="K4806" t="s">
        <v>560</v>
      </c>
      <c r="L4806" t="s">
        <v>32</v>
      </c>
      <c r="M4806" t="s">
        <v>33</v>
      </c>
      <c r="N4806">
        <v>5</v>
      </c>
      <c r="O4806" s="1">
        <v>4000</v>
      </c>
      <c r="P4806">
        <v>10</v>
      </c>
      <c r="Q4806" s="1">
        <v>18000</v>
      </c>
      <c r="R4806" s="1">
        <v>15930.97</v>
      </c>
      <c r="S4806" s="1">
        <v>2069.0300000000002</v>
      </c>
      <c r="T4806" t="s">
        <v>68</v>
      </c>
      <c r="U4806" t="s">
        <v>60</v>
      </c>
      <c r="V4806" t="s">
        <v>75</v>
      </c>
      <c r="W4806">
        <v>6</v>
      </c>
      <c r="X4806">
        <v>5</v>
      </c>
    </row>
    <row r="4807" spans="1:24" ht="15" customHeight="1" x14ac:dyDescent="0.25">
      <c r="A4807" t="s">
        <v>328</v>
      </c>
      <c r="B4807" t="s">
        <v>329</v>
      </c>
      <c r="C4807" t="str">
        <f>TEXT(B4807,"mmm")</f>
        <v>Jun</v>
      </c>
      <c r="D4807" t="s">
        <v>330</v>
      </c>
      <c r="E4807" t="s">
        <v>194</v>
      </c>
      <c r="F4807" t="s">
        <v>56</v>
      </c>
      <c r="G4807">
        <v>57</v>
      </c>
      <c r="H4807" t="s">
        <v>28</v>
      </c>
      <c r="I4807" t="s">
        <v>29</v>
      </c>
      <c r="J4807" t="s">
        <v>30</v>
      </c>
      <c r="K4807" t="s">
        <v>211</v>
      </c>
      <c r="L4807" t="s">
        <v>58</v>
      </c>
      <c r="M4807" t="s">
        <v>43</v>
      </c>
      <c r="N4807">
        <v>2</v>
      </c>
      <c r="O4807" s="1">
        <v>20000</v>
      </c>
      <c r="P4807">
        <v>15</v>
      </c>
      <c r="Q4807" s="1">
        <v>34000</v>
      </c>
      <c r="R4807" s="1">
        <v>21135.51</v>
      </c>
      <c r="S4807" s="1">
        <v>12864.49</v>
      </c>
      <c r="T4807" t="s">
        <v>59</v>
      </c>
      <c r="U4807" t="s">
        <v>35</v>
      </c>
      <c r="V4807" t="s">
        <v>75</v>
      </c>
      <c r="W4807">
        <v>2</v>
      </c>
      <c r="X4807">
        <v>1</v>
      </c>
    </row>
    <row r="4808" spans="1:24" ht="15" customHeight="1" x14ac:dyDescent="0.25">
      <c r="A4808" t="s">
        <v>1100</v>
      </c>
      <c r="B4808" t="s">
        <v>329</v>
      </c>
      <c r="C4808" t="str">
        <f>TEXT(B4808,"mmm")</f>
        <v>Jun</v>
      </c>
      <c r="D4808" t="s">
        <v>1101</v>
      </c>
      <c r="E4808" t="s">
        <v>122</v>
      </c>
      <c r="F4808" t="s">
        <v>27</v>
      </c>
      <c r="G4808">
        <v>26</v>
      </c>
      <c r="H4808" t="s">
        <v>108</v>
      </c>
      <c r="I4808" t="s">
        <v>109</v>
      </c>
      <c r="J4808" t="s">
        <v>110</v>
      </c>
      <c r="K4808" t="s">
        <v>111</v>
      </c>
      <c r="L4808" t="s">
        <v>32</v>
      </c>
      <c r="M4808" t="s">
        <v>33</v>
      </c>
      <c r="N4808">
        <v>4</v>
      </c>
      <c r="O4808" s="1">
        <v>4000</v>
      </c>
      <c r="P4808">
        <v>0</v>
      </c>
      <c r="Q4808" s="1">
        <v>16000</v>
      </c>
      <c r="R4808" s="1">
        <v>11376.94</v>
      </c>
      <c r="S4808" s="1">
        <v>4623.0600000000004</v>
      </c>
      <c r="T4808" t="s">
        <v>34</v>
      </c>
      <c r="U4808" t="s">
        <v>44</v>
      </c>
      <c r="V4808" t="s">
        <v>75</v>
      </c>
      <c r="W4808">
        <v>5</v>
      </c>
      <c r="X4808">
        <v>3</v>
      </c>
    </row>
    <row r="4809" spans="1:24" ht="15" customHeight="1" x14ac:dyDescent="0.25">
      <c r="A4809" t="s">
        <v>1349</v>
      </c>
      <c r="B4809" t="s">
        <v>329</v>
      </c>
      <c r="C4809" t="str">
        <f>TEXT(B4809,"mmm")</f>
        <v>Jun</v>
      </c>
      <c r="D4809" t="s">
        <v>201</v>
      </c>
      <c r="E4809" t="s">
        <v>194</v>
      </c>
      <c r="F4809" t="s">
        <v>56</v>
      </c>
      <c r="G4809">
        <v>18</v>
      </c>
      <c r="H4809" t="s">
        <v>49</v>
      </c>
      <c r="I4809" t="s">
        <v>29</v>
      </c>
      <c r="J4809" t="s">
        <v>30</v>
      </c>
      <c r="K4809" t="s">
        <v>551</v>
      </c>
      <c r="L4809" t="s">
        <v>42</v>
      </c>
      <c r="M4809" t="s">
        <v>43</v>
      </c>
      <c r="N4809">
        <v>5</v>
      </c>
      <c r="O4809" s="1">
        <v>45000</v>
      </c>
      <c r="P4809">
        <v>5</v>
      </c>
      <c r="Q4809" s="1">
        <v>213750</v>
      </c>
      <c r="R4809" s="1">
        <v>138706.26</v>
      </c>
      <c r="S4809" s="1">
        <v>75043.740000000005</v>
      </c>
      <c r="T4809" t="s">
        <v>59</v>
      </c>
      <c r="U4809" t="s">
        <v>44</v>
      </c>
      <c r="V4809" t="s">
        <v>36</v>
      </c>
      <c r="W4809">
        <v>6</v>
      </c>
      <c r="X4809">
        <v>2</v>
      </c>
    </row>
    <row r="4810" spans="1:24" ht="15" customHeight="1" x14ac:dyDescent="0.25">
      <c r="A4810" t="s">
        <v>2536</v>
      </c>
      <c r="B4810" t="s">
        <v>329</v>
      </c>
      <c r="C4810" t="str">
        <f>TEXT(B4810,"mmm")</f>
        <v>Jun</v>
      </c>
      <c r="D4810" t="s">
        <v>2537</v>
      </c>
      <c r="E4810" t="s">
        <v>122</v>
      </c>
      <c r="F4810" t="s">
        <v>56</v>
      </c>
      <c r="G4810">
        <v>31</v>
      </c>
      <c r="H4810" t="s">
        <v>28</v>
      </c>
      <c r="I4810" t="s">
        <v>29</v>
      </c>
      <c r="J4810" t="s">
        <v>30</v>
      </c>
      <c r="K4810" t="s">
        <v>537</v>
      </c>
      <c r="L4810" t="s">
        <v>32</v>
      </c>
      <c r="M4810" t="s">
        <v>33</v>
      </c>
      <c r="N4810">
        <v>1</v>
      </c>
      <c r="O4810" s="1">
        <v>4000</v>
      </c>
      <c r="P4810">
        <v>10</v>
      </c>
      <c r="Q4810" s="1">
        <v>3600</v>
      </c>
      <c r="R4810" s="1">
        <v>2520.65</v>
      </c>
      <c r="S4810" s="1">
        <v>1079.3499999999999</v>
      </c>
      <c r="T4810" t="s">
        <v>68</v>
      </c>
      <c r="U4810" t="s">
        <v>35</v>
      </c>
      <c r="V4810" t="s">
        <v>36</v>
      </c>
      <c r="W4810">
        <v>6</v>
      </c>
      <c r="X4810">
        <v>4</v>
      </c>
    </row>
    <row r="4811" spans="1:24" ht="15" customHeight="1" x14ac:dyDescent="0.25">
      <c r="A4811" t="s">
        <v>3723</v>
      </c>
      <c r="B4811" t="s">
        <v>329</v>
      </c>
      <c r="C4811" t="str">
        <f>TEXT(B4811,"mmm")</f>
        <v>Jun</v>
      </c>
      <c r="D4811" t="s">
        <v>1698</v>
      </c>
      <c r="E4811" t="s">
        <v>161</v>
      </c>
      <c r="F4811" t="s">
        <v>56</v>
      </c>
      <c r="G4811">
        <v>46</v>
      </c>
      <c r="H4811" t="s">
        <v>97</v>
      </c>
      <c r="I4811" t="s">
        <v>29</v>
      </c>
      <c r="J4811" t="s">
        <v>30</v>
      </c>
      <c r="K4811" t="s">
        <v>169</v>
      </c>
      <c r="L4811" t="s">
        <v>58</v>
      </c>
      <c r="M4811" t="s">
        <v>43</v>
      </c>
      <c r="N4811">
        <v>2</v>
      </c>
      <c r="O4811" s="1">
        <v>20000</v>
      </c>
      <c r="P4811">
        <v>20</v>
      </c>
      <c r="Q4811" s="1">
        <v>32000</v>
      </c>
      <c r="R4811" s="1">
        <v>26362</v>
      </c>
      <c r="S4811" s="1">
        <v>5638</v>
      </c>
      <c r="T4811" t="s">
        <v>51</v>
      </c>
      <c r="U4811" t="s">
        <v>60</v>
      </c>
      <c r="V4811" t="s">
        <v>36</v>
      </c>
      <c r="W4811">
        <v>6</v>
      </c>
      <c r="X4811">
        <v>1</v>
      </c>
    </row>
    <row r="4812" spans="1:24" ht="15" customHeight="1" x14ac:dyDescent="0.25">
      <c r="A4812" t="s">
        <v>5287</v>
      </c>
      <c r="B4812" t="s">
        <v>329</v>
      </c>
      <c r="C4812" t="str">
        <f>TEXT(B4812,"mmm")</f>
        <v>Jun</v>
      </c>
      <c r="D4812" t="s">
        <v>5288</v>
      </c>
      <c r="E4812" t="s">
        <v>129</v>
      </c>
      <c r="F4812" t="s">
        <v>27</v>
      </c>
      <c r="G4812">
        <v>40</v>
      </c>
      <c r="H4812" t="s">
        <v>49</v>
      </c>
      <c r="I4812" t="s">
        <v>29</v>
      </c>
      <c r="J4812" t="s">
        <v>30</v>
      </c>
      <c r="K4812" t="s">
        <v>292</v>
      </c>
      <c r="L4812" t="s">
        <v>58</v>
      </c>
      <c r="M4812" t="s">
        <v>43</v>
      </c>
      <c r="N4812">
        <v>2</v>
      </c>
      <c r="O4812" s="1">
        <v>20000</v>
      </c>
      <c r="P4812">
        <v>10</v>
      </c>
      <c r="Q4812" s="1">
        <v>36000</v>
      </c>
      <c r="R4812" s="1">
        <v>25568.14</v>
      </c>
      <c r="S4812" s="1">
        <v>10431.86</v>
      </c>
      <c r="T4812" t="s">
        <v>34</v>
      </c>
      <c r="U4812" t="s">
        <v>60</v>
      </c>
      <c r="V4812" t="s">
        <v>75</v>
      </c>
      <c r="W4812">
        <v>6</v>
      </c>
      <c r="X4812">
        <v>2</v>
      </c>
    </row>
    <row r="4813" spans="1:24" ht="15" customHeight="1" x14ac:dyDescent="0.25">
      <c r="A4813" t="s">
        <v>5932</v>
      </c>
      <c r="B4813" t="s">
        <v>329</v>
      </c>
      <c r="C4813" t="str">
        <f>TEXT(B4813,"mmm")</f>
        <v>Jun</v>
      </c>
      <c r="D4813" t="s">
        <v>5933</v>
      </c>
      <c r="E4813" t="s">
        <v>91</v>
      </c>
      <c r="F4813" t="s">
        <v>27</v>
      </c>
      <c r="G4813">
        <v>43</v>
      </c>
      <c r="H4813" t="s">
        <v>108</v>
      </c>
      <c r="I4813" t="s">
        <v>109</v>
      </c>
      <c r="J4813" t="s">
        <v>110</v>
      </c>
      <c r="K4813" t="s">
        <v>41</v>
      </c>
      <c r="L4813" t="s">
        <v>81</v>
      </c>
      <c r="M4813" t="s">
        <v>82</v>
      </c>
      <c r="N4813">
        <v>3</v>
      </c>
      <c r="O4813" s="1">
        <v>3000</v>
      </c>
      <c r="P4813">
        <v>0</v>
      </c>
      <c r="Q4813" s="1">
        <v>9000</v>
      </c>
      <c r="R4813" s="1">
        <v>5735.74</v>
      </c>
      <c r="S4813" s="1">
        <v>3264.26</v>
      </c>
      <c r="T4813" t="s">
        <v>34</v>
      </c>
      <c r="U4813" t="s">
        <v>60</v>
      </c>
      <c r="V4813" t="s">
        <v>75</v>
      </c>
      <c r="W4813">
        <v>7</v>
      </c>
      <c r="X4813">
        <v>5</v>
      </c>
    </row>
    <row r="4814" spans="1:24" ht="15" customHeight="1" x14ac:dyDescent="0.25">
      <c r="A4814" t="s">
        <v>5980</v>
      </c>
      <c r="B4814" t="s">
        <v>329</v>
      </c>
      <c r="C4814" t="str">
        <f>TEXT(B4814,"mmm")</f>
        <v>Jun</v>
      </c>
      <c r="D4814" t="s">
        <v>5981</v>
      </c>
      <c r="E4814" t="s">
        <v>360</v>
      </c>
      <c r="F4814" t="s">
        <v>27</v>
      </c>
      <c r="G4814">
        <v>18</v>
      </c>
      <c r="H4814" t="s">
        <v>108</v>
      </c>
      <c r="I4814" t="s">
        <v>109</v>
      </c>
      <c r="J4814" t="s">
        <v>110</v>
      </c>
      <c r="K4814" t="s">
        <v>111</v>
      </c>
      <c r="L4814" t="s">
        <v>81</v>
      </c>
      <c r="M4814" t="s">
        <v>82</v>
      </c>
      <c r="N4814">
        <v>1</v>
      </c>
      <c r="O4814" s="1">
        <v>3000</v>
      </c>
      <c r="P4814">
        <v>10</v>
      </c>
      <c r="Q4814" s="1">
        <v>2700</v>
      </c>
      <c r="R4814" s="1">
        <v>1849.18</v>
      </c>
      <c r="S4814" s="1">
        <v>850.82</v>
      </c>
      <c r="T4814" t="s">
        <v>59</v>
      </c>
      <c r="U4814" t="s">
        <v>60</v>
      </c>
      <c r="V4814" t="s">
        <v>36</v>
      </c>
      <c r="W4814">
        <v>5</v>
      </c>
      <c r="X4814">
        <v>3</v>
      </c>
    </row>
    <row r="4815" spans="1:24" ht="15" customHeight="1" x14ac:dyDescent="0.25">
      <c r="A4815" t="s">
        <v>6115</v>
      </c>
      <c r="B4815" t="s">
        <v>329</v>
      </c>
      <c r="C4815" t="str">
        <f>TEXT(B4815,"mmm")</f>
        <v>Jun</v>
      </c>
      <c r="D4815" t="s">
        <v>6116</v>
      </c>
      <c r="E4815" t="s">
        <v>384</v>
      </c>
      <c r="F4815" t="s">
        <v>56</v>
      </c>
      <c r="G4815">
        <v>49</v>
      </c>
      <c r="H4815" t="s">
        <v>49</v>
      </c>
      <c r="I4815" t="s">
        <v>29</v>
      </c>
      <c r="J4815" t="s">
        <v>30</v>
      </c>
      <c r="K4815" t="s">
        <v>276</v>
      </c>
      <c r="L4815" t="s">
        <v>58</v>
      </c>
      <c r="M4815" t="s">
        <v>43</v>
      </c>
      <c r="N4815">
        <v>1</v>
      </c>
      <c r="O4815" s="1">
        <v>20000</v>
      </c>
      <c r="P4815">
        <v>20</v>
      </c>
      <c r="Q4815" s="1">
        <v>16000</v>
      </c>
      <c r="R4815" s="1">
        <v>11154.48</v>
      </c>
      <c r="S4815" s="1">
        <v>4845.5200000000004</v>
      </c>
      <c r="T4815" t="s">
        <v>68</v>
      </c>
      <c r="U4815" t="s">
        <v>69</v>
      </c>
      <c r="V4815" t="s">
        <v>75</v>
      </c>
      <c r="W4815">
        <v>4</v>
      </c>
      <c r="X4815">
        <v>5</v>
      </c>
    </row>
    <row r="4816" spans="1:24" ht="15" customHeight="1" x14ac:dyDescent="0.25">
      <c r="A4816" t="s">
        <v>6179</v>
      </c>
      <c r="B4816" t="s">
        <v>329</v>
      </c>
      <c r="C4816" t="str">
        <f>TEXT(B4816,"mmm")</f>
        <v>Jun</v>
      </c>
      <c r="D4816" t="s">
        <v>6180</v>
      </c>
      <c r="E4816" t="s">
        <v>102</v>
      </c>
      <c r="F4816" t="s">
        <v>27</v>
      </c>
      <c r="G4816">
        <v>42</v>
      </c>
      <c r="H4816" t="s">
        <v>28</v>
      </c>
      <c r="I4816" t="s">
        <v>29</v>
      </c>
      <c r="J4816" t="s">
        <v>30</v>
      </c>
      <c r="K4816" t="s">
        <v>1323</v>
      </c>
      <c r="L4816" t="s">
        <v>112</v>
      </c>
      <c r="M4816" t="s">
        <v>113</v>
      </c>
      <c r="N4816">
        <v>5</v>
      </c>
      <c r="O4816" s="1">
        <v>5000</v>
      </c>
      <c r="P4816">
        <v>10</v>
      </c>
      <c r="Q4816" s="1">
        <v>22500</v>
      </c>
      <c r="R4816" s="1">
        <v>19516.13</v>
      </c>
      <c r="S4816" s="1">
        <v>2983.87</v>
      </c>
      <c r="T4816" t="s">
        <v>51</v>
      </c>
      <c r="U4816" t="s">
        <v>35</v>
      </c>
      <c r="V4816" t="s">
        <v>75</v>
      </c>
      <c r="W4816">
        <v>4</v>
      </c>
      <c r="X4816">
        <v>2</v>
      </c>
    </row>
    <row r="4817" spans="1:24" ht="15" customHeight="1" x14ac:dyDescent="0.25">
      <c r="A4817" t="s">
        <v>6482</v>
      </c>
      <c r="B4817" t="s">
        <v>329</v>
      </c>
      <c r="C4817" t="str">
        <f>TEXT(B4817,"mmm")</f>
        <v>Jun</v>
      </c>
      <c r="D4817" t="s">
        <v>359</v>
      </c>
      <c r="E4817" t="s">
        <v>102</v>
      </c>
      <c r="F4817" t="s">
        <v>27</v>
      </c>
      <c r="G4817">
        <v>38</v>
      </c>
      <c r="H4817" t="s">
        <v>65</v>
      </c>
      <c r="I4817" t="s">
        <v>65</v>
      </c>
      <c r="J4817" t="s">
        <v>66</v>
      </c>
      <c r="K4817" t="s">
        <v>378</v>
      </c>
      <c r="L4817" t="s">
        <v>81</v>
      </c>
      <c r="M4817" t="s">
        <v>82</v>
      </c>
      <c r="N4817">
        <v>2</v>
      </c>
      <c r="O4817" s="1">
        <v>3000</v>
      </c>
      <c r="P4817">
        <v>5</v>
      </c>
      <c r="Q4817" s="1">
        <v>5700</v>
      </c>
      <c r="R4817" s="1">
        <v>3861.95</v>
      </c>
      <c r="S4817" s="1">
        <v>1838.05</v>
      </c>
      <c r="T4817" t="s">
        <v>34</v>
      </c>
      <c r="U4817" t="s">
        <v>44</v>
      </c>
      <c r="V4817" t="s">
        <v>75</v>
      </c>
      <c r="W4817">
        <v>3</v>
      </c>
      <c r="X4817">
        <v>4</v>
      </c>
    </row>
    <row r="4818" spans="1:24" ht="15" customHeight="1" x14ac:dyDescent="0.25">
      <c r="A4818" t="s">
        <v>7201</v>
      </c>
      <c r="B4818" t="s">
        <v>329</v>
      </c>
      <c r="C4818" t="str">
        <f>TEXT(B4818,"mmm")</f>
        <v>Jun</v>
      </c>
      <c r="D4818" t="s">
        <v>7202</v>
      </c>
      <c r="E4818" t="s">
        <v>107</v>
      </c>
      <c r="F4818" t="s">
        <v>27</v>
      </c>
      <c r="G4818">
        <v>38</v>
      </c>
      <c r="H4818" t="s">
        <v>97</v>
      </c>
      <c r="I4818" t="s">
        <v>29</v>
      </c>
      <c r="J4818" t="s">
        <v>30</v>
      </c>
      <c r="K4818" t="s">
        <v>505</v>
      </c>
      <c r="L4818" t="s">
        <v>42</v>
      </c>
      <c r="M4818" t="s">
        <v>43</v>
      </c>
      <c r="N4818">
        <v>3</v>
      </c>
      <c r="O4818" s="1">
        <v>45000</v>
      </c>
      <c r="P4818">
        <v>10</v>
      </c>
      <c r="Q4818" s="1">
        <v>121500</v>
      </c>
      <c r="R4818" s="1">
        <v>81945.440000000002</v>
      </c>
      <c r="S4818" s="1">
        <v>39554.559999999998</v>
      </c>
      <c r="T4818" t="s">
        <v>59</v>
      </c>
      <c r="U4818" t="s">
        <v>69</v>
      </c>
      <c r="V4818" t="s">
        <v>75</v>
      </c>
      <c r="W4818">
        <v>3</v>
      </c>
      <c r="X4818">
        <v>3</v>
      </c>
    </row>
    <row r="4819" spans="1:24" ht="15" customHeight="1" x14ac:dyDescent="0.25">
      <c r="A4819" t="s">
        <v>7405</v>
      </c>
      <c r="B4819" t="s">
        <v>329</v>
      </c>
      <c r="C4819" t="str">
        <f>TEXT(B4819,"mmm")</f>
        <v>Jun</v>
      </c>
      <c r="D4819" t="s">
        <v>6231</v>
      </c>
      <c r="E4819" t="s">
        <v>189</v>
      </c>
      <c r="F4819" t="s">
        <v>56</v>
      </c>
      <c r="G4819">
        <v>20</v>
      </c>
      <c r="H4819" t="s">
        <v>108</v>
      </c>
      <c r="I4819" t="s">
        <v>109</v>
      </c>
      <c r="J4819" t="s">
        <v>110</v>
      </c>
      <c r="K4819" t="s">
        <v>943</v>
      </c>
      <c r="L4819" t="s">
        <v>42</v>
      </c>
      <c r="M4819" t="s">
        <v>43</v>
      </c>
      <c r="N4819">
        <v>3</v>
      </c>
      <c r="O4819" s="1">
        <v>45000</v>
      </c>
      <c r="P4819">
        <v>0</v>
      </c>
      <c r="Q4819" s="1">
        <v>135000</v>
      </c>
      <c r="R4819" s="1">
        <v>81992.789999999994</v>
      </c>
      <c r="S4819" s="1">
        <v>53007.21</v>
      </c>
      <c r="T4819" t="s">
        <v>34</v>
      </c>
      <c r="U4819" t="s">
        <v>35</v>
      </c>
      <c r="V4819" t="s">
        <v>75</v>
      </c>
      <c r="W4819">
        <v>2</v>
      </c>
      <c r="X4819">
        <v>2</v>
      </c>
    </row>
    <row r="4820" spans="1:24" ht="15" customHeight="1" x14ac:dyDescent="0.25">
      <c r="A4820" t="s">
        <v>8073</v>
      </c>
      <c r="B4820" t="s">
        <v>329</v>
      </c>
      <c r="C4820" t="str">
        <f>TEXT(B4820,"mmm")</f>
        <v>Jun</v>
      </c>
      <c r="D4820" t="s">
        <v>25</v>
      </c>
      <c r="E4820" t="s">
        <v>456</v>
      </c>
      <c r="F4820" t="s">
        <v>56</v>
      </c>
      <c r="G4820">
        <v>34</v>
      </c>
      <c r="H4820" t="s">
        <v>108</v>
      </c>
      <c r="I4820" t="s">
        <v>109</v>
      </c>
      <c r="J4820" t="s">
        <v>110</v>
      </c>
      <c r="K4820" t="s">
        <v>513</v>
      </c>
      <c r="L4820" t="s">
        <v>32</v>
      </c>
      <c r="M4820" t="s">
        <v>33</v>
      </c>
      <c r="N4820">
        <v>2</v>
      </c>
      <c r="O4820" s="1">
        <v>4000</v>
      </c>
      <c r="P4820">
        <v>20</v>
      </c>
      <c r="Q4820" s="1">
        <v>6400</v>
      </c>
      <c r="R4820" s="1">
        <v>4741.7299999999996</v>
      </c>
      <c r="S4820" s="1">
        <v>1658.27</v>
      </c>
      <c r="T4820" t="s">
        <v>59</v>
      </c>
      <c r="U4820" t="s">
        <v>35</v>
      </c>
      <c r="V4820" t="s">
        <v>36</v>
      </c>
      <c r="W4820">
        <v>2</v>
      </c>
      <c r="X4820">
        <v>1</v>
      </c>
    </row>
    <row r="4821" spans="1:24" ht="15" customHeight="1" x14ac:dyDescent="0.25">
      <c r="A4821" t="s">
        <v>9166</v>
      </c>
      <c r="B4821" t="s">
        <v>329</v>
      </c>
      <c r="C4821" t="str">
        <f>TEXT(B4821,"mmm")</f>
        <v>Jun</v>
      </c>
      <c r="D4821" t="s">
        <v>9167</v>
      </c>
      <c r="E4821" t="s">
        <v>214</v>
      </c>
      <c r="F4821" t="s">
        <v>27</v>
      </c>
      <c r="G4821">
        <v>28</v>
      </c>
      <c r="H4821" t="s">
        <v>49</v>
      </c>
      <c r="I4821" t="s">
        <v>29</v>
      </c>
      <c r="J4821" t="s">
        <v>30</v>
      </c>
      <c r="K4821" t="s">
        <v>622</v>
      </c>
      <c r="L4821" t="s">
        <v>32</v>
      </c>
      <c r="M4821" t="s">
        <v>33</v>
      </c>
      <c r="N4821">
        <v>2</v>
      </c>
      <c r="O4821" s="1">
        <v>4000</v>
      </c>
      <c r="P4821">
        <v>0</v>
      </c>
      <c r="Q4821" s="1">
        <v>8000</v>
      </c>
      <c r="R4821" s="1">
        <v>7179.41</v>
      </c>
      <c r="S4821" s="1">
        <v>820.59</v>
      </c>
      <c r="T4821" t="s">
        <v>51</v>
      </c>
      <c r="U4821" t="s">
        <v>44</v>
      </c>
      <c r="V4821" t="s">
        <v>36</v>
      </c>
      <c r="W4821">
        <v>4</v>
      </c>
      <c r="X4821">
        <v>3</v>
      </c>
    </row>
    <row r="4822" spans="1:24" ht="15" customHeight="1" x14ac:dyDescent="0.25">
      <c r="A4822" t="s">
        <v>9347</v>
      </c>
      <c r="B4822" t="s">
        <v>329</v>
      </c>
      <c r="C4822" t="str">
        <f>TEXT(B4822,"mmm")</f>
        <v>Jun</v>
      </c>
      <c r="D4822" t="s">
        <v>9348</v>
      </c>
      <c r="E4822" t="s">
        <v>360</v>
      </c>
      <c r="F4822" t="s">
        <v>56</v>
      </c>
      <c r="G4822">
        <v>24</v>
      </c>
      <c r="H4822" t="s">
        <v>97</v>
      </c>
      <c r="I4822" t="s">
        <v>29</v>
      </c>
      <c r="J4822" t="s">
        <v>30</v>
      </c>
      <c r="K4822" t="s">
        <v>300</v>
      </c>
      <c r="L4822" t="s">
        <v>112</v>
      </c>
      <c r="M4822" t="s">
        <v>113</v>
      </c>
      <c r="N4822">
        <v>2</v>
      </c>
      <c r="O4822" s="1">
        <v>5000</v>
      </c>
      <c r="P4822">
        <v>20</v>
      </c>
      <c r="Q4822" s="1">
        <v>8000</v>
      </c>
      <c r="R4822" s="1">
        <v>5405.76</v>
      </c>
      <c r="S4822" s="1">
        <v>2594.2399999999998</v>
      </c>
      <c r="T4822" t="s">
        <v>34</v>
      </c>
      <c r="U4822" t="s">
        <v>35</v>
      </c>
      <c r="V4822" t="s">
        <v>75</v>
      </c>
      <c r="W4822">
        <v>1</v>
      </c>
      <c r="X4822">
        <v>1</v>
      </c>
    </row>
    <row r="4823" spans="1:24" ht="15" customHeight="1" x14ac:dyDescent="0.25">
      <c r="A4823" t="s">
        <v>9637</v>
      </c>
      <c r="B4823" t="s">
        <v>329</v>
      </c>
      <c r="C4823" t="str">
        <f>TEXT(B4823,"mmm")</f>
        <v>Jun</v>
      </c>
      <c r="D4823" t="s">
        <v>3620</v>
      </c>
      <c r="E4823" t="s">
        <v>79</v>
      </c>
      <c r="F4823" t="s">
        <v>56</v>
      </c>
      <c r="G4823">
        <v>24</v>
      </c>
      <c r="H4823" t="s">
        <v>108</v>
      </c>
      <c r="I4823" t="s">
        <v>109</v>
      </c>
      <c r="J4823" t="s">
        <v>110</v>
      </c>
      <c r="K4823" t="s">
        <v>41</v>
      </c>
      <c r="L4823" t="s">
        <v>42</v>
      </c>
      <c r="M4823" t="s">
        <v>43</v>
      </c>
      <c r="N4823">
        <v>5</v>
      </c>
      <c r="O4823" s="1">
        <v>45000</v>
      </c>
      <c r="P4823">
        <v>10</v>
      </c>
      <c r="Q4823" s="1">
        <v>202500</v>
      </c>
      <c r="R4823" s="1">
        <v>127539.12</v>
      </c>
      <c r="S4823" s="1">
        <v>74960.88</v>
      </c>
      <c r="T4823" t="s">
        <v>59</v>
      </c>
      <c r="U4823" t="s">
        <v>69</v>
      </c>
      <c r="V4823" t="s">
        <v>75</v>
      </c>
      <c r="W4823">
        <v>2</v>
      </c>
      <c r="X4823">
        <v>5</v>
      </c>
    </row>
    <row r="4824" spans="1:24" ht="15" customHeight="1" x14ac:dyDescent="0.25">
      <c r="A4824" t="s">
        <v>10407</v>
      </c>
      <c r="B4824" t="s">
        <v>329</v>
      </c>
      <c r="C4824" t="str">
        <f>TEXT(B4824,"mmm")</f>
        <v>Jun</v>
      </c>
      <c r="D4824" t="s">
        <v>8792</v>
      </c>
      <c r="E4824" t="s">
        <v>206</v>
      </c>
      <c r="F4824" t="s">
        <v>56</v>
      </c>
      <c r="G4824">
        <v>34</v>
      </c>
      <c r="H4824" t="s">
        <v>49</v>
      </c>
      <c r="I4824" t="s">
        <v>29</v>
      </c>
      <c r="J4824" t="s">
        <v>30</v>
      </c>
      <c r="K4824" t="s">
        <v>530</v>
      </c>
      <c r="L4824" t="s">
        <v>58</v>
      </c>
      <c r="M4824" t="s">
        <v>43</v>
      </c>
      <c r="N4824">
        <v>5</v>
      </c>
      <c r="O4824" s="1">
        <v>20000</v>
      </c>
      <c r="P4824">
        <v>20</v>
      </c>
      <c r="Q4824" s="1">
        <v>80000</v>
      </c>
      <c r="R4824" s="1">
        <v>59521.85</v>
      </c>
      <c r="S4824" s="1">
        <v>20478.150000000001</v>
      </c>
      <c r="T4824" t="s">
        <v>34</v>
      </c>
      <c r="U4824" t="s">
        <v>60</v>
      </c>
      <c r="V4824" t="s">
        <v>75</v>
      </c>
      <c r="W4824">
        <v>3</v>
      </c>
      <c r="X4824">
        <v>5</v>
      </c>
    </row>
    <row r="4825" spans="1:24" ht="15" customHeight="1" x14ac:dyDescent="0.25">
      <c r="A4825" t="s">
        <v>10988</v>
      </c>
      <c r="B4825" t="s">
        <v>329</v>
      </c>
      <c r="C4825" t="str">
        <f>TEXT(B4825,"mmm")</f>
        <v>Jun</v>
      </c>
      <c r="D4825" t="s">
        <v>7287</v>
      </c>
      <c r="E4825" t="s">
        <v>456</v>
      </c>
      <c r="F4825" t="s">
        <v>56</v>
      </c>
      <c r="G4825">
        <v>43</v>
      </c>
      <c r="H4825" t="s">
        <v>28</v>
      </c>
      <c r="I4825" t="s">
        <v>29</v>
      </c>
      <c r="J4825" t="s">
        <v>30</v>
      </c>
      <c r="K4825" t="s">
        <v>505</v>
      </c>
      <c r="L4825" t="s">
        <v>32</v>
      </c>
      <c r="M4825" t="s">
        <v>33</v>
      </c>
      <c r="N4825">
        <v>5</v>
      </c>
      <c r="O4825" s="1">
        <v>4000</v>
      </c>
      <c r="P4825">
        <v>10</v>
      </c>
      <c r="Q4825" s="1">
        <v>18000</v>
      </c>
      <c r="R4825" s="1">
        <v>15538.67</v>
      </c>
      <c r="S4825" s="1">
        <v>2461.33</v>
      </c>
      <c r="T4825" t="s">
        <v>34</v>
      </c>
      <c r="U4825" t="s">
        <v>44</v>
      </c>
      <c r="V4825" t="s">
        <v>75</v>
      </c>
      <c r="W4825">
        <v>4</v>
      </c>
      <c r="X4825">
        <v>4</v>
      </c>
    </row>
    <row r="4826" spans="1:24" ht="15" customHeight="1" x14ac:dyDescent="0.25">
      <c r="A4826" t="s">
        <v>13332</v>
      </c>
      <c r="B4826" t="s">
        <v>329</v>
      </c>
      <c r="C4826" t="str">
        <f>TEXT(B4826,"mmm")</f>
        <v>Jun</v>
      </c>
      <c r="D4826" t="s">
        <v>4347</v>
      </c>
      <c r="E4826" t="s">
        <v>73</v>
      </c>
      <c r="F4826" t="s">
        <v>27</v>
      </c>
      <c r="G4826">
        <v>50</v>
      </c>
      <c r="H4826" t="s">
        <v>97</v>
      </c>
      <c r="I4826" t="s">
        <v>29</v>
      </c>
      <c r="J4826" t="s">
        <v>30</v>
      </c>
      <c r="K4826" t="s">
        <v>130</v>
      </c>
      <c r="L4826" t="s">
        <v>32</v>
      </c>
      <c r="M4826" t="s">
        <v>33</v>
      </c>
      <c r="N4826">
        <v>1</v>
      </c>
      <c r="O4826" s="1">
        <v>4000</v>
      </c>
      <c r="P4826">
        <v>20</v>
      </c>
      <c r="Q4826" s="1">
        <v>3200</v>
      </c>
      <c r="R4826" s="1">
        <v>2204.5100000000002</v>
      </c>
      <c r="S4826" s="1">
        <v>995.49</v>
      </c>
      <c r="T4826" t="s">
        <v>68</v>
      </c>
      <c r="U4826" t="s">
        <v>69</v>
      </c>
      <c r="V4826" t="s">
        <v>36</v>
      </c>
      <c r="W4826">
        <v>1</v>
      </c>
      <c r="X4826">
        <v>1</v>
      </c>
    </row>
    <row r="4827" spans="1:24" ht="15" customHeight="1" x14ac:dyDescent="0.25">
      <c r="A4827" t="s">
        <v>13465</v>
      </c>
      <c r="B4827" t="s">
        <v>329</v>
      </c>
      <c r="C4827" t="str">
        <f>TEXT(B4827,"mmm")</f>
        <v>Jun</v>
      </c>
      <c r="D4827" t="s">
        <v>6644</v>
      </c>
      <c r="E4827" t="s">
        <v>55</v>
      </c>
      <c r="F4827" t="s">
        <v>56</v>
      </c>
      <c r="G4827">
        <v>43</v>
      </c>
      <c r="H4827" t="s">
        <v>65</v>
      </c>
      <c r="I4827" t="s">
        <v>65</v>
      </c>
      <c r="J4827" t="s">
        <v>66</v>
      </c>
      <c r="K4827" t="s">
        <v>718</v>
      </c>
      <c r="L4827" t="s">
        <v>42</v>
      </c>
      <c r="M4827" t="s">
        <v>43</v>
      </c>
      <c r="N4827">
        <v>3</v>
      </c>
      <c r="O4827" s="1">
        <v>45000</v>
      </c>
      <c r="P4827">
        <v>0</v>
      </c>
      <c r="Q4827" s="1">
        <v>135000</v>
      </c>
      <c r="R4827" s="1">
        <v>91589.95</v>
      </c>
      <c r="S4827" s="1">
        <v>43410.05</v>
      </c>
      <c r="T4827" t="s">
        <v>59</v>
      </c>
      <c r="U4827" t="s">
        <v>69</v>
      </c>
      <c r="V4827" t="s">
        <v>75</v>
      </c>
      <c r="W4827">
        <v>1</v>
      </c>
      <c r="X4827">
        <v>5</v>
      </c>
    </row>
    <row r="4828" spans="1:24" ht="15" customHeight="1" x14ac:dyDescent="0.25">
      <c r="A4828" t="s">
        <v>14201</v>
      </c>
      <c r="B4828" t="s">
        <v>329</v>
      </c>
      <c r="C4828" t="str">
        <f>TEXT(B4828,"mmm")</f>
        <v>Jun</v>
      </c>
      <c r="D4828" t="s">
        <v>4629</v>
      </c>
      <c r="E4828" t="s">
        <v>79</v>
      </c>
      <c r="F4828" t="s">
        <v>27</v>
      </c>
      <c r="G4828">
        <v>51</v>
      </c>
      <c r="H4828" t="s">
        <v>49</v>
      </c>
      <c r="I4828" t="s">
        <v>29</v>
      </c>
      <c r="J4828" t="s">
        <v>30</v>
      </c>
      <c r="K4828" t="s">
        <v>103</v>
      </c>
      <c r="L4828" t="s">
        <v>32</v>
      </c>
      <c r="M4828" t="s">
        <v>33</v>
      </c>
      <c r="N4828">
        <v>4</v>
      </c>
      <c r="O4828" s="1">
        <v>4000</v>
      </c>
      <c r="P4828">
        <v>15</v>
      </c>
      <c r="Q4828" s="1">
        <v>13600</v>
      </c>
      <c r="R4828" s="1">
        <v>11767.5</v>
      </c>
      <c r="S4828" s="1">
        <v>1832.5</v>
      </c>
      <c r="T4828" t="s">
        <v>51</v>
      </c>
      <c r="U4828" t="s">
        <v>69</v>
      </c>
      <c r="V4828" t="s">
        <v>36</v>
      </c>
      <c r="W4828">
        <v>1</v>
      </c>
      <c r="X4828">
        <v>5</v>
      </c>
    </row>
    <row r="4829" spans="1:24" ht="15" customHeight="1" x14ac:dyDescent="0.25">
      <c r="A4829" t="s">
        <v>14352</v>
      </c>
      <c r="B4829" t="s">
        <v>329</v>
      </c>
      <c r="C4829" t="str">
        <f>TEXT(B4829,"mmm")</f>
        <v>Jun</v>
      </c>
      <c r="D4829" t="s">
        <v>5124</v>
      </c>
      <c r="E4829" t="s">
        <v>48</v>
      </c>
      <c r="F4829" t="s">
        <v>27</v>
      </c>
      <c r="G4829">
        <v>34</v>
      </c>
      <c r="H4829" t="s">
        <v>49</v>
      </c>
      <c r="I4829" t="s">
        <v>29</v>
      </c>
      <c r="J4829" t="s">
        <v>30</v>
      </c>
      <c r="K4829" t="s">
        <v>482</v>
      </c>
      <c r="L4829" t="s">
        <v>58</v>
      </c>
      <c r="M4829" t="s">
        <v>43</v>
      </c>
      <c r="N4829">
        <v>5</v>
      </c>
      <c r="O4829" s="1">
        <v>20000</v>
      </c>
      <c r="P4829">
        <v>15</v>
      </c>
      <c r="Q4829" s="1">
        <v>85000</v>
      </c>
      <c r="R4829" s="1">
        <v>57097.84</v>
      </c>
      <c r="S4829" s="1">
        <v>27902.16</v>
      </c>
      <c r="T4829" t="s">
        <v>59</v>
      </c>
      <c r="U4829" t="s">
        <v>60</v>
      </c>
      <c r="V4829" t="s">
        <v>36</v>
      </c>
      <c r="W4829">
        <v>4</v>
      </c>
      <c r="X4829">
        <v>2</v>
      </c>
    </row>
    <row r="4830" spans="1:24" ht="15" customHeight="1" x14ac:dyDescent="0.25">
      <c r="A4830" t="s">
        <v>14451</v>
      </c>
      <c r="B4830" t="s">
        <v>329</v>
      </c>
      <c r="C4830" t="str">
        <f>TEXT(B4830,"mmm")</f>
        <v>Jun</v>
      </c>
      <c r="D4830" t="s">
        <v>1154</v>
      </c>
      <c r="E4830" t="s">
        <v>73</v>
      </c>
      <c r="F4830" t="s">
        <v>27</v>
      </c>
      <c r="G4830">
        <v>48</v>
      </c>
      <c r="H4830" t="s">
        <v>108</v>
      </c>
      <c r="I4830" t="s">
        <v>109</v>
      </c>
      <c r="J4830" t="s">
        <v>110</v>
      </c>
      <c r="K4830" t="s">
        <v>513</v>
      </c>
      <c r="L4830" t="s">
        <v>42</v>
      </c>
      <c r="M4830" t="s">
        <v>43</v>
      </c>
      <c r="N4830">
        <v>5</v>
      </c>
      <c r="O4830" s="1">
        <v>45000</v>
      </c>
      <c r="P4830">
        <v>10</v>
      </c>
      <c r="Q4830" s="1">
        <v>202500</v>
      </c>
      <c r="R4830" s="1">
        <v>153224.64000000001</v>
      </c>
      <c r="S4830" s="1">
        <v>49275.360000000001</v>
      </c>
      <c r="T4830" t="s">
        <v>51</v>
      </c>
      <c r="U4830" t="s">
        <v>35</v>
      </c>
      <c r="V4830" t="s">
        <v>75</v>
      </c>
      <c r="W4830">
        <v>1</v>
      </c>
      <c r="X4830">
        <v>2</v>
      </c>
    </row>
    <row r="4831" spans="1:24" ht="15" customHeight="1" x14ac:dyDescent="0.25">
      <c r="A4831" t="s">
        <v>14623</v>
      </c>
      <c r="B4831" t="s">
        <v>329</v>
      </c>
      <c r="C4831" t="str">
        <f>TEXT(B4831,"mmm")</f>
        <v>Jun</v>
      </c>
      <c r="D4831" t="s">
        <v>5780</v>
      </c>
      <c r="E4831" t="s">
        <v>86</v>
      </c>
      <c r="F4831" t="s">
        <v>27</v>
      </c>
      <c r="G4831">
        <v>59</v>
      </c>
      <c r="H4831" t="s">
        <v>49</v>
      </c>
      <c r="I4831" t="s">
        <v>29</v>
      </c>
      <c r="J4831" t="s">
        <v>30</v>
      </c>
      <c r="K4831" t="s">
        <v>304</v>
      </c>
      <c r="L4831" t="s">
        <v>32</v>
      </c>
      <c r="M4831" t="s">
        <v>33</v>
      </c>
      <c r="N4831">
        <v>5</v>
      </c>
      <c r="O4831" s="1">
        <v>4000</v>
      </c>
      <c r="P4831">
        <v>0</v>
      </c>
      <c r="Q4831" s="1">
        <v>20000</v>
      </c>
      <c r="R4831" s="1">
        <v>14968.95</v>
      </c>
      <c r="S4831" s="1">
        <v>5031.05</v>
      </c>
      <c r="T4831" t="s">
        <v>34</v>
      </c>
      <c r="U4831" t="s">
        <v>60</v>
      </c>
      <c r="V4831" t="s">
        <v>36</v>
      </c>
      <c r="W4831">
        <v>1</v>
      </c>
      <c r="X4831">
        <v>2</v>
      </c>
    </row>
    <row r="4832" spans="1:24" ht="15" customHeight="1" x14ac:dyDescent="0.25">
      <c r="A4832" t="s">
        <v>14645</v>
      </c>
      <c r="B4832" t="s">
        <v>329</v>
      </c>
      <c r="C4832" t="str">
        <f>TEXT(B4832,"mmm")</f>
        <v>Jun</v>
      </c>
      <c r="D4832" t="s">
        <v>10103</v>
      </c>
      <c r="E4832" t="s">
        <v>134</v>
      </c>
      <c r="F4832" t="s">
        <v>27</v>
      </c>
      <c r="G4832">
        <v>30</v>
      </c>
      <c r="H4832" t="s">
        <v>97</v>
      </c>
      <c r="I4832" t="s">
        <v>29</v>
      </c>
      <c r="J4832" t="s">
        <v>30</v>
      </c>
      <c r="K4832" t="s">
        <v>123</v>
      </c>
      <c r="L4832" t="s">
        <v>32</v>
      </c>
      <c r="M4832" t="s">
        <v>33</v>
      </c>
      <c r="N4832">
        <v>4</v>
      </c>
      <c r="O4832" s="1">
        <v>4000</v>
      </c>
      <c r="P4832">
        <v>10</v>
      </c>
      <c r="Q4832" s="1">
        <v>14400</v>
      </c>
      <c r="R4832" s="1">
        <v>11415.19</v>
      </c>
      <c r="S4832" s="1">
        <v>2984.81</v>
      </c>
      <c r="T4832" t="s">
        <v>68</v>
      </c>
      <c r="U4832" t="s">
        <v>69</v>
      </c>
      <c r="V4832" t="s">
        <v>36</v>
      </c>
      <c r="W4832">
        <v>4</v>
      </c>
      <c r="X4832">
        <v>3</v>
      </c>
    </row>
    <row r="4833" spans="1:24" ht="15" customHeight="1" x14ac:dyDescent="0.25">
      <c r="A4833" t="s">
        <v>1417</v>
      </c>
      <c r="B4833" t="s">
        <v>1418</v>
      </c>
      <c r="C4833" t="str">
        <f>TEXT(B4833,"mmm")</f>
        <v>Jun</v>
      </c>
      <c r="D4833" t="s">
        <v>1419</v>
      </c>
      <c r="E4833" t="s">
        <v>173</v>
      </c>
      <c r="F4833" t="s">
        <v>27</v>
      </c>
      <c r="G4833">
        <v>30</v>
      </c>
      <c r="H4833" t="s">
        <v>108</v>
      </c>
      <c r="I4833" t="s">
        <v>109</v>
      </c>
      <c r="J4833" t="s">
        <v>110</v>
      </c>
      <c r="K4833" t="s">
        <v>80</v>
      </c>
      <c r="L4833" t="s">
        <v>42</v>
      </c>
      <c r="M4833" t="s">
        <v>43</v>
      </c>
      <c r="N4833">
        <v>4</v>
      </c>
      <c r="O4833" s="1">
        <v>45000</v>
      </c>
      <c r="P4833">
        <v>10</v>
      </c>
      <c r="Q4833" s="1">
        <v>162000</v>
      </c>
      <c r="R4833" s="1">
        <v>118116.14</v>
      </c>
      <c r="S4833" s="1">
        <v>43883.86</v>
      </c>
      <c r="T4833" t="s">
        <v>34</v>
      </c>
      <c r="U4833" t="s">
        <v>44</v>
      </c>
      <c r="V4833" t="s">
        <v>75</v>
      </c>
      <c r="W4833">
        <v>5</v>
      </c>
      <c r="X4833">
        <v>3</v>
      </c>
    </row>
    <row r="4834" spans="1:24" ht="15" customHeight="1" x14ac:dyDescent="0.25">
      <c r="A4834" t="s">
        <v>2017</v>
      </c>
      <c r="B4834" t="s">
        <v>1418</v>
      </c>
      <c r="C4834" t="str">
        <f>TEXT(B4834,"mmm")</f>
        <v>Jun</v>
      </c>
      <c r="D4834" t="s">
        <v>2018</v>
      </c>
      <c r="E4834" t="s">
        <v>177</v>
      </c>
      <c r="F4834" t="s">
        <v>27</v>
      </c>
      <c r="G4834">
        <v>29</v>
      </c>
      <c r="H4834" t="s">
        <v>65</v>
      </c>
      <c r="I4834" t="s">
        <v>65</v>
      </c>
      <c r="J4834" t="s">
        <v>66</v>
      </c>
      <c r="K4834" t="s">
        <v>292</v>
      </c>
      <c r="L4834" t="s">
        <v>32</v>
      </c>
      <c r="M4834" t="s">
        <v>33</v>
      </c>
      <c r="N4834">
        <v>5</v>
      </c>
      <c r="O4834" s="1">
        <v>4000</v>
      </c>
      <c r="P4834">
        <v>20</v>
      </c>
      <c r="Q4834" s="1">
        <v>16000</v>
      </c>
      <c r="R4834" s="1">
        <v>14342.89</v>
      </c>
      <c r="S4834" s="1">
        <v>1657.11</v>
      </c>
      <c r="T4834" t="s">
        <v>59</v>
      </c>
      <c r="U4834" t="s">
        <v>69</v>
      </c>
      <c r="V4834" t="s">
        <v>36</v>
      </c>
      <c r="W4834">
        <v>1</v>
      </c>
      <c r="X4834">
        <v>4</v>
      </c>
    </row>
    <row r="4835" spans="1:24" ht="15" customHeight="1" x14ac:dyDescent="0.25">
      <c r="A4835" t="s">
        <v>3179</v>
      </c>
      <c r="B4835" t="s">
        <v>1418</v>
      </c>
      <c r="C4835" t="str">
        <f>TEXT(B4835,"mmm")</f>
        <v>Jun</v>
      </c>
      <c r="D4835" t="s">
        <v>3180</v>
      </c>
      <c r="E4835" t="s">
        <v>64</v>
      </c>
      <c r="F4835" t="s">
        <v>56</v>
      </c>
      <c r="G4835">
        <v>33</v>
      </c>
      <c r="H4835" t="s">
        <v>65</v>
      </c>
      <c r="I4835" t="s">
        <v>65</v>
      </c>
      <c r="J4835" t="s">
        <v>66</v>
      </c>
      <c r="K4835" t="s">
        <v>792</v>
      </c>
      <c r="L4835" t="s">
        <v>42</v>
      </c>
      <c r="M4835" t="s">
        <v>43</v>
      </c>
      <c r="N4835">
        <v>2</v>
      </c>
      <c r="O4835" s="1">
        <v>45000</v>
      </c>
      <c r="P4835">
        <v>5</v>
      </c>
      <c r="Q4835" s="1">
        <v>85500</v>
      </c>
      <c r="R4835" s="1">
        <v>57386.09</v>
      </c>
      <c r="S4835" s="1">
        <v>28113.91</v>
      </c>
      <c r="T4835" t="s">
        <v>51</v>
      </c>
      <c r="U4835" t="s">
        <v>35</v>
      </c>
      <c r="V4835" t="s">
        <v>36</v>
      </c>
      <c r="W4835">
        <v>7</v>
      </c>
      <c r="X4835">
        <v>5</v>
      </c>
    </row>
    <row r="4836" spans="1:24" ht="15" customHeight="1" x14ac:dyDescent="0.25">
      <c r="A4836" t="s">
        <v>4318</v>
      </c>
      <c r="B4836" t="s">
        <v>1418</v>
      </c>
      <c r="C4836" t="str">
        <f>TEXT(B4836,"mmm")</f>
        <v>Jun</v>
      </c>
      <c r="D4836" t="s">
        <v>4319</v>
      </c>
      <c r="E4836" t="s">
        <v>64</v>
      </c>
      <c r="F4836" t="s">
        <v>27</v>
      </c>
      <c r="G4836">
        <v>53</v>
      </c>
      <c r="H4836" t="s">
        <v>28</v>
      </c>
      <c r="I4836" t="s">
        <v>29</v>
      </c>
      <c r="J4836" t="s">
        <v>30</v>
      </c>
      <c r="K4836" t="s">
        <v>505</v>
      </c>
      <c r="L4836" t="s">
        <v>112</v>
      </c>
      <c r="M4836" t="s">
        <v>113</v>
      </c>
      <c r="N4836">
        <v>2</v>
      </c>
      <c r="O4836" s="1">
        <v>5000</v>
      </c>
      <c r="P4836">
        <v>15</v>
      </c>
      <c r="Q4836" s="1">
        <v>8500</v>
      </c>
      <c r="R4836" s="1">
        <v>7036.04</v>
      </c>
      <c r="S4836" s="1">
        <v>1463.96</v>
      </c>
      <c r="T4836" t="s">
        <v>51</v>
      </c>
      <c r="U4836" t="s">
        <v>44</v>
      </c>
      <c r="V4836" t="s">
        <v>75</v>
      </c>
      <c r="W4836">
        <v>7</v>
      </c>
      <c r="X4836">
        <v>5</v>
      </c>
    </row>
    <row r="4837" spans="1:24" ht="15" customHeight="1" x14ac:dyDescent="0.25">
      <c r="A4837" t="s">
        <v>4466</v>
      </c>
      <c r="B4837" t="s">
        <v>1418</v>
      </c>
      <c r="C4837" t="str">
        <f>TEXT(B4837,"mmm")</f>
        <v>Jun</v>
      </c>
      <c r="D4837" t="s">
        <v>3451</v>
      </c>
      <c r="E4837" t="s">
        <v>96</v>
      </c>
      <c r="F4837" t="s">
        <v>27</v>
      </c>
      <c r="G4837">
        <v>36</v>
      </c>
      <c r="H4837" t="s">
        <v>97</v>
      </c>
      <c r="I4837" t="s">
        <v>29</v>
      </c>
      <c r="J4837" t="s">
        <v>30</v>
      </c>
      <c r="K4837" t="s">
        <v>178</v>
      </c>
      <c r="L4837" t="s">
        <v>112</v>
      </c>
      <c r="M4837" t="s">
        <v>113</v>
      </c>
      <c r="N4837">
        <v>5</v>
      </c>
      <c r="O4837" s="1">
        <v>5000</v>
      </c>
      <c r="P4837">
        <v>5</v>
      </c>
      <c r="Q4837" s="1">
        <v>23750</v>
      </c>
      <c r="R4837" s="1">
        <v>18040.3</v>
      </c>
      <c r="S4837" s="1">
        <v>5709.7</v>
      </c>
      <c r="T4837" t="s">
        <v>59</v>
      </c>
      <c r="U4837" t="s">
        <v>69</v>
      </c>
      <c r="V4837" t="s">
        <v>75</v>
      </c>
      <c r="W4837">
        <v>1</v>
      </c>
      <c r="X4837">
        <v>2</v>
      </c>
    </row>
    <row r="4838" spans="1:24" ht="15" customHeight="1" x14ac:dyDescent="0.25">
      <c r="A4838" t="s">
        <v>4925</v>
      </c>
      <c r="B4838" t="s">
        <v>1418</v>
      </c>
      <c r="C4838" t="str">
        <f>TEXT(B4838,"mmm")</f>
        <v>Jun</v>
      </c>
      <c r="D4838" t="s">
        <v>4926</v>
      </c>
      <c r="E4838" t="s">
        <v>206</v>
      </c>
      <c r="F4838" t="s">
        <v>56</v>
      </c>
      <c r="G4838">
        <v>41</v>
      </c>
      <c r="H4838" t="s">
        <v>49</v>
      </c>
      <c r="I4838" t="s">
        <v>29</v>
      </c>
      <c r="J4838" t="s">
        <v>30</v>
      </c>
      <c r="K4838" t="s">
        <v>244</v>
      </c>
      <c r="L4838" t="s">
        <v>42</v>
      </c>
      <c r="M4838" t="s">
        <v>43</v>
      </c>
      <c r="N4838">
        <v>5</v>
      </c>
      <c r="O4838" s="1">
        <v>45000</v>
      </c>
      <c r="P4838">
        <v>15</v>
      </c>
      <c r="Q4838" s="1">
        <v>191250</v>
      </c>
      <c r="R4838" s="1">
        <v>121316.12</v>
      </c>
      <c r="S4838" s="1">
        <v>69933.88</v>
      </c>
      <c r="T4838" t="s">
        <v>51</v>
      </c>
      <c r="U4838" t="s">
        <v>60</v>
      </c>
      <c r="V4838" t="s">
        <v>36</v>
      </c>
      <c r="W4838">
        <v>7</v>
      </c>
      <c r="X4838">
        <v>3</v>
      </c>
    </row>
    <row r="4839" spans="1:24" ht="15" customHeight="1" x14ac:dyDescent="0.25">
      <c r="A4839" t="s">
        <v>5112</v>
      </c>
      <c r="B4839" t="s">
        <v>1418</v>
      </c>
      <c r="C4839" t="str">
        <f>TEXT(B4839,"mmm")</f>
        <v>Jun</v>
      </c>
      <c r="D4839" t="s">
        <v>3238</v>
      </c>
      <c r="E4839" t="s">
        <v>248</v>
      </c>
      <c r="F4839" t="s">
        <v>56</v>
      </c>
      <c r="G4839">
        <v>40</v>
      </c>
      <c r="H4839" t="s">
        <v>97</v>
      </c>
      <c r="I4839" t="s">
        <v>29</v>
      </c>
      <c r="J4839" t="s">
        <v>30</v>
      </c>
      <c r="K4839" t="s">
        <v>406</v>
      </c>
      <c r="L4839" t="s">
        <v>81</v>
      </c>
      <c r="M4839" t="s">
        <v>82</v>
      </c>
      <c r="N4839">
        <v>1</v>
      </c>
      <c r="O4839" s="1">
        <v>3000</v>
      </c>
      <c r="P4839">
        <v>20</v>
      </c>
      <c r="Q4839" s="1">
        <v>2400</v>
      </c>
      <c r="R4839" s="1">
        <v>2117.4499999999998</v>
      </c>
      <c r="S4839" s="1">
        <v>282.55</v>
      </c>
      <c r="T4839" t="s">
        <v>68</v>
      </c>
      <c r="U4839" t="s">
        <v>44</v>
      </c>
      <c r="V4839" t="s">
        <v>75</v>
      </c>
      <c r="W4839">
        <v>2</v>
      </c>
      <c r="X4839">
        <v>4</v>
      </c>
    </row>
    <row r="4840" spans="1:24" ht="15" customHeight="1" x14ac:dyDescent="0.25">
      <c r="A4840" t="s">
        <v>5673</v>
      </c>
      <c r="B4840" t="s">
        <v>1418</v>
      </c>
      <c r="C4840" t="str">
        <f>TEXT(B4840,"mmm")</f>
        <v>Jun</v>
      </c>
      <c r="D4840" t="s">
        <v>4281</v>
      </c>
      <c r="E4840" t="s">
        <v>134</v>
      </c>
      <c r="F4840" t="s">
        <v>27</v>
      </c>
      <c r="G4840">
        <v>36</v>
      </c>
      <c r="H4840" t="s">
        <v>108</v>
      </c>
      <c r="I4840" t="s">
        <v>109</v>
      </c>
      <c r="J4840" t="s">
        <v>110</v>
      </c>
      <c r="K4840" t="s">
        <v>153</v>
      </c>
      <c r="L4840" t="s">
        <v>112</v>
      </c>
      <c r="M4840" t="s">
        <v>113</v>
      </c>
      <c r="N4840">
        <v>1</v>
      </c>
      <c r="O4840" s="1">
        <v>5000</v>
      </c>
      <c r="P4840">
        <v>5</v>
      </c>
      <c r="Q4840" s="1">
        <v>4750</v>
      </c>
      <c r="R4840" s="1">
        <v>3387.37</v>
      </c>
      <c r="S4840" s="1">
        <v>1362.63</v>
      </c>
      <c r="T4840" t="s">
        <v>51</v>
      </c>
      <c r="U4840" t="s">
        <v>69</v>
      </c>
      <c r="V4840" t="s">
        <v>75</v>
      </c>
      <c r="W4840">
        <v>3</v>
      </c>
      <c r="X4840">
        <v>4</v>
      </c>
    </row>
    <row r="4841" spans="1:24" ht="15" customHeight="1" x14ac:dyDescent="0.25">
      <c r="A4841" t="s">
        <v>5902</v>
      </c>
      <c r="B4841" t="s">
        <v>1418</v>
      </c>
      <c r="C4841" t="str">
        <f>TEXT(B4841,"mmm")</f>
        <v>Jun</v>
      </c>
      <c r="D4841" t="s">
        <v>1868</v>
      </c>
      <c r="E4841" t="s">
        <v>152</v>
      </c>
      <c r="F4841" t="s">
        <v>56</v>
      </c>
      <c r="G4841">
        <v>34</v>
      </c>
      <c r="H4841" t="s">
        <v>97</v>
      </c>
      <c r="I4841" t="s">
        <v>29</v>
      </c>
      <c r="J4841" t="s">
        <v>30</v>
      </c>
      <c r="K4841" t="s">
        <v>584</v>
      </c>
      <c r="L4841" t="s">
        <v>42</v>
      </c>
      <c r="M4841" t="s">
        <v>43</v>
      </c>
      <c r="N4841">
        <v>5</v>
      </c>
      <c r="O4841" s="1">
        <v>45000</v>
      </c>
      <c r="P4841">
        <v>0</v>
      </c>
      <c r="Q4841" s="1">
        <v>225000</v>
      </c>
      <c r="R4841" s="1">
        <v>181400.33</v>
      </c>
      <c r="S4841" s="1">
        <v>43599.67</v>
      </c>
      <c r="T4841" t="s">
        <v>51</v>
      </c>
      <c r="U4841" t="s">
        <v>69</v>
      </c>
      <c r="V4841" t="s">
        <v>36</v>
      </c>
      <c r="W4841">
        <v>4</v>
      </c>
      <c r="X4841">
        <v>5</v>
      </c>
    </row>
    <row r="4842" spans="1:24" ht="15" customHeight="1" x14ac:dyDescent="0.25">
      <c r="A4842" t="s">
        <v>6061</v>
      </c>
      <c r="B4842" t="s">
        <v>1418</v>
      </c>
      <c r="C4842" t="str">
        <f>TEXT(B4842,"mmm")</f>
        <v>Jun</v>
      </c>
      <c r="D4842" t="s">
        <v>2891</v>
      </c>
      <c r="E4842" t="s">
        <v>189</v>
      </c>
      <c r="F4842" t="s">
        <v>56</v>
      </c>
      <c r="G4842">
        <v>51</v>
      </c>
      <c r="H4842" t="s">
        <v>49</v>
      </c>
      <c r="I4842" t="s">
        <v>29</v>
      </c>
      <c r="J4842" t="s">
        <v>30</v>
      </c>
      <c r="K4842" t="s">
        <v>822</v>
      </c>
      <c r="L4842" t="s">
        <v>112</v>
      </c>
      <c r="M4842" t="s">
        <v>113</v>
      </c>
      <c r="N4842">
        <v>1</v>
      </c>
      <c r="O4842" s="1">
        <v>5000</v>
      </c>
      <c r="P4842">
        <v>0</v>
      </c>
      <c r="Q4842" s="1">
        <v>5000</v>
      </c>
      <c r="R4842" s="1">
        <v>3248.14</v>
      </c>
      <c r="S4842" s="1">
        <v>1751.86</v>
      </c>
      <c r="T4842" t="s">
        <v>34</v>
      </c>
      <c r="U4842" t="s">
        <v>35</v>
      </c>
      <c r="V4842" t="s">
        <v>75</v>
      </c>
      <c r="W4842">
        <v>7</v>
      </c>
      <c r="X4842">
        <v>2</v>
      </c>
    </row>
    <row r="4843" spans="1:24" ht="15" customHeight="1" x14ac:dyDescent="0.25">
      <c r="A4843" t="s">
        <v>6219</v>
      </c>
      <c r="B4843" t="s">
        <v>1418</v>
      </c>
      <c r="C4843" t="str">
        <f>TEXT(B4843,"mmm")</f>
        <v>Jun</v>
      </c>
      <c r="D4843" t="s">
        <v>6220</v>
      </c>
      <c r="E4843" t="s">
        <v>214</v>
      </c>
      <c r="F4843" t="s">
        <v>27</v>
      </c>
      <c r="G4843">
        <v>50</v>
      </c>
      <c r="H4843" t="s">
        <v>108</v>
      </c>
      <c r="I4843" t="s">
        <v>109</v>
      </c>
      <c r="J4843" t="s">
        <v>110</v>
      </c>
      <c r="K4843" t="s">
        <v>997</v>
      </c>
      <c r="L4843" t="s">
        <v>32</v>
      </c>
      <c r="M4843" t="s">
        <v>33</v>
      </c>
      <c r="N4843">
        <v>4</v>
      </c>
      <c r="O4843" s="1">
        <v>4000</v>
      </c>
      <c r="P4843">
        <v>5</v>
      </c>
      <c r="Q4843" s="1">
        <v>15200</v>
      </c>
      <c r="R4843" s="1">
        <v>9302.51</v>
      </c>
      <c r="S4843" s="1">
        <v>5897.49</v>
      </c>
      <c r="T4843" t="s">
        <v>51</v>
      </c>
      <c r="U4843" t="s">
        <v>60</v>
      </c>
      <c r="V4843" t="s">
        <v>75</v>
      </c>
      <c r="W4843">
        <v>4</v>
      </c>
      <c r="X4843">
        <v>5</v>
      </c>
    </row>
    <row r="4844" spans="1:24" ht="15" customHeight="1" x14ac:dyDescent="0.25">
      <c r="A4844" t="s">
        <v>8074</v>
      </c>
      <c r="B4844" t="s">
        <v>1418</v>
      </c>
      <c r="C4844" t="str">
        <f>TEXT(B4844,"mmm")</f>
        <v>Jun</v>
      </c>
      <c r="D4844" t="s">
        <v>2484</v>
      </c>
      <c r="E4844" t="s">
        <v>129</v>
      </c>
      <c r="F4844" t="s">
        <v>27</v>
      </c>
      <c r="G4844">
        <v>25</v>
      </c>
      <c r="H4844" t="s">
        <v>108</v>
      </c>
      <c r="I4844" t="s">
        <v>109</v>
      </c>
      <c r="J4844" t="s">
        <v>110</v>
      </c>
      <c r="K4844" t="s">
        <v>103</v>
      </c>
      <c r="L4844" t="s">
        <v>32</v>
      </c>
      <c r="M4844" t="s">
        <v>33</v>
      </c>
      <c r="N4844">
        <v>5</v>
      </c>
      <c r="O4844" s="1">
        <v>4000</v>
      </c>
      <c r="P4844">
        <v>15</v>
      </c>
      <c r="Q4844" s="1">
        <v>17000</v>
      </c>
      <c r="R4844" s="1">
        <v>12219.74</v>
      </c>
      <c r="S4844" s="1">
        <v>4780.26</v>
      </c>
      <c r="T4844" t="s">
        <v>51</v>
      </c>
      <c r="U4844" t="s">
        <v>44</v>
      </c>
      <c r="V4844" t="s">
        <v>75</v>
      </c>
      <c r="W4844">
        <v>4</v>
      </c>
      <c r="X4844">
        <v>5</v>
      </c>
    </row>
    <row r="4845" spans="1:24" ht="15" customHeight="1" x14ac:dyDescent="0.25">
      <c r="A4845" t="s">
        <v>8786</v>
      </c>
      <c r="B4845" t="s">
        <v>1418</v>
      </c>
      <c r="C4845" t="str">
        <f>TEXT(B4845,"mmm")</f>
        <v>Jun</v>
      </c>
      <c r="D4845" t="s">
        <v>8787</v>
      </c>
      <c r="E4845" t="s">
        <v>79</v>
      </c>
      <c r="F4845" t="s">
        <v>27</v>
      </c>
      <c r="G4845">
        <v>48</v>
      </c>
      <c r="H4845" t="s">
        <v>28</v>
      </c>
      <c r="I4845" t="s">
        <v>29</v>
      </c>
      <c r="J4845" t="s">
        <v>30</v>
      </c>
      <c r="K4845" t="s">
        <v>482</v>
      </c>
      <c r="L4845" t="s">
        <v>32</v>
      </c>
      <c r="M4845" t="s">
        <v>33</v>
      </c>
      <c r="N4845">
        <v>2</v>
      </c>
      <c r="O4845" s="1">
        <v>4000</v>
      </c>
      <c r="P4845">
        <v>15</v>
      </c>
      <c r="Q4845" s="1">
        <v>6800</v>
      </c>
      <c r="R4845" s="1">
        <v>5061.53</v>
      </c>
      <c r="S4845" s="1">
        <v>1738.47</v>
      </c>
      <c r="T4845" t="s">
        <v>59</v>
      </c>
      <c r="U4845" t="s">
        <v>69</v>
      </c>
      <c r="V4845" t="s">
        <v>36</v>
      </c>
      <c r="W4845">
        <v>5</v>
      </c>
      <c r="X4845">
        <v>5</v>
      </c>
    </row>
    <row r="4846" spans="1:24" ht="15" customHeight="1" x14ac:dyDescent="0.25">
      <c r="A4846" t="s">
        <v>9485</v>
      </c>
      <c r="B4846" t="s">
        <v>1418</v>
      </c>
      <c r="C4846" t="str">
        <f>TEXT(B4846,"mmm")</f>
        <v>Jun</v>
      </c>
      <c r="D4846" t="s">
        <v>9486</v>
      </c>
      <c r="E4846" t="s">
        <v>102</v>
      </c>
      <c r="F4846" t="s">
        <v>27</v>
      </c>
      <c r="G4846">
        <v>53</v>
      </c>
      <c r="H4846" t="s">
        <v>108</v>
      </c>
      <c r="I4846" t="s">
        <v>109</v>
      </c>
      <c r="J4846" t="s">
        <v>110</v>
      </c>
      <c r="K4846" t="s">
        <v>452</v>
      </c>
      <c r="L4846" t="s">
        <v>81</v>
      </c>
      <c r="M4846" t="s">
        <v>82</v>
      </c>
      <c r="N4846">
        <v>3</v>
      </c>
      <c r="O4846" s="1">
        <v>3000</v>
      </c>
      <c r="P4846">
        <v>0</v>
      </c>
      <c r="Q4846" s="1">
        <v>9000</v>
      </c>
      <c r="R4846" s="1">
        <v>5489.95</v>
      </c>
      <c r="S4846" s="1">
        <v>3510.05</v>
      </c>
      <c r="T4846" t="s">
        <v>34</v>
      </c>
      <c r="U4846" t="s">
        <v>44</v>
      </c>
      <c r="V4846" t="s">
        <v>36</v>
      </c>
      <c r="W4846">
        <v>1</v>
      </c>
      <c r="X4846">
        <v>5</v>
      </c>
    </row>
    <row r="4847" spans="1:24" ht="15" customHeight="1" x14ac:dyDescent="0.25">
      <c r="A4847" t="s">
        <v>9889</v>
      </c>
      <c r="B4847" t="s">
        <v>1418</v>
      </c>
      <c r="C4847" t="str">
        <f>TEXT(B4847,"mmm")</f>
        <v>Jun</v>
      </c>
      <c r="D4847" t="s">
        <v>7641</v>
      </c>
      <c r="E4847" t="s">
        <v>451</v>
      </c>
      <c r="F4847" t="s">
        <v>56</v>
      </c>
      <c r="G4847">
        <v>55</v>
      </c>
      <c r="H4847" t="s">
        <v>49</v>
      </c>
      <c r="I4847" t="s">
        <v>29</v>
      </c>
      <c r="J4847" t="s">
        <v>30</v>
      </c>
      <c r="K4847" t="s">
        <v>41</v>
      </c>
      <c r="L4847" t="s">
        <v>32</v>
      </c>
      <c r="M4847" t="s">
        <v>33</v>
      </c>
      <c r="N4847">
        <v>4</v>
      </c>
      <c r="O4847" s="1">
        <v>4000</v>
      </c>
      <c r="P4847">
        <v>0</v>
      </c>
      <c r="Q4847" s="1">
        <v>16000</v>
      </c>
      <c r="R4847" s="1">
        <v>11228.28</v>
      </c>
      <c r="S4847" s="1">
        <v>4771.72</v>
      </c>
      <c r="T4847" t="s">
        <v>68</v>
      </c>
      <c r="U4847" t="s">
        <v>60</v>
      </c>
      <c r="V4847" t="s">
        <v>75</v>
      </c>
      <c r="W4847">
        <v>6</v>
      </c>
      <c r="X4847">
        <v>5</v>
      </c>
    </row>
    <row r="4848" spans="1:24" ht="15" customHeight="1" x14ac:dyDescent="0.25">
      <c r="A4848" t="s">
        <v>9989</v>
      </c>
      <c r="B4848" t="s">
        <v>1418</v>
      </c>
      <c r="C4848" t="str">
        <f>TEXT(B4848,"mmm")</f>
        <v>Jun</v>
      </c>
      <c r="D4848" t="s">
        <v>3102</v>
      </c>
      <c r="E4848" t="s">
        <v>26</v>
      </c>
      <c r="F4848" t="s">
        <v>56</v>
      </c>
      <c r="G4848">
        <v>18</v>
      </c>
      <c r="H4848" t="s">
        <v>97</v>
      </c>
      <c r="I4848" t="s">
        <v>29</v>
      </c>
      <c r="J4848" t="s">
        <v>30</v>
      </c>
      <c r="K4848" t="s">
        <v>256</v>
      </c>
      <c r="L4848" t="s">
        <v>32</v>
      </c>
      <c r="M4848" t="s">
        <v>33</v>
      </c>
      <c r="N4848">
        <v>1</v>
      </c>
      <c r="O4848" s="1">
        <v>4000</v>
      </c>
      <c r="P4848">
        <v>10</v>
      </c>
      <c r="Q4848" s="1">
        <v>3600</v>
      </c>
      <c r="R4848" s="1">
        <v>2784.95</v>
      </c>
      <c r="S4848" s="1">
        <v>815.05</v>
      </c>
      <c r="T4848" t="s">
        <v>59</v>
      </c>
      <c r="U4848" t="s">
        <v>35</v>
      </c>
      <c r="V4848" t="s">
        <v>75</v>
      </c>
      <c r="W4848">
        <v>4</v>
      </c>
      <c r="X4848">
        <v>5</v>
      </c>
    </row>
    <row r="4849" spans="1:24" ht="15" customHeight="1" x14ac:dyDescent="0.25">
      <c r="A4849" t="s">
        <v>10473</v>
      </c>
      <c r="B4849" t="s">
        <v>1418</v>
      </c>
      <c r="C4849" t="str">
        <f>TEXT(B4849,"mmm")</f>
        <v>Jun</v>
      </c>
      <c r="D4849" t="s">
        <v>4086</v>
      </c>
      <c r="E4849" t="s">
        <v>177</v>
      </c>
      <c r="F4849" t="s">
        <v>27</v>
      </c>
      <c r="G4849">
        <v>51</v>
      </c>
      <c r="H4849" t="s">
        <v>49</v>
      </c>
      <c r="I4849" t="s">
        <v>29</v>
      </c>
      <c r="J4849" t="s">
        <v>30</v>
      </c>
      <c r="K4849" t="s">
        <v>57</v>
      </c>
      <c r="L4849" t="s">
        <v>42</v>
      </c>
      <c r="M4849" t="s">
        <v>43</v>
      </c>
      <c r="N4849">
        <v>3</v>
      </c>
      <c r="O4849" s="1">
        <v>45000</v>
      </c>
      <c r="P4849">
        <v>5</v>
      </c>
      <c r="Q4849" s="1">
        <v>128250</v>
      </c>
      <c r="R4849" s="1">
        <v>92886.07</v>
      </c>
      <c r="S4849" s="1">
        <v>35363.93</v>
      </c>
      <c r="T4849" t="s">
        <v>59</v>
      </c>
      <c r="U4849" t="s">
        <v>69</v>
      </c>
      <c r="V4849" t="s">
        <v>36</v>
      </c>
      <c r="W4849">
        <v>7</v>
      </c>
      <c r="X4849">
        <v>3</v>
      </c>
    </row>
    <row r="4850" spans="1:24" ht="15" customHeight="1" x14ac:dyDescent="0.25">
      <c r="A4850" t="s">
        <v>10906</v>
      </c>
      <c r="B4850" t="s">
        <v>1418</v>
      </c>
      <c r="C4850" t="str">
        <f>TEXT(B4850,"mmm")</f>
        <v>Jun</v>
      </c>
      <c r="D4850" t="s">
        <v>8383</v>
      </c>
      <c r="E4850" t="s">
        <v>134</v>
      </c>
      <c r="F4850" t="s">
        <v>27</v>
      </c>
      <c r="G4850">
        <v>57</v>
      </c>
      <c r="H4850" t="s">
        <v>65</v>
      </c>
      <c r="I4850" t="s">
        <v>65</v>
      </c>
      <c r="J4850" t="s">
        <v>66</v>
      </c>
      <c r="K4850" t="s">
        <v>661</v>
      </c>
      <c r="L4850" t="s">
        <v>42</v>
      </c>
      <c r="M4850" t="s">
        <v>43</v>
      </c>
      <c r="N4850">
        <v>4</v>
      </c>
      <c r="O4850" s="1">
        <v>45000</v>
      </c>
      <c r="P4850">
        <v>20</v>
      </c>
      <c r="Q4850" s="1">
        <v>144000</v>
      </c>
      <c r="R4850" s="1">
        <v>98412.66</v>
      </c>
      <c r="S4850" s="1">
        <v>45587.34</v>
      </c>
      <c r="T4850" t="s">
        <v>68</v>
      </c>
      <c r="U4850" t="s">
        <v>60</v>
      </c>
      <c r="V4850" t="s">
        <v>75</v>
      </c>
      <c r="W4850">
        <v>3</v>
      </c>
      <c r="X4850">
        <v>3</v>
      </c>
    </row>
    <row r="4851" spans="1:24" ht="15" customHeight="1" x14ac:dyDescent="0.25">
      <c r="A4851" t="s">
        <v>11432</v>
      </c>
      <c r="B4851" t="s">
        <v>1418</v>
      </c>
      <c r="C4851" t="str">
        <f>TEXT(B4851,"mmm")</f>
        <v>Jun</v>
      </c>
      <c r="D4851" t="s">
        <v>11433</v>
      </c>
      <c r="E4851" t="s">
        <v>40</v>
      </c>
      <c r="F4851" t="s">
        <v>27</v>
      </c>
      <c r="G4851">
        <v>57</v>
      </c>
      <c r="H4851" t="s">
        <v>108</v>
      </c>
      <c r="I4851" t="s">
        <v>109</v>
      </c>
      <c r="J4851" t="s">
        <v>110</v>
      </c>
      <c r="K4851" t="s">
        <v>92</v>
      </c>
      <c r="L4851" t="s">
        <v>81</v>
      </c>
      <c r="M4851" t="s">
        <v>82</v>
      </c>
      <c r="N4851">
        <v>3</v>
      </c>
      <c r="O4851" s="1">
        <v>3000</v>
      </c>
      <c r="P4851">
        <v>5</v>
      </c>
      <c r="Q4851" s="1">
        <v>8550</v>
      </c>
      <c r="R4851" s="1">
        <v>5953.32</v>
      </c>
      <c r="S4851" s="1">
        <v>2596.6799999999998</v>
      </c>
      <c r="T4851" t="s">
        <v>34</v>
      </c>
      <c r="U4851" t="s">
        <v>60</v>
      </c>
      <c r="V4851" t="s">
        <v>75</v>
      </c>
      <c r="W4851">
        <v>3</v>
      </c>
      <c r="X4851">
        <v>2</v>
      </c>
    </row>
    <row r="4852" spans="1:24" ht="15" customHeight="1" x14ac:dyDescent="0.25">
      <c r="A4852" t="s">
        <v>11886</v>
      </c>
      <c r="B4852" t="s">
        <v>1418</v>
      </c>
      <c r="C4852" t="str">
        <f>TEXT(B4852,"mmm")</f>
        <v>Jun</v>
      </c>
      <c r="D4852" t="s">
        <v>682</v>
      </c>
      <c r="E4852" t="s">
        <v>26</v>
      </c>
      <c r="F4852" t="s">
        <v>27</v>
      </c>
      <c r="G4852">
        <v>44</v>
      </c>
      <c r="H4852" t="s">
        <v>28</v>
      </c>
      <c r="I4852" t="s">
        <v>29</v>
      </c>
      <c r="J4852" t="s">
        <v>30</v>
      </c>
      <c r="K4852" t="s">
        <v>230</v>
      </c>
      <c r="L4852" t="s">
        <v>42</v>
      </c>
      <c r="M4852" t="s">
        <v>43</v>
      </c>
      <c r="N4852">
        <v>3</v>
      </c>
      <c r="O4852" s="1">
        <v>45000</v>
      </c>
      <c r="P4852">
        <v>0</v>
      </c>
      <c r="Q4852" s="1">
        <v>135000</v>
      </c>
      <c r="R4852" s="1">
        <v>82781.91</v>
      </c>
      <c r="S4852" s="1">
        <v>52218.09</v>
      </c>
      <c r="T4852" t="s">
        <v>34</v>
      </c>
      <c r="U4852" t="s">
        <v>60</v>
      </c>
      <c r="V4852" t="s">
        <v>75</v>
      </c>
      <c r="W4852">
        <v>6</v>
      </c>
      <c r="X4852">
        <v>5</v>
      </c>
    </row>
    <row r="4853" spans="1:24" ht="15" customHeight="1" x14ac:dyDescent="0.25">
      <c r="A4853" t="s">
        <v>11996</v>
      </c>
      <c r="B4853" t="s">
        <v>1418</v>
      </c>
      <c r="C4853" t="str">
        <f>TEXT(B4853,"mmm")</f>
        <v>Jun</v>
      </c>
      <c r="D4853" t="s">
        <v>3269</v>
      </c>
      <c r="E4853" t="s">
        <v>194</v>
      </c>
      <c r="F4853" t="s">
        <v>56</v>
      </c>
      <c r="G4853">
        <v>40</v>
      </c>
      <c r="H4853" t="s">
        <v>65</v>
      </c>
      <c r="I4853" t="s">
        <v>65</v>
      </c>
      <c r="J4853" t="s">
        <v>66</v>
      </c>
      <c r="K4853" t="s">
        <v>80</v>
      </c>
      <c r="L4853" t="s">
        <v>112</v>
      </c>
      <c r="M4853" t="s">
        <v>113</v>
      </c>
      <c r="N4853">
        <v>2</v>
      </c>
      <c r="O4853" s="1">
        <v>5000</v>
      </c>
      <c r="P4853">
        <v>5</v>
      </c>
      <c r="Q4853" s="1">
        <v>9500</v>
      </c>
      <c r="R4853" s="1">
        <v>7885.93</v>
      </c>
      <c r="S4853" s="1">
        <v>1614.07</v>
      </c>
      <c r="T4853" t="s">
        <v>59</v>
      </c>
      <c r="U4853" t="s">
        <v>44</v>
      </c>
      <c r="V4853" t="s">
        <v>75</v>
      </c>
      <c r="W4853">
        <v>4</v>
      </c>
      <c r="X4853">
        <v>4</v>
      </c>
    </row>
    <row r="4854" spans="1:24" ht="15" customHeight="1" x14ac:dyDescent="0.25">
      <c r="A4854" t="s">
        <v>12504</v>
      </c>
      <c r="B4854" t="s">
        <v>1418</v>
      </c>
      <c r="C4854" t="str">
        <f>TEXT(B4854,"mmm")</f>
        <v>Jun</v>
      </c>
      <c r="D4854" t="s">
        <v>5037</v>
      </c>
      <c r="E4854" t="s">
        <v>79</v>
      </c>
      <c r="F4854" t="s">
        <v>27</v>
      </c>
      <c r="G4854">
        <v>46</v>
      </c>
      <c r="H4854" t="s">
        <v>28</v>
      </c>
      <c r="I4854" t="s">
        <v>29</v>
      </c>
      <c r="J4854" t="s">
        <v>30</v>
      </c>
      <c r="K4854" t="s">
        <v>482</v>
      </c>
      <c r="L4854" t="s">
        <v>42</v>
      </c>
      <c r="M4854" t="s">
        <v>43</v>
      </c>
      <c r="N4854">
        <v>4</v>
      </c>
      <c r="O4854" s="1">
        <v>45000</v>
      </c>
      <c r="P4854">
        <v>10</v>
      </c>
      <c r="Q4854" s="1">
        <v>162000</v>
      </c>
      <c r="R4854" s="1">
        <v>100841.3</v>
      </c>
      <c r="S4854" s="1">
        <v>61158.7</v>
      </c>
      <c r="T4854" t="s">
        <v>59</v>
      </c>
      <c r="U4854" t="s">
        <v>44</v>
      </c>
      <c r="V4854" t="s">
        <v>36</v>
      </c>
      <c r="W4854">
        <v>3</v>
      </c>
      <c r="X4854">
        <v>1</v>
      </c>
    </row>
    <row r="4855" spans="1:24" ht="15" customHeight="1" x14ac:dyDescent="0.25">
      <c r="A4855" t="s">
        <v>12530</v>
      </c>
      <c r="B4855" t="s">
        <v>1418</v>
      </c>
      <c r="C4855" t="str">
        <f>TEXT(B4855,"mmm")</f>
        <v>Jun</v>
      </c>
      <c r="D4855" t="s">
        <v>5043</v>
      </c>
      <c r="E4855" t="s">
        <v>360</v>
      </c>
      <c r="F4855" t="s">
        <v>27</v>
      </c>
      <c r="G4855">
        <v>50</v>
      </c>
      <c r="H4855" t="s">
        <v>49</v>
      </c>
      <c r="I4855" t="s">
        <v>29</v>
      </c>
      <c r="J4855" t="s">
        <v>30</v>
      </c>
      <c r="K4855" t="s">
        <v>457</v>
      </c>
      <c r="L4855" t="s">
        <v>81</v>
      </c>
      <c r="M4855" t="s">
        <v>82</v>
      </c>
      <c r="N4855">
        <v>1</v>
      </c>
      <c r="O4855" s="1">
        <v>3000</v>
      </c>
      <c r="P4855">
        <v>5</v>
      </c>
      <c r="Q4855" s="1">
        <v>2850</v>
      </c>
      <c r="R4855" s="1">
        <v>2176.12</v>
      </c>
      <c r="S4855" s="1">
        <v>673.88</v>
      </c>
      <c r="T4855" t="s">
        <v>34</v>
      </c>
      <c r="U4855" t="s">
        <v>35</v>
      </c>
      <c r="V4855" t="s">
        <v>36</v>
      </c>
      <c r="W4855">
        <v>4</v>
      </c>
      <c r="X4855">
        <v>5</v>
      </c>
    </row>
    <row r="4856" spans="1:24" ht="15" customHeight="1" x14ac:dyDescent="0.25">
      <c r="A4856" t="s">
        <v>12633</v>
      </c>
      <c r="B4856" t="s">
        <v>1418</v>
      </c>
      <c r="C4856" t="str">
        <f>TEXT(B4856,"mmm")</f>
        <v>Jun</v>
      </c>
      <c r="D4856" t="s">
        <v>4562</v>
      </c>
      <c r="E4856" t="s">
        <v>86</v>
      </c>
      <c r="F4856" t="s">
        <v>56</v>
      </c>
      <c r="G4856">
        <v>40</v>
      </c>
      <c r="H4856" t="s">
        <v>97</v>
      </c>
      <c r="I4856" t="s">
        <v>29</v>
      </c>
      <c r="J4856" t="s">
        <v>30</v>
      </c>
      <c r="K4856" t="s">
        <v>219</v>
      </c>
      <c r="L4856" t="s">
        <v>32</v>
      </c>
      <c r="M4856" t="s">
        <v>33</v>
      </c>
      <c r="N4856">
        <v>4</v>
      </c>
      <c r="O4856" s="1">
        <v>4000</v>
      </c>
      <c r="P4856">
        <v>10</v>
      </c>
      <c r="Q4856" s="1">
        <v>14400</v>
      </c>
      <c r="R4856" s="1">
        <v>11235.06</v>
      </c>
      <c r="S4856" s="1">
        <v>3164.94</v>
      </c>
      <c r="T4856" t="s">
        <v>68</v>
      </c>
      <c r="U4856" t="s">
        <v>35</v>
      </c>
      <c r="V4856" t="s">
        <v>75</v>
      </c>
      <c r="W4856">
        <v>7</v>
      </c>
      <c r="X4856">
        <v>2</v>
      </c>
    </row>
    <row r="4857" spans="1:24" ht="15" customHeight="1" x14ac:dyDescent="0.25">
      <c r="A4857" t="s">
        <v>12869</v>
      </c>
      <c r="B4857" t="s">
        <v>1418</v>
      </c>
      <c r="C4857" t="str">
        <f>TEXT(B4857,"mmm")</f>
        <v>Jun</v>
      </c>
      <c r="D4857" t="s">
        <v>10010</v>
      </c>
      <c r="E4857" t="s">
        <v>117</v>
      </c>
      <c r="F4857" t="s">
        <v>56</v>
      </c>
      <c r="G4857">
        <v>47</v>
      </c>
      <c r="H4857" t="s">
        <v>49</v>
      </c>
      <c r="I4857" t="s">
        <v>29</v>
      </c>
      <c r="J4857" t="s">
        <v>30</v>
      </c>
      <c r="K4857" t="s">
        <v>718</v>
      </c>
      <c r="L4857" t="s">
        <v>58</v>
      </c>
      <c r="M4857" t="s">
        <v>43</v>
      </c>
      <c r="N4857">
        <v>3</v>
      </c>
      <c r="O4857" s="1">
        <v>20000</v>
      </c>
      <c r="P4857">
        <v>5</v>
      </c>
      <c r="Q4857" s="1">
        <v>57000</v>
      </c>
      <c r="R4857" s="1">
        <v>36484.800000000003</v>
      </c>
      <c r="S4857" s="1">
        <v>20515.2</v>
      </c>
      <c r="T4857" t="s">
        <v>68</v>
      </c>
      <c r="U4857" t="s">
        <v>69</v>
      </c>
      <c r="V4857" t="s">
        <v>75</v>
      </c>
      <c r="W4857">
        <v>1</v>
      </c>
      <c r="X4857">
        <v>1</v>
      </c>
    </row>
    <row r="4858" spans="1:24" ht="15" customHeight="1" x14ac:dyDescent="0.25">
      <c r="A4858" t="s">
        <v>13825</v>
      </c>
      <c r="B4858" t="s">
        <v>1418</v>
      </c>
      <c r="C4858" t="str">
        <f>TEXT(B4858,"mmm")</f>
        <v>Jun</v>
      </c>
      <c r="D4858" t="s">
        <v>1061</v>
      </c>
      <c r="E4858" t="s">
        <v>96</v>
      </c>
      <c r="F4858" t="s">
        <v>56</v>
      </c>
      <c r="G4858">
        <v>48</v>
      </c>
      <c r="H4858" t="s">
        <v>65</v>
      </c>
      <c r="I4858" t="s">
        <v>65</v>
      </c>
      <c r="J4858" t="s">
        <v>66</v>
      </c>
      <c r="K4858" t="s">
        <v>364</v>
      </c>
      <c r="L4858" t="s">
        <v>81</v>
      </c>
      <c r="M4858" t="s">
        <v>82</v>
      </c>
      <c r="N4858">
        <v>2</v>
      </c>
      <c r="O4858" s="1">
        <v>3000</v>
      </c>
      <c r="P4858">
        <v>20</v>
      </c>
      <c r="Q4858" s="1">
        <v>4800</v>
      </c>
      <c r="R4858" s="1">
        <v>3165.12</v>
      </c>
      <c r="S4858" s="1">
        <v>1634.88</v>
      </c>
      <c r="T4858" t="s">
        <v>59</v>
      </c>
      <c r="U4858" t="s">
        <v>44</v>
      </c>
      <c r="V4858" t="s">
        <v>36</v>
      </c>
      <c r="W4858">
        <v>2</v>
      </c>
      <c r="X4858">
        <v>1</v>
      </c>
    </row>
    <row r="4859" spans="1:24" ht="15" customHeight="1" x14ac:dyDescent="0.25">
      <c r="A4859" t="s">
        <v>13963</v>
      </c>
      <c r="B4859" t="s">
        <v>1418</v>
      </c>
      <c r="C4859" t="str">
        <f>TEXT(B4859,"mmm")</f>
        <v>Jun</v>
      </c>
      <c r="D4859" t="s">
        <v>2014</v>
      </c>
      <c r="E4859" t="s">
        <v>122</v>
      </c>
      <c r="F4859" t="s">
        <v>27</v>
      </c>
      <c r="G4859">
        <v>57</v>
      </c>
      <c r="H4859" t="s">
        <v>28</v>
      </c>
      <c r="I4859" t="s">
        <v>29</v>
      </c>
      <c r="J4859" t="s">
        <v>30</v>
      </c>
      <c r="K4859" t="s">
        <v>1025</v>
      </c>
      <c r="L4859" t="s">
        <v>112</v>
      </c>
      <c r="M4859" t="s">
        <v>113</v>
      </c>
      <c r="N4859">
        <v>1</v>
      </c>
      <c r="O4859" s="1">
        <v>5000</v>
      </c>
      <c r="P4859">
        <v>15</v>
      </c>
      <c r="Q4859" s="1">
        <v>4250</v>
      </c>
      <c r="R4859" s="1">
        <v>2793.67</v>
      </c>
      <c r="S4859" s="1">
        <v>1456.33</v>
      </c>
      <c r="T4859" t="s">
        <v>34</v>
      </c>
      <c r="U4859" t="s">
        <v>35</v>
      </c>
      <c r="V4859" t="s">
        <v>75</v>
      </c>
      <c r="W4859">
        <v>2</v>
      </c>
      <c r="X4859">
        <v>2</v>
      </c>
    </row>
    <row r="4860" spans="1:24" ht="15" customHeight="1" x14ac:dyDescent="0.25">
      <c r="A4860" t="s">
        <v>14219</v>
      </c>
      <c r="B4860" t="s">
        <v>1418</v>
      </c>
      <c r="C4860" t="str">
        <f>TEXT(B4860,"mmm")</f>
        <v>Jun</v>
      </c>
      <c r="D4860" t="s">
        <v>14220</v>
      </c>
      <c r="E4860" t="s">
        <v>129</v>
      </c>
      <c r="F4860" t="s">
        <v>27</v>
      </c>
      <c r="G4860">
        <v>39</v>
      </c>
      <c r="H4860" t="s">
        <v>49</v>
      </c>
      <c r="I4860" t="s">
        <v>29</v>
      </c>
      <c r="J4860" t="s">
        <v>30</v>
      </c>
      <c r="K4860" t="s">
        <v>854</v>
      </c>
      <c r="L4860" t="s">
        <v>81</v>
      </c>
      <c r="M4860" t="s">
        <v>82</v>
      </c>
      <c r="N4860">
        <v>2</v>
      </c>
      <c r="O4860" s="1">
        <v>3000</v>
      </c>
      <c r="P4860">
        <v>20</v>
      </c>
      <c r="Q4860" s="1">
        <v>4800</v>
      </c>
      <c r="R4860" s="1">
        <v>3033.58</v>
      </c>
      <c r="S4860" s="1">
        <v>1766.42</v>
      </c>
      <c r="T4860" t="s">
        <v>34</v>
      </c>
      <c r="U4860" t="s">
        <v>69</v>
      </c>
      <c r="V4860" t="s">
        <v>75</v>
      </c>
      <c r="W4860">
        <v>7</v>
      </c>
      <c r="X4860">
        <v>5</v>
      </c>
    </row>
    <row r="4861" spans="1:24" ht="15" customHeight="1" x14ac:dyDescent="0.25">
      <c r="A4861" t="s">
        <v>14492</v>
      </c>
      <c r="B4861" t="s">
        <v>1418</v>
      </c>
      <c r="C4861" t="str">
        <f>TEXT(B4861,"mmm")</f>
        <v>Jun</v>
      </c>
      <c r="D4861" t="s">
        <v>3939</v>
      </c>
      <c r="E4861" t="s">
        <v>161</v>
      </c>
      <c r="F4861" t="s">
        <v>56</v>
      </c>
      <c r="G4861">
        <v>43</v>
      </c>
      <c r="H4861" t="s">
        <v>49</v>
      </c>
      <c r="I4861" t="s">
        <v>29</v>
      </c>
      <c r="J4861" t="s">
        <v>30</v>
      </c>
      <c r="K4861" t="s">
        <v>244</v>
      </c>
      <c r="L4861" t="s">
        <v>81</v>
      </c>
      <c r="M4861" t="s">
        <v>82</v>
      </c>
      <c r="N4861">
        <v>5</v>
      </c>
      <c r="O4861" s="1">
        <v>3000</v>
      </c>
      <c r="P4861">
        <v>15</v>
      </c>
      <c r="Q4861" s="1">
        <v>12750</v>
      </c>
      <c r="R4861" s="1">
        <v>11434.83</v>
      </c>
      <c r="S4861" s="1">
        <v>1315.17</v>
      </c>
      <c r="T4861" t="s">
        <v>59</v>
      </c>
      <c r="U4861" t="s">
        <v>44</v>
      </c>
      <c r="V4861" t="s">
        <v>75</v>
      </c>
      <c r="W4861">
        <v>4</v>
      </c>
      <c r="X4861">
        <v>4</v>
      </c>
    </row>
    <row r="4862" spans="1:24" ht="15" customHeight="1" x14ac:dyDescent="0.25">
      <c r="A4862" t="s">
        <v>733</v>
      </c>
      <c r="B4862" t="s">
        <v>734</v>
      </c>
      <c r="C4862" t="str">
        <f>TEXT(B4862,"mmm")</f>
        <v>Jun</v>
      </c>
      <c r="D4862" t="s">
        <v>735</v>
      </c>
      <c r="E4862" t="s">
        <v>214</v>
      </c>
      <c r="F4862" t="s">
        <v>27</v>
      </c>
      <c r="G4862">
        <v>37</v>
      </c>
      <c r="H4862" t="s">
        <v>49</v>
      </c>
      <c r="I4862" t="s">
        <v>29</v>
      </c>
      <c r="J4862" t="s">
        <v>30</v>
      </c>
      <c r="K4862" t="s">
        <v>577</v>
      </c>
      <c r="L4862" t="s">
        <v>112</v>
      </c>
      <c r="M4862" t="s">
        <v>113</v>
      </c>
      <c r="N4862">
        <v>5</v>
      </c>
      <c r="O4862" s="1">
        <v>5000</v>
      </c>
      <c r="P4862">
        <v>15</v>
      </c>
      <c r="Q4862" s="1">
        <v>21250</v>
      </c>
      <c r="R4862" s="1">
        <v>17186.939999999999</v>
      </c>
      <c r="S4862" s="1">
        <v>4063.06</v>
      </c>
      <c r="T4862" t="s">
        <v>34</v>
      </c>
      <c r="U4862" t="s">
        <v>60</v>
      </c>
      <c r="V4862" t="s">
        <v>75</v>
      </c>
      <c r="W4862">
        <v>4</v>
      </c>
      <c r="X4862">
        <v>1</v>
      </c>
    </row>
    <row r="4863" spans="1:24" ht="15" customHeight="1" x14ac:dyDescent="0.25">
      <c r="A4863" t="s">
        <v>1761</v>
      </c>
      <c r="B4863" t="s">
        <v>734</v>
      </c>
      <c r="C4863" t="str">
        <f>TEXT(B4863,"mmm")</f>
        <v>Jun</v>
      </c>
      <c r="D4863" t="s">
        <v>1762</v>
      </c>
      <c r="E4863" t="s">
        <v>456</v>
      </c>
      <c r="F4863" t="s">
        <v>27</v>
      </c>
      <c r="G4863">
        <v>48</v>
      </c>
      <c r="H4863" t="s">
        <v>65</v>
      </c>
      <c r="I4863" t="s">
        <v>65</v>
      </c>
      <c r="J4863" t="s">
        <v>66</v>
      </c>
      <c r="K4863" t="s">
        <v>622</v>
      </c>
      <c r="L4863" t="s">
        <v>42</v>
      </c>
      <c r="M4863" t="s">
        <v>43</v>
      </c>
      <c r="N4863">
        <v>4</v>
      </c>
      <c r="O4863" s="1">
        <v>45000</v>
      </c>
      <c r="P4863">
        <v>5</v>
      </c>
      <c r="Q4863" s="1">
        <v>171000</v>
      </c>
      <c r="R4863" s="1">
        <v>105039.99</v>
      </c>
      <c r="S4863" s="1">
        <v>65960.009999999995</v>
      </c>
      <c r="T4863" t="s">
        <v>59</v>
      </c>
      <c r="U4863" t="s">
        <v>69</v>
      </c>
      <c r="V4863" t="s">
        <v>36</v>
      </c>
      <c r="W4863">
        <v>6</v>
      </c>
      <c r="X4863">
        <v>1</v>
      </c>
    </row>
    <row r="4864" spans="1:24" ht="15" customHeight="1" x14ac:dyDescent="0.25">
      <c r="A4864" t="s">
        <v>1967</v>
      </c>
      <c r="B4864" t="s">
        <v>734</v>
      </c>
      <c r="C4864" t="str">
        <f>TEXT(B4864,"mmm")</f>
        <v>Jun</v>
      </c>
      <c r="D4864" t="s">
        <v>1968</v>
      </c>
      <c r="E4864" t="s">
        <v>129</v>
      </c>
      <c r="F4864" t="s">
        <v>27</v>
      </c>
      <c r="G4864">
        <v>20</v>
      </c>
      <c r="H4864" t="s">
        <v>65</v>
      </c>
      <c r="I4864" t="s">
        <v>65</v>
      </c>
      <c r="J4864" t="s">
        <v>66</v>
      </c>
      <c r="K4864" t="s">
        <v>320</v>
      </c>
      <c r="L4864" t="s">
        <v>58</v>
      </c>
      <c r="M4864" t="s">
        <v>43</v>
      </c>
      <c r="N4864">
        <v>3</v>
      </c>
      <c r="O4864" s="1">
        <v>20000</v>
      </c>
      <c r="P4864">
        <v>0</v>
      </c>
      <c r="Q4864" s="1">
        <v>60000</v>
      </c>
      <c r="R4864" s="1">
        <v>36047.97</v>
      </c>
      <c r="S4864" s="1">
        <v>23952.03</v>
      </c>
      <c r="T4864" t="s">
        <v>34</v>
      </c>
      <c r="U4864" t="s">
        <v>69</v>
      </c>
      <c r="V4864" t="s">
        <v>36</v>
      </c>
      <c r="W4864">
        <v>5</v>
      </c>
      <c r="X4864">
        <v>1</v>
      </c>
    </row>
    <row r="4865" spans="1:24" ht="15" customHeight="1" x14ac:dyDescent="0.25">
      <c r="A4865" t="s">
        <v>2652</v>
      </c>
      <c r="B4865" t="s">
        <v>734</v>
      </c>
      <c r="C4865" t="str">
        <f>TEXT(B4865,"mmm")</f>
        <v>Jun</v>
      </c>
      <c r="D4865" t="s">
        <v>2653</v>
      </c>
      <c r="E4865" t="s">
        <v>134</v>
      </c>
      <c r="F4865" t="s">
        <v>27</v>
      </c>
      <c r="G4865">
        <v>40</v>
      </c>
      <c r="H4865" t="s">
        <v>97</v>
      </c>
      <c r="I4865" t="s">
        <v>29</v>
      </c>
      <c r="J4865" t="s">
        <v>30</v>
      </c>
      <c r="K4865" t="s">
        <v>537</v>
      </c>
      <c r="L4865" t="s">
        <v>112</v>
      </c>
      <c r="M4865" t="s">
        <v>113</v>
      </c>
      <c r="N4865">
        <v>1</v>
      </c>
      <c r="O4865" s="1">
        <v>5000</v>
      </c>
      <c r="P4865">
        <v>5</v>
      </c>
      <c r="Q4865" s="1">
        <v>4750</v>
      </c>
      <c r="R4865" s="1">
        <v>3769.36</v>
      </c>
      <c r="S4865" s="1">
        <v>980.64</v>
      </c>
      <c r="T4865" t="s">
        <v>34</v>
      </c>
      <c r="U4865" t="s">
        <v>44</v>
      </c>
      <c r="V4865" t="s">
        <v>36</v>
      </c>
      <c r="W4865">
        <v>1</v>
      </c>
      <c r="X4865">
        <v>4</v>
      </c>
    </row>
    <row r="4866" spans="1:24" ht="15" customHeight="1" x14ac:dyDescent="0.25">
      <c r="A4866" t="s">
        <v>3086</v>
      </c>
      <c r="B4866" t="s">
        <v>734</v>
      </c>
      <c r="C4866" t="str">
        <f>TEXT(B4866,"mmm")</f>
        <v>Jun</v>
      </c>
      <c r="D4866" t="s">
        <v>710</v>
      </c>
      <c r="E4866" t="s">
        <v>173</v>
      </c>
      <c r="F4866" t="s">
        <v>27</v>
      </c>
      <c r="G4866">
        <v>40</v>
      </c>
      <c r="H4866" t="s">
        <v>97</v>
      </c>
      <c r="I4866" t="s">
        <v>29</v>
      </c>
      <c r="J4866" t="s">
        <v>30</v>
      </c>
      <c r="K4866" t="s">
        <v>337</v>
      </c>
      <c r="L4866" t="s">
        <v>81</v>
      </c>
      <c r="M4866" t="s">
        <v>82</v>
      </c>
      <c r="N4866">
        <v>2</v>
      </c>
      <c r="O4866" s="1">
        <v>3000</v>
      </c>
      <c r="P4866">
        <v>0</v>
      </c>
      <c r="Q4866" s="1">
        <v>6000</v>
      </c>
      <c r="R4866" s="1">
        <v>4566.42</v>
      </c>
      <c r="S4866" s="1">
        <v>1433.58</v>
      </c>
      <c r="T4866" t="s">
        <v>51</v>
      </c>
      <c r="U4866" t="s">
        <v>35</v>
      </c>
      <c r="V4866" t="s">
        <v>36</v>
      </c>
      <c r="W4866">
        <v>6</v>
      </c>
      <c r="X4866">
        <v>4</v>
      </c>
    </row>
    <row r="4867" spans="1:24" ht="15" customHeight="1" x14ac:dyDescent="0.25">
      <c r="A4867" t="s">
        <v>3554</v>
      </c>
      <c r="B4867" t="s">
        <v>734</v>
      </c>
      <c r="C4867" t="str">
        <f>TEXT(B4867,"mmm")</f>
        <v>Jun</v>
      </c>
      <c r="D4867" t="s">
        <v>2169</v>
      </c>
      <c r="E4867" t="s">
        <v>55</v>
      </c>
      <c r="F4867" t="s">
        <v>56</v>
      </c>
      <c r="G4867">
        <v>38</v>
      </c>
      <c r="H4867" t="s">
        <v>49</v>
      </c>
      <c r="I4867" t="s">
        <v>29</v>
      </c>
      <c r="J4867" t="s">
        <v>30</v>
      </c>
      <c r="K4867" t="s">
        <v>849</v>
      </c>
      <c r="L4867" t="s">
        <v>42</v>
      </c>
      <c r="M4867" t="s">
        <v>43</v>
      </c>
      <c r="N4867">
        <v>5</v>
      </c>
      <c r="O4867" s="1">
        <v>45000</v>
      </c>
      <c r="P4867">
        <v>20</v>
      </c>
      <c r="Q4867" s="1">
        <v>180000</v>
      </c>
      <c r="R4867" s="1">
        <v>132904.85</v>
      </c>
      <c r="S4867" s="1">
        <v>47095.15</v>
      </c>
      <c r="T4867" t="s">
        <v>34</v>
      </c>
      <c r="U4867" t="s">
        <v>60</v>
      </c>
      <c r="V4867" t="s">
        <v>75</v>
      </c>
      <c r="W4867">
        <v>3</v>
      </c>
      <c r="X4867">
        <v>1</v>
      </c>
    </row>
    <row r="4868" spans="1:24" ht="15" customHeight="1" x14ac:dyDescent="0.25">
      <c r="A4868" t="s">
        <v>3569</v>
      </c>
      <c r="B4868" t="s">
        <v>734</v>
      </c>
      <c r="C4868" t="str">
        <f>TEXT(B4868,"mmm")</f>
        <v>Jun</v>
      </c>
      <c r="D4868" t="s">
        <v>3570</v>
      </c>
      <c r="E4868" t="s">
        <v>122</v>
      </c>
      <c r="F4868" t="s">
        <v>27</v>
      </c>
      <c r="G4868">
        <v>31</v>
      </c>
      <c r="H4868" t="s">
        <v>49</v>
      </c>
      <c r="I4868" t="s">
        <v>29</v>
      </c>
      <c r="J4868" t="s">
        <v>30</v>
      </c>
      <c r="K4868" t="s">
        <v>551</v>
      </c>
      <c r="L4868" t="s">
        <v>112</v>
      </c>
      <c r="M4868" t="s">
        <v>113</v>
      </c>
      <c r="N4868">
        <v>1</v>
      </c>
      <c r="O4868" s="1">
        <v>5000</v>
      </c>
      <c r="P4868">
        <v>5</v>
      </c>
      <c r="Q4868" s="1">
        <v>4750</v>
      </c>
      <c r="R4868" s="1">
        <v>3929.97</v>
      </c>
      <c r="S4868" s="1">
        <v>820.03</v>
      </c>
      <c r="T4868" t="s">
        <v>34</v>
      </c>
      <c r="U4868" t="s">
        <v>44</v>
      </c>
      <c r="V4868" t="s">
        <v>75</v>
      </c>
      <c r="W4868">
        <v>6</v>
      </c>
      <c r="X4868">
        <v>4</v>
      </c>
    </row>
    <row r="4869" spans="1:24" ht="15" customHeight="1" x14ac:dyDescent="0.25">
      <c r="A4869" t="s">
        <v>3626</v>
      </c>
      <c r="B4869" t="s">
        <v>734</v>
      </c>
      <c r="C4869" t="str">
        <f>TEXT(B4869,"mmm")</f>
        <v>Jun</v>
      </c>
      <c r="D4869" t="s">
        <v>3627</v>
      </c>
      <c r="E4869" t="s">
        <v>96</v>
      </c>
      <c r="F4869" t="s">
        <v>27</v>
      </c>
      <c r="G4869">
        <v>44</v>
      </c>
      <c r="H4869" t="s">
        <v>65</v>
      </c>
      <c r="I4869" t="s">
        <v>65</v>
      </c>
      <c r="J4869" t="s">
        <v>66</v>
      </c>
      <c r="K4869" t="s">
        <v>452</v>
      </c>
      <c r="L4869" t="s">
        <v>81</v>
      </c>
      <c r="M4869" t="s">
        <v>82</v>
      </c>
      <c r="N4869">
        <v>5</v>
      </c>
      <c r="O4869" s="1">
        <v>3000</v>
      </c>
      <c r="P4869">
        <v>0</v>
      </c>
      <c r="Q4869" s="1">
        <v>15000</v>
      </c>
      <c r="R4869" s="1">
        <v>10690.65</v>
      </c>
      <c r="S4869" s="1">
        <v>4309.3500000000004</v>
      </c>
      <c r="T4869" t="s">
        <v>59</v>
      </c>
      <c r="U4869" t="s">
        <v>60</v>
      </c>
      <c r="V4869" t="s">
        <v>36</v>
      </c>
      <c r="W4869">
        <v>7</v>
      </c>
      <c r="X4869">
        <v>5</v>
      </c>
    </row>
    <row r="4870" spans="1:24" ht="15" customHeight="1" x14ac:dyDescent="0.25">
      <c r="A4870" t="s">
        <v>3726</v>
      </c>
      <c r="B4870" t="s">
        <v>734</v>
      </c>
      <c r="C4870" t="str">
        <f>TEXT(B4870,"mmm")</f>
        <v>Jun</v>
      </c>
      <c r="D4870" t="s">
        <v>3727</v>
      </c>
      <c r="E4870" t="s">
        <v>107</v>
      </c>
      <c r="F4870" t="s">
        <v>27</v>
      </c>
      <c r="G4870">
        <v>38</v>
      </c>
      <c r="H4870" t="s">
        <v>28</v>
      </c>
      <c r="I4870" t="s">
        <v>29</v>
      </c>
      <c r="J4870" t="s">
        <v>30</v>
      </c>
      <c r="K4870" t="s">
        <v>98</v>
      </c>
      <c r="L4870" t="s">
        <v>112</v>
      </c>
      <c r="M4870" t="s">
        <v>113</v>
      </c>
      <c r="N4870">
        <v>1</v>
      </c>
      <c r="O4870" s="1">
        <v>5000</v>
      </c>
      <c r="P4870">
        <v>20</v>
      </c>
      <c r="Q4870" s="1">
        <v>4000</v>
      </c>
      <c r="R4870" s="1">
        <v>2697.44</v>
      </c>
      <c r="S4870" s="1">
        <v>1302.56</v>
      </c>
      <c r="T4870" t="s">
        <v>68</v>
      </c>
      <c r="U4870" t="s">
        <v>69</v>
      </c>
      <c r="V4870" t="s">
        <v>75</v>
      </c>
      <c r="W4870">
        <v>4</v>
      </c>
      <c r="X4870">
        <v>2</v>
      </c>
    </row>
    <row r="4871" spans="1:24" ht="15" customHeight="1" x14ac:dyDescent="0.25">
      <c r="A4871" t="s">
        <v>3773</v>
      </c>
      <c r="B4871" t="s">
        <v>734</v>
      </c>
      <c r="C4871" t="str">
        <f>TEXT(B4871,"mmm")</f>
        <v>Jun</v>
      </c>
      <c r="D4871" t="s">
        <v>3774</v>
      </c>
      <c r="E4871" t="s">
        <v>64</v>
      </c>
      <c r="F4871" t="s">
        <v>27</v>
      </c>
      <c r="G4871">
        <v>47</v>
      </c>
      <c r="H4871" t="s">
        <v>108</v>
      </c>
      <c r="I4871" t="s">
        <v>109</v>
      </c>
      <c r="J4871" t="s">
        <v>110</v>
      </c>
      <c r="K4871" t="s">
        <v>320</v>
      </c>
      <c r="L4871" t="s">
        <v>32</v>
      </c>
      <c r="M4871" t="s">
        <v>33</v>
      </c>
      <c r="N4871">
        <v>1</v>
      </c>
      <c r="O4871" s="1">
        <v>4000</v>
      </c>
      <c r="P4871">
        <v>15</v>
      </c>
      <c r="Q4871" s="1">
        <v>3400</v>
      </c>
      <c r="R4871" s="1">
        <v>2498.14</v>
      </c>
      <c r="S4871" s="1">
        <v>901.86</v>
      </c>
      <c r="T4871" t="s">
        <v>51</v>
      </c>
      <c r="U4871" t="s">
        <v>60</v>
      </c>
      <c r="V4871" t="s">
        <v>75</v>
      </c>
      <c r="W4871">
        <v>7</v>
      </c>
      <c r="X4871">
        <v>5</v>
      </c>
    </row>
    <row r="4872" spans="1:24" ht="15" customHeight="1" x14ac:dyDescent="0.25">
      <c r="A4872" t="s">
        <v>4021</v>
      </c>
      <c r="B4872" t="s">
        <v>734</v>
      </c>
      <c r="C4872" t="str">
        <f>TEXT(B4872,"mmm")</f>
        <v>Jun</v>
      </c>
      <c r="D4872" t="s">
        <v>4022</v>
      </c>
      <c r="E4872" t="s">
        <v>73</v>
      </c>
      <c r="F4872" t="s">
        <v>27</v>
      </c>
      <c r="G4872">
        <v>19</v>
      </c>
      <c r="H4872" t="s">
        <v>28</v>
      </c>
      <c r="I4872" t="s">
        <v>29</v>
      </c>
      <c r="J4872" t="s">
        <v>30</v>
      </c>
      <c r="K4872" t="s">
        <v>211</v>
      </c>
      <c r="L4872" t="s">
        <v>81</v>
      </c>
      <c r="M4872" t="s">
        <v>82</v>
      </c>
      <c r="N4872">
        <v>1</v>
      </c>
      <c r="O4872" s="1">
        <v>3000</v>
      </c>
      <c r="P4872">
        <v>5</v>
      </c>
      <c r="Q4872" s="1">
        <v>2850</v>
      </c>
      <c r="R4872" s="1">
        <v>2442.5500000000002</v>
      </c>
      <c r="S4872" s="1">
        <v>407.45</v>
      </c>
      <c r="T4872" t="s">
        <v>51</v>
      </c>
      <c r="U4872" t="s">
        <v>69</v>
      </c>
      <c r="V4872" t="s">
        <v>75</v>
      </c>
      <c r="W4872">
        <v>1</v>
      </c>
      <c r="X4872">
        <v>5</v>
      </c>
    </row>
    <row r="4873" spans="1:24" ht="15" customHeight="1" x14ac:dyDescent="0.25">
      <c r="A4873" t="s">
        <v>4305</v>
      </c>
      <c r="B4873" t="s">
        <v>734</v>
      </c>
      <c r="C4873" t="str">
        <f>TEXT(B4873,"mmm")</f>
        <v>Jun</v>
      </c>
      <c r="D4873" t="s">
        <v>4306</v>
      </c>
      <c r="E4873" t="s">
        <v>173</v>
      </c>
      <c r="F4873" t="s">
        <v>27</v>
      </c>
      <c r="G4873">
        <v>51</v>
      </c>
      <c r="H4873" t="s">
        <v>49</v>
      </c>
      <c r="I4873" t="s">
        <v>29</v>
      </c>
      <c r="J4873" t="s">
        <v>30</v>
      </c>
      <c r="K4873" t="s">
        <v>74</v>
      </c>
      <c r="L4873" t="s">
        <v>32</v>
      </c>
      <c r="M4873" t="s">
        <v>33</v>
      </c>
      <c r="N4873">
        <v>4</v>
      </c>
      <c r="O4873" s="1">
        <v>4000</v>
      </c>
      <c r="P4873">
        <v>0</v>
      </c>
      <c r="Q4873" s="1">
        <v>16000</v>
      </c>
      <c r="R4873" s="1">
        <v>11377.18</v>
      </c>
      <c r="S4873" s="1">
        <v>4622.82</v>
      </c>
      <c r="T4873" t="s">
        <v>51</v>
      </c>
      <c r="U4873" t="s">
        <v>69</v>
      </c>
      <c r="V4873" t="s">
        <v>75</v>
      </c>
      <c r="W4873">
        <v>1</v>
      </c>
      <c r="X4873">
        <v>5</v>
      </c>
    </row>
    <row r="4874" spans="1:24" ht="15" customHeight="1" x14ac:dyDescent="0.25">
      <c r="A4874" t="s">
        <v>4479</v>
      </c>
      <c r="B4874" t="s">
        <v>734</v>
      </c>
      <c r="C4874" t="str">
        <f>TEXT(B4874,"mmm")</f>
        <v>Jun</v>
      </c>
      <c r="D4874" t="s">
        <v>4480</v>
      </c>
      <c r="E4874" t="s">
        <v>143</v>
      </c>
      <c r="F4874" t="s">
        <v>27</v>
      </c>
      <c r="G4874">
        <v>53</v>
      </c>
      <c r="H4874" t="s">
        <v>65</v>
      </c>
      <c r="I4874" t="s">
        <v>65</v>
      </c>
      <c r="J4874" t="s">
        <v>66</v>
      </c>
      <c r="K4874" t="s">
        <v>577</v>
      </c>
      <c r="L4874" t="s">
        <v>58</v>
      </c>
      <c r="M4874" t="s">
        <v>43</v>
      </c>
      <c r="N4874">
        <v>2</v>
      </c>
      <c r="O4874" s="1">
        <v>20000</v>
      </c>
      <c r="P4874">
        <v>20</v>
      </c>
      <c r="Q4874" s="1">
        <v>32000</v>
      </c>
      <c r="R4874" s="1">
        <v>20383.97</v>
      </c>
      <c r="S4874" s="1">
        <v>11616.03</v>
      </c>
      <c r="T4874" t="s">
        <v>34</v>
      </c>
      <c r="U4874" t="s">
        <v>69</v>
      </c>
      <c r="V4874" t="s">
        <v>75</v>
      </c>
      <c r="W4874">
        <v>1</v>
      </c>
      <c r="X4874">
        <v>2</v>
      </c>
    </row>
    <row r="4875" spans="1:24" ht="15" customHeight="1" x14ac:dyDescent="0.25">
      <c r="A4875" t="s">
        <v>5441</v>
      </c>
      <c r="B4875" t="s">
        <v>734</v>
      </c>
      <c r="C4875" t="str">
        <f>TEXT(B4875,"mmm")</f>
        <v>Jun</v>
      </c>
      <c r="D4875" t="s">
        <v>2500</v>
      </c>
      <c r="E4875" t="s">
        <v>165</v>
      </c>
      <c r="F4875" t="s">
        <v>56</v>
      </c>
      <c r="G4875">
        <v>57</v>
      </c>
      <c r="H4875" t="s">
        <v>28</v>
      </c>
      <c r="I4875" t="s">
        <v>29</v>
      </c>
      <c r="J4875" t="s">
        <v>30</v>
      </c>
      <c r="K4875" t="s">
        <v>649</v>
      </c>
      <c r="L4875" t="s">
        <v>112</v>
      </c>
      <c r="M4875" t="s">
        <v>113</v>
      </c>
      <c r="N4875">
        <v>2</v>
      </c>
      <c r="O4875" s="1">
        <v>5000</v>
      </c>
      <c r="P4875">
        <v>5</v>
      </c>
      <c r="Q4875" s="1">
        <v>9500</v>
      </c>
      <c r="R4875" s="1">
        <v>6572.06</v>
      </c>
      <c r="S4875" s="1">
        <v>2927.94</v>
      </c>
      <c r="T4875" t="s">
        <v>51</v>
      </c>
      <c r="U4875" t="s">
        <v>60</v>
      </c>
      <c r="V4875" t="s">
        <v>36</v>
      </c>
      <c r="W4875">
        <v>4</v>
      </c>
      <c r="X4875">
        <v>3</v>
      </c>
    </row>
    <row r="4876" spans="1:24" ht="15" customHeight="1" x14ac:dyDescent="0.25">
      <c r="A4876" t="s">
        <v>6361</v>
      </c>
      <c r="B4876" t="s">
        <v>734</v>
      </c>
      <c r="C4876" t="str">
        <f>TEXT(B4876,"mmm")</f>
        <v>Jun</v>
      </c>
      <c r="D4876" t="s">
        <v>6362</v>
      </c>
      <c r="E4876" t="s">
        <v>122</v>
      </c>
      <c r="F4876" t="s">
        <v>27</v>
      </c>
      <c r="G4876">
        <v>51</v>
      </c>
      <c r="H4876" t="s">
        <v>49</v>
      </c>
      <c r="I4876" t="s">
        <v>29</v>
      </c>
      <c r="J4876" t="s">
        <v>30</v>
      </c>
      <c r="K4876" t="s">
        <v>320</v>
      </c>
      <c r="L4876" t="s">
        <v>42</v>
      </c>
      <c r="M4876" t="s">
        <v>43</v>
      </c>
      <c r="N4876">
        <v>4</v>
      </c>
      <c r="O4876" s="1">
        <v>45000</v>
      </c>
      <c r="P4876">
        <v>0</v>
      </c>
      <c r="Q4876" s="1">
        <v>180000</v>
      </c>
      <c r="R4876" s="1">
        <v>108353.32</v>
      </c>
      <c r="S4876" s="1">
        <v>71646.679999999993</v>
      </c>
      <c r="T4876" t="s">
        <v>51</v>
      </c>
      <c r="U4876" t="s">
        <v>69</v>
      </c>
      <c r="V4876" t="s">
        <v>75</v>
      </c>
      <c r="W4876">
        <v>1</v>
      </c>
      <c r="X4876">
        <v>2</v>
      </c>
    </row>
    <row r="4877" spans="1:24" ht="15" customHeight="1" x14ac:dyDescent="0.25">
      <c r="A4877" t="s">
        <v>7078</v>
      </c>
      <c r="B4877" t="s">
        <v>734</v>
      </c>
      <c r="C4877" t="str">
        <f>TEXT(B4877,"mmm")</f>
        <v>Jun</v>
      </c>
      <c r="D4877" t="s">
        <v>7079</v>
      </c>
      <c r="E4877" t="s">
        <v>263</v>
      </c>
      <c r="F4877" t="s">
        <v>27</v>
      </c>
      <c r="G4877">
        <v>20</v>
      </c>
      <c r="H4877" t="s">
        <v>65</v>
      </c>
      <c r="I4877" t="s">
        <v>65</v>
      </c>
      <c r="J4877" t="s">
        <v>66</v>
      </c>
      <c r="K4877" t="s">
        <v>50</v>
      </c>
      <c r="L4877" t="s">
        <v>81</v>
      </c>
      <c r="M4877" t="s">
        <v>82</v>
      </c>
      <c r="N4877">
        <v>1</v>
      </c>
      <c r="O4877" s="1">
        <v>3000</v>
      </c>
      <c r="P4877">
        <v>10</v>
      </c>
      <c r="Q4877" s="1">
        <v>2700</v>
      </c>
      <c r="R4877" s="1">
        <v>2317.19</v>
      </c>
      <c r="S4877" s="1">
        <v>382.81</v>
      </c>
      <c r="T4877" t="s">
        <v>59</v>
      </c>
      <c r="U4877" t="s">
        <v>69</v>
      </c>
      <c r="V4877" t="s">
        <v>75</v>
      </c>
      <c r="W4877">
        <v>4</v>
      </c>
      <c r="X4877">
        <v>3</v>
      </c>
    </row>
    <row r="4878" spans="1:24" ht="15" customHeight="1" x14ac:dyDescent="0.25">
      <c r="A4878" t="s">
        <v>7307</v>
      </c>
      <c r="B4878" t="s">
        <v>734</v>
      </c>
      <c r="C4878" t="str">
        <f>TEXT(B4878,"mmm")</f>
        <v>Jun</v>
      </c>
      <c r="D4878" t="s">
        <v>1597</v>
      </c>
      <c r="E4878" t="s">
        <v>48</v>
      </c>
      <c r="F4878" t="s">
        <v>27</v>
      </c>
      <c r="G4878">
        <v>48</v>
      </c>
      <c r="H4878" t="s">
        <v>97</v>
      </c>
      <c r="I4878" t="s">
        <v>29</v>
      </c>
      <c r="J4878" t="s">
        <v>30</v>
      </c>
      <c r="K4878" t="s">
        <v>337</v>
      </c>
      <c r="L4878" t="s">
        <v>32</v>
      </c>
      <c r="M4878" t="s">
        <v>33</v>
      </c>
      <c r="N4878">
        <v>3</v>
      </c>
      <c r="O4878" s="1">
        <v>4000</v>
      </c>
      <c r="P4878">
        <v>0</v>
      </c>
      <c r="Q4878" s="1">
        <v>12000</v>
      </c>
      <c r="R4878" s="1">
        <v>7210.63</v>
      </c>
      <c r="S4878" s="1">
        <v>4789.37</v>
      </c>
      <c r="T4878" t="s">
        <v>51</v>
      </c>
      <c r="U4878" t="s">
        <v>69</v>
      </c>
      <c r="V4878" t="s">
        <v>75</v>
      </c>
      <c r="W4878">
        <v>6</v>
      </c>
      <c r="X4878">
        <v>1</v>
      </c>
    </row>
    <row r="4879" spans="1:24" ht="15" customHeight="1" x14ac:dyDescent="0.25">
      <c r="A4879" t="s">
        <v>7884</v>
      </c>
      <c r="B4879" t="s">
        <v>734</v>
      </c>
      <c r="C4879" t="str">
        <f>TEXT(B4879,"mmm")</f>
        <v>Jun</v>
      </c>
      <c r="D4879" t="s">
        <v>7885</v>
      </c>
      <c r="E4879" t="s">
        <v>177</v>
      </c>
      <c r="F4879" t="s">
        <v>56</v>
      </c>
      <c r="G4879">
        <v>25</v>
      </c>
      <c r="H4879" t="s">
        <v>28</v>
      </c>
      <c r="I4879" t="s">
        <v>29</v>
      </c>
      <c r="J4879" t="s">
        <v>30</v>
      </c>
      <c r="K4879" t="s">
        <v>622</v>
      </c>
      <c r="L4879" t="s">
        <v>112</v>
      </c>
      <c r="M4879" t="s">
        <v>113</v>
      </c>
      <c r="N4879">
        <v>2</v>
      </c>
      <c r="O4879" s="1">
        <v>5000</v>
      </c>
      <c r="P4879">
        <v>5</v>
      </c>
      <c r="Q4879" s="1">
        <v>9500</v>
      </c>
      <c r="R4879" s="1">
        <v>7687.64</v>
      </c>
      <c r="S4879" s="1">
        <v>1812.36</v>
      </c>
      <c r="T4879" t="s">
        <v>59</v>
      </c>
      <c r="U4879" t="s">
        <v>69</v>
      </c>
      <c r="V4879" t="s">
        <v>75</v>
      </c>
      <c r="W4879">
        <v>6</v>
      </c>
      <c r="X4879">
        <v>2</v>
      </c>
    </row>
    <row r="4880" spans="1:24" ht="15" customHeight="1" x14ac:dyDescent="0.25">
      <c r="A4880" t="s">
        <v>8206</v>
      </c>
      <c r="B4880" t="s">
        <v>734</v>
      </c>
      <c r="C4880" t="str">
        <f>TEXT(B4880,"mmm")</f>
        <v>Jun</v>
      </c>
      <c r="D4880" t="s">
        <v>8207</v>
      </c>
      <c r="E4880" t="s">
        <v>143</v>
      </c>
      <c r="F4880" t="s">
        <v>56</v>
      </c>
      <c r="G4880">
        <v>45</v>
      </c>
      <c r="H4880" t="s">
        <v>97</v>
      </c>
      <c r="I4880" t="s">
        <v>29</v>
      </c>
      <c r="J4880" t="s">
        <v>30</v>
      </c>
      <c r="K4880" t="s">
        <v>157</v>
      </c>
      <c r="L4880" t="s">
        <v>58</v>
      </c>
      <c r="M4880" t="s">
        <v>43</v>
      </c>
      <c r="N4880">
        <v>5</v>
      </c>
      <c r="O4880" s="1">
        <v>20000</v>
      </c>
      <c r="P4880">
        <v>5</v>
      </c>
      <c r="Q4880" s="1">
        <v>95000</v>
      </c>
      <c r="R4880" s="1">
        <v>75900.289999999994</v>
      </c>
      <c r="S4880" s="1">
        <v>19099.71</v>
      </c>
      <c r="T4880" t="s">
        <v>59</v>
      </c>
      <c r="U4880" t="s">
        <v>60</v>
      </c>
      <c r="V4880" t="s">
        <v>75</v>
      </c>
      <c r="W4880">
        <v>7</v>
      </c>
      <c r="X4880">
        <v>1</v>
      </c>
    </row>
    <row r="4881" spans="1:24" ht="15" customHeight="1" x14ac:dyDescent="0.25">
      <c r="A4881" t="s">
        <v>8661</v>
      </c>
      <c r="B4881" t="s">
        <v>734</v>
      </c>
      <c r="C4881" t="str">
        <f>TEXT(B4881,"mmm")</f>
        <v>Jun</v>
      </c>
      <c r="D4881" t="s">
        <v>1863</v>
      </c>
      <c r="E4881" t="s">
        <v>189</v>
      </c>
      <c r="F4881" t="s">
        <v>56</v>
      </c>
      <c r="G4881">
        <v>59</v>
      </c>
      <c r="H4881" t="s">
        <v>108</v>
      </c>
      <c r="I4881" t="s">
        <v>109</v>
      </c>
      <c r="J4881" t="s">
        <v>110</v>
      </c>
      <c r="K4881" t="s">
        <v>182</v>
      </c>
      <c r="L4881" t="s">
        <v>81</v>
      </c>
      <c r="M4881" t="s">
        <v>82</v>
      </c>
      <c r="N4881">
        <v>2</v>
      </c>
      <c r="O4881" s="1">
        <v>3000</v>
      </c>
      <c r="P4881">
        <v>0</v>
      </c>
      <c r="Q4881" s="1">
        <v>6000</v>
      </c>
      <c r="R4881" s="1">
        <v>4860.01</v>
      </c>
      <c r="S4881" s="1">
        <v>1139.99</v>
      </c>
      <c r="T4881" t="s">
        <v>68</v>
      </c>
      <c r="U4881" t="s">
        <v>60</v>
      </c>
      <c r="V4881" t="s">
        <v>36</v>
      </c>
      <c r="W4881">
        <v>5</v>
      </c>
      <c r="X4881">
        <v>4</v>
      </c>
    </row>
    <row r="4882" spans="1:24" ht="15" customHeight="1" x14ac:dyDescent="0.25">
      <c r="A4882" t="s">
        <v>8926</v>
      </c>
      <c r="B4882" t="s">
        <v>734</v>
      </c>
      <c r="C4882" t="str">
        <f>TEXT(B4882,"mmm")</f>
        <v>Jun</v>
      </c>
      <c r="D4882" t="s">
        <v>5360</v>
      </c>
      <c r="E4882" t="s">
        <v>40</v>
      </c>
      <c r="F4882" t="s">
        <v>27</v>
      </c>
      <c r="G4882">
        <v>54</v>
      </c>
      <c r="H4882" t="s">
        <v>97</v>
      </c>
      <c r="I4882" t="s">
        <v>29</v>
      </c>
      <c r="J4882" t="s">
        <v>30</v>
      </c>
      <c r="K4882" t="s">
        <v>123</v>
      </c>
      <c r="L4882" t="s">
        <v>112</v>
      </c>
      <c r="M4882" t="s">
        <v>113</v>
      </c>
      <c r="N4882">
        <v>3</v>
      </c>
      <c r="O4882" s="1">
        <v>5000</v>
      </c>
      <c r="P4882">
        <v>5</v>
      </c>
      <c r="Q4882" s="1">
        <v>14250</v>
      </c>
      <c r="R4882" s="1">
        <v>9302.08</v>
      </c>
      <c r="S4882" s="1">
        <v>4947.92</v>
      </c>
      <c r="T4882" t="s">
        <v>51</v>
      </c>
      <c r="U4882" t="s">
        <v>69</v>
      </c>
      <c r="V4882" t="s">
        <v>36</v>
      </c>
      <c r="W4882">
        <v>3</v>
      </c>
      <c r="X4882">
        <v>4</v>
      </c>
    </row>
    <row r="4883" spans="1:24" ht="15" customHeight="1" x14ac:dyDescent="0.25">
      <c r="A4883" t="s">
        <v>9083</v>
      </c>
      <c r="B4883" t="s">
        <v>734</v>
      </c>
      <c r="C4883" t="str">
        <f>TEXT(B4883,"mmm")</f>
        <v>Jun</v>
      </c>
      <c r="D4883" t="s">
        <v>5844</v>
      </c>
      <c r="E4883" t="s">
        <v>64</v>
      </c>
      <c r="F4883" t="s">
        <v>56</v>
      </c>
      <c r="G4883">
        <v>39</v>
      </c>
      <c r="H4883" t="s">
        <v>108</v>
      </c>
      <c r="I4883" t="s">
        <v>109</v>
      </c>
      <c r="J4883" t="s">
        <v>110</v>
      </c>
      <c r="K4883" t="s">
        <v>249</v>
      </c>
      <c r="L4883" t="s">
        <v>42</v>
      </c>
      <c r="M4883" t="s">
        <v>43</v>
      </c>
      <c r="N4883">
        <v>2</v>
      </c>
      <c r="O4883" s="1">
        <v>45000</v>
      </c>
      <c r="P4883">
        <v>0</v>
      </c>
      <c r="Q4883" s="1">
        <v>90000</v>
      </c>
      <c r="R4883" s="1">
        <v>80409.56</v>
      </c>
      <c r="S4883" s="1">
        <v>9590.44</v>
      </c>
      <c r="T4883" t="s">
        <v>51</v>
      </c>
      <c r="U4883" t="s">
        <v>60</v>
      </c>
      <c r="V4883" t="s">
        <v>36</v>
      </c>
      <c r="W4883">
        <v>5</v>
      </c>
      <c r="X4883">
        <v>1</v>
      </c>
    </row>
    <row r="4884" spans="1:24" ht="15" customHeight="1" x14ac:dyDescent="0.25">
      <c r="A4884" t="s">
        <v>9197</v>
      </c>
      <c r="B4884" t="s">
        <v>734</v>
      </c>
      <c r="C4884" t="str">
        <f>TEXT(B4884,"mmm")</f>
        <v>Jun</v>
      </c>
      <c r="D4884" t="s">
        <v>9198</v>
      </c>
      <c r="E4884" t="s">
        <v>134</v>
      </c>
      <c r="F4884" t="s">
        <v>27</v>
      </c>
      <c r="G4884">
        <v>26</v>
      </c>
      <c r="H4884" t="s">
        <v>97</v>
      </c>
      <c r="I4884" t="s">
        <v>29</v>
      </c>
      <c r="J4884" t="s">
        <v>30</v>
      </c>
      <c r="K4884" t="s">
        <v>946</v>
      </c>
      <c r="L4884" t="s">
        <v>42</v>
      </c>
      <c r="M4884" t="s">
        <v>43</v>
      </c>
      <c r="N4884">
        <v>3</v>
      </c>
      <c r="O4884" s="1">
        <v>45000</v>
      </c>
      <c r="P4884">
        <v>0</v>
      </c>
      <c r="Q4884" s="1">
        <v>135000</v>
      </c>
      <c r="R4884" s="1">
        <v>101143.15</v>
      </c>
      <c r="S4884" s="1">
        <v>33856.85</v>
      </c>
      <c r="T4884" t="s">
        <v>34</v>
      </c>
      <c r="U4884" t="s">
        <v>44</v>
      </c>
      <c r="V4884" t="s">
        <v>75</v>
      </c>
      <c r="W4884">
        <v>6</v>
      </c>
      <c r="X4884">
        <v>5</v>
      </c>
    </row>
    <row r="4885" spans="1:24" ht="15" customHeight="1" x14ac:dyDescent="0.25">
      <c r="A4885" t="s">
        <v>9583</v>
      </c>
      <c r="B4885" t="s">
        <v>734</v>
      </c>
      <c r="C4885" t="str">
        <f>TEXT(B4885,"mmm")</f>
        <v>Jun</v>
      </c>
      <c r="D4885" t="s">
        <v>2569</v>
      </c>
      <c r="E4885" t="s">
        <v>86</v>
      </c>
      <c r="F4885" t="s">
        <v>56</v>
      </c>
      <c r="G4885">
        <v>60</v>
      </c>
      <c r="H4885" t="s">
        <v>28</v>
      </c>
      <c r="I4885" t="s">
        <v>29</v>
      </c>
      <c r="J4885" t="s">
        <v>30</v>
      </c>
      <c r="K4885" t="s">
        <v>1043</v>
      </c>
      <c r="L4885" t="s">
        <v>42</v>
      </c>
      <c r="M4885" t="s">
        <v>43</v>
      </c>
      <c r="N4885">
        <v>2</v>
      </c>
      <c r="O4885" s="1">
        <v>45000</v>
      </c>
      <c r="P4885">
        <v>20</v>
      </c>
      <c r="Q4885" s="1">
        <v>72000</v>
      </c>
      <c r="R4885" s="1">
        <v>60933.89</v>
      </c>
      <c r="S4885" s="1">
        <v>11066.11</v>
      </c>
      <c r="T4885" t="s">
        <v>34</v>
      </c>
      <c r="U4885" t="s">
        <v>35</v>
      </c>
      <c r="V4885" t="s">
        <v>75</v>
      </c>
      <c r="W4885">
        <v>7</v>
      </c>
      <c r="X4885">
        <v>4</v>
      </c>
    </row>
    <row r="4886" spans="1:24" ht="15" customHeight="1" x14ac:dyDescent="0.25">
      <c r="A4886" t="s">
        <v>10291</v>
      </c>
      <c r="B4886" t="s">
        <v>734</v>
      </c>
      <c r="C4886" t="str">
        <f>TEXT(B4886,"mmm")</f>
        <v>Jun</v>
      </c>
      <c r="D4886" t="s">
        <v>10292</v>
      </c>
      <c r="E4886" t="s">
        <v>55</v>
      </c>
      <c r="F4886" t="s">
        <v>56</v>
      </c>
      <c r="G4886">
        <v>39</v>
      </c>
      <c r="H4886" t="s">
        <v>108</v>
      </c>
      <c r="I4886" t="s">
        <v>109</v>
      </c>
      <c r="J4886" t="s">
        <v>110</v>
      </c>
      <c r="K4886" t="s">
        <v>98</v>
      </c>
      <c r="L4886" t="s">
        <v>32</v>
      </c>
      <c r="M4886" t="s">
        <v>33</v>
      </c>
      <c r="N4886">
        <v>1</v>
      </c>
      <c r="O4886" s="1">
        <v>4000</v>
      </c>
      <c r="P4886">
        <v>15</v>
      </c>
      <c r="Q4886" s="1">
        <v>3400</v>
      </c>
      <c r="R4886" s="1">
        <v>2336.54</v>
      </c>
      <c r="S4886" s="1">
        <v>1063.46</v>
      </c>
      <c r="T4886" t="s">
        <v>59</v>
      </c>
      <c r="U4886" t="s">
        <v>35</v>
      </c>
      <c r="V4886" t="s">
        <v>75</v>
      </c>
      <c r="W4886">
        <v>3</v>
      </c>
      <c r="X4886">
        <v>1</v>
      </c>
    </row>
    <row r="4887" spans="1:24" ht="15" customHeight="1" x14ac:dyDescent="0.25">
      <c r="A4887" t="s">
        <v>11140</v>
      </c>
      <c r="B4887" t="s">
        <v>734</v>
      </c>
      <c r="C4887" t="str">
        <f>TEXT(B4887,"mmm")</f>
        <v>Jun</v>
      </c>
      <c r="D4887" t="s">
        <v>272</v>
      </c>
      <c r="E4887" t="s">
        <v>177</v>
      </c>
      <c r="F4887" t="s">
        <v>27</v>
      </c>
      <c r="G4887">
        <v>57</v>
      </c>
      <c r="H4887" t="s">
        <v>65</v>
      </c>
      <c r="I4887" t="s">
        <v>65</v>
      </c>
      <c r="J4887" t="s">
        <v>66</v>
      </c>
      <c r="K4887" t="s">
        <v>276</v>
      </c>
      <c r="L4887" t="s">
        <v>58</v>
      </c>
      <c r="M4887" t="s">
        <v>43</v>
      </c>
      <c r="N4887">
        <v>2</v>
      </c>
      <c r="O4887" s="1">
        <v>20000</v>
      </c>
      <c r="P4887">
        <v>15</v>
      </c>
      <c r="Q4887" s="1">
        <v>34000</v>
      </c>
      <c r="R4887" s="1">
        <v>24721.68</v>
      </c>
      <c r="S4887" s="1">
        <v>9278.32</v>
      </c>
      <c r="T4887" t="s">
        <v>59</v>
      </c>
      <c r="U4887" t="s">
        <v>35</v>
      </c>
      <c r="V4887" t="s">
        <v>75</v>
      </c>
      <c r="W4887">
        <v>6</v>
      </c>
      <c r="X4887">
        <v>4</v>
      </c>
    </row>
    <row r="4888" spans="1:24" ht="15" customHeight="1" x14ac:dyDescent="0.25">
      <c r="A4888" t="s">
        <v>12076</v>
      </c>
      <c r="B4888" t="s">
        <v>734</v>
      </c>
      <c r="C4888" t="str">
        <f>TEXT(B4888,"mmm")</f>
        <v>Jun</v>
      </c>
      <c r="D4888" t="s">
        <v>11713</v>
      </c>
      <c r="E4888" t="s">
        <v>456</v>
      </c>
      <c r="F4888" t="s">
        <v>27</v>
      </c>
      <c r="G4888">
        <v>44</v>
      </c>
      <c r="H4888" t="s">
        <v>97</v>
      </c>
      <c r="I4888" t="s">
        <v>29</v>
      </c>
      <c r="J4888" t="s">
        <v>30</v>
      </c>
      <c r="K4888" t="s">
        <v>144</v>
      </c>
      <c r="L4888" t="s">
        <v>42</v>
      </c>
      <c r="M4888" t="s">
        <v>43</v>
      </c>
      <c r="N4888">
        <v>1</v>
      </c>
      <c r="O4888" s="1">
        <v>45000</v>
      </c>
      <c r="P4888">
        <v>0</v>
      </c>
      <c r="Q4888" s="1">
        <v>45000</v>
      </c>
      <c r="R4888" s="1">
        <v>28655.32</v>
      </c>
      <c r="S4888" s="1">
        <v>16344.68</v>
      </c>
      <c r="T4888" t="s">
        <v>34</v>
      </c>
      <c r="U4888" t="s">
        <v>69</v>
      </c>
      <c r="V4888" t="s">
        <v>75</v>
      </c>
      <c r="W4888">
        <v>3</v>
      </c>
      <c r="X4888">
        <v>1</v>
      </c>
    </row>
    <row r="4889" spans="1:24" ht="15" customHeight="1" x14ac:dyDescent="0.25">
      <c r="A4889" t="s">
        <v>12431</v>
      </c>
      <c r="B4889" t="s">
        <v>734</v>
      </c>
      <c r="C4889" t="str">
        <f>TEXT(B4889,"mmm")</f>
        <v>Jun</v>
      </c>
      <c r="D4889" t="s">
        <v>12275</v>
      </c>
      <c r="E4889" t="s">
        <v>91</v>
      </c>
      <c r="F4889" t="s">
        <v>27</v>
      </c>
      <c r="G4889">
        <v>59</v>
      </c>
      <c r="H4889" t="s">
        <v>108</v>
      </c>
      <c r="I4889" t="s">
        <v>109</v>
      </c>
      <c r="J4889" t="s">
        <v>110</v>
      </c>
      <c r="K4889" t="s">
        <v>592</v>
      </c>
      <c r="L4889" t="s">
        <v>112</v>
      </c>
      <c r="M4889" t="s">
        <v>113</v>
      </c>
      <c r="N4889">
        <v>4</v>
      </c>
      <c r="O4889" s="1">
        <v>5000</v>
      </c>
      <c r="P4889">
        <v>0</v>
      </c>
      <c r="Q4889" s="1">
        <v>20000</v>
      </c>
      <c r="R4889" s="1">
        <v>13755.88</v>
      </c>
      <c r="S4889" s="1">
        <v>6244.12</v>
      </c>
      <c r="T4889" t="s">
        <v>59</v>
      </c>
      <c r="U4889" t="s">
        <v>35</v>
      </c>
      <c r="V4889" t="s">
        <v>75</v>
      </c>
      <c r="W4889">
        <v>3</v>
      </c>
      <c r="X4889">
        <v>2</v>
      </c>
    </row>
    <row r="4890" spans="1:24" ht="15" customHeight="1" x14ac:dyDescent="0.25">
      <c r="A4890" t="s">
        <v>13645</v>
      </c>
      <c r="B4890" t="s">
        <v>734</v>
      </c>
      <c r="C4890" t="str">
        <f>TEXT(B4890,"mmm")</f>
        <v>Jun</v>
      </c>
      <c r="D4890" t="s">
        <v>13559</v>
      </c>
      <c r="E4890" t="s">
        <v>117</v>
      </c>
      <c r="F4890" t="s">
        <v>56</v>
      </c>
      <c r="G4890">
        <v>32</v>
      </c>
      <c r="H4890" t="s">
        <v>97</v>
      </c>
      <c r="I4890" t="s">
        <v>29</v>
      </c>
      <c r="J4890" t="s">
        <v>30</v>
      </c>
      <c r="K4890" t="s">
        <v>202</v>
      </c>
      <c r="L4890" t="s">
        <v>112</v>
      </c>
      <c r="M4890" t="s">
        <v>113</v>
      </c>
      <c r="N4890">
        <v>4</v>
      </c>
      <c r="O4890" s="1">
        <v>5000</v>
      </c>
      <c r="P4890">
        <v>10</v>
      </c>
      <c r="Q4890" s="1">
        <v>18000</v>
      </c>
      <c r="R4890" s="1">
        <v>13525.51</v>
      </c>
      <c r="S4890" s="1">
        <v>4474.49</v>
      </c>
      <c r="T4890" t="s">
        <v>68</v>
      </c>
      <c r="U4890" t="s">
        <v>69</v>
      </c>
      <c r="V4890" t="s">
        <v>36</v>
      </c>
      <c r="W4890">
        <v>1</v>
      </c>
      <c r="X4890">
        <v>3</v>
      </c>
    </row>
    <row r="4891" spans="1:24" ht="15" customHeight="1" x14ac:dyDescent="0.25">
      <c r="A4891" t="s">
        <v>14339</v>
      </c>
      <c r="B4891" t="s">
        <v>734</v>
      </c>
      <c r="C4891" t="str">
        <f>TEXT(B4891,"mmm")</f>
        <v>Jun</v>
      </c>
      <c r="D4891" t="s">
        <v>8695</v>
      </c>
      <c r="E4891" t="s">
        <v>122</v>
      </c>
      <c r="F4891" t="s">
        <v>56</v>
      </c>
      <c r="G4891">
        <v>35</v>
      </c>
      <c r="H4891" t="s">
        <v>49</v>
      </c>
      <c r="I4891" t="s">
        <v>29</v>
      </c>
      <c r="J4891" t="s">
        <v>30</v>
      </c>
      <c r="K4891" t="s">
        <v>997</v>
      </c>
      <c r="L4891" t="s">
        <v>42</v>
      </c>
      <c r="M4891" t="s">
        <v>43</v>
      </c>
      <c r="N4891">
        <v>4</v>
      </c>
      <c r="O4891" s="1">
        <v>45000</v>
      </c>
      <c r="P4891">
        <v>0</v>
      </c>
      <c r="Q4891" s="1">
        <v>180000</v>
      </c>
      <c r="R4891" s="1">
        <v>123140.56</v>
      </c>
      <c r="S4891" s="1">
        <v>56859.44</v>
      </c>
      <c r="T4891" t="s">
        <v>34</v>
      </c>
      <c r="U4891" t="s">
        <v>44</v>
      </c>
      <c r="V4891" t="s">
        <v>36</v>
      </c>
      <c r="W4891">
        <v>4</v>
      </c>
      <c r="X4891">
        <v>3</v>
      </c>
    </row>
    <row r="4892" spans="1:24" ht="15" customHeight="1" x14ac:dyDescent="0.25">
      <c r="A4892" t="s">
        <v>678</v>
      </c>
      <c r="B4892" t="s">
        <v>679</v>
      </c>
      <c r="C4892" t="str">
        <f>TEXT(B4892,"mmm")</f>
        <v>Jun</v>
      </c>
      <c r="D4892" t="s">
        <v>680</v>
      </c>
      <c r="E4892" t="s">
        <v>177</v>
      </c>
      <c r="F4892" t="s">
        <v>27</v>
      </c>
      <c r="G4892">
        <v>47</v>
      </c>
      <c r="H4892" t="s">
        <v>97</v>
      </c>
      <c r="I4892" t="s">
        <v>29</v>
      </c>
      <c r="J4892" t="s">
        <v>30</v>
      </c>
      <c r="K4892" t="s">
        <v>327</v>
      </c>
      <c r="L4892" t="s">
        <v>81</v>
      </c>
      <c r="M4892" t="s">
        <v>82</v>
      </c>
      <c r="N4892">
        <v>3</v>
      </c>
      <c r="O4892" s="1">
        <v>3000</v>
      </c>
      <c r="P4892">
        <v>5</v>
      </c>
      <c r="Q4892" s="1">
        <v>8550</v>
      </c>
      <c r="R4892" s="1">
        <v>6880.77</v>
      </c>
      <c r="S4892" s="1">
        <v>1669.23</v>
      </c>
      <c r="T4892" t="s">
        <v>34</v>
      </c>
      <c r="U4892" t="s">
        <v>44</v>
      </c>
      <c r="V4892" t="s">
        <v>75</v>
      </c>
      <c r="W4892">
        <v>5</v>
      </c>
      <c r="X4892">
        <v>4</v>
      </c>
    </row>
    <row r="4893" spans="1:24" ht="15" customHeight="1" x14ac:dyDescent="0.25">
      <c r="A4893" t="s">
        <v>739</v>
      </c>
      <c r="B4893" t="s">
        <v>679</v>
      </c>
      <c r="C4893" t="str">
        <f>TEXT(B4893,"mmm")</f>
        <v>Jun</v>
      </c>
      <c r="D4893" t="s">
        <v>740</v>
      </c>
      <c r="E4893" t="s">
        <v>64</v>
      </c>
      <c r="F4893" t="s">
        <v>56</v>
      </c>
      <c r="G4893">
        <v>48</v>
      </c>
      <c r="H4893" t="s">
        <v>65</v>
      </c>
      <c r="I4893" t="s">
        <v>65</v>
      </c>
      <c r="J4893" t="s">
        <v>66</v>
      </c>
      <c r="K4893" t="s">
        <v>410</v>
      </c>
      <c r="L4893" t="s">
        <v>42</v>
      </c>
      <c r="M4893" t="s">
        <v>43</v>
      </c>
      <c r="N4893">
        <v>5</v>
      </c>
      <c r="O4893" s="1">
        <v>45000</v>
      </c>
      <c r="P4893">
        <v>10</v>
      </c>
      <c r="Q4893" s="1">
        <v>202500</v>
      </c>
      <c r="R4893" s="1">
        <v>179039.05</v>
      </c>
      <c r="S4893" s="1">
        <v>23460.95</v>
      </c>
      <c r="T4893" t="s">
        <v>34</v>
      </c>
      <c r="U4893" t="s">
        <v>35</v>
      </c>
      <c r="V4893" t="s">
        <v>75</v>
      </c>
      <c r="W4893">
        <v>1</v>
      </c>
      <c r="X4893">
        <v>5</v>
      </c>
    </row>
    <row r="4894" spans="1:24" ht="15" customHeight="1" x14ac:dyDescent="0.25">
      <c r="A4894" t="s">
        <v>1623</v>
      </c>
      <c r="B4894" t="s">
        <v>679</v>
      </c>
      <c r="C4894" t="str">
        <f>TEXT(B4894,"mmm")</f>
        <v>Jun</v>
      </c>
      <c r="D4894" t="s">
        <v>1624</v>
      </c>
      <c r="E4894" t="s">
        <v>263</v>
      </c>
      <c r="F4894" t="s">
        <v>27</v>
      </c>
      <c r="G4894">
        <v>55</v>
      </c>
      <c r="H4894" t="s">
        <v>65</v>
      </c>
      <c r="I4894" t="s">
        <v>65</v>
      </c>
      <c r="J4894" t="s">
        <v>66</v>
      </c>
      <c r="K4894" t="s">
        <v>211</v>
      </c>
      <c r="L4894" t="s">
        <v>81</v>
      </c>
      <c r="M4894" t="s">
        <v>82</v>
      </c>
      <c r="N4894">
        <v>3</v>
      </c>
      <c r="O4894" s="1">
        <v>3000</v>
      </c>
      <c r="P4894">
        <v>15</v>
      </c>
      <c r="Q4894" s="1">
        <v>7650</v>
      </c>
      <c r="R4894" s="1">
        <v>4860.3599999999997</v>
      </c>
      <c r="S4894" s="1">
        <v>2789.64</v>
      </c>
      <c r="T4894" t="s">
        <v>51</v>
      </c>
      <c r="U4894" t="s">
        <v>69</v>
      </c>
      <c r="V4894" t="s">
        <v>75</v>
      </c>
      <c r="W4894">
        <v>4</v>
      </c>
      <c r="X4894">
        <v>4</v>
      </c>
    </row>
    <row r="4895" spans="1:24" ht="15" customHeight="1" x14ac:dyDescent="0.25">
      <c r="A4895" t="s">
        <v>1675</v>
      </c>
      <c r="B4895" t="s">
        <v>679</v>
      </c>
      <c r="C4895" t="str">
        <f>TEXT(B4895,"mmm")</f>
        <v>Jun</v>
      </c>
      <c r="D4895" t="s">
        <v>1676</v>
      </c>
      <c r="E4895" t="s">
        <v>86</v>
      </c>
      <c r="F4895" t="s">
        <v>27</v>
      </c>
      <c r="G4895">
        <v>52</v>
      </c>
      <c r="H4895" t="s">
        <v>28</v>
      </c>
      <c r="I4895" t="s">
        <v>29</v>
      </c>
      <c r="J4895" t="s">
        <v>30</v>
      </c>
      <c r="K4895" t="s">
        <v>153</v>
      </c>
      <c r="L4895" t="s">
        <v>112</v>
      </c>
      <c r="M4895" t="s">
        <v>113</v>
      </c>
      <c r="N4895">
        <v>2</v>
      </c>
      <c r="O4895" s="1">
        <v>5000</v>
      </c>
      <c r="P4895">
        <v>20</v>
      </c>
      <c r="Q4895" s="1">
        <v>8000</v>
      </c>
      <c r="R4895" s="1">
        <v>7110.13</v>
      </c>
      <c r="S4895" s="1">
        <v>889.87</v>
      </c>
      <c r="T4895" t="s">
        <v>59</v>
      </c>
      <c r="U4895" t="s">
        <v>44</v>
      </c>
      <c r="V4895" t="s">
        <v>75</v>
      </c>
      <c r="W4895">
        <v>7</v>
      </c>
      <c r="X4895">
        <v>2</v>
      </c>
    </row>
    <row r="4896" spans="1:24" ht="15" customHeight="1" x14ac:dyDescent="0.25">
      <c r="A4896" t="s">
        <v>2260</v>
      </c>
      <c r="B4896" t="s">
        <v>679</v>
      </c>
      <c r="C4896" t="str">
        <f>TEXT(B4896,"mmm")</f>
        <v>Jun</v>
      </c>
      <c r="D4896" t="s">
        <v>2261</v>
      </c>
      <c r="E4896" t="s">
        <v>173</v>
      </c>
      <c r="F4896" t="s">
        <v>56</v>
      </c>
      <c r="G4896">
        <v>46</v>
      </c>
      <c r="H4896" t="s">
        <v>108</v>
      </c>
      <c r="I4896" t="s">
        <v>109</v>
      </c>
      <c r="J4896" t="s">
        <v>110</v>
      </c>
      <c r="K4896" t="s">
        <v>939</v>
      </c>
      <c r="L4896" t="s">
        <v>42</v>
      </c>
      <c r="M4896" t="s">
        <v>43</v>
      </c>
      <c r="N4896">
        <v>2</v>
      </c>
      <c r="O4896" s="1">
        <v>45000</v>
      </c>
      <c r="P4896">
        <v>20</v>
      </c>
      <c r="Q4896" s="1">
        <v>72000</v>
      </c>
      <c r="R4896" s="1">
        <v>59283.39</v>
      </c>
      <c r="S4896" s="1">
        <v>12716.61</v>
      </c>
      <c r="T4896" t="s">
        <v>59</v>
      </c>
      <c r="U4896" t="s">
        <v>44</v>
      </c>
      <c r="V4896" t="s">
        <v>36</v>
      </c>
      <c r="W4896">
        <v>6</v>
      </c>
      <c r="X4896">
        <v>4</v>
      </c>
    </row>
    <row r="4897" spans="1:24" ht="15" customHeight="1" x14ac:dyDescent="0.25">
      <c r="A4897" t="s">
        <v>2999</v>
      </c>
      <c r="B4897" t="s">
        <v>679</v>
      </c>
      <c r="C4897" t="str">
        <f>TEXT(B4897,"mmm")</f>
        <v>Jun</v>
      </c>
      <c r="D4897" t="s">
        <v>3000</v>
      </c>
      <c r="E4897" t="s">
        <v>248</v>
      </c>
      <c r="F4897" t="s">
        <v>27</v>
      </c>
      <c r="G4897">
        <v>46</v>
      </c>
      <c r="H4897" t="s">
        <v>97</v>
      </c>
      <c r="I4897" t="s">
        <v>29</v>
      </c>
      <c r="J4897" t="s">
        <v>30</v>
      </c>
      <c r="K4897" t="s">
        <v>510</v>
      </c>
      <c r="L4897" t="s">
        <v>32</v>
      </c>
      <c r="M4897" t="s">
        <v>33</v>
      </c>
      <c r="N4897">
        <v>5</v>
      </c>
      <c r="O4897" s="1">
        <v>4000</v>
      </c>
      <c r="P4897">
        <v>5</v>
      </c>
      <c r="Q4897" s="1">
        <v>19000</v>
      </c>
      <c r="R4897" s="1">
        <v>13427.87</v>
      </c>
      <c r="S4897" s="1">
        <v>5572.13</v>
      </c>
      <c r="T4897" t="s">
        <v>34</v>
      </c>
      <c r="U4897" t="s">
        <v>44</v>
      </c>
      <c r="V4897" t="s">
        <v>75</v>
      </c>
      <c r="W4897">
        <v>7</v>
      </c>
      <c r="X4897">
        <v>4</v>
      </c>
    </row>
    <row r="4898" spans="1:24" ht="15" customHeight="1" x14ac:dyDescent="0.25">
      <c r="A4898" t="s">
        <v>3575</v>
      </c>
      <c r="B4898" t="s">
        <v>679</v>
      </c>
      <c r="C4898" t="str">
        <f>TEXT(B4898,"mmm")</f>
        <v>Jun</v>
      </c>
      <c r="D4898" t="s">
        <v>3576</v>
      </c>
      <c r="E4898" t="s">
        <v>55</v>
      </c>
      <c r="F4898" t="s">
        <v>27</v>
      </c>
      <c r="G4898">
        <v>24</v>
      </c>
      <c r="H4898" t="s">
        <v>97</v>
      </c>
      <c r="I4898" t="s">
        <v>29</v>
      </c>
      <c r="J4898" t="s">
        <v>30</v>
      </c>
      <c r="K4898" t="s">
        <v>87</v>
      </c>
      <c r="L4898" t="s">
        <v>42</v>
      </c>
      <c r="M4898" t="s">
        <v>43</v>
      </c>
      <c r="N4898">
        <v>1</v>
      </c>
      <c r="O4898" s="1">
        <v>45000</v>
      </c>
      <c r="P4898">
        <v>20</v>
      </c>
      <c r="Q4898" s="1">
        <v>36000</v>
      </c>
      <c r="R4898" s="1">
        <v>25234.28</v>
      </c>
      <c r="S4898" s="1">
        <v>10765.72</v>
      </c>
      <c r="T4898" t="s">
        <v>59</v>
      </c>
      <c r="U4898" t="s">
        <v>69</v>
      </c>
      <c r="V4898" t="s">
        <v>75</v>
      </c>
      <c r="W4898">
        <v>4</v>
      </c>
      <c r="X4898">
        <v>3</v>
      </c>
    </row>
    <row r="4899" spans="1:24" ht="15" customHeight="1" x14ac:dyDescent="0.25">
      <c r="A4899" t="s">
        <v>4815</v>
      </c>
      <c r="B4899" t="s">
        <v>679</v>
      </c>
      <c r="C4899" t="str">
        <f>TEXT(B4899,"mmm")</f>
        <v>Jun</v>
      </c>
      <c r="D4899" t="s">
        <v>2929</v>
      </c>
      <c r="E4899" t="s">
        <v>55</v>
      </c>
      <c r="F4899" t="s">
        <v>56</v>
      </c>
      <c r="G4899">
        <v>20</v>
      </c>
      <c r="H4899" t="s">
        <v>49</v>
      </c>
      <c r="I4899" t="s">
        <v>29</v>
      </c>
      <c r="J4899" t="s">
        <v>30</v>
      </c>
      <c r="K4899" t="s">
        <v>854</v>
      </c>
      <c r="L4899" t="s">
        <v>112</v>
      </c>
      <c r="M4899" t="s">
        <v>113</v>
      </c>
      <c r="N4899">
        <v>3</v>
      </c>
      <c r="O4899" s="1">
        <v>5000</v>
      </c>
      <c r="P4899">
        <v>15</v>
      </c>
      <c r="Q4899" s="1">
        <v>12750</v>
      </c>
      <c r="R4899" s="1">
        <v>9809.18</v>
      </c>
      <c r="S4899" s="1">
        <v>2940.82</v>
      </c>
      <c r="T4899" t="s">
        <v>51</v>
      </c>
      <c r="U4899" t="s">
        <v>69</v>
      </c>
      <c r="V4899" t="s">
        <v>75</v>
      </c>
      <c r="W4899">
        <v>5</v>
      </c>
      <c r="X4899">
        <v>4</v>
      </c>
    </row>
    <row r="4900" spans="1:24" ht="15" customHeight="1" x14ac:dyDescent="0.25">
      <c r="A4900" t="s">
        <v>5590</v>
      </c>
      <c r="B4900" t="s">
        <v>679</v>
      </c>
      <c r="C4900" t="str">
        <f>TEXT(B4900,"mmm")</f>
        <v>Jun</v>
      </c>
      <c r="D4900" t="s">
        <v>3341</v>
      </c>
      <c r="E4900" t="s">
        <v>177</v>
      </c>
      <c r="F4900" t="s">
        <v>27</v>
      </c>
      <c r="G4900">
        <v>20</v>
      </c>
      <c r="H4900" t="s">
        <v>28</v>
      </c>
      <c r="I4900" t="s">
        <v>29</v>
      </c>
      <c r="J4900" t="s">
        <v>30</v>
      </c>
      <c r="K4900" t="s">
        <v>649</v>
      </c>
      <c r="L4900" t="s">
        <v>42</v>
      </c>
      <c r="M4900" t="s">
        <v>43</v>
      </c>
      <c r="N4900">
        <v>1</v>
      </c>
      <c r="O4900" s="1">
        <v>45000</v>
      </c>
      <c r="P4900">
        <v>15</v>
      </c>
      <c r="Q4900" s="1">
        <v>38250</v>
      </c>
      <c r="R4900" s="1">
        <v>23706</v>
      </c>
      <c r="S4900" s="1">
        <v>14544</v>
      </c>
      <c r="T4900" t="s">
        <v>51</v>
      </c>
      <c r="U4900" t="s">
        <v>44</v>
      </c>
      <c r="V4900" t="s">
        <v>75</v>
      </c>
      <c r="W4900">
        <v>2</v>
      </c>
      <c r="X4900">
        <v>1</v>
      </c>
    </row>
    <row r="4901" spans="1:24" ht="15" customHeight="1" x14ac:dyDescent="0.25">
      <c r="A4901" t="s">
        <v>6148</v>
      </c>
      <c r="B4901" t="s">
        <v>679</v>
      </c>
      <c r="C4901" t="str">
        <f>TEXT(B4901,"mmm")</f>
        <v>Jun</v>
      </c>
      <c r="D4901" t="s">
        <v>6149</v>
      </c>
      <c r="E4901" t="s">
        <v>263</v>
      </c>
      <c r="F4901" t="s">
        <v>27</v>
      </c>
      <c r="G4901">
        <v>42</v>
      </c>
      <c r="H4901" t="s">
        <v>97</v>
      </c>
      <c r="I4901" t="s">
        <v>29</v>
      </c>
      <c r="J4901" t="s">
        <v>30</v>
      </c>
      <c r="K4901" t="s">
        <v>195</v>
      </c>
      <c r="L4901" t="s">
        <v>112</v>
      </c>
      <c r="M4901" t="s">
        <v>113</v>
      </c>
      <c r="N4901">
        <v>4</v>
      </c>
      <c r="O4901" s="1">
        <v>5000</v>
      </c>
      <c r="P4901">
        <v>20</v>
      </c>
      <c r="Q4901" s="1">
        <v>16000</v>
      </c>
      <c r="R4901" s="1">
        <v>9803.42</v>
      </c>
      <c r="S4901" s="1">
        <v>6196.58</v>
      </c>
      <c r="T4901" t="s">
        <v>51</v>
      </c>
      <c r="U4901" t="s">
        <v>44</v>
      </c>
      <c r="V4901" t="s">
        <v>36</v>
      </c>
      <c r="W4901">
        <v>2</v>
      </c>
      <c r="X4901">
        <v>2</v>
      </c>
    </row>
    <row r="4902" spans="1:24" ht="15" customHeight="1" x14ac:dyDescent="0.25">
      <c r="A4902" t="s">
        <v>6263</v>
      </c>
      <c r="B4902" t="s">
        <v>679</v>
      </c>
      <c r="C4902" t="str">
        <f>TEXT(B4902,"mmm")</f>
        <v>Jun</v>
      </c>
      <c r="D4902" t="s">
        <v>4377</v>
      </c>
      <c r="E4902" t="s">
        <v>263</v>
      </c>
      <c r="F4902" t="s">
        <v>56</v>
      </c>
      <c r="G4902">
        <v>55</v>
      </c>
      <c r="H4902" t="s">
        <v>49</v>
      </c>
      <c r="I4902" t="s">
        <v>29</v>
      </c>
      <c r="J4902" t="s">
        <v>30</v>
      </c>
      <c r="K4902" t="s">
        <v>157</v>
      </c>
      <c r="L4902" t="s">
        <v>81</v>
      </c>
      <c r="M4902" t="s">
        <v>82</v>
      </c>
      <c r="N4902">
        <v>3</v>
      </c>
      <c r="O4902" s="1">
        <v>3000</v>
      </c>
      <c r="P4902">
        <v>5</v>
      </c>
      <c r="Q4902" s="1">
        <v>8550</v>
      </c>
      <c r="R4902" s="1">
        <v>6034.04</v>
      </c>
      <c r="S4902" s="1">
        <v>2515.96</v>
      </c>
      <c r="T4902" t="s">
        <v>68</v>
      </c>
      <c r="U4902" t="s">
        <v>44</v>
      </c>
      <c r="V4902" t="s">
        <v>36</v>
      </c>
      <c r="W4902">
        <v>7</v>
      </c>
      <c r="X4902">
        <v>4</v>
      </c>
    </row>
    <row r="4903" spans="1:24" ht="15" customHeight="1" x14ac:dyDescent="0.25">
      <c r="A4903" t="s">
        <v>6287</v>
      </c>
      <c r="B4903" t="s">
        <v>679</v>
      </c>
      <c r="C4903" t="str">
        <f>TEXT(B4903,"mmm")</f>
        <v>Jun</v>
      </c>
      <c r="D4903" t="s">
        <v>817</v>
      </c>
      <c r="E4903" t="s">
        <v>40</v>
      </c>
      <c r="F4903" t="s">
        <v>27</v>
      </c>
      <c r="G4903">
        <v>55</v>
      </c>
      <c r="H4903" t="s">
        <v>108</v>
      </c>
      <c r="I4903" t="s">
        <v>109</v>
      </c>
      <c r="J4903" t="s">
        <v>110</v>
      </c>
      <c r="K4903" t="s">
        <v>202</v>
      </c>
      <c r="L4903" t="s">
        <v>32</v>
      </c>
      <c r="M4903" t="s">
        <v>33</v>
      </c>
      <c r="N4903">
        <v>4</v>
      </c>
      <c r="O4903" s="1">
        <v>4000</v>
      </c>
      <c r="P4903">
        <v>5</v>
      </c>
      <c r="Q4903" s="1">
        <v>15200</v>
      </c>
      <c r="R4903" s="1">
        <v>13671.18</v>
      </c>
      <c r="S4903" s="1">
        <v>1528.82</v>
      </c>
      <c r="T4903" t="s">
        <v>68</v>
      </c>
      <c r="U4903" t="s">
        <v>44</v>
      </c>
      <c r="V4903" t="s">
        <v>75</v>
      </c>
      <c r="W4903">
        <v>6</v>
      </c>
      <c r="X4903">
        <v>5</v>
      </c>
    </row>
    <row r="4904" spans="1:24" ht="15" customHeight="1" x14ac:dyDescent="0.25">
      <c r="A4904" t="s">
        <v>6718</v>
      </c>
      <c r="B4904" t="s">
        <v>679</v>
      </c>
      <c r="C4904" t="str">
        <f>TEXT(B4904,"mmm")</f>
        <v>Jun</v>
      </c>
      <c r="D4904" t="s">
        <v>2306</v>
      </c>
      <c r="E4904" t="s">
        <v>26</v>
      </c>
      <c r="F4904" t="s">
        <v>27</v>
      </c>
      <c r="G4904">
        <v>37</v>
      </c>
      <c r="H4904" t="s">
        <v>49</v>
      </c>
      <c r="I4904" t="s">
        <v>29</v>
      </c>
      <c r="J4904" t="s">
        <v>30</v>
      </c>
      <c r="K4904" t="s">
        <v>292</v>
      </c>
      <c r="L4904" t="s">
        <v>32</v>
      </c>
      <c r="M4904" t="s">
        <v>33</v>
      </c>
      <c r="N4904">
        <v>1</v>
      </c>
      <c r="O4904" s="1">
        <v>4000</v>
      </c>
      <c r="P4904">
        <v>10</v>
      </c>
      <c r="Q4904" s="1">
        <v>3600</v>
      </c>
      <c r="R4904" s="1">
        <v>2481.69</v>
      </c>
      <c r="S4904" s="1">
        <v>1118.31</v>
      </c>
      <c r="T4904" t="s">
        <v>59</v>
      </c>
      <c r="U4904" t="s">
        <v>60</v>
      </c>
      <c r="V4904" t="s">
        <v>75</v>
      </c>
      <c r="W4904">
        <v>5</v>
      </c>
      <c r="X4904">
        <v>1</v>
      </c>
    </row>
    <row r="4905" spans="1:24" ht="15" customHeight="1" x14ac:dyDescent="0.25">
      <c r="A4905" t="s">
        <v>7409</v>
      </c>
      <c r="B4905" t="s">
        <v>679</v>
      </c>
      <c r="C4905" t="str">
        <f>TEXT(B4905,"mmm")</f>
        <v>Jun</v>
      </c>
      <c r="D4905" t="s">
        <v>7410</v>
      </c>
      <c r="E4905" t="s">
        <v>79</v>
      </c>
      <c r="F4905" t="s">
        <v>56</v>
      </c>
      <c r="G4905">
        <v>55</v>
      </c>
      <c r="H4905" t="s">
        <v>28</v>
      </c>
      <c r="I4905" t="s">
        <v>29</v>
      </c>
      <c r="J4905" t="s">
        <v>30</v>
      </c>
      <c r="K4905" t="s">
        <v>50</v>
      </c>
      <c r="L4905" t="s">
        <v>42</v>
      </c>
      <c r="M4905" t="s">
        <v>43</v>
      </c>
      <c r="N4905">
        <v>2</v>
      </c>
      <c r="O4905" s="1">
        <v>45000</v>
      </c>
      <c r="P4905">
        <v>15</v>
      </c>
      <c r="Q4905" s="1">
        <v>76500</v>
      </c>
      <c r="R4905" s="1">
        <v>48798.2</v>
      </c>
      <c r="S4905" s="1">
        <v>27701.8</v>
      </c>
      <c r="T4905" t="s">
        <v>68</v>
      </c>
      <c r="U4905" t="s">
        <v>69</v>
      </c>
      <c r="V4905" t="s">
        <v>36</v>
      </c>
      <c r="W4905">
        <v>5</v>
      </c>
      <c r="X4905">
        <v>3</v>
      </c>
    </row>
    <row r="4906" spans="1:24" ht="15" customHeight="1" x14ac:dyDescent="0.25">
      <c r="A4906" t="s">
        <v>8147</v>
      </c>
      <c r="B4906" t="s">
        <v>679</v>
      </c>
      <c r="C4906" t="str">
        <f>TEXT(B4906,"mmm")</f>
        <v>Jun</v>
      </c>
      <c r="D4906" t="s">
        <v>3006</v>
      </c>
      <c r="E4906" t="s">
        <v>79</v>
      </c>
      <c r="F4906" t="s">
        <v>27</v>
      </c>
      <c r="G4906">
        <v>52</v>
      </c>
      <c r="H4906" t="s">
        <v>108</v>
      </c>
      <c r="I4906" t="s">
        <v>109</v>
      </c>
      <c r="J4906" t="s">
        <v>110</v>
      </c>
      <c r="K4906" t="s">
        <v>457</v>
      </c>
      <c r="L4906" t="s">
        <v>58</v>
      </c>
      <c r="M4906" t="s">
        <v>43</v>
      </c>
      <c r="N4906">
        <v>4</v>
      </c>
      <c r="O4906" s="1">
        <v>20000</v>
      </c>
      <c r="P4906">
        <v>20</v>
      </c>
      <c r="Q4906" s="1">
        <v>64000</v>
      </c>
      <c r="R4906" s="1">
        <v>57081.66</v>
      </c>
      <c r="S4906" s="1">
        <v>6918.34</v>
      </c>
      <c r="T4906" t="s">
        <v>59</v>
      </c>
      <c r="U4906" t="s">
        <v>69</v>
      </c>
      <c r="V4906" t="s">
        <v>36</v>
      </c>
      <c r="W4906">
        <v>1</v>
      </c>
      <c r="X4906">
        <v>1</v>
      </c>
    </row>
    <row r="4907" spans="1:24" ht="15" customHeight="1" x14ac:dyDescent="0.25">
      <c r="A4907" t="s">
        <v>9071</v>
      </c>
      <c r="B4907" t="s">
        <v>679</v>
      </c>
      <c r="C4907" t="str">
        <f>TEXT(B4907,"mmm")</f>
        <v>Jun</v>
      </c>
      <c r="D4907" t="s">
        <v>9072</v>
      </c>
      <c r="E4907" t="s">
        <v>263</v>
      </c>
      <c r="F4907" t="s">
        <v>56</v>
      </c>
      <c r="G4907">
        <v>47</v>
      </c>
      <c r="H4907" t="s">
        <v>49</v>
      </c>
      <c r="I4907" t="s">
        <v>29</v>
      </c>
      <c r="J4907" t="s">
        <v>30</v>
      </c>
      <c r="K4907" t="s">
        <v>320</v>
      </c>
      <c r="L4907" t="s">
        <v>81</v>
      </c>
      <c r="M4907" t="s">
        <v>82</v>
      </c>
      <c r="N4907">
        <v>2</v>
      </c>
      <c r="O4907" s="1">
        <v>3000</v>
      </c>
      <c r="P4907">
        <v>5</v>
      </c>
      <c r="Q4907" s="1">
        <v>5700</v>
      </c>
      <c r="R4907" s="1">
        <v>4548.4799999999996</v>
      </c>
      <c r="S4907" s="1">
        <v>1151.52</v>
      </c>
      <c r="T4907" t="s">
        <v>68</v>
      </c>
      <c r="U4907" t="s">
        <v>35</v>
      </c>
      <c r="V4907" t="s">
        <v>36</v>
      </c>
      <c r="W4907">
        <v>7</v>
      </c>
      <c r="X4907">
        <v>4</v>
      </c>
    </row>
    <row r="4908" spans="1:24" ht="15" customHeight="1" x14ac:dyDescent="0.25">
      <c r="A4908" t="s">
        <v>9213</v>
      </c>
      <c r="B4908" t="s">
        <v>679</v>
      </c>
      <c r="C4908" t="str">
        <f>TEXT(B4908,"mmm")</f>
        <v>Jun</v>
      </c>
      <c r="D4908" t="s">
        <v>5551</v>
      </c>
      <c r="E4908" t="s">
        <v>456</v>
      </c>
      <c r="F4908" t="s">
        <v>27</v>
      </c>
      <c r="G4908">
        <v>26</v>
      </c>
      <c r="H4908" t="s">
        <v>28</v>
      </c>
      <c r="I4908" t="s">
        <v>29</v>
      </c>
      <c r="J4908" t="s">
        <v>30</v>
      </c>
      <c r="K4908" t="s">
        <v>718</v>
      </c>
      <c r="L4908" t="s">
        <v>58</v>
      </c>
      <c r="M4908" t="s">
        <v>43</v>
      </c>
      <c r="N4908">
        <v>3</v>
      </c>
      <c r="O4908" s="1">
        <v>20000</v>
      </c>
      <c r="P4908">
        <v>0</v>
      </c>
      <c r="Q4908" s="1">
        <v>60000</v>
      </c>
      <c r="R4908" s="1">
        <v>37336.97</v>
      </c>
      <c r="S4908" s="1">
        <v>22663.03</v>
      </c>
      <c r="T4908" t="s">
        <v>51</v>
      </c>
      <c r="U4908" t="s">
        <v>60</v>
      </c>
      <c r="V4908" t="s">
        <v>75</v>
      </c>
      <c r="W4908">
        <v>1</v>
      </c>
      <c r="X4908">
        <v>5</v>
      </c>
    </row>
    <row r="4909" spans="1:24" ht="15" customHeight="1" x14ac:dyDescent="0.25">
      <c r="A4909" t="s">
        <v>9379</v>
      </c>
      <c r="B4909" t="s">
        <v>679</v>
      </c>
      <c r="C4909" t="str">
        <f>TEXT(B4909,"mmm")</f>
        <v>Jun</v>
      </c>
      <c r="D4909" t="s">
        <v>5847</v>
      </c>
      <c r="E4909" t="s">
        <v>117</v>
      </c>
      <c r="F4909" t="s">
        <v>56</v>
      </c>
      <c r="G4909">
        <v>27</v>
      </c>
      <c r="H4909" t="s">
        <v>108</v>
      </c>
      <c r="I4909" t="s">
        <v>109</v>
      </c>
      <c r="J4909" t="s">
        <v>110</v>
      </c>
      <c r="K4909" t="s">
        <v>1032</v>
      </c>
      <c r="L4909" t="s">
        <v>81</v>
      </c>
      <c r="M4909" t="s">
        <v>82</v>
      </c>
      <c r="N4909">
        <v>2</v>
      </c>
      <c r="O4909" s="1">
        <v>3000</v>
      </c>
      <c r="P4909">
        <v>10</v>
      </c>
      <c r="Q4909" s="1">
        <v>5400</v>
      </c>
      <c r="R4909" s="1">
        <v>3250.28</v>
      </c>
      <c r="S4909" s="1">
        <v>2149.7199999999998</v>
      </c>
      <c r="T4909" t="s">
        <v>68</v>
      </c>
      <c r="U4909" t="s">
        <v>44</v>
      </c>
      <c r="V4909" t="s">
        <v>75</v>
      </c>
      <c r="W4909">
        <v>7</v>
      </c>
      <c r="X4909">
        <v>2</v>
      </c>
    </row>
    <row r="4910" spans="1:24" ht="15" customHeight="1" x14ac:dyDescent="0.25">
      <c r="A4910" t="s">
        <v>9708</v>
      </c>
      <c r="B4910" t="s">
        <v>679</v>
      </c>
      <c r="C4910" t="str">
        <f>TEXT(B4910,"mmm")</f>
        <v>Jun</v>
      </c>
      <c r="D4910" t="s">
        <v>9709</v>
      </c>
      <c r="E4910" t="s">
        <v>91</v>
      </c>
      <c r="F4910" t="s">
        <v>56</v>
      </c>
      <c r="G4910">
        <v>41</v>
      </c>
      <c r="H4910" t="s">
        <v>28</v>
      </c>
      <c r="I4910" t="s">
        <v>29</v>
      </c>
      <c r="J4910" t="s">
        <v>30</v>
      </c>
      <c r="K4910" t="s">
        <v>211</v>
      </c>
      <c r="L4910" t="s">
        <v>81</v>
      </c>
      <c r="M4910" t="s">
        <v>82</v>
      </c>
      <c r="N4910">
        <v>1</v>
      </c>
      <c r="O4910" s="1">
        <v>3000</v>
      </c>
      <c r="P4910">
        <v>20</v>
      </c>
      <c r="Q4910" s="1">
        <v>2400</v>
      </c>
      <c r="R4910" s="1">
        <v>2041.9</v>
      </c>
      <c r="S4910" s="1">
        <v>358.1</v>
      </c>
      <c r="T4910" t="s">
        <v>34</v>
      </c>
      <c r="U4910" t="s">
        <v>44</v>
      </c>
      <c r="V4910" t="s">
        <v>75</v>
      </c>
      <c r="W4910">
        <v>5</v>
      </c>
      <c r="X4910">
        <v>2</v>
      </c>
    </row>
    <row r="4911" spans="1:24" ht="15" customHeight="1" x14ac:dyDescent="0.25">
      <c r="A4911" t="s">
        <v>9715</v>
      </c>
      <c r="B4911" t="s">
        <v>679</v>
      </c>
      <c r="C4911" t="str">
        <f>TEXT(B4911,"mmm")</f>
        <v>Jun</v>
      </c>
      <c r="D4911" t="s">
        <v>9716</v>
      </c>
      <c r="E4911" t="s">
        <v>122</v>
      </c>
      <c r="F4911" t="s">
        <v>56</v>
      </c>
      <c r="G4911">
        <v>55</v>
      </c>
      <c r="H4911" t="s">
        <v>49</v>
      </c>
      <c r="I4911" t="s">
        <v>29</v>
      </c>
      <c r="J4911" t="s">
        <v>30</v>
      </c>
      <c r="K4911" t="s">
        <v>1032</v>
      </c>
      <c r="L4911" t="s">
        <v>81</v>
      </c>
      <c r="M4911" t="s">
        <v>82</v>
      </c>
      <c r="N4911">
        <v>2</v>
      </c>
      <c r="O4911" s="1">
        <v>3000</v>
      </c>
      <c r="P4911">
        <v>5</v>
      </c>
      <c r="Q4911" s="1">
        <v>5700</v>
      </c>
      <c r="R4911" s="1">
        <v>4046.11</v>
      </c>
      <c r="S4911" s="1">
        <v>1653.89</v>
      </c>
      <c r="T4911" t="s">
        <v>34</v>
      </c>
      <c r="U4911" t="s">
        <v>69</v>
      </c>
      <c r="V4911" t="s">
        <v>75</v>
      </c>
      <c r="W4911">
        <v>5</v>
      </c>
      <c r="X4911">
        <v>3</v>
      </c>
    </row>
    <row r="4912" spans="1:24" ht="15" customHeight="1" x14ac:dyDescent="0.25">
      <c r="A4912" t="s">
        <v>10116</v>
      </c>
      <c r="B4912" t="s">
        <v>679</v>
      </c>
      <c r="C4912" t="str">
        <f>TEXT(B4912,"mmm")</f>
        <v>Jun</v>
      </c>
      <c r="D4912" t="s">
        <v>7639</v>
      </c>
      <c r="E4912" t="s">
        <v>143</v>
      </c>
      <c r="F4912" t="s">
        <v>56</v>
      </c>
      <c r="G4912">
        <v>18</v>
      </c>
      <c r="H4912" t="s">
        <v>49</v>
      </c>
      <c r="I4912" t="s">
        <v>29</v>
      </c>
      <c r="J4912" t="s">
        <v>30</v>
      </c>
      <c r="K4912" t="s">
        <v>148</v>
      </c>
      <c r="L4912" t="s">
        <v>112</v>
      </c>
      <c r="M4912" t="s">
        <v>113</v>
      </c>
      <c r="N4912">
        <v>3</v>
      </c>
      <c r="O4912" s="1">
        <v>5000</v>
      </c>
      <c r="P4912">
        <v>0</v>
      </c>
      <c r="Q4912" s="1">
        <v>15000</v>
      </c>
      <c r="R4912" s="1">
        <v>12553.89</v>
      </c>
      <c r="S4912" s="1">
        <v>2446.11</v>
      </c>
      <c r="T4912" t="s">
        <v>51</v>
      </c>
      <c r="U4912" t="s">
        <v>60</v>
      </c>
      <c r="V4912" t="s">
        <v>75</v>
      </c>
      <c r="W4912">
        <v>3</v>
      </c>
      <c r="X4912">
        <v>3</v>
      </c>
    </row>
    <row r="4913" spans="1:24" ht="15" customHeight="1" x14ac:dyDescent="0.25">
      <c r="A4913" t="s">
        <v>10482</v>
      </c>
      <c r="B4913" t="s">
        <v>679</v>
      </c>
      <c r="C4913" t="str">
        <f>TEXT(B4913,"mmm")</f>
        <v>Jun</v>
      </c>
      <c r="D4913" t="s">
        <v>5290</v>
      </c>
      <c r="E4913" t="s">
        <v>456</v>
      </c>
      <c r="F4913" t="s">
        <v>56</v>
      </c>
      <c r="G4913">
        <v>37</v>
      </c>
      <c r="H4913" t="s">
        <v>28</v>
      </c>
      <c r="I4913" t="s">
        <v>29</v>
      </c>
      <c r="J4913" t="s">
        <v>30</v>
      </c>
      <c r="K4913" t="s">
        <v>67</v>
      </c>
      <c r="L4913" t="s">
        <v>58</v>
      </c>
      <c r="M4913" t="s">
        <v>43</v>
      </c>
      <c r="N4913">
        <v>1</v>
      </c>
      <c r="O4913" s="1">
        <v>20000</v>
      </c>
      <c r="P4913">
        <v>0</v>
      </c>
      <c r="Q4913" s="1">
        <v>20000</v>
      </c>
      <c r="R4913" s="1">
        <v>14953.71</v>
      </c>
      <c r="S4913" s="1">
        <v>5046.29</v>
      </c>
      <c r="T4913" t="s">
        <v>34</v>
      </c>
      <c r="U4913" t="s">
        <v>35</v>
      </c>
      <c r="V4913" t="s">
        <v>75</v>
      </c>
      <c r="W4913">
        <v>1</v>
      </c>
      <c r="X4913">
        <v>2</v>
      </c>
    </row>
    <row r="4914" spans="1:24" ht="15" customHeight="1" x14ac:dyDescent="0.25">
      <c r="A4914" t="s">
        <v>10888</v>
      </c>
      <c r="B4914" t="s">
        <v>679</v>
      </c>
      <c r="C4914" t="str">
        <f>TEXT(B4914,"mmm")</f>
        <v>Jun</v>
      </c>
      <c r="D4914" t="s">
        <v>8965</v>
      </c>
      <c r="E4914" t="s">
        <v>177</v>
      </c>
      <c r="F4914" t="s">
        <v>56</v>
      </c>
      <c r="G4914">
        <v>33</v>
      </c>
      <c r="H4914" t="s">
        <v>65</v>
      </c>
      <c r="I4914" t="s">
        <v>65</v>
      </c>
      <c r="J4914" t="s">
        <v>66</v>
      </c>
      <c r="K4914" t="s">
        <v>442</v>
      </c>
      <c r="L4914" t="s">
        <v>32</v>
      </c>
      <c r="M4914" t="s">
        <v>33</v>
      </c>
      <c r="N4914">
        <v>1</v>
      </c>
      <c r="O4914" s="1">
        <v>4000</v>
      </c>
      <c r="P4914">
        <v>15</v>
      </c>
      <c r="Q4914" s="1">
        <v>3400</v>
      </c>
      <c r="R4914" s="1">
        <v>2778.07</v>
      </c>
      <c r="S4914" s="1">
        <v>621.92999999999995</v>
      </c>
      <c r="T4914" t="s">
        <v>51</v>
      </c>
      <c r="U4914" t="s">
        <v>60</v>
      </c>
      <c r="V4914" t="s">
        <v>36</v>
      </c>
      <c r="W4914">
        <v>4</v>
      </c>
      <c r="X4914">
        <v>5</v>
      </c>
    </row>
    <row r="4915" spans="1:24" ht="15" customHeight="1" x14ac:dyDescent="0.25">
      <c r="A4915" t="s">
        <v>10897</v>
      </c>
      <c r="B4915" t="s">
        <v>679</v>
      </c>
      <c r="C4915" t="str">
        <f>TEXT(B4915,"mmm")</f>
        <v>Jun</v>
      </c>
      <c r="D4915" t="s">
        <v>1734</v>
      </c>
      <c r="E4915" t="s">
        <v>177</v>
      </c>
      <c r="F4915" t="s">
        <v>56</v>
      </c>
      <c r="G4915">
        <v>38</v>
      </c>
      <c r="H4915" t="s">
        <v>49</v>
      </c>
      <c r="I4915" t="s">
        <v>29</v>
      </c>
      <c r="J4915" t="s">
        <v>30</v>
      </c>
      <c r="K4915" t="s">
        <v>296</v>
      </c>
      <c r="L4915" t="s">
        <v>112</v>
      </c>
      <c r="M4915" t="s">
        <v>113</v>
      </c>
      <c r="N4915">
        <v>5</v>
      </c>
      <c r="O4915" s="1">
        <v>5000</v>
      </c>
      <c r="P4915">
        <v>10</v>
      </c>
      <c r="Q4915" s="1">
        <v>22500</v>
      </c>
      <c r="R4915" s="1">
        <v>20215.59</v>
      </c>
      <c r="S4915" s="1">
        <v>2284.41</v>
      </c>
      <c r="T4915" t="s">
        <v>59</v>
      </c>
      <c r="U4915" t="s">
        <v>35</v>
      </c>
      <c r="V4915" t="s">
        <v>36</v>
      </c>
      <c r="W4915">
        <v>5</v>
      </c>
      <c r="X4915">
        <v>2</v>
      </c>
    </row>
    <row r="4916" spans="1:24" ht="15" customHeight="1" x14ac:dyDescent="0.25">
      <c r="A4916" t="s">
        <v>11154</v>
      </c>
      <c r="B4916" t="s">
        <v>679</v>
      </c>
      <c r="C4916" t="str">
        <f>TEXT(B4916,"mmm")</f>
        <v>Jun</v>
      </c>
      <c r="D4916" t="s">
        <v>3352</v>
      </c>
      <c r="E4916" t="s">
        <v>177</v>
      </c>
      <c r="F4916" t="s">
        <v>27</v>
      </c>
      <c r="G4916">
        <v>44</v>
      </c>
      <c r="H4916" t="s">
        <v>97</v>
      </c>
      <c r="I4916" t="s">
        <v>29</v>
      </c>
      <c r="J4916" t="s">
        <v>30</v>
      </c>
      <c r="K4916" t="s">
        <v>292</v>
      </c>
      <c r="L4916" t="s">
        <v>112</v>
      </c>
      <c r="M4916" t="s">
        <v>113</v>
      </c>
      <c r="N4916">
        <v>3</v>
      </c>
      <c r="O4916" s="1">
        <v>5000</v>
      </c>
      <c r="P4916">
        <v>10</v>
      </c>
      <c r="Q4916" s="1">
        <v>13500</v>
      </c>
      <c r="R4916" s="1">
        <v>8555.4599999999991</v>
      </c>
      <c r="S4916" s="1">
        <v>4944.54</v>
      </c>
      <c r="T4916" t="s">
        <v>68</v>
      </c>
      <c r="U4916" t="s">
        <v>35</v>
      </c>
      <c r="V4916" t="s">
        <v>36</v>
      </c>
      <c r="W4916">
        <v>4</v>
      </c>
      <c r="X4916">
        <v>4</v>
      </c>
    </row>
    <row r="4917" spans="1:24" ht="15" customHeight="1" x14ac:dyDescent="0.25">
      <c r="A4917" t="s">
        <v>11159</v>
      </c>
      <c r="B4917" t="s">
        <v>679</v>
      </c>
      <c r="C4917" t="str">
        <f>TEXT(B4917,"mmm")</f>
        <v>Jun</v>
      </c>
      <c r="D4917" t="s">
        <v>11160</v>
      </c>
      <c r="E4917" t="s">
        <v>248</v>
      </c>
      <c r="F4917" t="s">
        <v>27</v>
      </c>
      <c r="G4917">
        <v>32</v>
      </c>
      <c r="H4917" t="s">
        <v>97</v>
      </c>
      <c r="I4917" t="s">
        <v>29</v>
      </c>
      <c r="J4917" t="s">
        <v>30</v>
      </c>
      <c r="K4917" t="s">
        <v>592</v>
      </c>
      <c r="L4917" t="s">
        <v>42</v>
      </c>
      <c r="M4917" t="s">
        <v>43</v>
      </c>
      <c r="N4917">
        <v>5</v>
      </c>
      <c r="O4917" s="1">
        <v>45000</v>
      </c>
      <c r="P4917">
        <v>15</v>
      </c>
      <c r="Q4917" s="1">
        <v>191250</v>
      </c>
      <c r="R4917" s="1">
        <v>126213.99</v>
      </c>
      <c r="S4917" s="1">
        <v>65036.01</v>
      </c>
      <c r="T4917" t="s">
        <v>59</v>
      </c>
      <c r="U4917" t="s">
        <v>69</v>
      </c>
      <c r="V4917" t="s">
        <v>75</v>
      </c>
      <c r="W4917">
        <v>1</v>
      </c>
      <c r="X4917">
        <v>3</v>
      </c>
    </row>
    <row r="4918" spans="1:24" ht="15" customHeight="1" x14ac:dyDescent="0.25">
      <c r="A4918" t="s">
        <v>13490</v>
      </c>
      <c r="B4918" t="s">
        <v>679</v>
      </c>
      <c r="C4918" t="str">
        <f>TEXT(B4918,"mmm")</f>
        <v>Jun</v>
      </c>
      <c r="D4918" t="s">
        <v>13491</v>
      </c>
      <c r="E4918" t="s">
        <v>194</v>
      </c>
      <c r="F4918" t="s">
        <v>56</v>
      </c>
      <c r="G4918">
        <v>56</v>
      </c>
      <c r="H4918" t="s">
        <v>49</v>
      </c>
      <c r="I4918" t="s">
        <v>29</v>
      </c>
      <c r="J4918" t="s">
        <v>30</v>
      </c>
      <c r="K4918" t="s">
        <v>939</v>
      </c>
      <c r="L4918" t="s">
        <v>112</v>
      </c>
      <c r="M4918" t="s">
        <v>113</v>
      </c>
      <c r="N4918">
        <v>5</v>
      </c>
      <c r="O4918" s="1">
        <v>5000</v>
      </c>
      <c r="P4918">
        <v>5</v>
      </c>
      <c r="Q4918" s="1">
        <v>23750</v>
      </c>
      <c r="R4918" s="1">
        <v>14364.2</v>
      </c>
      <c r="S4918" s="1">
        <v>9385.7999999999993</v>
      </c>
      <c r="T4918" t="s">
        <v>34</v>
      </c>
      <c r="U4918" t="s">
        <v>35</v>
      </c>
      <c r="V4918" t="s">
        <v>75</v>
      </c>
      <c r="W4918">
        <v>1</v>
      </c>
      <c r="X4918">
        <v>5</v>
      </c>
    </row>
    <row r="4919" spans="1:24" ht="15" customHeight="1" x14ac:dyDescent="0.25">
      <c r="A4919" t="s">
        <v>13793</v>
      </c>
      <c r="B4919" t="s">
        <v>679</v>
      </c>
      <c r="C4919" t="str">
        <f>TEXT(B4919,"mmm")</f>
        <v>Jun</v>
      </c>
      <c r="D4919" t="s">
        <v>5521</v>
      </c>
      <c r="E4919" t="s">
        <v>451</v>
      </c>
      <c r="F4919" t="s">
        <v>56</v>
      </c>
      <c r="G4919">
        <v>34</v>
      </c>
      <c r="H4919" t="s">
        <v>65</v>
      </c>
      <c r="I4919" t="s">
        <v>65</v>
      </c>
      <c r="J4919" t="s">
        <v>66</v>
      </c>
      <c r="K4919" t="s">
        <v>505</v>
      </c>
      <c r="L4919" t="s">
        <v>58</v>
      </c>
      <c r="M4919" t="s">
        <v>43</v>
      </c>
      <c r="N4919">
        <v>5</v>
      </c>
      <c r="O4919" s="1">
        <v>20000</v>
      </c>
      <c r="P4919">
        <v>15</v>
      </c>
      <c r="Q4919" s="1">
        <v>85000</v>
      </c>
      <c r="R4919" s="1">
        <v>64612.06</v>
      </c>
      <c r="S4919" s="1">
        <v>20387.939999999999</v>
      </c>
      <c r="T4919" t="s">
        <v>68</v>
      </c>
      <c r="U4919" t="s">
        <v>60</v>
      </c>
      <c r="V4919" t="s">
        <v>36</v>
      </c>
      <c r="W4919">
        <v>7</v>
      </c>
      <c r="X4919">
        <v>2</v>
      </c>
    </row>
    <row r="4920" spans="1:24" ht="15" customHeight="1" x14ac:dyDescent="0.25">
      <c r="A4920" t="s">
        <v>14490</v>
      </c>
      <c r="B4920" t="s">
        <v>679</v>
      </c>
      <c r="C4920" t="str">
        <f>TEXT(B4920,"mmm")</f>
        <v>Jun</v>
      </c>
      <c r="D4920" t="s">
        <v>9907</v>
      </c>
      <c r="E4920" t="s">
        <v>161</v>
      </c>
      <c r="F4920" t="s">
        <v>27</v>
      </c>
      <c r="G4920">
        <v>33</v>
      </c>
      <c r="H4920" t="s">
        <v>108</v>
      </c>
      <c r="I4920" t="s">
        <v>109</v>
      </c>
      <c r="J4920" t="s">
        <v>110</v>
      </c>
      <c r="K4920" t="s">
        <v>718</v>
      </c>
      <c r="L4920" t="s">
        <v>42</v>
      </c>
      <c r="M4920" t="s">
        <v>43</v>
      </c>
      <c r="N4920">
        <v>3</v>
      </c>
      <c r="O4920" s="1">
        <v>45000</v>
      </c>
      <c r="P4920">
        <v>0</v>
      </c>
      <c r="Q4920" s="1">
        <v>135000</v>
      </c>
      <c r="R4920" s="1">
        <v>97590.29</v>
      </c>
      <c r="S4920" s="1">
        <v>37409.71</v>
      </c>
      <c r="T4920" t="s">
        <v>68</v>
      </c>
      <c r="U4920" t="s">
        <v>44</v>
      </c>
      <c r="V4920" t="s">
        <v>36</v>
      </c>
      <c r="W4920">
        <v>2</v>
      </c>
      <c r="X4920">
        <v>3</v>
      </c>
    </row>
    <row r="4921" spans="1:24" ht="15" customHeight="1" x14ac:dyDescent="0.25">
      <c r="A4921" t="s">
        <v>14661</v>
      </c>
      <c r="B4921" t="s">
        <v>679</v>
      </c>
      <c r="C4921" t="str">
        <f>TEXT(B4921,"mmm")</f>
        <v>Jun</v>
      </c>
      <c r="D4921" t="s">
        <v>346</v>
      </c>
      <c r="E4921" t="s">
        <v>161</v>
      </c>
      <c r="F4921" t="s">
        <v>27</v>
      </c>
      <c r="G4921">
        <v>44</v>
      </c>
      <c r="H4921" t="s">
        <v>49</v>
      </c>
      <c r="I4921" t="s">
        <v>29</v>
      </c>
      <c r="J4921" t="s">
        <v>30</v>
      </c>
      <c r="K4921" t="s">
        <v>505</v>
      </c>
      <c r="L4921" t="s">
        <v>112</v>
      </c>
      <c r="M4921" t="s">
        <v>113</v>
      </c>
      <c r="N4921">
        <v>5</v>
      </c>
      <c r="O4921" s="1">
        <v>5000</v>
      </c>
      <c r="P4921">
        <v>5</v>
      </c>
      <c r="Q4921" s="1">
        <v>23750</v>
      </c>
      <c r="R4921" s="1">
        <v>19872.25</v>
      </c>
      <c r="S4921" s="1">
        <v>3877.75</v>
      </c>
      <c r="T4921" t="s">
        <v>59</v>
      </c>
      <c r="U4921" t="s">
        <v>60</v>
      </c>
      <c r="V4921" t="s">
        <v>75</v>
      </c>
      <c r="W4921">
        <v>1</v>
      </c>
      <c r="X4921">
        <v>1</v>
      </c>
    </row>
    <row r="4922" spans="1:24" ht="15" customHeight="1" x14ac:dyDescent="0.25">
      <c r="A4922" t="s">
        <v>14787</v>
      </c>
      <c r="B4922" t="s">
        <v>679</v>
      </c>
      <c r="C4922" t="str">
        <f>TEXT(B4922,"mmm")</f>
        <v>Jun</v>
      </c>
      <c r="D4922" t="s">
        <v>9716</v>
      </c>
      <c r="E4922" t="s">
        <v>456</v>
      </c>
      <c r="F4922" t="s">
        <v>56</v>
      </c>
      <c r="G4922">
        <v>39</v>
      </c>
      <c r="H4922" t="s">
        <v>49</v>
      </c>
      <c r="I4922" t="s">
        <v>29</v>
      </c>
      <c r="J4922" t="s">
        <v>30</v>
      </c>
      <c r="K4922" t="s">
        <v>169</v>
      </c>
      <c r="L4922" t="s">
        <v>112</v>
      </c>
      <c r="M4922" t="s">
        <v>113</v>
      </c>
      <c r="N4922">
        <v>5</v>
      </c>
      <c r="O4922" s="1">
        <v>5000</v>
      </c>
      <c r="P4922">
        <v>0</v>
      </c>
      <c r="Q4922" s="1">
        <v>25000</v>
      </c>
      <c r="R4922" s="1">
        <v>16991.7</v>
      </c>
      <c r="S4922" s="1">
        <v>8008.3</v>
      </c>
      <c r="T4922" t="s">
        <v>59</v>
      </c>
      <c r="U4922" t="s">
        <v>60</v>
      </c>
      <c r="V4922" t="s">
        <v>75</v>
      </c>
      <c r="W4922">
        <v>7</v>
      </c>
      <c r="X4922">
        <v>5</v>
      </c>
    </row>
    <row r="4923" spans="1:24" ht="15" customHeight="1" x14ac:dyDescent="0.25">
      <c r="A4923" t="s">
        <v>585</v>
      </c>
      <c r="B4923" t="s">
        <v>586</v>
      </c>
      <c r="C4923" t="str">
        <f>TEXT(B4923,"mmm")</f>
        <v>Jul</v>
      </c>
      <c r="D4923" t="s">
        <v>587</v>
      </c>
      <c r="E4923" t="s">
        <v>360</v>
      </c>
      <c r="F4923" t="s">
        <v>56</v>
      </c>
      <c r="G4923">
        <v>52</v>
      </c>
      <c r="H4923" t="s">
        <v>97</v>
      </c>
      <c r="I4923" t="s">
        <v>29</v>
      </c>
      <c r="J4923" t="s">
        <v>30</v>
      </c>
      <c r="K4923" t="s">
        <v>341</v>
      </c>
      <c r="L4923" t="s">
        <v>42</v>
      </c>
      <c r="M4923" t="s">
        <v>43</v>
      </c>
      <c r="N4923">
        <v>1</v>
      </c>
      <c r="O4923" s="1">
        <v>45000</v>
      </c>
      <c r="P4923">
        <v>0</v>
      </c>
      <c r="Q4923" s="1">
        <v>45000</v>
      </c>
      <c r="R4923" s="1">
        <v>27185.5</v>
      </c>
      <c r="S4923" s="1">
        <v>17814.5</v>
      </c>
      <c r="T4923" t="s">
        <v>34</v>
      </c>
      <c r="U4923" t="s">
        <v>60</v>
      </c>
      <c r="V4923" t="s">
        <v>75</v>
      </c>
      <c r="W4923">
        <v>6</v>
      </c>
      <c r="X4923">
        <v>1</v>
      </c>
    </row>
    <row r="4924" spans="1:24" ht="15" customHeight="1" x14ac:dyDescent="0.25">
      <c r="A4924" t="s">
        <v>1502</v>
      </c>
      <c r="B4924" t="s">
        <v>586</v>
      </c>
      <c r="C4924" t="str">
        <f>TEXT(B4924,"mmm")</f>
        <v>Jul</v>
      </c>
      <c r="D4924" t="s">
        <v>1313</v>
      </c>
      <c r="E4924" t="s">
        <v>143</v>
      </c>
      <c r="F4924" t="s">
        <v>56</v>
      </c>
      <c r="G4924">
        <v>47</v>
      </c>
      <c r="H4924" t="s">
        <v>65</v>
      </c>
      <c r="I4924" t="s">
        <v>65</v>
      </c>
      <c r="J4924" t="s">
        <v>66</v>
      </c>
      <c r="K4924" t="s">
        <v>649</v>
      </c>
      <c r="L4924" t="s">
        <v>81</v>
      </c>
      <c r="M4924" t="s">
        <v>82</v>
      </c>
      <c r="N4924">
        <v>2</v>
      </c>
      <c r="O4924" s="1">
        <v>3000</v>
      </c>
      <c r="P4924">
        <v>0</v>
      </c>
      <c r="Q4924" s="1">
        <v>6000</v>
      </c>
      <c r="R4924" s="1">
        <v>4302.8</v>
      </c>
      <c r="S4924" s="1">
        <v>1697.2</v>
      </c>
      <c r="T4924" t="s">
        <v>59</v>
      </c>
      <c r="U4924" t="s">
        <v>69</v>
      </c>
      <c r="V4924" t="s">
        <v>75</v>
      </c>
      <c r="W4924">
        <v>1</v>
      </c>
      <c r="X4924">
        <v>2</v>
      </c>
    </row>
    <row r="4925" spans="1:24" ht="15" customHeight="1" x14ac:dyDescent="0.25">
      <c r="A4925" t="s">
        <v>2423</v>
      </c>
      <c r="B4925" t="s">
        <v>586</v>
      </c>
      <c r="C4925" t="str">
        <f>TEXT(B4925,"mmm")</f>
        <v>Jul</v>
      </c>
      <c r="D4925" t="s">
        <v>2424</v>
      </c>
      <c r="E4925" t="s">
        <v>165</v>
      </c>
      <c r="F4925" t="s">
        <v>56</v>
      </c>
      <c r="G4925">
        <v>28</v>
      </c>
      <c r="H4925" t="s">
        <v>97</v>
      </c>
      <c r="I4925" t="s">
        <v>29</v>
      </c>
      <c r="J4925" t="s">
        <v>30</v>
      </c>
      <c r="K4925" t="s">
        <v>236</v>
      </c>
      <c r="L4925" t="s">
        <v>81</v>
      </c>
      <c r="M4925" t="s">
        <v>82</v>
      </c>
      <c r="N4925">
        <v>3</v>
      </c>
      <c r="O4925" s="1">
        <v>3000</v>
      </c>
      <c r="P4925">
        <v>20</v>
      </c>
      <c r="Q4925" s="1">
        <v>7200</v>
      </c>
      <c r="R4925" s="1">
        <v>6155.45</v>
      </c>
      <c r="S4925" s="1">
        <v>1044.55</v>
      </c>
      <c r="T4925" t="s">
        <v>34</v>
      </c>
      <c r="U4925" t="s">
        <v>60</v>
      </c>
      <c r="V4925" t="s">
        <v>36</v>
      </c>
      <c r="W4925">
        <v>5</v>
      </c>
      <c r="X4925">
        <v>3</v>
      </c>
    </row>
    <row r="4926" spans="1:24" ht="15" customHeight="1" x14ac:dyDescent="0.25">
      <c r="A4926" t="s">
        <v>3297</v>
      </c>
      <c r="B4926" t="s">
        <v>586</v>
      </c>
      <c r="C4926" t="str">
        <f>TEXT(B4926,"mmm")</f>
        <v>Jul</v>
      </c>
      <c r="D4926" t="s">
        <v>3298</v>
      </c>
      <c r="E4926" t="s">
        <v>173</v>
      </c>
      <c r="F4926" t="s">
        <v>56</v>
      </c>
      <c r="G4926">
        <v>58</v>
      </c>
      <c r="H4926" t="s">
        <v>108</v>
      </c>
      <c r="I4926" t="s">
        <v>109</v>
      </c>
      <c r="J4926" t="s">
        <v>110</v>
      </c>
      <c r="K4926" t="s">
        <v>410</v>
      </c>
      <c r="L4926" t="s">
        <v>42</v>
      </c>
      <c r="M4926" t="s">
        <v>43</v>
      </c>
      <c r="N4926">
        <v>2</v>
      </c>
      <c r="O4926" s="1">
        <v>45000</v>
      </c>
      <c r="P4926">
        <v>5</v>
      </c>
      <c r="Q4926" s="1">
        <v>85500</v>
      </c>
      <c r="R4926" s="1">
        <v>61128.85</v>
      </c>
      <c r="S4926" s="1">
        <v>24371.15</v>
      </c>
      <c r="T4926" t="s">
        <v>51</v>
      </c>
      <c r="U4926" t="s">
        <v>35</v>
      </c>
      <c r="V4926" t="s">
        <v>36</v>
      </c>
      <c r="W4926">
        <v>6</v>
      </c>
      <c r="X4926">
        <v>1</v>
      </c>
    </row>
    <row r="4927" spans="1:24" ht="15" customHeight="1" x14ac:dyDescent="0.25">
      <c r="A4927" t="s">
        <v>5620</v>
      </c>
      <c r="B4927" t="s">
        <v>586</v>
      </c>
      <c r="C4927" t="str">
        <f>TEXT(B4927,"mmm")</f>
        <v>Jul</v>
      </c>
      <c r="D4927" t="s">
        <v>1709</v>
      </c>
      <c r="E4927" t="s">
        <v>384</v>
      </c>
      <c r="F4927" t="s">
        <v>27</v>
      </c>
      <c r="G4927">
        <v>38</v>
      </c>
      <c r="H4927" t="s">
        <v>28</v>
      </c>
      <c r="I4927" t="s">
        <v>29</v>
      </c>
      <c r="J4927" t="s">
        <v>30</v>
      </c>
      <c r="K4927" t="s">
        <v>123</v>
      </c>
      <c r="L4927" t="s">
        <v>81</v>
      </c>
      <c r="M4927" t="s">
        <v>82</v>
      </c>
      <c r="N4927">
        <v>2</v>
      </c>
      <c r="O4927" s="1">
        <v>3000</v>
      </c>
      <c r="P4927">
        <v>0</v>
      </c>
      <c r="Q4927" s="1">
        <v>6000</v>
      </c>
      <c r="R4927" s="1">
        <v>4601.6099999999997</v>
      </c>
      <c r="S4927" s="1">
        <v>1398.39</v>
      </c>
      <c r="T4927" t="s">
        <v>51</v>
      </c>
      <c r="U4927" t="s">
        <v>69</v>
      </c>
      <c r="V4927" t="s">
        <v>75</v>
      </c>
      <c r="W4927">
        <v>6</v>
      </c>
      <c r="X4927">
        <v>5</v>
      </c>
    </row>
    <row r="4928" spans="1:24" ht="15" customHeight="1" x14ac:dyDescent="0.25">
      <c r="A4928" t="s">
        <v>6058</v>
      </c>
      <c r="B4928" t="s">
        <v>586</v>
      </c>
      <c r="C4928" t="str">
        <f>TEXT(B4928,"mmm")</f>
        <v>Jul</v>
      </c>
      <c r="D4928" t="s">
        <v>1715</v>
      </c>
      <c r="E4928" t="s">
        <v>134</v>
      </c>
      <c r="F4928" t="s">
        <v>27</v>
      </c>
      <c r="G4928">
        <v>54</v>
      </c>
      <c r="H4928" t="s">
        <v>49</v>
      </c>
      <c r="I4928" t="s">
        <v>29</v>
      </c>
      <c r="J4928" t="s">
        <v>30</v>
      </c>
      <c r="K4928" t="s">
        <v>1478</v>
      </c>
      <c r="L4928" t="s">
        <v>58</v>
      </c>
      <c r="M4928" t="s">
        <v>43</v>
      </c>
      <c r="N4928">
        <v>5</v>
      </c>
      <c r="O4928" s="1">
        <v>20000</v>
      </c>
      <c r="P4928">
        <v>0</v>
      </c>
      <c r="Q4928" s="1">
        <v>100000</v>
      </c>
      <c r="R4928" s="1">
        <v>75456.94</v>
      </c>
      <c r="S4928" s="1">
        <v>24543.06</v>
      </c>
      <c r="T4928" t="s">
        <v>51</v>
      </c>
      <c r="U4928" t="s">
        <v>69</v>
      </c>
      <c r="V4928" t="s">
        <v>75</v>
      </c>
      <c r="W4928">
        <v>2</v>
      </c>
      <c r="X4928">
        <v>5</v>
      </c>
    </row>
    <row r="4929" spans="1:24" ht="15" customHeight="1" x14ac:dyDescent="0.25">
      <c r="A4929" t="s">
        <v>6643</v>
      </c>
      <c r="B4929" t="s">
        <v>586</v>
      </c>
      <c r="C4929" t="str">
        <f>TEXT(B4929,"mmm")</f>
        <v>Jul</v>
      </c>
      <c r="D4929" t="s">
        <v>6644</v>
      </c>
      <c r="E4929" t="s">
        <v>456</v>
      </c>
      <c r="F4929" t="s">
        <v>56</v>
      </c>
      <c r="G4929">
        <v>29</v>
      </c>
      <c r="H4929" t="s">
        <v>65</v>
      </c>
      <c r="I4929" t="s">
        <v>65</v>
      </c>
      <c r="J4929" t="s">
        <v>66</v>
      </c>
      <c r="K4929" t="s">
        <v>135</v>
      </c>
      <c r="L4929" t="s">
        <v>81</v>
      </c>
      <c r="M4929" t="s">
        <v>82</v>
      </c>
      <c r="N4929">
        <v>5</v>
      </c>
      <c r="O4929" s="1">
        <v>3000</v>
      </c>
      <c r="P4929">
        <v>0</v>
      </c>
      <c r="Q4929" s="1">
        <v>15000</v>
      </c>
      <c r="R4929" s="1">
        <v>12144.13</v>
      </c>
      <c r="S4929" s="1">
        <v>2855.87</v>
      </c>
      <c r="T4929" t="s">
        <v>68</v>
      </c>
      <c r="U4929" t="s">
        <v>35</v>
      </c>
      <c r="V4929" t="s">
        <v>36</v>
      </c>
      <c r="W4929">
        <v>4</v>
      </c>
      <c r="X4929">
        <v>3</v>
      </c>
    </row>
    <row r="4930" spans="1:24" ht="15" customHeight="1" x14ac:dyDescent="0.25">
      <c r="A4930" t="s">
        <v>7013</v>
      </c>
      <c r="B4930" t="s">
        <v>586</v>
      </c>
      <c r="C4930" t="str">
        <f>TEXT(B4930,"mmm")</f>
        <v>Jul</v>
      </c>
      <c r="D4930" t="s">
        <v>7014</v>
      </c>
      <c r="E4930" t="s">
        <v>456</v>
      </c>
      <c r="F4930" t="s">
        <v>27</v>
      </c>
      <c r="G4930">
        <v>41</v>
      </c>
      <c r="H4930" t="s">
        <v>108</v>
      </c>
      <c r="I4930" t="s">
        <v>109</v>
      </c>
      <c r="J4930" t="s">
        <v>110</v>
      </c>
      <c r="K4930" t="s">
        <v>74</v>
      </c>
      <c r="L4930" t="s">
        <v>32</v>
      </c>
      <c r="M4930" t="s">
        <v>33</v>
      </c>
      <c r="N4930">
        <v>3</v>
      </c>
      <c r="O4930" s="1">
        <v>4000</v>
      </c>
      <c r="P4930">
        <v>10</v>
      </c>
      <c r="Q4930" s="1">
        <v>10800</v>
      </c>
      <c r="R4930" s="1">
        <v>6798.47</v>
      </c>
      <c r="S4930" s="1">
        <v>4001.53</v>
      </c>
      <c r="T4930" t="s">
        <v>51</v>
      </c>
      <c r="U4930" t="s">
        <v>60</v>
      </c>
      <c r="V4930" t="s">
        <v>75</v>
      </c>
      <c r="W4930">
        <v>4</v>
      </c>
      <c r="X4930">
        <v>5</v>
      </c>
    </row>
    <row r="4931" spans="1:24" ht="15" customHeight="1" x14ac:dyDescent="0.25">
      <c r="A4931" t="s">
        <v>7027</v>
      </c>
      <c r="B4931" t="s">
        <v>586</v>
      </c>
      <c r="C4931" t="str">
        <f>TEXT(B4931,"mmm")</f>
        <v>Jul</v>
      </c>
      <c r="D4931" t="s">
        <v>4389</v>
      </c>
      <c r="E4931" t="s">
        <v>64</v>
      </c>
      <c r="F4931" t="s">
        <v>56</v>
      </c>
      <c r="G4931">
        <v>59</v>
      </c>
      <c r="H4931" t="s">
        <v>108</v>
      </c>
      <c r="I4931" t="s">
        <v>109</v>
      </c>
      <c r="J4931" t="s">
        <v>110</v>
      </c>
      <c r="K4931" t="s">
        <v>74</v>
      </c>
      <c r="L4931" t="s">
        <v>32</v>
      </c>
      <c r="M4931" t="s">
        <v>33</v>
      </c>
      <c r="N4931">
        <v>4</v>
      </c>
      <c r="O4931" s="1">
        <v>4000</v>
      </c>
      <c r="P4931">
        <v>15</v>
      </c>
      <c r="Q4931" s="1">
        <v>13600</v>
      </c>
      <c r="R4931" s="1">
        <v>10384.950000000001</v>
      </c>
      <c r="S4931" s="1">
        <v>3215.05</v>
      </c>
      <c r="T4931" t="s">
        <v>34</v>
      </c>
      <c r="U4931" t="s">
        <v>44</v>
      </c>
      <c r="V4931" t="s">
        <v>75</v>
      </c>
      <c r="W4931">
        <v>4</v>
      </c>
      <c r="X4931">
        <v>2</v>
      </c>
    </row>
    <row r="4932" spans="1:24" ht="15" customHeight="1" x14ac:dyDescent="0.25">
      <c r="A4932" t="s">
        <v>7479</v>
      </c>
      <c r="B4932" t="s">
        <v>586</v>
      </c>
      <c r="C4932" t="str">
        <f>TEXT(B4932,"mmm")</f>
        <v>Jul</v>
      </c>
      <c r="D4932" t="s">
        <v>2724</v>
      </c>
      <c r="E4932" t="s">
        <v>86</v>
      </c>
      <c r="F4932" t="s">
        <v>27</v>
      </c>
      <c r="G4932">
        <v>41</v>
      </c>
      <c r="H4932" t="s">
        <v>28</v>
      </c>
      <c r="I4932" t="s">
        <v>29</v>
      </c>
      <c r="J4932" t="s">
        <v>30</v>
      </c>
      <c r="K4932" t="s">
        <v>256</v>
      </c>
      <c r="L4932" t="s">
        <v>58</v>
      </c>
      <c r="M4932" t="s">
        <v>43</v>
      </c>
      <c r="N4932">
        <v>2</v>
      </c>
      <c r="O4932" s="1">
        <v>20000</v>
      </c>
      <c r="P4932">
        <v>15</v>
      </c>
      <c r="Q4932" s="1">
        <v>34000</v>
      </c>
      <c r="R4932" s="1">
        <v>27017.94</v>
      </c>
      <c r="S4932" s="1">
        <v>6982.06</v>
      </c>
      <c r="T4932" t="s">
        <v>34</v>
      </c>
      <c r="U4932" t="s">
        <v>60</v>
      </c>
      <c r="V4932" t="s">
        <v>36</v>
      </c>
      <c r="W4932">
        <v>3</v>
      </c>
      <c r="X4932">
        <v>5</v>
      </c>
    </row>
    <row r="4933" spans="1:24" ht="15" customHeight="1" x14ac:dyDescent="0.25">
      <c r="A4933" t="s">
        <v>7863</v>
      </c>
      <c r="B4933" t="s">
        <v>586</v>
      </c>
      <c r="C4933" t="str">
        <f>TEXT(B4933,"mmm")</f>
        <v>Jul</v>
      </c>
      <c r="D4933" t="s">
        <v>7864</v>
      </c>
      <c r="E4933" t="s">
        <v>91</v>
      </c>
      <c r="F4933" t="s">
        <v>56</v>
      </c>
      <c r="G4933">
        <v>49</v>
      </c>
      <c r="H4933" t="s">
        <v>65</v>
      </c>
      <c r="I4933" t="s">
        <v>65</v>
      </c>
      <c r="J4933" t="s">
        <v>66</v>
      </c>
      <c r="K4933" t="s">
        <v>577</v>
      </c>
      <c r="L4933" t="s">
        <v>112</v>
      </c>
      <c r="M4933" t="s">
        <v>113</v>
      </c>
      <c r="N4933">
        <v>1</v>
      </c>
      <c r="O4933" s="1">
        <v>5000</v>
      </c>
      <c r="P4933">
        <v>10</v>
      </c>
      <c r="Q4933" s="1">
        <v>4500</v>
      </c>
      <c r="R4933" s="1">
        <v>3575.19</v>
      </c>
      <c r="S4933" s="1">
        <v>924.81</v>
      </c>
      <c r="T4933" t="s">
        <v>34</v>
      </c>
      <c r="U4933" t="s">
        <v>69</v>
      </c>
      <c r="V4933" t="s">
        <v>75</v>
      </c>
      <c r="W4933">
        <v>5</v>
      </c>
      <c r="X4933">
        <v>2</v>
      </c>
    </row>
    <row r="4934" spans="1:24" ht="15" customHeight="1" x14ac:dyDescent="0.25">
      <c r="A4934" t="s">
        <v>8272</v>
      </c>
      <c r="B4934" t="s">
        <v>586</v>
      </c>
      <c r="C4934" t="str">
        <f>TEXT(B4934,"mmm")</f>
        <v>Jul</v>
      </c>
      <c r="D4934" t="s">
        <v>8273</v>
      </c>
      <c r="E4934" t="s">
        <v>248</v>
      </c>
      <c r="F4934" t="s">
        <v>56</v>
      </c>
      <c r="G4934">
        <v>22</v>
      </c>
      <c r="H4934" t="s">
        <v>108</v>
      </c>
      <c r="I4934" t="s">
        <v>109</v>
      </c>
      <c r="J4934" t="s">
        <v>110</v>
      </c>
      <c r="K4934" t="s">
        <v>482</v>
      </c>
      <c r="L4934" t="s">
        <v>42</v>
      </c>
      <c r="M4934" t="s">
        <v>43</v>
      </c>
      <c r="N4934">
        <v>4</v>
      </c>
      <c r="O4934" s="1">
        <v>45000</v>
      </c>
      <c r="P4934">
        <v>0</v>
      </c>
      <c r="Q4934" s="1">
        <v>180000</v>
      </c>
      <c r="R4934" s="1">
        <v>110082.17</v>
      </c>
      <c r="S4934" s="1">
        <v>69917.83</v>
      </c>
      <c r="T4934" t="s">
        <v>51</v>
      </c>
      <c r="U4934" t="s">
        <v>60</v>
      </c>
      <c r="V4934" t="s">
        <v>75</v>
      </c>
      <c r="W4934">
        <v>2</v>
      </c>
      <c r="X4934">
        <v>4</v>
      </c>
    </row>
    <row r="4935" spans="1:24" ht="15" customHeight="1" x14ac:dyDescent="0.25">
      <c r="A4935" t="s">
        <v>10237</v>
      </c>
      <c r="B4935" t="s">
        <v>586</v>
      </c>
      <c r="C4935" t="str">
        <f>TEXT(B4935,"mmm")</f>
        <v>Jul</v>
      </c>
      <c r="D4935" t="s">
        <v>8486</v>
      </c>
      <c r="E4935" t="s">
        <v>177</v>
      </c>
      <c r="F4935" t="s">
        <v>56</v>
      </c>
      <c r="G4935">
        <v>48</v>
      </c>
      <c r="H4935" t="s">
        <v>108</v>
      </c>
      <c r="I4935" t="s">
        <v>109</v>
      </c>
      <c r="J4935" t="s">
        <v>110</v>
      </c>
      <c r="K4935" t="s">
        <v>31</v>
      </c>
      <c r="L4935" t="s">
        <v>32</v>
      </c>
      <c r="M4935" t="s">
        <v>33</v>
      </c>
      <c r="N4935">
        <v>5</v>
      </c>
      <c r="O4935" s="1">
        <v>4000</v>
      </c>
      <c r="P4935">
        <v>15</v>
      </c>
      <c r="Q4935" s="1">
        <v>17000</v>
      </c>
      <c r="R4935" s="1">
        <v>12205.77</v>
      </c>
      <c r="S4935" s="1">
        <v>4794.2299999999996</v>
      </c>
      <c r="T4935" t="s">
        <v>34</v>
      </c>
      <c r="U4935" t="s">
        <v>69</v>
      </c>
      <c r="V4935" t="s">
        <v>36</v>
      </c>
      <c r="W4935">
        <v>2</v>
      </c>
      <c r="X4935">
        <v>3</v>
      </c>
    </row>
    <row r="4936" spans="1:24" ht="15" customHeight="1" x14ac:dyDescent="0.25">
      <c r="A4936" t="s">
        <v>10383</v>
      </c>
      <c r="B4936" t="s">
        <v>586</v>
      </c>
      <c r="C4936" t="str">
        <f>TEXT(B4936,"mmm")</f>
        <v>Jul</v>
      </c>
      <c r="D4936" t="s">
        <v>5447</v>
      </c>
      <c r="E4936" t="s">
        <v>102</v>
      </c>
      <c r="F4936" t="s">
        <v>56</v>
      </c>
      <c r="G4936">
        <v>39</v>
      </c>
      <c r="H4936" t="s">
        <v>49</v>
      </c>
      <c r="I4936" t="s">
        <v>29</v>
      </c>
      <c r="J4936" t="s">
        <v>30</v>
      </c>
      <c r="K4936" t="s">
        <v>622</v>
      </c>
      <c r="L4936" t="s">
        <v>58</v>
      </c>
      <c r="M4936" t="s">
        <v>43</v>
      </c>
      <c r="N4936">
        <v>2</v>
      </c>
      <c r="O4936" s="1">
        <v>20000</v>
      </c>
      <c r="P4936">
        <v>5</v>
      </c>
      <c r="Q4936" s="1">
        <v>38000</v>
      </c>
      <c r="R4936" s="1">
        <v>27725.49</v>
      </c>
      <c r="S4936" s="1">
        <v>10274.51</v>
      </c>
      <c r="T4936" t="s">
        <v>34</v>
      </c>
      <c r="U4936" t="s">
        <v>60</v>
      </c>
      <c r="V4936" t="s">
        <v>36</v>
      </c>
      <c r="W4936">
        <v>2</v>
      </c>
      <c r="X4936">
        <v>2</v>
      </c>
    </row>
    <row r="4937" spans="1:24" ht="15" customHeight="1" x14ac:dyDescent="0.25">
      <c r="A4937" t="s">
        <v>10424</v>
      </c>
      <c r="B4937" t="s">
        <v>586</v>
      </c>
      <c r="C4937" t="str">
        <f>TEXT(B4937,"mmm")</f>
        <v>Jul</v>
      </c>
      <c r="D4937" t="s">
        <v>6842</v>
      </c>
      <c r="E4937" t="s">
        <v>451</v>
      </c>
      <c r="F4937" t="s">
        <v>27</v>
      </c>
      <c r="G4937">
        <v>35</v>
      </c>
      <c r="H4937" t="s">
        <v>108</v>
      </c>
      <c r="I4937" t="s">
        <v>109</v>
      </c>
      <c r="J4937" t="s">
        <v>110</v>
      </c>
      <c r="K4937" t="s">
        <v>31</v>
      </c>
      <c r="L4937" t="s">
        <v>112</v>
      </c>
      <c r="M4937" t="s">
        <v>113</v>
      </c>
      <c r="N4937">
        <v>4</v>
      </c>
      <c r="O4937" s="1">
        <v>5000</v>
      </c>
      <c r="P4937">
        <v>20</v>
      </c>
      <c r="Q4937" s="1">
        <v>16000</v>
      </c>
      <c r="R4937" s="1">
        <v>11381.67</v>
      </c>
      <c r="S4937" s="1">
        <v>4618.33</v>
      </c>
      <c r="T4937" t="s">
        <v>34</v>
      </c>
      <c r="U4937" t="s">
        <v>44</v>
      </c>
      <c r="V4937" t="s">
        <v>75</v>
      </c>
      <c r="W4937">
        <v>3</v>
      </c>
      <c r="X4937">
        <v>5</v>
      </c>
    </row>
    <row r="4938" spans="1:24" ht="15" customHeight="1" x14ac:dyDescent="0.25">
      <c r="A4938" t="s">
        <v>11004</v>
      </c>
      <c r="B4938" t="s">
        <v>586</v>
      </c>
      <c r="C4938" t="str">
        <f>TEXT(B4938,"mmm")</f>
        <v>Jul</v>
      </c>
      <c r="D4938" t="s">
        <v>9639</v>
      </c>
      <c r="E4938" t="s">
        <v>263</v>
      </c>
      <c r="F4938" t="s">
        <v>56</v>
      </c>
      <c r="G4938">
        <v>21</v>
      </c>
      <c r="H4938" t="s">
        <v>49</v>
      </c>
      <c r="I4938" t="s">
        <v>29</v>
      </c>
      <c r="J4938" t="s">
        <v>30</v>
      </c>
      <c r="K4938" t="s">
        <v>410</v>
      </c>
      <c r="L4938" t="s">
        <v>32</v>
      </c>
      <c r="M4938" t="s">
        <v>33</v>
      </c>
      <c r="N4938">
        <v>5</v>
      </c>
      <c r="O4938" s="1">
        <v>4000</v>
      </c>
      <c r="P4938">
        <v>15</v>
      </c>
      <c r="Q4938" s="1">
        <v>17000</v>
      </c>
      <c r="R4938" s="1">
        <v>13036.85</v>
      </c>
      <c r="S4938" s="1">
        <v>3963.15</v>
      </c>
      <c r="T4938" t="s">
        <v>51</v>
      </c>
      <c r="U4938" t="s">
        <v>44</v>
      </c>
      <c r="V4938" t="s">
        <v>36</v>
      </c>
      <c r="W4938">
        <v>6</v>
      </c>
      <c r="X4938">
        <v>5</v>
      </c>
    </row>
    <row r="4939" spans="1:24" ht="15" customHeight="1" x14ac:dyDescent="0.25">
      <c r="A4939" t="s">
        <v>11422</v>
      </c>
      <c r="B4939" t="s">
        <v>586</v>
      </c>
      <c r="C4939" t="str">
        <f>TEXT(B4939,"mmm")</f>
        <v>Jul</v>
      </c>
      <c r="D4939" t="s">
        <v>11423</v>
      </c>
      <c r="E4939" t="s">
        <v>40</v>
      </c>
      <c r="F4939" t="s">
        <v>27</v>
      </c>
      <c r="G4939">
        <v>19</v>
      </c>
      <c r="H4939" t="s">
        <v>65</v>
      </c>
      <c r="I4939" t="s">
        <v>65</v>
      </c>
      <c r="J4939" t="s">
        <v>66</v>
      </c>
      <c r="K4939" t="s">
        <v>537</v>
      </c>
      <c r="L4939" t="s">
        <v>42</v>
      </c>
      <c r="M4939" t="s">
        <v>43</v>
      </c>
      <c r="N4939">
        <v>4</v>
      </c>
      <c r="O4939" s="1">
        <v>45000</v>
      </c>
      <c r="P4939">
        <v>10</v>
      </c>
      <c r="Q4939" s="1">
        <v>162000</v>
      </c>
      <c r="R4939" s="1">
        <v>130597.21</v>
      </c>
      <c r="S4939" s="1">
        <v>31402.79</v>
      </c>
      <c r="T4939" t="s">
        <v>59</v>
      </c>
      <c r="U4939" t="s">
        <v>69</v>
      </c>
      <c r="V4939" t="s">
        <v>75</v>
      </c>
      <c r="W4939">
        <v>7</v>
      </c>
      <c r="X4939">
        <v>5</v>
      </c>
    </row>
    <row r="4940" spans="1:24" ht="15" customHeight="1" x14ac:dyDescent="0.25">
      <c r="A4940" t="s">
        <v>11792</v>
      </c>
      <c r="B4940" t="s">
        <v>586</v>
      </c>
      <c r="C4940" t="str">
        <f>TEXT(B4940,"mmm")</f>
        <v>Jul</v>
      </c>
      <c r="D4940" t="s">
        <v>11793</v>
      </c>
      <c r="E4940" t="s">
        <v>102</v>
      </c>
      <c r="F4940" t="s">
        <v>56</v>
      </c>
      <c r="G4940">
        <v>18</v>
      </c>
      <c r="H4940" t="s">
        <v>49</v>
      </c>
      <c r="I4940" t="s">
        <v>29</v>
      </c>
      <c r="J4940" t="s">
        <v>30</v>
      </c>
      <c r="K4940" t="s">
        <v>378</v>
      </c>
      <c r="L4940" t="s">
        <v>58</v>
      </c>
      <c r="M4940" t="s">
        <v>43</v>
      </c>
      <c r="N4940">
        <v>4</v>
      </c>
      <c r="O4940" s="1">
        <v>20000</v>
      </c>
      <c r="P4940">
        <v>20</v>
      </c>
      <c r="Q4940" s="1">
        <v>64000</v>
      </c>
      <c r="R4940" s="1">
        <v>48138.720000000001</v>
      </c>
      <c r="S4940" s="1">
        <v>15861.28</v>
      </c>
      <c r="T4940" t="s">
        <v>68</v>
      </c>
      <c r="U4940" t="s">
        <v>60</v>
      </c>
      <c r="V4940" t="s">
        <v>75</v>
      </c>
      <c r="W4940">
        <v>6</v>
      </c>
      <c r="X4940">
        <v>2</v>
      </c>
    </row>
    <row r="4941" spans="1:24" ht="15" customHeight="1" x14ac:dyDescent="0.25">
      <c r="A4941" t="s">
        <v>12998</v>
      </c>
      <c r="B4941" t="s">
        <v>586</v>
      </c>
      <c r="C4941" t="str">
        <f>TEXT(B4941,"mmm")</f>
        <v>Jul</v>
      </c>
      <c r="D4941" t="s">
        <v>6698</v>
      </c>
      <c r="E4941" t="s">
        <v>206</v>
      </c>
      <c r="F4941" t="s">
        <v>27</v>
      </c>
      <c r="G4941">
        <v>46</v>
      </c>
      <c r="H4941" t="s">
        <v>108</v>
      </c>
      <c r="I4941" t="s">
        <v>109</v>
      </c>
      <c r="J4941" t="s">
        <v>110</v>
      </c>
      <c r="K4941" t="s">
        <v>130</v>
      </c>
      <c r="L4941" t="s">
        <v>42</v>
      </c>
      <c r="M4941" t="s">
        <v>43</v>
      </c>
      <c r="N4941">
        <v>4</v>
      </c>
      <c r="O4941" s="1">
        <v>45000</v>
      </c>
      <c r="P4941">
        <v>20</v>
      </c>
      <c r="Q4941" s="1">
        <v>144000</v>
      </c>
      <c r="R4941" s="1">
        <v>119661.62</v>
      </c>
      <c r="S4941" s="1">
        <v>24338.38</v>
      </c>
      <c r="T4941" t="s">
        <v>68</v>
      </c>
      <c r="U4941" t="s">
        <v>69</v>
      </c>
      <c r="V4941" t="s">
        <v>36</v>
      </c>
      <c r="W4941">
        <v>5</v>
      </c>
      <c r="X4941">
        <v>5</v>
      </c>
    </row>
    <row r="4942" spans="1:24" ht="15" customHeight="1" x14ac:dyDescent="0.25">
      <c r="A4942" t="s">
        <v>13171</v>
      </c>
      <c r="B4942" t="s">
        <v>586</v>
      </c>
      <c r="C4942" t="str">
        <f>TEXT(B4942,"mmm")</f>
        <v>Jul</v>
      </c>
      <c r="D4942" t="s">
        <v>3220</v>
      </c>
      <c r="E4942" t="s">
        <v>214</v>
      </c>
      <c r="F4942" t="s">
        <v>56</v>
      </c>
      <c r="G4942">
        <v>22</v>
      </c>
      <c r="H4942" t="s">
        <v>49</v>
      </c>
      <c r="I4942" t="s">
        <v>29</v>
      </c>
      <c r="J4942" t="s">
        <v>30</v>
      </c>
      <c r="K4942" t="s">
        <v>98</v>
      </c>
      <c r="L4942" t="s">
        <v>112</v>
      </c>
      <c r="M4942" t="s">
        <v>113</v>
      </c>
      <c r="N4942">
        <v>4</v>
      </c>
      <c r="O4942" s="1">
        <v>5000</v>
      </c>
      <c r="P4942">
        <v>20</v>
      </c>
      <c r="Q4942" s="1">
        <v>16000</v>
      </c>
      <c r="R4942" s="1">
        <v>13877.61</v>
      </c>
      <c r="S4942" s="1">
        <v>2122.39</v>
      </c>
      <c r="T4942" t="s">
        <v>59</v>
      </c>
      <c r="U4942" t="s">
        <v>69</v>
      </c>
      <c r="V4942" t="s">
        <v>75</v>
      </c>
      <c r="W4942">
        <v>2</v>
      </c>
      <c r="X4942">
        <v>5</v>
      </c>
    </row>
    <row r="4943" spans="1:24" ht="15" customHeight="1" x14ac:dyDescent="0.25">
      <c r="A4943" t="s">
        <v>13214</v>
      </c>
      <c r="B4943" t="s">
        <v>586</v>
      </c>
      <c r="C4943" t="str">
        <f>TEXT(B4943,"mmm")</f>
        <v>Jul</v>
      </c>
      <c r="D4943" t="s">
        <v>8204</v>
      </c>
      <c r="E4943" t="s">
        <v>248</v>
      </c>
      <c r="F4943" t="s">
        <v>56</v>
      </c>
      <c r="G4943">
        <v>36</v>
      </c>
      <c r="H4943" t="s">
        <v>108</v>
      </c>
      <c r="I4943" t="s">
        <v>109</v>
      </c>
      <c r="J4943" t="s">
        <v>110</v>
      </c>
      <c r="K4943" t="s">
        <v>1038</v>
      </c>
      <c r="L4943" t="s">
        <v>81</v>
      </c>
      <c r="M4943" t="s">
        <v>82</v>
      </c>
      <c r="N4943">
        <v>1</v>
      </c>
      <c r="O4943" s="1">
        <v>3000</v>
      </c>
      <c r="P4943">
        <v>0</v>
      </c>
      <c r="Q4943" s="1">
        <v>3000</v>
      </c>
      <c r="R4943" s="1">
        <v>2130.9</v>
      </c>
      <c r="S4943" s="1">
        <v>869.1</v>
      </c>
      <c r="T4943" t="s">
        <v>51</v>
      </c>
      <c r="U4943" t="s">
        <v>35</v>
      </c>
      <c r="V4943" t="s">
        <v>75</v>
      </c>
      <c r="W4943">
        <v>2</v>
      </c>
      <c r="X4943">
        <v>1</v>
      </c>
    </row>
    <row r="4944" spans="1:24" ht="15" customHeight="1" x14ac:dyDescent="0.25">
      <c r="A4944" t="s">
        <v>14606</v>
      </c>
      <c r="B4944" t="s">
        <v>586</v>
      </c>
      <c r="C4944" t="str">
        <f>TEXT(B4944,"mmm")</f>
        <v>Jul</v>
      </c>
      <c r="D4944" t="s">
        <v>11164</v>
      </c>
      <c r="E4944" t="s">
        <v>86</v>
      </c>
      <c r="F4944" t="s">
        <v>56</v>
      </c>
      <c r="G4944">
        <v>51</v>
      </c>
      <c r="H4944" t="s">
        <v>65</v>
      </c>
      <c r="I4944" t="s">
        <v>65</v>
      </c>
      <c r="J4944" t="s">
        <v>66</v>
      </c>
      <c r="K4944" t="s">
        <v>223</v>
      </c>
      <c r="L4944" t="s">
        <v>58</v>
      </c>
      <c r="M4944" t="s">
        <v>43</v>
      </c>
      <c r="N4944">
        <v>4</v>
      </c>
      <c r="O4944" s="1">
        <v>20000</v>
      </c>
      <c r="P4944">
        <v>15</v>
      </c>
      <c r="Q4944" s="1">
        <v>68000</v>
      </c>
      <c r="R4944" s="1">
        <v>46584.17</v>
      </c>
      <c r="S4944" s="1">
        <v>21415.83</v>
      </c>
      <c r="T4944" t="s">
        <v>59</v>
      </c>
      <c r="U4944" t="s">
        <v>35</v>
      </c>
      <c r="V4944" t="s">
        <v>75</v>
      </c>
      <c r="W4944">
        <v>1</v>
      </c>
      <c r="X4944">
        <v>5</v>
      </c>
    </row>
    <row r="4945" spans="1:24" ht="15" customHeight="1" x14ac:dyDescent="0.25">
      <c r="A4945" t="s">
        <v>1612</v>
      </c>
      <c r="B4945" t="s">
        <v>1613</v>
      </c>
      <c r="C4945" t="str">
        <f>TEXT(B4945,"mmm")</f>
        <v>Jul</v>
      </c>
      <c r="D4945" t="s">
        <v>1614</v>
      </c>
      <c r="E4945" t="s">
        <v>86</v>
      </c>
      <c r="F4945" t="s">
        <v>56</v>
      </c>
      <c r="G4945">
        <v>36</v>
      </c>
      <c r="H4945" t="s">
        <v>108</v>
      </c>
      <c r="I4945" t="s">
        <v>109</v>
      </c>
      <c r="J4945" t="s">
        <v>110</v>
      </c>
      <c r="K4945" t="s">
        <v>943</v>
      </c>
      <c r="L4945" t="s">
        <v>42</v>
      </c>
      <c r="M4945" t="s">
        <v>43</v>
      </c>
      <c r="N4945">
        <v>3</v>
      </c>
      <c r="O4945" s="1">
        <v>45000</v>
      </c>
      <c r="P4945">
        <v>0</v>
      </c>
      <c r="Q4945" s="1">
        <v>135000</v>
      </c>
      <c r="R4945" s="1">
        <v>108881.68</v>
      </c>
      <c r="S4945" s="1">
        <v>26118.32</v>
      </c>
      <c r="T4945" t="s">
        <v>34</v>
      </c>
      <c r="U4945" t="s">
        <v>35</v>
      </c>
      <c r="V4945" t="s">
        <v>36</v>
      </c>
      <c r="W4945">
        <v>5</v>
      </c>
      <c r="X4945">
        <v>5</v>
      </c>
    </row>
    <row r="4946" spans="1:24" ht="15" customHeight="1" x14ac:dyDescent="0.25">
      <c r="A4946" t="s">
        <v>2459</v>
      </c>
      <c r="B4946" t="s">
        <v>1613</v>
      </c>
      <c r="C4946" t="str">
        <f>TEXT(B4946,"mmm")</f>
        <v>Jul</v>
      </c>
      <c r="D4946" t="s">
        <v>2460</v>
      </c>
      <c r="E4946" t="s">
        <v>26</v>
      </c>
      <c r="F4946" t="s">
        <v>56</v>
      </c>
      <c r="G4946">
        <v>43</v>
      </c>
      <c r="H4946" t="s">
        <v>65</v>
      </c>
      <c r="I4946" t="s">
        <v>65</v>
      </c>
      <c r="J4946" t="s">
        <v>66</v>
      </c>
      <c r="K4946" t="s">
        <v>244</v>
      </c>
      <c r="L4946" t="s">
        <v>42</v>
      </c>
      <c r="M4946" t="s">
        <v>43</v>
      </c>
      <c r="N4946">
        <v>3</v>
      </c>
      <c r="O4946" s="1">
        <v>45000</v>
      </c>
      <c r="P4946">
        <v>0</v>
      </c>
      <c r="Q4946" s="1">
        <v>135000</v>
      </c>
      <c r="R4946" s="1">
        <v>119562.74</v>
      </c>
      <c r="S4946" s="1">
        <v>15437.26</v>
      </c>
      <c r="T4946" t="s">
        <v>68</v>
      </c>
      <c r="U4946" t="s">
        <v>69</v>
      </c>
      <c r="V4946" t="s">
        <v>36</v>
      </c>
      <c r="W4946">
        <v>6</v>
      </c>
      <c r="X4946">
        <v>4</v>
      </c>
    </row>
    <row r="4947" spans="1:24" ht="15" customHeight="1" x14ac:dyDescent="0.25">
      <c r="A4947" t="s">
        <v>2546</v>
      </c>
      <c r="B4947" t="s">
        <v>1613</v>
      </c>
      <c r="C4947" t="str">
        <f>TEXT(B4947,"mmm")</f>
        <v>Jul</v>
      </c>
      <c r="D4947" t="s">
        <v>2547</v>
      </c>
      <c r="E4947" t="s">
        <v>173</v>
      </c>
      <c r="F4947" t="s">
        <v>56</v>
      </c>
      <c r="G4947">
        <v>19</v>
      </c>
      <c r="H4947" t="s">
        <v>97</v>
      </c>
      <c r="I4947" t="s">
        <v>29</v>
      </c>
      <c r="J4947" t="s">
        <v>30</v>
      </c>
      <c r="K4947" t="s">
        <v>1032</v>
      </c>
      <c r="L4947" t="s">
        <v>42</v>
      </c>
      <c r="M4947" t="s">
        <v>43</v>
      </c>
      <c r="N4947">
        <v>5</v>
      </c>
      <c r="O4947" s="1">
        <v>45000</v>
      </c>
      <c r="P4947">
        <v>5</v>
      </c>
      <c r="Q4947" s="1">
        <v>213750</v>
      </c>
      <c r="R4947" s="1">
        <v>148895.31</v>
      </c>
      <c r="S4947" s="1">
        <v>64854.69</v>
      </c>
      <c r="T4947" t="s">
        <v>68</v>
      </c>
      <c r="U4947" t="s">
        <v>35</v>
      </c>
      <c r="V4947" t="s">
        <v>36</v>
      </c>
      <c r="W4947">
        <v>5</v>
      </c>
      <c r="X4947">
        <v>1</v>
      </c>
    </row>
    <row r="4948" spans="1:24" ht="15" customHeight="1" x14ac:dyDescent="0.25">
      <c r="A4948" t="s">
        <v>3474</v>
      </c>
      <c r="B4948" t="s">
        <v>1613</v>
      </c>
      <c r="C4948" t="str">
        <f>TEXT(B4948,"mmm")</f>
        <v>Jul</v>
      </c>
      <c r="D4948" t="s">
        <v>3475</v>
      </c>
      <c r="E4948" t="s">
        <v>134</v>
      </c>
      <c r="F4948" t="s">
        <v>56</v>
      </c>
      <c r="G4948">
        <v>57</v>
      </c>
      <c r="H4948" t="s">
        <v>108</v>
      </c>
      <c r="I4948" t="s">
        <v>109</v>
      </c>
      <c r="J4948" t="s">
        <v>110</v>
      </c>
      <c r="K4948" t="s">
        <v>103</v>
      </c>
      <c r="L4948" t="s">
        <v>58</v>
      </c>
      <c r="M4948" t="s">
        <v>43</v>
      </c>
      <c r="N4948">
        <v>2</v>
      </c>
      <c r="O4948" s="1">
        <v>20000</v>
      </c>
      <c r="P4948">
        <v>10</v>
      </c>
      <c r="Q4948" s="1">
        <v>36000</v>
      </c>
      <c r="R4948" s="1">
        <v>27894.22</v>
      </c>
      <c r="S4948" s="1">
        <v>8105.78</v>
      </c>
      <c r="T4948" t="s">
        <v>34</v>
      </c>
      <c r="U4948" t="s">
        <v>44</v>
      </c>
      <c r="V4948" t="s">
        <v>75</v>
      </c>
      <c r="W4948">
        <v>1</v>
      </c>
      <c r="X4948">
        <v>3</v>
      </c>
    </row>
    <row r="4949" spans="1:24" ht="15" customHeight="1" x14ac:dyDescent="0.25">
      <c r="A4949" t="s">
        <v>3889</v>
      </c>
      <c r="B4949" t="s">
        <v>1613</v>
      </c>
      <c r="C4949" t="str">
        <f>TEXT(B4949,"mmm")</f>
        <v>Jul</v>
      </c>
      <c r="D4949" t="s">
        <v>3890</v>
      </c>
      <c r="E4949" t="s">
        <v>177</v>
      </c>
      <c r="F4949" t="s">
        <v>56</v>
      </c>
      <c r="G4949">
        <v>30</v>
      </c>
      <c r="H4949" t="s">
        <v>65</v>
      </c>
      <c r="I4949" t="s">
        <v>65</v>
      </c>
      <c r="J4949" t="s">
        <v>66</v>
      </c>
      <c r="K4949" t="s">
        <v>300</v>
      </c>
      <c r="L4949" t="s">
        <v>112</v>
      </c>
      <c r="M4949" t="s">
        <v>113</v>
      </c>
      <c r="N4949">
        <v>5</v>
      </c>
      <c r="O4949" s="1">
        <v>5000</v>
      </c>
      <c r="P4949">
        <v>0</v>
      </c>
      <c r="Q4949" s="1">
        <v>25000</v>
      </c>
      <c r="R4949" s="1">
        <v>22064.52</v>
      </c>
      <c r="S4949" s="1">
        <v>2935.48</v>
      </c>
      <c r="T4949" t="s">
        <v>68</v>
      </c>
      <c r="U4949" t="s">
        <v>35</v>
      </c>
      <c r="V4949" t="s">
        <v>75</v>
      </c>
      <c r="W4949">
        <v>6</v>
      </c>
      <c r="X4949">
        <v>5</v>
      </c>
    </row>
    <row r="4950" spans="1:24" ht="15" customHeight="1" x14ac:dyDescent="0.25">
      <c r="A4950" t="s">
        <v>3908</v>
      </c>
      <c r="B4950" t="s">
        <v>1613</v>
      </c>
      <c r="C4950" t="str">
        <f>TEXT(B4950,"mmm")</f>
        <v>Jul</v>
      </c>
      <c r="D4950" t="s">
        <v>3909</v>
      </c>
      <c r="E4950" t="s">
        <v>177</v>
      </c>
      <c r="F4950" t="s">
        <v>27</v>
      </c>
      <c r="G4950">
        <v>32</v>
      </c>
      <c r="H4950" t="s">
        <v>49</v>
      </c>
      <c r="I4950" t="s">
        <v>29</v>
      </c>
      <c r="J4950" t="s">
        <v>30</v>
      </c>
      <c r="K4950" t="s">
        <v>74</v>
      </c>
      <c r="L4950" t="s">
        <v>42</v>
      </c>
      <c r="M4950" t="s">
        <v>43</v>
      </c>
      <c r="N4950">
        <v>2</v>
      </c>
      <c r="O4950" s="1">
        <v>45000</v>
      </c>
      <c r="P4950">
        <v>10</v>
      </c>
      <c r="Q4950" s="1">
        <v>81000</v>
      </c>
      <c r="R4950" s="1">
        <v>62015.3</v>
      </c>
      <c r="S4950" s="1">
        <v>18984.7</v>
      </c>
      <c r="T4950" t="s">
        <v>68</v>
      </c>
      <c r="U4950" t="s">
        <v>69</v>
      </c>
      <c r="V4950" t="s">
        <v>75</v>
      </c>
      <c r="W4950">
        <v>6</v>
      </c>
      <c r="X4950">
        <v>5</v>
      </c>
    </row>
    <row r="4951" spans="1:24" ht="15" customHeight="1" x14ac:dyDescent="0.25">
      <c r="A4951" t="s">
        <v>6083</v>
      </c>
      <c r="B4951" t="s">
        <v>1613</v>
      </c>
      <c r="C4951" t="str">
        <f>TEXT(B4951,"mmm")</f>
        <v>Jul</v>
      </c>
      <c r="D4951" t="s">
        <v>6084</v>
      </c>
      <c r="E4951" t="s">
        <v>86</v>
      </c>
      <c r="F4951" t="s">
        <v>27</v>
      </c>
      <c r="G4951">
        <v>52</v>
      </c>
      <c r="H4951" t="s">
        <v>65</v>
      </c>
      <c r="I4951" t="s">
        <v>65</v>
      </c>
      <c r="J4951" t="s">
        <v>66</v>
      </c>
      <c r="K4951" t="s">
        <v>236</v>
      </c>
      <c r="L4951" t="s">
        <v>112</v>
      </c>
      <c r="M4951" t="s">
        <v>113</v>
      </c>
      <c r="N4951">
        <v>5</v>
      </c>
      <c r="O4951" s="1">
        <v>5000</v>
      </c>
      <c r="P4951">
        <v>0</v>
      </c>
      <c r="Q4951" s="1">
        <v>25000</v>
      </c>
      <c r="R4951" s="1">
        <v>21246.78</v>
      </c>
      <c r="S4951" s="1">
        <v>3753.22</v>
      </c>
      <c r="T4951" t="s">
        <v>68</v>
      </c>
      <c r="U4951" t="s">
        <v>60</v>
      </c>
      <c r="V4951" t="s">
        <v>36</v>
      </c>
      <c r="W4951">
        <v>6</v>
      </c>
      <c r="X4951">
        <v>4</v>
      </c>
    </row>
    <row r="4952" spans="1:24" ht="15" customHeight="1" x14ac:dyDescent="0.25">
      <c r="A4952" t="s">
        <v>6173</v>
      </c>
      <c r="B4952" t="s">
        <v>1613</v>
      </c>
      <c r="C4952" t="str">
        <f>TEXT(B4952,"mmm")</f>
        <v>Jul</v>
      </c>
      <c r="D4952" t="s">
        <v>6174</v>
      </c>
      <c r="E4952" t="s">
        <v>86</v>
      </c>
      <c r="F4952" t="s">
        <v>27</v>
      </c>
      <c r="G4952">
        <v>40</v>
      </c>
      <c r="H4952" t="s">
        <v>108</v>
      </c>
      <c r="I4952" t="s">
        <v>109</v>
      </c>
      <c r="J4952" t="s">
        <v>110</v>
      </c>
      <c r="K4952" t="s">
        <v>327</v>
      </c>
      <c r="L4952" t="s">
        <v>42</v>
      </c>
      <c r="M4952" t="s">
        <v>43</v>
      </c>
      <c r="N4952">
        <v>5</v>
      </c>
      <c r="O4952" s="1">
        <v>45000</v>
      </c>
      <c r="P4952">
        <v>10</v>
      </c>
      <c r="Q4952" s="1">
        <v>202500</v>
      </c>
      <c r="R4952" s="1">
        <v>164426.95000000001</v>
      </c>
      <c r="S4952" s="1">
        <v>38073.050000000003</v>
      </c>
      <c r="T4952" t="s">
        <v>51</v>
      </c>
      <c r="U4952" t="s">
        <v>35</v>
      </c>
      <c r="V4952" t="s">
        <v>36</v>
      </c>
      <c r="W4952">
        <v>3</v>
      </c>
      <c r="X4952">
        <v>3</v>
      </c>
    </row>
    <row r="4953" spans="1:24" ht="15" customHeight="1" x14ac:dyDescent="0.25">
      <c r="A4953" t="s">
        <v>6853</v>
      </c>
      <c r="B4953" t="s">
        <v>1613</v>
      </c>
      <c r="C4953" t="str">
        <f>TEXT(B4953,"mmm")</f>
        <v>Jul</v>
      </c>
      <c r="D4953" t="s">
        <v>3443</v>
      </c>
      <c r="E4953" t="s">
        <v>194</v>
      </c>
      <c r="F4953" t="s">
        <v>27</v>
      </c>
      <c r="G4953">
        <v>42</v>
      </c>
      <c r="H4953" t="s">
        <v>49</v>
      </c>
      <c r="I4953" t="s">
        <v>29</v>
      </c>
      <c r="J4953" t="s">
        <v>30</v>
      </c>
      <c r="K4953" t="s">
        <v>103</v>
      </c>
      <c r="L4953" t="s">
        <v>42</v>
      </c>
      <c r="M4953" t="s">
        <v>43</v>
      </c>
      <c r="N4953">
        <v>1</v>
      </c>
      <c r="O4953" s="1">
        <v>45000</v>
      </c>
      <c r="P4953">
        <v>0</v>
      </c>
      <c r="Q4953" s="1">
        <v>45000</v>
      </c>
      <c r="R4953" s="1">
        <v>36671.769999999997</v>
      </c>
      <c r="S4953" s="1">
        <v>8328.23</v>
      </c>
      <c r="T4953" t="s">
        <v>68</v>
      </c>
      <c r="U4953" t="s">
        <v>35</v>
      </c>
      <c r="V4953" t="s">
        <v>36</v>
      </c>
      <c r="W4953">
        <v>6</v>
      </c>
      <c r="X4953">
        <v>4</v>
      </c>
    </row>
    <row r="4954" spans="1:24" ht="15" customHeight="1" x14ac:dyDescent="0.25">
      <c r="A4954" t="s">
        <v>6975</v>
      </c>
      <c r="B4954" t="s">
        <v>1613</v>
      </c>
      <c r="C4954" t="str">
        <f>TEXT(B4954,"mmm")</f>
        <v>Jul</v>
      </c>
      <c r="D4954" t="s">
        <v>2662</v>
      </c>
      <c r="E4954" t="s">
        <v>122</v>
      </c>
      <c r="F4954" t="s">
        <v>27</v>
      </c>
      <c r="G4954">
        <v>60</v>
      </c>
      <c r="H4954" t="s">
        <v>65</v>
      </c>
      <c r="I4954" t="s">
        <v>65</v>
      </c>
      <c r="J4954" t="s">
        <v>66</v>
      </c>
      <c r="K4954" t="s">
        <v>292</v>
      </c>
      <c r="L4954" t="s">
        <v>42</v>
      </c>
      <c r="M4954" t="s">
        <v>43</v>
      </c>
      <c r="N4954">
        <v>5</v>
      </c>
      <c r="O4954" s="1">
        <v>45000</v>
      </c>
      <c r="P4954">
        <v>0</v>
      </c>
      <c r="Q4954" s="1">
        <v>225000</v>
      </c>
      <c r="R4954" s="1">
        <v>188345.92</v>
      </c>
      <c r="S4954" s="1">
        <v>36654.080000000002</v>
      </c>
      <c r="T4954" t="s">
        <v>34</v>
      </c>
      <c r="U4954" t="s">
        <v>44</v>
      </c>
      <c r="V4954" t="s">
        <v>75</v>
      </c>
      <c r="W4954">
        <v>1</v>
      </c>
      <c r="X4954">
        <v>5</v>
      </c>
    </row>
    <row r="4955" spans="1:24" ht="15" customHeight="1" x14ac:dyDescent="0.25">
      <c r="A4955" t="s">
        <v>7213</v>
      </c>
      <c r="B4955" t="s">
        <v>1613</v>
      </c>
      <c r="C4955" t="str">
        <f>TEXT(B4955,"mmm")</f>
        <v>Jul</v>
      </c>
      <c r="D4955" t="s">
        <v>6783</v>
      </c>
      <c r="E4955" t="s">
        <v>248</v>
      </c>
      <c r="F4955" t="s">
        <v>27</v>
      </c>
      <c r="G4955">
        <v>32</v>
      </c>
      <c r="H4955" t="s">
        <v>49</v>
      </c>
      <c r="I4955" t="s">
        <v>29</v>
      </c>
      <c r="J4955" t="s">
        <v>30</v>
      </c>
      <c r="K4955" t="s">
        <v>148</v>
      </c>
      <c r="L4955" t="s">
        <v>81</v>
      </c>
      <c r="M4955" t="s">
        <v>82</v>
      </c>
      <c r="N4955">
        <v>1</v>
      </c>
      <c r="O4955" s="1">
        <v>3000</v>
      </c>
      <c r="P4955">
        <v>10</v>
      </c>
      <c r="Q4955" s="1">
        <v>2700</v>
      </c>
      <c r="R4955" s="1">
        <v>2075.9299999999998</v>
      </c>
      <c r="S4955" s="1">
        <v>624.07000000000005</v>
      </c>
      <c r="T4955" t="s">
        <v>59</v>
      </c>
      <c r="U4955" t="s">
        <v>69</v>
      </c>
      <c r="V4955" t="s">
        <v>36</v>
      </c>
      <c r="W4955">
        <v>1</v>
      </c>
      <c r="X4955">
        <v>5</v>
      </c>
    </row>
    <row r="4956" spans="1:24" ht="15" customHeight="1" x14ac:dyDescent="0.25">
      <c r="A4956" t="s">
        <v>7682</v>
      </c>
      <c r="B4956" t="s">
        <v>1613</v>
      </c>
      <c r="C4956" t="str">
        <f>TEXT(B4956,"mmm")</f>
        <v>Jul</v>
      </c>
      <c r="D4956" t="s">
        <v>7683</v>
      </c>
      <c r="E4956" t="s">
        <v>96</v>
      </c>
      <c r="F4956" t="s">
        <v>27</v>
      </c>
      <c r="G4956">
        <v>19</v>
      </c>
      <c r="H4956" t="s">
        <v>49</v>
      </c>
      <c r="I4956" t="s">
        <v>29</v>
      </c>
      <c r="J4956" t="s">
        <v>30</v>
      </c>
      <c r="K4956" t="s">
        <v>573</v>
      </c>
      <c r="L4956" t="s">
        <v>42</v>
      </c>
      <c r="M4956" t="s">
        <v>43</v>
      </c>
      <c r="N4956">
        <v>1</v>
      </c>
      <c r="O4956" s="1">
        <v>45000</v>
      </c>
      <c r="P4956">
        <v>15</v>
      </c>
      <c r="Q4956" s="1">
        <v>38250</v>
      </c>
      <c r="R4956" s="1">
        <v>34184.300000000003</v>
      </c>
      <c r="S4956" s="1">
        <v>4065.7</v>
      </c>
      <c r="T4956" t="s">
        <v>51</v>
      </c>
      <c r="U4956" t="s">
        <v>44</v>
      </c>
      <c r="V4956" t="s">
        <v>36</v>
      </c>
      <c r="W4956">
        <v>2</v>
      </c>
      <c r="X4956">
        <v>4</v>
      </c>
    </row>
    <row r="4957" spans="1:24" ht="15" customHeight="1" x14ac:dyDescent="0.25">
      <c r="A4957" t="s">
        <v>7798</v>
      </c>
      <c r="B4957" t="s">
        <v>1613</v>
      </c>
      <c r="C4957" t="str">
        <f>TEXT(B4957,"mmm")</f>
        <v>Jul</v>
      </c>
      <c r="D4957" t="s">
        <v>3164</v>
      </c>
      <c r="E4957" t="s">
        <v>173</v>
      </c>
      <c r="F4957" t="s">
        <v>56</v>
      </c>
      <c r="G4957">
        <v>42</v>
      </c>
      <c r="H4957" t="s">
        <v>28</v>
      </c>
      <c r="I4957" t="s">
        <v>29</v>
      </c>
      <c r="J4957" t="s">
        <v>30</v>
      </c>
      <c r="K4957" t="s">
        <v>406</v>
      </c>
      <c r="L4957" t="s">
        <v>42</v>
      </c>
      <c r="M4957" t="s">
        <v>43</v>
      </c>
      <c r="N4957">
        <v>5</v>
      </c>
      <c r="O4957" s="1">
        <v>45000</v>
      </c>
      <c r="P4957">
        <v>0</v>
      </c>
      <c r="Q4957" s="1">
        <v>225000</v>
      </c>
      <c r="R4957" s="1">
        <v>149385.13</v>
      </c>
      <c r="S4957" s="1">
        <v>75614.87</v>
      </c>
      <c r="T4957" t="s">
        <v>68</v>
      </c>
      <c r="U4957" t="s">
        <v>69</v>
      </c>
      <c r="V4957" t="s">
        <v>36</v>
      </c>
      <c r="W4957">
        <v>7</v>
      </c>
      <c r="X4957">
        <v>1</v>
      </c>
    </row>
    <row r="4958" spans="1:24" ht="15" customHeight="1" x14ac:dyDescent="0.25">
      <c r="A4958" t="s">
        <v>8700</v>
      </c>
      <c r="B4958" t="s">
        <v>1613</v>
      </c>
      <c r="C4958" t="str">
        <f>TEXT(B4958,"mmm")</f>
        <v>Jul</v>
      </c>
      <c r="D4958" t="s">
        <v>1132</v>
      </c>
      <c r="E4958" t="s">
        <v>73</v>
      </c>
      <c r="F4958" t="s">
        <v>27</v>
      </c>
      <c r="G4958">
        <v>32</v>
      </c>
      <c r="H4958" t="s">
        <v>49</v>
      </c>
      <c r="I4958" t="s">
        <v>29</v>
      </c>
      <c r="J4958" t="s">
        <v>30</v>
      </c>
      <c r="K4958" t="s">
        <v>57</v>
      </c>
      <c r="L4958" t="s">
        <v>58</v>
      </c>
      <c r="M4958" t="s">
        <v>43</v>
      </c>
      <c r="N4958">
        <v>3</v>
      </c>
      <c r="O4958" s="1">
        <v>20000</v>
      </c>
      <c r="P4958">
        <v>20</v>
      </c>
      <c r="Q4958" s="1">
        <v>48000</v>
      </c>
      <c r="R4958" s="1">
        <v>28984.93</v>
      </c>
      <c r="S4958" s="1">
        <v>19015.07</v>
      </c>
      <c r="T4958" t="s">
        <v>68</v>
      </c>
      <c r="U4958" t="s">
        <v>69</v>
      </c>
      <c r="V4958" t="s">
        <v>75</v>
      </c>
      <c r="W4958">
        <v>7</v>
      </c>
      <c r="X4958">
        <v>1</v>
      </c>
    </row>
    <row r="4959" spans="1:24" ht="15" customHeight="1" x14ac:dyDescent="0.25">
      <c r="A4959" t="s">
        <v>8876</v>
      </c>
      <c r="B4959" t="s">
        <v>1613</v>
      </c>
      <c r="C4959" t="str">
        <f>TEXT(B4959,"mmm")</f>
        <v>Jul</v>
      </c>
      <c r="D4959" t="s">
        <v>1406</v>
      </c>
      <c r="E4959" t="s">
        <v>384</v>
      </c>
      <c r="F4959" t="s">
        <v>56</v>
      </c>
      <c r="G4959">
        <v>54</v>
      </c>
      <c r="H4959" t="s">
        <v>65</v>
      </c>
      <c r="I4959" t="s">
        <v>65</v>
      </c>
      <c r="J4959" t="s">
        <v>66</v>
      </c>
      <c r="K4959" t="s">
        <v>67</v>
      </c>
      <c r="L4959" t="s">
        <v>81</v>
      </c>
      <c r="M4959" t="s">
        <v>82</v>
      </c>
      <c r="N4959">
        <v>3</v>
      </c>
      <c r="O4959" s="1">
        <v>3000</v>
      </c>
      <c r="P4959">
        <v>5</v>
      </c>
      <c r="Q4959" s="1">
        <v>8550</v>
      </c>
      <c r="R4959" s="1">
        <v>7066.66</v>
      </c>
      <c r="S4959" s="1">
        <v>1483.34</v>
      </c>
      <c r="T4959" t="s">
        <v>51</v>
      </c>
      <c r="U4959" t="s">
        <v>44</v>
      </c>
      <c r="V4959" t="s">
        <v>36</v>
      </c>
      <c r="W4959">
        <v>6</v>
      </c>
      <c r="X4959">
        <v>2</v>
      </c>
    </row>
    <row r="4960" spans="1:24" ht="15" customHeight="1" x14ac:dyDescent="0.25">
      <c r="A4960" t="s">
        <v>9122</v>
      </c>
      <c r="B4960" t="s">
        <v>1613</v>
      </c>
      <c r="C4960" t="str">
        <f>TEXT(B4960,"mmm")</f>
        <v>Jul</v>
      </c>
      <c r="D4960" t="s">
        <v>1980</v>
      </c>
      <c r="E4960" t="s">
        <v>122</v>
      </c>
      <c r="F4960" t="s">
        <v>56</v>
      </c>
      <c r="G4960">
        <v>25</v>
      </c>
      <c r="H4960" t="s">
        <v>65</v>
      </c>
      <c r="I4960" t="s">
        <v>65</v>
      </c>
      <c r="J4960" t="s">
        <v>66</v>
      </c>
      <c r="K4960" t="s">
        <v>103</v>
      </c>
      <c r="L4960" t="s">
        <v>58</v>
      </c>
      <c r="M4960" t="s">
        <v>43</v>
      </c>
      <c r="N4960">
        <v>1</v>
      </c>
      <c r="O4960" s="1">
        <v>20000</v>
      </c>
      <c r="P4960">
        <v>15</v>
      </c>
      <c r="Q4960" s="1">
        <v>17000</v>
      </c>
      <c r="R4960" s="1">
        <v>11064.07</v>
      </c>
      <c r="S4960" s="1">
        <v>5935.93</v>
      </c>
      <c r="T4960" t="s">
        <v>59</v>
      </c>
      <c r="U4960" t="s">
        <v>44</v>
      </c>
      <c r="V4960" t="s">
        <v>75</v>
      </c>
      <c r="W4960">
        <v>6</v>
      </c>
      <c r="X4960">
        <v>3</v>
      </c>
    </row>
    <row r="4961" spans="1:24" ht="15" customHeight="1" x14ac:dyDescent="0.25">
      <c r="A4961" t="s">
        <v>10703</v>
      </c>
      <c r="B4961" t="s">
        <v>1613</v>
      </c>
      <c r="C4961" t="str">
        <f>TEXT(B4961,"mmm")</f>
        <v>Jul</v>
      </c>
      <c r="D4961" t="s">
        <v>3740</v>
      </c>
      <c r="E4961" t="s">
        <v>129</v>
      </c>
      <c r="F4961" t="s">
        <v>56</v>
      </c>
      <c r="G4961">
        <v>32</v>
      </c>
      <c r="H4961" t="s">
        <v>28</v>
      </c>
      <c r="I4961" t="s">
        <v>29</v>
      </c>
      <c r="J4961" t="s">
        <v>30</v>
      </c>
      <c r="K4961" t="s">
        <v>202</v>
      </c>
      <c r="L4961" t="s">
        <v>112</v>
      </c>
      <c r="M4961" t="s">
        <v>113</v>
      </c>
      <c r="N4961">
        <v>3</v>
      </c>
      <c r="O4961" s="1">
        <v>5000</v>
      </c>
      <c r="P4961">
        <v>0</v>
      </c>
      <c r="Q4961" s="1">
        <v>15000</v>
      </c>
      <c r="R4961" s="1">
        <v>13005.79</v>
      </c>
      <c r="S4961" s="1">
        <v>1994.21</v>
      </c>
      <c r="T4961" t="s">
        <v>51</v>
      </c>
      <c r="U4961" t="s">
        <v>35</v>
      </c>
      <c r="V4961" t="s">
        <v>36</v>
      </c>
      <c r="W4961">
        <v>1</v>
      </c>
      <c r="X4961">
        <v>3</v>
      </c>
    </row>
    <row r="4962" spans="1:24" ht="15" customHeight="1" x14ac:dyDescent="0.25">
      <c r="A4962" t="s">
        <v>11550</v>
      </c>
      <c r="B4962" t="s">
        <v>1613</v>
      </c>
      <c r="C4962" t="str">
        <f>TEXT(B4962,"mmm")</f>
        <v>Jul</v>
      </c>
      <c r="D4962" t="s">
        <v>9660</v>
      </c>
      <c r="E4962" t="s">
        <v>91</v>
      </c>
      <c r="F4962" t="s">
        <v>56</v>
      </c>
      <c r="G4962">
        <v>54</v>
      </c>
      <c r="H4962" t="s">
        <v>97</v>
      </c>
      <c r="I4962" t="s">
        <v>29</v>
      </c>
      <c r="J4962" t="s">
        <v>30</v>
      </c>
      <c r="K4962" t="s">
        <v>296</v>
      </c>
      <c r="L4962" t="s">
        <v>81</v>
      </c>
      <c r="M4962" t="s">
        <v>82</v>
      </c>
      <c r="N4962">
        <v>4</v>
      </c>
      <c r="O4962" s="1">
        <v>3000</v>
      </c>
      <c r="P4962">
        <v>0</v>
      </c>
      <c r="Q4962" s="1">
        <v>12000</v>
      </c>
      <c r="R4962" s="1">
        <v>9912.4699999999993</v>
      </c>
      <c r="S4962" s="1">
        <v>2087.5300000000002</v>
      </c>
      <c r="T4962" t="s">
        <v>34</v>
      </c>
      <c r="U4962" t="s">
        <v>35</v>
      </c>
      <c r="V4962" t="s">
        <v>36</v>
      </c>
      <c r="W4962">
        <v>7</v>
      </c>
      <c r="X4962">
        <v>4</v>
      </c>
    </row>
    <row r="4963" spans="1:24" ht="15" customHeight="1" x14ac:dyDescent="0.25">
      <c r="A4963" t="s">
        <v>12485</v>
      </c>
      <c r="B4963" t="s">
        <v>1613</v>
      </c>
      <c r="C4963" t="str">
        <f>TEXT(B4963,"mmm")</f>
        <v>Jul</v>
      </c>
      <c r="D4963" t="s">
        <v>5313</v>
      </c>
      <c r="E4963" t="s">
        <v>384</v>
      </c>
      <c r="F4963" t="s">
        <v>27</v>
      </c>
      <c r="G4963">
        <v>36</v>
      </c>
      <c r="H4963" t="s">
        <v>65</v>
      </c>
      <c r="I4963" t="s">
        <v>65</v>
      </c>
      <c r="J4963" t="s">
        <v>66</v>
      </c>
      <c r="K4963" t="s">
        <v>215</v>
      </c>
      <c r="L4963" t="s">
        <v>112</v>
      </c>
      <c r="M4963" t="s">
        <v>113</v>
      </c>
      <c r="N4963">
        <v>2</v>
      </c>
      <c r="O4963" s="1">
        <v>5000</v>
      </c>
      <c r="P4963">
        <v>15</v>
      </c>
      <c r="Q4963" s="1">
        <v>8500</v>
      </c>
      <c r="R4963" s="1">
        <v>6989.71</v>
      </c>
      <c r="S4963" s="1">
        <v>1510.29</v>
      </c>
      <c r="T4963" t="s">
        <v>68</v>
      </c>
      <c r="U4963" t="s">
        <v>35</v>
      </c>
      <c r="V4963" t="s">
        <v>75</v>
      </c>
      <c r="W4963">
        <v>2</v>
      </c>
      <c r="X4963">
        <v>4</v>
      </c>
    </row>
    <row r="4964" spans="1:24" ht="15" customHeight="1" x14ac:dyDescent="0.25">
      <c r="A4964" t="s">
        <v>12488</v>
      </c>
      <c r="B4964" t="s">
        <v>1613</v>
      </c>
      <c r="C4964" t="str">
        <f>TEXT(B4964,"mmm")</f>
        <v>Jul</v>
      </c>
      <c r="D4964" t="s">
        <v>3633</v>
      </c>
      <c r="E4964" t="s">
        <v>161</v>
      </c>
      <c r="F4964" t="s">
        <v>56</v>
      </c>
      <c r="G4964">
        <v>36</v>
      </c>
      <c r="H4964" t="s">
        <v>65</v>
      </c>
      <c r="I4964" t="s">
        <v>65</v>
      </c>
      <c r="J4964" t="s">
        <v>66</v>
      </c>
      <c r="K4964" t="s">
        <v>169</v>
      </c>
      <c r="L4964" t="s">
        <v>58</v>
      </c>
      <c r="M4964" t="s">
        <v>43</v>
      </c>
      <c r="N4964">
        <v>5</v>
      </c>
      <c r="O4964" s="1">
        <v>20000</v>
      </c>
      <c r="P4964">
        <v>0</v>
      </c>
      <c r="Q4964" s="1">
        <v>100000</v>
      </c>
      <c r="R4964" s="1">
        <v>79644.45</v>
      </c>
      <c r="S4964" s="1">
        <v>20355.55</v>
      </c>
      <c r="T4964" t="s">
        <v>51</v>
      </c>
      <c r="U4964" t="s">
        <v>60</v>
      </c>
      <c r="V4964" t="s">
        <v>36</v>
      </c>
      <c r="W4964">
        <v>6</v>
      </c>
      <c r="X4964">
        <v>1</v>
      </c>
    </row>
    <row r="4965" spans="1:24" ht="15" customHeight="1" x14ac:dyDescent="0.25">
      <c r="A4965" t="s">
        <v>13077</v>
      </c>
      <c r="B4965" t="s">
        <v>1613</v>
      </c>
      <c r="C4965" t="str">
        <f>TEXT(B4965,"mmm")</f>
        <v>Jul</v>
      </c>
      <c r="D4965" t="s">
        <v>9032</v>
      </c>
      <c r="E4965" t="s">
        <v>91</v>
      </c>
      <c r="F4965" t="s">
        <v>56</v>
      </c>
      <c r="G4965">
        <v>26</v>
      </c>
      <c r="H4965" t="s">
        <v>65</v>
      </c>
      <c r="I4965" t="s">
        <v>65</v>
      </c>
      <c r="J4965" t="s">
        <v>66</v>
      </c>
      <c r="K4965" t="s">
        <v>292</v>
      </c>
      <c r="L4965" t="s">
        <v>112</v>
      </c>
      <c r="M4965" t="s">
        <v>113</v>
      </c>
      <c r="N4965">
        <v>4</v>
      </c>
      <c r="O4965" s="1">
        <v>5000</v>
      </c>
      <c r="P4965">
        <v>0</v>
      </c>
      <c r="Q4965" s="1">
        <v>20000</v>
      </c>
      <c r="R4965" s="1">
        <v>15973.91</v>
      </c>
      <c r="S4965" s="1">
        <v>4026.09</v>
      </c>
      <c r="T4965" t="s">
        <v>34</v>
      </c>
      <c r="U4965" t="s">
        <v>35</v>
      </c>
      <c r="V4965" t="s">
        <v>75</v>
      </c>
      <c r="W4965">
        <v>7</v>
      </c>
      <c r="X4965">
        <v>2</v>
      </c>
    </row>
    <row r="4966" spans="1:24" ht="15" customHeight="1" x14ac:dyDescent="0.25">
      <c r="A4966" t="s">
        <v>13811</v>
      </c>
      <c r="B4966" t="s">
        <v>1613</v>
      </c>
      <c r="C4966" t="str">
        <f>TEXT(B4966,"mmm")</f>
        <v>Jul</v>
      </c>
      <c r="D4966" t="s">
        <v>1990</v>
      </c>
      <c r="E4966" t="s">
        <v>360</v>
      </c>
      <c r="F4966" t="s">
        <v>56</v>
      </c>
      <c r="G4966">
        <v>49</v>
      </c>
      <c r="H4966" t="s">
        <v>65</v>
      </c>
      <c r="I4966" t="s">
        <v>65</v>
      </c>
      <c r="J4966" t="s">
        <v>66</v>
      </c>
      <c r="K4966" t="s">
        <v>683</v>
      </c>
      <c r="L4966" t="s">
        <v>58</v>
      </c>
      <c r="M4966" t="s">
        <v>43</v>
      </c>
      <c r="N4966">
        <v>3</v>
      </c>
      <c r="O4966" s="1">
        <v>20000</v>
      </c>
      <c r="P4966">
        <v>10</v>
      </c>
      <c r="Q4966" s="1">
        <v>54000</v>
      </c>
      <c r="R4966" s="1">
        <v>36079.97</v>
      </c>
      <c r="S4966" s="1">
        <v>17920.03</v>
      </c>
      <c r="T4966" t="s">
        <v>51</v>
      </c>
      <c r="U4966" t="s">
        <v>35</v>
      </c>
      <c r="V4966" t="s">
        <v>75</v>
      </c>
      <c r="W4966">
        <v>7</v>
      </c>
      <c r="X4966">
        <v>2</v>
      </c>
    </row>
    <row r="4967" spans="1:24" ht="15" customHeight="1" x14ac:dyDescent="0.25">
      <c r="A4967" t="s">
        <v>13935</v>
      </c>
      <c r="B4967" t="s">
        <v>1613</v>
      </c>
      <c r="C4967" t="str">
        <f>TEXT(B4967,"mmm")</f>
        <v>Jul</v>
      </c>
      <c r="D4967" t="s">
        <v>5240</v>
      </c>
      <c r="E4967" t="s">
        <v>360</v>
      </c>
      <c r="F4967" t="s">
        <v>56</v>
      </c>
      <c r="G4967">
        <v>55</v>
      </c>
      <c r="H4967" t="s">
        <v>97</v>
      </c>
      <c r="I4967" t="s">
        <v>29</v>
      </c>
      <c r="J4967" t="s">
        <v>30</v>
      </c>
      <c r="K4967" t="s">
        <v>31</v>
      </c>
      <c r="L4967" t="s">
        <v>42</v>
      </c>
      <c r="M4967" t="s">
        <v>43</v>
      </c>
      <c r="N4967">
        <v>1</v>
      </c>
      <c r="O4967" s="1">
        <v>45000</v>
      </c>
      <c r="P4967">
        <v>5</v>
      </c>
      <c r="Q4967" s="1">
        <v>42750</v>
      </c>
      <c r="R4967" s="1">
        <v>26333.01</v>
      </c>
      <c r="S4967" s="1">
        <v>16416.990000000002</v>
      </c>
      <c r="T4967" t="s">
        <v>34</v>
      </c>
      <c r="U4967" t="s">
        <v>60</v>
      </c>
      <c r="V4967" t="s">
        <v>75</v>
      </c>
      <c r="W4967">
        <v>4</v>
      </c>
      <c r="X4967">
        <v>3</v>
      </c>
    </row>
    <row r="4968" spans="1:24" ht="15" customHeight="1" x14ac:dyDescent="0.25">
      <c r="A4968" t="s">
        <v>14141</v>
      </c>
      <c r="B4968" t="s">
        <v>1613</v>
      </c>
      <c r="C4968" t="str">
        <f>TEXT(B4968,"mmm")</f>
        <v>Jul</v>
      </c>
      <c r="D4968" t="s">
        <v>14142</v>
      </c>
      <c r="E4968" t="s">
        <v>248</v>
      </c>
      <c r="F4968" t="s">
        <v>56</v>
      </c>
      <c r="G4968">
        <v>46</v>
      </c>
      <c r="H4968" t="s">
        <v>65</v>
      </c>
      <c r="I4968" t="s">
        <v>65</v>
      </c>
      <c r="J4968" t="s">
        <v>66</v>
      </c>
      <c r="K4968" t="s">
        <v>87</v>
      </c>
      <c r="L4968" t="s">
        <v>42</v>
      </c>
      <c r="M4968" t="s">
        <v>43</v>
      </c>
      <c r="N4968">
        <v>5</v>
      </c>
      <c r="O4968" s="1">
        <v>45000</v>
      </c>
      <c r="P4968">
        <v>15</v>
      </c>
      <c r="Q4968" s="1">
        <v>191250</v>
      </c>
      <c r="R4968" s="1">
        <v>151330.76</v>
      </c>
      <c r="S4968" s="1">
        <v>39919.24</v>
      </c>
      <c r="T4968" t="s">
        <v>51</v>
      </c>
      <c r="U4968" t="s">
        <v>35</v>
      </c>
      <c r="V4968" t="s">
        <v>36</v>
      </c>
      <c r="W4968">
        <v>4</v>
      </c>
      <c r="X4968">
        <v>2</v>
      </c>
    </row>
    <row r="4969" spans="1:24" ht="15" customHeight="1" x14ac:dyDescent="0.25">
      <c r="A4969" t="s">
        <v>2598</v>
      </c>
      <c r="B4969" t="s">
        <v>2599</v>
      </c>
      <c r="C4969" t="str">
        <f>TEXT(B4969,"mmm")</f>
        <v>Jul</v>
      </c>
      <c r="D4969" t="s">
        <v>2600</v>
      </c>
      <c r="E4969" t="s">
        <v>55</v>
      </c>
      <c r="F4969" t="s">
        <v>27</v>
      </c>
      <c r="G4969">
        <v>25</v>
      </c>
      <c r="H4969" t="s">
        <v>65</v>
      </c>
      <c r="I4969" t="s">
        <v>65</v>
      </c>
      <c r="J4969" t="s">
        <v>66</v>
      </c>
      <c r="K4969" t="s">
        <v>396</v>
      </c>
      <c r="L4969" t="s">
        <v>42</v>
      </c>
      <c r="M4969" t="s">
        <v>43</v>
      </c>
      <c r="N4969">
        <v>5</v>
      </c>
      <c r="O4969" s="1">
        <v>45000</v>
      </c>
      <c r="P4969">
        <v>20</v>
      </c>
      <c r="Q4969" s="1">
        <v>180000</v>
      </c>
      <c r="R4969" s="1">
        <v>158104.31</v>
      </c>
      <c r="S4969" s="1">
        <v>21895.69</v>
      </c>
      <c r="T4969" t="s">
        <v>51</v>
      </c>
      <c r="U4969" t="s">
        <v>69</v>
      </c>
      <c r="V4969" t="s">
        <v>75</v>
      </c>
      <c r="W4969">
        <v>2</v>
      </c>
      <c r="X4969">
        <v>4</v>
      </c>
    </row>
    <row r="4970" spans="1:24" ht="15" customHeight="1" x14ac:dyDescent="0.25">
      <c r="A4970" t="s">
        <v>3243</v>
      </c>
      <c r="B4970" t="s">
        <v>2599</v>
      </c>
      <c r="C4970" t="str">
        <f>TEXT(B4970,"mmm")</f>
        <v>Jul</v>
      </c>
      <c r="D4970" t="s">
        <v>1846</v>
      </c>
      <c r="E4970" t="s">
        <v>152</v>
      </c>
      <c r="F4970" t="s">
        <v>27</v>
      </c>
      <c r="G4970">
        <v>19</v>
      </c>
      <c r="H4970" t="s">
        <v>97</v>
      </c>
      <c r="I4970" t="s">
        <v>29</v>
      </c>
      <c r="J4970" t="s">
        <v>30</v>
      </c>
      <c r="K4970" t="s">
        <v>378</v>
      </c>
      <c r="L4970" t="s">
        <v>42</v>
      </c>
      <c r="M4970" t="s">
        <v>43</v>
      </c>
      <c r="N4970">
        <v>5</v>
      </c>
      <c r="O4970" s="1">
        <v>45000</v>
      </c>
      <c r="P4970">
        <v>0</v>
      </c>
      <c r="Q4970" s="1">
        <v>225000</v>
      </c>
      <c r="R4970" s="1">
        <v>154654.22</v>
      </c>
      <c r="S4970" s="1">
        <v>70345.78</v>
      </c>
      <c r="T4970" t="s">
        <v>51</v>
      </c>
      <c r="U4970" t="s">
        <v>44</v>
      </c>
      <c r="V4970" t="s">
        <v>36</v>
      </c>
      <c r="W4970">
        <v>5</v>
      </c>
      <c r="X4970">
        <v>3</v>
      </c>
    </row>
    <row r="4971" spans="1:24" ht="15" customHeight="1" x14ac:dyDescent="0.25">
      <c r="A4971" t="s">
        <v>3537</v>
      </c>
      <c r="B4971" t="s">
        <v>2599</v>
      </c>
      <c r="C4971" t="str">
        <f>TEXT(B4971,"mmm")</f>
        <v>Jul</v>
      </c>
      <c r="D4971" t="s">
        <v>3538</v>
      </c>
      <c r="E4971" t="s">
        <v>152</v>
      </c>
      <c r="F4971" t="s">
        <v>56</v>
      </c>
      <c r="G4971">
        <v>55</v>
      </c>
      <c r="H4971" t="s">
        <v>49</v>
      </c>
      <c r="I4971" t="s">
        <v>29</v>
      </c>
      <c r="J4971" t="s">
        <v>30</v>
      </c>
      <c r="K4971" t="s">
        <v>551</v>
      </c>
      <c r="L4971" t="s">
        <v>42</v>
      </c>
      <c r="M4971" t="s">
        <v>43</v>
      </c>
      <c r="N4971">
        <v>5</v>
      </c>
      <c r="O4971" s="1">
        <v>45000</v>
      </c>
      <c r="P4971">
        <v>10</v>
      </c>
      <c r="Q4971" s="1">
        <v>202500</v>
      </c>
      <c r="R4971" s="1">
        <v>123149.36</v>
      </c>
      <c r="S4971" s="1">
        <v>79350.64</v>
      </c>
      <c r="T4971" t="s">
        <v>59</v>
      </c>
      <c r="U4971" t="s">
        <v>69</v>
      </c>
      <c r="V4971" t="s">
        <v>36</v>
      </c>
      <c r="W4971">
        <v>4</v>
      </c>
      <c r="X4971">
        <v>5</v>
      </c>
    </row>
    <row r="4972" spans="1:24" ht="15" customHeight="1" x14ac:dyDescent="0.25">
      <c r="A4972" t="s">
        <v>3694</v>
      </c>
      <c r="B4972" t="s">
        <v>2599</v>
      </c>
      <c r="C4972" t="str">
        <f>TEXT(B4972,"mmm")</f>
        <v>Jul</v>
      </c>
      <c r="D4972" t="s">
        <v>3695</v>
      </c>
      <c r="E4972" t="s">
        <v>117</v>
      </c>
      <c r="F4972" t="s">
        <v>27</v>
      </c>
      <c r="G4972">
        <v>48</v>
      </c>
      <c r="H4972" t="s">
        <v>97</v>
      </c>
      <c r="I4972" t="s">
        <v>29</v>
      </c>
      <c r="J4972" t="s">
        <v>30</v>
      </c>
      <c r="K4972" t="s">
        <v>1478</v>
      </c>
      <c r="L4972" t="s">
        <v>112</v>
      </c>
      <c r="M4972" t="s">
        <v>113</v>
      </c>
      <c r="N4972">
        <v>5</v>
      </c>
      <c r="O4972" s="1">
        <v>5000</v>
      </c>
      <c r="P4972">
        <v>0</v>
      </c>
      <c r="Q4972" s="1">
        <v>25000</v>
      </c>
      <c r="R4972" s="1">
        <v>22486.86</v>
      </c>
      <c r="S4972" s="1">
        <v>2513.14</v>
      </c>
      <c r="T4972" t="s">
        <v>68</v>
      </c>
      <c r="U4972" t="s">
        <v>44</v>
      </c>
      <c r="V4972" t="s">
        <v>36</v>
      </c>
      <c r="W4972">
        <v>5</v>
      </c>
      <c r="X4972">
        <v>2</v>
      </c>
    </row>
    <row r="4973" spans="1:24" ht="15" customHeight="1" x14ac:dyDescent="0.25">
      <c r="A4973" t="s">
        <v>3753</v>
      </c>
      <c r="B4973" t="s">
        <v>2599</v>
      </c>
      <c r="C4973" t="str">
        <f>TEXT(B4973,"mmm")</f>
        <v>Jul</v>
      </c>
      <c r="D4973" t="s">
        <v>3754</v>
      </c>
      <c r="E4973" t="s">
        <v>189</v>
      </c>
      <c r="F4973" t="s">
        <v>56</v>
      </c>
      <c r="G4973">
        <v>53</v>
      </c>
      <c r="H4973" t="s">
        <v>97</v>
      </c>
      <c r="I4973" t="s">
        <v>29</v>
      </c>
      <c r="J4973" t="s">
        <v>30</v>
      </c>
      <c r="K4973" t="s">
        <v>312</v>
      </c>
      <c r="L4973" t="s">
        <v>32</v>
      </c>
      <c r="M4973" t="s">
        <v>33</v>
      </c>
      <c r="N4973">
        <v>3</v>
      </c>
      <c r="O4973" s="1">
        <v>4000</v>
      </c>
      <c r="P4973">
        <v>20</v>
      </c>
      <c r="Q4973" s="1">
        <v>9600</v>
      </c>
      <c r="R4973" s="1">
        <v>6153.35</v>
      </c>
      <c r="S4973" s="1">
        <v>3446.65</v>
      </c>
      <c r="T4973" t="s">
        <v>51</v>
      </c>
      <c r="U4973" t="s">
        <v>35</v>
      </c>
      <c r="V4973" t="s">
        <v>75</v>
      </c>
      <c r="W4973">
        <v>4</v>
      </c>
      <c r="X4973">
        <v>2</v>
      </c>
    </row>
    <row r="4974" spans="1:24" ht="15" customHeight="1" x14ac:dyDescent="0.25">
      <c r="A4974" t="s">
        <v>6412</v>
      </c>
      <c r="B4974" t="s">
        <v>2599</v>
      </c>
      <c r="C4974" t="str">
        <f>TEXT(B4974,"mmm")</f>
        <v>Jul</v>
      </c>
      <c r="D4974" t="s">
        <v>6413</v>
      </c>
      <c r="E4974" t="s">
        <v>173</v>
      </c>
      <c r="F4974" t="s">
        <v>56</v>
      </c>
      <c r="G4974">
        <v>58</v>
      </c>
      <c r="H4974" t="s">
        <v>28</v>
      </c>
      <c r="I4974" t="s">
        <v>29</v>
      </c>
      <c r="J4974" t="s">
        <v>30</v>
      </c>
      <c r="K4974" t="s">
        <v>292</v>
      </c>
      <c r="L4974" t="s">
        <v>81</v>
      </c>
      <c r="M4974" t="s">
        <v>82</v>
      </c>
      <c r="N4974">
        <v>5</v>
      </c>
      <c r="O4974" s="1">
        <v>3000</v>
      </c>
      <c r="P4974">
        <v>10</v>
      </c>
      <c r="Q4974" s="1">
        <v>13500</v>
      </c>
      <c r="R4974" s="1">
        <v>11679.72</v>
      </c>
      <c r="S4974" s="1">
        <v>1820.28</v>
      </c>
      <c r="T4974" t="s">
        <v>51</v>
      </c>
      <c r="U4974" t="s">
        <v>69</v>
      </c>
      <c r="V4974" t="s">
        <v>36</v>
      </c>
      <c r="W4974">
        <v>7</v>
      </c>
      <c r="X4974">
        <v>1</v>
      </c>
    </row>
    <row r="4975" spans="1:24" ht="15" customHeight="1" x14ac:dyDescent="0.25">
      <c r="A4975" t="s">
        <v>6938</v>
      </c>
      <c r="B4975" t="s">
        <v>2599</v>
      </c>
      <c r="C4975" t="str">
        <f>TEXT(B4975,"mmm")</f>
        <v>Jul</v>
      </c>
      <c r="D4975" t="s">
        <v>6939</v>
      </c>
      <c r="E4975" t="s">
        <v>79</v>
      </c>
      <c r="F4975" t="s">
        <v>27</v>
      </c>
      <c r="G4975">
        <v>42</v>
      </c>
      <c r="H4975" t="s">
        <v>108</v>
      </c>
      <c r="I4975" t="s">
        <v>109</v>
      </c>
      <c r="J4975" t="s">
        <v>110</v>
      </c>
      <c r="K4975" t="s">
        <v>230</v>
      </c>
      <c r="L4975" t="s">
        <v>58</v>
      </c>
      <c r="M4975" t="s">
        <v>43</v>
      </c>
      <c r="N4975">
        <v>3</v>
      </c>
      <c r="O4975" s="1">
        <v>20000</v>
      </c>
      <c r="P4975">
        <v>10</v>
      </c>
      <c r="Q4975" s="1">
        <v>54000</v>
      </c>
      <c r="R4975" s="1">
        <v>37540.61</v>
      </c>
      <c r="S4975" s="1">
        <v>16459.39</v>
      </c>
      <c r="T4975" t="s">
        <v>68</v>
      </c>
      <c r="U4975" t="s">
        <v>69</v>
      </c>
      <c r="V4975" t="s">
        <v>36</v>
      </c>
      <c r="W4975">
        <v>4</v>
      </c>
      <c r="X4975">
        <v>5</v>
      </c>
    </row>
    <row r="4976" spans="1:24" ht="15" customHeight="1" x14ac:dyDescent="0.25">
      <c r="A4976" t="s">
        <v>6979</v>
      </c>
      <c r="B4976" t="s">
        <v>2599</v>
      </c>
      <c r="C4976" t="str">
        <f>TEXT(B4976,"mmm")</f>
        <v>Jul</v>
      </c>
      <c r="D4976" t="s">
        <v>6980</v>
      </c>
      <c r="E4976" t="s">
        <v>122</v>
      </c>
      <c r="F4976" t="s">
        <v>56</v>
      </c>
      <c r="G4976">
        <v>27</v>
      </c>
      <c r="H4976" t="s">
        <v>108</v>
      </c>
      <c r="I4976" t="s">
        <v>109</v>
      </c>
      <c r="J4976" t="s">
        <v>110</v>
      </c>
      <c r="K4976" t="s">
        <v>337</v>
      </c>
      <c r="L4976" t="s">
        <v>58</v>
      </c>
      <c r="M4976" t="s">
        <v>43</v>
      </c>
      <c r="N4976">
        <v>3</v>
      </c>
      <c r="O4976" s="1">
        <v>20000</v>
      </c>
      <c r="P4976">
        <v>20</v>
      </c>
      <c r="Q4976" s="1">
        <v>48000</v>
      </c>
      <c r="R4976" s="1">
        <v>29232.68</v>
      </c>
      <c r="S4976" s="1">
        <v>18767.32</v>
      </c>
      <c r="T4976" t="s">
        <v>59</v>
      </c>
      <c r="U4976" t="s">
        <v>60</v>
      </c>
      <c r="V4976" t="s">
        <v>36</v>
      </c>
      <c r="W4976">
        <v>1</v>
      </c>
      <c r="X4976">
        <v>5</v>
      </c>
    </row>
    <row r="4977" spans="1:24" ht="15" customHeight="1" x14ac:dyDescent="0.25">
      <c r="A4977" t="s">
        <v>7334</v>
      </c>
      <c r="B4977" t="s">
        <v>2599</v>
      </c>
      <c r="C4977" t="str">
        <f>TEXT(B4977,"mmm")</f>
        <v>Jul</v>
      </c>
      <c r="D4977" t="s">
        <v>3506</v>
      </c>
      <c r="E4977" t="s">
        <v>129</v>
      </c>
      <c r="F4977" t="s">
        <v>56</v>
      </c>
      <c r="G4977">
        <v>45</v>
      </c>
      <c r="H4977" t="s">
        <v>49</v>
      </c>
      <c r="I4977" t="s">
        <v>29</v>
      </c>
      <c r="J4977" t="s">
        <v>30</v>
      </c>
      <c r="K4977" t="s">
        <v>111</v>
      </c>
      <c r="L4977" t="s">
        <v>42</v>
      </c>
      <c r="M4977" t="s">
        <v>43</v>
      </c>
      <c r="N4977">
        <v>1</v>
      </c>
      <c r="O4977" s="1">
        <v>45000</v>
      </c>
      <c r="P4977">
        <v>5</v>
      </c>
      <c r="Q4977" s="1">
        <v>42750</v>
      </c>
      <c r="R4977" s="1">
        <v>28397.11</v>
      </c>
      <c r="S4977" s="1">
        <v>14352.89</v>
      </c>
      <c r="T4977" t="s">
        <v>68</v>
      </c>
      <c r="U4977" t="s">
        <v>44</v>
      </c>
      <c r="V4977" t="s">
        <v>75</v>
      </c>
      <c r="W4977">
        <v>5</v>
      </c>
      <c r="X4977">
        <v>4</v>
      </c>
    </row>
    <row r="4978" spans="1:24" ht="15" customHeight="1" x14ac:dyDescent="0.25">
      <c r="A4978" t="s">
        <v>7788</v>
      </c>
      <c r="B4978" t="s">
        <v>2599</v>
      </c>
      <c r="C4978" t="str">
        <f>TEXT(B4978,"mmm")</f>
        <v>Jul</v>
      </c>
      <c r="D4978" t="s">
        <v>7789</v>
      </c>
      <c r="E4978" t="s">
        <v>40</v>
      </c>
      <c r="F4978" t="s">
        <v>27</v>
      </c>
      <c r="G4978">
        <v>29</v>
      </c>
      <c r="H4978" t="s">
        <v>49</v>
      </c>
      <c r="I4978" t="s">
        <v>29</v>
      </c>
      <c r="J4978" t="s">
        <v>30</v>
      </c>
      <c r="K4978" t="s">
        <v>74</v>
      </c>
      <c r="L4978" t="s">
        <v>112</v>
      </c>
      <c r="M4978" t="s">
        <v>113</v>
      </c>
      <c r="N4978">
        <v>4</v>
      </c>
      <c r="O4978" s="1">
        <v>5000</v>
      </c>
      <c r="P4978">
        <v>20</v>
      </c>
      <c r="Q4978" s="1">
        <v>16000</v>
      </c>
      <c r="R4978" s="1">
        <v>14050.11</v>
      </c>
      <c r="S4978" s="1">
        <v>1949.89</v>
      </c>
      <c r="T4978" t="s">
        <v>68</v>
      </c>
      <c r="U4978" t="s">
        <v>44</v>
      </c>
      <c r="V4978" t="s">
        <v>75</v>
      </c>
      <c r="W4978">
        <v>1</v>
      </c>
      <c r="X4978">
        <v>5</v>
      </c>
    </row>
    <row r="4979" spans="1:24" ht="15" customHeight="1" x14ac:dyDescent="0.25">
      <c r="A4979" t="s">
        <v>8337</v>
      </c>
      <c r="B4979" t="s">
        <v>2599</v>
      </c>
      <c r="C4979" t="str">
        <f>TEXT(B4979,"mmm")</f>
        <v>Jul</v>
      </c>
      <c r="D4979" t="s">
        <v>4439</v>
      </c>
      <c r="E4979" t="s">
        <v>79</v>
      </c>
      <c r="F4979" t="s">
        <v>56</v>
      </c>
      <c r="G4979">
        <v>38</v>
      </c>
      <c r="H4979" t="s">
        <v>49</v>
      </c>
      <c r="I4979" t="s">
        <v>29</v>
      </c>
      <c r="J4979" t="s">
        <v>30</v>
      </c>
      <c r="K4979" t="s">
        <v>74</v>
      </c>
      <c r="L4979" t="s">
        <v>42</v>
      </c>
      <c r="M4979" t="s">
        <v>43</v>
      </c>
      <c r="N4979">
        <v>3</v>
      </c>
      <c r="O4979" s="1">
        <v>45000</v>
      </c>
      <c r="P4979">
        <v>20</v>
      </c>
      <c r="Q4979" s="1">
        <v>108000</v>
      </c>
      <c r="R4979" s="1">
        <v>67078.75</v>
      </c>
      <c r="S4979" s="1">
        <v>40921.25</v>
      </c>
      <c r="T4979" t="s">
        <v>51</v>
      </c>
      <c r="U4979" t="s">
        <v>35</v>
      </c>
      <c r="V4979" t="s">
        <v>75</v>
      </c>
      <c r="W4979">
        <v>4</v>
      </c>
      <c r="X4979">
        <v>1</v>
      </c>
    </row>
    <row r="4980" spans="1:24" ht="15" customHeight="1" x14ac:dyDescent="0.25">
      <c r="A4980" t="s">
        <v>8863</v>
      </c>
      <c r="B4980" t="s">
        <v>2599</v>
      </c>
      <c r="C4980" t="str">
        <f>TEXT(B4980,"mmm")</f>
        <v>Jul</v>
      </c>
      <c r="D4980" t="s">
        <v>8864</v>
      </c>
      <c r="E4980" t="s">
        <v>55</v>
      </c>
      <c r="F4980" t="s">
        <v>56</v>
      </c>
      <c r="G4980">
        <v>51</v>
      </c>
      <c r="H4980" t="s">
        <v>97</v>
      </c>
      <c r="I4980" t="s">
        <v>29</v>
      </c>
      <c r="J4980" t="s">
        <v>30</v>
      </c>
      <c r="K4980" t="s">
        <v>1043</v>
      </c>
      <c r="L4980" t="s">
        <v>58</v>
      </c>
      <c r="M4980" t="s">
        <v>43</v>
      </c>
      <c r="N4980">
        <v>5</v>
      </c>
      <c r="O4980" s="1">
        <v>20000</v>
      </c>
      <c r="P4980">
        <v>15</v>
      </c>
      <c r="Q4980" s="1">
        <v>85000</v>
      </c>
      <c r="R4980" s="1">
        <v>68012.179999999993</v>
      </c>
      <c r="S4980" s="1">
        <v>16987.82</v>
      </c>
      <c r="T4980" t="s">
        <v>51</v>
      </c>
      <c r="U4980" t="s">
        <v>60</v>
      </c>
      <c r="V4980" t="s">
        <v>75</v>
      </c>
      <c r="W4980">
        <v>7</v>
      </c>
      <c r="X4980">
        <v>4</v>
      </c>
    </row>
    <row r="4981" spans="1:24" ht="15" customHeight="1" x14ac:dyDescent="0.25">
      <c r="A4981" t="s">
        <v>9487</v>
      </c>
      <c r="B4981" t="s">
        <v>2599</v>
      </c>
      <c r="C4981" t="str">
        <f>TEXT(B4981,"mmm")</f>
        <v>Jul</v>
      </c>
      <c r="D4981" t="s">
        <v>9488</v>
      </c>
      <c r="E4981" t="s">
        <v>384</v>
      </c>
      <c r="F4981" t="s">
        <v>56</v>
      </c>
      <c r="G4981">
        <v>38</v>
      </c>
      <c r="H4981" t="s">
        <v>65</v>
      </c>
      <c r="I4981" t="s">
        <v>65</v>
      </c>
      <c r="J4981" t="s">
        <v>66</v>
      </c>
      <c r="K4981" t="s">
        <v>98</v>
      </c>
      <c r="L4981" t="s">
        <v>58</v>
      </c>
      <c r="M4981" t="s">
        <v>43</v>
      </c>
      <c r="N4981">
        <v>2</v>
      </c>
      <c r="O4981" s="1">
        <v>20000</v>
      </c>
      <c r="P4981">
        <v>5</v>
      </c>
      <c r="Q4981" s="1">
        <v>38000</v>
      </c>
      <c r="R4981" s="1">
        <v>32341.62</v>
      </c>
      <c r="S4981" s="1">
        <v>5658.38</v>
      </c>
      <c r="T4981" t="s">
        <v>34</v>
      </c>
      <c r="U4981" t="s">
        <v>35</v>
      </c>
      <c r="V4981" t="s">
        <v>75</v>
      </c>
      <c r="W4981">
        <v>3</v>
      </c>
      <c r="X4981">
        <v>1</v>
      </c>
    </row>
    <row r="4982" spans="1:24" ht="15" customHeight="1" x14ac:dyDescent="0.25">
      <c r="A4982" t="s">
        <v>9616</v>
      </c>
      <c r="B4982" t="s">
        <v>2599</v>
      </c>
      <c r="C4982" t="str">
        <f>TEXT(B4982,"mmm")</f>
        <v>Jul</v>
      </c>
      <c r="D4982" t="s">
        <v>976</v>
      </c>
      <c r="E4982" t="s">
        <v>451</v>
      </c>
      <c r="F4982" t="s">
        <v>56</v>
      </c>
      <c r="G4982">
        <v>39</v>
      </c>
      <c r="H4982" t="s">
        <v>97</v>
      </c>
      <c r="I4982" t="s">
        <v>29</v>
      </c>
      <c r="J4982" t="s">
        <v>30</v>
      </c>
      <c r="K4982" t="s">
        <v>683</v>
      </c>
      <c r="L4982" t="s">
        <v>58</v>
      </c>
      <c r="M4982" t="s">
        <v>43</v>
      </c>
      <c r="N4982">
        <v>4</v>
      </c>
      <c r="O4982" s="1">
        <v>20000</v>
      </c>
      <c r="P4982">
        <v>5</v>
      </c>
      <c r="Q4982" s="1">
        <v>76000</v>
      </c>
      <c r="R4982" s="1">
        <v>52052.88</v>
      </c>
      <c r="S4982" s="1">
        <v>23947.119999999999</v>
      </c>
      <c r="T4982" t="s">
        <v>68</v>
      </c>
      <c r="U4982" t="s">
        <v>35</v>
      </c>
      <c r="V4982" t="s">
        <v>36</v>
      </c>
      <c r="W4982">
        <v>7</v>
      </c>
      <c r="X4982">
        <v>2</v>
      </c>
    </row>
    <row r="4983" spans="1:24" ht="15" customHeight="1" x14ac:dyDescent="0.25">
      <c r="A4983" t="s">
        <v>9765</v>
      </c>
      <c r="B4983" t="s">
        <v>2599</v>
      </c>
      <c r="C4983" t="str">
        <f>TEXT(B4983,"mmm")</f>
        <v>Jul</v>
      </c>
      <c r="D4983" t="s">
        <v>4946</v>
      </c>
      <c r="E4983" t="s">
        <v>143</v>
      </c>
      <c r="F4983" t="s">
        <v>27</v>
      </c>
      <c r="G4983">
        <v>44</v>
      </c>
      <c r="H4983" t="s">
        <v>97</v>
      </c>
      <c r="I4983" t="s">
        <v>29</v>
      </c>
      <c r="J4983" t="s">
        <v>30</v>
      </c>
      <c r="K4983" t="s">
        <v>236</v>
      </c>
      <c r="L4983" t="s">
        <v>42</v>
      </c>
      <c r="M4983" t="s">
        <v>43</v>
      </c>
      <c r="N4983">
        <v>1</v>
      </c>
      <c r="O4983" s="1">
        <v>45000</v>
      </c>
      <c r="P4983">
        <v>5</v>
      </c>
      <c r="Q4983" s="1">
        <v>42750</v>
      </c>
      <c r="R4983" s="1">
        <v>34483.14</v>
      </c>
      <c r="S4983" s="1">
        <v>8266.86</v>
      </c>
      <c r="T4983" t="s">
        <v>51</v>
      </c>
      <c r="U4983" t="s">
        <v>44</v>
      </c>
      <c r="V4983" t="s">
        <v>75</v>
      </c>
      <c r="W4983">
        <v>4</v>
      </c>
      <c r="X4983">
        <v>1</v>
      </c>
    </row>
    <row r="4984" spans="1:24" ht="15" customHeight="1" x14ac:dyDescent="0.25">
      <c r="A4984" t="s">
        <v>10743</v>
      </c>
      <c r="B4984" t="s">
        <v>2599</v>
      </c>
      <c r="C4984" t="str">
        <f>TEXT(B4984,"mmm")</f>
        <v>Jul</v>
      </c>
      <c r="D4984" t="s">
        <v>6237</v>
      </c>
      <c r="E4984" t="s">
        <v>143</v>
      </c>
      <c r="F4984" t="s">
        <v>56</v>
      </c>
      <c r="G4984">
        <v>53</v>
      </c>
      <c r="H4984" t="s">
        <v>108</v>
      </c>
      <c r="I4984" t="s">
        <v>109</v>
      </c>
      <c r="J4984" t="s">
        <v>110</v>
      </c>
      <c r="K4984" t="s">
        <v>190</v>
      </c>
      <c r="L4984" t="s">
        <v>58</v>
      </c>
      <c r="M4984" t="s">
        <v>43</v>
      </c>
      <c r="N4984">
        <v>5</v>
      </c>
      <c r="O4984" s="1">
        <v>20000</v>
      </c>
      <c r="P4984">
        <v>10</v>
      </c>
      <c r="Q4984" s="1">
        <v>90000</v>
      </c>
      <c r="R4984" s="1">
        <v>78252.2</v>
      </c>
      <c r="S4984" s="1">
        <v>11747.8</v>
      </c>
      <c r="T4984" t="s">
        <v>68</v>
      </c>
      <c r="U4984" t="s">
        <v>60</v>
      </c>
      <c r="V4984" t="s">
        <v>75</v>
      </c>
      <c r="W4984">
        <v>4</v>
      </c>
      <c r="X4984">
        <v>5</v>
      </c>
    </row>
    <row r="4985" spans="1:24" ht="15" customHeight="1" x14ac:dyDescent="0.25">
      <c r="A4985" t="s">
        <v>11431</v>
      </c>
      <c r="B4985" t="s">
        <v>2599</v>
      </c>
      <c r="C4985" t="str">
        <f>TEXT(B4985,"mmm")</f>
        <v>Jul</v>
      </c>
      <c r="D4985" t="s">
        <v>3285</v>
      </c>
      <c r="E4985" t="s">
        <v>122</v>
      </c>
      <c r="F4985" t="s">
        <v>56</v>
      </c>
      <c r="G4985">
        <v>42</v>
      </c>
      <c r="H4985" t="s">
        <v>65</v>
      </c>
      <c r="I4985" t="s">
        <v>65</v>
      </c>
      <c r="J4985" t="s">
        <v>66</v>
      </c>
      <c r="K4985" t="s">
        <v>283</v>
      </c>
      <c r="L4985" t="s">
        <v>81</v>
      </c>
      <c r="M4985" t="s">
        <v>82</v>
      </c>
      <c r="N4985">
        <v>4</v>
      </c>
      <c r="O4985" s="1">
        <v>3000</v>
      </c>
      <c r="P4985">
        <v>20</v>
      </c>
      <c r="Q4985" s="1">
        <v>9600</v>
      </c>
      <c r="R4985" s="1">
        <v>7503.54</v>
      </c>
      <c r="S4985" s="1">
        <v>2096.46</v>
      </c>
      <c r="T4985" t="s">
        <v>68</v>
      </c>
      <c r="U4985" t="s">
        <v>69</v>
      </c>
      <c r="V4985" t="s">
        <v>75</v>
      </c>
      <c r="W4985">
        <v>6</v>
      </c>
      <c r="X4985">
        <v>4</v>
      </c>
    </row>
    <row r="4986" spans="1:24" ht="15" customHeight="1" x14ac:dyDescent="0.25">
      <c r="A4986" t="s">
        <v>12160</v>
      </c>
      <c r="B4986" t="s">
        <v>2599</v>
      </c>
      <c r="C4986" t="str">
        <f>TEXT(B4986,"mmm")</f>
        <v>Jul</v>
      </c>
      <c r="D4986" t="s">
        <v>12161</v>
      </c>
      <c r="E4986" t="s">
        <v>40</v>
      </c>
      <c r="F4986" t="s">
        <v>56</v>
      </c>
      <c r="G4986">
        <v>29</v>
      </c>
      <c r="H4986" t="s">
        <v>65</v>
      </c>
      <c r="I4986" t="s">
        <v>65</v>
      </c>
      <c r="J4986" t="s">
        <v>66</v>
      </c>
      <c r="K4986" t="s">
        <v>98</v>
      </c>
      <c r="L4986" t="s">
        <v>32</v>
      </c>
      <c r="M4986" t="s">
        <v>33</v>
      </c>
      <c r="N4986">
        <v>3</v>
      </c>
      <c r="O4986" s="1">
        <v>4000</v>
      </c>
      <c r="P4986">
        <v>15</v>
      </c>
      <c r="Q4986" s="1">
        <v>10200</v>
      </c>
      <c r="R4986" s="1">
        <v>8688.0300000000007</v>
      </c>
      <c r="S4986" s="1">
        <v>1511.97</v>
      </c>
      <c r="T4986" t="s">
        <v>51</v>
      </c>
      <c r="U4986" t="s">
        <v>35</v>
      </c>
      <c r="V4986" t="s">
        <v>36</v>
      </c>
      <c r="W4986">
        <v>2</v>
      </c>
      <c r="X4986">
        <v>1</v>
      </c>
    </row>
    <row r="4987" spans="1:24" ht="15" customHeight="1" x14ac:dyDescent="0.25">
      <c r="A4987" t="s">
        <v>12367</v>
      </c>
      <c r="B4987" t="s">
        <v>2599</v>
      </c>
      <c r="C4987" t="str">
        <f>TEXT(B4987,"mmm")</f>
        <v>Jul</v>
      </c>
      <c r="D4987" t="s">
        <v>12368</v>
      </c>
      <c r="E4987" t="s">
        <v>161</v>
      </c>
      <c r="F4987" t="s">
        <v>27</v>
      </c>
      <c r="G4987">
        <v>29</v>
      </c>
      <c r="H4987" t="s">
        <v>97</v>
      </c>
      <c r="I4987" t="s">
        <v>29</v>
      </c>
      <c r="J4987" t="s">
        <v>30</v>
      </c>
      <c r="K4987" t="s">
        <v>296</v>
      </c>
      <c r="L4987" t="s">
        <v>42</v>
      </c>
      <c r="M4987" t="s">
        <v>43</v>
      </c>
      <c r="N4987">
        <v>2</v>
      </c>
      <c r="O4987" s="1">
        <v>45000</v>
      </c>
      <c r="P4987">
        <v>0</v>
      </c>
      <c r="Q4987" s="1">
        <v>90000</v>
      </c>
      <c r="R4987" s="1">
        <v>65719.320000000007</v>
      </c>
      <c r="S4987" s="1">
        <v>24280.68</v>
      </c>
      <c r="T4987" t="s">
        <v>51</v>
      </c>
      <c r="U4987" t="s">
        <v>44</v>
      </c>
      <c r="V4987" t="s">
        <v>36</v>
      </c>
      <c r="W4987">
        <v>2</v>
      </c>
      <c r="X4987">
        <v>1</v>
      </c>
    </row>
    <row r="4988" spans="1:24" ht="15" customHeight="1" x14ac:dyDescent="0.25">
      <c r="A4988" t="s">
        <v>12380</v>
      </c>
      <c r="B4988" t="s">
        <v>2599</v>
      </c>
      <c r="C4988" t="str">
        <f>TEXT(B4988,"mmm")</f>
        <v>Jul</v>
      </c>
      <c r="D4988" t="s">
        <v>5929</v>
      </c>
      <c r="E4988" t="s">
        <v>79</v>
      </c>
      <c r="F4988" t="s">
        <v>56</v>
      </c>
      <c r="G4988">
        <v>33</v>
      </c>
      <c r="H4988" t="s">
        <v>49</v>
      </c>
      <c r="I4988" t="s">
        <v>29</v>
      </c>
      <c r="J4988" t="s">
        <v>30</v>
      </c>
      <c r="K4988" t="s">
        <v>939</v>
      </c>
      <c r="L4988" t="s">
        <v>42</v>
      </c>
      <c r="M4988" t="s">
        <v>43</v>
      </c>
      <c r="N4988">
        <v>2</v>
      </c>
      <c r="O4988" s="1">
        <v>45000</v>
      </c>
      <c r="P4988">
        <v>10</v>
      </c>
      <c r="Q4988" s="1">
        <v>81000</v>
      </c>
      <c r="R4988" s="1">
        <v>52191.49</v>
      </c>
      <c r="S4988" s="1">
        <v>28808.51</v>
      </c>
      <c r="T4988" t="s">
        <v>68</v>
      </c>
      <c r="U4988" t="s">
        <v>35</v>
      </c>
      <c r="V4988" t="s">
        <v>36</v>
      </c>
      <c r="W4988">
        <v>7</v>
      </c>
      <c r="X4988">
        <v>2</v>
      </c>
    </row>
    <row r="4989" spans="1:24" ht="15" customHeight="1" x14ac:dyDescent="0.25">
      <c r="A4989" t="s">
        <v>13433</v>
      </c>
      <c r="B4989" t="s">
        <v>2599</v>
      </c>
      <c r="C4989" t="str">
        <f>TEXT(B4989,"mmm")</f>
        <v>Jul</v>
      </c>
      <c r="D4989" t="s">
        <v>13434</v>
      </c>
      <c r="E4989" t="s">
        <v>451</v>
      </c>
      <c r="F4989" t="s">
        <v>56</v>
      </c>
      <c r="G4989">
        <v>21</v>
      </c>
      <c r="H4989" t="s">
        <v>65</v>
      </c>
      <c r="I4989" t="s">
        <v>65</v>
      </c>
      <c r="J4989" t="s">
        <v>66</v>
      </c>
      <c r="K4989" t="s">
        <v>178</v>
      </c>
      <c r="L4989" t="s">
        <v>42</v>
      </c>
      <c r="M4989" t="s">
        <v>43</v>
      </c>
      <c r="N4989">
        <v>3</v>
      </c>
      <c r="O4989" s="1">
        <v>45000</v>
      </c>
      <c r="P4989">
        <v>10</v>
      </c>
      <c r="Q4989" s="1">
        <v>121500</v>
      </c>
      <c r="R4989" s="1">
        <v>77326.19</v>
      </c>
      <c r="S4989" s="1">
        <v>44173.81</v>
      </c>
      <c r="T4989" t="s">
        <v>34</v>
      </c>
      <c r="U4989" t="s">
        <v>35</v>
      </c>
      <c r="V4989" t="s">
        <v>75</v>
      </c>
      <c r="W4989">
        <v>7</v>
      </c>
      <c r="X4989">
        <v>5</v>
      </c>
    </row>
    <row r="4990" spans="1:24" ht="15" customHeight="1" x14ac:dyDescent="0.25">
      <c r="A4990" t="s">
        <v>13437</v>
      </c>
      <c r="B4990" t="s">
        <v>2599</v>
      </c>
      <c r="C4990" t="str">
        <f>TEXT(B4990,"mmm")</f>
        <v>Jul</v>
      </c>
      <c r="D4990" t="s">
        <v>4251</v>
      </c>
      <c r="E4990" t="s">
        <v>26</v>
      </c>
      <c r="F4990" t="s">
        <v>56</v>
      </c>
      <c r="G4990">
        <v>57</v>
      </c>
      <c r="H4990" t="s">
        <v>108</v>
      </c>
      <c r="I4990" t="s">
        <v>109</v>
      </c>
      <c r="J4990" t="s">
        <v>110</v>
      </c>
      <c r="K4990" t="s">
        <v>157</v>
      </c>
      <c r="L4990" t="s">
        <v>112</v>
      </c>
      <c r="M4990" t="s">
        <v>113</v>
      </c>
      <c r="N4990">
        <v>4</v>
      </c>
      <c r="O4990" s="1">
        <v>5000</v>
      </c>
      <c r="P4990">
        <v>20</v>
      </c>
      <c r="Q4990" s="1">
        <v>16000</v>
      </c>
      <c r="R4990" s="1">
        <v>12668.29</v>
      </c>
      <c r="S4990" s="1">
        <v>3331.71</v>
      </c>
      <c r="T4990" t="s">
        <v>34</v>
      </c>
      <c r="U4990" t="s">
        <v>44</v>
      </c>
      <c r="V4990" t="s">
        <v>36</v>
      </c>
      <c r="W4990">
        <v>6</v>
      </c>
      <c r="X4990">
        <v>4</v>
      </c>
    </row>
    <row r="4991" spans="1:24" ht="15" customHeight="1" x14ac:dyDescent="0.25">
      <c r="A4991" t="s">
        <v>13562</v>
      </c>
      <c r="B4991" t="s">
        <v>2599</v>
      </c>
      <c r="C4991" t="str">
        <f>TEXT(B4991,"mmm")</f>
        <v>Jul</v>
      </c>
      <c r="D4991" t="s">
        <v>4627</v>
      </c>
      <c r="E4991" t="s">
        <v>384</v>
      </c>
      <c r="F4991" t="s">
        <v>27</v>
      </c>
      <c r="G4991">
        <v>50</v>
      </c>
      <c r="H4991" t="s">
        <v>65</v>
      </c>
      <c r="I4991" t="s">
        <v>65</v>
      </c>
      <c r="J4991" t="s">
        <v>66</v>
      </c>
      <c r="K4991" t="s">
        <v>1323</v>
      </c>
      <c r="L4991" t="s">
        <v>32</v>
      </c>
      <c r="M4991" t="s">
        <v>33</v>
      </c>
      <c r="N4991">
        <v>3</v>
      </c>
      <c r="O4991" s="1">
        <v>4000</v>
      </c>
      <c r="P4991">
        <v>10</v>
      </c>
      <c r="Q4991" s="1">
        <v>10800</v>
      </c>
      <c r="R4991" s="1">
        <v>9188.67</v>
      </c>
      <c r="S4991" s="1">
        <v>1611.33</v>
      </c>
      <c r="T4991" t="s">
        <v>68</v>
      </c>
      <c r="U4991" t="s">
        <v>35</v>
      </c>
      <c r="V4991" t="s">
        <v>36</v>
      </c>
      <c r="W4991">
        <v>1</v>
      </c>
      <c r="X4991">
        <v>5</v>
      </c>
    </row>
    <row r="4992" spans="1:24" ht="15" customHeight="1" x14ac:dyDescent="0.25">
      <c r="A4992" t="s">
        <v>13723</v>
      </c>
      <c r="B4992" t="s">
        <v>2599</v>
      </c>
      <c r="C4992" t="str">
        <f>TEXT(B4992,"mmm")</f>
        <v>Jul</v>
      </c>
      <c r="D4992" t="s">
        <v>5937</v>
      </c>
      <c r="E4992" t="s">
        <v>73</v>
      </c>
      <c r="F4992" t="s">
        <v>56</v>
      </c>
      <c r="G4992">
        <v>24</v>
      </c>
      <c r="H4992" t="s">
        <v>28</v>
      </c>
      <c r="I4992" t="s">
        <v>29</v>
      </c>
      <c r="J4992" t="s">
        <v>30</v>
      </c>
      <c r="K4992" t="s">
        <v>236</v>
      </c>
      <c r="L4992" t="s">
        <v>32</v>
      </c>
      <c r="M4992" t="s">
        <v>33</v>
      </c>
      <c r="N4992">
        <v>4</v>
      </c>
      <c r="O4992" s="1">
        <v>4000</v>
      </c>
      <c r="P4992">
        <v>0</v>
      </c>
      <c r="Q4992" s="1">
        <v>16000</v>
      </c>
      <c r="R4992" s="1">
        <v>9727.56</v>
      </c>
      <c r="S4992" s="1">
        <v>6272.44</v>
      </c>
      <c r="T4992" t="s">
        <v>68</v>
      </c>
      <c r="U4992" t="s">
        <v>35</v>
      </c>
      <c r="V4992" t="s">
        <v>75</v>
      </c>
      <c r="W4992">
        <v>1</v>
      </c>
      <c r="X4992">
        <v>5</v>
      </c>
    </row>
    <row r="4993" spans="1:24" ht="15" customHeight="1" x14ac:dyDescent="0.25">
      <c r="A4993" t="s">
        <v>14522</v>
      </c>
      <c r="B4993" t="s">
        <v>2599</v>
      </c>
      <c r="C4993" t="str">
        <f>TEXT(B4993,"mmm")</f>
        <v>Jul</v>
      </c>
      <c r="D4993" t="s">
        <v>6685</v>
      </c>
      <c r="E4993" t="s">
        <v>173</v>
      </c>
      <c r="F4993" t="s">
        <v>56</v>
      </c>
      <c r="G4993">
        <v>23</v>
      </c>
      <c r="H4993" t="s">
        <v>65</v>
      </c>
      <c r="I4993" t="s">
        <v>65</v>
      </c>
      <c r="J4993" t="s">
        <v>66</v>
      </c>
      <c r="K4993" t="s">
        <v>304</v>
      </c>
      <c r="L4993" t="s">
        <v>42</v>
      </c>
      <c r="M4993" t="s">
        <v>43</v>
      </c>
      <c r="N4993">
        <v>4</v>
      </c>
      <c r="O4993" s="1">
        <v>45000</v>
      </c>
      <c r="P4993">
        <v>20</v>
      </c>
      <c r="Q4993" s="1">
        <v>144000</v>
      </c>
      <c r="R4993" s="1">
        <v>122899.72</v>
      </c>
      <c r="S4993" s="1">
        <v>21100.28</v>
      </c>
      <c r="T4993" t="s">
        <v>68</v>
      </c>
      <c r="U4993" t="s">
        <v>69</v>
      </c>
      <c r="V4993" t="s">
        <v>36</v>
      </c>
      <c r="W4993">
        <v>5</v>
      </c>
      <c r="X4993">
        <v>5</v>
      </c>
    </row>
    <row r="4994" spans="1:24" ht="15" customHeight="1" x14ac:dyDescent="0.25">
      <c r="A4994" t="s">
        <v>775</v>
      </c>
      <c r="B4994" t="s">
        <v>776</v>
      </c>
      <c r="C4994" t="str">
        <f>TEXT(B4994,"mmm")</f>
        <v>Jul</v>
      </c>
      <c r="D4994" t="s">
        <v>777</v>
      </c>
      <c r="E4994" t="s">
        <v>102</v>
      </c>
      <c r="F4994" t="s">
        <v>56</v>
      </c>
      <c r="G4994">
        <v>19</v>
      </c>
      <c r="H4994" t="s">
        <v>28</v>
      </c>
      <c r="I4994" t="s">
        <v>29</v>
      </c>
      <c r="J4994" t="s">
        <v>30</v>
      </c>
      <c r="K4994" t="s">
        <v>304</v>
      </c>
      <c r="L4994" t="s">
        <v>32</v>
      </c>
      <c r="M4994" t="s">
        <v>33</v>
      </c>
      <c r="N4994">
        <v>1</v>
      </c>
      <c r="O4994" s="1">
        <v>4000</v>
      </c>
      <c r="P4994">
        <v>20</v>
      </c>
      <c r="Q4994" s="1">
        <v>3200</v>
      </c>
      <c r="R4994" s="1">
        <v>2385.5700000000002</v>
      </c>
      <c r="S4994" s="1">
        <v>814.43</v>
      </c>
      <c r="T4994" t="s">
        <v>51</v>
      </c>
      <c r="U4994" t="s">
        <v>35</v>
      </c>
      <c r="V4994" t="s">
        <v>36</v>
      </c>
      <c r="W4994">
        <v>7</v>
      </c>
      <c r="X4994">
        <v>4</v>
      </c>
    </row>
    <row r="4995" spans="1:24" ht="15" customHeight="1" x14ac:dyDescent="0.25">
      <c r="A4995" t="s">
        <v>1837</v>
      </c>
      <c r="B4995" t="s">
        <v>776</v>
      </c>
      <c r="C4995" t="str">
        <f>TEXT(B4995,"mmm")</f>
        <v>Jul</v>
      </c>
      <c r="D4995" t="s">
        <v>1838</v>
      </c>
      <c r="E4995" t="s">
        <v>134</v>
      </c>
      <c r="F4995" t="s">
        <v>56</v>
      </c>
      <c r="G4995">
        <v>47</v>
      </c>
      <c r="H4995" t="s">
        <v>108</v>
      </c>
      <c r="I4995" t="s">
        <v>109</v>
      </c>
      <c r="J4995" t="s">
        <v>110</v>
      </c>
      <c r="K4995" t="s">
        <v>118</v>
      </c>
      <c r="L4995" t="s">
        <v>32</v>
      </c>
      <c r="M4995" t="s">
        <v>33</v>
      </c>
      <c r="N4995">
        <v>2</v>
      </c>
      <c r="O4995" s="1">
        <v>4000</v>
      </c>
      <c r="P4995">
        <v>0</v>
      </c>
      <c r="Q4995" s="1">
        <v>8000</v>
      </c>
      <c r="R4995" s="1">
        <v>6305.85</v>
      </c>
      <c r="S4995" s="1">
        <v>1694.15</v>
      </c>
      <c r="T4995" t="s">
        <v>34</v>
      </c>
      <c r="U4995" t="s">
        <v>35</v>
      </c>
      <c r="V4995" t="s">
        <v>36</v>
      </c>
      <c r="W4995">
        <v>3</v>
      </c>
      <c r="X4995">
        <v>4</v>
      </c>
    </row>
    <row r="4996" spans="1:24" ht="15" customHeight="1" x14ac:dyDescent="0.25">
      <c r="A4996" t="s">
        <v>1969</v>
      </c>
      <c r="B4996" t="s">
        <v>776</v>
      </c>
      <c r="C4996" t="str">
        <f>TEXT(B4996,"mmm")</f>
        <v>Jul</v>
      </c>
      <c r="D4996" t="s">
        <v>1970</v>
      </c>
      <c r="E4996" t="s">
        <v>40</v>
      </c>
      <c r="F4996" t="s">
        <v>56</v>
      </c>
      <c r="G4996">
        <v>50</v>
      </c>
      <c r="H4996" t="s">
        <v>108</v>
      </c>
      <c r="I4996" t="s">
        <v>109</v>
      </c>
      <c r="J4996" t="s">
        <v>110</v>
      </c>
      <c r="K4996" t="s">
        <v>1323</v>
      </c>
      <c r="L4996" t="s">
        <v>81</v>
      </c>
      <c r="M4996" t="s">
        <v>82</v>
      </c>
      <c r="N4996">
        <v>3</v>
      </c>
      <c r="O4996" s="1">
        <v>3000</v>
      </c>
      <c r="P4996">
        <v>0</v>
      </c>
      <c r="Q4996" s="1">
        <v>9000</v>
      </c>
      <c r="R4996" s="1">
        <v>8066.48</v>
      </c>
      <c r="S4996" s="1">
        <v>933.52</v>
      </c>
      <c r="T4996" t="s">
        <v>59</v>
      </c>
      <c r="U4996" t="s">
        <v>44</v>
      </c>
      <c r="V4996" t="s">
        <v>75</v>
      </c>
      <c r="W4996">
        <v>1</v>
      </c>
      <c r="X4996">
        <v>5</v>
      </c>
    </row>
    <row r="4997" spans="1:24" ht="15" customHeight="1" x14ac:dyDescent="0.25">
      <c r="A4997" t="s">
        <v>2895</v>
      </c>
      <c r="B4997" t="s">
        <v>776</v>
      </c>
      <c r="C4997" t="str">
        <f>TEXT(B4997,"mmm")</f>
        <v>Jul</v>
      </c>
      <c r="D4997" t="s">
        <v>2896</v>
      </c>
      <c r="E4997" t="s">
        <v>152</v>
      </c>
      <c r="F4997" t="s">
        <v>27</v>
      </c>
      <c r="G4997">
        <v>58</v>
      </c>
      <c r="H4997" t="s">
        <v>49</v>
      </c>
      <c r="I4997" t="s">
        <v>29</v>
      </c>
      <c r="J4997" t="s">
        <v>30</v>
      </c>
      <c r="K4997" t="s">
        <v>31</v>
      </c>
      <c r="L4997" t="s">
        <v>42</v>
      </c>
      <c r="M4997" t="s">
        <v>43</v>
      </c>
      <c r="N4997">
        <v>1</v>
      </c>
      <c r="O4997" s="1">
        <v>45000</v>
      </c>
      <c r="P4997">
        <v>15</v>
      </c>
      <c r="Q4997" s="1">
        <v>38250</v>
      </c>
      <c r="R4997" s="1">
        <v>25762.02</v>
      </c>
      <c r="S4997" s="1">
        <v>12487.98</v>
      </c>
      <c r="T4997" t="s">
        <v>59</v>
      </c>
      <c r="U4997" t="s">
        <v>60</v>
      </c>
      <c r="V4997" t="s">
        <v>75</v>
      </c>
      <c r="W4997">
        <v>5</v>
      </c>
      <c r="X4997">
        <v>3</v>
      </c>
    </row>
    <row r="4998" spans="1:24" ht="15" customHeight="1" x14ac:dyDescent="0.25">
      <c r="A4998" t="s">
        <v>3342</v>
      </c>
      <c r="B4998" t="s">
        <v>776</v>
      </c>
      <c r="C4998" t="str">
        <f>TEXT(B4998,"mmm")</f>
        <v>Jul</v>
      </c>
      <c r="D4998" t="s">
        <v>3343</v>
      </c>
      <c r="E4998" t="s">
        <v>384</v>
      </c>
      <c r="F4998" t="s">
        <v>27</v>
      </c>
      <c r="G4998">
        <v>19</v>
      </c>
      <c r="H4998" t="s">
        <v>28</v>
      </c>
      <c r="I4998" t="s">
        <v>29</v>
      </c>
      <c r="J4998" t="s">
        <v>30</v>
      </c>
      <c r="K4998" t="s">
        <v>510</v>
      </c>
      <c r="L4998" t="s">
        <v>42</v>
      </c>
      <c r="M4998" t="s">
        <v>43</v>
      </c>
      <c r="N4998">
        <v>4</v>
      </c>
      <c r="O4998" s="1">
        <v>45000</v>
      </c>
      <c r="P4998">
        <v>5</v>
      </c>
      <c r="Q4998" s="1">
        <v>171000</v>
      </c>
      <c r="R4998" s="1">
        <v>111159.75</v>
      </c>
      <c r="S4998" s="1">
        <v>59840.25</v>
      </c>
      <c r="T4998" t="s">
        <v>51</v>
      </c>
      <c r="U4998" t="s">
        <v>60</v>
      </c>
      <c r="V4998" t="s">
        <v>36</v>
      </c>
      <c r="W4998">
        <v>7</v>
      </c>
      <c r="X4998">
        <v>4</v>
      </c>
    </row>
    <row r="4999" spans="1:24" ht="15" customHeight="1" x14ac:dyDescent="0.25">
      <c r="A4999" t="s">
        <v>3982</v>
      </c>
      <c r="B4999" t="s">
        <v>776</v>
      </c>
      <c r="C4999" t="str">
        <f>TEXT(B4999,"mmm")</f>
        <v>Jul</v>
      </c>
      <c r="D4999" t="s">
        <v>3983</v>
      </c>
      <c r="E4999" t="s">
        <v>194</v>
      </c>
      <c r="F4999" t="s">
        <v>56</v>
      </c>
      <c r="G4999">
        <v>51</v>
      </c>
      <c r="H4999" t="s">
        <v>65</v>
      </c>
      <c r="I4999" t="s">
        <v>65</v>
      </c>
      <c r="J4999" t="s">
        <v>66</v>
      </c>
      <c r="K4999" t="s">
        <v>178</v>
      </c>
      <c r="L4999" t="s">
        <v>58</v>
      </c>
      <c r="M4999" t="s">
        <v>43</v>
      </c>
      <c r="N4999">
        <v>1</v>
      </c>
      <c r="O4999" s="1">
        <v>20000</v>
      </c>
      <c r="P4999">
        <v>5</v>
      </c>
      <c r="Q4999" s="1">
        <v>19000</v>
      </c>
      <c r="R4999" s="1">
        <v>14778.85</v>
      </c>
      <c r="S4999" s="1">
        <v>4221.1499999999996</v>
      </c>
      <c r="T4999" t="s">
        <v>68</v>
      </c>
      <c r="U4999" t="s">
        <v>60</v>
      </c>
      <c r="V4999" t="s">
        <v>36</v>
      </c>
      <c r="W4999">
        <v>5</v>
      </c>
      <c r="X4999">
        <v>5</v>
      </c>
    </row>
    <row r="5000" spans="1:24" ht="15" customHeight="1" x14ac:dyDescent="0.25">
      <c r="A5000" t="s">
        <v>4828</v>
      </c>
      <c r="B5000" t="s">
        <v>776</v>
      </c>
      <c r="C5000" t="str">
        <f>TEXT(B5000,"mmm")</f>
        <v>Jul</v>
      </c>
      <c r="D5000" t="s">
        <v>4829</v>
      </c>
      <c r="E5000" t="s">
        <v>86</v>
      </c>
      <c r="F5000" t="s">
        <v>27</v>
      </c>
      <c r="G5000">
        <v>51</v>
      </c>
      <c r="H5000" t="s">
        <v>108</v>
      </c>
      <c r="I5000" t="s">
        <v>109</v>
      </c>
      <c r="J5000" t="s">
        <v>110</v>
      </c>
      <c r="K5000" t="s">
        <v>67</v>
      </c>
      <c r="L5000" t="s">
        <v>58</v>
      </c>
      <c r="M5000" t="s">
        <v>43</v>
      </c>
      <c r="N5000">
        <v>1</v>
      </c>
      <c r="O5000" s="1">
        <v>20000</v>
      </c>
      <c r="P5000">
        <v>20</v>
      </c>
      <c r="Q5000" s="1">
        <v>16000</v>
      </c>
      <c r="R5000" s="1">
        <v>12673.37</v>
      </c>
      <c r="S5000" s="1">
        <v>3326.63</v>
      </c>
      <c r="T5000" t="s">
        <v>59</v>
      </c>
      <c r="U5000" t="s">
        <v>69</v>
      </c>
      <c r="V5000" t="s">
        <v>75</v>
      </c>
      <c r="W5000">
        <v>4</v>
      </c>
      <c r="X5000">
        <v>2</v>
      </c>
    </row>
    <row r="5001" spans="1:24" ht="15" customHeight="1" x14ac:dyDescent="0.25">
      <c r="A5001" t="s">
        <v>5951</v>
      </c>
      <c r="B5001" t="s">
        <v>776</v>
      </c>
      <c r="C5001" t="str">
        <f>TEXT(B5001,"mmm")</f>
        <v>Jul</v>
      </c>
      <c r="D5001" t="s">
        <v>5952</v>
      </c>
      <c r="E5001" t="s">
        <v>263</v>
      </c>
      <c r="F5001" t="s">
        <v>56</v>
      </c>
      <c r="G5001">
        <v>58</v>
      </c>
      <c r="H5001" t="s">
        <v>108</v>
      </c>
      <c r="I5001" t="s">
        <v>109</v>
      </c>
      <c r="J5001" t="s">
        <v>110</v>
      </c>
      <c r="K5001" t="s">
        <v>1323</v>
      </c>
      <c r="L5001" t="s">
        <v>81</v>
      </c>
      <c r="M5001" t="s">
        <v>82</v>
      </c>
      <c r="N5001">
        <v>2</v>
      </c>
      <c r="O5001" s="1">
        <v>3000</v>
      </c>
      <c r="P5001">
        <v>20</v>
      </c>
      <c r="Q5001" s="1">
        <v>4800</v>
      </c>
      <c r="R5001" s="1">
        <v>3161.27</v>
      </c>
      <c r="S5001" s="1">
        <v>1638.73</v>
      </c>
      <c r="T5001" t="s">
        <v>51</v>
      </c>
      <c r="U5001" t="s">
        <v>35</v>
      </c>
      <c r="V5001" t="s">
        <v>75</v>
      </c>
      <c r="W5001">
        <v>3</v>
      </c>
      <c r="X5001">
        <v>5</v>
      </c>
    </row>
    <row r="5002" spans="1:24" ht="15" customHeight="1" x14ac:dyDescent="0.25">
      <c r="A5002" t="s">
        <v>7002</v>
      </c>
      <c r="B5002" t="s">
        <v>776</v>
      </c>
      <c r="C5002" t="str">
        <f>TEXT(B5002,"mmm")</f>
        <v>Jul</v>
      </c>
      <c r="D5002" t="s">
        <v>3896</v>
      </c>
      <c r="E5002" t="s">
        <v>117</v>
      </c>
      <c r="F5002" t="s">
        <v>27</v>
      </c>
      <c r="G5002">
        <v>55</v>
      </c>
      <c r="H5002" t="s">
        <v>65</v>
      </c>
      <c r="I5002" t="s">
        <v>65</v>
      </c>
      <c r="J5002" t="s">
        <v>66</v>
      </c>
      <c r="K5002" t="s">
        <v>223</v>
      </c>
      <c r="L5002" t="s">
        <v>58</v>
      </c>
      <c r="M5002" t="s">
        <v>43</v>
      </c>
      <c r="N5002">
        <v>5</v>
      </c>
      <c r="O5002" s="1">
        <v>20000</v>
      </c>
      <c r="P5002">
        <v>10</v>
      </c>
      <c r="Q5002" s="1">
        <v>90000</v>
      </c>
      <c r="R5002" s="1">
        <v>73749.73</v>
      </c>
      <c r="S5002" s="1">
        <v>16250.27</v>
      </c>
      <c r="T5002" t="s">
        <v>68</v>
      </c>
      <c r="U5002" t="s">
        <v>60</v>
      </c>
      <c r="V5002" t="s">
        <v>36</v>
      </c>
      <c r="W5002">
        <v>6</v>
      </c>
      <c r="X5002">
        <v>5</v>
      </c>
    </row>
    <row r="5003" spans="1:24" ht="15" customHeight="1" x14ac:dyDescent="0.25">
      <c r="A5003" t="s">
        <v>7300</v>
      </c>
      <c r="B5003" t="s">
        <v>776</v>
      </c>
      <c r="C5003" t="str">
        <f>TEXT(B5003,"mmm")</f>
        <v>Jul</v>
      </c>
      <c r="D5003" t="s">
        <v>5641</v>
      </c>
      <c r="E5003" t="s">
        <v>117</v>
      </c>
      <c r="F5003" t="s">
        <v>27</v>
      </c>
      <c r="G5003">
        <v>35</v>
      </c>
      <c r="H5003" t="s">
        <v>49</v>
      </c>
      <c r="I5003" t="s">
        <v>29</v>
      </c>
      <c r="J5003" t="s">
        <v>30</v>
      </c>
      <c r="K5003" t="s">
        <v>946</v>
      </c>
      <c r="L5003" t="s">
        <v>112</v>
      </c>
      <c r="M5003" t="s">
        <v>113</v>
      </c>
      <c r="N5003">
        <v>3</v>
      </c>
      <c r="O5003" s="1">
        <v>5000</v>
      </c>
      <c r="P5003">
        <v>5</v>
      </c>
      <c r="Q5003" s="1">
        <v>14250</v>
      </c>
      <c r="R5003" s="1">
        <v>9086.26</v>
      </c>
      <c r="S5003" s="1">
        <v>5163.74</v>
      </c>
      <c r="T5003" t="s">
        <v>59</v>
      </c>
      <c r="U5003" t="s">
        <v>60</v>
      </c>
      <c r="V5003" t="s">
        <v>75</v>
      </c>
      <c r="W5003">
        <v>1</v>
      </c>
      <c r="X5003">
        <v>4</v>
      </c>
    </row>
    <row r="5004" spans="1:24" ht="15" customHeight="1" x14ac:dyDescent="0.25">
      <c r="A5004" t="s">
        <v>8139</v>
      </c>
      <c r="B5004" t="s">
        <v>776</v>
      </c>
      <c r="C5004" t="str">
        <f>TEXT(B5004,"mmm")</f>
        <v>Jul</v>
      </c>
      <c r="D5004" t="s">
        <v>2846</v>
      </c>
      <c r="E5004" t="s">
        <v>91</v>
      </c>
      <c r="F5004" t="s">
        <v>56</v>
      </c>
      <c r="G5004">
        <v>50</v>
      </c>
      <c r="H5004" t="s">
        <v>49</v>
      </c>
      <c r="I5004" t="s">
        <v>29</v>
      </c>
      <c r="J5004" t="s">
        <v>30</v>
      </c>
      <c r="K5004" t="s">
        <v>510</v>
      </c>
      <c r="L5004" t="s">
        <v>58</v>
      </c>
      <c r="M5004" t="s">
        <v>43</v>
      </c>
      <c r="N5004">
        <v>2</v>
      </c>
      <c r="O5004" s="1">
        <v>20000</v>
      </c>
      <c r="P5004">
        <v>0</v>
      </c>
      <c r="Q5004" s="1">
        <v>40000</v>
      </c>
      <c r="R5004" s="1">
        <v>25885.19</v>
      </c>
      <c r="S5004" s="1">
        <v>14114.81</v>
      </c>
      <c r="T5004" t="s">
        <v>68</v>
      </c>
      <c r="U5004" t="s">
        <v>35</v>
      </c>
      <c r="V5004" t="s">
        <v>75</v>
      </c>
      <c r="W5004">
        <v>6</v>
      </c>
      <c r="X5004">
        <v>5</v>
      </c>
    </row>
    <row r="5005" spans="1:24" ht="15" customHeight="1" x14ac:dyDescent="0.25">
      <c r="A5005" t="s">
        <v>8468</v>
      </c>
      <c r="B5005" t="s">
        <v>776</v>
      </c>
      <c r="C5005" t="str">
        <f>TEXT(B5005,"mmm")</f>
        <v>Jul</v>
      </c>
      <c r="D5005" t="s">
        <v>6554</v>
      </c>
      <c r="E5005" t="s">
        <v>64</v>
      </c>
      <c r="F5005" t="s">
        <v>56</v>
      </c>
      <c r="G5005">
        <v>43</v>
      </c>
      <c r="H5005" t="s">
        <v>108</v>
      </c>
      <c r="I5005" t="s">
        <v>109</v>
      </c>
      <c r="J5005" t="s">
        <v>110</v>
      </c>
      <c r="K5005" t="s">
        <v>300</v>
      </c>
      <c r="L5005" t="s">
        <v>42</v>
      </c>
      <c r="M5005" t="s">
        <v>43</v>
      </c>
      <c r="N5005">
        <v>1</v>
      </c>
      <c r="O5005" s="1">
        <v>45000</v>
      </c>
      <c r="P5005">
        <v>10</v>
      </c>
      <c r="Q5005" s="1">
        <v>40500</v>
      </c>
      <c r="R5005" s="1">
        <v>31389.82</v>
      </c>
      <c r="S5005" s="1">
        <v>9110.18</v>
      </c>
      <c r="T5005" t="s">
        <v>34</v>
      </c>
      <c r="U5005" t="s">
        <v>44</v>
      </c>
      <c r="V5005" t="s">
        <v>75</v>
      </c>
      <c r="W5005">
        <v>3</v>
      </c>
      <c r="X5005">
        <v>5</v>
      </c>
    </row>
    <row r="5006" spans="1:24" ht="15" customHeight="1" x14ac:dyDescent="0.25">
      <c r="A5006" t="s">
        <v>8707</v>
      </c>
      <c r="B5006" t="s">
        <v>776</v>
      </c>
      <c r="C5006" t="str">
        <f>TEXT(B5006,"mmm")</f>
        <v>Jul</v>
      </c>
      <c r="D5006" t="s">
        <v>8708</v>
      </c>
      <c r="E5006" t="s">
        <v>107</v>
      </c>
      <c r="F5006" t="s">
        <v>27</v>
      </c>
      <c r="G5006">
        <v>24</v>
      </c>
      <c r="H5006" t="s">
        <v>28</v>
      </c>
      <c r="I5006" t="s">
        <v>29</v>
      </c>
      <c r="J5006" t="s">
        <v>30</v>
      </c>
      <c r="K5006" t="s">
        <v>378</v>
      </c>
      <c r="L5006" t="s">
        <v>112</v>
      </c>
      <c r="M5006" t="s">
        <v>113</v>
      </c>
      <c r="N5006">
        <v>2</v>
      </c>
      <c r="O5006" s="1">
        <v>5000</v>
      </c>
      <c r="P5006">
        <v>10</v>
      </c>
      <c r="Q5006" s="1">
        <v>9000</v>
      </c>
      <c r="R5006" s="1">
        <v>5819.86</v>
      </c>
      <c r="S5006" s="1">
        <v>3180.14</v>
      </c>
      <c r="T5006" t="s">
        <v>68</v>
      </c>
      <c r="U5006" t="s">
        <v>35</v>
      </c>
      <c r="V5006" t="s">
        <v>75</v>
      </c>
      <c r="W5006">
        <v>5</v>
      </c>
      <c r="X5006">
        <v>3</v>
      </c>
    </row>
    <row r="5007" spans="1:24" ht="15" customHeight="1" x14ac:dyDescent="0.25">
      <c r="A5007" t="s">
        <v>8866</v>
      </c>
      <c r="B5007" t="s">
        <v>776</v>
      </c>
      <c r="C5007" t="str">
        <f>TEXT(B5007,"mmm")</f>
        <v>Jul</v>
      </c>
      <c r="D5007" t="s">
        <v>8867</v>
      </c>
      <c r="E5007" t="s">
        <v>86</v>
      </c>
      <c r="F5007" t="s">
        <v>56</v>
      </c>
      <c r="G5007">
        <v>52</v>
      </c>
      <c r="H5007" t="s">
        <v>28</v>
      </c>
      <c r="I5007" t="s">
        <v>29</v>
      </c>
      <c r="J5007" t="s">
        <v>30</v>
      </c>
      <c r="K5007" t="s">
        <v>144</v>
      </c>
      <c r="L5007" t="s">
        <v>42</v>
      </c>
      <c r="M5007" t="s">
        <v>43</v>
      </c>
      <c r="N5007">
        <v>1</v>
      </c>
      <c r="O5007" s="1">
        <v>45000</v>
      </c>
      <c r="P5007">
        <v>5</v>
      </c>
      <c r="Q5007" s="1">
        <v>42750</v>
      </c>
      <c r="R5007" s="1">
        <v>28598.080000000002</v>
      </c>
      <c r="S5007" s="1">
        <v>14151.92</v>
      </c>
      <c r="T5007" t="s">
        <v>51</v>
      </c>
      <c r="U5007" t="s">
        <v>35</v>
      </c>
      <c r="V5007" t="s">
        <v>36</v>
      </c>
      <c r="W5007">
        <v>1</v>
      </c>
      <c r="X5007">
        <v>1</v>
      </c>
    </row>
    <row r="5008" spans="1:24" ht="15" customHeight="1" x14ac:dyDescent="0.25">
      <c r="A5008" t="s">
        <v>9953</v>
      </c>
      <c r="B5008" t="s">
        <v>776</v>
      </c>
      <c r="C5008" t="str">
        <f>TEXT(B5008,"mmm")</f>
        <v>Jul</v>
      </c>
      <c r="D5008" t="s">
        <v>255</v>
      </c>
      <c r="E5008" t="s">
        <v>384</v>
      </c>
      <c r="F5008" t="s">
        <v>27</v>
      </c>
      <c r="G5008">
        <v>20</v>
      </c>
      <c r="H5008" t="s">
        <v>28</v>
      </c>
      <c r="I5008" t="s">
        <v>29</v>
      </c>
      <c r="J5008" t="s">
        <v>30</v>
      </c>
      <c r="K5008" t="s">
        <v>592</v>
      </c>
      <c r="L5008" t="s">
        <v>112</v>
      </c>
      <c r="M5008" t="s">
        <v>113</v>
      </c>
      <c r="N5008">
        <v>4</v>
      </c>
      <c r="O5008" s="1">
        <v>5000</v>
      </c>
      <c r="P5008">
        <v>5</v>
      </c>
      <c r="Q5008" s="1">
        <v>19000</v>
      </c>
      <c r="R5008" s="1">
        <v>17043.59</v>
      </c>
      <c r="S5008" s="1">
        <v>1956.41</v>
      </c>
      <c r="T5008" t="s">
        <v>68</v>
      </c>
      <c r="U5008" t="s">
        <v>69</v>
      </c>
      <c r="V5008" t="s">
        <v>36</v>
      </c>
      <c r="W5008">
        <v>5</v>
      </c>
      <c r="X5008">
        <v>2</v>
      </c>
    </row>
    <row r="5009" spans="1:24" ht="15" customHeight="1" x14ac:dyDescent="0.25">
      <c r="A5009" t="s">
        <v>9957</v>
      </c>
      <c r="B5009" t="s">
        <v>776</v>
      </c>
      <c r="C5009" t="str">
        <f>TEXT(B5009,"mmm")</f>
        <v>Jul</v>
      </c>
      <c r="D5009" t="s">
        <v>1070</v>
      </c>
      <c r="E5009" t="s">
        <v>360</v>
      </c>
      <c r="F5009" t="s">
        <v>56</v>
      </c>
      <c r="G5009">
        <v>19</v>
      </c>
      <c r="H5009" t="s">
        <v>28</v>
      </c>
      <c r="I5009" t="s">
        <v>29</v>
      </c>
      <c r="J5009" t="s">
        <v>30</v>
      </c>
      <c r="K5009" t="s">
        <v>153</v>
      </c>
      <c r="L5009" t="s">
        <v>81</v>
      </c>
      <c r="M5009" t="s">
        <v>82</v>
      </c>
      <c r="N5009">
        <v>2</v>
      </c>
      <c r="O5009" s="1">
        <v>3000</v>
      </c>
      <c r="P5009">
        <v>20</v>
      </c>
      <c r="Q5009" s="1">
        <v>4800</v>
      </c>
      <c r="R5009" s="1">
        <v>3572.68</v>
      </c>
      <c r="S5009" s="1">
        <v>1227.32</v>
      </c>
      <c r="T5009" t="s">
        <v>34</v>
      </c>
      <c r="U5009" t="s">
        <v>44</v>
      </c>
      <c r="V5009" t="s">
        <v>36</v>
      </c>
      <c r="W5009">
        <v>3</v>
      </c>
      <c r="X5009">
        <v>5</v>
      </c>
    </row>
    <row r="5010" spans="1:24" ht="15" customHeight="1" x14ac:dyDescent="0.25">
      <c r="A5010" t="s">
        <v>10724</v>
      </c>
      <c r="B5010" t="s">
        <v>776</v>
      </c>
      <c r="C5010" t="str">
        <f>TEXT(B5010,"mmm")</f>
        <v>Jul</v>
      </c>
      <c r="D5010" t="s">
        <v>10725</v>
      </c>
      <c r="E5010" t="s">
        <v>64</v>
      </c>
      <c r="F5010" t="s">
        <v>27</v>
      </c>
      <c r="G5010">
        <v>48</v>
      </c>
      <c r="H5010" t="s">
        <v>97</v>
      </c>
      <c r="I5010" t="s">
        <v>29</v>
      </c>
      <c r="J5010" t="s">
        <v>30</v>
      </c>
      <c r="K5010" t="s">
        <v>153</v>
      </c>
      <c r="L5010" t="s">
        <v>58</v>
      </c>
      <c r="M5010" t="s">
        <v>43</v>
      </c>
      <c r="N5010">
        <v>5</v>
      </c>
      <c r="O5010" s="1">
        <v>20000</v>
      </c>
      <c r="P5010">
        <v>0</v>
      </c>
      <c r="Q5010" s="1">
        <v>100000</v>
      </c>
      <c r="R5010" s="1">
        <v>83884.55</v>
      </c>
      <c r="S5010" s="1">
        <v>16115.45</v>
      </c>
      <c r="T5010" t="s">
        <v>51</v>
      </c>
      <c r="U5010" t="s">
        <v>44</v>
      </c>
      <c r="V5010" t="s">
        <v>36</v>
      </c>
      <c r="W5010">
        <v>5</v>
      </c>
      <c r="X5010">
        <v>3</v>
      </c>
    </row>
    <row r="5011" spans="1:24" ht="15" customHeight="1" x14ac:dyDescent="0.25">
      <c r="A5011" t="s">
        <v>11769</v>
      </c>
      <c r="B5011" t="s">
        <v>776</v>
      </c>
      <c r="C5011" t="str">
        <f>TEXT(B5011,"mmm")</f>
        <v>Jul</v>
      </c>
      <c r="D5011" t="s">
        <v>5171</v>
      </c>
      <c r="E5011" t="s">
        <v>263</v>
      </c>
      <c r="F5011" t="s">
        <v>27</v>
      </c>
      <c r="G5011">
        <v>27</v>
      </c>
      <c r="H5011" t="s">
        <v>108</v>
      </c>
      <c r="I5011" t="s">
        <v>109</v>
      </c>
      <c r="J5011" t="s">
        <v>110</v>
      </c>
      <c r="K5011" t="s">
        <v>849</v>
      </c>
      <c r="L5011" t="s">
        <v>42</v>
      </c>
      <c r="M5011" t="s">
        <v>43</v>
      </c>
      <c r="N5011">
        <v>2</v>
      </c>
      <c r="O5011" s="1">
        <v>45000</v>
      </c>
      <c r="P5011">
        <v>0</v>
      </c>
      <c r="Q5011" s="1">
        <v>90000</v>
      </c>
      <c r="R5011" s="1">
        <v>69116.83</v>
      </c>
      <c r="S5011" s="1">
        <v>20883.169999999998</v>
      </c>
      <c r="T5011" t="s">
        <v>59</v>
      </c>
      <c r="U5011" t="s">
        <v>69</v>
      </c>
      <c r="V5011" t="s">
        <v>75</v>
      </c>
      <c r="W5011">
        <v>6</v>
      </c>
      <c r="X5011">
        <v>1</v>
      </c>
    </row>
    <row r="5012" spans="1:24" ht="15" customHeight="1" x14ac:dyDescent="0.25">
      <c r="A5012" t="s">
        <v>12132</v>
      </c>
      <c r="B5012" t="s">
        <v>776</v>
      </c>
      <c r="C5012" t="str">
        <f>TEXT(B5012,"mmm")</f>
        <v>Jul</v>
      </c>
      <c r="D5012" t="s">
        <v>6227</v>
      </c>
      <c r="E5012" t="s">
        <v>206</v>
      </c>
      <c r="F5012" t="s">
        <v>27</v>
      </c>
      <c r="G5012">
        <v>30</v>
      </c>
      <c r="H5012" t="s">
        <v>49</v>
      </c>
      <c r="I5012" t="s">
        <v>29</v>
      </c>
      <c r="J5012" t="s">
        <v>30</v>
      </c>
      <c r="K5012" t="s">
        <v>92</v>
      </c>
      <c r="L5012" t="s">
        <v>32</v>
      </c>
      <c r="M5012" t="s">
        <v>33</v>
      </c>
      <c r="N5012">
        <v>4</v>
      </c>
      <c r="O5012" s="1">
        <v>4000</v>
      </c>
      <c r="P5012">
        <v>20</v>
      </c>
      <c r="Q5012" s="1">
        <v>12800</v>
      </c>
      <c r="R5012" s="1">
        <v>10447.52</v>
      </c>
      <c r="S5012" s="1">
        <v>2352.48</v>
      </c>
      <c r="T5012" t="s">
        <v>34</v>
      </c>
      <c r="U5012" t="s">
        <v>60</v>
      </c>
      <c r="V5012" t="s">
        <v>36</v>
      </c>
      <c r="W5012">
        <v>4</v>
      </c>
      <c r="X5012">
        <v>5</v>
      </c>
    </row>
    <row r="5013" spans="1:24" ht="15" customHeight="1" x14ac:dyDescent="0.25">
      <c r="A5013" t="s">
        <v>12524</v>
      </c>
      <c r="B5013" t="s">
        <v>776</v>
      </c>
      <c r="C5013" t="str">
        <f>TEXT(B5013,"mmm")</f>
        <v>Jul</v>
      </c>
      <c r="D5013" t="s">
        <v>12525</v>
      </c>
      <c r="E5013" t="s">
        <v>73</v>
      </c>
      <c r="F5013" t="s">
        <v>27</v>
      </c>
      <c r="G5013">
        <v>23</v>
      </c>
      <c r="H5013" t="s">
        <v>28</v>
      </c>
      <c r="I5013" t="s">
        <v>29</v>
      </c>
      <c r="J5013" t="s">
        <v>30</v>
      </c>
      <c r="K5013" t="s">
        <v>364</v>
      </c>
      <c r="L5013" t="s">
        <v>112</v>
      </c>
      <c r="M5013" t="s">
        <v>113</v>
      </c>
      <c r="N5013">
        <v>4</v>
      </c>
      <c r="O5013" s="1">
        <v>5000</v>
      </c>
      <c r="P5013">
        <v>15</v>
      </c>
      <c r="Q5013" s="1">
        <v>17000</v>
      </c>
      <c r="R5013" s="1">
        <v>12894.2</v>
      </c>
      <c r="S5013" s="1">
        <v>4105.8</v>
      </c>
      <c r="T5013" t="s">
        <v>34</v>
      </c>
      <c r="U5013" t="s">
        <v>69</v>
      </c>
      <c r="V5013" t="s">
        <v>75</v>
      </c>
      <c r="W5013">
        <v>7</v>
      </c>
      <c r="X5013">
        <v>3</v>
      </c>
    </row>
    <row r="5014" spans="1:24" ht="15" customHeight="1" x14ac:dyDescent="0.25">
      <c r="A5014" t="s">
        <v>12637</v>
      </c>
      <c r="B5014" t="s">
        <v>776</v>
      </c>
      <c r="C5014" t="str">
        <f>TEXT(B5014,"mmm")</f>
        <v>Jul</v>
      </c>
      <c r="D5014" t="s">
        <v>3896</v>
      </c>
      <c r="E5014" t="s">
        <v>173</v>
      </c>
      <c r="F5014" t="s">
        <v>27</v>
      </c>
      <c r="G5014">
        <v>49</v>
      </c>
      <c r="H5014" t="s">
        <v>97</v>
      </c>
      <c r="I5014" t="s">
        <v>29</v>
      </c>
      <c r="J5014" t="s">
        <v>30</v>
      </c>
      <c r="K5014" t="s">
        <v>838</v>
      </c>
      <c r="L5014" t="s">
        <v>81</v>
      </c>
      <c r="M5014" t="s">
        <v>82</v>
      </c>
      <c r="N5014">
        <v>5</v>
      </c>
      <c r="O5014" s="1">
        <v>3000</v>
      </c>
      <c r="P5014">
        <v>10</v>
      </c>
      <c r="Q5014" s="1">
        <v>13500</v>
      </c>
      <c r="R5014" s="1">
        <v>12056.42</v>
      </c>
      <c r="S5014" s="1">
        <v>1443.58</v>
      </c>
      <c r="T5014" t="s">
        <v>34</v>
      </c>
      <c r="U5014" t="s">
        <v>44</v>
      </c>
      <c r="V5014" t="s">
        <v>36</v>
      </c>
      <c r="W5014">
        <v>3</v>
      </c>
      <c r="X5014">
        <v>1</v>
      </c>
    </row>
    <row r="5015" spans="1:24" ht="15" customHeight="1" x14ac:dyDescent="0.25">
      <c r="A5015" t="s">
        <v>12729</v>
      </c>
      <c r="B5015" t="s">
        <v>776</v>
      </c>
      <c r="C5015" t="str">
        <f>TEXT(B5015,"mmm")</f>
        <v>Jul</v>
      </c>
      <c r="D5015" t="s">
        <v>9577</v>
      </c>
      <c r="E5015" t="s">
        <v>122</v>
      </c>
      <c r="F5015" t="s">
        <v>56</v>
      </c>
      <c r="G5015">
        <v>49</v>
      </c>
      <c r="H5015" t="s">
        <v>97</v>
      </c>
      <c r="I5015" t="s">
        <v>29</v>
      </c>
      <c r="J5015" t="s">
        <v>30</v>
      </c>
      <c r="K5015" t="s">
        <v>139</v>
      </c>
      <c r="L5015" t="s">
        <v>58</v>
      </c>
      <c r="M5015" t="s">
        <v>43</v>
      </c>
      <c r="N5015">
        <v>3</v>
      </c>
      <c r="O5015" s="1">
        <v>20000</v>
      </c>
      <c r="P5015">
        <v>15</v>
      </c>
      <c r="Q5015" s="1">
        <v>51000</v>
      </c>
      <c r="R5015" s="1">
        <v>35541.279999999999</v>
      </c>
      <c r="S5015" s="1">
        <v>15458.72</v>
      </c>
      <c r="T5015" t="s">
        <v>59</v>
      </c>
      <c r="U5015" t="s">
        <v>69</v>
      </c>
      <c r="V5015" t="s">
        <v>36</v>
      </c>
      <c r="W5015">
        <v>3</v>
      </c>
      <c r="X5015">
        <v>4</v>
      </c>
    </row>
    <row r="5016" spans="1:24" ht="15" customHeight="1" x14ac:dyDescent="0.25">
      <c r="A5016" t="s">
        <v>12733</v>
      </c>
      <c r="B5016" t="s">
        <v>776</v>
      </c>
      <c r="C5016" t="str">
        <f>TEXT(B5016,"mmm")</f>
        <v>Jul</v>
      </c>
      <c r="D5016" t="s">
        <v>8674</v>
      </c>
      <c r="E5016" t="s">
        <v>107</v>
      </c>
      <c r="F5016" t="s">
        <v>56</v>
      </c>
      <c r="G5016">
        <v>50</v>
      </c>
      <c r="H5016" t="s">
        <v>97</v>
      </c>
      <c r="I5016" t="s">
        <v>29</v>
      </c>
      <c r="J5016" t="s">
        <v>30</v>
      </c>
      <c r="K5016" t="s">
        <v>92</v>
      </c>
      <c r="L5016" t="s">
        <v>32</v>
      </c>
      <c r="M5016" t="s">
        <v>33</v>
      </c>
      <c r="N5016">
        <v>2</v>
      </c>
      <c r="O5016" s="1">
        <v>4000</v>
      </c>
      <c r="P5016">
        <v>15</v>
      </c>
      <c r="Q5016" s="1">
        <v>6800</v>
      </c>
      <c r="R5016" s="1">
        <v>5604.91</v>
      </c>
      <c r="S5016" s="1">
        <v>1195.0899999999999</v>
      </c>
      <c r="T5016" t="s">
        <v>59</v>
      </c>
      <c r="U5016" t="s">
        <v>69</v>
      </c>
      <c r="V5016" t="s">
        <v>75</v>
      </c>
      <c r="W5016">
        <v>7</v>
      </c>
      <c r="X5016">
        <v>2</v>
      </c>
    </row>
    <row r="5017" spans="1:24" ht="15" customHeight="1" x14ac:dyDescent="0.25">
      <c r="A5017" t="s">
        <v>12820</v>
      </c>
      <c r="B5017" t="s">
        <v>776</v>
      </c>
      <c r="C5017" t="str">
        <f>TEXT(B5017,"mmm")</f>
        <v>Jul</v>
      </c>
      <c r="D5017" t="s">
        <v>1484</v>
      </c>
      <c r="E5017" t="s">
        <v>73</v>
      </c>
      <c r="F5017" t="s">
        <v>27</v>
      </c>
      <c r="G5017">
        <v>48</v>
      </c>
      <c r="H5017" t="s">
        <v>28</v>
      </c>
      <c r="I5017" t="s">
        <v>29</v>
      </c>
      <c r="J5017" t="s">
        <v>30</v>
      </c>
      <c r="K5017" t="s">
        <v>364</v>
      </c>
      <c r="L5017" t="s">
        <v>32</v>
      </c>
      <c r="M5017" t="s">
        <v>33</v>
      </c>
      <c r="N5017">
        <v>5</v>
      </c>
      <c r="O5017" s="1">
        <v>4000</v>
      </c>
      <c r="P5017">
        <v>10</v>
      </c>
      <c r="Q5017" s="1">
        <v>18000</v>
      </c>
      <c r="R5017" s="1">
        <v>14828.97</v>
      </c>
      <c r="S5017" s="1">
        <v>3171.03</v>
      </c>
      <c r="T5017" t="s">
        <v>59</v>
      </c>
      <c r="U5017" t="s">
        <v>60</v>
      </c>
      <c r="V5017" t="s">
        <v>36</v>
      </c>
      <c r="W5017">
        <v>5</v>
      </c>
      <c r="X5017">
        <v>2</v>
      </c>
    </row>
    <row r="5018" spans="1:24" ht="15" customHeight="1" x14ac:dyDescent="0.25">
      <c r="A5018" t="s">
        <v>13028</v>
      </c>
      <c r="B5018" t="s">
        <v>776</v>
      </c>
      <c r="C5018" t="str">
        <f>TEXT(B5018,"mmm")</f>
        <v>Jul</v>
      </c>
      <c r="D5018" t="s">
        <v>13029</v>
      </c>
      <c r="E5018" t="s">
        <v>91</v>
      </c>
      <c r="F5018" t="s">
        <v>56</v>
      </c>
      <c r="G5018">
        <v>54</v>
      </c>
      <c r="H5018" t="s">
        <v>108</v>
      </c>
      <c r="I5018" t="s">
        <v>109</v>
      </c>
      <c r="J5018" t="s">
        <v>110</v>
      </c>
      <c r="K5018" t="s">
        <v>347</v>
      </c>
      <c r="L5018" t="s">
        <v>42</v>
      </c>
      <c r="M5018" t="s">
        <v>43</v>
      </c>
      <c r="N5018">
        <v>3</v>
      </c>
      <c r="O5018" s="1">
        <v>45000</v>
      </c>
      <c r="P5018">
        <v>20</v>
      </c>
      <c r="Q5018" s="1">
        <v>108000</v>
      </c>
      <c r="R5018" s="1">
        <v>90260.46</v>
      </c>
      <c r="S5018" s="1">
        <v>17739.54</v>
      </c>
      <c r="T5018" t="s">
        <v>68</v>
      </c>
      <c r="U5018" t="s">
        <v>35</v>
      </c>
      <c r="V5018" t="s">
        <v>75</v>
      </c>
      <c r="W5018">
        <v>4</v>
      </c>
      <c r="X5018">
        <v>5</v>
      </c>
    </row>
    <row r="5019" spans="1:24" ht="15" customHeight="1" x14ac:dyDescent="0.25">
      <c r="A5019" t="s">
        <v>13116</v>
      </c>
      <c r="B5019" t="s">
        <v>776</v>
      </c>
      <c r="C5019" t="str">
        <f>TEXT(B5019,"mmm")</f>
        <v>Jul</v>
      </c>
      <c r="D5019" t="s">
        <v>8409</v>
      </c>
      <c r="E5019" t="s">
        <v>134</v>
      </c>
      <c r="F5019" t="s">
        <v>56</v>
      </c>
      <c r="G5019">
        <v>28</v>
      </c>
      <c r="H5019" t="s">
        <v>108</v>
      </c>
      <c r="I5019" t="s">
        <v>109</v>
      </c>
      <c r="J5019" t="s">
        <v>110</v>
      </c>
      <c r="K5019" t="s">
        <v>939</v>
      </c>
      <c r="L5019" t="s">
        <v>42</v>
      </c>
      <c r="M5019" t="s">
        <v>43</v>
      </c>
      <c r="N5019">
        <v>1</v>
      </c>
      <c r="O5019" s="1">
        <v>45000</v>
      </c>
      <c r="P5019">
        <v>20</v>
      </c>
      <c r="Q5019" s="1">
        <v>36000</v>
      </c>
      <c r="R5019" s="1">
        <v>21849.88</v>
      </c>
      <c r="S5019" s="1">
        <v>14150.12</v>
      </c>
      <c r="T5019" t="s">
        <v>34</v>
      </c>
      <c r="U5019" t="s">
        <v>35</v>
      </c>
      <c r="V5019" t="s">
        <v>36</v>
      </c>
      <c r="W5019">
        <v>4</v>
      </c>
      <c r="X5019">
        <v>3</v>
      </c>
    </row>
    <row r="5020" spans="1:24" ht="15" customHeight="1" x14ac:dyDescent="0.25">
      <c r="A5020" t="s">
        <v>13739</v>
      </c>
      <c r="B5020" t="s">
        <v>776</v>
      </c>
      <c r="C5020" t="str">
        <f>TEXT(B5020,"mmm")</f>
        <v>Jul</v>
      </c>
      <c r="D5020" t="s">
        <v>13740</v>
      </c>
      <c r="E5020" t="s">
        <v>91</v>
      </c>
      <c r="F5020" t="s">
        <v>27</v>
      </c>
      <c r="G5020">
        <v>38</v>
      </c>
      <c r="H5020" t="s">
        <v>108</v>
      </c>
      <c r="I5020" t="s">
        <v>109</v>
      </c>
      <c r="J5020" t="s">
        <v>110</v>
      </c>
      <c r="K5020" t="s">
        <v>67</v>
      </c>
      <c r="L5020" t="s">
        <v>42</v>
      </c>
      <c r="M5020" t="s">
        <v>43</v>
      </c>
      <c r="N5020">
        <v>3</v>
      </c>
      <c r="O5020" s="1">
        <v>45000</v>
      </c>
      <c r="P5020">
        <v>15</v>
      </c>
      <c r="Q5020" s="1">
        <v>114750</v>
      </c>
      <c r="R5020" s="1">
        <v>85275.19</v>
      </c>
      <c r="S5020" s="1">
        <v>29474.81</v>
      </c>
      <c r="T5020" t="s">
        <v>68</v>
      </c>
      <c r="U5020" t="s">
        <v>69</v>
      </c>
      <c r="V5020" t="s">
        <v>75</v>
      </c>
      <c r="W5020">
        <v>4</v>
      </c>
      <c r="X5020">
        <v>1</v>
      </c>
    </row>
    <row r="5021" spans="1:24" ht="15" customHeight="1" x14ac:dyDescent="0.25">
      <c r="A5021" t="s">
        <v>14120</v>
      </c>
      <c r="B5021" t="s">
        <v>776</v>
      </c>
      <c r="C5021" t="str">
        <f>TEXT(B5021,"mmm")</f>
        <v>Jul</v>
      </c>
      <c r="D5021" t="s">
        <v>7388</v>
      </c>
      <c r="E5021" t="s">
        <v>117</v>
      </c>
      <c r="F5021" t="s">
        <v>56</v>
      </c>
      <c r="G5021">
        <v>56</v>
      </c>
      <c r="H5021" t="s">
        <v>49</v>
      </c>
      <c r="I5021" t="s">
        <v>29</v>
      </c>
      <c r="J5021" t="s">
        <v>30</v>
      </c>
      <c r="K5021" t="s">
        <v>854</v>
      </c>
      <c r="L5021" t="s">
        <v>32</v>
      </c>
      <c r="M5021" t="s">
        <v>33</v>
      </c>
      <c r="N5021">
        <v>2</v>
      </c>
      <c r="O5021" s="1">
        <v>4000</v>
      </c>
      <c r="P5021">
        <v>20</v>
      </c>
      <c r="Q5021" s="1">
        <v>6400</v>
      </c>
      <c r="R5021" s="1">
        <v>4435.5</v>
      </c>
      <c r="S5021" s="1">
        <v>1964.5</v>
      </c>
      <c r="T5021" t="s">
        <v>34</v>
      </c>
      <c r="U5021" t="s">
        <v>44</v>
      </c>
      <c r="V5021" t="s">
        <v>75</v>
      </c>
      <c r="W5021">
        <v>4</v>
      </c>
      <c r="X5021">
        <v>5</v>
      </c>
    </row>
    <row r="5022" spans="1:24" ht="15" customHeight="1" x14ac:dyDescent="0.25">
      <c r="A5022" t="s">
        <v>14403</v>
      </c>
      <c r="B5022" t="s">
        <v>776</v>
      </c>
      <c r="C5022" t="str">
        <f>TEXT(B5022,"mmm")</f>
        <v>Jul</v>
      </c>
      <c r="D5022" t="s">
        <v>4692</v>
      </c>
      <c r="E5022" t="s">
        <v>26</v>
      </c>
      <c r="F5022" t="s">
        <v>27</v>
      </c>
      <c r="G5022">
        <v>53</v>
      </c>
      <c r="H5022" t="s">
        <v>108</v>
      </c>
      <c r="I5022" t="s">
        <v>109</v>
      </c>
      <c r="J5022" t="s">
        <v>110</v>
      </c>
      <c r="K5022" t="s">
        <v>296</v>
      </c>
      <c r="L5022" t="s">
        <v>42</v>
      </c>
      <c r="M5022" t="s">
        <v>43</v>
      </c>
      <c r="N5022">
        <v>3</v>
      </c>
      <c r="O5022" s="1">
        <v>45000</v>
      </c>
      <c r="P5022">
        <v>0</v>
      </c>
      <c r="Q5022" s="1">
        <v>135000</v>
      </c>
      <c r="R5022" s="1">
        <v>112002.73</v>
      </c>
      <c r="S5022" s="1">
        <v>22997.27</v>
      </c>
      <c r="T5022" t="s">
        <v>59</v>
      </c>
      <c r="U5022" t="s">
        <v>60</v>
      </c>
      <c r="V5022" t="s">
        <v>75</v>
      </c>
      <c r="W5022">
        <v>5</v>
      </c>
      <c r="X5022">
        <v>3</v>
      </c>
    </row>
    <row r="5023" spans="1:24" ht="15" customHeight="1" x14ac:dyDescent="0.25">
      <c r="A5023" t="s">
        <v>14429</v>
      </c>
      <c r="B5023" t="s">
        <v>776</v>
      </c>
      <c r="C5023" t="str">
        <f>TEXT(B5023,"mmm")</f>
        <v>Jul</v>
      </c>
      <c r="D5023" t="s">
        <v>4174</v>
      </c>
      <c r="E5023" t="s">
        <v>152</v>
      </c>
      <c r="F5023" t="s">
        <v>56</v>
      </c>
      <c r="G5023">
        <v>35</v>
      </c>
      <c r="H5023" t="s">
        <v>108</v>
      </c>
      <c r="I5023" t="s">
        <v>109</v>
      </c>
      <c r="J5023" t="s">
        <v>110</v>
      </c>
      <c r="K5023" t="s">
        <v>560</v>
      </c>
      <c r="L5023" t="s">
        <v>42</v>
      </c>
      <c r="M5023" t="s">
        <v>43</v>
      </c>
      <c r="N5023">
        <v>5</v>
      </c>
      <c r="O5023" s="1">
        <v>45000</v>
      </c>
      <c r="P5023">
        <v>5</v>
      </c>
      <c r="Q5023" s="1">
        <v>213750</v>
      </c>
      <c r="R5023" s="1">
        <v>177971.64</v>
      </c>
      <c r="S5023" s="1">
        <v>35778.36</v>
      </c>
      <c r="T5023" t="s">
        <v>59</v>
      </c>
      <c r="U5023" t="s">
        <v>35</v>
      </c>
      <c r="V5023" t="s">
        <v>75</v>
      </c>
      <c r="W5023">
        <v>3</v>
      </c>
      <c r="X5023">
        <v>1</v>
      </c>
    </row>
    <row r="5024" spans="1:24" ht="15" customHeight="1" x14ac:dyDescent="0.25">
      <c r="A5024" t="s">
        <v>1959</v>
      </c>
      <c r="B5024" t="s">
        <v>1960</v>
      </c>
      <c r="C5024" t="str">
        <f>TEXT(B5024,"mmm")</f>
        <v>Jul</v>
      </c>
      <c r="D5024" t="s">
        <v>563</v>
      </c>
      <c r="E5024" t="s">
        <v>26</v>
      </c>
      <c r="F5024" t="s">
        <v>27</v>
      </c>
      <c r="G5024">
        <v>28</v>
      </c>
      <c r="H5024" t="s">
        <v>108</v>
      </c>
      <c r="I5024" t="s">
        <v>109</v>
      </c>
      <c r="J5024" t="s">
        <v>110</v>
      </c>
      <c r="K5024" t="s">
        <v>505</v>
      </c>
      <c r="L5024" t="s">
        <v>112</v>
      </c>
      <c r="M5024" t="s">
        <v>113</v>
      </c>
      <c r="N5024">
        <v>5</v>
      </c>
      <c r="O5024" s="1">
        <v>5000</v>
      </c>
      <c r="P5024">
        <v>0</v>
      </c>
      <c r="Q5024" s="1">
        <v>25000</v>
      </c>
      <c r="R5024" s="1">
        <v>21578.799999999999</v>
      </c>
      <c r="S5024" s="1">
        <v>3421.2</v>
      </c>
      <c r="T5024" t="s">
        <v>68</v>
      </c>
      <c r="U5024" t="s">
        <v>44</v>
      </c>
      <c r="V5024" t="s">
        <v>36</v>
      </c>
      <c r="W5024">
        <v>7</v>
      </c>
      <c r="X5024">
        <v>3</v>
      </c>
    </row>
    <row r="5025" spans="1:24" ht="15" customHeight="1" x14ac:dyDescent="0.25">
      <c r="A5025" t="s">
        <v>4648</v>
      </c>
      <c r="B5025" t="s">
        <v>1960</v>
      </c>
      <c r="C5025" t="str">
        <f>TEXT(B5025,"mmm")</f>
        <v>Jul</v>
      </c>
      <c r="D5025" t="s">
        <v>4649</v>
      </c>
      <c r="E5025" t="s">
        <v>96</v>
      </c>
      <c r="F5025" t="s">
        <v>27</v>
      </c>
      <c r="G5025">
        <v>48</v>
      </c>
      <c r="H5025" t="s">
        <v>108</v>
      </c>
      <c r="I5025" t="s">
        <v>109</v>
      </c>
      <c r="J5025" t="s">
        <v>110</v>
      </c>
      <c r="K5025" t="s">
        <v>1043</v>
      </c>
      <c r="L5025" t="s">
        <v>32</v>
      </c>
      <c r="M5025" t="s">
        <v>33</v>
      </c>
      <c r="N5025">
        <v>5</v>
      </c>
      <c r="O5025" s="1">
        <v>4000</v>
      </c>
      <c r="P5025">
        <v>15</v>
      </c>
      <c r="Q5025" s="1">
        <v>17000</v>
      </c>
      <c r="R5025" s="1">
        <v>11013.44</v>
      </c>
      <c r="S5025" s="1">
        <v>5986.56</v>
      </c>
      <c r="T5025" t="s">
        <v>51</v>
      </c>
      <c r="U5025" t="s">
        <v>44</v>
      </c>
      <c r="V5025" t="s">
        <v>75</v>
      </c>
      <c r="W5025">
        <v>1</v>
      </c>
      <c r="X5025">
        <v>3</v>
      </c>
    </row>
    <row r="5026" spans="1:24" ht="15" customHeight="1" x14ac:dyDescent="0.25">
      <c r="A5026" t="s">
        <v>5249</v>
      </c>
      <c r="B5026" t="s">
        <v>1960</v>
      </c>
      <c r="C5026" t="str">
        <f>TEXT(B5026,"mmm")</f>
        <v>Jul</v>
      </c>
      <c r="D5026" t="s">
        <v>5250</v>
      </c>
      <c r="E5026" t="s">
        <v>177</v>
      </c>
      <c r="F5026" t="s">
        <v>27</v>
      </c>
      <c r="G5026">
        <v>28</v>
      </c>
      <c r="H5026" t="s">
        <v>49</v>
      </c>
      <c r="I5026" t="s">
        <v>29</v>
      </c>
      <c r="J5026" t="s">
        <v>30</v>
      </c>
      <c r="K5026" t="s">
        <v>67</v>
      </c>
      <c r="L5026" t="s">
        <v>58</v>
      </c>
      <c r="M5026" t="s">
        <v>43</v>
      </c>
      <c r="N5026">
        <v>2</v>
      </c>
      <c r="O5026" s="1">
        <v>20000</v>
      </c>
      <c r="P5026">
        <v>0</v>
      </c>
      <c r="Q5026" s="1">
        <v>40000</v>
      </c>
      <c r="R5026" s="1">
        <v>25152.18</v>
      </c>
      <c r="S5026" s="1">
        <v>14847.82</v>
      </c>
      <c r="T5026" t="s">
        <v>68</v>
      </c>
      <c r="U5026" t="s">
        <v>35</v>
      </c>
      <c r="V5026" t="s">
        <v>36</v>
      </c>
      <c r="W5026">
        <v>5</v>
      </c>
      <c r="X5026">
        <v>3</v>
      </c>
    </row>
    <row r="5027" spans="1:24" ht="15" customHeight="1" x14ac:dyDescent="0.25">
      <c r="A5027" t="s">
        <v>5550</v>
      </c>
      <c r="B5027" t="s">
        <v>1960</v>
      </c>
      <c r="C5027" t="str">
        <f>TEXT(B5027,"mmm")</f>
        <v>Jul</v>
      </c>
      <c r="D5027" t="s">
        <v>5551</v>
      </c>
      <c r="E5027" t="s">
        <v>134</v>
      </c>
      <c r="F5027" t="s">
        <v>27</v>
      </c>
      <c r="G5027">
        <v>45</v>
      </c>
      <c r="H5027" t="s">
        <v>65</v>
      </c>
      <c r="I5027" t="s">
        <v>65</v>
      </c>
      <c r="J5027" t="s">
        <v>66</v>
      </c>
      <c r="K5027" t="s">
        <v>308</v>
      </c>
      <c r="L5027" t="s">
        <v>42</v>
      </c>
      <c r="M5027" t="s">
        <v>43</v>
      </c>
      <c r="N5027">
        <v>5</v>
      </c>
      <c r="O5027" s="1">
        <v>45000</v>
      </c>
      <c r="P5027">
        <v>15</v>
      </c>
      <c r="Q5027" s="1">
        <v>191250</v>
      </c>
      <c r="R5027" s="1">
        <v>125246.07</v>
      </c>
      <c r="S5027" s="1">
        <v>66003.929999999993</v>
      </c>
      <c r="T5027" t="s">
        <v>68</v>
      </c>
      <c r="U5027" t="s">
        <v>60</v>
      </c>
      <c r="V5027" t="s">
        <v>75</v>
      </c>
      <c r="W5027">
        <v>3</v>
      </c>
      <c r="X5027">
        <v>5</v>
      </c>
    </row>
    <row r="5028" spans="1:24" ht="15" customHeight="1" x14ac:dyDescent="0.25">
      <c r="A5028" t="s">
        <v>5812</v>
      </c>
      <c r="B5028" t="s">
        <v>1960</v>
      </c>
      <c r="C5028" t="str">
        <f>TEXT(B5028,"mmm")</f>
        <v>Jul</v>
      </c>
      <c r="D5028" t="s">
        <v>2962</v>
      </c>
      <c r="E5028" t="s">
        <v>384</v>
      </c>
      <c r="F5028" t="s">
        <v>56</v>
      </c>
      <c r="G5028">
        <v>59</v>
      </c>
      <c r="H5028" t="s">
        <v>49</v>
      </c>
      <c r="I5028" t="s">
        <v>29</v>
      </c>
      <c r="J5028" t="s">
        <v>30</v>
      </c>
      <c r="K5028" t="s">
        <v>792</v>
      </c>
      <c r="L5028" t="s">
        <v>58</v>
      </c>
      <c r="M5028" t="s">
        <v>43</v>
      </c>
      <c r="N5028">
        <v>2</v>
      </c>
      <c r="O5028" s="1">
        <v>20000</v>
      </c>
      <c r="P5028">
        <v>10</v>
      </c>
      <c r="Q5028" s="1">
        <v>36000</v>
      </c>
      <c r="R5028" s="1">
        <v>23455.3</v>
      </c>
      <c r="S5028" s="1">
        <v>12544.7</v>
      </c>
      <c r="T5028" t="s">
        <v>59</v>
      </c>
      <c r="U5028" t="s">
        <v>35</v>
      </c>
      <c r="V5028" t="s">
        <v>75</v>
      </c>
      <c r="W5028">
        <v>1</v>
      </c>
      <c r="X5028">
        <v>3</v>
      </c>
    </row>
    <row r="5029" spans="1:24" ht="15" customHeight="1" x14ac:dyDescent="0.25">
      <c r="A5029" t="s">
        <v>6414</v>
      </c>
      <c r="B5029" t="s">
        <v>1960</v>
      </c>
      <c r="C5029" t="str">
        <f>TEXT(B5029,"mmm")</f>
        <v>Jul</v>
      </c>
      <c r="D5029" t="s">
        <v>6415</v>
      </c>
      <c r="E5029" t="s">
        <v>248</v>
      </c>
      <c r="F5029" t="s">
        <v>56</v>
      </c>
      <c r="G5029">
        <v>50</v>
      </c>
      <c r="H5029" t="s">
        <v>108</v>
      </c>
      <c r="I5029" t="s">
        <v>109</v>
      </c>
      <c r="J5029" t="s">
        <v>110</v>
      </c>
      <c r="K5029" t="s">
        <v>378</v>
      </c>
      <c r="L5029" t="s">
        <v>58</v>
      </c>
      <c r="M5029" t="s">
        <v>43</v>
      </c>
      <c r="N5029">
        <v>1</v>
      </c>
      <c r="O5029" s="1">
        <v>20000</v>
      </c>
      <c r="P5029">
        <v>10</v>
      </c>
      <c r="Q5029" s="1">
        <v>18000</v>
      </c>
      <c r="R5029" s="1">
        <v>12564.97</v>
      </c>
      <c r="S5029" s="1">
        <v>5435.03</v>
      </c>
      <c r="T5029" t="s">
        <v>51</v>
      </c>
      <c r="U5029" t="s">
        <v>44</v>
      </c>
      <c r="V5029" t="s">
        <v>36</v>
      </c>
      <c r="W5029">
        <v>1</v>
      </c>
      <c r="X5029">
        <v>4</v>
      </c>
    </row>
    <row r="5030" spans="1:24" ht="15" customHeight="1" x14ac:dyDescent="0.25">
      <c r="A5030" t="s">
        <v>6691</v>
      </c>
      <c r="B5030" t="s">
        <v>1960</v>
      </c>
      <c r="C5030" t="str">
        <f>TEXT(B5030,"mmm")</f>
        <v>Jul</v>
      </c>
      <c r="D5030" t="s">
        <v>6692</v>
      </c>
      <c r="E5030" t="s">
        <v>134</v>
      </c>
      <c r="F5030" t="s">
        <v>27</v>
      </c>
      <c r="G5030">
        <v>56</v>
      </c>
      <c r="H5030" t="s">
        <v>49</v>
      </c>
      <c r="I5030" t="s">
        <v>29</v>
      </c>
      <c r="J5030" t="s">
        <v>30</v>
      </c>
      <c r="K5030" t="s">
        <v>74</v>
      </c>
      <c r="L5030" t="s">
        <v>81</v>
      </c>
      <c r="M5030" t="s">
        <v>82</v>
      </c>
      <c r="N5030">
        <v>4</v>
      </c>
      <c r="O5030" s="1">
        <v>3000</v>
      </c>
      <c r="P5030">
        <v>20</v>
      </c>
      <c r="Q5030" s="1">
        <v>9600</v>
      </c>
      <c r="R5030" s="1">
        <v>8057.26</v>
      </c>
      <c r="S5030" s="1">
        <v>1542.74</v>
      </c>
      <c r="T5030" t="s">
        <v>68</v>
      </c>
      <c r="U5030" t="s">
        <v>60</v>
      </c>
      <c r="V5030" t="s">
        <v>36</v>
      </c>
      <c r="W5030">
        <v>1</v>
      </c>
      <c r="X5030">
        <v>2</v>
      </c>
    </row>
    <row r="5031" spans="1:24" ht="15" customHeight="1" x14ac:dyDescent="0.25">
      <c r="A5031" t="s">
        <v>7229</v>
      </c>
      <c r="B5031" t="s">
        <v>1960</v>
      </c>
      <c r="C5031" t="str">
        <f>TEXT(B5031,"mmm")</f>
        <v>Jul</v>
      </c>
      <c r="D5031" t="s">
        <v>3147</v>
      </c>
      <c r="E5031" t="s">
        <v>384</v>
      </c>
      <c r="F5031" t="s">
        <v>56</v>
      </c>
      <c r="G5031">
        <v>51</v>
      </c>
      <c r="H5031" t="s">
        <v>108</v>
      </c>
      <c r="I5031" t="s">
        <v>109</v>
      </c>
      <c r="J5031" t="s">
        <v>110</v>
      </c>
      <c r="K5031" t="s">
        <v>560</v>
      </c>
      <c r="L5031" t="s">
        <v>81</v>
      </c>
      <c r="M5031" t="s">
        <v>82</v>
      </c>
      <c r="N5031">
        <v>2</v>
      </c>
      <c r="O5031" s="1">
        <v>3000</v>
      </c>
      <c r="P5031">
        <v>5</v>
      </c>
      <c r="Q5031" s="1">
        <v>5700</v>
      </c>
      <c r="R5031" s="1">
        <v>3566.48</v>
      </c>
      <c r="S5031" s="1">
        <v>2133.52</v>
      </c>
      <c r="T5031" t="s">
        <v>51</v>
      </c>
      <c r="U5031" t="s">
        <v>69</v>
      </c>
      <c r="V5031" t="s">
        <v>75</v>
      </c>
      <c r="W5031">
        <v>3</v>
      </c>
      <c r="X5031">
        <v>2</v>
      </c>
    </row>
    <row r="5032" spans="1:24" ht="15" customHeight="1" x14ac:dyDescent="0.25">
      <c r="A5032" t="s">
        <v>7373</v>
      </c>
      <c r="B5032" t="s">
        <v>1960</v>
      </c>
      <c r="C5032" t="str">
        <f>TEXT(B5032,"mmm")</f>
        <v>Jul</v>
      </c>
      <c r="D5032" t="s">
        <v>2418</v>
      </c>
      <c r="E5032" t="s">
        <v>384</v>
      </c>
      <c r="F5032" t="s">
        <v>27</v>
      </c>
      <c r="G5032">
        <v>33</v>
      </c>
      <c r="H5032" t="s">
        <v>28</v>
      </c>
      <c r="I5032" t="s">
        <v>29</v>
      </c>
      <c r="J5032" t="s">
        <v>30</v>
      </c>
      <c r="K5032" t="s">
        <v>157</v>
      </c>
      <c r="L5032" t="s">
        <v>42</v>
      </c>
      <c r="M5032" t="s">
        <v>43</v>
      </c>
      <c r="N5032">
        <v>3</v>
      </c>
      <c r="O5032" s="1">
        <v>45000</v>
      </c>
      <c r="P5032">
        <v>0</v>
      </c>
      <c r="Q5032" s="1">
        <v>135000</v>
      </c>
      <c r="R5032" s="1">
        <v>119673.72</v>
      </c>
      <c r="S5032" s="1">
        <v>15326.28</v>
      </c>
      <c r="T5032" t="s">
        <v>68</v>
      </c>
      <c r="U5032" t="s">
        <v>35</v>
      </c>
      <c r="V5032" t="s">
        <v>36</v>
      </c>
      <c r="W5032">
        <v>6</v>
      </c>
      <c r="X5032">
        <v>1</v>
      </c>
    </row>
    <row r="5033" spans="1:24" ht="15" customHeight="1" x14ac:dyDescent="0.25">
      <c r="A5033" t="s">
        <v>8140</v>
      </c>
      <c r="B5033" t="s">
        <v>1960</v>
      </c>
      <c r="C5033" t="str">
        <f>TEXT(B5033,"mmm")</f>
        <v>Jul</v>
      </c>
      <c r="D5033" t="s">
        <v>5064</v>
      </c>
      <c r="E5033" t="s">
        <v>451</v>
      </c>
      <c r="F5033" t="s">
        <v>56</v>
      </c>
      <c r="G5033">
        <v>33</v>
      </c>
      <c r="H5033" t="s">
        <v>108</v>
      </c>
      <c r="I5033" t="s">
        <v>109</v>
      </c>
      <c r="J5033" t="s">
        <v>110</v>
      </c>
      <c r="K5033" t="s">
        <v>135</v>
      </c>
      <c r="L5033" t="s">
        <v>32</v>
      </c>
      <c r="M5033" t="s">
        <v>33</v>
      </c>
      <c r="N5033">
        <v>4</v>
      </c>
      <c r="O5033" s="1">
        <v>4000</v>
      </c>
      <c r="P5033">
        <v>5</v>
      </c>
      <c r="Q5033" s="1">
        <v>15200</v>
      </c>
      <c r="R5033" s="1">
        <v>12298.38</v>
      </c>
      <c r="S5033" s="1">
        <v>2901.62</v>
      </c>
      <c r="T5033" t="s">
        <v>68</v>
      </c>
      <c r="U5033" t="s">
        <v>35</v>
      </c>
      <c r="V5033" t="s">
        <v>36</v>
      </c>
      <c r="W5033">
        <v>2</v>
      </c>
      <c r="X5033">
        <v>5</v>
      </c>
    </row>
    <row r="5034" spans="1:24" ht="15" customHeight="1" x14ac:dyDescent="0.25">
      <c r="A5034" t="s">
        <v>8281</v>
      </c>
      <c r="B5034" t="s">
        <v>1960</v>
      </c>
      <c r="C5034" t="str">
        <f>TEXT(B5034,"mmm")</f>
        <v>Jul</v>
      </c>
      <c r="D5034" t="s">
        <v>1053</v>
      </c>
      <c r="E5034" t="s">
        <v>161</v>
      </c>
      <c r="F5034" t="s">
        <v>56</v>
      </c>
      <c r="G5034">
        <v>45</v>
      </c>
      <c r="H5034" t="s">
        <v>49</v>
      </c>
      <c r="I5034" t="s">
        <v>29</v>
      </c>
      <c r="J5034" t="s">
        <v>30</v>
      </c>
      <c r="K5034" t="s">
        <v>592</v>
      </c>
      <c r="L5034" t="s">
        <v>32</v>
      </c>
      <c r="M5034" t="s">
        <v>33</v>
      </c>
      <c r="N5034">
        <v>1</v>
      </c>
      <c r="O5034" s="1">
        <v>4000</v>
      </c>
      <c r="P5034">
        <v>0</v>
      </c>
      <c r="Q5034" s="1">
        <v>4000</v>
      </c>
      <c r="R5034" s="1">
        <v>3056.15</v>
      </c>
      <c r="S5034" s="1">
        <v>943.85</v>
      </c>
      <c r="T5034" t="s">
        <v>68</v>
      </c>
      <c r="U5034" t="s">
        <v>69</v>
      </c>
      <c r="V5034" t="s">
        <v>36</v>
      </c>
      <c r="W5034">
        <v>2</v>
      </c>
      <c r="X5034">
        <v>5</v>
      </c>
    </row>
    <row r="5035" spans="1:24" ht="15" customHeight="1" x14ac:dyDescent="0.25">
      <c r="A5035" t="s">
        <v>8366</v>
      </c>
      <c r="B5035" t="s">
        <v>1960</v>
      </c>
      <c r="C5035" t="str">
        <f>TEXT(B5035,"mmm")</f>
        <v>Jul</v>
      </c>
      <c r="D5035" t="s">
        <v>2074</v>
      </c>
      <c r="E5035" t="s">
        <v>189</v>
      </c>
      <c r="F5035" t="s">
        <v>56</v>
      </c>
      <c r="G5035">
        <v>18</v>
      </c>
      <c r="H5035" t="s">
        <v>28</v>
      </c>
      <c r="I5035" t="s">
        <v>29</v>
      </c>
      <c r="J5035" t="s">
        <v>30</v>
      </c>
      <c r="K5035" t="s">
        <v>74</v>
      </c>
      <c r="L5035" t="s">
        <v>58</v>
      </c>
      <c r="M5035" t="s">
        <v>43</v>
      </c>
      <c r="N5035">
        <v>3</v>
      </c>
      <c r="O5035" s="1">
        <v>20000</v>
      </c>
      <c r="P5035">
        <v>15</v>
      </c>
      <c r="Q5035" s="1">
        <v>51000</v>
      </c>
      <c r="R5035" s="1">
        <v>33481.4</v>
      </c>
      <c r="S5035" s="1">
        <v>17518.599999999999</v>
      </c>
      <c r="T5035" t="s">
        <v>59</v>
      </c>
      <c r="U5035" t="s">
        <v>60</v>
      </c>
      <c r="V5035" t="s">
        <v>75</v>
      </c>
      <c r="W5035">
        <v>2</v>
      </c>
      <c r="X5035">
        <v>3</v>
      </c>
    </row>
    <row r="5036" spans="1:24" ht="15" customHeight="1" x14ac:dyDescent="0.25">
      <c r="A5036" t="s">
        <v>8636</v>
      </c>
      <c r="B5036" t="s">
        <v>1960</v>
      </c>
      <c r="C5036" t="str">
        <f>TEXT(B5036,"mmm")</f>
        <v>Jul</v>
      </c>
      <c r="D5036" t="s">
        <v>8637</v>
      </c>
      <c r="E5036" t="s">
        <v>86</v>
      </c>
      <c r="F5036" t="s">
        <v>56</v>
      </c>
      <c r="G5036">
        <v>27</v>
      </c>
      <c r="H5036" t="s">
        <v>28</v>
      </c>
      <c r="I5036" t="s">
        <v>29</v>
      </c>
      <c r="J5036" t="s">
        <v>30</v>
      </c>
      <c r="K5036" t="s">
        <v>169</v>
      </c>
      <c r="L5036" t="s">
        <v>32</v>
      </c>
      <c r="M5036" t="s">
        <v>33</v>
      </c>
      <c r="N5036">
        <v>2</v>
      </c>
      <c r="O5036" s="1">
        <v>4000</v>
      </c>
      <c r="P5036">
        <v>0</v>
      </c>
      <c r="Q5036" s="1">
        <v>8000</v>
      </c>
      <c r="R5036" s="1">
        <v>5513.23</v>
      </c>
      <c r="S5036" s="1">
        <v>2486.77</v>
      </c>
      <c r="T5036" t="s">
        <v>59</v>
      </c>
      <c r="U5036" t="s">
        <v>69</v>
      </c>
      <c r="V5036" t="s">
        <v>75</v>
      </c>
      <c r="W5036">
        <v>4</v>
      </c>
      <c r="X5036">
        <v>1</v>
      </c>
    </row>
    <row r="5037" spans="1:24" ht="15" customHeight="1" x14ac:dyDescent="0.25">
      <c r="A5037" t="s">
        <v>8857</v>
      </c>
      <c r="B5037" t="s">
        <v>1960</v>
      </c>
      <c r="C5037" t="str">
        <f>TEXT(B5037,"mmm")</f>
        <v>Jul</v>
      </c>
      <c r="D5037" t="s">
        <v>5395</v>
      </c>
      <c r="E5037" t="s">
        <v>107</v>
      </c>
      <c r="F5037" t="s">
        <v>56</v>
      </c>
      <c r="G5037">
        <v>23</v>
      </c>
      <c r="H5037" t="s">
        <v>49</v>
      </c>
      <c r="I5037" t="s">
        <v>29</v>
      </c>
      <c r="J5037" t="s">
        <v>30</v>
      </c>
      <c r="K5037" t="s">
        <v>537</v>
      </c>
      <c r="L5037" t="s">
        <v>42</v>
      </c>
      <c r="M5037" t="s">
        <v>43</v>
      </c>
      <c r="N5037">
        <v>1</v>
      </c>
      <c r="O5037" s="1">
        <v>45000</v>
      </c>
      <c r="P5037">
        <v>15</v>
      </c>
      <c r="Q5037" s="1">
        <v>38250</v>
      </c>
      <c r="R5037" s="1">
        <v>25697.58</v>
      </c>
      <c r="S5037" s="1">
        <v>12552.42</v>
      </c>
      <c r="T5037" t="s">
        <v>51</v>
      </c>
      <c r="U5037" t="s">
        <v>35</v>
      </c>
      <c r="V5037" t="s">
        <v>36</v>
      </c>
      <c r="W5037">
        <v>5</v>
      </c>
      <c r="X5037">
        <v>2</v>
      </c>
    </row>
    <row r="5038" spans="1:24" ht="15" customHeight="1" x14ac:dyDescent="0.25">
      <c r="A5038" t="s">
        <v>8951</v>
      </c>
      <c r="B5038" t="s">
        <v>1960</v>
      </c>
      <c r="C5038" t="str">
        <f>TEXT(B5038,"mmm")</f>
        <v>Jul</v>
      </c>
      <c r="D5038" t="s">
        <v>756</v>
      </c>
      <c r="E5038" t="s">
        <v>173</v>
      </c>
      <c r="F5038" t="s">
        <v>56</v>
      </c>
      <c r="G5038">
        <v>18</v>
      </c>
      <c r="H5038" t="s">
        <v>28</v>
      </c>
      <c r="I5038" t="s">
        <v>29</v>
      </c>
      <c r="J5038" t="s">
        <v>30</v>
      </c>
      <c r="K5038" t="s">
        <v>622</v>
      </c>
      <c r="L5038" t="s">
        <v>32</v>
      </c>
      <c r="M5038" t="s">
        <v>33</v>
      </c>
      <c r="N5038">
        <v>4</v>
      </c>
      <c r="O5038" s="1">
        <v>4000</v>
      </c>
      <c r="P5038">
        <v>5</v>
      </c>
      <c r="Q5038" s="1">
        <v>15200</v>
      </c>
      <c r="R5038" s="1">
        <v>9152.9500000000007</v>
      </c>
      <c r="S5038" s="1">
        <v>6047.05</v>
      </c>
      <c r="T5038" t="s">
        <v>34</v>
      </c>
      <c r="U5038" t="s">
        <v>35</v>
      </c>
      <c r="V5038" t="s">
        <v>75</v>
      </c>
      <c r="W5038">
        <v>6</v>
      </c>
      <c r="X5038">
        <v>2</v>
      </c>
    </row>
    <row r="5039" spans="1:24" ht="15" customHeight="1" x14ac:dyDescent="0.25">
      <c r="A5039" t="s">
        <v>9124</v>
      </c>
      <c r="B5039" t="s">
        <v>1960</v>
      </c>
      <c r="C5039" t="str">
        <f>TEXT(B5039,"mmm")</f>
        <v>Jul</v>
      </c>
      <c r="D5039" t="s">
        <v>9125</v>
      </c>
      <c r="E5039" t="s">
        <v>189</v>
      </c>
      <c r="F5039" t="s">
        <v>56</v>
      </c>
      <c r="G5039">
        <v>53</v>
      </c>
      <c r="H5039" t="s">
        <v>65</v>
      </c>
      <c r="I5039" t="s">
        <v>65</v>
      </c>
      <c r="J5039" t="s">
        <v>66</v>
      </c>
      <c r="K5039" t="s">
        <v>560</v>
      </c>
      <c r="L5039" t="s">
        <v>58</v>
      </c>
      <c r="M5039" t="s">
        <v>43</v>
      </c>
      <c r="N5039">
        <v>2</v>
      </c>
      <c r="O5039" s="1">
        <v>20000</v>
      </c>
      <c r="P5039">
        <v>0</v>
      </c>
      <c r="Q5039" s="1">
        <v>40000</v>
      </c>
      <c r="R5039" s="1">
        <v>31146.5</v>
      </c>
      <c r="S5039" s="1">
        <v>8853.5</v>
      </c>
      <c r="T5039" t="s">
        <v>51</v>
      </c>
      <c r="U5039" t="s">
        <v>35</v>
      </c>
      <c r="V5039" t="s">
        <v>75</v>
      </c>
      <c r="W5039">
        <v>2</v>
      </c>
      <c r="X5039">
        <v>5</v>
      </c>
    </row>
    <row r="5040" spans="1:24" ht="15" customHeight="1" x14ac:dyDescent="0.25">
      <c r="A5040" t="s">
        <v>9605</v>
      </c>
      <c r="B5040" t="s">
        <v>1960</v>
      </c>
      <c r="C5040" t="str">
        <f>TEXT(B5040,"mmm")</f>
        <v>Jul</v>
      </c>
      <c r="D5040" t="s">
        <v>3008</v>
      </c>
      <c r="E5040" t="s">
        <v>73</v>
      </c>
      <c r="F5040" t="s">
        <v>56</v>
      </c>
      <c r="G5040">
        <v>48</v>
      </c>
      <c r="H5040" t="s">
        <v>49</v>
      </c>
      <c r="I5040" t="s">
        <v>29</v>
      </c>
      <c r="J5040" t="s">
        <v>30</v>
      </c>
      <c r="K5040" t="s">
        <v>230</v>
      </c>
      <c r="L5040" t="s">
        <v>42</v>
      </c>
      <c r="M5040" t="s">
        <v>43</v>
      </c>
      <c r="N5040">
        <v>5</v>
      </c>
      <c r="O5040" s="1">
        <v>45000</v>
      </c>
      <c r="P5040">
        <v>5</v>
      </c>
      <c r="Q5040" s="1">
        <v>213750</v>
      </c>
      <c r="R5040" s="1">
        <v>151545.26</v>
      </c>
      <c r="S5040" s="1">
        <v>62204.74</v>
      </c>
      <c r="T5040" t="s">
        <v>34</v>
      </c>
      <c r="U5040" t="s">
        <v>35</v>
      </c>
      <c r="V5040" t="s">
        <v>36</v>
      </c>
      <c r="W5040">
        <v>4</v>
      </c>
      <c r="X5040">
        <v>3</v>
      </c>
    </row>
    <row r="5041" spans="1:24" ht="15" customHeight="1" x14ac:dyDescent="0.25">
      <c r="A5041" t="s">
        <v>11486</v>
      </c>
      <c r="B5041" t="s">
        <v>1960</v>
      </c>
      <c r="C5041" t="str">
        <f>TEXT(B5041,"mmm")</f>
        <v>Jul</v>
      </c>
      <c r="D5041" t="s">
        <v>3829</v>
      </c>
      <c r="E5041" t="s">
        <v>143</v>
      </c>
      <c r="F5041" t="s">
        <v>27</v>
      </c>
      <c r="G5041">
        <v>24</v>
      </c>
      <c r="H5041" t="s">
        <v>49</v>
      </c>
      <c r="I5041" t="s">
        <v>29</v>
      </c>
      <c r="J5041" t="s">
        <v>30</v>
      </c>
      <c r="K5041" t="s">
        <v>1025</v>
      </c>
      <c r="L5041" t="s">
        <v>42</v>
      </c>
      <c r="M5041" t="s">
        <v>43</v>
      </c>
      <c r="N5041">
        <v>3</v>
      </c>
      <c r="O5041" s="1">
        <v>45000</v>
      </c>
      <c r="P5041">
        <v>10</v>
      </c>
      <c r="Q5041" s="1">
        <v>121500</v>
      </c>
      <c r="R5041" s="1">
        <v>104385.99</v>
      </c>
      <c r="S5041" s="1">
        <v>17114.009999999998</v>
      </c>
      <c r="T5041" t="s">
        <v>51</v>
      </c>
      <c r="U5041" t="s">
        <v>35</v>
      </c>
      <c r="V5041" t="s">
        <v>75</v>
      </c>
      <c r="W5041">
        <v>2</v>
      </c>
      <c r="X5041">
        <v>2</v>
      </c>
    </row>
    <row r="5042" spans="1:24" ht="15" customHeight="1" x14ac:dyDescent="0.25">
      <c r="A5042" t="s">
        <v>11592</v>
      </c>
      <c r="B5042" t="s">
        <v>1960</v>
      </c>
      <c r="C5042" t="str">
        <f>TEXT(B5042,"mmm")</f>
        <v>Jul</v>
      </c>
      <c r="D5042" t="s">
        <v>1700</v>
      </c>
      <c r="E5042" t="s">
        <v>91</v>
      </c>
      <c r="F5042" t="s">
        <v>27</v>
      </c>
      <c r="G5042">
        <v>27</v>
      </c>
      <c r="H5042" t="s">
        <v>108</v>
      </c>
      <c r="I5042" t="s">
        <v>109</v>
      </c>
      <c r="J5042" t="s">
        <v>110</v>
      </c>
      <c r="K5042" t="s">
        <v>482</v>
      </c>
      <c r="L5042" t="s">
        <v>112</v>
      </c>
      <c r="M5042" t="s">
        <v>113</v>
      </c>
      <c r="N5042">
        <v>2</v>
      </c>
      <c r="O5042" s="1">
        <v>5000</v>
      </c>
      <c r="P5042">
        <v>10</v>
      </c>
      <c r="Q5042" s="1">
        <v>9000</v>
      </c>
      <c r="R5042" s="1">
        <v>7729.96</v>
      </c>
      <c r="S5042" s="1">
        <v>1270.04</v>
      </c>
      <c r="T5042" t="s">
        <v>59</v>
      </c>
      <c r="U5042" t="s">
        <v>60</v>
      </c>
      <c r="V5042" t="s">
        <v>36</v>
      </c>
      <c r="W5042">
        <v>2</v>
      </c>
      <c r="X5042">
        <v>5</v>
      </c>
    </row>
    <row r="5043" spans="1:24" ht="15" customHeight="1" x14ac:dyDescent="0.25">
      <c r="A5043" t="s">
        <v>12039</v>
      </c>
      <c r="B5043" t="s">
        <v>1960</v>
      </c>
      <c r="C5043" t="str">
        <f>TEXT(B5043,"mmm")</f>
        <v>Jul</v>
      </c>
      <c r="D5043" t="s">
        <v>12040</v>
      </c>
      <c r="E5043" t="s">
        <v>102</v>
      </c>
      <c r="F5043" t="s">
        <v>27</v>
      </c>
      <c r="G5043">
        <v>42</v>
      </c>
      <c r="H5043" t="s">
        <v>65</v>
      </c>
      <c r="I5043" t="s">
        <v>65</v>
      </c>
      <c r="J5043" t="s">
        <v>66</v>
      </c>
      <c r="K5043" t="s">
        <v>148</v>
      </c>
      <c r="L5043" t="s">
        <v>42</v>
      </c>
      <c r="M5043" t="s">
        <v>43</v>
      </c>
      <c r="N5043">
        <v>3</v>
      </c>
      <c r="O5043" s="1">
        <v>45000</v>
      </c>
      <c r="P5043">
        <v>20</v>
      </c>
      <c r="Q5043" s="1">
        <v>108000</v>
      </c>
      <c r="R5043" s="1">
        <v>87055.01</v>
      </c>
      <c r="S5043" s="1">
        <v>20944.990000000002</v>
      </c>
      <c r="T5043" t="s">
        <v>59</v>
      </c>
      <c r="U5043" t="s">
        <v>44</v>
      </c>
      <c r="V5043" t="s">
        <v>36</v>
      </c>
      <c r="W5043">
        <v>7</v>
      </c>
      <c r="X5043">
        <v>3</v>
      </c>
    </row>
    <row r="5044" spans="1:24" ht="15" customHeight="1" x14ac:dyDescent="0.25">
      <c r="A5044" t="s">
        <v>12169</v>
      </c>
      <c r="B5044" t="s">
        <v>1960</v>
      </c>
      <c r="C5044" t="str">
        <f>TEXT(B5044,"mmm")</f>
        <v>Jul</v>
      </c>
      <c r="D5044" t="s">
        <v>4400</v>
      </c>
      <c r="E5044" t="s">
        <v>214</v>
      </c>
      <c r="F5044" t="s">
        <v>27</v>
      </c>
      <c r="G5044">
        <v>22</v>
      </c>
      <c r="H5044" t="s">
        <v>28</v>
      </c>
      <c r="I5044" t="s">
        <v>29</v>
      </c>
      <c r="J5044" t="s">
        <v>30</v>
      </c>
      <c r="K5044" t="s">
        <v>41</v>
      </c>
      <c r="L5044" t="s">
        <v>58</v>
      </c>
      <c r="M5044" t="s">
        <v>43</v>
      </c>
      <c r="N5044">
        <v>5</v>
      </c>
      <c r="O5044" s="1">
        <v>20000</v>
      </c>
      <c r="P5044">
        <v>15</v>
      </c>
      <c r="Q5044" s="1">
        <v>85000</v>
      </c>
      <c r="R5044" s="1">
        <v>53539</v>
      </c>
      <c r="S5044" s="1">
        <v>31461</v>
      </c>
      <c r="T5044" t="s">
        <v>68</v>
      </c>
      <c r="U5044" t="s">
        <v>60</v>
      </c>
      <c r="V5044" t="s">
        <v>75</v>
      </c>
      <c r="W5044">
        <v>4</v>
      </c>
      <c r="X5044">
        <v>1</v>
      </c>
    </row>
    <row r="5045" spans="1:24" ht="15" customHeight="1" x14ac:dyDescent="0.25">
      <c r="A5045" t="s">
        <v>12489</v>
      </c>
      <c r="B5045" t="s">
        <v>1960</v>
      </c>
      <c r="C5045" t="str">
        <f>TEXT(B5045,"mmm")</f>
        <v>Jul</v>
      </c>
      <c r="D5045" t="s">
        <v>3799</v>
      </c>
      <c r="E5045" t="s">
        <v>206</v>
      </c>
      <c r="F5045" t="s">
        <v>27</v>
      </c>
      <c r="G5045">
        <v>47</v>
      </c>
      <c r="H5045" t="s">
        <v>28</v>
      </c>
      <c r="I5045" t="s">
        <v>29</v>
      </c>
      <c r="J5045" t="s">
        <v>30</v>
      </c>
      <c r="K5045" t="s">
        <v>111</v>
      </c>
      <c r="L5045" t="s">
        <v>112</v>
      </c>
      <c r="M5045" t="s">
        <v>113</v>
      </c>
      <c r="N5045">
        <v>3</v>
      </c>
      <c r="O5045" s="1">
        <v>5000</v>
      </c>
      <c r="P5045">
        <v>10</v>
      </c>
      <c r="Q5045" s="1">
        <v>13500</v>
      </c>
      <c r="R5045" s="1">
        <v>8677.14</v>
      </c>
      <c r="S5045" s="1">
        <v>4822.8599999999997</v>
      </c>
      <c r="T5045" t="s">
        <v>34</v>
      </c>
      <c r="U5045" t="s">
        <v>35</v>
      </c>
      <c r="V5045" t="s">
        <v>36</v>
      </c>
      <c r="W5045">
        <v>7</v>
      </c>
      <c r="X5045">
        <v>5</v>
      </c>
    </row>
    <row r="5046" spans="1:24" ht="15" customHeight="1" x14ac:dyDescent="0.25">
      <c r="A5046" t="s">
        <v>13244</v>
      </c>
      <c r="B5046" t="s">
        <v>1960</v>
      </c>
      <c r="C5046" t="str">
        <f>TEXT(B5046,"mmm")</f>
        <v>Jul</v>
      </c>
      <c r="D5046" t="s">
        <v>3909</v>
      </c>
      <c r="E5046" t="s">
        <v>102</v>
      </c>
      <c r="F5046" t="s">
        <v>27</v>
      </c>
      <c r="G5046">
        <v>53</v>
      </c>
      <c r="H5046" t="s">
        <v>28</v>
      </c>
      <c r="I5046" t="s">
        <v>29</v>
      </c>
      <c r="J5046" t="s">
        <v>30</v>
      </c>
      <c r="K5046" t="s">
        <v>153</v>
      </c>
      <c r="L5046" t="s">
        <v>58</v>
      </c>
      <c r="M5046" t="s">
        <v>43</v>
      </c>
      <c r="N5046">
        <v>4</v>
      </c>
      <c r="O5046" s="1">
        <v>20000</v>
      </c>
      <c r="P5046">
        <v>0</v>
      </c>
      <c r="Q5046" s="1">
        <v>80000</v>
      </c>
      <c r="R5046" s="1">
        <v>60460.28</v>
      </c>
      <c r="S5046" s="1">
        <v>19539.72</v>
      </c>
      <c r="T5046" t="s">
        <v>68</v>
      </c>
      <c r="U5046" t="s">
        <v>35</v>
      </c>
      <c r="V5046" t="s">
        <v>36</v>
      </c>
      <c r="W5046">
        <v>2</v>
      </c>
      <c r="X5046">
        <v>3</v>
      </c>
    </row>
    <row r="5047" spans="1:24" ht="15" customHeight="1" x14ac:dyDescent="0.25">
      <c r="A5047" t="s">
        <v>13610</v>
      </c>
      <c r="B5047" t="s">
        <v>1960</v>
      </c>
      <c r="C5047" t="str">
        <f>TEXT(B5047,"mmm")</f>
        <v>Jul</v>
      </c>
      <c r="D5047" t="s">
        <v>2446</v>
      </c>
      <c r="E5047" t="s">
        <v>122</v>
      </c>
      <c r="F5047" t="s">
        <v>27</v>
      </c>
      <c r="G5047">
        <v>46</v>
      </c>
      <c r="H5047" t="s">
        <v>97</v>
      </c>
      <c r="I5047" t="s">
        <v>29</v>
      </c>
      <c r="J5047" t="s">
        <v>30</v>
      </c>
      <c r="K5047" t="s">
        <v>661</v>
      </c>
      <c r="L5047" t="s">
        <v>42</v>
      </c>
      <c r="M5047" t="s">
        <v>43</v>
      </c>
      <c r="N5047">
        <v>3</v>
      </c>
      <c r="O5047" s="1">
        <v>45000</v>
      </c>
      <c r="P5047">
        <v>10</v>
      </c>
      <c r="Q5047" s="1">
        <v>121500</v>
      </c>
      <c r="R5047" s="1">
        <v>79734.039999999994</v>
      </c>
      <c r="S5047" s="1">
        <v>41765.96</v>
      </c>
      <c r="T5047" t="s">
        <v>59</v>
      </c>
      <c r="U5047" t="s">
        <v>44</v>
      </c>
      <c r="V5047" t="s">
        <v>36</v>
      </c>
      <c r="W5047">
        <v>3</v>
      </c>
      <c r="X5047">
        <v>2</v>
      </c>
    </row>
    <row r="5048" spans="1:24" ht="15" customHeight="1" x14ac:dyDescent="0.25">
      <c r="A5048" t="s">
        <v>14011</v>
      </c>
      <c r="B5048" t="s">
        <v>1960</v>
      </c>
      <c r="C5048" t="str">
        <f>TEXT(B5048,"mmm")</f>
        <v>Jul</v>
      </c>
      <c r="D5048" t="s">
        <v>3614</v>
      </c>
      <c r="E5048" t="s">
        <v>152</v>
      </c>
      <c r="F5048" t="s">
        <v>56</v>
      </c>
      <c r="G5048">
        <v>20</v>
      </c>
      <c r="H5048" t="s">
        <v>28</v>
      </c>
      <c r="I5048" t="s">
        <v>29</v>
      </c>
      <c r="J5048" t="s">
        <v>30</v>
      </c>
      <c r="K5048" t="s">
        <v>457</v>
      </c>
      <c r="L5048" t="s">
        <v>42</v>
      </c>
      <c r="M5048" t="s">
        <v>43</v>
      </c>
      <c r="N5048">
        <v>3</v>
      </c>
      <c r="O5048" s="1">
        <v>45000</v>
      </c>
      <c r="P5048">
        <v>10</v>
      </c>
      <c r="Q5048" s="1">
        <v>121500</v>
      </c>
      <c r="R5048" s="1">
        <v>89710.68</v>
      </c>
      <c r="S5048" s="1">
        <v>31789.32</v>
      </c>
      <c r="T5048" t="s">
        <v>51</v>
      </c>
      <c r="U5048" t="s">
        <v>69</v>
      </c>
      <c r="V5048" t="s">
        <v>36</v>
      </c>
      <c r="W5048">
        <v>4</v>
      </c>
      <c r="X5048">
        <v>4</v>
      </c>
    </row>
    <row r="5049" spans="1:24" ht="15" customHeight="1" x14ac:dyDescent="0.25">
      <c r="A5049" t="s">
        <v>14291</v>
      </c>
      <c r="B5049" t="s">
        <v>1960</v>
      </c>
      <c r="C5049" t="str">
        <f>TEXT(B5049,"mmm")</f>
        <v>Jul</v>
      </c>
      <c r="D5049" t="s">
        <v>14292</v>
      </c>
      <c r="E5049" t="s">
        <v>173</v>
      </c>
      <c r="F5049" t="s">
        <v>56</v>
      </c>
      <c r="G5049">
        <v>59</v>
      </c>
      <c r="H5049" t="s">
        <v>108</v>
      </c>
      <c r="I5049" t="s">
        <v>109</v>
      </c>
      <c r="J5049" t="s">
        <v>110</v>
      </c>
      <c r="K5049" t="s">
        <v>111</v>
      </c>
      <c r="L5049" t="s">
        <v>32</v>
      </c>
      <c r="M5049" t="s">
        <v>33</v>
      </c>
      <c r="N5049">
        <v>5</v>
      </c>
      <c r="O5049" s="1">
        <v>4000</v>
      </c>
      <c r="P5049">
        <v>10</v>
      </c>
      <c r="Q5049" s="1">
        <v>18000</v>
      </c>
      <c r="R5049" s="1">
        <v>15222.86</v>
      </c>
      <c r="S5049" s="1">
        <v>2777.14</v>
      </c>
      <c r="T5049" t="s">
        <v>68</v>
      </c>
      <c r="U5049" t="s">
        <v>60</v>
      </c>
      <c r="V5049" t="s">
        <v>36</v>
      </c>
      <c r="W5049">
        <v>3</v>
      </c>
      <c r="X5049">
        <v>3</v>
      </c>
    </row>
    <row r="5050" spans="1:24" ht="15" customHeight="1" x14ac:dyDescent="0.25">
      <c r="A5050" t="s">
        <v>14373</v>
      </c>
      <c r="B5050" t="s">
        <v>1960</v>
      </c>
      <c r="C5050" t="str">
        <f>TEXT(B5050,"mmm")</f>
        <v>Jul</v>
      </c>
      <c r="D5050" t="s">
        <v>7454</v>
      </c>
      <c r="E5050" t="s">
        <v>177</v>
      </c>
      <c r="F5050" t="s">
        <v>56</v>
      </c>
      <c r="G5050">
        <v>39</v>
      </c>
      <c r="H5050" t="s">
        <v>65</v>
      </c>
      <c r="I5050" t="s">
        <v>65</v>
      </c>
      <c r="J5050" t="s">
        <v>66</v>
      </c>
      <c r="K5050" t="s">
        <v>244</v>
      </c>
      <c r="L5050" t="s">
        <v>58</v>
      </c>
      <c r="M5050" t="s">
        <v>43</v>
      </c>
      <c r="N5050">
        <v>3</v>
      </c>
      <c r="O5050" s="1">
        <v>20000</v>
      </c>
      <c r="P5050">
        <v>5</v>
      </c>
      <c r="Q5050" s="1">
        <v>57000</v>
      </c>
      <c r="R5050" s="1">
        <v>41013.33</v>
      </c>
      <c r="S5050" s="1">
        <v>15986.67</v>
      </c>
      <c r="T5050" t="s">
        <v>51</v>
      </c>
      <c r="U5050" t="s">
        <v>60</v>
      </c>
      <c r="V5050" t="s">
        <v>75</v>
      </c>
      <c r="W5050">
        <v>7</v>
      </c>
      <c r="X5050">
        <v>2</v>
      </c>
    </row>
    <row r="5051" spans="1:24" ht="15" customHeight="1" x14ac:dyDescent="0.25">
      <c r="A5051" t="s">
        <v>14420</v>
      </c>
      <c r="B5051" t="s">
        <v>1960</v>
      </c>
      <c r="C5051" t="str">
        <f>TEXT(B5051,"mmm")</f>
        <v>Jul</v>
      </c>
      <c r="D5051" t="s">
        <v>3168</v>
      </c>
      <c r="E5051" t="s">
        <v>263</v>
      </c>
      <c r="F5051" t="s">
        <v>56</v>
      </c>
      <c r="G5051">
        <v>47</v>
      </c>
      <c r="H5051" t="s">
        <v>65</v>
      </c>
      <c r="I5051" t="s">
        <v>65</v>
      </c>
      <c r="J5051" t="s">
        <v>66</v>
      </c>
      <c r="K5051" t="s">
        <v>649</v>
      </c>
      <c r="L5051" t="s">
        <v>42</v>
      </c>
      <c r="M5051" t="s">
        <v>43</v>
      </c>
      <c r="N5051">
        <v>4</v>
      </c>
      <c r="O5051" s="1">
        <v>45000</v>
      </c>
      <c r="P5051">
        <v>15</v>
      </c>
      <c r="Q5051" s="1">
        <v>153000</v>
      </c>
      <c r="R5051" s="1">
        <v>135995.67000000001</v>
      </c>
      <c r="S5051" s="1">
        <v>17004.330000000002</v>
      </c>
      <c r="T5051" t="s">
        <v>68</v>
      </c>
      <c r="U5051" t="s">
        <v>44</v>
      </c>
      <c r="V5051" t="s">
        <v>75</v>
      </c>
      <c r="W5051">
        <v>5</v>
      </c>
      <c r="X5051">
        <v>5</v>
      </c>
    </row>
    <row r="5052" spans="1:24" ht="15" customHeight="1" x14ac:dyDescent="0.25">
      <c r="A5052" t="s">
        <v>14542</v>
      </c>
      <c r="B5052" t="s">
        <v>1960</v>
      </c>
      <c r="C5052" t="str">
        <f>TEXT(B5052,"mmm")</f>
        <v>Jul</v>
      </c>
      <c r="D5052" t="s">
        <v>1211</v>
      </c>
      <c r="E5052" t="s">
        <v>117</v>
      </c>
      <c r="F5052" t="s">
        <v>27</v>
      </c>
      <c r="G5052">
        <v>22</v>
      </c>
      <c r="H5052" t="s">
        <v>108</v>
      </c>
      <c r="I5052" t="s">
        <v>109</v>
      </c>
      <c r="J5052" t="s">
        <v>110</v>
      </c>
      <c r="K5052" t="s">
        <v>92</v>
      </c>
      <c r="L5052" t="s">
        <v>32</v>
      </c>
      <c r="M5052" t="s">
        <v>33</v>
      </c>
      <c r="N5052">
        <v>1</v>
      </c>
      <c r="O5052" s="1">
        <v>4000</v>
      </c>
      <c r="P5052">
        <v>15</v>
      </c>
      <c r="Q5052" s="1">
        <v>3400</v>
      </c>
      <c r="R5052" s="1">
        <v>2433.2399999999998</v>
      </c>
      <c r="S5052" s="1">
        <v>966.76</v>
      </c>
      <c r="T5052" t="s">
        <v>34</v>
      </c>
      <c r="U5052" t="s">
        <v>60</v>
      </c>
      <c r="V5052" t="s">
        <v>75</v>
      </c>
      <c r="W5052">
        <v>5</v>
      </c>
      <c r="X5052">
        <v>1</v>
      </c>
    </row>
    <row r="5053" spans="1:24" ht="15" customHeight="1" x14ac:dyDescent="0.25">
      <c r="A5053" t="s">
        <v>634</v>
      </c>
      <c r="B5053" t="s">
        <v>635</v>
      </c>
      <c r="C5053" t="str">
        <f>TEXT(B5053,"mmm")</f>
        <v>Jul</v>
      </c>
      <c r="D5053" t="s">
        <v>636</v>
      </c>
      <c r="E5053" t="s">
        <v>26</v>
      </c>
      <c r="F5053" t="s">
        <v>56</v>
      </c>
      <c r="G5053">
        <v>21</v>
      </c>
      <c r="H5053" t="s">
        <v>97</v>
      </c>
      <c r="I5053" t="s">
        <v>29</v>
      </c>
      <c r="J5053" t="s">
        <v>30</v>
      </c>
      <c r="K5053" t="s">
        <v>577</v>
      </c>
      <c r="L5053" t="s">
        <v>58</v>
      </c>
      <c r="M5053" t="s">
        <v>43</v>
      </c>
      <c r="N5053">
        <v>5</v>
      </c>
      <c r="O5053" s="1">
        <v>20000</v>
      </c>
      <c r="P5053">
        <v>10</v>
      </c>
      <c r="Q5053" s="1">
        <v>90000</v>
      </c>
      <c r="R5053" s="1">
        <v>74202.929999999993</v>
      </c>
      <c r="S5053" s="1">
        <v>15797.07</v>
      </c>
      <c r="T5053" t="s">
        <v>34</v>
      </c>
      <c r="U5053" t="s">
        <v>35</v>
      </c>
      <c r="V5053" t="s">
        <v>36</v>
      </c>
      <c r="W5053">
        <v>1</v>
      </c>
      <c r="X5053">
        <v>3</v>
      </c>
    </row>
    <row r="5054" spans="1:24" ht="15" customHeight="1" x14ac:dyDescent="0.25">
      <c r="A5054" t="s">
        <v>3062</v>
      </c>
      <c r="B5054" t="s">
        <v>635</v>
      </c>
      <c r="C5054" t="str">
        <f>TEXT(B5054,"mmm")</f>
        <v>Jul</v>
      </c>
      <c r="D5054" t="s">
        <v>3063</v>
      </c>
      <c r="E5054" t="s">
        <v>263</v>
      </c>
      <c r="F5054" t="s">
        <v>27</v>
      </c>
      <c r="G5054">
        <v>35</v>
      </c>
      <c r="H5054" t="s">
        <v>97</v>
      </c>
      <c r="I5054" t="s">
        <v>29</v>
      </c>
      <c r="J5054" t="s">
        <v>30</v>
      </c>
      <c r="K5054" t="s">
        <v>31</v>
      </c>
      <c r="L5054" t="s">
        <v>81</v>
      </c>
      <c r="M5054" t="s">
        <v>82</v>
      </c>
      <c r="N5054">
        <v>5</v>
      </c>
      <c r="O5054" s="1">
        <v>3000</v>
      </c>
      <c r="P5054">
        <v>20</v>
      </c>
      <c r="Q5054" s="1">
        <v>12000</v>
      </c>
      <c r="R5054" s="1">
        <v>10749.51</v>
      </c>
      <c r="S5054" s="1">
        <v>1250.49</v>
      </c>
      <c r="T5054" t="s">
        <v>51</v>
      </c>
      <c r="U5054" t="s">
        <v>69</v>
      </c>
      <c r="V5054" t="s">
        <v>36</v>
      </c>
      <c r="W5054">
        <v>2</v>
      </c>
      <c r="X5054">
        <v>2</v>
      </c>
    </row>
    <row r="5055" spans="1:24" ht="15" customHeight="1" x14ac:dyDescent="0.25">
      <c r="A5055" t="s">
        <v>3278</v>
      </c>
      <c r="B5055" t="s">
        <v>635</v>
      </c>
      <c r="C5055" t="str">
        <f>TEXT(B5055,"mmm")</f>
        <v>Jul</v>
      </c>
      <c r="D5055" t="s">
        <v>484</v>
      </c>
      <c r="E5055" t="s">
        <v>384</v>
      </c>
      <c r="F5055" t="s">
        <v>56</v>
      </c>
      <c r="G5055">
        <v>39</v>
      </c>
      <c r="H5055" t="s">
        <v>97</v>
      </c>
      <c r="I5055" t="s">
        <v>29</v>
      </c>
      <c r="J5055" t="s">
        <v>30</v>
      </c>
      <c r="K5055" t="s">
        <v>215</v>
      </c>
      <c r="L5055" t="s">
        <v>112</v>
      </c>
      <c r="M5055" t="s">
        <v>113</v>
      </c>
      <c r="N5055">
        <v>1</v>
      </c>
      <c r="O5055" s="1">
        <v>5000</v>
      </c>
      <c r="P5055">
        <v>0</v>
      </c>
      <c r="Q5055" s="1">
        <v>5000</v>
      </c>
      <c r="R5055" s="1">
        <v>3714.64</v>
      </c>
      <c r="S5055" s="1">
        <v>1285.3599999999999</v>
      </c>
      <c r="T5055" t="s">
        <v>34</v>
      </c>
      <c r="U5055" t="s">
        <v>44</v>
      </c>
      <c r="V5055" t="s">
        <v>36</v>
      </c>
      <c r="W5055">
        <v>7</v>
      </c>
      <c r="X5055">
        <v>2</v>
      </c>
    </row>
    <row r="5056" spans="1:24" ht="15" customHeight="1" x14ac:dyDescent="0.25">
      <c r="A5056" t="s">
        <v>3344</v>
      </c>
      <c r="B5056" t="s">
        <v>635</v>
      </c>
      <c r="C5056" t="str">
        <f>TEXT(B5056,"mmm")</f>
        <v>Jul</v>
      </c>
      <c r="D5056" t="s">
        <v>1832</v>
      </c>
      <c r="E5056" t="s">
        <v>451</v>
      </c>
      <c r="F5056" t="s">
        <v>56</v>
      </c>
      <c r="G5056">
        <v>29</v>
      </c>
      <c r="H5056" t="s">
        <v>97</v>
      </c>
      <c r="I5056" t="s">
        <v>29</v>
      </c>
      <c r="J5056" t="s">
        <v>30</v>
      </c>
      <c r="K5056" t="s">
        <v>1043</v>
      </c>
      <c r="L5056" t="s">
        <v>81</v>
      </c>
      <c r="M5056" t="s">
        <v>82</v>
      </c>
      <c r="N5056">
        <v>3</v>
      </c>
      <c r="O5056" s="1">
        <v>3000</v>
      </c>
      <c r="P5056">
        <v>15</v>
      </c>
      <c r="Q5056" s="1">
        <v>7650</v>
      </c>
      <c r="R5056" s="1">
        <v>5525.59</v>
      </c>
      <c r="S5056" s="1">
        <v>2124.41</v>
      </c>
      <c r="T5056" t="s">
        <v>51</v>
      </c>
      <c r="U5056" t="s">
        <v>69</v>
      </c>
      <c r="V5056" t="s">
        <v>75</v>
      </c>
      <c r="W5056">
        <v>6</v>
      </c>
      <c r="X5056">
        <v>2</v>
      </c>
    </row>
    <row r="5057" spans="1:24" ht="15" customHeight="1" x14ac:dyDescent="0.25">
      <c r="A5057" t="s">
        <v>4392</v>
      </c>
      <c r="B5057" t="s">
        <v>635</v>
      </c>
      <c r="C5057" t="str">
        <f>TEXT(B5057,"mmm")</f>
        <v>Jul</v>
      </c>
      <c r="D5057" t="s">
        <v>4393</v>
      </c>
      <c r="E5057" t="s">
        <v>152</v>
      </c>
      <c r="F5057" t="s">
        <v>27</v>
      </c>
      <c r="G5057">
        <v>38</v>
      </c>
      <c r="H5057" t="s">
        <v>28</v>
      </c>
      <c r="I5057" t="s">
        <v>29</v>
      </c>
      <c r="J5057" t="s">
        <v>30</v>
      </c>
      <c r="K5057" t="s">
        <v>148</v>
      </c>
      <c r="L5057" t="s">
        <v>32</v>
      </c>
      <c r="M5057" t="s">
        <v>33</v>
      </c>
      <c r="N5057">
        <v>2</v>
      </c>
      <c r="O5057" s="1">
        <v>4000</v>
      </c>
      <c r="P5057">
        <v>5</v>
      </c>
      <c r="Q5057" s="1">
        <v>7600</v>
      </c>
      <c r="R5057" s="1">
        <v>5713.21</v>
      </c>
      <c r="S5057" s="1">
        <v>1886.79</v>
      </c>
      <c r="T5057" t="s">
        <v>51</v>
      </c>
      <c r="U5057" t="s">
        <v>69</v>
      </c>
      <c r="V5057" t="s">
        <v>75</v>
      </c>
      <c r="W5057">
        <v>3</v>
      </c>
      <c r="X5057">
        <v>3</v>
      </c>
    </row>
    <row r="5058" spans="1:24" ht="15" customHeight="1" x14ac:dyDescent="0.25">
      <c r="A5058" t="s">
        <v>4441</v>
      </c>
      <c r="B5058" t="s">
        <v>635</v>
      </c>
      <c r="C5058" t="str">
        <f>TEXT(B5058,"mmm")</f>
        <v>Jul</v>
      </c>
      <c r="D5058" t="s">
        <v>4442</v>
      </c>
      <c r="E5058" t="s">
        <v>107</v>
      </c>
      <c r="F5058" t="s">
        <v>56</v>
      </c>
      <c r="G5058">
        <v>55</v>
      </c>
      <c r="H5058" t="s">
        <v>49</v>
      </c>
      <c r="I5058" t="s">
        <v>29</v>
      </c>
      <c r="J5058" t="s">
        <v>30</v>
      </c>
      <c r="K5058" t="s">
        <v>1043</v>
      </c>
      <c r="L5058" t="s">
        <v>32</v>
      </c>
      <c r="M5058" t="s">
        <v>33</v>
      </c>
      <c r="N5058">
        <v>4</v>
      </c>
      <c r="O5058" s="1">
        <v>4000</v>
      </c>
      <c r="P5058">
        <v>20</v>
      </c>
      <c r="Q5058" s="1">
        <v>12800</v>
      </c>
      <c r="R5058" s="1">
        <v>10958.81</v>
      </c>
      <c r="S5058" s="1">
        <v>1841.19</v>
      </c>
      <c r="T5058" t="s">
        <v>51</v>
      </c>
      <c r="U5058" t="s">
        <v>44</v>
      </c>
      <c r="V5058" t="s">
        <v>75</v>
      </c>
      <c r="W5058">
        <v>6</v>
      </c>
      <c r="X5058">
        <v>3</v>
      </c>
    </row>
    <row r="5059" spans="1:24" ht="15" customHeight="1" x14ac:dyDescent="0.25">
      <c r="A5059" t="s">
        <v>4992</v>
      </c>
      <c r="B5059" t="s">
        <v>635</v>
      </c>
      <c r="C5059" t="str">
        <f>TEXT(B5059,"mmm")</f>
        <v>Jul</v>
      </c>
      <c r="D5059" t="s">
        <v>3867</v>
      </c>
      <c r="E5059" t="s">
        <v>79</v>
      </c>
      <c r="F5059" t="s">
        <v>56</v>
      </c>
      <c r="G5059">
        <v>30</v>
      </c>
      <c r="H5059" t="s">
        <v>108</v>
      </c>
      <c r="I5059" t="s">
        <v>109</v>
      </c>
      <c r="J5059" t="s">
        <v>110</v>
      </c>
      <c r="K5059" t="s">
        <v>649</v>
      </c>
      <c r="L5059" t="s">
        <v>112</v>
      </c>
      <c r="M5059" t="s">
        <v>113</v>
      </c>
      <c r="N5059">
        <v>2</v>
      </c>
      <c r="O5059" s="1">
        <v>5000</v>
      </c>
      <c r="P5059">
        <v>0</v>
      </c>
      <c r="Q5059" s="1">
        <v>10000</v>
      </c>
      <c r="R5059" s="1">
        <v>6693.67</v>
      </c>
      <c r="S5059" s="1">
        <v>3306.33</v>
      </c>
      <c r="T5059" t="s">
        <v>34</v>
      </c>
      <c r="U5059" t="s">
        <v>69</v>
      </c>
      <c r="V5059" t="s">
        <v>75</v>
      </c>
      <c r="W5059">
        <v>4</v>
      </c>
      <c r="X5059">
        <v>1</v>
      </c>
    </row>
    <row r="5060" spans="1:24" ht="15" customHeight="1" x14ac:dyDescent="0.25">
      <c r="A5060" t="s">
        <v>5147</v>
      </c>
      <c r="B5060" t="s">
        <v>635</v>
      </c>
      <c r="C5060" t="str">
        <f>TEXT(B5060,"mmm")</f>
        <v>Jul</v>
      </c>
      <c r="D5060" t="s">
        <v>1570</v>
      </c>
      <c r="E5060" t="s">
        <v>214</v>
      </c>
      <c r="F5060" t="s">
        <v>27</v>
      </c>
      <c r="G5060">
        <v>43</v>
      </c>
      <c r="H5060" t="s">
        <v>49</v>
      </c>
      <c r="I5060" t="s">
        <v>29</v>
      </c>
      <c r="J5060" t="s">
        <v>30</v>
      </c>
      <c r="K5060" t="s">
        <v>139</v>
      </c>
      <c r="L5060" t="s">
        <v>58</v>
      </c>
      <c r="M5060" t="s">
        <v>43</v>
      </c>
      <c r="N5060">
        <v>3</v>
      </c>
      <c r="O5060" s="1">
        <v>20000</v>
      </c>
      <c r="P5060">
        <v>15</v>
      </c>
      <c r="Q5060" s="1">
        <v>51000</v>
      </c>
      <c r="R5060" s="1">
        <v>40456.720000000001</v>
      </c>
      <c r="S5060" s="1">
        <v>10543.28</v>
      </c>
      <c r="T5060" t="s">
        <v>34</v>
      </c>
      <c r="U5060" t="s">
        <v>69</v>
      </c>
      <c r="V5060" t="s">
        <v>75</v>
      </c>
      <c r="W5060">
        <v>1</v>
      </c>
      <c r="X5060">
        <v>2</v>
      </c>
    </row>
    <row r="5061" spans="1:24" ht="15" customHeight="1" x14ac:dyDescent="0.25">
      <c r="A5061" t="s">
        <v>5425</v>
      </c>
      <c r="B5061" t="s">
        <v>635</v>
      </c>
      <c r="C5061" t="str">
        <f>TEXT(B5061,"mmm")</f>
        <v>Jul</v>
      </c>
      <c r="D5061" t="s">
        <v>5426</v>
      </c>
      <c r="E5061" t="s">
        <v>86</v>
      </c>
      <c r="F5061" t="s">
        <v>56</v>
      </c>
      <c r="G5061">
        <v>27</v>
      </c>
      <c r="H5061" t="s">
        <v>97</v>
      </c>
      <c r="I5061" t="s">
        <v>29</v>
      </c>
      <c r="J5061" t="s">
        <v>30</v>
      </c>
      <c r="K5061" t="s">
        <v>341</v>
      </c>
      <c r="L5061" t="s">
        <v>32</v>
      </c>
      <c r="M5061" t="s">
        <v>33</v>
      </c>
      <c r="N5061">
        <v>5</v>
      </c>
      <c r="O5061" s="1">
        <v>4000</v>
      </c>
      <c r="P5061">
        <v>0</v>
      </c>
      <c r="Q5061" s="1">
        <v>20000</v>
      </c>
      <c r="R5061" s="1">
        <v>16618.53</v>
      </c>
      <c r="S5061" s="1">
        <v>3381.47</v>
      </c>
      <c r="T5061" t="s">
        <v>59</v>
      </c>
      <c r="U5061" t="s">
        <v>44</v>
      </c>
      <c r="V5061" t="s">
        <v>75</v>
      </c>
      <c r="W5061">
        <v>1</v>
      </c>
      <c r="X5061">
        <v>3</v>
      </c>
    </row>
    <row r="5062" spans="1:24" ht="15" customHeight="1" x14ac:dyDescent="0.25">
      <c r="A5062" t="s">
        <v>7875</v>
      </c>
      <c r="B5062" t="s">
        <v>635</v>
      </c>
      <c r="C5062" t="str">
        <f>TEXT(B5062,"mmm")</f>
        <v>Jul</v>
      </c>
      <c r="D5062" t="s">
        <v>1034</v>
      </c>
      <c r="E5062" t="s">
        <v>122</v>
      </c>
      <c r="F5062" t="s">
        <v>56</v>
      </c>
      <c r="G5062">
        <v>20</v>
      </c>
      <c r="H5062" t="s">
        <v>97</v>
      </c>
      <c r="I5062" t="s">
        <v>29</v>
      </c>
      <c r="J5062" t="s">
        <v>30</v>
      </c>
      <c r="K5062" t="s">
        <v>537</v>
      </c>
      <c r="L5062" t="s">
        <v>58</v>
      </c>
      <c r="M5062" t="s">
        <v>43</v>
      </c>
      <c r="N5062">
        <v>4</v>
      </c>
      <c r="O5062" s="1">
        <v>20000</v>
      </c>
      <c r="P5062">
        <v>0</v>
      </c>
      <c r="Q5062" s="1">
        <v>80000</v>
      </c>
      <c r="R5062" s="1">
        <v>63563.6</v>
      </c>
      <c r="S5062" s="1">
        <v>16436.400000000001</v>
      </c>
      <c r="T5062" t="s">
        <v>34</v>
      </c>
      <c r="U5062" t="s">
        <v>44</v>
      </c>
      <c r="V5062" t="s">
        <v>75</v>
      </c>
      <c r="W5062">
        <v>4</v>
      </c>
      <c r="X5062">
        <v>5</v>
      </c>
    </row>
    <row r="5063" spans="1:24" ht="15" customHeight="1" x14ac:dyDescent="0.25">
      <c r="A5063" t="s">
        <v>8242</v>
      </c>
      <c r="B5063" t="s">
        <v>635</v>
      </c>
      <c r="C5063" t="str">
        <f>TEXT(B5063,"mmm")</f>
        <v>Jul</v>
      </c>
      <c r="D5063" t="s">
        <v>8243</v>
      </c>
      <c r="E5063" t="s">
        <v>26</v>
      </c>
      <c r="F5063" t="s">
        <v>27</v>
      </c>
      <c r="G5063">
        <v>53</v>
      </c>
      <c r="H5063" t="s">
        <v>65</v>
      </c>
      <c r="I5063" t="s">
        <v>65</v>
      </c>
      <c r="J5063" t="s">
        <v>66</v>
      </c>
      <c r="K5063" t="s">
        <v>240</v>
      </c>
      <c r="L5063" t="s">
        <v>112</v>
      </c>
      <c r="M5063" t="s">
        <v>113</v>
      </c>
      <c r="N5063">
        <v>4</v>
      </c>
      <c r="O5063" s="1">
        <v>5000</v>
      </c>
      <c r="P5063">
        <v>20</v>
      </c>
      <c r="Q5063" s="1">
        <v>16000</v>
      </c>
      <c r="R5063" s="1">
        <v>12432.5</v>
      </c>
      <c r="S5063" s="1">
        <v>3567.5</v>
      </c>
      <c r="T5063" t="s">
        <v>34</v>
      </c>
      <c r="U5063" t="s">
        <v>60</v>
      </c>
      <c r="V5063" t="s">
        <v>36</v>
      </c>
      <c r="W5063">
        <v>3</v>
      </c>
      <c r="X5063">
        <v>3</v>
      </c>
    </row>
    <row r="5064" spans="1:24" ht="15" customHeight="1" x14ac:dyDescent="0.25">
      <c r="A5064" t="s">
        <v>8694</v>
      </c>
      <c r="B5064" t="s">
        <v>635</v>
      </c>
      <c r="C5064" t="str">
        <f>TEXT(B5064,"mmm")</f>
        <v>Jul</v>
      </c>
      <c r="D5064" t="s">
        <v>8695</v>
      </c>
      <c r="E5064" t="s">
        <v>79</v>
      </c>
      <c r="F5064" t="s">
        <v>27</v>
      </c>
      <c r="G5064">
        <v>18</v>
      </c>
      <c r="H5064" t="s">
        <v>108</v>
      </c>
      <c r="I5064" t="s">
        <v>109</v>
      </c>
      <c r="J5064" t="s">
        <v>110</v>
      </c>
      <c r="K5064" t="s">
        <v>378</v>
      </c>
      <c r="L5064" t="s">
        <v>58</v>
      </c>
      <c r="M5064" t="s">
        <v>43</v>
      </c>
      <c r="N5064">
        <v>1</v>
      </c>
      <c r="O5064" s="1">
        <v>20000</v>
      </c>
      <c r="P5064">
        <v>10</v>
      </c>
      <c r="Q5064" s="1">
        <v>18000</v>
      </c>
      <c r="R5064" s="1">
        <v>13166.8</v>
      </c>
      <c r="S5064" s="1">
        <v>4833.2</v>
      </c>
      <c r="T5064" t="s">
        <v>59</v>
      </c>
      <c r="U5064" t="s">
        <v>69</v>
      </c>
      <c r="V5064" t="s">
        <v>36</v>
      </c>
      <c r="W5064">
        <v>1</v>
      </c>
      <c r="X5064">
        <v>2</v>
      </c>
    </row>
    <row r="5065" spans="1:24" ht="15" customHeight="1" x14ac:dyDescent="0.25">
      <c r="A5065" t="s">
        <v>8734</v>
      </c>
      <c r="B5065" t="s">
        <v>635</v>
      </c>
      <c r="C5065" t="str">
        <f>TEXT(B5065,"mmm")</f>
        <v>Jul</v>
      </c>
      <c r="D5065" t="s">
        <v>8735</v>
      </c>
      <c r="E5065" t="s">
        <v>173</v>
      </c>
      <c r="F5065" t="s">
        <v>27</v>
      </c>
      <c r="G5065">
        <v>38</v>
      </c>
      <c r="H5065" t="s">
        <v>108</v>
      </c>
      <c r="I5065" t="s">
        <v>109</v>
      </c>
      <c r="J5065" t="s">
        <v>110</v>
      </c>
      <c r="K5065" t="s">
        <v>207</v>
      </c>
      <c r="L5065" t="s">
        <v>42</v>
      </c>
      <c r="M5065" t="s">
        <v>43</v>
      </c>
      <c r="N5065">
        <v>4</v>
      </c>
      <c r="O5065" s="1">
        <v>45000</v>
      </c>
      <c r="P5065">
        <v>0</v>
      </c>
      <c r="Q5065" s="1">
        <v>180000</v>
      </c>
      <c r="R5065" s="1">
        <v>155547.72</v>
      </c>
      <c r="S5065" s="1">
        <v>24452.28</v>
      </c>
      <c r="T5065" t="s">
        <v>68</v>
      </c>
      <c r="U5065" t="s">
        <v>35</v>
      </c>
      <c r="V5065" t="s">
        <v>75</v>
      </c>
      <c r="W5065">
        <v>2</v>
      </c>
      <c r="X5065">
        <v>2</v>
      </c>
    </row>
    <row r="5066" spans="1:24" ht="15" customHeight="1" x14ac:dyDescent="0.25">
      <c r="A5066" t="s">
        <v>9031</v>
      </c>
      <c r="B5066" t="s">
        <v>635</v>
      </c>
      <c r="C5066" t="str">
        <f>TEXT(B5066,"mmm")</f>
        <v>Jul</v>
      </c>
      <c r="D5066" t="s">
        <v>9032</v>
      </c>
      <c r="E5066" t="s">
        <v>451</v>
      </c>
      <c r="F5066" t="s">
        <v>27</v>
      </c>
      <c r="G5066">
        <v>38</v>
      </c>
      <c r="H5066" t="s">
        <v>28</v>
      </c>
      <c r="I5066" t="s">
        <v>29</v>
      </c>
      <c r="J5066" t="s">
        <v>30</v>
      </c>
      <c r="K5066" t="s">
        <v>505</v>
      </c>
      <c r="L5066" t="s">
        <v>81</v>
      </c>
      <c r="M5066" t="s">
        <v>82</v>
      </c>
      <c r="N5066">
        <v>1</v>
      </c>
      <c r="O5066" s="1">
        <v>3000</v>
      </c>
      <c r="P5066">
        <v>15</v>
      </c>
      <c r="Q5066" s="1">
        <v>2550</v>
      </c>
      <c r="R5066" s="1">
        <v>1985.51</v>
      </c>
      <c r="S5066" s="1">
        <v>564.49</v>
      </c>
      <c r="T5066" t="s">
        <v>59</v>
      </c>
      <c r="U5066" t="s">
        <v>35</v>
      </c>
      <c r="V5066" t="s">
        <v>75</v>
      </c>
      <c r="W5066">
        <v>3</v>
      </c>
      <c r="X5066">
        <v>5</v>
      </c>
    </row>
    <row r="5067" spans="1:24" ht="15" customHeight="1" x14ac:dyDescent="0.25">
      <c r="A5067" t="s">
        <v>10209</v>
      </c>
      <c r="B5067" t="s">
        <v>635</v>
      </c>
      <c r="C5067" t="str">
        <f>TEXT(B5067,"mmm")</f>
        <v>Jul</v>
      </c>
      <c r="D5067" t="s">
        <v>9029</v>
      </c>
      <c r="E5067" t="s">
        <v>26</v>
      </c>
      <c r="F5067" t="s">
        <v>56</v>
      </c>
      <c r="G5067">
        <v>23</v>
      </c>
      <c r="H5067" t="s">
        <v>49</v>
      </c>
      <c r="I5067" t="s">
        <v>29</v>
      </c>
      <c r="J5067" t="s">
        <v>30</v>
      </c>
      <c r="K5067" t="s">
        <v>482</v>
      </c>
      <c r="L5067" t="s">
        <v>42</v>
      </c>
      <c r="M5067" t="s">
        <v>43</v>
      </c>
      <c r="N5067">
        <v>1</v>
      </c>
      <c r="O5067" s="1">
        <v>45000</v>
      </c>
      <c r="P5067">
        <v>0</v>
      </c>
      <c r="Q5067" s="1">
        <v>45000</v>
      </c>
      <c r="R5067" s="1">
        <v>38700.839999999997</v>
      </c>
      <c r="S5067" s="1">
        <v>6299.16</v>
      </c>
      <c r="T5067" t="s">
        <v>68</v>
      </c>
      <c r="U5067" t="s">
        <v>60</v>
      </c>
      <c r="V5067" t="s">
        <v>75</v>
      </c>
      <c r="W5067">
        <v>7</v>
      </c>
      <c r="X5067">
        <v>2</v>
      </c>
    </row>
    <row r="5068" spans="1:24" ht="15" customHeight="1" x14ac:dyDescent="0.25">
      <c r="A5068" t="s">
        <v>10257</v>
      </c>
      <c r="B5068" t="s">
        <v>635</v>
      </c>
      <c r="C5068" t="str">
        <f>TEXT(B5068,"mmm")</f>
        <v>Jul</v>
      </c>
      <c r="D5068" t="s">
        <v>1368</v>
      </c>
      <c r="E5068" t="s">
        <v>177</v>
      </c>
      <c r="F5068" t="s">
        <v>56</v>
      </c>
      <c r="G5068">
        <v>59</v>
      </c>
      <c r="H5068" t="s">
        <v>97</v>
      </c>
      <c r="I5068" t="s">
        <v>29</v>
      </c>
      <c r="J5068" t="s">
        <v>30</v>
      </c>
      <c r="K5068" t="s">
        <v>560</v>
      </c>
      <c r="L5068" t="s">
        <v>81</v>
      </c>
      <c r="M5068" t="s">
        <v>82</v>
      </c>
      <c r="N5068">
        <v>3</v>
      </c>
      <c r="O5068" s="1">
        <v>3000</v>
      </c>
      <c r="P5068">
        <v>20</v>
      </c>
      <c r="Q5068" s="1">
        <v>7200</v>
      </c>
      <c r="R5068" s="1">
        <v>5845.32</v>
      </c>
      <c r="S5068" s="1">
        <v>1354.68</v>
      </c>
      <c r="T5068" t="s">
        <v>51</v>
      </c>
      <c r="U5068" t="s">
        <v>35</v>
      </c>
      <c r="V5068" t="s">
        <v>36</v>
      </c>
      <c r="W5068">
        <v>1</v>
      </c>
      <c r="X5068">
        <v>3</v>
      </c>
    </row>
    <row r="5069" spans="1:24" ht="15" customHeight="1" x14ac:dyDescent="0.25">
      <c r="A5069" t="s">
        <v>10319</v>
      </c>
      <c r="B5069" t="s">
        <v>635</v>
      </c>
      <c r="C5069" t="str">
        <f>TEXT(B5069,"mmm")</f>
        <v>Jul</v>
      </c>
      <c r="D5069" t="s">
        <v>3905</v>
      </c>
      <c r="E5069" t="s">
        <v>102</v>
      </c>
      <c r="F5069" t="s">
        <v>56</v>
      </c>
      <c r="G5069">
        <v>24</v>
      </c>
      <c r="H5069" t="s">
        <v>65</v>
      </c>
      <c r="I5069" t="s">
        <v>65</v>
      </c>
      <c r="J5069" t="s">
        <v>66</v>
      </c>
      <c r="K5069" t="s">
        <v>324</v>
      </c>
      <c r="L5069" t="s">
        <v>112</v>
      </c>
      <c r="M5069" t="s">
        <v>113</v>
      </c>
      <c r="N5069">
        <v>1</v>
      </c>
      <c r="O5069" s="1">
        <v>5000</v>
      </c>
      <c r="P5069">
        <v>10</v>
      </c>
      <c r="Q5069" s="1">
        <v>4500</v>
      </c>
      <c r="R5069" s="1">
        <v>2892.88</v>
      </c>
      <c r="S5069" s="1">
        <v>1607.12</v>
      </c>
      <c r="T5069" t="s">
        <v>34</v>
      </c>
      <c r="U5069" t="s">
        <v>69</v>
      </c>
      <c r="V5069" t="s">
        <v>75</v>
      </c>
      <c r="W5069">
        <v>3</v>
      </c>
      <c r="X5069">
        <v>2</v>
      </c>
    </row>
    <row r="5070" spans="1:24" ht="15" customHeight="1" x14ac:dyDescent="0.25">
      <c r="A5070" t="s">
        <v>10646</v>
      </c>
      <c r="B5070" t="s">
        <v>635</v>
      </c>
      <c r="C5070" t="str">
        <f>TEXT(B5070,"mmm")</f>
        <v>Jul</v>
      </c>
      <c r="D5070" t="s">
        <v>5852</v>
      </c>
      <c r="E5070" t="s">
        <v>26</v>
      </c>
      <c r="F5070" t="s">
        <v>27</v>
      </c>
      <c r="G5070">
        <v>51</v>
      </c>
      <c r="H5070" t="s">
        <v>28</v>
      </c>
      <c r="I5070" t="s">
        <v>29</v>
      </c>
      <c r="J5070" t="s">
        <v>30</v>
      </c>
      <c r="K5070" t="s">
        <v>67</v>
      </c>
      <c r="L5070" t="s">
        <v>32</v>
      </c>
      <c r="M5070" t="s">
        <v>33</v>
      </c>
      <c r="N5070">
        <v>4</v>
      </c>
      <c r="O5070" s="1">
        <v>4000</v>
      </c>
      <c r="P5070">
        <v>0</v>
      </c>
      <c r="Q5070" s="1">
        <v>16000</v>
      </c>
      <c r="R5070" s="1">
        <v>13229.3</v>
      </c>
      <c r="S5070" s="1">
        <v>2770.7</v>
      </c>
      <c r="T5070" t="s">
        <v>34</v>
      </c>
      <c r="U5070" t="s">
        <v>69</v>
      </c>
      <c r="V5070" t="s">
        <v>75</v>
      </c>
      <c r="W5070">
        <v>6</v>
      </c>
      <c r="X5070">
        <v>4</v>
      </c>
    </row>
    <row r="5071" spans="1:24" ht="15" customHeight="1" x14ac:dyDescent="0.25">
      <c r="A5071" t="s">
        <v>11086</v>
      </c>
      <c r="B5071" t="s">
        <v>635</v>
      </c>
      <c r="C5071" t="str">
        <f>TEXT(B5071,"mmm")</f>
        <v>Jul</v>
      </c>
      <c r="D5071" t="s">
        <v>10840</v>
      </c>
      <c r="E5071" t="s">
        <v>48</v>
      </c>
      <c r="F5071" t="s">
        <v>27</v>
      </c>
      <c r="G5071">
        <v>38</v>
      </c>
      <c r="H5071" t="s">
        <v>108</v>
      </c>
      <c r="I5071" t="s">
        <v>109</v>
      </c>
      <c r="J5071" t="s">
        <v>110</v>
      </c>
      <c r="K5071" t="s">
        <v>207</v>
      </c>
      <c r="L5071" t="s">
        <v>42</v>
      </c>
      <c r="M5071" t="s">
        <v>43</v>
      </c>
      <c r="N5071">
        <v>4</v>
      </c>
      <c r="O5071" s="1">
        <v>45000</v>
      </c>
      <c r="P5071">
        <v>15</v>
      </c>
      <c r="Q5071" s="1">
        <v>153000</v>
      </c>
      <c r="R5071" s="1">
        <v>98066.240000000005</v>
      </c>
      <c r="S5071" s="1">
        <v>54933.760000000002</v>
      </c>
      <c r="T5071" t="s">
        <v>68</v>
      </c>
      <c r="U5071" t="s">
        <v>35</v>
      </c>
      <c r="V5071" t="s">
        <v>36</v>
      </c>
      <c r="W5071">
        <v>7</v>
      </c>
      <c r="X5071">
        <v>4</v>
      </c>
    </row>
    <row r="5072" spans="1:24" ht="15" customHeight="1" x14ac:dyDescent="0.25">
      <c r="A5072" t="s">
        <v>11194</v>
      </c>
      <c r="B5072" t="s">
        <v>635</v>
      </c>
      <c r="C5072" t="str">
        <f>TEXT(B5072,"mmm")</f>
        <v>Jul</v>
      </c>
      <c r="D5072" t="s">
        <v>11195</v>
      </c>
      <c r="E5072" t="s">
        <v>384</v>
      </c>
      <c r="F5072" t="s">
        <v>56</v>
      </c>
      <c r="G5072">
        <v>30</v>
      </c>
      <c r="H5072" t="s">
        <v>65</v>
      </c>
      <c r="I5072" t="s">
        <v>65</v>
      </c>
      <c r="J5072" t="s">
        <v>66</v>
      </c>
      <c r="K5072" t="s">
        <v>505</v>
      </c>
      <c r="L5072" t="s">
        <v>81</v>
      </c>
      <c r="M5072" t="s">
        <v>82</v>
      </c>
      <c r="N5072">
        <v>4</v>
      </c>
      <c r="O5072" s="1">
        <v>3000</v>
      </c>
      <c r="P5072">
        <v>20</v>
      </c>
      <c r="Q5072" s="1">
        <v>9600</v>
      </c>
      <c r="R5072" s="1">
        <v>7741.61</v>
      </c>
      <c r="S5072" s="1">
        <v>1858.39</v>
      </c>
      <c r="T5072" t="s">
        <v>68</v>
      </c>
      <c r="U5072" t="s">
        <v>69</v>
      </c>
      <c r="V5072" t="s">
        <v>36</v>
      </c>
      <c r="W5072">
        <v>3</v>
      </c>
      <c r="X5072">
        <v>4</v>
      </c>
    </row>
    <row r="5073" spans="1:24" ht="15" customHeight="1" x14ac:dyDescent="0.25">
      <c r="A5073" t="s">
        <v>11238</v>
      </c>
      <c r="B5073" t="s">
        <v>635</v>
      </c>
      <c r="C5073" t="str">
        <f>TEXT(B5073,"mmm")</f>
        <v>Jul</v>
      </c>
      <c r="D5073" t="s">
        <v>11239</v>
      </c>
      <c r="E5073" t="s">
        <v>96</v>
      </c>
      <c r="F5073" t="s">
        <v>56</v>
      </c>
      <c r="G5073">
        <v>33</v>
      </c>
      <c r="H5073" t="s">
        <v>97</v>
      </c>
      <c r="I5073" t="s">
        <v>29</v>
      </c>
      <c r="J5073" t="s">
        <v>30</v>
      </c>
      <c r="K5073" t="s">
        <v>584</v>
      </c>
      <c r="L5073" t="s">
        <v>32</v>
      </c>
      <c r="M5073" t="s">
        <v>33</v>
      </c>
      <c r="N5073">
        <v>4</v>
      </c>
      <c r="O5073" s="1">
        <v>4000</v>
      </c>
      <c r="P5073">
        <v>0</v>
      </c>
      <c r="Q5073" s="1">
        <v>16000</v>
      </c>
      <c r="R5073" s="1">
        <v>11335.2</v>
      </c>
      <c r="S5073" s="1">
        <v>4664.8</v>
      </c>
      <c r="T5073" t="s">
        <v>51</v>
      </c>
      <c r="U5073" t="s">
        <v>69</v>
      </c>
      <c r="V5073" t="s">
        <v>75</v>
      </c>
      <c r="W5073">
        <v>3</v>
      </c>
      <c r="X5073">
        <v>3</v>
      </c>
    </row>
    <row r="5074" spans="1:24" ht="15" customHeight="1" x14ac:dyDescent="0.25">
      <c r="A5074" t="s">
        <v>11635</v>
      </c>
      <c r="B5074" t="s">
        <v>635</v>
      </c>
      <c r="C5074" t="str">
        <f>TEXT(B5074,"mmm")</f>
        <v>Jul</v>
      </c>
      <c r="D5074" t="s">
        <v>9887</v>
      </c>
      <c r="E5074" t="s">
        <v>360</v>
      </c>
      <c r="F5074" t="s">
        <v>56</v>
      </c>
      <c r="G5074">
        <v>25</v>
      </c>
      <c r="H5074" t="s">
        <v>65</v>
      </c>
      <c r="I5074" t="s">
        <v>65</v>
      </c>
      <c r="J5074" t="s">
        <v>66</v>
      </c>
      <c r="K5074" t="s">
        <v>292</v>
      </c>
      <c r="L5074" t="s">
        <v>32</v>
      </c>
      <c r="M5074" t="s">
        <v>33</v>
      </c>
      <c r="N5074">
        <v>5</v>
      </c>
      <c r="O5074" s="1">
        <v>4000</v>
      </c>
      <c r="P5074">
        <v>15</v>
      </c>
      <c r="Q5074" s="1">
        <v>17000</v>
      </c>
      <c r="R5074" s="1">
        <v>15101.97</v>
      </c>
      <c r="S5074" s="1">
        <v>1898.03</v>
      </c>
      <c r="T5074" t="s">
        <v>51</v>
      </c>
      <c r="U5074" t="s">
        <v>44</v>
      </c>
      <c r="V5074" t="s">
        <v>36</v>
      </c>
      <c r="W5074">
        <v>4</v>
      </c>
      <c r="X5074">
        <v>1</v>
      </c>
    </row>
    <row r="5075" spans="1:24" ht="15" customHeight="1" x14ac:dyDescent="0.25">
      <c r="A5075" t="s">
        <v>11936</v>
      </c>
      <c r="B5075" t="s">
        <v>635</v>
      </c>
      <c r="C5075" t="str">
        <f>TEXT(B5075,"mmm")</f>
        <v>Jul</v>
      </c>
      <c r="D5075" t="s">
        <v>11381</v>
      </c>
      <c r="E5075" t="s">
        <v>102</v>
      </c>
      <c r="F5075" t="s">
        <v>56</v>
      </c>
      <c r="G5075">
        <v>47</v>
      </c>
      <c r="H5075" t="s">
        <v>28</v>
      </c>
      <c r="I5075" t="s">
        <v>29</v>
      </c>
      <c r="J5075" t="s">
        <v>30</v>
      </c>
      <c r="K5075" t="s">
        <v>854</v>
      </c>
      <c r="L5075" t="s">
        <v>42</v>
      </c>
      <c r="M5075" t="s">
        <v>43</v>
      </c>
      <c r="N5075">
        <v>1</v>
      </c>
      <c r="O5075" s="1">
        <v>45000</v>
      </c>
      <c r="P5075">
        <v>20</v>
      </c>
      <c r="Q5075" s="1">
        <v>36000</v>
      </c>
      <c r="R5075" s="1">
        <v>23896.6</v>
      </c>
      <c r="S5075" s="1">
        <v>12103.4</v>
      </c>
      <c r="T5075" t="s">
        <v>51</v>
      </c>
      <c r="U5075" t="s">
        <v>35</v>
      </c>
      <c r="V5075" t="s">
        <v>75</v>
      </c>
      <c r="W5075">
        <v>5</v>
      </c>
      <c r="X5075">
        <v>3</v>
      </c>
    </row>
    <row r="5076" spans="1:24" ht="15" customHeight="1" x14ac:dyDescent="0.25">
      <c r="A5076" t="s">
        <v>12100</v>
      </c>
      <c r="B5076" t="s">
        <v>635</v>
      </c>
      <c r="C5076" t="str">
        <f>TEXT(B5076,"mmm")</f>
        <v>Jul</v>
      </c>
      <c r="D5076" t="s">
        <v>12101</v>
      </c>
      <c r="E5076" t="s">
        <v>86</v>
      </c>
      <c r="F5076" t="s">
        <v>27</v>
      </c>
      <c r="G5076">
        <v>55</v>
      </c>
      <c r="H5076" t="s">
        <v>28</v>
      </c>
      <c r="I5076" t="s">
        <v>29</v>
      </c>
      <c r="J5076" t="s">
        <v>30</v>
      </c>
      <c r="K5076" t="s">
        <v>396</v>
      </c>
      <c r="L5076" t="s">
        <v>112</v>
      </c>
      <c r="M5076" t="s">
        <v>113</v>
      </c>
      <c r="N5076">
        <v>5</v>
      </c>
      <c r="O5076" s="1">
        <v>5000</v>
      </c>
      <c r="P5076">
        <v>10</v>
      </c>
      <c r="Q5076" s="1">
        <v>22500</v>
      </c>
      <c r="R5076" s="1">
        <v>15641.2</v>
      </c>
      <c r="S5076" s="1">
        <v>6858.8</v>
      </c>
      <c r="T5076" t="s">
        <v>68</v>
      </c>
      <c r="U5076" t="s">
        <v>35</v>
      </c>
      <c r="V5076" t="s">
        <v>36</v>
      </c>
      <c r="W5076">
        <v>3</v>
      </c>
      <c r="X5076">
        <v>5</v>
      </c>
    </row>
    <row r="5077" spans="1:24" ht="15" customHeight="1" x14ac:dyDescent="0.25">
      <c r="A5077" t="s">
        <v>12276</v>
      </c>
      <c r="B5077" t="s">
        <v>635</v>
      </c>
      <c r="C5077" t="str">
        <f>TEXT(B5077,"mmm")</f>
        <v>Jul</v>
      </c>
      <c r="D5077" t="s">
        <v>4475</v>
      </c>
      <c r="E5077" t="s">
        <v>64</v>
      </c>
      <c r="F5077" t="s">
        <v>27</v>
      </c>
      <c r="G5077">
        <v>32</v>
      </c>
      <c r="H5077" t="s">
        <v>108</v>
      </c>
      <c r="I5077" t="s">
        <v>109</v>
      </c>
      <c r="J5077" t="s">
        <v>110</v>
      </c>
      <c r="K5077" t="s">
        <v>178</v>
      </c>
      <c r="L5077" t="s">
        <v>32</v>
      </c>
      <c r="M5077" t="s">
        <v>33</v>
      </c>
      <c r="N5077">
        <v>4</v>
      </c>
      <c r="O5077" s="1">
        <v>4000</v>
      </c>
      <c r="P5077">
        <v>0</v>
      </c>
      <c r="Q5077" s="1">
        <v>16000</v>
      </c>
      <c r="R5077" s="1">
        <v>10215.32</v>
      </c>
      <c r="S5077" s="1">
        <v>5784.68</v>
      </c>
      <c r="T5077" t="s">
        <v>68</v>
      </c>
      <c r="U5077" t="s">
        <v>35</v>
      </c>
      <c r="V5077" t="s">
        <v>36</v>
      </c>
      <c r="W5077">
        <v>2</v>
      </c>
      <c r="X5077">
        <v>2</v>
      </c>
    </row>
    <row r="5078" spans="1:24" ht="15" customHeight="1" x14ac:dyDescent="0.25">
      <c r="A5078" t="s">
        <v>12302</v>
      </c>
      <c r="B5078" t="s">
        <v>635</v>
      </c>
      <c r="C5078" t="str">
        <f>TEXT(B5078,"mmm")</f>
        <v>Jul</v>
      </c>
      <c r="D5078" t="s">
        <v>5164</v>
      </c>
      <c r="E5078" t="s">
        <v>173</v>
      </c>
      <c r="F5078" t="s">
        <v>27</v>
      </c>
      <c r="G5078">
        <v>28</v>
      </c>
      <c r="H5078" t="s">
        <v>65</v>
      </c>
      <c r="I5078" t="s">
        <v>65</v>
      </c>
      <c r="J5078" t="s">
        <v>66</v>
      </c>
      <c r="K5078" t="s">
        <v>943</v>
      </c>
      <c r="L5078" t="s">
        <v>58</v>
      </c>
      <c r="M5078" t="s">
        <v>43</v>
      </c>
      <c r="N5078">
        <v>4</v>
      </c>
      <c r="O5078" s="1">
        <v>20000</v>
      </c>
      <c r="P5078">
        <v>20</v>
      </c>
      <c r="Q5078" s="1">
        <v>64000</v>
      </c>
      <c r="R5078" s="1">
        <v>39781.269999999997</v>
      </c>
      <c r="S5078" s="1">
        <v>24218.73</v>
      </c>
      <c r="T5078" t="s">
        <v>68</v>
      </c>
      <c r="U5078" t="s">
        <v>35</v>
      </c>
      <c r="V5078" t="s">
        <v>36</v>
      </c>
      <c r="W5078">
        <v>1</v>
      </c>
      <c r="X5078">
        <v>1</v>
      </c>
    </row>
    <row r="5079" spans="1:24" ht="15" customHeight="1" x14ac:dyDescent="0.25">
      <c r="A5079" t="s">
        <v>12945</v>
      </c>
      <c r="B5079" t="s">
        <v>635</v>
      </c>
      <c r="C5079" t="str">
        <f>TEXT(B5079,"mmm")</f>
        <v>Jul</v>
      </c>
      <c r="D5079" t="s">
        <v>9346</v>
      </c>
      <c r="E5079" t="s">
        <v>73</v>
      </c>
      <c r="F5079" t="s">
        <v>56</v>
      </c>
      <c r="G5079">
        <v>30</v>
      </c>
      <c r="H5079" t="s">
        <v>97</v>
      </c>
      <c r="I5079" t="s">
        <v>29</v>
      </c>
      <c r="J5079" t="s">
        <v>30</v>
      </c>
      <c r="K5079" t="s">
        <v>296</v>
      </c>
      <c r="L5079" t="s">
        <v>32</v>
      </c>
      <c r="M5079" t="s">
        <v>33</v>
      </c>
      <c r="N5079">
        <v>4</v>
      </c>
      <c r="O5079" s="1">
        <v>4000</v>
      </c>
      <c r="P5079">
        <v>20</v>
      </c>
      <c r="Q5079" s="1">
        <v>12800</v>
      </c>
      <c r="R5079" s="1">
        <v>9834.64</v>
      </c>
      <c r="S5079" s="1">
        <v>2965.36</v>
      </c>
      <c r="T5079" t="s">
        <v>34</v>
      </c>
      <c r="U5079" t="s">
        <v>69</v>
      </c>
      <c r="V5079" t="s">
        <v>75</v>
      </c>
      <c r="W5079">
        <v>6</v>
      </c>
      <c r="X5079">
        <v>3</v>
      </c>
    </row>
    <row r="5080" spans="1:24" ht="15" customHeight="1" x14ac:dyDescent="0.25">
      <c r="A5080" t="s">
        <v>13253</v>
      </c>
      <c r="B5080" t="s">
        <v>635</v>
      </c>
      <c r="C5080" t="str">
        <f>TEXT(B5080,"mmm")</f>
        <v>Jul</v>
      </c>
      <c r="D5080" t="s">
        <v>13254</v>
      </c>
      <c r="E5080" t="s">
        <v>117</v>
      </c>
      <c r="F5080" t="s">
        <v>56</v>
      </c>
      <c r="G5080">
        <v>20</v>
      </c>
      <c r="H5080" t="s">
        <v>28</v>
      </c>
      <c r="I5080" t="s">
        <v>29</v>
      </c>
      <c r="J5080" t="s">
        <v>30</v>
      </c>
      <c r="K5080" t="s">
        <v>157</v>
      </c>
      <c r="L5080" t="s">
        <v>112</v>
      </c>
      <c r="M5080" t="s">
        <v>113</v>
      </c>
      <c r="N5080">
        <v>2</v>
      </c>
      <c r="O5080" s="1">
        <v>5000</v>
      </c>
      <c r="P5080">
        <v>15</v>
      </c>
      <c r="Q5080" s="1">
        <v>8500</v>
      </c>
      <c r="R5080" s="1">
        <v>6097.1</v>
      </c>
      <c r="S5080" s="1">
        <v>2402.9</v>
      </c>
      <c r="T5080" t="s">
        <v>59</v>
      </c>
      <c r="U5080" t="s">
        <v>35</v>
      </c>
      <c r="V5080" t="s">
        <v>36</v>
      </c>
      <c r="W5080">
        <v>4</v>
      </c>
      <c r="X5080">
        <v>5</v>
      </c>
    </row>
    <row r="5081" spans="1:24" ht="15" customHeight="1" x14ac:dyDescent="0.25">
      <c r="A5081" t="s">
        <v>13550</v>
      </c>
      <c r="B5081" t="s">
        <v>635</v>
      </c>
      <c r="C5081" t="str">
        <f>TEXT(B5081,"mmm")</f>
        <v>Jul</v>
      </c>
      <c r="D5081" t="s">
        <v>1766</v>
      </c>
      <c r="E5081" t="s">
        <v>79</v>
      </c>
      <c r="F5081" t="s">
        <v>27</v>
      </c>
      <c r="G5081">
        <v>53</v>
      </c>
      <c r="H5081" t="s">
        <v>97</v>
      </c>
      <c r="I5081" t="s">
        <v>29</v>
      </c>
      <c r="J5081" t="s">
        <v>30</v>
      </c>
      <c r="K5081" t="s">
        <v>1025</v>
      </c>
      <c r="L5081" t="s">
        <v>81</v>
      </c>
      <c r="M5081" t="s">
        <v>82</v>
      </c>
      <c r="N5081">
        <v>3</v>
      </c>
      <c r="O5081" s="1">
        <v>3000</v>
      </c>
      <c r="P5081">
        <v>0</v>
      </c>
      <c r="Q5081" s="1">
        <v>9000</v>
      </c>
      <c r="R5081" s="1">
        <v>6346.88</v>
      </c>
      <c r="S5081" s="1">
        <v>2653.12</v>
      </c>
      <c r="T5081" t="s">
        <v>59</v>
      </c>
      <c r="U5081" t="s">
        <v>69</v>
      </c>
      <c r="V5081" t="s">
        <v>36</v>
      </c>
      <c r="W5081">
        <v>7</v>
      </c>
      <c r="X5081">
        <v>3</v>
      </c>
    </row>
    <row r="5082" spans="1:24" ht="15" customHeight="1" x14ac:dyDescent="0.25">
      <c r="A5082" t="s">
        <v>14240</v>
      </c>
      <c r="B5082" t="s">
        <v>635</v>
      </c>
      <c r="C5082" t="str">
        <f>TEXT(B5082,"mmm")</f>
        <v>Jul</v>
      </c>
      <c r="D5082" t="s">
        <v>9430</v>
      </c>
      <c r="E5082" t="s">
        <v>129</v>
      </c>
      <c r="F5082" t="s">
        <v>56</v>
      </c>
      <c r="G5082">
        <v>29</v>
      </c>
      <c r="H5082" t="s">
        <v>28</v>
      </c>
      <c r="I5082" t="s">
        <v>29</v>
      </c>
      <c r="J5082" t="s">
        <v>30</v>
      </c>
      <c r="K5082" t="s">
        <v>74</v>
      </c>
      <c r="L5082" t="s">
        <v>32</v>
      </c>
      <c r="M5082" t="s">
        <v>33</v>
      </c>
      <c r="N5082">
        <v>1</v>
      </c>
      <c r="O5082" s="1">
        <v>4000</v>
      </c>
      <c r="P5082">
        <v>5</v>
      </c>
      <c r="Q5082" s="1">
        <v>3800</v>
      </c>
      <c r="R5082" s="1">
        <v>2696.76</v>
      </c>
      <c r="S5082" s="1">
        <v>1103.24</v>
      </c>
      <c r="T5082" t="s">
        <v>34</v>
      </c>
      <c r="U5082" t="s">
        <v>69</v>
      </c>
      <c r="V5082" t="s">
        <v>75</v>
      </c>
      <c r="W5082">
        <v>1</v>
      </c>
      <c r="X5082">
        <v>2</v>
      </c>
    </row>
    <row r="5083" spans="1:24" ht="15" customHeight="1" x14ac:dyDescent="0.25">
      <c r="A5083" t="s">
        <v>1309</v>
      </c>
      <c r="B5083" t="s">
        <v>1310</v>
      </c>
      <c r="C5083" t="str">
        <f>TEXT(B5083,"mmm")</f>
        <v>Jul</v>
      </c>
      <c r="D5083" t="s">
        <v>1311</v>
      </c>
      <c r="E5083" t="s">
        <v>263</v>
      </c>
      <c r="F5083" t="s">
        <v>56</v>
      </c>
      <c r="G5083">
        <v>29</v>
      </c>
      <c r="H5083" t="s">
        <v>65</v>
      </c>
      <c r="I5083" t="s">
        <v>65</v>
      </c>
      <c r="J5083" t="s">
        <v>66</v>
      </c>
      <c r="K5083" t="s">
        <v>123</v>
      </c>
      <c r="L5083" t="s">
        <v>112</v>
      </c>
      <c r="M5083" t="s">
        <v>113</v>
      </c>
      <c r="N5083">
        <v>2</v>
      </c>
      <c r="O5083" s="1">
        <v>5000</v>
      </c>
      <c r="P5083">
        <v>10</v>
      </c>
      <c r="Q5083" s="1">
        <v>9000</v>
      </c>
      <c r="R5083" s="1">
        <v>6226.46</v>
      </c>
      <c r="S5083" s="1">
        <v>2773.54</v>
      </c>
      <c r="T5083" t="s">
        <v>51</v>
      </c>
      <c r="U5083" t="s">
        <v>60</v>
      </c>
      <c r="V5083" t="s">
        <v>36</v>
      </c>
      <c r="W5083">
        <v>3</v>
      </c>
      <c r="X5083">
        <v>3</v>
      </c>
    </row>
    <row r="5084" spans="1:24" ht="15" customHeight="1" x14ac:dyDescent="0.25">
      <c r="A5084" t="s">
        <v>2419</v>
      </c>
      <c r="B5084" t="s">
        <v>1310</v>
      </c>
      <c r="C5084" t="str">
        <f>TEXT(B5084,"mmm")</f>
        <v>Jul</v>
      </c>
      <c r="D5084" t="s">
        <v>2420</v>
      </c>
      <c r="E5084" t="s">
        <v>177</v>
      </c>
      <c r="F5084" t="s">
        <v>56</v>
      </c>
      <c r="G5084">
        <v>44</v>
      </c>
      <c r="H5084" t="s">
        <v>28</v>
      </c>
      <c r="I5084" t="s">
        <v>29</v>
      </c>
      <c r="J5084" t="s">
        <v>30</v>
      </c>
      <c r="K5084" t="s">
        <v>304</v>
      </c>
      <c r="L5084" t="s">
        <v>81</v>
      </c>
      <c r="M5084" t="s">
        <v>82</v>
      </c>
      <c r="N5084">
        <v>2</v>
      </c>
      <c r="O5084" s="1">
        <v>3000</v>
      </c>
      <c r="P5084">
        <v>5</v>
      </c>
      <c r="Q5084" s="1">
        <v>5700</v>
      </c>
      <c r="R5084" s="1">
        <v>4222.87</v>
      </c>
      <c r="S5084" s="1">
        <v>1477.13</v>
      </c>
      <c r="T5084" t="s">
        <v>51</v>
      </c>
      <c r="U5084" t="s">
        <v>35</v>
      </c>
      <c r="V5084" t="s">
        <v>36</v>
      </c>
      <c r="W5084">
        <v>5</v>
      </c>
      <c r="X5084">
        <v>5</v>
      </c>
    </row>
    <row r="5085" spans="1:24" ht="15" customHeight="1" x14ac:dyDescent="0.25">
      <c r="A5085" t="s">
        <v>2679</v>
      </c>
      <c r="B5085" t="s">
        <v>1310</v>
      </c>
      <c r="C5085" t="str">
        <f>TEXT(B5085,"mmm")</f>
        <v>Jul</v>
      </c>
      <c r="D5085" t="s">
        <v>2680</v>
      </c>
      <c r="E5085" t="s">
        <v>189</v>
      </c>
      <c r="F5085" t="s">
        <v>56</v>
      </c>
      <c r="G5085">
        <v>49</v>
      </c>
      <c r="H5085" t="s">
        <v>108</v>
      </c>
      <c r="I5085" t="s">
        <v>109</v>
      </c>
      <c r="J5085" t="s">
        <v>110</v>
      </c>
      <c r="K5085" t="s">
        <v>57</v>
      </c>
      <c r="L5085" t="s">
        <v>112</v>
      </c>
      <c r="M5085" t="s">
        <v>113</v>
      </c>
      <c r="N5085">
        <v>2</v>
      </c>
      <c r="O5085" s="1">
        <v>5000</v>
      </c>
      <c r="P5085">
        <v>0</v>
      </c>
      <c r="Q5085" s="1">
        <v>10000</v>
      </c>
      <c r="R5085" s="1">
        <v>6229.06</v>
      </c>
      <c r="S5085" s="1">
        <v>3770.94</v>
      </c>
      <c r="T5085" t="s">
        <v>51</v>
      </c>
      <c r="U5085" t="s">
        <v>44</v>
      </c>
      <c r="V5085" t="s">
        <v>75</v>
      </c>
      <c r="W5085">
        <v>7</v>
      </c>
      <c r="X5085">
        <v>3</v>
      </c>
    </row>
    <row r="5086" spans="1:24" ht="15" customHeight="1" x14ac:dyDescent="0.25">
      <c r="A5086" t="s">
        <v>3379</v>
      </c>
      <c r="B5086" t="s">
        <v>1310</v>
      </c>
      <c r="C5086" t="str">
        <f>TEXT(B5086,"mmm")</f>
        <v>Jul</v>
      </c>
      <c r="D5086" t="s">
        <v>3380</v>
      </c>
      <c r="E5086" t="s">
        <v>64</v>
      </c>
      <c r="F5086" t="s">
        <v>56</v>
      </c>
      <c r="G5086">
        <v>18</v>
      </c>
      <c r="H5086" t="s">
        <v>49</v>
      </c>
      <c r="I5086" t="s">
        <v>29</v>
      </c>
      <c r="J5086" t="s">
        <v>30</v>
      </c>
      <c r="K5086" t="s">
        <v>683</v>
      </c>
      <c r="L5086" t="s">
        <v>32</v>
      </c>
      <c r="M5086" t="s">
        <v>33</v>
      </c>
      <c r="N5086">
        <v>2</v>
      </c>
      <c r="O5086" s="1">
        <v>4000</v>
      </c>
      <c r="P5086">
        <v>5</v>
      </c>
      <c r="Q5086" s="1">
        <v>7600</v>
      </c>
      <c r="R5086" s="1">
        <v>5896.68</v>
      </c>
      <c r="S5086" s="1">
        <v>1703.32</v>
      </c>
      <c r="T5086" t="s">
        <v>51</v>
      </c>
      <c r="U5086" t="s">
        <v>44</v>
      </c>
      <c r="V5086" t="s">
        <v>36</v>
      </c>
      <c r="W5086">
        <v>4</v>
      </c>
      <c r="X5086">
        <v>4</v>
      </c>
    </row>
    <row r="5087" spans="1:24" ht="15" customHeight="1" x14ac:dyDescent="0.25">
      <c r="A5087" t="s">
        <v>3657</v>
      </c>
      <c r="B5087" t="s">
        <v>1310</v>
      </c>
      <c r="C5087" t="str">
        <f>TEXT(B5087,"mmm")</f>
        <v>Jul</v>
      </c>
      <c r="D5087" t="s">
        <v>3658</v>
      </c>
      <c r="E5087" t="s">
        <v>161</v>
      </c>
      <c r="F5087" t="s">
        <v>56</v>
      </c>
      <c r="G5087">
        <v>25</v>
      </c>
      <c r="H5087" t="s">
        <v>97</v>
      </c>
      <c r="I5087" t="s">
        <v>29</v>
      </c>
      <c r="J5087" t="s">
        <v>30</v>
      </c>
      <c r="K5087" t="s">
        <v>292</v>
      </c>
      <c r="L5087" t="s">
        <v>42</v>
      </c>
      <c r="M5087" t="s">
        <v>43</v>
      </c>
      <c r="N5087">
        <v>1</v>
      </c>
      <c r="O5087" s="1">
        <v>45000</v>
      </c>
      <c r="P5087">
        <v>20</v>
      </c>
      <c r="Q5087" s="1">
        <v>36000</v>
      </c>
      <c r="R5087" s="1">
        <v>27158.02</v>
      </c>
      <c r="S5087" s="1">
        <v>8841.98</v>
      </c>
      <c r="T5087" t="s">
        <v>51</v>
      </c>
      <c r="U5087" t="s">
        <v>69</v>
      </c>
      <c r="V5087" t="s">
        <v>36</v>
      </c>
      <c r="W5087">
        <v>6</v>
      </c>
      <c r="X5087">
        <v>3</v>
      </c>
    </row>
    <row r="5088" spans="1:24" ht="15" customHeight="1" x14ac:dyDescent="0.25">
      <c r="A5088" t="s">
        <v>3885</v>
      </c>
      <c r="B5088" t="s">
        <v>1310</v>
      </c>
      <c r="C5088" t="str">
        <f>TEXT(B5088,"mmm")</f>
        <v>Jul</v>
      </c>
      <c r="D5088" t="s">
        <v>3886</v>
      </c>
      <c r="E5088" t="s">
        <v>263</v>
      </c>
      <c r="F5088" t="s">
        <v>56</v>
      </c>
      <c r="G5088">
        <v>38</v>
      </c>
      <c r="H5088" t="s">
        <v>65</v>
      </c>
      <c r="I5088" t="s">
        <v>65</v>
      </c>
      <c r="J5088" t="s">
        <v>66</v>
      </c>
      <c r="K5088" t="s">
        <v>283</v>
      </c>
      <c r="L5088" t="s">
        <v>32</v>
      </c>
      <c r="M5088" t="s">
        <v>33</v>
      </c>
      <c r="N5088">
        <v>1</v>
      </c>
      <c r="O5088" s="1">
        <v>4000</v>
      </c>
      <c r="P5088">
        <v>5</v>
      </c>
      <c r="Q5088" s="1">
        <v>3800</v>
      </c>
      <c r="R5088" s="1">
        <v>3035.02</v>
      </c>
      <c r="S5088" s="1">
        <v>764.98</v>
      </c>
      <c r="T5088" t="s">
        <v>59</v>
      </c>
      <c r="U5088" t="s">
        <v>60</v>
      </c>
      <c r="V5088" t="s">
        <v>36</v>
      </c>
      <c r="W5088">
        <v>4</v>
      </c>
      <c r="X5088">
        <v>4</v>
      </c>
    </row>
    <row r="5089" spans="1:24" ht="15" customHeight="1" x14ac:dyDescent="0.25">
      <c r="A5089" t="s">
        <v>4900</v>
      </c>
      <c r="B5089" t="s">
        <v>1310</v>
      </c>
      <c r="C5089" t="str">
        <f>TEXT(B5089,"mmm")</f>
        <v>Jul</v>
      </c>
      <c r="D5089" t="s">
        <v>4901</v>
      </c>
      <c r="E5089" t="s">
        <v>73</v>
      </c>
      <c r="F5089" t="s">
        <v>56</v>
      </c>
      <c r="G5089">
        <v>36</v>
      </c>
      <c r="H5089" t="s">
        <v>108</v>
      </c>
      <c r="I5089" t="s">
        <v>109</v>
      </c>
      <c r="J5089" t="s">
        <v>110</v>
      </c>
      <c r="K5089" t="s">
        <v>103</v>
      </c>
      <c r="L5089" t="s">
        <v>112</v>
      </c>
      <c r="M5089" t="s">
        <v>113</v>
      </c>
      <c r="N5089">
        <v>3</v>
      </c>
      <c r="O5089" s="1">
        <v>5000</v>
      </c>
      <c r="P5089">
        <v>20</v>
      </c>
      <c r="Q5089" s="1">
        <v>12000</v>
      </c>
      <c r="R5089" s="1">
        <v>7229.36</v>
      </c>
      <c r="S5089" s="1">
        <v>4770.6400000000003</v>
      </c>
      <c r="T5089" t="s">
        <v>59</v>
      </c>
      <c r="U5089" t="s">
        <v>35</v>
      </c>
      <c r="V5089" t="s">
        <v>36</v>
      </c>
      <c r="W5089">
        <v>7</v>
      </c>
      <c r="X5089">
        <v>5</v>
      </c>
    </row>
    <row r="5090" spans="1:24" ht="15" customHeight="1" x14ac:dyDescent="0.25">
      <c r="A5090" t="s">
        <v>5018</v>
      </c>
      <c r="B5090" t="s">
        <v>1310</v>
      </c>
      <c r="C5090" t="str">
        <f>TEXT(B5090,"mmm")</f>
        <v>Jul</v>
      </c>
      <c r="D5090" t="s">
        <v>1139</v>
      </c>
      <c r="E5090" t="s">
        <v>152</v>
      </c>
      <c r="F5090" t="s">
        <v>56</v>
      </c>
      <c r="G5090">
        <v>36</v>
      </c>
      <c r="H5090" t="s">
        <v>49</v>
      </c>
      <c r="I5090" t="s">
        <v>29</v>
      </c>
      <c r="J5090" t="s">
        <v>30</v>
      </c>
      <c r="K5090" t="s">
        <v>320</v>
      </c>
      <c r="L5090" t="s">
        <v>58</v>
      </c>
      <c r="M5090" t="s">
        <v>43</v>
      </c>
      <c r="N5090">
        <v>4</v>
      </c>
      <c r="O5090" s="1">
        <v>20000</v>
      </c>
      <c r="P5090">
        <v>20</v>
      </c>
      <c r="Q5090" s="1">
        <v>64000</v>
      </c>
      <c r="R5090" s="1">
        <v>44465.33</v>
      </c>
      <c r="S5090" s="1">
        <v>19534.669999999998</v>
      </c>
      <c r="T5090" t="s">
        <v>59</v>
      </c>
      <c r="U5090" t="s">
        <v>44</v>
      </c>
      <c r="V5090" t="s">
        <v>75</v>
      </c>
      <c r="W5090">
        <v>1</v>
      </c>
      <c r="X5090">
        <v>1</v>
      </c>
    </row>
    <row r="5091" spans="1:24" ht="15" customHeight="1" x14ac:dyDescent="0.25">
      <c r="A5091" t="s">
        <v>5332</v>
      </c>
      <c r="B5091" t="s">
        <v>1310</v>
      </c>
      <c r="C5091" t="str">
        <f>TEXT(B5091,"mmm")</f>
        <v>Jul</v>
      </c>
      <c r="D5091" t="s">
        <v>5333</v>
      </c>
      <c r="E5091" t="s">
        <v>177</v>
      </c>
      <c r="F5091" t="s">
        <v>56</v>
      </c>
      <c r="G5091">
        <v>41</v>
      </c>
      <c r="H5091" t="s">
        <v>65</v>
      </c>
      <c r="I5091" t="s">
        <v>65</v>
      </c>
      <c r="J5091" t="s">
        <v>66</v>
      </c>
      <c r="K5091" t="s">
        <v>312</v>
      </c>
      <c r="L5091" t="s">
        <v>81</v>
      </c>
      <c r="M5091" t="s">
        <v>82</v>
      </c>
      <c r="N5091">
        <v>4</v>
      </c>
      <c r="O5091" s="1">
        <v>3000</v>
      </c>
      <c r="P5091">
        <v>20</v>
      </c>
      <c r="Q5091" s="1">
        <v>9600</v>
      </c>
      <c r="R5091" s="1">
        <v>8594.59</v>
      </c>
      <c r="S5091" s="1">
        <v>1005.41</v>
      </c>
      <c r="T5091" t="s">
        <v>68</v>
      </c>
      <c r="U5091" t="s">
        <v>35</v>
      </c>
      <c r="V5091" t="s">
        <v>36</v>
      </c>
      <c r="W5091">
        <v>2</v>
      </c>
      <c r="X5091">
        <v>2</v>
      </c>
    </row>
    <row r="5092" spans="1:24" ht="15" customHeight="1" x14ac:dyDescent="0.25">
      <c r="A5092" t="s">
        <v>6543</v>
      </c>
      <c r="B5092" t="s">
        <v>1310</v>
      </c>
      <c r="C5092" t="str">
        <f>TEXT(B5092,"mmm")</f>
        <v>Jul</v>
      </c>
      <c r="D5092" t="s">
        <v>6544</v>
      </c>
      <c r="E5092" t="s">
        <v>86</v>
      </c>
      <c r="F5092" t="s">
        <v>56</v>
      </c>
      <c r="G5092">
        <v>32</v>
      </c>
      <c r="H5092" t="s">
        <v>49</v>
      </c>
      <c r="I5092" t="s">
        <v>29</v>
      </c>
      <c r="J5092" t="s">
        <v>30</v>
      </c>
      <c r="K5092" t="s">
        <v>312</v>
      </c>
      <c r="L5092" t="s">
        <v>58</v>
      </c>
      <c r="M5092" t="s">
        <v>43</v>
      </c>
      <c r="N5092">
        <v>1</v>
      </c>
      <c r="O5092" s="1">
        <v>20000</v>
      </c>
      <c r="P5092">
        <v>0</v>
      </c>
      <c r="Q5092" s="1">
        <v>20000</v>
      </c>
      <c r="R5092" s="1">
        <v>12631.99</v>
      </c>
      <c r="S5092" s="1">
        <v>7368.01</v>
      </c>
      <c r="T5092" t="s">
        <v>68</v>
      </c>
      <c r="U5092" t="s">
        <v>69</v>
      </c>
      <c r="V5092" t="s">
        <v>36</v>
      </c>
      <c r="W5092">
        <v>4</v>
      </c>
      <c r="X5092">
        <v>2</v>
      </c>
    </row>
    <row r="5093" spans="1:24" ht="15" customHeight="1" x14ac:dyDescent="0.25">
      <c r="A5093" t="s">
        <v>6992</v>
      </c>
      <c r="B5093" t="s">
        <v>1310</v>
      </c>
      <c r="C5093" t="str">
        <f>TEXT(B5093,"mmm")</f>
        <v>Jul</v>
      </c>
      <c r="D5093" t="s">
        <v>4393</v>
      </c>
      <c r="E5093" t="s">
        <v>177</v>
      </c>
      <c r="F5093" t="s">
        <v>56</v>
      </c>
      <c r="G5093">
        <v>28</v>
      </c>
      <c r="H5093" t="s">
        <v>97</v>
      </c>
      <c r="I5093" t="s">
        <v>29</v>
      </c>
      <c r="J5093" t="s">
        <v>30</v>
      </c>
      <c r="K5093" t="s">
        <v>103</v>
      </c>
      <c r="L5093" t="s">
        <v>42</v>
      </c>
      <c r="M5093" t="s">
        <v>43</v>
      </c>
      <c r="N5093">
        <v>1</v>
      </c>
      <c r="O5093" s="1">
        <v>45000</v>
      </c>
      <c r="P5093">
        <v>5</v>
      </c>
      <c r="Q5093" s="1">
        <v>42750</v>
      </c>
      <c r="R5093" s="1">
        <v>31153.57</v>
      </c>
      <c r="S5093" s="1">
        <v>11596.43</v>
      </c>
      <c r="T5093" t="s">
        <v>51</v>
      </c>
      <c r="U5093" t="s">
        <v>69</v>
      </c>
      <c r="V5093" t="s">
        <v>75</v>
      </c>
      <c r="W5093">
        <v>3</v>
      </c>
      <c r="X5093">
        <v>4</v>
      </c>
    </row>
    <row r="5094" spans="1:24" ht="15" customHeight="1" x14ac:dyDescent="0.25">
      <c r="A5094" t="s">
        <v>7228</v>
      </c>
      <c r="B5094" t="s">
        <v>1310</v>
      </c>
      <c r="C5094" t="str">
        <f>TEXT(B5094,"mmm")</f>
        <v>Jul</v>
      </c>
      <c r="D5094" t="s">
        <v>5771</v>
      </c>
      <c r="E5094" t="s">
        <v>86</v>
      </c>
      <c r="F5094" t="s">
        <v>56</v>
      </c>
      <c r="G5094">
        <v>56</v>
      </c>
      <c r="H5094" t="s">
        <v>97</v>
      </c>
      <c r="I5094" t="s">
        <v>29</v>
      </c>
      <c r="J5094" t="s">
        <v>30</v>
      </c>
      <c r="K5094" t="s">
        <v>304</v>
      </c>
      <c r="L5094" t="s">
        <v>112</v>
      </c>
      <c r="M5094" t="s">
        <v>113</v>
      </c>
      <c r="N5094">
        <v>1</v>
      </c>
      <c r="O5094" s="1">
        <v>5000</v>
      </c>
      <c r="P5094">
        <v>15</v>
      </c>
      <c r="Q5094" s="1">
        <v>4250</v>
      </c>
      <c r="R5094" s="1">
        <v>2565.04</v>
      </c>
      <c r="S5094" s="1">
        <v>1684.96</v>
      </c>
      <c r="T5094" t="s">
        <v>51</v>
      </c>
      <c r="U5094" t="s">
        <v>60</v>
      </c>
      <c r="V5094" t="s">
        <v>36</v>
      </c>
      <c r="W5094">
        <v>1</v>
      </c>
      <c r="X5094">
        <v>5</v>
      </c>
    </row>
    <row r="5095" spans="1:24" ht="15" customHeight="1" x14ac:dyDescent="0.25">
      <c r="A5095" t="s">
        <v>7610</v>
      </c>
      <c r="B5095" t="s">
        <v>1310</v>
      </c>
      <c r="C5095" t="str">
        <f>TEXT(B5095,"mmm")</f>
        <v>Jul</v>
      </c>
      <c r="D5095" t="s">
        <v>1883</v>
      </c>
      <c r="E5095" t="s">
        <v>384</v>
      </c>
      <c r="F5095" t="s">
        <v>27</v>
      </c>
      <c r="G5095">
        <v>45</v>
      </c>
      <c r="H5095" t="s">
        <v>65</v>
      </c>
      <c r="I5095" t="s">
        <v>65</v>
      </c>
      <c r="J5095" t="s">
        <v>66</v>
      </c>
      <c r="K5095" t="s">
        <v>457</v>
      </c>
      <c r="L5095" t="s">
        <v>112</v>
      </c>
      <c r="M5095" t="s">
        <v>113</v>
      </c>
      <c r="N5095">
        <v>5</v>
      </c>
      <c r="O5095" s="1">
        <v>5000</v>
      </c>
      <c r="P5095">
        <v>15</v>
      </c>
      <c r="Q5095" s="1">
        <v>21250</v>
      </c>
      <c r="R5095" s="1">
        <v>18767.580000000002</v>
      </c>
      <c r="S5095" s="1">
        <v>2482.42</v>
      </c>
      <c r="T5095" t="s">
        <v>59</v>
      </c>
      <c r="U5095" t="s">
        <v>44</v>
      </c>
      <c r="V5095" t="s">
        <v>36</v>
      </c>
      <c r="W5095">
        <v>5</v>
      </c>
      <c r="X5095">
        <v>2</v>
      </c>
    </row>
    <row r="5096" spans="1:24" ht="15" customHeight="1" x14ac:dyDescent="0.25">
      <c r="A5096" t="s">
        <v>8587</v>
      </c>
      <c r="B5096" t="s">
        <v>1310</v>
      </c>
      <c r="C5096" t="str">
        <f>TEXT(B5096,"mmm")</f>
        <v>Jul</v>
      </c>
      <c r="D5096" t="s">
        <v>239</v>
      </c>
      <c r="E5096" t="s">
        <v>177</v>
      </c>
      <c r="F5096" t="s">
        <v>56</v>
      </c>
      <c r="G5096">
        <v>49</v>
      </c>
      <c r="H5096" t="s">
        <v>28</v>
      </c>
      <c r="I5096" t="s">
        <v>29</v>
      </c>
      <c r="J5096" t="s">
        <v>30</v>
      </c>
      <c r="K5096" t="s">
        <v>584</v>
      </c>
      <c r="L5096" t="s">
        <v>112</v>
      </c>
      <c r="M5096" t="s">
        <v>113</v>
      </c>
      <c r="N5096">
        <v>2</v>
      </c>
      <c r="O5096" s="1">
        <v>5000</v>
      </c>
      <c r="P5096">
        <v>20</v>
      </c>
      <c r="Q5096" s="1">
        <v>8000</v>
      </c>
      <c r="R5096" s="1">
        <v>5368.14</v>
      </c>
      <c r="S5096" s="1">
        <v>2631.86</v>
      </c>
      <c r="T5096" t="s">
        <v>51</v>
      </c>
      <c r="U5096" t="s">
        <v>35</v>
      </c>
      <c r="V5096" t="s">
        <v>36</v>
      </c>
      <c r="W5096">
        <v>7</v>
      </c>
      <c r="X5096">
        <v>4</v>
      </c>
    </row>
    <row r="5097" spans="1:24" ht="15" customHeight="1" x14ac:dyDescent="0.25">
      <c r="A5097" t="s">
        <v>9008</v>
      </c>
      <c r="B5097" t="s">
        <v>1310</v>
      </c>
      <c r="C5097" t="str">
        <f>TEXT(B5097,"mmm")</f>
        <v>Jul</v>
      </c>
      <c r="D5097" t="s">
        <v>9009</v>
      </c>
      <c r="E5097" t="s">
        <v>117</v>
      </c>
      <c r="F5097" t="s">
        <v>56</v>
      </c>
      <c r="G5097">
        <v>36</v>
      </c>
      <c r="H5097" t="s">
        <v>28</v>
      </c>
      <c r="I5097" t="s">
        <v>29</v>
      </c>
      <c r="J5097" t="s">
        <v>30</v>
      </c>
      <c r="K5097" t="s">
        <v>169</v>
      </c>
      <c r="L5097" t="s">
        <v>42</v>
      </c>
      <c r="M5097" t="s">
        <v>43</v>
      </c>
      <c r="N5097">
        <v>1</v>
      </c>
      <c r="O5097" s="1">
        <v>45000</v>
      </c>
      <c r="P5097">
        <v>10</v>
      </c>
      <c r="Q5097" s="1">
        <v>40500</v>
      </c>
      <c r="R5097" s="1">
        <v>36179.81</v>
      </c>
      <c r="S5097" s="1">
        <v>4320.1899999999996</v>
      </c>
      <c r="T5097" t="s">
        <v>68</v>
      </c>
      <c r="U5097" t="s">
        <v>35</v>
      </c>
      <c r="V5097" t="s">
        <v>75</v>
      </c>
      <c r="W5097">
        <v>5</v>
      </c>
      <c r="X5097">
        <v>2</v>
      </c>
    </row>
    <row r="5098" spans="1:24" ht="15" customHeight="1" x14ac:dyDescent="0.25">
      <c r="A5098" t="s">
        <v>9958</v>
      </c>
      <c r="B5098" t="s">
        <v>1310</v>
      </c>
      <c r="C5098" t="str">
        <f>TEXT(B5098,"mmm")</f>
        <v>Jul</v>
      </c>
      <c r="D5098" t="s">
        <v>9959</v>
      </c>
      <c r="E5098" t="s">
        <v>40</v>
      </c>
      <c r="F5098" t="s">
        <v>56</v>
      </c>
      <c r="G5098">
        <v>47</v>
      </c>
      <c r="H5098" t="s">
        <v>28</v>
      </c>
      <c r="I5098" t="s">
        <v>29</v>
      </c>
      <c r="J5098" t="s">
        <v>30</v>
      </c>
      <c r="K5098" t="s">
        <v>98</v>
      </c>
      <c r="L5098" t="s">
        <v>58</v>
      </c>
      <c r="M5098" t="s">
        <v>43</v>
      </c>
      <c r="N5098">
        <v>5</v>
      </c>
      <c r="O5098" s="1">
        <v>20000</v>
      </c>
      <c r="P5098">
        <v>20</v>
      </c>
      <c r="Q5098" s="1">
        <v>80000</v>
      </c>
      <c r="R5098" s="1">
        <v>62729.75</v>
      </c>
      <c r="S5098" s="1">
        <v>17270.25</v>
      </c>
      <c r="T5098" t="s">
        <v>51</v>
      </c>
      <c r="U5098" t="s">
        <v>69</v>
      </c>
      <c r="V5098" t="s">
        <v>36</v>
      </c>
      <c r="W5098">
        <v>7</v>
      </c>
      <c r="X5098">
        <v>5</v>
      </c>
    </row>
    <row r="5099" spans="1:24" ht="15" customHeight="1" x14ac:dyDescent="0.25">
      <c r="A5099" t="s">
        <v>10140</v>
      </c>
      <c r="B5099" t="s">
        <v>1310</v>
      </c>
      <c r="C5099" t="str">
        <f>TEXT(B5099,"mmm")</f>
        <v>Jul</v>
      </c>
      <c r="D5099" t="s">
        <v>3323</v>
      </c>
      <c r="E5099" t="s">
        <v>86</v>
      </c>
      <c r="F5099" t="s">
        <v>27</v>
      </c>
      <c r="G5099">
        <v>25</v>
      </c>
      <c r="H5099" t="s">
        <v>97</v>
      </c>
      <c r="I5099" t="s">
        <v>29</v>
      </c>
      <c r="J5099" t="s">
        <v>30</v>
      </c>
      <c r="K5099" t="s">
        <v>649</v>
      </c>
      <c r="L5099" t="s">
        <v>32</v>
      </c>
      <c r="M5099" t="s">
        <v>33</v>
      </c>
      <c r="N5099">
        <v>5</v>
      </c>
      <c r="O5099" s="1">
        <v>4000</v>
      </c>
      <c r="P5099">
        <v>0</v>
      </c>
      <c r="Q5099" s="1">
        <v>20000</v>
      </c>
      <c r="R5099" s="1">
        <v>15621.17</v>
      </c>
      <c r="S5099" s="1">
        <v>4378.83</v>
      </c>
      <c r="T5099" t="s">
        <v>59</v>
      </c>
      <c r="U5099" t="s">
        <v>44</v>
      </c>
      <c r="V5099" t="s">
        <v>36</v>
      </c>
      <c r="W5099">
        <v>4</v>
      </c>
      <c r="X5099">
        <v>1</v>
      </c>
    </row>
    <row r="5100" spans="1:24" ht="15" customHeight="1" x14ac:dyDescent="0.25">
      <c r="A5100" t="s">
        <v>10692</v>
      </c>
      <c r="B5100" t="s">
        <v>1310</v>
      </c>
      <c r="C5100" t="str">
        <f>TEXT(B5100,"mmm")</f>
        <v>Jul</v>
      </c>
      <c r="D5100" t="s">
        <v>3875</v>
      </c>
      <c r="E5100" t="s">
        <v>152</v>
      </c>
      <c r="F5100" t="s">
        <v>56</v>
      </c>
      <c r="G5100">
        <v>37</v>
      </c>
      <c r="H5100" t="s">
        <v>28</v>
      </c>
      <c r="I5100" t="s">
        <v>29</v>
      </c>
      <c r="J5100" t="s">
        <v>30</v>
      </c>
      <c r="K5100" t="s">
        <v>190</v>
      </c>
      <c r="L5100" t="s">
        <v>32</v>
      </c>
      <c r="M5100" t="s">
        <v>33</v>
      </c>
      <c r="N5100">
        <v>5</v>
      </c>
      <c r="O5100" s="1">
        <v>4000</v>
      </c>
      <c r="P5100">
        <v>10</v>
      </c>
      <c r="Q5100" s="1">
        <v>18000</v>
      </c>
      <c r="R5100" s="1">
        <v>12741.31</v>
      </c>
      <c r="S5100" s="1">
        <v>5258.69</v>
      </c>
      <c r="T5100" t="s">
        <v>68</v>
      </c>
      <c r="U5100" t="s">
        <v>60</v>
      </c>
      <c r="V5100" t="s">
        <v>36</v>
      </c>
      <c r="W5100">
        <v>5</v>
      </c>
      <c r="X5100">
        <v>1</v>
      </c>
    </row>
    <row r="5101" spans="1:24" ht="15" customHeight="1" x14ac:dyDescent="0.25">
      <c r="A5101" t="s">
        <v>11325</v>
      </c>
      <c r="B5101" t="s">
        <v>1310</v>
      </c>
      <c r="C5101" t="str">
        <f>TEXT(B5101,"mmm")</f>
        <v>Jul</v>
      </c>
      <c r="D5101" t="s">
        <v>11326</v>
      </c>
      <c r="E5101" t="s">
        <v>129</v>
      </c>
      <c r="F5101" t="s">
        <v>27</v>
      </c>
      <c r="G5101">
        <v>20</v>
      </c>
      <c r="H5101" t="s">
        <v>97</v>
      </c>
      <c r="I5101" t="s">
        <v>29</v>
      </c>
      <c r="J5101" t="s">
        <v>30</v>
      </c>
      <c r="K5101" t="s">
        <v>337</v>
      </c>
      <c r="L5101" t="s">
        <v>42</v>
      </c>
      <c r="M5101" t="s">
        <v>43</v>
      </c>
      <c r="N5101">
        <v>1</v>
      </c>
      <c r="O5101" s="1">
        <v>45000</v>
      </c>
      <c r="P5101">
        <v>5</v>
      </c>
      <c r="Q5101" s="1">
        <v>42750</v>
      </c>
      <c r="R5101" s="1">
        <v>33987.839999999997</v>
      </c>
      <c r="S5101" s="1">
        <v>8762.16</v>
      </c>
      <c r="T5101" t="s">
        <v>34</v>
      </c>
      <c r="U5101" t="s">
        <v>60</v>
      </c>
      <c r="V5101" t="s">
        <v>75</v>
      </c>
      <c r="W5101">
        <v>3</v>
      </c>
      <c r="X5101">
        <v>1</v>
      </c>
    </row>
    <row r="5102" spans="1:24" ht="15" customHeight="1" x14ac:dyDescent="0.25">
      <c r="A5102" t="s">
        <v>11450</v>
      </c>
      <c r="B5102" t="s">
        <v>1310</v>
      </c>
      <c r="C5102" t="str">
        <f>TEXT(B5102,"mmm")</f>
        <v>Jul</v>
      </c>
      <c r="D5102" t="s">
        <v>11451</v>
      </c>
      <c r="E5102" t="s">
        <v>214</v>
      </c>
      <c r="F5102" t="s">
        <v>56</v>
      </c>
      <c r="G5102">
        <v>19</v>
      </c>
      <c r="H5102" t="s">
        <v>108</v>
      </c>
      <c r="I5102" t="s">
        <v>109</v>
      </c>
      <c r="J5102" t="s">
        <v>110</v>
      </c>
      <c r="K5102" t="s">
        <v>233</v>
      </c>
      <c r="L5102" t="s">
        <v>42</v>
      </c>
      <c r="M5102" t="s">
        <v>43</v>
      </c>
      <c r="N5102">
        <v>5</v>
      </c>
      <c r="O5102" s="1">
        <v>45000</v>
      </c>
      <c r="P5102">
        <v>15</v>
      </c>
      <c r="Q5102" s="1">
        <v>191250</v>
      </c>
      <c r="R5102" s="1">
        <v>164765.98000000001</v>
      </c>
      <c r="S5102" s="1">
        <v>26484.02</v>
      </c>
      <c r="T5102" t="s">
        <v>59</v>
      </c>
      <c r="U5102" t="s">
        <v>44</v>
      </c>
      <c r="V5102" t="s">
        <v>36</v>
      </c>
      <c r="W5102">
        <v>2</v>
      </c>
      <c r="X5102">
        <v>5</v>
      </c>
    </row>
    <row r="5103" spans="1:24" ht="15" customHeight="1" x14ac:dyDescent="0.25">
      <c r="A5103" t="s">
        <v>11885</v>
      </c>
      <c r="B5103" t="s">
        <v>1310</v>
      </c>
      <c r="C5103" t="str">
        <f>TEXT(B5103,"mmm")</f>
        <v>Jul</v>
      </c>
      <c r="D5103" t="s">
        <v>968</v>
      </c>
      <c r="E5103" t="s">
        <v>79</v>
      </c>
      <c r="F5103" t="s">
        <v>27</v>
      </c>
      <c r="G5103">
        <v>57</v>
      </c>
      <c r="H5103" t="s">
        <v>28</v>
      </c>
      <c r="I5103" t="s">
        <v>29</v>
      </c>
      <c r="J5103" t="s">
        <v>30</v>
      </c>
      <c r="K5103" t="s">
        <v>327</v>
      </c>
      <c r="L5103" t="s">
        <v>58</v>
      </c>
      <c r="M5103" t="s">
        <v>43</v>
      </c>
      <c r="N5103">
        <v>3</v>
      </c>
      <c r="O5103" s="1">
        <v>20000</v>
      </c>
      <c r="P5103">
        <v>0</v>
      </c>
      <c r="Q5103" s="1">
        <v>60000</v>
      </c>
      <c r="R5103" s="1">
        <v>43786.74</v>
      </c>
      <c r="S5103" s="1">
        <v>16213.26</v>
      </c>
      <c r="T5103" t="s">
        <v>34</v>
      </c>
      <c r="U5103" t="s">
        <v>44</v>
      </c>
      <c r="V5103" t="s">
        <v>75</v>
      </c>
      <c r="W5103">
        <v>7</v>
      </c>
      <c r="X5103">
        <v>1</v>
      </c>
    </row>
    <row r="5104" spans="1:24" ht="15" customHeight="1" x14ac:dyDescent="0.25">
      <c r="A5104" t="s">
        <v>14139</v>
      </c>
      <c r="B5104" t="s">
        <v>1310</v>
      </c>
      <c r="C5104" t="str">
        <f>TEXT(B5104,"mmm")</f>
        <v>Jul</v>
      </c>
      <c r="D5104" t="s">
        <v>12502</v>
      </c>
      <c r="E5104" t="s">
        <v>152</v>
      </c>
      <c r="F5104" t="s">
        <v>27</v>
      </c>
      <c r="G5104">
        <v>56</v>
      </c>
      <c r="H5104" t="s">
        <v>97</v>
      </c>
      <c r="I5104" t="s">
        <v>29</v>
      </c>
      <c r="J5104" t="s">
        <v>30</v>
      </c>
      <c r="K5104" t="s">
        <v>619</v>
      </c>
      <c r="L5104" t="s">
        <v>42</v>
      </c>
      <c r="M5104" t="s">
        <v>43</v>
      </c>
      <c r="N5104">
        <v>5</v>
      </c>
      <c r="O5104" s="1">
        <v>45000</v>
      </c>
      <c r="P5104">
        <v>15</v>
      </c>
      <c r="Q5104" s="1">
        <v>191250</v>
      </c>
      <c r="R5104" s="1">
        <v>164413.28</v>
      </c>
      <c r="S5104" s="1">
        <v>26836.720000000001</v>
      </c>
      <c r="T5104" t="s">
        <v>34</v>
      </c>
      <c r="U5104" t="s">
        <v>69</v>
      </c>
      <c r="V5104" t="s">
        <v>36</v>
      </c>
      <c r="W5104">
        <v>3</v>
      </c>
      <c r="X5104">
        <v>5</v>
      </c>
    </row>
    <row r="5105" spans="1:24" ht="15" customHeight="1" x14ac:dyDescent="0.25">
      <c r="A5105" t="s">
        <v>14246</v>
      </c>
      <c r="B5105" t="s">
        <v>1310</v>
      </c>
      <c r="C5105" t="str">
        <f>TEXT(B5105,"mmm")</f>
        <v>Jul</v>
      </c>
      <c r="D5105" t="s">
        <v>14247</v>
      </c>
      <c r="E5105" t="s">
        <v>26</v>
      </c>
      <c r="F5105" t="s">
        <v>27</v>
      </c>
      <c r="G5105">
        <v>18</v>
      </c>
      <c r="H5105" t="s">
        <v>108</v>
      </c>
      <c r="I5105" t="s">
        <v>109</v>
      </c>
      <c r="J5105" t="s">
        <v>110</v>
      </c>
      <c r="K5105" t="s">
        <v>943</v>
      </c>
      <c r="L5105" t="s">
        <v>32</v>
      </c>
      <c r="M5105" t="s">
        <v>33</v>
      </c>
      <c r="N5105">
        <v>3</v>
      </c>
      <c r="O5105" s="1">
        <v>4000</v>
      </c>
      <c r="P5105">
        <v>10</v>
      </c>
      <c r="Q5105" s="1">
        <v>10800</v>
      </c>
      <c r="R5105" s="1">
        <v>9515.09</v>
      </c>
      <c r="S5105" s="1">
        <v>1284.9100000000001</v>
      </c>
      <c r="T5105" t="s">
        <v>51</v>
      </c>
      <c r="U5105" t="s">
        <v>35</v>
      </c>
      <c r="V5105" t="s">
        <v>75</v>
      </c>
      <c r="W5105">
        <v>7</v>
      </c>
      <c r="X5105">
        <v>3</v>
      </c>
    </row>
    <row r="5106" spans="1:24" ht="15" customHeight="1" x14ac:dyDescent="0.25">
      <c r="A5106" t="s">
        <v>14593</v>
      </c>
      <c r="B5106" t="s">
        <v>1310</v>
      </c>
      <c r="C5106" t="str">
        <f>TEXT(B5106,"mmm")</f>
        <v>Jul</v>
      </c>
      <c r="D5106" t="s">
        <v>2028</v>
      </c>
      <c r="E5106" t="s">
        <v>48</v>
      </c>
      <c r="F5106" t="s">
        <v>27</v>
      </c>
      <c r="G5106">
        <v>58</v>
      </c>
      <c r="H5106" t="s">
        <v>49</v>
      </c>
      <c r="I5106" t="s">
        <v>29</v>
      </c>
      <c r="J5106" t="s">
        <v>30</v>
      </c>
      <c r="K5106" t="s">
        <v>148</v>
      </c>
      <c r="L5106" t="s">
        <v>81</v>
      </c>
      <c r="M5106" t="s">
        <v>82</v>
      </c>
      <c r="N5106">
        <v>3</v>
      </c>
      <c r="O5106" s="1">
        <v>3000</v>
      </c>
      <c r="P5106">
        <v>0</v>
      </c>
      <c r="Q5106" s="1">
        <v>9000</v>
      </c>
      <c r="R5106" s="1">
        <v>7083.53</v>
      </c>
      <c r="S5106" s="1">
        <v>1916.47</v>
      </c>
      <c r="T5106" t="s">
        <v>68</v>
      </c>
      <c r="U5106" t="s">
        <v>44</v>
      </c>
      <c r="V5106" t="s">
        <v>75</v>
      </c>
      <c r="W5106">
        <v>6</v>
      </c>
      <c r="X5106">
        <v>3</v>
      </c>
    </row>
    <row r="5107" spans="1:24" ht="15" customHeight="1" x14ac:dyDescent="0.25">
      <c r="A5107" t="s">
        <v>14625</v>
      </c>
      <c r="B5107" t="s">
        <v>1310</v>
      </c>
      <c r="C5107" t="str">
        <f>TEXT(B5107,"mmm")</f>
        <v>Jul</v>
      </c>
      <c r="D5107" t="s">
        <v>10917</v>
      </c>
      <c r="E5107" t="s">
        <v>248</v>
      </c>
      <c r="F5107" t="s">
        <v>56</v>
      </c>
      <c r="G5107">
        <v>32</v>
      </c>
      <c r="H5107" t="s">
        <v>97</v>
      </c>
      <c r="I5107" t="s">
        <v>29</v>
      </c>
      <c r="J5107" t="s">
        <v>30</v>
      </c>
      <c r="K5107" t="s">
        <v>619</v>
      </c>
      <c r="L5107" t="s">
        <v>32</v>
      </c>
      <c r="M5107" t="s">
        <v>33</v>
      </c>
      <c r="N5107">
        <v>1</v>
      </c>
      <c r="O5107" s="1">
        <v>4000</v>
      </c>
      <c r="P5107">
        <v>15</v>
      </c>
      <c r="Q5107" s="1">
        <v>3400</v>
      </c>
      <c r="R5107" s="1">
        <v>3024.12</v>
      </c>
      <c r="S5107" s="1">
        <v>375.88</v>
      </c>
      <c r="T5107" t="s">
        <v>68</v>
      </c>
      <c r="U5107" t="s">
        <v>60</v>
      </c>
      <c r="V5107" t="s">
        <v>75</v>
      </c>
      <c r="W5107">
        <v>2</v>
      </c>
      <c r="X5107">
        <v>4</v>
      </c>
    </row>
    <row r="5108" spans="1:24" ht="15" customHeight="1" x14ac:dyDescent="0.25">
      <c r="A5108" t="s">
        <v>929</v>
      </c>
      <c r="B5108" t="s">
        <v>930</v>
      </c>
      <c r="C5108" t="str">
        <f>TEXT(B5108,"mmm")</f>
        <v>Jul</v>
      </c>
      <c r="D5108" t="s">
        <v>931</v>
      </c>
      <c r="E5108" t="s">
        <v>177</v>
      </c>
      <c r="F5108" t="s">
        <v>56</v>
      </c>
      <c r="G5108">
        <v>50</v>
      </c>
      <c r="H5108" t="s">
        <v>49</v>
      </c>
      <c r="I5108" t="s">
        <v>29</v>
      </c>
      <c r="J5108" t="s">
        <v>30</v>
      </c>
      <c r="K5108" t="s">
        <v>135</v>
      </c>
      <c r="L5108" t="s">
        <v>58</v>
      </c>
      <c r="M5108" t="s">
        <v>43</v>
      </c>
      <c r="N5108">
        <v>5</v>
      </c>
      <c r="O5108" s="1">
        <v>20000</v>
      </c>
      <c r="P5108">
        <v>5</v>
      </c>
      <c r="Q5108" s="1">
        <v>95000</v>
      </c>
      <c r="R5108" s="1">
        <v>66007</v>
      </c>
      <c r="S5108" s="1">
        <v>28993</v>
      </c>
      <c r="T5108" t="s">
        <v>34</v>
      </c>
      <c r="U5108" t="s">
        <v>35</v>
      </c>
      <c r="V5108" t="s">
        <v>75</v>
      </c>
      <c r="W5108">
        <v>3</v>
      </c>
      <c r="X5108">
        <v>2</v>
      </c>
    </row>
    <row r="5109" spans="1:24" ht="15" customHeight="1" x14ac:dyDescent="0.25">
      <c r="A5109" t="s">
        <v>1160</v>
      </c>
      <c r="B5109" t="s">
        <v>930</v>
      </c>
      <c r="C5109" t="str">
        <f>TEXT(B5109,"mmm")</f>
        <v>Jul</v>
      </c>
      <c r="D5109" t="s">
        <v>1161</v>
      </c>
      <c r="E5109" t="s">
        <v>214</v>
      </c>
      <c r="F5109" t="s">
        <v>56</v>
      </c>
      <c r="G5109">
        <v>47</v>
      </c>
      <c r="H5109" t="s">
        <v>97</v>
      </c>
      <c r="I5109" t="s">
        <v>29</v>
      </c>
      <c r="J5109" t="s">
        <v>30</v>
      </c>
      <c r="K5109" t="s">
        <v>622</v>
      </c>
      <c r="L5109" t="s">
        <v>81</v>
      </c>
      <c r="M5109" t="s">
        <v>82</v>
      </c>
      <c r="N5109">
        <v>4</v>
      </c>
      <c r="O5109" s="1">
        <v>3000</v>
      </c>
      <c r="P5109">
        <v>0</v>
      </c>
      <c r="Q5109" s="1">
        <v>12000</v>
      </c>
      <c r="R5109" s="1">
        <v>9882.77</v>
      </c>
      <c r="S5109" s="1">
        <v>2117.23</v>
      </c>
      <c r="T5109" t="s">
        <v>59</v>
      </c>
      <c r="U5109" t="s">
        <v>44</v>
      </c>
      <c r="V5109" t="s">
        <v>36</v>
      </c>
      <c r="W5109">
        <v>4</v>
      </c>
      <c r="X5109">
        <v>3</v>
      </c>
    </row>
    <row r="5110" spans="1:24" ht="15" customHeight="1" x14ac:dyDescent="0.25">
      <c r="A5110" t="s">
        <v>1275</v>
      </c>
      <c r="B5110" t="s">
        <v>930</v>
      </c>
      <c r="C5110" t="str">
        <f>TEXT(B5110,"mmm")</f>
        <v>Jul</v>
      </c>
      <c r="D5110" t="s">
        <v>1276</v>
      </c>
      <c r="E5110" t="s">
        <v>165</v>
      </c>
      <c r="F5110" t="s">
        <v>56</v>
      </c>
      <c r="G5110">
        <v>35</v>
      </c>
      <c r="H5110" t="s">
        <v>65</v>
      </c>
      <c r="I5110" t="s">
        <v>65</v>
      </c>
      <c r="J5110" t="s">
        <v>66</v>
      </c>
      <c r="K5110" t="s">
        <v>364</v>
      </c>
      <c r="L5110" t="s">
        <v>32</v>
      </c>
      <c r="M5110" t="s">
        <v>33</v>
      </c>
      <c r="N5110">
        <v>1</v>
      </c>
      <c r="O5110" s="1">
        <v>4000</v>
      </c>
      <c r="P5110">
        <v>5</v>
      </c>
      <c r="Q5110" s="1">
        <v>3800</v>
      </c>
      <c r="R5110" s="1">
        <v>3143.22</v>
      </c>
      <c r="S5110" s="1">
        <v>656.78</v>
      </c>
      <c r="T5110" t="s">
        <v>51</v>
      </c>
      <c r="U5110" t="s">
        <v>35</v>
      </c>
      <c r="V5110" t="s">
        <v>75</v>
      </c>
      <c r="W5110">
        <v>2</v>
      </c>
      <c r="X5110">
        <v>1</v>
      </c>
    </row>
    <row r="5111" spans="1:24" ht="15" customHeight="1" x14ac:dyDescent="0.25">
      <c r="A5111" t="s">
        <v>1795</v>
      </c>
      <c r="B5111" t="s">
        <v>930</v>
      </c>
      <c r="C5111" t="str">
        <f>TEXT(B5111,"mmm")</f>
        <v>Jul</v>
      </c>
      <c r="D5111" t="s">
        <v>948</v>
      </c>
      <c r="E5111" t="s">
        <v>177</v>
      </c>
      <c r="F5111" t="s">
        <v>27</v>
      </c>
      <c r="G5111">
        <v>29</v>
      </c>
      <c r="H5111" t="s">
        <v>49</v>
      </c>
      <c r="I5111" t="s">
        <v>29</v>
      </c>
      <c r="J5111" t="s">
        <v>30</v>
      </c>
      <c r="K5111" t="s">
        <v>661</v>
      </c>
      <c r="L5111" t="s">
        <v>81</v>
      </c>
      <c r="M5111" t="s">
        <v>82</v>
      </c>
      <c r="N5111">
        <v>3</v>
      </c>
      <c r="O5111" s="1">
        <v>3000</v>
      </c>
      <c r="P5111">
        <v>0</v>
      </c>
      <c r="Q5111" s="1">
        <v>9000</v>
      </c>
      <c r="R5111" s="1">
        <v>8022.45</v>
      </c>
      <c r="S5111" s="1">
        <v>977.55</v>
      </c>
      <c r="T5111" t="s">
        <v>68</v>
      </c>
      <c r="U5111" t="s">
        <v>60</v>
      </c>
      <c r="V5111" t="s">
        <v>75</v>
      </c>
      <c r="W5111">
        <v>3</v>
      </c>
      <c r="X5111">
        <v>3</v>
      </c>
    </row>
    <row r="5112" spans="1:24" ht="15" customHeight="1" x14ac:dyDescent="0.25">
      <c r="A5112" t="s">
        <v>3204</v>
      </c>
      <c r="B5112" t="s">
        <v>930</v>
      </c>
      <c r="C5112" t="str">
        <f>TEXT(B5112,"mmm")</f>
        <v>Jul</v>
      </c>
      <c r="D5112" t="s">
        <v>3205</v>
      </c>
      <c r="E5112" t="s">
        <v>102</v>
      </c>
      <c r="F5112" t="s">
        <v>56</v>
      </c>
      <c r="G5112">
        <v>32</v>
      </c>
      <c r="H5112" t="s">
        <v>49</v>
      </c>
      <c r="I5112" t="s">
        <v>29</v>
      </c>
      <c r="J5112" t="s">
        <v>30</v>
      </c>
      <c r="K5112" t="s">
        <v>207</v>
      </c>
      <c r="L5112" t="s">
        <v>58</v>
      </c>
      <c r="M5112" t="s">
        <v>43</v>
      </c>
      <c r="N5112">
        <v>2</v>
      </c>
      <c r="O5112" s="1">
        <v>20000</v>
      </c>
      <c r="P5112">
        <v>5</v>
      </c>
      <c r="Q5112" s="1">
        <v>38000</v>
      </c>
      <c r="R5112" s="1">
        <v>31589.02</v>
      </c>
      <c r="S5112" s="1">
        <v>6410.98</v>
      </c>
      <c r="T5112" t="s">
        <v>51</v>
      </c>
      <c r="U5112" t="s">
        <v>35</v>
      </c>
      <c r="V5112" t="s">
        <v>75</v>
      </c>
      <c r="W5112">
        <v>5</v>
      </c>
      <c r="X5112">
        <v>1</v>
      </c>
    </row>
    <row r="5113" spans="1:24" ht="15" customHeight="1" x14ac:dyDescent="0.25">
      <c r="A5113" t="s">
        <v>3381</v>
      </c>
      <c r="B5113" t="s">
        <v>930</v>
      </c>
      <c r="C5113" t="str">
        <f>TEXT(B5113,"mmm")</f>
        <v>Jul</v>
      </c>
      <c r="D5113" t="s">
        <v>3382</v>
      </c>
      <c r="E5113" t="s">
        <v>86</v>
      </c>
      <c r="F5113" t="s">
        <v>56</v>
      </c>
      <c r="G5113">
        <v>29</v>
      </c>
      <c r="H5113" t="s">
        <v>28</v>
      </c>
      <c r="I5113" t="s">
        <v>29</v>
      </c>
      <c r="J5113" t="s">
        <v>30</v>
      </c>
      <c r="K5113" t="s">
        <v>182</v>
      </c>
      <c r="L5113" t="s">
        <v>81</v>
      </c>
      <c r="M5113" t="s">
        <v>82</v>
      </c>
      <c r="N5113">
        <v>5</v>
      </c>
      <c r="O5113" s="1">
        <v>3000</v>
      </c>
      <c r="P5113">
        <v>10</v>
      </c>
      <c r="Q5113" s="1">
        <v>13500</v>
      </c>
      <c r="R5113" s="1">
        <v>11149.96</v>
      </c>
      <c r="S5113" s="1">
        <v>2350.04</v>
      </c>
      <c r="T5113" t="s">
        <v>51</v>
      </c>
      <c r="U5113" t="s">
        <v>44</v>
      </c>
      <c r="V5113" t="s">
        <v>36</v>
      </c>
      <c r="W5113">
        <v>3</v>
      </c>
      <c r="X5113">
        <v>5</v>
      </c>
    </row>
    <row r="5114" spans="1:24" ht="15" customHeight="1" x14ac:dyDescent="0.25">
      <c r="A5114" t="s">
        <v>5372</v>
      </c>
      <c r="B5114" t="s">
        <v>930</v>
      </c>
      <c r="C5114" t="str">
        <f>TEXT(B5114,"mmm")</f>
        <v>Jul</v>
      </c>
      <c r="D5114" t="s">
        <v>5373</v>
      </c>
      <c r="E5114" t="s">
        <v>384</v>
      </c>
      <c r="F5114" t="s">
        <v>27</v>
      </c>
      <c r="G5114">
        <v>56</v>
      </c>
      <c r="H5114" t="s">
        <v>108</v>
      </c>
      <c r="I5114" t="s">
        <v>109</v>
      </c>
      <c r="J5114" t="s">
        <v>110</v>
      </c>
      <c r="K5114" t="s">
        <v>111</v>
      </c>
      <c r="L5114" t="s">
        <v>32</v>
      </c>
      <c r="M5114" t="s">
        <v>33</v>
      </c>
      <c r="N5114">
        <v>5</v>
      </c>
      <c r="O5114" s="1">
        <v>4000</v>
      </c>
      <c r="P5114">
        <v>5</v>
      </c>
      <c r="Q5114" s="1">
        <v>19000</v>
      </c>
      <c r="R5114" s="1">
        <v>15592.26</v>
      </c>
      <c r="S5114" s="1">
        <v>3407.74</v>
      </c>
      <c r="T5114" t="s">
        <v>68</v>
      </c>
      <c r="U5114" t="s">
        <v>69</v>
      </c>
      <c r="V5114" t="s">
        <v>36</v>
      </c>
      <c r="W5114">
        <v>1</v>
      </c>
      <c r="X5114">
        <v>3</v>
      </c>
    </row>
    <row r="5115" spans="1:24" ht="15" customHeight="1" x14ac:dyDescent="0.25">
      <c r="A5115" t="s">
        <v>5807</v>
      </c>
      <c r="B5115" t="s">
        <v>930</v>
      </c>
      <c r="C5115" t="str">
        <f>TEXT(B5115,"mmm")</f>
        <v>Jul</v>
      </c>
      <c r="D5115" t="s">
        <v>5808</v>
      </c>
      <c r="E5115" t="s">
        <v>107</v>
      </c>
      <c r="F5115" t="s">
        <v>56</v>
      </c>
      <c r="G5115">
        <v>44</v>
      </c>
      <c r="H5115" t="s">
        <v>108</v>
      </c>
      <c r="I5115" t="s">
        <v>109</v>
      </c>
      <c r="J5115" t="s">
        <v>110</v>
      </c>
      <c r="K5115" t="s">
        <v>135</v>
      </c>
      <c r="L5115" t="s">
        <v>42</v>
      </c>
      <c r="M5115" t="s">
        <v>43</v>
      </c>
      <c r="N5115">
        <v>4</v>
      </c>
      <c r="O5115" s="1">
        <v>45000</v>
      </c>
      <c r="P5115">
        <v>20</v>
      </c>
      <c r="Q5115" s="1">
        <v>144000</v>
      </c>
      <c r="R5115" s="1">
        <v>126330.16</v>
      </c>
      <c r="S5115" s="1">
        <v>17669.84</v>
      </c>
      <c r="T5115" t="s">
        <v>51</v>
      </c>
      <c r="U5115" t="s">
        <v>35</v>
      </c>
      <c r="V5115" t="s">
        <v>36</v>
      </c>
      <c r="W5115">
        <v>3</v>
      </c>
      <c r="X5115">
        <v>2</v>
      </c>
    </row>
    <row r="5116" spans="1:24" ht="15" customHeight="1" x14ac:dyDescent="0.25">
      <c r="A5116" t="s">
        <v>6719</v>
      </c>
      <c r="B5116" t="s">
        <v>930</v>
      </c>
      <c r="C5116" t="str">
        <f>TEXT(B5116,"mmm")</f>
        <v>Jul</v>
      </c>
      <c r="D5116" t="s">
        <v>2733</v>
      </c>
      <c r="E5116" t="s">
        <v>26</v>
      </c>
      <c r="F5116" t="s">
        <v>56</v>
      </c>
      <c r="G5116">
        <v>52</v>
      </c>
      <c r="H5116" t="s">
        <v>49</v>
      </c>
      <c r="I5116" t="s">
        <v>29</v>
      </c>
      <c r="J5116" t="s">
        <v>30</v>
      </c>
      <c r="K5116" t="s">
        <v>240</v>
      </c>
      <c r="L5116" t="s">
        <v>42</v>
      </c>
      <c r="M5116" t="s">
        <v>43</v>
      </c>
      <c r="N5116">
        <v>5</v>
      </c>
      <c r="O5116" s="1">
        <v>45000</v>
      </c>
      <c r="P5116">
        <v>15</v>
      </c>
      <c r="Q5116" s="1">
        <v>191250</v>
      </c>
      <c r="R5116" s="1">
        <v>136596.44</v>
      </c>
      <c r="S5116" s="1">
        <v>54653.56</v>
      </c>
      <c r="T5116" t="s">
        <v>68</v>
      </c>
      <c r="U5116" t="s">
        <v>44</v>
      </c>
      <c r="V5116" t="s">
        <v>75</v>
      </c>
      <c r="W5116">
        <v>5</v>
      </c>
      <c r="X5116">
        <v>1</v>
      </c>
    </row>
    <row r="5117" spans="1:24" ht="15" customHeight="1" x14ac:dyDescent="0.25">
      <c r="A5117" t="s">
        <v>8666</v>
      </c>
      <c r="B5117" t="s">
        <v>930</v>
      </c>
      <c r="C5117" t="str">
        <f>TEXT(B5117,"mmm")</f>
        <v>Jul</v>
      </c>
      <c r="D5117" t="s">
        <v>5605</v>
      </c>
      <c r="E5117" t="s">
        <v>26</v>
      </c>
      <c r="F5117" t="s">
        <v>56</v>
      </c>
      <c r="G5117">
        <v>26</v>
      </c>
      <c r="H5117" t="s">
        <v>28</v>
      </c>
      <c r="I5117" t="s">
        <v>29</v>
      </c>
      <c r="J5117" t="s">
        <v>30</v>
      </c>
      <c r="K5117" t="s">
        <v>649</v>
      </c>
      <c r="L5117" t="s">
        <v>42</v>
      </c>
      <c r="M5117" t="s">
        <v>43</v>
      </c>
      <c r="N5117">
        <v>1</v>
      </c>
      <c r="O5117" s="1">
        <v>45000</v>
      </c>
      <c r="P5117">
        <v>15</v>
      </c>
      <c r="Q5117" s="1">
        <v>38250</v>
      </c>
      <c r="R5117" s="1">
        <v>32188.67</v>
      </c>
      <c r="S5117" s="1">
        <v>6061.33</v>
      </c>
      <c r="T5117" t="s">
        <v>51</v>
      </c>
      <c r="U5117" t="s">
        <v>35</v>
      </c>
      <c r="V5117" t="s">
        <v>36</v>
      </c>
      <c r="W5117">
        <v>7</v>
      </c>
      <c r="X5117">
        <v>1</v>
      </c>
    </row>
    <row r="5118" spans="1:24" ht="15" customHeight="1" x14ac:dyDescent="0.25">
      <c r="A5118" t="s">
        <v>8808</v>
      </c>
      <c r="B5118" t="s">
        <v>930</v>
      </c>
      <c r="C5118" t="str">
        <f>TEXT(B5118,"mmm")</f>
        <v>Jul</v>
      </c>
      <c r="D5118" t="s">
        <v>3308</v>
      </c>
      <c r="E5118" t="s">
        <v>161</v>
      </c>
      <c r="F5118" t="s">
        <v>27</v>
      </c>
      <c r="G5118">
        <v>52</v>
      </c>
      <c r="H5118" t="s">
        <v>65</v>
      </c>
      <c r="I5118" t="s">
        <v>65</v>
      </c>
      <c r="J5118" t="s">
        <v>66</v>
      </c>
      <c r="K5118" t="s">
        <v>123</v>
      </c>
      <c r="L5118" t="s">
        <v>58</v>
      </c>
      <c r="M5118" t="s">
        <v>43</v>
      </c>
      <c r="N5118">
        <v>1</v>
      </c>
      <c r="O5118" s="1">
        <v>20000</v>
      </c>
      <c r="P5118">
        <v>5</v>
      </c>
      <c r="Q5118" s="1">
        <v>19000</v>
      </c>
      <c r="R5118" s="1">
        <v>15854.87</v>
      </c>
      <c r="S5118" s="1">
        <v>3145.13</v>
      </c>
      <c r="T5118" t="s">
        <v>51</v>
      </c>
      <c r="U5118" t="s">
        <v>44</v>
      </c>
      <c r="V5118" t="s">
        <v>36</v>
      </c>
      <c r="W5118">
        <v>3</v>
      </c>
      <c r="X5118">
        <v>2</v>
      </c>
    </row>
    <row r="5119" spans="1:24" ht="15" customHeight="1" x14ac:dyDescent="0.25">
      <c r="A5119" t="s">
        <v>9259</v>
      </c>
      <c r="B5119" t="s">
        <v>930</v>
      </c>
      <c r="C5119" t="str">
        <f>TEXT(B5119,"mmm")</f>
        <v>Jul</v>
      </c>
      <c r="D5119" t="s">
        <v>2113</v>
      </c>
      <c r="E5119" t="s">
        <v>456</v>
      </c>
      <c r="F5119" t="s">
        <v>56</v>
      </c>
      <c r="G5119">
        <v>27</v>
      </c>
      <c r="H5119" t="s">
        <v>49</v>
      </c>
      <c r="I5119" t="s">
        <v>29</v>
      </c>
      <c r="J5119" t="s">
        <v>30</v>
      </c>
      <c r="K5119" t="s">
        <v>822</v>
      </c>
      <c r="L5119" t="s">
        <v>112</v>
      </c>
      <c r="M5119" t="s">
        <v>113</v>
      </c>
      <c r="N5119">
        <v>2</v>
      </c>
      <c r="O5119" s="1">
        <v>5000</v>
      </c>
      <c r="P5119">
        <v>0</v>
      </c>
      <c r="Q5119" s="1">
        <v>10000</v>
      </c>
      <c r="R5119" s="1">
        <v>6629.53</v>
      </c>
      <c r="S5119" s="1">
        <v>3370.47</v>
      </c>
      <c r="T5119" t="s">
        <v>59</v>
      </c>
      <c r="U5119" t="s">
        <v>35</v>
      </c>
      <c r="V5119" t="s">
        <v>36</v>
      </c>
      <c r="W5119">
        <v>1</v>
      </c>
      <c r="X5119">
        <v>2</v>
      </c>
    </row>
    <row r="5120" spans="1:24" ht="15" customHeight="1" x14ac:dyDescent="0.25">
      <c r="A5120" t="s">
        <v>9576</v>
      </c>
      <c r="B5120" t="s">
        <v>930</v>
      </c>
      <c r="C5120" t="str">
        <f>TEXT(B5120,"mmm")</f>
        <v>Jul</v>
      </c>
      <c r="D5120" t="s">
        <v>9577</v>
      </c>
      <c r="E5120" t="s">
        <v>263</v>
      </c>
      <c r="F5120" t="s">
        <v>56</v>
      </c>
      <c r="G5120">
        <v>23</v>
      </c>
      <c r="H5120" t="s">
        <v>28</v>
      </c>
      <c r="I5120" t="s">
        <v>29</v>
      </c>
      <c r="J5120" t="s">
        <v>30</v>
      </c>
      <c r="K5120" t="s">
        <v>714</v>
      </c>
      <c r="L5120" t="s">
        <v>58</v>
      </c>
      <c r="M5120" t="s">
        <v>43</v>
      </c>
      <c r="N5120">
        <v>1</v>
      </c>
      <c r="O5120" s="1">
        <v>20000</v>
      </c>
      <c r="P5120">
        <v>5</v>
      </c>
      <c r="Q5120" s="1">
        <v>19000</v>
      </c>
      <c r="R5120" s="1">
        <v>14905.81</v>
      </c>
      <c r="S5120" s="1">
        <v>4094.19</v>
      </c>
      <c r="T5120" t="s">
        <v>51</v>
      </c>
      <c r="U5120" t="s">
        <v>35</v>
      </c>
      <c r="V5120" t="s">
        <v>36</v>
      </c>
      <c r="W5120">
        <v>6</v>
      </c>
      <c r="X5120">
        <v>2</v>
      </c>
    </row>
    <row r="5121" spans="1:24" ht="15" customHeight="1" x14ac:dyDescent="0.25">
      <c r="A5121" t="s">
        <v>9652</v>
      </c>
      <c r="B5121" t="s">
        <v>930</v>
      </c>
      <c r="C5121" t="str">
        <f>TEXT(B5121,"mmm")</f>
        <v>Jul</v>
      </c>
      <c r="D5121" t="s">
        <v>9653</v>
      </c>
      <c r="E5121" t="s">
        <v>248</v>
      </c>
      <c r="F5121" t="s">
        <v>56</v>
      </c>
      <c r="G5121">
        <v>51</v>
      </c>
      <c r="H5121" t="s">
        <v>49</v>
      </c>
      <c r="I5121" t="s">
        <v>29</v>
      </c>
      <c r="J5121" t="s">
        <v>30</v>
      </c>
      <c r="K5121" t="s">
        <v>537</v>
      </c>
      <c r="L5121" t="s">
        <v>112</v>
      </c>
      <c r="M5121" t="s">
        <v>113</v>
      </c>
      <c r="N5121">
        <v>2</v>
      </c>
      <c r="O5121" s="1">
        <v>5000</v>
      </c>
      <c r="P5121">
        <v>15</v>
      </c>
      <c r="Q5121" s="1">
        <v>8500</v>
      </c>
      <c r="R5121" s="1">
        <v>6902.24</v>
      </c>
      <c r="S5121" s="1">
        <v>1597.76</v>
      </c>
      <c r="T5121" t="s">
        <v>68</v>
      </c>
      <c r="U5121" t="s">
        <v>35</v>
      </c>
      <c r="V5121" t="s">
        <v>75</v>
      </c>
      <c r="W5121">
        <v>3</v>
      </c>
      <c r="X5121">
        <v>3</v>
      </c>
    </row>
    <row r="5122" spans="1:24" ht="15" customHeight="1" x14ac:dyDescent="0.25">
      <c r="A5122" t="s">
        <v>9979</v>
      </c>
      <c r="B5122" t="s">
        <v>930</v>
      </c>
      <c r="C5122" t="str">
        <f>TEXT(B5122,"mmm")</f>
        <v>Jul</v>
      </c>
      <c r="D5122" t="s">
        <v>3464</v>
      </c>
      <c r="E5122" t="s">
        <v>165</v>
      </c>
      <c r="F5122" t="s">
        <v>56</v>
      </c>
      <c r="G5122">
        <v>59</v>
      </c>
      <c r="H5122" t="s">
        <v>97</v>
      </c>
      <c r="I5122" t="s">
        <v>29</v>
      </c>
      <c r="J5122" t="s">
        <v>30</v>
      </c>
      <c r="K5122" t="s">
        <v>649</v>
      </c>
      <c r="L5122" t="s">
        <v>81</v>
      </c>
      <c r="M5122" t="s">
        <v>82</v>
      </c>
      <c r="N5122">
        <v>1</v>
      </c>
      <c r="O5122" s="1">
        <v>3000</v>
      </c>
      <c r="P5122">
        <v>5</v>
      </c>
      <c r="Q5122" s="1">
        <v>2850</v>
      </c>
      <c r="R5122" s="1">
        <v>2517.35</v>
      </c>
      <c r="S5122" s="1">
        <v>332.65</v>
      </c>
      <c r="T5122" t="s">
        <v>59</v>
      </c>
      <c r="U5122" t="s">
        <v>60</v>
      </c>
      <c r="V5122" t="s">
        <v>36</v>
      </c>
      <c r="W5122">
        <v>3</v>
      </c>
      <c r="X5122">
        <v>3</v>
      </c>
    </row>
    <row r="5123" spans="1:24" ht="15" customHeight="1" x14ac:dyDescent="0.25">
      <c r="A5123" t="s">
        <v>10345</v>
      </c>
      <c r="B5123" t="s">
        <v>930</v>
      </c>
      <c r="C5123" t="str">
        <f>TEXT(B5123,"mmm")</f>
        <v>Jul</v>
      </c>
      <c r="D5123" t="s">
        <v>4547</v>
      </c>
      <c r="E5123" t="s">
        <v>173</v>
      </c>
      <c r="F5123" t="s">
        <v>56</v>
      </c>
      <c r="G5123">
        <v>35</v>
      </c>
      <c r="H5123" t="s">
        <v>97</v>
      </c>
      <c r="I5123" t="s">
        <v>29</v>
      </c>
      <c r="J5123" t="s">
        <v>30</v>
      </c>
      <c r="K5123" t="s">
        <v>308</v>
      </c>
      <c r="L5123" t="s">
        <v>81</v>
      </c>
      <c r="M5123" t="s">
        <v>82</v>
      </c>
      <c r="N5123">
        <v>5</v>
      </c>
      <c r="O5123" s="1">
        <v>3000</v>
      </c>
      <c r="P5123">
        <v>5</v>
      </c>
      <c r="Q5123" s="1">
        <v>14250</v>
      </c>
      <c r="R5123" s="1">
        <v>10938.96</v>
      </c>
      <c r="S5123" s="1">
        <v>3311.04</v>
      </c>
      <c r="T5123" t="s">
        <v>51</v>
      </c>
      <c r="U5123" t="s">
        <v>69</v>
      </c>
      <c r="V5123" t="s">
        <v>36</v>
      </c>
      <c r="W5123">
        <v>5</v>
      </c>
      <c r="X5123">
        <v>5</v>
      </c>
    </row>
    <row r="5124" spans="1:24" ht="15" customHeight="1" x14ac:dyDescent="0.25">
      <c r="A5124" t="s">
        <v>11087</v>
      </c>
      <c r="B5124" t="s">
        <v>930</v>
      </c>
      <c r="C5124" t="str">
        <f>TEXT(B5124,"mmm")</f>
        <v>Jul</v>
      </c>
      <c r="D5124" t="s">
        <v>2919</v>
      </c>
      <c r="E5124" t="s">
        <v>26</v>
      </c>
      <c r="F5124" t="s">
        <v>27</v>
      </c>
      <c r="G5124">
        <v>32</v>
      </c>
      <c r="H5124" t="s">
        <v>49</v>
      </c>
      <c r="I5124" t="s">
        <v>29</v>
      </c>
      <c r="J5124" t="s">
        <v>30</v>
      </c>
      <c r="K5124" t="s">
        <v>153</v>
      </c>
      <c r="L5124" t="s">
        <v>58</v>
      </c>
      <c r="M5124" t="s">
        <v>43</v>
      </c>
      <c r="N5124">
        <v>1</v>
      </c>
      <c r="O5124" s="1">
        <v>20000</v>
      </c>
      <c r="P5124">
        <v>15</v>
      </c>
      <c r="Q5124" s="1">
        <v>17000</v>
      </c>
      <c r="R5124" s="1">
        <v>10210.15</v>
      </c>
      <c r="S5124" s="1">
        <v>6789.85</v>
      </c>
      <c r="T5124" t="s">
        <v>34</v>
      </c>
      <c r="U5124" t="s">
        <v>60</v>
      </c>
      <c r="V5124" t="s">
        <v>75</v>
      </c>
      <c r="W5124">
        <v>3</v>
      </c>
      <c r="X5124">
        <v>5</v>
      </c>
    </row>
    <row r="5125" spans="1:24" ht="15" customHeight="1" x14ac:dyDescent="0.25">
      <c r="A5125" t="s">
        <v>11644</v>
      </c>
      <c r="B5125" t="s">
        <v>930</v>
      </c>
      <c r="C5125" t="str">
        <f>TEXT(B5125,"mmm")</f>
        <v>Jul</v>
      </c>
      <c r="D5125" t="s">
        <v>10387</v>
      </c>
      <c r="E5125" t="s">
        <v>161</v>
      </c>
      <c r="F5125" t="s">
        <v>27</v>
      </c>
      <c r="G5125">
        <v>57</v>
      </c>
      <c r="H5125" t="s">
        <v>108</v>
      </c>
      <c r="I5125" t="s">
        <v>109</v>
      </c>
      <c r="J5125" t="s">
        <v>110</v>
      </c>
      <c r="K5125" t="s">
        <v>341</v>
      </c>
      <c r="L5125" t="s">
        <v>42</v>
      </c>
      <c r="M5125" t="s">
        <v>43</v>
      </c>
      <c r="N5125">
        <v>2</v>
      </c>
      <c r="O5125" s="1">
        <v>45000</v>
      </c>
      <c r="P5125">
        <v>5</v>
      </c>
      <c r="Q5125" s="1">
        <v>85500</v>
      </c>
      <c r="R5125" s="1">
        <v>72463.520000000004</v>
      </c>
      <c r="S5125" s="1">
        <v>13036.48</v>
      </c>
      <c r="T5125" t="s">
        <v>59</v>
      </c>
      <c r="U5125" t="s">
        <v>69</v>
      </c>
      <c r="V5125" t="s">
        <v>36</v>
      </c>
      <c r="W5125">
        <v>6</v>
      </c>
      <c r="X5125">
        <v>5</v>
      </c>
    </row>
    <row r="5126" spans="1:24" ht="15" customHeight="1" x14ac:dyDescent="0.25">
      <c r="A5126" t="s">
        <v>11969</v>
      </c>
      <c r="B5126" t="s">
        <v>930</v>
      </c>
      <c r="C5126" t="str">
        <f>TEXT(B5126,"mmm")</f>
        <v>Jul</v>
      </c>
      <c r="D5126" t="s">
        <v>9014</v>
      </c>
      <c r="E5126" t="s">
        <v>360</v>
      </c>
      <c r="F5126" t="s">
        <v>56</v>
      </c>
      <c r="G5126">
        <v>23</v>
      </c>
      <c r="H5126" t="s">
        <v>65</v>
      </c>
      <c r="I5126" t="s">
        <v>65</v>
      </c>
      <c r="J5126" t="s">
        <v>66</v>
      </c>
      <c r="K5126" t="s">
        <v>135</v>
      </c>
      <c r="L5126" t="s">
        <v>112</v>
      </c>
      <c r="M5126" t="s">
        <v>113</v>
      </c>
      <c r="N5126">
        <v>1</v>
      </c>
      <c r="O5126" s="1">
        <v>5000</v>
      </c>
      <c r="P5126">
        <v>10</v>
      </c>
      <c r="Q5126" s="1">
        <v>4500</v>
      </c>
      <c r="R5126" s="1">
        <v>3723.25</v>
      </c>
      <c r="S5126" s="1">
        <v>776.75</v>
      </c>
      <c r="T5126" t="s">
        <v>51</v>
      </c>
      <c r="U5126" t="s">
        <v>35</v>
      </c>
      <c r="V5126" t="s">
        <v>75</v>
      </c>
      <c r="W5126">
        <v>2</v>
      </c>
      <c r="X5126">
        <v>5</v>
      </c>
    </row>
    <row r="5127" spans="1:24" ht="15" customHeight="1" x14ac:dyDescent="0.25">
      <c r="A5127" t="s">
        <v>12060</v>
      </c>
      <c r="B5127" t="s">
        <v>930</v>
      </c>
      <c r="C5127" t="str">
        <f>TEXT(B5127,"mmm")</f>
        <v>Jul</v>
      </c>
      <c r="D5127" t="s">
        <v>1382</v>
      </c>
      <c r="E5127" t="s">
        <v>143</v>
      </c>
      <c r="F5127" t="s">
        <v>56</v>
      </c>
      <c r="G5127">
        <v>23</v>
      </c>
      <c r="H5127" t="s">
        <v>97</v>
      </c>
      <c r="I5127" t="s">
        <v>29</v>
      </c>
      <c r="J5127" t="s">
        <v>30</v>
      </c>
      <c r="K5127" t="s">
        <v>67</v>
      </c>
      <c r="L5127" t="s">
        <v>42</v>
      </c>
      <c r="M5127" t="s">
        <v>43</v>
      </c>
      <c r="N5127">
        <v>4</v>
      </c>
      <c r="O5127" s="1">
        <v>45000</v>
      </c>
      <c r="P5127">
        <v>15</v>
      </c>
      <c r="Q5127" s="1">
        <v>153000</v>
      </c>
      <c r="R5127" s="1">
        <v>119210.71</v>
      </c>
      <c r="S5127" s="1">
        <v>33789.29</v>
      </c>
      <c r="T5127" t="s">
        <v>34</v>
      </c>
      <c r="U5127" t="s">
        <v>60</v>
      </c>
      <c r="V5127" t="s">
        <v>36</v>
      </c>
      <c r="W5127">
        <v>3</v>
      </c>
      <c r="X5127">
        <v>3</v>
      </c>
    </row>
    <row r="5128" spans="1:24" ht="15" customHeight="1" x14ac:dyDescent="0.25">
      <c r="A5128" t="s">
        <v>12085</v>
      </c>
      <c r="B5128" t="s">
        <v>930</v>
      </c>
      <c r="C5128" t="str">
        <f>TEXT(B5128,"mmm")</f>
        <v>Jul</v>
      </c>
      <c r="D5128" t="s">
        <v>2674</v>
      </c>
      <c r="E5128" t="s">
        <v>64</v>
      </c>
      <c r="F5128" t="s">
        <v>56</v>
      </c>
      <c r="G5128">
        <v>41</v>
      </c>
      <c r="H5128" t="s">
        <v>49</v>
      </c>
      <c r="I5128" t="s">
        <v>29</v>
      </c>
      <c r="J5128" t="s">
        <v>30</v>
      </c>
      <c r="K5128" t="s">
        <v>560</v>
      </c>
      <c r="L5128" t="s">
        <v>32</v>
      </c>
      <c r="M5128" t="s">
        <v>33</v>
      </c>
      <c r="N5128">
        <v>2</v>
      </c>
      <c r="O5128" s="1">
        <v>4000</v>
      </c>
      <c r="P5128">
        <v>15</v>
      </c>
      <c r="Q5128" s="1">
        <v>6800</v>
      </c>
      <c r="R5128" s="1">
        <v>5646.84</v>
      </c>
      <c r="S5128" s="1">
        <v>1153.1600000000001</v>
      </c>
      <c r="T5128" t="s">
        <v>68</v>
      </c>
      <c r="U5128" t="s">
        <v>69</v>
      </c>
      <c r="V5128" t="s">
        <v>75</v>
      </c>
      <c r="W5128">
        <v>6</v>
      </c>
      <c r="X5128">
        <v>3</v>
      </c>
    </row>
    <row r="5129" spans="1:24" ht="15" customHeight="1" x14ac:dyDescent="0.25">
      <c r="A5129" t="s">
        <v>12349</v>
      </c>
      <c r="B5129" t="s">
        <v>930</v>
      </c>
      <c r="C5129" t="str">
        <f>TEXT(B5129,"mmm")</f>
        <v>Jul</v>
      </c>
      <c r="D5129" t="s">
        <v>9544</v>
      </c>
      <c r="E5129" t="s">
        <v>73</v>
      </c>
      <c r="F5129" t="s">
        <v>27</v>
      </c>
      <c r="G5129">
        <v>53</v>
      </c>
      <c r="H5129" t="s">
        <v>108</v>
      </c>
      <c r="I5129" t="s">
        <v>109</v>
      </c>
      <c r="J5129" t="s">
        <v>110</v>
      </c>
      <c r="K5129" t="s">
        <v>1025</v>
      </c>
      <c r="L5129" t="s">
        <v>42</v>
      </c>
      <c r="M5129" t="s">
        <v>43</v>
      </c>
      <c r="N5129">
        <v>5</v>
      </c>
      <c r="O5129" s="1">
        <v>45000</v>
      </c>
      <c r="P5129">
        <v>15</v>
      </c>
      <c r="Q5129" s="1">
        <v>191250</v>
      </c>
      <c r="R5129" s="1">
        <v>162420.32</v>
      </c>
      <c r="S5129" s="1">
        <v>28829.68</v>
      </c>
      <c r="T5129" t="s">
        <v>34</v>
      </c>
      <c r="U5129" t="s">
        <v>35</v>
      </c>
      <c r="V5129" t="s">
        <v>36</v>
      </c>
      <c r="W5129">
        <v>3</v>
      </c>
      <c r="X5129">
        <v>1</v>
      </c>
    </row>
    <row r="5130" spans="1:24" ht="15" customHeight="1" x14ac:dyDescent="0.25">
      <c r="A5130" t="s">
        <v>12615</v>
      </c>
      <c r="B5130" t="s">
        <v>930</v>
      </c>
      <c r="C5130" t="str">
        <f>TEXT(B5130,"mmm")</f>
        <v>Jul</v>
      </c>
      <c r="D5130" t="s">
        <v>609</v>
      </c>
      <c r="E5130" t="s">
        <v>360</v>
      </c>
      <c r="F5130" t="s">
        <v>56</v>
      </c>
      <c r="G5130">
        <v>50</v>
      </c>
      <c r="H5130" t="s">
        <v>65</v>
      </c>
      <c r="I5130" t="s">
        <v>65</v>
      </c>
      <c r="J5130" t="s">
        <v>66</v>
      </c>
      <c r="K5130" t="s">
        <v>182</v>
      </c>
      <c r="L5130" t="s">
        <v>112</v>
      </c>
      <c r="M5130" t="s">
        <v>113</v>
      </c>
      <c r="N5130">
        <v>2</v>
      </c>
      <c r="O5130" s="1">
        <v>5000</v>
      </c>
      <c r="P5130">
        <v>0</v>
      </c>
      <c r="Q5130" s="1">
        <v>10000</v>
      </c>
      <c r="R5130" s="1">
        <v>6356.56</v>
      </c>
      <c r="S5130" s="1">
        <v>3643.44</v>
      </c>
      <c r="T5130" t="s">
        <v>59</v>
      </c>
      <c r="U5130" t="s">
        <v>69</v>
      </c>
      <c r="V5130" t="s">
        <v>36</v>
      </c>
      <c r="W5130">
        <v>3</v>
      </c>
      <c r="X5130">
        <v>3</v>
      </c>
    </row>
    <row r="5131" spans="1:24" ht="15" customHeight="1" x14ac:dyDescent="0.25">
      <c r="A5131" t="s">
        <v>12625</v>
      </c>
      <c r="B5131" t="s">
        <v>930</v>
      </c>
      <c r="C5131" t="str">
        <f>TEXT(B5131,"mmm")</f>
        <v>Jul</v>
      </c>
      <c r="D5131" t="s">
        <v>5043</v>
      </c>
      <c r="E5131" t="s">
        <v>86</v>
      </c>
      <c r="F5131" t="s">
        <v>27</v>
      </c>
      <c r="G5131">
        <v>43</v>
      </c>
      <c r="H5131" t="s">
        <v>97</v>
      </c>
      <c r="I5131" t="s">
        <v>29</v>
      </c>
      <c r="J5131" t="s">
        <v>30</v>
      </c>
      <c r="K5131" t="s">
        <v>300</v>
      </c>
      <c r="L5131" t="s">
        <v>81</v>
      </c>
      <c r="M5131" t="s">
        <v>82</v>
      </c>
      <c r="N5131">
        <v>3</v>
      </c>
      <c r="O5131" s="1">
        <v>3000</v>
      </c>
      <c r="P5131">
        <v>15</v>
      </c>
      <c r="Q5131" s="1">
        <v>7650</v>
      </c>
      <c r="R5131" s="1">
        <v>4663.1099999999997</v>
      </c>
      <c r="S5131" s="1">
        <v>2986.89</v>
      </c>
      <c r="T5131" t="s">
        <v>68</v>
      </c>
      <c r="U5131" t="s">
        <v>69</v>
      </c>
      <c r="V5131" t="s">
        <v>75</v>
      </c>
      <c r="W5131">
        <v>2</v>
      </c>
      <c r="X5131">
        <v>4</v>
      </c>
    </row>
    <row r="5132" spans="1:24" ht="15" customHeight="1" x14ac:dyDescent="0.25">
      <c r="A5132" t="s">
        <v>12909</v>
      </c>
      <c r="B5132" t="s">
        <v>930</v>
      </c>
      <c r="C5132" t="str">
        <f>TEXT(B5132,"mmm")</f>
        <v>Jul</v>
      </c>
      <c r="D5132" t="s">
        <v>5331</v>
      </c>
      <c r="E5132" t="s">
        <v>152</v>
      </c>
      <c r="F5132" t="s">
        <v>27</v>
      </c>
      <c r="G5132">
        <v>25</v>
      </c>
      <c r="H5132" t="s">
        <v>97</v>
      </c>
      <c r="I5132" t="s">
        <v>29</v>
      </c>
      <c r="J5132" t="s">
        <v>30</v>
      </c>
      <c r="K5132" t="s">
        <v>324</v>
      </c>
      <c r="L5132" t="s">
        <v>42</v>
      </c>
      <c r="M5132" t="s">
        <v>43</v>
      </c>
      <c r="N5132">
        <v>4</v>
      </c>
      <c r="O5132" s="1">
        <v>45000</v>
      </c>
      <c r="P5132">
        <v>5</v>
      </c>
      <c r="Q5132" s="1">
        <v>171000</v>
      </c>
      <c r="R5132" s="1">
        <v>118693.11</v>
      </c>
      <c r="S5132" s="1">
        <v>52306.89</v>
      </c>
      <c r="T5132" t="s">
        <v>68</v>
      </c>
      <c r="U5132" t="s">
        <v>69</v>
      </c>
      <c r="V5132" t="s">
        <v>36</v>
      </c>
      <c r="W5132">
        <v>7</v>
      </c>
      <c r="X5132">
        <v>2</v>
      </c>
    </row>
    <row r="5133" spans="1:24" ht="15" customHeight="1" x14ac:dyDescent="0.25">
      <c r="A5133" t="s">
        <v>13405</v>
      </c>
      <c r="B5133" t="s">
        <v>930</v>
      </c>
      <c r="C5133" t="str">
        <f>TEXT(B5133,"mmm")</f>
        <v>Jul</v>
      </c>
      <c r="D5133" t="s">
        <v>7444</v>
      </c>
      <c r="E5133" t="s">
        <v>152</v>
      </c>
      <c r="F5133" t="s">
        <v>56</v>
      </c>
      <c r="G5133">
        <v>34</v>
      </c>
      <c r="H5133" t="s">
        <v>65</v>
      </c>
      <c r="I5133" t="s">
        <v>65</v>
      </c>
      <c r="J5133" t="s">
        <v>66</v>
      </c>
      <c r="K5133" t="s">
        <v>80</v>
      </c>
      <c r="L5133" t="s">
        <v>42</v>
      </c>
      <c r="M5133" t="s">
        <v>43</v>
      </c>
      <c r="N5133">
        <v>4</v>
      </c>
      <c r="O5133" s="1">
        <v>45000</v>
      </c>
      <c r="P5133">
        <v>5</v>
      </c>
      <c r="Q5133" s="1">
        <v>171000</v>
      </c>
      <c r="R5133" s="1">
        <v>103568.16</v>
      </c>
      <c r="S5133" s="1">
        <v>67431.839999999997</v>
      </c>
      <c r="T5133" t="s">
        <v>34</v>
      </c>
      <c r="U5133" t="s">
        <v>69</v>
      </c>
      <c r="V5133" t="s">
        <v>75</v>
      </c>
      <c r="W5133">
        <v>6</v>
      </c>
      <c r="X5133">
        <v>2</v>
      </c>
    </row>
    <row r="5134" spans="1:24" ht="15" customHeight="1" x14ac:dyDescent="0.25">
      <c r="A5134" t="s">
        <v>13965</v>
      </c>
      <c r="B5134" t="s">
        <v>930</v>
      </c>
      <c r="C5134" t="str">
        <f>TEXT(B5134,"mmm")</f>
        <v>Jul</v>
      </c>
      <c r="D5134" t="s">
        <v>2893</v>
      </c>
      <c r="E5134" t="s">
        <v>177</v>
      </c>
      <c r="F5134" t="s">
        <v>27</v>
      </c>
      <c r="G5134">
        <v>59</v>
      </c>
      <c r="H5134" t="s">
        <v>28</v>
      </c>
      <c r="I5134" t="s">
        <v>29</v>
      </c>
      <c r="J5134" t="s">
        <v>30</v>
      </c>
      <c r="K5134" t="s">
        <v>619</v>
      </c>
      <c r="L5134" t="s">
        <v>58</v>
      </c>
      <c r="M5134" t="s">
        <v>43</v>
      </c>
      <c r="N5134">
        <v>3</v>
      </c>
      <c r="O5134" s="1">
        <v>20000</v>
      </c>
      <c r="P5134">
        <v>20</v>
      </c>
      <c r="Q5134" s="1">
        <v>48000</v>
      </c>
      <c r="R5134" s="1">
        <v>31208.85</v>
      </c>
      <c r="S5134" s="1">
        <v>16791.150000000001</v>
      </c>
      <c r="T5134" t="s">
        <v>59</v>
      </c>
      <c r="U5134" t="s">
        <v>44</v>
      </c>
      <c r="V5134" t="s">
        <v>36</v>
      </c>
      <c r="W5134">
        <v>2</v>
      </c>
      <c r="X5134">
        <v>5</v>
      </c>
    </row>
    <row r="5135" spans="1:24" ht="15" customHeight="1" x14ac:dyDescent="0.25">
      <c r="A5135" t="s">
        <v>14079</v>
      </c>
      <c r="B5135" t="s">
        <v>930</v>
      </c>
      <c r="C5135" t="str">
        <f>TEXT(B5135,"mmm")</f>
        <v>Jul</v>
      </c>
      <c r="D5135" t="s">
        <v>10804</v>
      </c>
      <c r="E5135" t="s">
        <v>79</v>
      </c>
      <c r="F5135" t="s">
        <v>56</v>
      </c>
      <c r="G5135">
        <v>32</v>
      </c>
      <c r="H5135" t="s">
        <v>108</v>
      </c>
      <c r="I5135" t="s">
        <v>109</v>
      </c>
      <c r="J5135" t="s">
        <v>110</v>
      </c>
      <c r="K5135" t="s">
        <v>1025</v>
      </c>
      <c r="L5135" t="s">
        <v>32</v>
      </c>
      <c r="M5135" t="s">
        <v>33</v>
      </c>
      <c r="N5135">
        <v>3</v>
      </c>
      <c r="O5135" s="1">
        <v>4000</v>
      </c>
      <c r="P5135">
        <v>20</v>
      </c>
      <c r="Q5135" s="1">
        <v>9600</v>
      </c>
      <c r="R5135" s="1">
        <v>6085.17</v>
      </c>
      <c r="S5135" s="1">
        <v>3514.83</v>
      </c>
      <c r="T5135" t="s">
        <v>51</v>
      </c>
      <c r="U5135" t="s">
        <v>60</v>
      </c>
      <c r="V5135" t="s">
        <v>75</v>
      </c>
      <c r="W5135">
        <v>5</v>
      </c>
      <c r="X5135">
        <v>3</v>
      </c>
    </row>
    <row r="5136" spans="1:24" ht="15" customHeight="1" x14ac:dyDescent="0.25">
      <c r="A5136" t="s">
        <v>14574</v>
      </c>
      <c r="B5136" t="s">
        <v>930</v>
      </c>
      <c r="C5136" t="str">
        <f>TEXT(B5136,"mmm")</f>
        <v>Jul</v>
      </c>
      <c r="D5136" t="s">
        <v>3094</v>
      </c>
      <c r="E5136" t="s">
        <v>152</v>
      </c>
      <c r="F5136" t="s">
        <v>56</v>
      </c>
      <c r="G5136">
        <v>35</v>
      </c>
      <c r="H5136" t="s">
        <v>108</v>
      </c>
      <c r="I5136" t="s">
        <v>109</v>
      </c>
      <c r="J5136" t="s">
        <v>110</v>
      </c>
      <c r="K5136" t="s">
        <v>542</v>
      </c>
      <c r="L5136" t="s">
        <v>32</v>
      </c>
      <c r="M5136" t="s">
        <v>33</v>
      </c>
      <c r="N5136">
        <v>2</v>
      </c>
      <c r="O5136" s="1">
        <v>4000</v>
      </c>
      <c r="P5136">
        <v>5</v>
      </c>
      <c r="Q5136" s="1">
        <v>7600</v>
      </c>
      <c r="R5136" s="1">
        <v>4957.4399999999996</v>
      </c>
      <c r="S5136" s="1">
        <v>2642.56</v>
      </c>
      <c r="T5136" t="s">
        <v>59</v>
      </c>
      <c r="U5136" t="s">
        <v>44</v>
      </c>
      <c r="V5136" t="s">
        <v>75</v>
      </c>
      <c r="W5136">
        <v>3</v>
      </c>
      <c r="X5136">
        <v>5</v>
      </c>
    </row>
    <row r="5137" spans="1:24" ht="15" customHeight="1" x14ac:dyDescent="0.25">
      <c r="A5137" t="s">
        <v>14761</v>
      </c>
      <c r="B5137" t="s">
        <v>930</v>
      </c>
      <c r="C5137" t="str">
        <f>TEXT(B5137,"mmm")</f>
        <v>Jul</v>
      </c>
      <c r="D5137" t="s">
        <v>1965</v>
      </c>
      <c r="E5137" t="s">
        <v>360</v>
      </c>
      <c r="F5137" t="s">
        <v>27</v>
      </c>
      <c r="G5137">
        <v>33</v>
      </c>
      <c r="H5137" t="s">
        <v>28</v>
      </c>
      <c r="I5137" t="s">
        <v>29</v>
      </c>
      <c r="J5137" t="s">
        <v>30</v>
      </c>
      <c r="K5137" t="s">
        <v>316</v>
      </c>
      <c r="L5137" t="s">
        <v>112</v>
      </c>
      <c r="M5137" t="s">
        <v>113</v>
      </c>
      <c r="N5137">
        <v>4</v>
      </c>
      <c r="O5137" s="1">
        <v>5000</v>
      </c>
      <c r="P5137">
        <v>10</v>
      </c>
      <c r="Q5137" s="1">
        <v>18000</v>
      </c>
      <c r="R5137" s="1">
        <v>11734.86</v>
      </c>
      <c r="S5137" s="1">
        <v>6265.14</v>
      </c>
      <c r="T5137" t="s">
        <v>59</v>
      </c>
      <c r="U5137" t="s">
        <v>60</v>
      </c>
      <c r="V5137" t="s">
        <v>75</v>
      </c>
      <c r="W5137">
        <v>6</v>
      </c>
      <c r="X5137">
        <v>1</v>
      </c>
    </row>
    <row r="5138" spans="1:24" ht="15" customHeight="1" x14ac:dyDescent="0.25">
      <c r="A5138" t="s">
        <v>581</v>
      </c>
      <c r="B5138" t="s">
        <v>582</v>
      </c>
      <c r="C5138" t="str">
        <f>TEXT(B5138,"mmm")</f>
        <v>Jul</v>
      </c>
      <c r="D5138" t="s">
        <v>583</v>
      </c>
      <c r="E5138" t="s">
        <v>26</v>
      </c>
      <c r="F5138" t="s">
        <v>56</v>
      </c>
      <c r="G5138">
        <v>33</v>
      </c>
      <c r="H5138" t="s">
        <v>49</v>
      </c>
      <c r="I5138" t="s">
        <v>29</v>
      </c>
      <c r="J5138" t="s">
        <v>30</v>
      </c>
      <c r="K5138" t="s">
        <v>584</v>
      </c>
      <c r="L5138" t="s">
        <v>32</v>
      </c>
      <c r="M5138" t="s">
        <v>33</v>
      </c>
      <c r="N5138">
        <v>2</v>
      </c>
      <c r="O5138" s="1">
        <v>4000</v>
      </c>
      <c r="P5138">
        <v>0</v>
      </c>
      <c r="Q5138" s="1">
        <v>8000</v>
      </c>
      <c r="R5138" s="1">
        <v>7017.28</v>
      </c>
      <c r="S5138" s="1">
        <v>982.72</v>
      </c>
      <c r="T5138" t="s">
        <v>68</v>
      </c>
      <c r="U5138" t="s">
        <v>60</v>
      </c>
      <c r="V5138" t="s">
        <v>75</v>
      </c>
      <c r="W5138">
        <v>5</v>
      </c>
      <c r="X5138">
        <v>4</v>
      </c>
    </row>
    <row r="5139" spans="1:24" ht="15" customHeight="1" x14ac:dyDescent="0.25">
      <c r="A5139" t="s">
        <v>1412</v>
      </c>
      <c r="B5139" t="s">
        <v>582</v>
      </c>
      <c r="C5139" t="str">
        <f>TEXT(B5139,"mmm")</f>
        <v>Jul</v>
      </c>
      <c r="D5139" t="s">
        <v>1413</v>
      </c>
      <c r="E5139" t="s">
        <v>143</v>
      </c>
      <c r="F5139" t="s">
        <v>56</v>
      </c>
      <c r="G5139">
        <v>51</v>
      </c>
      <c r="H5139" t="s">
        <v>28</v>
      </c>
      <c r="I5139" t="s">
        <v>29</v>
      </c>
      <c r="J5139" t="s">
        <v>30</v>
      </c>
      <c r="K5139" t="s">
        <v>211</v>
      </c>
      <c r="L5139" t="s">
        <v>112</v>
      </c>
      <c r="M5139" t="s">
        <v>113</v>
      </c>
      <c r="N5139">
        <v>1</v>
      </c>
      <c r="O5139" s="1">
        <v>5000</v>
      </c>
      <c r="P5139">
        <v>0</v>
      </c>
      <c r="Q5139" s="1">
        <v>5000</v>
      </c>
      <c r="R5139" s="1">
        <v>4468.5200000000004</v>
      </c>
      <c r="S5139" s="1">
        <v>531.48</v>
      </c>
      <c r="T5139" t="s">
        <v>34</v>
      </c>
      <c r="U5139" t="s">
        <v>35</v>
      </c>
      <c r="V5139" t="s">
        <v>36</v>
      </c>
      <c r="W5139">
        <v>4</v>
      </c>
      <c r="X5139">
        <v>1</v>
      </c>
    </row>
    <row r="5140" spans="1:24" ht="15" customHeight="1" x14ac:dyDescent="0.25">
      <c r="A5140" t="s">
        <v>2052</v>
      </c>
      <c r="B5140" t="s">
        <v>582</v>
      </c>
      <c r="C5140" t="str">
        <f>TEXT(B5140,"mmm")</f>
        <v>Jul</v>
      </c>
      <c r="D5140" t="s">
        <v>2053</v>
      </c>
      <c r="E5140" t="s">
        <v>165</v>
      </c>
      <c r="F5140" t="s">
        <v>56</v>
      </c>
      <c r="G5140">
        <v>37</v>
      </c>
      <c r="H5140" t="s">
        <v>108</v>
      </c>
      <c r="I5140" t="s">
        <v>109</v>
      </c>
      <c r="J5140" t="s">
        <v>110</v>
      </c>
      <c r="K5140" t="s">
        <v>256</v>
      </c>
      <c r="L5140" t="s">
        <v>58</v>
      </c>
      <c r="M5140" t="s">
        <v>43</v>
      </c>
      <c r="N5140">
        <v>2</v>
      </c>
      <c r="O5140" s="1">
        <v>20000</v>
      </c>
      <c r="P5140">
        <v>15</v>
      </c>
      <c r="Q5140" s="1">
        <v>34000</v>
      </c>
      <c r="R5140" s="1">
        <v>24173.03</v>
      </c>
      <c r="S5140" s="1">
        <v>9826.9699999999993</v>
      </c>
      <c r="T5140" t="s">
        <v>68</v>
      </c>
      <c r="U5140" t="s">
        <v>44</v>
      </c>
      <c r="V5140" t="s">
        <v>75</v>
      </c>
      <c r="W5140">
        <v>4</v>
      </c>
      <c r="X5140">
        <v>5</v>
      </c>
    </row>
    <row r="5141" spans="1:24" ht="15" customHeight="1" x14ac:dyDescent="0.25">
      <c r="A5141" t="s">
        <v>3817</v>
      </c>
      <c r="B5141" t="s">
        <v>582</v>
      </c>
      <c r="C5141" t="str">
        <f>TEXT(B5141,"mmm")</f>
        <v>Jul</v>
      </c>
      <c r="D5141" t="s">
        <v>3749</v>
      </c>
      <c r="E5141" t="s">
        <v>26</v>
      </c>
      <c r="F5141" t="s">
        <v>27</v>
      </c>
      <c r="G5141">
        <v>43</v>
      </c>
      <c r="H5141" t="s">
        <v>65</v>
      </c>
      <c r="I5141" t="s">
        <v>65</v>
      </c>
      <c r="J5141" t="s">
        <v>66</v>
      </c>
      <c r="K5141" t="s">
        <v>304</v>
      </c>
      <c r="L5141" t="s">
        <v>112</v>
      </c>
      <c r="M5141" t="s">
        <v>113</v>
      </c>
      <c r="N5141">
        <v>1</v>
      </c>
      <c r="O5141" s="1">
        <v>5000</v>
      </c>
      <c r="P5141">
        <v>5</v>
      </c>
      <c r="Q5141" s="1">
        <v>4750</v>
      </c>
      <c r="R5141" s="1">
        <v>3525.42</v>
      </c>
      <c r="S5141" s="1">
        <v>1224.58</v>
      </c>
      <c r="T5141" t="s">
        <v>51</v>
      </c>
      <c r="U5141" t="s">
        <v>35</v>
      </c>
      <c r="V5141" t="s">
        <v>36</v>
      </c>
      <c r="W5141">
        <v>3</v>
      </c>
      <c r="X5141">
        <v>1</v>
      </c>
    </row>
    <row r="5142" spans="1:24" ht="15" customHeight="1" x14ac:dyDescent="0.25">
      <c r="A5142" t="s">
        <v>4259</v>
      </c>
      <c r="B5142" t="s">
        <v>582</v>
      </c>
      <c r="C5142" t="str">
        <f>TEXT(B5142,"mmm")</f>
        <v>Jul</v>
      </c>
      <c r="D5142" t="s">
        <v>1579</v>
      </c>
      <c r="E5142" t="s">
        <v>134</v>
      </c>
      <c r="F5142" t="s">
        <v>56</v>
      </c>
      <c r="G5142">
        <v>49</v>
      </c>
      <c r="H5142" t="s">
        <v>28</v>
      </c>
      <c r="I5142" t="s">
        <v>29</v>
      </c>
      <c r="J5142" t="s">
        <v>30</v>
      </c>
      <c r="K5142" t="s">
        <v>1032</v>
      </c>
      <c r="L5142" t="s">
        <v>112</v>
      </c>
      <c r="M5142" t="s">
        <v>113</v>
      </c>
      <c r="N5142">
        <v>1</v>
      </c>
      <c r="O5142" s="1">
        <v>5000</v>
      </c>
      <c r="P5142">
        <v>5</v>
      </c>
      <c r="Q5142" s="1">
        <v>4750</v>
      </c>
      <c r="R5142" s="1">
        <v>3044.3</v>
      </c>
      <c r="S5142" s="1">
        <v>1705.7</v>
      </c>
      <c r="T5142" t="s">
        <v>51</v>
      </c>
      <c r="U5142" t="s">
        <v>69</v>
      </c>
      <c r="V5142" t="s">
        <v>36</v>
      </c>
      <c r="W5142">
        <v>5</v>
      </c>
      <c r="X5142">
        <v>4</v>
      </c>
    </row>
    <row r="5143" spans="1:24" ht="15" customHeight="1" x14ac:dyDescent="0.25">
      <c r="A5143" t="s">
        <v>4290</v>
      </c>
      <c r="B5143" t="s">
        <v>582</v>
      </c>
      <c r="C5143" t="str">
        <f>TEXT(B5143,"mmm")</f>
        <v>Jul</v>
      </c>
      <c r="D5143" t="s">
        <v>4291</v>
      </c>
      <c r="E5143" t="s">
        <v>194</v>
      </c>
      <c r="F5143" t="s">
        <v>56</v>
      </c>
      <c r="G5143">
        <v>23</v>
      </c>
      <c r="H5143" t="s">
        <v>28</v>
      </c>
      <c r="I5143" t="s">
        <v>29</v>
      </c>
      <c r="J5143" t="s">
        <v>30</v>
      </c>
      <c r="K5143" t="s">
        <v>123</v>
      </c>
      <c r="L5143" t="s">
        <v>81</v>
      </c>
      <c r="M5143" t="s">
        <v>82</v>
      </c>
      <c r="N5143">
        <v>1</v>
      </c>
      <c r="O5143" s="1">
        <v>3000</v>
      </c>
      <c r="P5143">
        <v>20</v>
      </c>
      <c r="Q5143" s="1">
        <v>2400</v>
      </c>
      <c r="R5143" s="1">
        <v>1783</v>
      </c>
      <c r="S5143" s="1">
        <v>617</v>
      </c>
      <c r="T5143" t="s">
        <v>34</v>
      </c>
      <c r="U5143" t="s">
        <v>44</v>
      </c>
      <c r="V5143" t="s">
        <v>75</v>
      </c>
      <c r="W5143">
        <v>4</v>
      </c>
      <c r="X5143">
        <v>5</v>
      </c>
    </row>
    <row r="5144" spans="1:24" ht="15" customHeight="1" x14ac:dyDescent="0.25">
      <c r="A5144" t="s">
        <v>5820</v>
      </c>
      <c r="B5144" t="s">
        <v>582</v>
      </c>
      <c r="C5144" t="str">
        <f>TEXT(B5144,"mmm")</f>
        <v>Jul</v>
      </c>
      <c r="D5144" t="s">
        <v>3639</v>
      </c>
      <c r="E5144" t="s">
        <v>64</v>
      </c>
      <c r="F5144" t="s">
        <v>56</v>
      </c>
      <c r="G5144">
        <v>41</v>
      </c>
      <c r="H5144" t="s">
        <v>97</v>
      </c>
      <c r="I5144" t="s">
        <v>29</v>
      </c>
      <c r="J5144" t="s">
        <v>30</v>
      </c>
      <c r="K5144" t="s">
        <v>135</v>
      </c>
      <c r="L5144" t="s">
        <v>112</v>
      </c>
      <c r="M5144" t="s">
        <v>113</v>
      </c>
      <c r="N5144">
        <v>1</v>
      </c>
      <c r="O5144" s="1">
        <v>5000</v>
      </c>
      <c r="P5144">
        <v>0</v>
      </c>
      <c r="Q5144" s="1">
        <v>5000</v>
      </c>
      <c r="R5144" s="1">
        <v>4074.56</v>
      </c>
      <c r="S5144" s="1">
        <v>925.44</v>
      </c>
      <c r="T5144" t="s">
        <v>51</v>
      </c>
      <c r="U5144" t="s">
        <v>60</v>
      </c>
      <c r="V5144" t="s">
        <v>36</v>
      </c>
      <c r="W5144">
        <v>5</v>
      </c>
      <c r="X5144">
        <v>2</v>
      </c>
    </row>
    <row r="5145" spans="1:24" ht="15" customHeight="1" x14ac:dyDescent="0.25">
      <c r="A5145" t="s">
        <v>5888</v>
      </c>
      <c r="B5145" t="s">
        <v>582</v>
      </c>
      <c r="C5145" t="str">
        <f>TEXT(B5145,"mmm")</f>
        <v>Jul</v>
      </c>
      <c r="D5145" t="s">
        <v>5889</v>
      </c>
      <c r="E5145" t="s">
        <v>384</v>
      </c>
      <c r="F5145" t="s">
        <v>27</v>
      </c>
      <c r="G5145">
        <v>21</v>
      </c>
      <c r="H5145" t="s">
        <v>108</v>
      </c>
      <c r="I5145" t="s">
        <v>109</v>
      </c>
      <c r="J5145" t="s">
        <v>110</v>
      </c>
      <c r="K5145" t="s">
        <v>276</v>
      </c>
      <c r="L5145" t="s">
        <v>42</v>
      </c>
      <c r="M5145" t="s">
        <v>43</v>
      </c>
      <c r="N5145">
        <v>3</v>
      </c>
      <c r="O5145" s="1">
        <v>45000</v>
      </c>
      <c r="P5145">
        <v>10</v>
      </c>
      <c r="Q5145" s="1">
        <v>121500</v>
      </c>
      <c r="R5145" s="1">
        <v>100830.98</v>
      </c>
      <c r="S5145" s="1">
        <v>20669.02</v>
      </c>
      <c r="T5145" t="s">
        <v>51</v>
      </c>
      <c r="U5145" t="s">
        <v>69</v>
      </c>
      <c r="V5145" t="s">
        <v>36</v>
      </c>
      <c r="W5145">
        <v>7</v>
      </c>
      <c r="X5145">
        <v>5</v>
      </c>
    </row>
    <row r="5146" spans="1:24" ht="15" customHeight="1" x14ac:dyDescent="0.25">
      <c r="A5146" t="s">
        <v>6607</v>
      </c>
      <c r="B5146" t="s">
        <v>582</v>
      </c>
      <c r="C5146" t="str">
        <f>TEXT(B5146,"mmm")</f>
        <v>Jul</v>
      </c>
      <c r="D5146" t="s">
        <v>2931</v>
      </c>
      <c r="E5146" t="s">
        <v>189</v>
      </c>
      <c r="F5146" t="s">
        <v>27</v>
      </c>
      <c r="G5146">
        <v>42</v>
      </c>
      <c r="H5146" t="s">
        <v>28</v>
      </c>
      <c r="I5146" t="s">
        <v>29</v>
      </c>
      <c r="J5146" t="s">
        <v>30</v>
      </c>
      <c r="K5146" t="s">
        <v>341</v>
      </c>
      <c r="L5146" t="s">
        <v>42</v>
      </c>
      <c r="M5146" t="s">
        <v>43</v>
      </c>
      <c r="N5146">
        <v>1</v>
      </c>
      <c r="O5146" s="1">
        <v>45000</v>
      </c>
      <c r="P5146">
        <v>5</v>
      </c>
      <c r="Q5146" s="1">
        <v>42750</v>
      </c>
      <c r="R5146" s="1">
        <v>34888.68</v>
      </c>
      <c r="S5146" s="1">
        <v>7861.32</v>
      </c>
      <c r="T5146" t="s">
        <v>51</v>
      </c>
      <c r="U5146" t="s">
        <v>35</v>
      </c>
      <c r="V5146" t="s">
        <v>75</v>
      </c>
      <c r="W5146">
        <v>6</v>
      </c>
      <c r="X5146">
        <v>2</v>
      </c>
    </row>
    <row r="5147" spans="1:24" ht="15" customHeight="1" x14ac:dyDescent="0.25">
      <c r="A5147" t="s">
        <v>7487</v>
      </c>
      <c r="B5147" t="s">
        <v>582</v>
      </c>
      <c r="C5147" t="str">
        <f>TEXT(B5147,"mmm")</f>
        <v>Jul</v>
      </c>
      <c r="D5147" t="s">
        <v>2807</v>
      </c>
      <c r="E5147" t="s">
        <v>165</v>
      </c>
      <c r="F5147" t="s">
        <v>56</v>
      </c>
      <c r="G5147">
        <v>40</v>
      </c>
      <c r="H5147" t="s">
        <v>28</v>
      </c>
      <c r="I5147" t="s">
        <v>29</v>
      </c>
      <c r="J5147" t="s">
        <v>30</v>
      </c>
      <c r="K5147" t="s">
        <v>153</v>
      </c>
      <c r="L5147" t="s">
        <v>32</v>
      </c>
      <c r="M5147" t="s">
        <v>33</v>
      </c>
      <c r="N5147">
        <v>1</v>
      </c>
      <c r="O5147" s="1">
        <v>4000</v>
      </c>
      <c r="P5147">
        <v>10</v>
      </c>
      <c r="Q5147" s="1">
        <v>3600</v>
      </c>
      <c r="R5147" s="1">
        <v>2304.94</v>
      </c>
      <c r="S5147" s="1">
        <v>1295.06</v>
      </c>
      <c r="T5147" t="s">
        <v>34</v>
      </c>
      <c r="U5147" t="s">
        <v>35</v>
      </c>
      <c r="V5147" t="s">
        <v>75</v>
      </c>
      <c r="W5147">
        <v>1</v>
      </c>
      <c r="X5147">
        <v>3</v>
      </c>
    </row>
    <row r="5148" spans="1:24" ht="15" customHeight="1" x14ac:dyDescent="0.25">
      <c r="A5148" t="s">
        <v>8502</v>
      </c>
      <c r="B5148" t="s">
        <v>582</v>
      </c>
      <c r="C5148" t="str">
        <f>TEXT(B5148,"mmm")</f>
        <v>Jul</v>
      </c>
      <c r="D5148" t="s">
        <v>4683</v>
      </c>
      <c r="E5148" t="s">
        <v>456</v>
      </c>
      <c r="F5148" t="s">
        <v>27</v>
      </c>
      <c r="G5148">
        <v>54</v>
      </c>
      <c r="H5148" t="s">
        <v>49</v>
      </c>
      <c r="I5148" t="s">
        <v>29</v>
      </c>
      <c r="J5148" t="s">
        <v>30</v>
      </c>
      <c r="K5148" t="s">
        <v>312</v>
      </c>
      <c r="L5148" t="s">
        <v>32</v>
      </c>
      <c r="M5148" t="s">
        <v>33</v>
      </c>
      <c r="N5148">
        <v>2</v>
      </c>
      <c r="O5148" s="1">
        <v>4000</v>
      </c>
      <c r="P5148">
        <v>10</v>
      </c>
      <c r="Q5148" s="1">
        <v>7200</v>
      </c>
      <c r="R5148" s="1">
        <v>5943.86</v>
      </c>
      <c r="S5148" s="1">
        <v>1256.1400000000001</v>
      </c>
      <c r="T5148" t="s">
        <v>59</v>
      </c>
      <c r="U5148" t="s">
        <v>69</v>
      </c>
      <c r="V5148" t="s">
        <v>75</v>
      </c>
      <c r="W5148">
        <v>1</v>
      </c>
      <c r="X5148">
        <v>2</v>
      </c>
    </row>
    <row r="5149" spans="1:24" ht="15" customHeight="1" x14ac:dyDescent="0.25">
      <c r="A5149" t="s">
        <v>8716</v>
      </c>
      <c r="B5149" t="s">
        <v>582</v>
      </c>
      <c r="C5149" t="str">
        <f>TEXT(B5149,"mmm")</f>
        <v>Jul</v>
      </c>
      <c r="D5149" t="s">
        <v>95</v>
      </c>
      <c r="E5149" t="s">
        <v>26</v>
      </c>
      <c r="F5149" t="s">
        <v>27</v>
      </c>
      <c r="G5149">
        <v>49</v>
      </c>
      <c r="H5149" t="s">
        <v>108</v>
      </c>
      <c r="I5149" t="s">
        <v>109</v>
      </c>
      <c r="J5149" t="s">
        <v>110</v>
      </c>
      <c r="K5149" t="s">
        <v>130</v>
      </c>
      <c r="L5149" t="s">
        <v>32</v>
      </c>
      <c r="M5149" t="s">
        <v>33</v>
      </c>
      <c r="N5149">
        <v>3</v>
      </c>
      <c r="O5149" s="1">
        <v>4000</v>
      </c>
      <c r="P5149">
        <v>15</v>
      </c>
      <c r="Q5149" s="1">
        <v>10200</v>
      </c>
      <c r="R5149" s="1">
        <v>7555.37</v>
      </c>
      <c r="S5149" s="1">
        <v>2644.63</v>
      </c>
      <c r="T5149" t="s">
        <v>59</v>
      </c>
      <c r="U5149" t="s">
        <v>60</v>
      </c>
      <c r="V5149" t="s">
        <v>36</v>
      </c>
      <c r="W5149">
        <v>1</v>
      </c>
      <c r="X5149">
        <v>3</v>
      </c>
    </row>
    <row r="5150" spans="1:24" ht="15" customHeight="1" x14ac:dyDescent="0.25">
      <c r="A5150" t="s">
        <v>8740</v>
      </c>
      <c r="B5150" t="s">
        <v>582</v>
      </c>
      <c r="C5150" t="str">
        <f>TEXT(B5150,"mmm")</f>
        <v>Jul</v>
      </c>
      <c r="D5150" t="s">
        <v>8741</v>
      </c>
      <c r="E5150" t="s">
        <v>129</v>
      </c>
      <c r="F5150" t="s">
        <v>27</v>
      </c>
      <c r="G5150">
        <v>24</v>
      </c>
      <c r="H5150" t="s">
        <v>108</v>
      </c>
      <c r="I5150" t="s">
        <v>109</v>
      </c>
      <c r="J5150" t="s">
        <v>110</v>
      </c>
      <c r="K5150" t="s">
        <v>675</v>
      </c>
      <c r="L5150" t="s">
        <v>32</v>
      </c>
      <c r="M5150" t="s">
        <v>33</v>
      </c>
      <c r="N5150">
        <v>5</v>
      </c>
      <c r="O5150" s="1">
        <v>4000</v>
      </c>
      <c r="P5150">
        <v>5</v>
      </c>
      <c r="Q5150" s="1">
        <v>19000</v>
      </c>
      <c r="R5150" s="1">
        <v>12228.82</v>
      </c>
      <c r="S5150" s="1">
        <v>6771.18</v>
      </c>
      <c r="T5150" t="s">
        <v>34</v>
      </c>
      <c r="U5150" t="s">
        <v>69</v>
      </c>
      <c r="V5150" t="s">
        <v>75</v>
      </c>
      <c r="W5150">
        <v>2</v>
      </c>
      <c r="X5150">
        <v>2</v>
      </c>
    </row>
    <row r="5151" spans="1:24" ht="15" customHeight="1" x14ac:dyDescent="0.25">
      <c r="A5151" t="s">
        <v>9018</v>
      </c>
      <c r="B5151" t="s">
        <v>582</v>
      </c>
      <c r="C5151" t="str">
        <f>TEXT(B5151,"mmm")</f>
        <v>Jul</v>
      </c>
      <c r="D5151" t="s">
        <v>9019</v>
      </c>
      <c r="E5151" t="s">
        <v>263</v>
      </c>
      <c r="F5151" t="s">
        <v>56</v>
      </c>
      <c r="G5151">
        <v>40</v>
      </c>
      <c r="H5151" t="s">
        <v>49</v>
      </c>
      <c r="I5151" t="s">
        <v>29</v>
      </c>
      <c r="J5151" t="s">
        <v>30</v>
      </c>
      <c r="K5151" t="s">
        <v>718</v>
      </c>
      <c r="L5151" t="s">
        <v>58</v>
      </c>
      <c r="M5151" t="s">
        <v>43</v>
      </c>
      <c r="N5151">
        <v>1</v>
      </c>
      <c r="O5151" s="1">
        <v>20000</v>
      </c>
      <c r="P5151">
        <v>15</v>
      </c>
      <c r="Q5151" s="1">
        <v>17000</v>
      </c>
      <c r="R5151" s="1">
        <v>11022.15</v>
      </c>
      <c r="S5151" s="1">
        <v>5977.85</v>
      </c>
      <c r="T5151" t="s">
        <v>51</v>
      </c>
      <c r="U5151" t="s">
        <v>44</v>
      </c>
      <c r="V5151" t="s">
        <v>36</v>
      </c>
      <c r="W5151">
        <v>4</v>
      </c>
      <c r="X5151">
        <v>2</v>
      </c>
    </row>
    <row r="5152" spans="1:24" ht="15" customHeight="1" x14ac:dyDescent="0.25">
      <c r="A5152" t="s">
        <v>9578</v>
      </c>
      <c r="B5152" t="s">
        <v>582</v>
      </c>
      <c r="C5152" t="str">
        <f>TEXT(B5152,"mmm")</f>
        <v>Jul</v>
      </c>
      <c r="D5152" t="s">
        <v>9579</v>
      </c>
      <c r="E5152" t="s">
        <v>189</v>
      </c>
      <c r="F5152" t="s">
        <v>27</v>
      </c>
      <c r="G5152">
        <v>41</v>
      </c>
      <c r="H5152" t="s">
        <v>28</v>
      </c>
      <c r="I5152" t="s">
        <v>29</v>
      </c>
      <c r="J5152" t="s">
        <v>30</v>
      </c>
      <c r="K5152" t="s">
        <v>854</v>
      </c>
      <c r="L5152" t="s">
        <v>42</v>
      </c>
      <c r="M5152" t="s">
        <v>43</v>
      </c>
      <c r="N5152">
        <v>1</v>
      </c>
      <c r="O5152" s="1">
        <v>45000</v>
      </c>
      <c r="P5152">
        <v>10</v>
      </c>
      <c r="Q5152" s="1">
        <v>40500</v>
      </c>
      <c r="R5152" s="1">
        <v>32934.53</v>
      </c>
      <c r="S5152" s="1">
        <v>7565.47</v>
      </c>
      <c r="T5152" t="s">
        <v>59</v>
      </c>
      <c r="U5152" t="s">
        <v>60</v>
      </c>
      <c r="V5152" t="s">
        <v>36</v>
      </c>
      <c r="W5152">
        <v>1</v>
      </c>
      <c r="X5152">
        <v>1</v>
      </c>
    </row>
    <row r="5153" spans="1:24" ht="15" customHeight="1" x14ac:dyDescent="0.25">
      <c r="A5153" t="s">
        <v>10525</v>
      </c>
      <c r="B5153" t="s">
        <v>582</v>
      </c>
      <c r="C5153" t="str">
        <f>TEXT(B5153,"mmm")</f>
        <v>Jul</v>
      </c>
      <c r="D5153" t="s">
        <v>9005</v>
      </c>
      <c r="E5153" t="s">
        <v>248</v>
      </c>
      <c r="F5153" t="s">
        <v>56</v>
      </c>
      <c r="G5153">
        <v>52</v>
      </c>
      <c r="H5153" t="s">
        <v>97</v>
      </c>
      <c r="I5153" t="s">
        <v>29</v>
      </c>
      <c r="J5153" t="s">
        <v>30</v>
      </c>
      <c r="K5153" t="s">
        <v>50</v>
      </c>
      <c r="L5153" t="s">
        <v>81</v>
      </c>
      <c r="M5153" t="s">
        <v>82</v>
      </c>
      <c r="N5153">
        <v>1</v>
      </c>
      <c r="O5153" s="1">
        <v>3000</v>
      </c>
      <c r="P5153">
        <v>5</v>
      </c>
      <c r="Q5153" s="1">
        <v>2850</v>
      </c>
      <c r="R5153" s="1">
        <v>1832.56</v>
      </c>
      <c r="S5153" s="1">
        <v>1017.44</v>
      </c>
      <c r="T5153" t="s">
        <v>59</v>
      </c>
      <c r="U5153" t="s">
        <v>60</v>
      </c>
      <c r="V5153" t="s">
        <v>75</v>
      </c>
      <c r="W5153">
        <v>5</v>
      </c>
      <c r="X5153">
        <v>1</v>
      </c>
    </row>
    <row r="5154" spans="1:24" ht="15" customHeight="1" x14ac:dyDescent="0.25">
      <c r="A5154" t="s">
        <v>10754</v>
      </c>
      <c r="B5154" t="s">
        <v>582</v>
      </c>
      <c r="C5154" t="str">
        <f>TEXT(B5154,"mmm")</f>
        <v>Jul</v>
      </c>
      <c r="D5154" t="s">
        <v>10755</v>
      </c>
      <c r="E5154" t="s">
        <v>48</v>
      </c>
      <c r="F5154" t="s">
        <v>27</v>
      </c>
      <c r="G5154">
        <v>23</v>
      </c>
      <c r="H5154" t="s">
        <v>65</v>
      </c>
      <c r="I5154" t="s">
        <v>65</v>
      </c>
      <c r="J5154" t="s">
        <v>66</v>
      </c>
      <c r="K5154" t="s">
        <v>148</v>
      </c>
      <c r="L5154" t="s">
        <v>42</v>
      </c>
      <c r="M5154" t="s">
        <v>43</v>
      </c>
      <c r="N5154">
        <v>4</v>
      </c>
      <c r="O5154" s="1">
        <v>45000</v>
      </c>
      <c r="P5154">
        <v>20</v>
      </c>
      <c r="Q5154" s="1">
        <v>144000</v>
      </c>
      <c r="R5154" s="1">
        <v>122127.75</v>
      </c>
      <c r="S5154" s="1">
        <v>21872.25</v>
      </c>
      <c r="T5154" t="s">
        <v>34</v>
      </c>
      <c r="U5154" t="s">
        <v>44</v>
      </c>
      <c r="V5154" t="s">
        <v>75</v>
      </c>
      <c r="W5154">
        <v>1</v>
      </c>
      <c r="X5154">
        <v>1</v>
      </c>
    </row>
    <row r="5155" spans="1:24" ht="15" customHeight="1" x14ac:dyDescent="0.25">
      <c r="A5155" t="s">
        <v>10870</v>
      </c>
      <c r="B5155" t="s">
        <v>582</v>
      </c>
      <c r="C5155" t="str">
        <f>TEXT(B5155,"mmm")</f>
        <v>Jul</v>
      </c>
      <c r="D5155" t="s">
        <v>10871</v>
      </c>
      <c r="E5155" t="s">
        <v>26</v>
      </c>
      <c r="F5155" t="s">
        <v>56</v>
      </c>
      <c r="G5155">
        <v>38</v>
      </c>
      <c r="H5155" t="s">
        <v>28</v>
      </c>
      <c r="I5155" t="s">
        <v>29</v>
      </c>
      <c r="J5155" t="s">
        <v>30</v>
      </c>
      <c r="K5155" t="s">
        <v>283</v>
      </c>
      <c r="L5155" t="s">
        <v>32</v>
      </c>
      <c r="M5155" t="s">
        <v>33</v>
      </c>
      <c r="N5155">
        <v>4</v>
      </c>
      <c r="O5155" s="1">
        <v>4000</v>
      </c>
      <c r="P5155">
        <v>5</v>
      </c>
      <c r="Q5155" s="1">
        <v>15200</v>
      </c>
      <c r="R5155" s="1">
        <v>13007.04</v>
      </c>
      <c r="S5155" s="1">
        <v>2192.96</v>
      </c>
      <c r="T5155" t="s">
        <v>34</v>
      </c>
      <c r="U5155" t="s">
        <v>44</v>
      </c>
      <c r="V5155" t="s">
        <v>75</v>
      </c>
      <c r="W5155">
        <v>2</v>
      </c>
      <c r="X5155">
        <v>2</v>
      </c>
    </row>
    <row r="5156" spans="1:24" ht="15" customHeight="1" x14ac:dyDescent="0.25">
      <c r="A5156" t="s">
        <v>11181</v>
      </c>
      <c r="B5156" t="s">
        <v>582</v>
      </c>
      <c r="C5156" t="str">
        <f>TEXT(B5156,"mmm")</f>
        <v>Jul</v>
      </c>
      <c r="D5156" t="s">
        <v>587</v>
      </c>
      <c r="E5156" t="s">
        <v>360</v>
      </c>
      <c r="F5156" t="s">
        <v>27</v>
      </c>
      <c r="G5156">
        <v>58</v>
      </c>
      <c r="H5156" t="s">
        <v>65</v>
      </c>
      <c r="I5156" t="s">
        <v>65</v>
      </c>
      <c r="J5156" t="s">
        <v>66</v>
      </c>
      <c r="K5156" t="s">
        <v>219</v>
      </c>
      <c r="L5156" t="s">
        <v>32</v>
      </c>
      <c r="M5156" t="s">
        <v>33</v>
      </c>
      <c r="N5156">
        <v>4</v>
      </c>
      <c r="O5156" s="1">
        <v>4000</v>
      </c>
      <c r="P5156">
        <v>20</v>
      </c>
      <c r="Q5156" s="1">
        <v>12800</v>
      </c>
      <c r="R5156" s="1">
        <v>9612.06</v>
      </c>
      <c r="S5156" s="1">
        <v>3187.94</v>
      </c>
      <c r="T5156" t="s">
        <v>59</v>
      </c>
      <c r="U5156" t="s">
        <v>44</v>
      </c>
      <c r="V5156" t="s">
        <v>75</v>
      </c>
      <c r="W5156">
        <v>4</v>
      </c>
      <c r="X5156">
        <v>2</v>
      </c>
    </row>
    <row r="5157" spans="1:24" ht="15" customHeight="1" x14ac:dyDescent="0.25">
      <c r="A5157" t="s">
        <v>12344</v>
      </c>
      <c r="B5157" t="s">
        <v>582</v>
      </c>
      <c r="C5157" t="str">
        <f>TEXT(B5157,"mmm")</f>
        <v>Jul</v>
      </c>
      <c r="D5157" t="s">
        <v>12345</v>
      </c>
      <c r="E5157" t="s">
        <v>263</v>
      </c>
      <c r="F5157" t="s">
        <v>56</v>
      </c>
      <c r="G5157">
        <v>34</v>
      </c>
      <c r="H5157" t="s">
        <v>65</v>
      </c>
      <c r="I5157" t="s">
        <v>65</v>
      </c>
      <c r="J5157" t="s">
        <v>66</v>
      </c>
      <c r="K5157" t="s">
        <v>230</v>
      </c>
      <c r="L5157" t="s">
        <v>42</v>
      </c>
      <c r="M5157" t="s">
        <v>43</v>
      </c>
      <c r="N5157">
        <v>5</v>
      </c>
      <c r="O5157" s="1">
        <v>45000</v>
      </c>
      <c r="P5157">
        <v>5</v>
      </c>
      <c r="Q5157" s="1">
        <v>213750</v>
      </c>
      <c r="R5157" s="1">
        <v>132208.13</v>
      </c>
      <c r="S5157" s="1">
        <v>81541.87</v>
      </c>
      <c r="T5157" t="s">
        <v>59</v>
      </c>
      <c r="U5157" t="s">
        <v>35</v>
      </c>
      <c r="V5157" t="s">
        <v>36</v>
      </c>
      <c r="W5157">
        <v>6</v>
      </c>
      <c r="X5157">
        <v>4</v>
      </c>
    </row>
    <row r="5158" spans="1:24" ht="15" customHeight="1" x14ac:dyDescent="0.25">
      <c r="A5158" t="s">
        <v>13049</v>
      </c>
      <c r="B5158" t="s">
        <v>582</v>
      </c>
      <c r="C5158" t="str">
        <f>TEXT(B5158,"mmm")</f>
        <v>Jul</v>
      </c>
      <c r="D5158" t="s">
        <v>5053</v>
      </c>
      <c r="E5158" t="s">
        <v>86</v>
      </c>
      <c r="F5158" t="s">
        <v>56</v>
      </c>
      <c r="G5158">
        <v>49</v>
      </c>
      <c r="H5158" t="s">
        <v>97</v>
      </c>
      <c r="I5158" t="s">
        <v>29</v>
      </c>
      <c r="J5158" t="s">
        <v>30</v>
      </c>
      <c r="K5158" t="s">
        <v>240</v>
      </c>
      <c r="L5158" t="s">
        <v>81</v>
      </c>
      <c r="M5158" t="s">
        <v>82</v>
      </c>
      <c r="N5158">
        <v>2</v>
      </c>
      <c r="O5158" s="1">
        <v>3000</v>
      </c>
      <c r="P5158">
        <v>20</v>
      </c>
      <c r="Q5158" s="1">
        <v>4800</v>
      </c>
      <c r="R5158" s="1">
        <v>3146.44</v>
      </c>
      <c r="S5158" s="1">
        <v>1653.56</v>
      </c>
      <c r="T5158" t="s">
        <v>59</v>
      </c>
      <c r="U5158" t="s">
        <v>35</v>
      </c>
      <c r="V5158" t="s">
        <v>36</v>
      </c>
      <c r="W5158">
        <v>3</v>
      </c>
      <c r="X5158">
        <v>2</v>
      </c>
    </row>
    <row r="5159" spans="1:24" ht="15" customHeight="1" x14ac:dyDescent="0.25">
      <c r="A5159" t="s">
        <v>13807</v>
      </c>
      <c r="B5159" t="s">
        <v>582</v>
      </c>
      <c r="C5159" t="str">
        <f>TEXT(B5159,"mmm")</f>
        <v>Jul</v>
      </c>
      <c r="D5159" t="s">
        <v>13808</v>
      </c>
      <c r="E5159" t="s">
        <v>117</v>
      </c>
      <c r="F5159" t="s">
        <v>56</v>
      </c>
      <c r="G5159">
        <v>53</v>
      </c>
      <c r="H5159" t="s">
        <v>97</v>
      </c>
      <c r="I5159" t="s">
        <v>29</v>
      </c>
      <c r="J5159" t="s">
        <v>30</v>
      </c>
      <c r="K5159" t="s">
        <v>452</v>
      </c>
      <c r="L5159" t="s">
        <v>58</v>
      </c>
      <c r="M5159" t="s">
        <v>43</v>
      </c>
      <c r="N5159">
        <v>1</v>
      </c>
      <c r="O5159" s="1">
        <v>20000</v>
      </c>
      <c r="P5159">
        <v>5</v>
      </c>
      <c r="Q5159" s="1">
        <v>19000</v>
      </c>
      <c r="R5159" s="1">
        <v>11731.59</v>
      </c>
      <c r="S5159" s="1">
        <v>7268.41</v>
      </c>
      <c r="T5159" t="s">
        <v>51</v>
      </c>
      <c r="U5159" t="s">
        <v>69</v>
      </c>
      <c r="V5159" t="s">
        <v>36</v>
      </c>
      <c r="W5159">
        <v>7</v>
      </c>
      <c r="X5159">
        <v>3</v>
      </c>
    </row>
    <row r="5160" spans="1:24" ht="15" customHeight="1" x14ac:dyDescent="0.25">
      <c r="A5160" t="s">
        <v>14017</v>
      </c>
      <c r="B5160" t="s">
        <v>582</v>
      </c>
      <c r="C5160" t="str">
        <f>TEXT(B5160,"mmm")</f>
        <v>Jul</v>
      </c>
      <c r="D5160" t="s">
        <v>381</v>
      </c>
      <c r="E5160" t="s">
        <v>122</v>
      </c>
      <c r="F5160" t="s">
        <v>56</v>
      </c>
      <c r="G5160">
        <v>52</v>
      </c>
      <c r="H5160" t="s">
        <v>28</v>
      </c>
      <c r="I5160" t="s">
        <v>29</v>
      </c>
      <c r="J5160" t="s">
        <v>30</v>
      </c>
      <c r="K5160" t="s">
        <v>312</v>
      </c>
      <c r="L5160" t="s">
        <v>81</v>
      </c>
      <c r="M5160" t="s">
        <v>82</v>
      </c>
      <c r="N5160">
        <v>3</v>
      </c>
      <c r="O5160" s="1">
        <v>3000</v>
      </c>
      <c r="P5160">
        <v>5</v>
      </c>
      <c r="Q5160" s="1">
        <v>8550</v>
      </c>
      <c r="R5160" s="1">
        <v>5437.27</v>
      </c>
      <c r="S5160" s="1">
        <v>3112.73</v>
      </c>
      <c r="T5160" t="s">
        <v>51</v>
      </c>
      <c r="U5160" t="s">
        <v>69</v>
      </c>
      <c r="V5160" t="s">
        <v>75</v>
      </c>
      <c r="W5160">
        <v>4</v>
      </c>
      <c r="X5160">
        <v>4</v>
      </c>
    </row>
    <row r="5161" spans="1:24" ht="15" customHeight="1" x14ac:dyDescent="0.25">
      <c r="A5161" t="s">
        <v>14338</v>
      </c>
      <c r="B5161" t="s">
        <v>582</v>
      </c>
      <c r="C5161" t="str">
        <f>TEXT(B5161,"mmm")</f>
        <v>Jul</v>
      </c>
      <c r="D5161" t="s">
        <v>8327</v>
      </c>
      <c r="E5161" t="s">
        <v>206</v>
      </c>
      <c r="F5161" t="s">
        <v>27</v>
      </c>
      <c r="G5161">
        <v>51</v>
      </c>
      <c r="H5161" t="s">
        <v>28</v>
      </c>
      <c r="I5161" t="s">
        <v>29</v>
      </c>
      <c r="J5161" t="s">
        <v>30</v>
      </c>
      <c r="K5161" t="s">
        <v>92</v>
      </c>
      <c r="L5161" t="s">
        <v>58</v>
      </c>
      <c r="M5161" t="s">
        <v>43</v>
      </c>
      <c r="N5161">
        <v>5</v>
      </c>
      <c r="O5161" s="1">
        <v>20000</v>
      </c>
      <c r="P5161">
        <v>20</v>
      </c>
      <c r="Q5161" s="1">
        <v>80000</v>
      </c>
      <c r="R5161" s="1">
        <v>63534.65</v>
      </c>
      <c r="S5161" s="1">
        <v>16465.349999999999</v>
      </c>
      <c r="T5161" t="s">
        <v>59</v>
      </c>
      <c r="U5161" t="s">
        <v>60</v>
      </c>
      <c r="V5161" t="s">
        <v>36</v>
      </c>
      <c r="W5161">
        <v>6</v>
      </c>
      <c r="X5161">
        <v>2</v>
      </c>
    </row>
    <row r="5162" spans="1:24" ht="15" customHeight="1" x14ac:dyDescent="0.25">
      <c r="A5162" t="s">
        <v>14348</v>
      </c>
      <c r="B5162" t="s">
        <v>582</v>
      </c>
      <c r="C5162" t="str">
        <f>TEXT(B5162,"mmm")</f>
        <v>Jul</v>
      </c>
      <c r="D5162" t="s">
        <v>14349</v>
      </c>
      <c r="E5162" t="s">
        <v>134</v>
      </c>
      <c r="F5162" t="s">
        <v>56</v>
      </c>
      <c r="G5162">
        <v>43</v>
      </c>
      <c r="H5162" t="s">
        <v>49</v>
      </c>
      <c r="I5162" t="s">
        <v>29</v>
      </c>
      <c r="J5162" t="s">
        <v>30</v>
      </c>
      <c r="K5162" t="s">
        <v>50</v>
      </c>
      <c r="L5162" t="s">
        <v>58</v>
      </c>
      <c r="M5162" t="s">
        <v>43</v>
      </c>
      <c r="N5162">
        <v>5</v>
      </c>
      <c r="O5162" s="1">
        <v>20000</v>
      </c>
      <c r="P5162">
        <v>5</v>
      </c>
      <c r="Q5162" s="1">
        <v>95000</v>
      </c>
      <c r="R5162" s="1">
        <v>68870.679999999993</v>
      </c>
      <c r="S5162" s="1">
        <v>26129.32</v>
      </c>
      <c r="T5162" t="s">
        <v>34</v>
      </c>
      <c r="U5162" t="s">
        <v>69</v>
      </c>
      <c r="V5162" t="s">
        <v>75</v>
      </c>
      <c r="W5162">
        <v>5</v>
      </c>
      <c r="X5162">
        <v>4</v>
      </c>
    </row>
    <row r="5163" spans="1:24" ht="15" customHeight="1" x14ac:dyDescent="0.25">
      <c r="A5163" t="s">
        <v>14719</v>
      </c>
      <c r="B5163" t="s">
        <v>582</v>
      </c>
      <c r="C5163" t="str">
        <f>TEXT(B5163,"mmm")</f>
        <v>Jul</v>
      </c>
      <c r="D5163" t="s">
        <v>5014</v>
      </c>
      <c r="E5163" t="s">
        <v>161</v>
      </c>
      <c r="F5163" t="s">
        <v>56</v>
      </c>
      <c r="G5163">
        <v>44</v>
      </c>
      <c r="H5163" t="s">
        <v>108</v>
      </c>
      <c r="I5163" t="s">
        <v>109</v>
      </c>
      <c r="J5163" t="s">
        <v>110</v>
      </c>
      <c r="K5163" t="s">
        <v>130</v>
      </c>
      <c r="L5163" t="s">
        <v>42</v>
      </c>
      <c r="M5163" t="s">
        <v>43</v>
      </c>
      <c r="N5163">
        <v>1</v>
      </c>
      <c r="O5163" s="1">
        <v>45000</v>
      </c>
      <c r="P5163">
        <v>0</v>
      </c>
      <c r="Q5163" s="1">
        <v>45000</v>
      </c>
      <c r="R5163" s="1">
        <v>37057.4</v>
      </c>
      <c r="S5163" s="1">
        <v>7942.6</v>
      </c>
      <c r="T5163" t="s">
        <v>68</v>
      </c>
      <c r="U5163" t="s">
        <v>69</v>
      </c>
      <c r="V5163" t="s">
        <v>36</v>
      </c>
      <c r="W5163">
        <v>6</v>
      </c>
      <c r="X5163">
        <v>1</v>
      </c>
    </row>
    <row r="5164" spans="1:24" ht="15" customHeight="1" x14ac:dyDescent="0.25">
      <c r="A5164" t="s">
        <v>277</v>
      </c>
      <c r="B5164" t="s">
        <v>278</v>
      </c>
      <c r="C5164" t="str">
        <f>TEXT(B5164,"mmm")</f>
        <v>Jul</v>
      </c>
      <c r="D5164" t="s">
        <v>279</v>
      </c>
      <c r="E5164" t="s">
        <v>40</v>
      </c>
      <c r="F5164" t="s">
        <v>27</v>
      </c>
      <c r="G5164">
        <v>44</v>
      </c>
      <c r="H5164" t="s">
        <v>28</v>
      </c>
      <c r="I5164" t="s">
        <v>29</v>
      </c>
      <c r="J5164" t="s">
        <v>30</v>
      </c>
      <c r="K5164" t="s">
        <v>276</v>
      </c>
      <c r="L5164" t="s">
        <v>58</v>
      </c>
      <c r="M5164" t="s">
        <v>43</v>
      </c>
      <c r="N5164">
        <v>5</v>
      </c>
      <c r="O5164" s="1">
        <v>20000</v>
      </c>
      <c r="P5164">
        <v>0</v>
      </c>
      <c r="Q5164" s="1">
        <v>100000</v>
      </c>
      <c r="R5164" s="1">
        <v>88358.85</v>
      </c>
      <c r="S5164" s="1">
        <v>11641.15</v>
      </c>
      <c r="T5164" t="s">
        <v>51</v>
      </c>
      <c r="U5164" t="s">
        <v>35</v>
      </c>
      <c r="V5164" t="s">
        <v>36</v>
      </c>
      <c r="W5164">
        <v>3</v>
      </c>
      <c r="X5164">
        <v>5</v>
      </c>
    </row>
    <row r="5165" spans="1:24" ht="15" customHeight="1" x14ac:dyDescent="0.25">
      <c r="A5165" t="s">
        <v>1282</v>
      </c>
      <c r="B5165" t="s">
        <v>278</v>
      </c>
      <c r="C5165" t="str">
        <f>TEXT(B5165,"mmm")</f>
        <v>Jul</v>
      </c>
      <c r="D5165" t="s">
        <v>1283</v>
      </c>
      <c r="E5165" t="s">
        <v>96</v>
      </c>
      <c r="F5165" t="s">
        <v>27</v>
      </c>
      <c r="G5165">
        <v>44</v>
      </c>
      <c r="H5165" t="s">
        <v>49</v>
      </c>
      <c r="I5165" t="s">
        <v>29</v>
      </c>
      <c r="J5165" t="s">
        <v>30</v>
      </c>
      <c r="K5165" t="s">
        <v>111</v>
      </c>
      <c r="L5165" t="s">
        <v>112</v>
      </c>
      <c r="M5165" t="s">
        <v>113</v>
      </c>
      <c r="N5165">
        <v>1</v>
      </c>
      <c r="O5165" s="1">
        <v>5000</v>
      </c>
      <c r="P5165">
        <v>0</v>
      </c>
      <c r="Q5165" s="1">
        <v>5000</v>
      </c>
      <c r="R5165" s="1">
        <v>3390.72</v>
      </c>
      <c r="S5165" s="1">
        <v>1609.28</v>
      </c>
      <c r="T5165" t="s">
        <v>59</v>
      </c>
      <c r="U5165" t="s">
        <v>69</v>
      </c>
      <c r="V5165" t="s">
        <v>75</v>
      </c>
      <c r="W5165">
        <v>1</v>
      </c>
      <c r="X5165">
        <v>5</v>
      </c>
    </row>
    <row r="5166" spans="1:24" ht="15" customHeight="1" x14ac:dyDescent="0.25">
      <c r="A5166" t="s">
        <v>2630</v>
      </c>
      <c r="B5166" t="s">
        <v>278</v>
      </c>
      <c r="C5166" t="str">
        <f>TEXT(B5166,"mmm")</f>
        <v>Jul</v>
      </c>
      <c r="D5166" t="s">
        <v>2631</v>
      </c>
      <c r="E5166" t="s">
        <v>161</v>
      </c>
      <c r="F5166" t="s">
        <v>27</v>
      </c>
      <c r="G5166">
        <v>18</v>
      </c>
      <c r="H5166" t="s">
        <v>65</v>
      </c>
      <c r="I5166" t="s">
        <v>65</v>
      </c>
      <c r="J5166" t="s">
        <v>66</v>
      </c>
      <c r="K5166" t="s">
        <v>312</v>
      </c>
      <c r="L5166" t="s">
        <v>42</v>
      </c>
      <c r="M5166" t="s">
        <v>43</v>
      </c>
      <c r="N5166">
        <v>5</v>
      </c>
      <c r="O5166" s="1">
        <v>45000</v>
      </c>
      <c r="P5166">
        <v>0</v>
      </c>
      <c r="Q5166" s="1">
        <v>225000</v>
      </c>
      <c r="R5166" s="1">
        <v>186821.8</v>
      </c>
      <c r="S5166" s="1">
        <v>38178.199999999997</v>
      </c>
      <c r="T5166" t="s">
        <v>59</v>
      </c>
      <c r="U5166" t="s">
        <v>69</v>
      </c>
      <c r="V5166" t="s">
        <v>36</v>
      </c>
      <c r="W5166">
        <v>4</v>
      </c>
      <c r="X5166">
        <v>2</v>
      </c>
    </row>
    <row r="5167" spans="1:24" ht="15" customHeight="1" x14ac:dyDescent="0.25">
      <c r="A5167" t="s">
        <v>2840</v>
      </c>
      <c r="B5167" t="s">
        <v>278</v>
      </c>
      <c r="C5167" t="str">
        <f>TEXT(B5167,"mmm")</f>
        <v>Jul</v>
      </c>
      <c r="D5167" t="s">
        <v>2841</v>
      </c>
      <c r="E5167" t="s">
        <v>456</v>
      </c>
      <c r="F5167" t="s">
        <v>27</v>
      </c>
      <c r="G5167">
        <v>28</v>
      </c>
      <c r="H5167" t="s">
        <v>28</v>
      </c>
      <c r="I5167" t="s">
        <v>29</v>
      </c>
      <c r="J5167" t="s">
        <v>30</v>
      </c>
      <c r="K5167" t="s">
        <v>510</v>
      </c>
      <c r="L5167" t="s">
        <v>58</v>
      </c>
      <c r="M5167" t="s">
        <v>43</v>
      </c>
      <c r="N5167">
        <v>2</v>
      </c>
      <c r="O5167" s="1">
        <v>20000</v>
      </c>
      <c r="P5167">
        <v>10</v>
      </c>
      <c r="Q5167" s="1">
        <v>36000</v>
      </c>
      <c r="R5167" s="1">
        <v>29742.11</v>
      </c>
      <c r="S5167" s="1">
        <v>6257.89</v>
      </c>
      <c r="T5167" t="s">
        <v>68</v>
      </c>
      <c r="U5167" t="s">
        <v>69</v>
      </c>
      <c r="V5167" t="s">
        <v>75</v>
      </c>
      <c r="W5167">
        <v>3</v>
      </c>
      <c r="X5167">
        <v>2</v>
      </c>
    </row>
    <row r="5168" spans="1:24" ht="15" customHeight="1" x14ac:dyDescent="0.25">
      <c r="A5168" t="s">
        <v>3687</v>
      </c>
      <c r="B5168" t="s">
        <v>278</v>
      </c>
      <c r="C5168" t="str">
        <f>TEXT(B5168,"mmm")</f>
        <v>Jul</v>
      </c>
      <c r="D5168" t="s">
        <v>1411</v>
      </c>
      <c r="E5168" t="s">
        <v>173</v>
      </c>
      <c r="F5168" t="s">
        <v>56</v>
      </c>
      <c r="G5168">
        <v>37</v>
      </c>
      <c r="H5168" t="s">
        <v>28</v>
      </c>
      <c r="I5168" t="s">
        <v>29</v>
      </c>
      <c r="J5168" t="s">
        <v>30</v>
      </c>
      <c r="K5168" t="s">
        <v>148</v>
      </c>
      <c r="L5168" t="s">
        <v>81</v>
      </c>
      <c r="M5168" t="s">
        <v>82</v>
      </c>
      <c r="N5168">
        <v>3</v>
      </c>
      <c r="O5168" s="1">
        <v>3000</v>
      </c>
      <c r="P5168">
        <v>20</v>
      </c>
      <c r="Q5168" s="1">
        <v>7200</v>
      </c>
      <c r="R5168" s="1">
        <v>4368.25</v>
      </c>
      <c r="S5168" s="1">
        <v>2831.75</v>
      </c>
      <c r="T5168" t="s">
        <v>51</v>
      </c>
      <c r="U5168" t="s">
        <v>44</v>
      </c>
      <c r="V5168" t="s">
        <v>75</v>
      </c>
      <c r="W5168">
        <v>5</v>
      </c>
      <c r="X5168">
        <v>1</v>
      </c>
    </row>
    <row r="5169" spans="1:24" ht="15" customHeight="1" x14ac:dyDescent="0.25">
      <c r="A5169" t="s">
        <v>4141</v>
      </c>
      <c r="B5169" t="s">
        <v>278</v>
      </c>
      <c r="C5169" t="str">
        <f>TEXT(B5169,"mmm")</f>
        <v>Jul</v>
      </c>
      <c r="D5169" t="s">
        <v>2891</v>
      </c>
      <c r="E5169" t="s">
        <v>384</v>
      </c>
      <c r="F5169" t="s">
        <v>27</v>
      </c>
      <c r="G5169">
        <v>57</v>
      </c>
      <c r="H5169" t="s">
        <v>65</v>
      </c>
      <c r="I5169" t="s">
        <v>65</v>
      </c>
      <c r="J5169" t="s">
        <v>66</v>
      </c>
      <c r="K5169" t="s">
        <v>219</v>
      </c>
      <c r="L5169" t="s">
        <v>32</v>
      </c>
      <c r="M5169" t="s">
        <v>33</v>
      </c>
      <c r="N5169">
        <v>3</v>
      </c>
      <c r="O5169" s="1">
        <v>4000</v>
      </c>
      <c r="P5169">
        <v>0</v>
      </c>
      <c r="Q5169" s="1">
        <v>12000</v>
      </c>
      <c r="R5169" s="1">
        <v>8854.26</v>
      </c>
      <c r="S5169" s="1">
        <v>3145.74</v>
      </c>
      <c r="T5169" t="s">
        <v>68</v>
      </c>
      <c r="U5169" t="s">
        <v>60</v>
      </c>
      <c r="V5169" t="s">
        <v>36</v>
      </c>
      <c r="W5169">
        <v>7</v>
      </c>
      <c r="X5169">
        <v>4</v>
      </c>
    </row>
    <row r="5170" spans="1:24" ht="15" customHeight="1" x14ac:dyDescent="0.25">
      <c r="A5170" t="s">
        <v>6675</v>
      </c>
      <c r="B5170" t="s">
        <v>278</v>
      </c>
      <c r="C5170" t="str">
        <f>TEXT(B5170,"mmm")</f>
        <v>Jul</v>
      </c>
      <c r="D5170" t="s">
        <v>3622</v>
      </c>
      <c r="E5170" t="s">
        <v>189</v>
      </c>
      <c r="F5170" t="s">
        <v>56</v>
      </c>
      <c r="G5170">
        <v>51</v>
      </c>
      <c r="H5170" t="s">
        <v>108</v>
      </c>
      <c r="I5170" t="s">
        <v>109</v>
      </c>
      <c r="J5170" t="s">
        <v>110</v>
      </c>
      <c r="K5170" t="s">
        <v>300</v>
      </c>
      <c r="L5170" t="s">
        <v>112</v>
      </c>
      <c r="M5170" t="s">
        <v>113</v>
      </c>
      <c r="N5170">
        <v>1</v>
      </c>
      <c r="O5170" s="1">
        <v>5000</v>
      </c>
      <c r="P5170">
        <v>10</v>
      </c>
      <c r="Q5170" s="1">
        <v>4500</v>
      </c>
      <c r="R5170" s="1">
        <v>3577.55</v>
      </c>
      <c r="S5170" s="1">
        <v>922.45</v>
      </c>
      <c r="T5170" t="s">
        <v>51</v>
      </c>
      <c r="U5170" t="s">
        <v>44</v>
      </c>
      <c r="V5170" t="s">
        <v>75</v>
      </c>
      <c r="W5170">
        <v>6</v>
      </c>
      <c r="X5170">
        <v>1</v>
      </c>
    </row>
    <row r="5171" spans="1:24" ht="15" customHeight="1" x14ac:dyDescent="0.25">
      <c r="A5171" t="s">
        <v>6695</v>
      </c>
      <c r="B5171" t="s">
        <v>278</v>
      </c>
      <c r="C5171" t="str">
        <f>TEXT(B5171,"mmm")</f>
        <v>Jul</v>
      </c>
      <c r="D5171" t="s">
        <v>6696</v>
      </c>
      <c r="E5171" t="s">
        <v>86</v>
      </c>
      <c r="F5171" t="s">
        <v>56</v>
      </c>
      <c r="G5171">
        <v>20</v>
      </c>
      <c r="H5171" t="s">
        <v>108</v>
      </c>
      <c r="I5171" t="s">
        <v>109</v>
      </c>
      <c r="J5171" t="s">
        <v>110</v>
      </c>
      <c r="K5171" t="s">
        <v>148</v>
      </c>
      <c r="L5171" t="s">
        <v>32</v>
      </c>
      <c r="M5171" t="s">
        <v>33</v>
      </c>
      <c r="N5171">
        <v>4</v>
      </c>
      <c r="O5171" s="1">
        <v>4000</v>
      </c>
      <c r="P5171">
        <v>20</v>
      </c>
      <c r="Q5171" s="1">
        <v>12800</v>
      </c>
      <c r="R5171" s="1">
        <v>9137.94</v>
      </c>
      <c r="S5171" s="1">
        <v>3662.06</v>
      </c>
      <c r="T5171" t="s">
        <v>68</v>
      </c>
      <c r="U5171" t="s">
        <v>69</v>
      </c>
      <c r="V5171" t="s">
        <v>36</v>
      </c>
      <c r="W5171">
        <v>1</v>
      </c>
      <c r="X5171">
        <v>4</v>
      </c>
    </row>
    <row r="5172" spans="1:24" ht="15" customHeight="1" x14ac:dyDescent="0.25">
      <c r="A5172" t="s">
        <v>7291</v>
      </c>
      <c r="B5172" t="s">
        <v>278</v>
      </c>
      <c r="C5172" t="str">
        <f>TEXT(B5172,"mmm")</f>
        <v>Jul</v>
      </c>
      <c r="D5172" t="s">
        <v>4261</v>
      </c>
      <c r="E5172" t="s">
        <v>79</v>
      </c>
      <c r="F5172" t="s">
        <v>56</v>
      </c>
      <c r="G5172">
        <v>58</v>
      </c>
      <c r="H5172" t="s">
        <v>49</v>
      </c>
      <c r="I5172" t="s">
        <v>29</v>
      </c>
      <c r="J5172" t="s">
        <v>30</v>
      </c>
      <c r="K5172" t="s">
        <v>939</v>
      </c>
      <c r="L5172" t="s">
        <v>81</v>
      </c>
      <c r="M5172" t="s">
        <v>82</v>
      </c>
      <c r="N5172">
        <v>2</v>
      </c>
      <c r="O5172" s="1">
        <v>3000</v>
      </c>
      <c r="P5172">
        <v>15</v>
      </c>
      <c r="Q5172" s="1">
        <v>5100</v>
      </c>
      <c r="R5172" s="1">
        <v>3221.64</v>
      </c>
      <c r="S5172" s="1">
        <v>1878.36</v>
      </c>
      <c r="T5172" t="s">
        <v>68</v>
      </c>
      <c r="U5172" t="s">
        <v>60</v>
      </c>
      <c r="V5172" t="s">
        <v>75</v>
      </c>
      <c r="W5172">
        <v>1</v>
      </c>
      <c r="X5172">
        <v>4</v>
      </c>
    </row>
    <row r="5173" spans="1:24" ht="15" customHeight="1" x14ac:dyDescent="0.25">
      <c r="A5173" t="s">
        <v>7723</v>
      </c>
      <c r="B5173" t="s">
        <v>278</v>
      </c>
      <c r="C5173" t="str">
        <f>TEXT(B5173,"mmm")</f>
        <v>Jul</v>
      </c>
      <c r="D5173" t="s">
        <v>7724</v>
      </c>
      <c r="E5173" t="s">
        <v>161</v>
      </c>
      <c r="F5173" t="s">
        <v>56</v>
      </c>
      <c r="G5173">
        <v>36</v>
      </c>
      <c r="H5173" t="s">
        <v>65</v>
      </c>
      <c r="I5173" t="s">
        <v>65</v>
      </c>
      <c r="J5173" t="s">
        <v>66</v>
      </c>
      <c r="K5173" t="s">
        <v>256</v>
      </c>
      <c r="L5173" t="s">
        <v>81</v>
      </c>
      <c r="M5173" t="s">
        <v>82</v>
      </c>
      <c r="N5173">
        <v>2</v>
      </c>
      <c r="O5173" s="1">
        <v>3000</v>
      </c>
      <c r="P5173">
        <v>15</v>
      </c>
      <c r="Q5173" s="1">
        <v>5100</v>
      </c>
      <c r="R5173" s="1">
        <v>4484.5200000000004</v>
      </c>
      <c r="S5173" s="1">
        <v>615.48</v>
      </c>
      <c r="T5173" t="s">
        <v>68</v>
      </c>
      <c r="U5173" t="s">
        <v>44</v>
      </c>
      <c r="V5173" t="s">
        <v>75</v>
      </c>
      <c r="W5173">
        <v>5</v>
      </c>
      <c r="X5173">
        <v>5</v>
      </c>
    </row>
    <row r="5174" spans="1:24" ht="15" customHeight="1" x14ac:dyDescent="0.25">
      <c r="A5174" t="s">
        <v>7839</v>
      </c>
      <c r="B5174" t="s">
        <v>278</v>
      </c>
      <c r="C5174" t="str">
        <f>TEXT(B5174,"mmm")</f>
        <v>Jul</v>
      </c>
      <c r="D5174" t="s">
        <v>3740</v>
      </c>
      <c r="E5174" t="s">
        <v>129</v>
      </c>
      <c r="F5174" t="s">
        <v>56</v>
      </c>
      <c r="G5174">
        <v>39</v>
      </c>
      <c r="H5174" t="s">
        <v>28</v>
      </c>
      <c r="I5174" t="s">
        <v>29</v>
      </c>
      <c r="J5174" t="s">
        <v>30</v>
      </c>
      <c r="K5174" t="s">
        <v>584</v>
      </c>
      <c r="L5174" t="s">
        <v>58</v>
      </c>
      <c r="M5174" t="s">
        <v>43</v>
      </c>
      <c r="N5174">
        <v>3</v>
      </c>
      <c r="O5174" s="1">
        <v>20000</v>
      </c>
      <c r="P5174">
        <v>0</v>
      </c>
      <c r="Q5174" s="1">
        <v>60000</v>
      </c>
      <c r="R5174" s="1">
        <v>42780.71</v>
      </c>
      <c r="S5174" s="1">
        <v>17219.29</v>
      </c>
      <c r="T5174" t="s">
        <v>51</v>
      </c>
      <c r="U5174" t="s">
        <v>69</v>
      </c>
      <c r="V5174" t="s">
        <v>75</v>
      </c>
      <c r="W5174">
        <v>1</v>
      </c>
      <c r="X5174">
        <v>2</v>
      </c>
    </row>
    <row r="5175" spans="1:24" ht="15" customHeight="1" x14ac:dyDescent="0.25">
      <c r="A5175" t="s">
        <v>7880</v>
      </c>
      <c r="B5175" t="s">
        <v>278</v>
      </c>
      <c r="C5175" t="str">
        <f>TEXT(B5175,"mmm")</f>
        <v>Jul</v>
      </c>
      <c r="D5175" t="s">
        <v>7881</v>
      </c>
      <c r="E5175" t="s">
        <v>91</v>
      </c>
      <c r="F5175" t="s">
        <v>56</v>
      </c>
      <c r="G5175">
        <v>31</v>
      </c>
      <c r="H5175" t="s">
        <v>28</v>
      </c>
      <c r="I5175" t="s">
        <v>29</v>
      </c>
      <c r="J5175" t="s">
        <v>30</v>
      </c>
      <c r="K5175" t="s">
        <v>683</v>
      </c>
      <c r="L5175" t="s">
        <v>42</v>
      </c>
      <c r="M5175" t="s">
        <v>43</v>
      </c>
      <c r="N5175">
        <v>3</v>
      </c>
      <c r="O5175" s="1">
        <v>45000</v>
      </c>
      <c r="P5175">
        <v>20</v>
      </c>
      <c r="Q5175" s="1">
        <v>108000</v>
      </c>
      <c r="R5175" s="1">
        <v>82230.42</v>
      </c>
      <c r="S5175" s="1">
        <v>25769.58</v>
      </c>
      <c r="T5175" t="s">
        <v>68</v>
      </c>
      <c r="U5175" t="s">
        <v>35</v>
      </c>
      <c r="V5175" t="s">
        <v>75</v>
      </c>
      <c r="W5175">
        <v>7</v>
      </c>
      <c r="X5175">
        <v>5</v>
      </c>
    </row>
    <row r="5176" spans="1:24" ht="15" customHeight="1" x14ac:dyDescent="0.25">
      <c r="A5176" t="s">
        <v>8535</v>
      </c>
      <c r="B5176" t="s">
        <v>278</v>
      </c>
      <c r="C5176" t="str">
        <f>TEXT(B5176,"mmm")</f>
        <v>Jul</v>
      </c>
      <c r="D5176" t="s">
        <v>4725</v>
      </c>
      <c r="E5176" t="s">
        <v>102</v>
      </c>
      <c r="F5176" t="s">
        <v>27</v>
      </c>
      <c r="G5176">
        <v>23</v>
      </c>
      <c r="H5176" t="s">
        <v>28</v>
      </c>
      <c r="I5176" t="s">
        <v>29</v>
      </c>
      <c r="J5176" t="s">
        <v>30</v>
      </c>
      <c r="K5176" t="s">
        <v>223</v>
      </c>
      <c r="L5176" t="s">
        <v>81</v>
      </c>
      <c r="M5176" t="s">
        <v>82</v>
      </c>
      <c r="N5176">
        <v>5</v>
      </c>
      <c r="O5176" s="1">
        <v>3000</v>
      </c>
      <c r="P5176">
        <v>15</v>
      </c>
      <c r="Q5176" s="1">
        <v>12750</v>
      </c>
      <c r="R5176" s="1">
        <v>9097.68</v>
      </c>
      <c r="S5176" s="1">
        <v>3652.32</v>
      </c>
      <c r="T5176" t="s">
        <v>68</v>
      </c>
      <c r="U5176" t="s">
        <v>60</v>
      </c>
      <c r="V5176" t="s">
        <v>75</v>
      </c>
      <c r="W5176">
        <v>3</v>
      </c>
      <c r="X5176">
        <v>2</v>
      </c>
    </row>
    <row r="5177" spans="1:24" ht="15" customHeight="1" x14ac:dyDescent="0.25">
      <c r="A5177" t="s">
        <v>9856</v>
      </c>
      <c r="B5177" t="s">
        <v>278</v>
      </c>
      <c r="C5177" t="str">
        <f>TEXT(B5177,"mmm")</f>
        <v>Jul</v>
      </c>
      <c r="D5177" t="s">
        <v>1525</v>
      </c>
      <c r="E5177" t="s">
        <v>91</v>
      </c>
      <c r="F5177" t="s">
        <v>56</v>
      </c>
      <c r="G5177">
        <v>54</v>
      </c>
      <c r="H5177" t="s">
        <v>65</v>
      </c>
      <c r="I5177" t="s">
        <v>65</v>
      </c>
      <c r="J5177" t="s">
        <v>66</v>
      </c>
      <c r="K5177" t="s">
        <v>491</v>
      </c>
      <c r="L5177" t="s">
        <v>58</v>
      </c>
      <c r="M5177" t="s">
        <v>43</v>
      </c>
      <c r="N5177">
        <v>2</v>
      </c>
      <c r="O5177" s="1">
        <v>20000</v>
      </c>
      <c r="P5177">
        <v>5</v>
      </c>
      <c r="Q5177" s="1">
        <v>38000</v>
      </c>
      <c r="R5177" s="1">
        <v>27241.94</v>
      </c>
      <c r="S5177" s="1">
        <v>10758.06</v>
      </c>
      <c r="T5177" t="s">
        <v>59</v>
      </c>
      <c r="U5177" t="s">
        <v>69</v>
      </c>
      <c r="V5177" t="s">
        <v>75</v>
      </c>
      <c r="W5177">
        <v>7</v>
      </c>
      <c r="X5177">
        <v>3</v>
      </c>
    </row>
    <row r="5178" spans="1:24" ht="15" customHeight="1" x14ac:dyDescent="0.25">
      <c r="A5178" t="s">
        <v>10195</v>
      </c>
      <c r="B5178" t="s">
        <v>278</v>
      </c>
      <c r="C5178" t="str">
        <f>TEXT(B5178,"mmm")</f>
        <v>Jul</v>
      </c>
      <c r="D5178" t="s">
        <v>4301</v>
      </c>
      <c r="E5178" t="s">
        <v>86</v>
      </c>
      <c r="F5178" t="s">
        <v>56</v>
      </c>
      <c r="G5178">
        <v>55</v>
      </c>
      <c r="H5178" t="s">
        <v>65</v>
      </c>
      <c r="I5178" t="s">
        <v>65</v>
      </c>
      <c r="J5178" t="s">
        <v>66</v>
      </c>
      <c r="K5178" t="s">
        <v>223</v>
      </c>
      <c r="L5178" t="s">
        <v>32</v>
      </c>
      <c r="M5178" t="s">
        <v>33</v>
      </c>
      <c r="N5178">
        <v>3</v>
      </c>
      <c r="O5178" s="1">
        <v>4000</v>
      </c>
      <c r="P5178">
        <v>15</v>
      </c>
      <c r="Q5178" s="1">
        <v>10200</v>
      </c>
      <c r="R5178" s="1">
        <v>6987.84</v>
      </c>
      <c r="S5178" s="1">
        <v>3212.16</v>
      </c>
      <c r="T5178" t="s">
        <v>68</v>
      </c>
      <c r="U5178" t="s">
        <v>60</v>
      </c>
      <c r="V5178" t="s">
        <v>36</v>
      </c>
      <c r="W5178">
        <v>5</v>
      </c>
      <c r="X5178">
        <v>5</v>
      </c>
    </row>
    <row r="5179" spans="1:24" ht="15" customHeight="1" x14ac:dyDescent="0.25">
      <c r="A5179" t="s">
        <v>10506</v>
      </c>
      <c r="B5179" t="s">
        <v>278</v>
      </c>
      <c r="C5179" t="str">
        <f>TEXT(B5179,"mmm")</f>
        <v>Jul</v>
      </c>
      <c r="D5179" t="s">
        <v>5141</v>
      </c>
      <c r="E5179" t="s">
        <v>55</v>
      </c>
      <c r="F5179" t="s">
        <v>56</v>
      </c>
      <c r="G5179">
        <v>18</v>
      </c>
      <c r="H5179" t="s">
        <v>49</v>
      </c>
      <c r="I5179" t="s">
        <v>29</v>
      </c>
      <c r="J5179" t="s">
        <v>30</v>
      </c>
      <c r="K5179" t="s">
        <v>718</v>
      </c>
      <c r="L5179" t="s">
        <v>42</v>
      </c>
      <c r="M5179" t="s">
        <v>43</v>
      </c>
      <c r="N5179">
        <v>1</v>
      </c>
      <c r="O5179" s="1">
        <v>45000</v>
      </c>
      <c r="P5179">
        <v>20</v>
      </c>
      <c r="Q5179" s="1">
        <v>36000</v>
      </c>
      <c r="R5179" s="1">
        <v>30810.33</v>
      </c>
      <c r="S5179" s="1">
        <v>5189.67</v>
      </c>
      <c r="T5179" t="s">
        <v>51</v>
      </c>
      <c r="U5179" t="s">
        <v>44</v>
      </c>
      <c r="V5179" t="s">
        <v>36</v>
      </c>
      <c r="W5179">
        <v>2</v>
      </c>
      <c r="X5179">
        <v>4</v>
      </c>
    </row>
    <row r="5180" spans="1:24" ht="15" customHeight="1" x14ac:dyDescent="0.25">
      <c r="A5180" t="s">
        <v>11525</v>
      </c>
      <c r="B5180" t="s">
        <v>278</v>
      </c>
      <c r="C5180" t="str">
        <f>TEXT(B5180,"mmm")</f>
        <v>Jul</v>
      </c>
      <c r="D5180" t="s">
        <v>11526</v>
      </c>
      <c r="E5180" t="s">
        <v>102</v>
      </c>
      <c r="F5180" t="s">
        <v>56</v>
      </c>
      <c r="G5180">
        <v>56</v>
      </c>
      <c r="H5180" t="s">
        <v>28</v>
      </c>
      <c r="I5180" t="s">
        <v>29</v>
      </c>
      <c r="J5180" t="s">
        <v>30</v>
      </c>
      <c r="K5180" t="s">
        <v>236</v>
      </c>
      <c r="L5180" t="s">
        <v>58</v>
      </c>
      <c r="M5180" t="s">
        <v>43</v>
      </c>
      <c r="N5180">
        <v>1</v>
      </c>
      <c r="O5180" s="1">
        <v>20000</v>
      </c>
      <c r="P5180">
        <v>20</v>
      </c>
      <c r="Q5180" s="1">
        <v>16000</v>
      </c>
      <c r="R5180" s="1">
        <v>12629.77</v>
      </c>
      <c r="S5180" s="1">
        <v>3370.23</v>
      </c>
      <c r="T5180" t="s">
        <v>59</v>
      </c>
      <c r="U5180" t="s">
        <v>60</v>
      </c>
      <c r="V5180" t="s">
        <v>75</v>
      </c>
      <c r="W5180">
        <v>4</v>
      </c>
      <c r="X5180">
        <v>2</v>
      </c>
    </row>
    <row r="5181" spans="1:24" ht="15" customHeight="1" x14ac:dyDescent="0.25">
      <c r="A5181" t="s">
        <v>11712</v>
      </c>
      <c r="B5181" t="s">
        <v>278</v>
      </c>
      <c r="C5181" t="str">
        <f>TEXT(B5181,"mmm")</f>
        <v>Jul</v>
      </c>
      <c r="D5181" t="s">
        <v>11713</v>
      </c>
      <c r="E5181" t="s">
        <v>64</v>
      </c>
      <c r="F5181" t="s">
        <v>27</v>
      </c>
      <c r="G5181">
        <v>42</v>
      </c>
      <c r="H5181" t="s">
        <v>65</v>
      </c>
      <c r="I5181" t="s">
        <v>65</v>
      </c>
      <c r="J5181" t="s">
        <v>66</v>
      </c>
      <c r="K5181" t="s">
        <v>560</v>
      </c>
      <c r="L5181" t="s">
        <v>42</v>
      </c>
      <c r="M5181" t="s">
        <v>43</v>
      </c>
      <c r="N5181">
        <v>5</v>
      </c>
      <c r="O5181" s="1">
        <v>45000</v>
      </c>
      <c r="P5181">
        <v>0</v>
      </c>
      <c r="Q5181" s="1">
        <v>225000</v>
      </c>
      <c r="R5181" s="1">
        <v>148681.1</v>
      </c>
      <c r="S5181" s="1">
        <v>76318.899999999994</v>
      </c>
      <c r="T5181" t="s">
        <v>68</v>
      </c>
      <c r="U5181" t="s">
        <v>69</v>
      </c>
      <c r="V5181" t="s">
        <v>75</v>
      </c>
      <c r="W5181">
        <v>1</v>
      </c>
      <c r="X5181">
        <v>1</v>
      </c>
    </row>
    <row r="5182" spans="1:24" ht="15" customHeight="1" x14ac:dyDescent="0.25">
      <c r="A5182" t="s">
        <v>12723</v>
      </c>
      <c r="B5182" t="s">
        <v>278</v>
      </c>
      <c r="C5182" t="str">
        <f>TEXT(B5182,"mmm")</f>
        <v>Jul</v>
      </c>
      <c r="D5182" t="s">
        <v>4317</v>
      </c>
      <c r="E5182" t="s">
        <v>64</v>
      </c>
      <c r="F5182" t="s">
        <v>27</v>
      </c>
      <c r="G5182">
        <v>58</v>
      </c>
      <c r="H5182" t="s">
        <v>97</v>
      </c>
      <c r="I5182" t="s">
        <v>29</v>
      </c>
      <c r="J5182" t="s">
        <v>30</v>
      </c>
      <c r="K5182" t="s">
        <v>118</v>
      </c>
      <c r="L5182" t="s">
        <v>58</v>
      </c>
      <c r="M5182" t="s">
        <v>43</v>
      </c>
      <c r="N5182">
        <v>1</v>
      </c>
      <c r="O5182" s="1">
        <v>20000</v>
      </c>
      <c r="P5182">
        <v>5</v>
      </c>
      <c r="Q5182" s="1">
        <v>19000</v>
      </c>
      <c r="R5182" s="1">
        <v>13417.9</v>
      </c>
      <c r="S5182" s="1">
        <v>5582.1</v>
      </c>
      <c r="T5182" t="s">
        <v>34</v>
      </c>
      <c r="U5182" t="s">
        <v>44</v>
      </c>
      <c r="V5182" t="s">
        <v>36</v>
      </c>
      <c r="W5182">
        <v>3</v>
      </c>
      <c r="X5182">
        <v>1</v>
      </c>
    </row>
    <row r="5183" spans="1:24" ht="15" customHeight="1" x14ac:dyDescent="0.25">
      <c r="A5183" t="s">
        <v>12803</v>
      </c>
      <c r="B5183" t="s">
        <v>278</v>
      </c>
      <c r="C5183" t="str">
        <f>TEXT(B5183,"mmm")</f>
        <v>Jul</v>
      </c>
      <c r="D5183" t="s">
        <v>906</v>
      </c>
      <c r="E5183" t="s">
        <v>40</v>
      </c>
      <c r="F5183" t="s">
        <v>27</v>
      </c>
      <c r="G5183">
        <v>57</v>
      </c>
      <c r="H5183" t="s">
        <v>108</v>
      </c>
      <c r="I5183" t="s">
        <v>109</v>
      </c>
      <c r="J5183" t="s">
        <v>110</v>
      </c>
      <c r="K5183" t="s">
        <v>144</v>
      </c>
      <c r="L5183" t="s">
        <v>58</v>
      </c>
      <c r="M5183" t="s">
        <v>43</v>
      </c>
      <c r="N5183">
        <v>5</v>
      </c>
      <c r="O5183" s="1">
        <v>20000</v>
      </c>
      <c r="P5183">
        <v>5</v>
      </c>
      <c r="Q5183" s="1">
        <v>95000</v>
      </c>
      <c r="R5183" s="1">
        <v>63245.97</v>
      </c>
      <c r="S5183" s="1">
        <v>31754.03</v>
      </c>
      <c r="T5183" t="s">
        <v>51</v>
      </c>
      <c r="U5183" t="s">
        <v>69</v>
      </c>
      <c r="V5183" t="s">
        <v>36</v>
      </c>
      <c r="W5183">
        <v>5</v>
      </c>
      <c r="X5183">
        <v>4</v>
      </c>
    </row>
    <row r="5184" spans="1:24" ht="15" customHeight="1" x14ac:dyDescent="0.25">
      <c r="A5184" t="s">
        <v>13078</v>
      </c>
      <c r="B5184" t="s">
        <v>278</v>
      </c>
      <c r="C5184" t="str">
        <f>TEXT(B5184,"mmm")</f>
        <v>Jul</v>
      </c>
      <c r="D5184" t="s">
        <v>6818</v>
      </c>
      <c r="E5184" t="s">
        <v>152</v>
      </c>
      <c r="F5184" t="s">
        <v>56</v>
      </c>
      <c r="G5184">
        <v>44</v>
      </c>
      <c r="H5184" t="s">
        <v>97</v>
      </c>
      <c r="I5184" t="s">
        <v>29</v>
      </c>
      <c r="J5184" t="s">
        <v>30</v>
      </c>
      <c r="K5184" t="s">
        <v>182</v>
      </c>
      <c r="L5184" t="s">
        <v>112</v>
      </c>
      <c r="M5184" t="s">
        <v>113</v>
      </c>
      <c r="N5184">
        <v>5</v>
      </c>
      <c r="O5184" s="1">
        <v>5000</v>
      </c>
      <c r="P5184">
        <v>0</v>
      </c>
      <c r="Q5184" s="1">
        <v>25000</v>
      </c>
      <c r="R5184" s="1">
        <v>21249.22</v>
      </c>
      <c r="S5184" s="1">
        <v>3750.78</v>
      </c>
      <c r="T5184" t="s">
        <v>34</v>
      </c>
      <c r="U5184" t="s">
        <v>44</v>
      </c>
      <c r="V5184" t="s">
        <v>75</v>
      </c>
      <c r="W5184">
        <v>5</v>
      </c>
      <c r="X5184">
        <v>4</v>
      </c>
    </row>
    <row r="5185" spans="1:24" ht="15" customHeight="1" x14ac:dyDescent="0.25">
      <c r="A5185" t="s">
        <v>13335</v>
      </c>
      <c r="B5185" t="s">
        <v>278</v>
      </c>
      <c r="C5185" t="str">
        <f>TEXT(B5185,"mmm")</f>
        <v>Jul</v>
      </c>
      <c r="D5185" t="s">
        <v>6663</v>
      </c>
      <c r="E5185" t="s">
        <v>214</v>
      </c>
      <c r="F5185" t="s">
        <v>27</v>
      </c>
      <c r="G5185">
        <v>31</v>
      </c>
      <c r="H5185" t="s">
        <v>108</v>
      </c>
      <c r="I5185" t="s">
        <v>109</v>
      </c>
      <c r="J5185" t="s">
        <v>110</v>
      </c>
      <c r="K5185" t="s">
        <v>452</v>
      </c>
      <c r="L5185" t="s">
        <v>112</v>
      </c>
      <c r="M5185" t="s">
        <v>113</v>
      </c>
      <c r="N5185">
        <v>4</v>
      </c>
      <c r="O5185" s="1">
        <v>5000</v>
      </c>
      <c r="P5185">
        <v>5</v>
      </c>
      <c r="Q5185" s="1">
        <v>19000</v>
      </c>
      <c r="R5185" s="1">
        <v>14802.75</v>
      </c>
      <c r="S5185" s="1">
        <v>4197.25</v>
      </c>
      <c r="T5185" t="s">
        <v>34</v>
      </c>
      <c r="U5185" t="s">
        <v>44</v>
      </c>
      <c r="V5185" t="s">
        <v>36</v>
      </c>
      <c r="W5185">
        <v>6</v>
      </c>
      <c r="X5185">
        <v>5</v>
      </c>
    </row>
    <row r="5186" spans="1:24" ht="15" customHeight="1" x14ac:dyDescent="0.25">
      <c r="A5186" t="s">
        <v>13540</v>
      </c>
      <c r="B5186" t="s">
        <v>278</v>
      </c>
      <c r="C5186" t="str">
        <f>TEXT(B5186,"mmm")</f>
        <v>Jul</v>
      </c>
      <c r="D5186" t="s">
        <v>7919</v>
      </c>
      <c r="E5186" t="s">
        <v>451</v>
      </c>
      <c r="F5186" t="s">
        <v>56</v>
      </c>
      <c r="G5186">
        <v>58</v>
      </c>
      <c r="H5186" t="s">
        <v>65</v>
      </c>
      <c r="I5186" t="s">
        <v>65</v>
      </c>
      <c r="J5186" t="s">
        <v>66</v>
      </c>
      <c r="K5186" t="s">
        <v>240</v>
      </c>
      <c r="L5186" t="s">
        <v>58</v>
      </c>
      <c r="M5186" t="s">
        <v>43</v>
      </c>
      <c r="N5186">
        <v>2</v>
      </c>
      <c r="O5186" s="1">
        <v>20000</v>
      </c>
      <c r="P5186">
        <v>5</v>
      </c>
      <c r="Q5186" s="1">
        <v>38000</v>
      </c>
      <c r="R5186" s="1">
        <v>27850.75</v>
      </c>
      <c r="S5186" s="1">
        <v>10149.25</v>
      </c>
      <c r="T5186" t="s">
        <v>34</v>
      </c>
      <c r="U5186" t="s">
        <v>44</v>
      </c>
      <c r="V5186" t="s">
        <v>75</v>
      </c>
      <c r="W5186">
        <v>3</v>
      </c>
      <c r="X5186">
        <v>2</v>
      </c>
    </row>
    <row r="5187" spans="1:24" ht="15" customHeight="1" x14ac:dyDescent="0.25">
      <c r="A5187" t="s">
        <v>14118</v>
      </c>
      <c r="B5187" t="s">
        <v>278</v>
      </c>
      <c r="C5187" t="str">
        <f>TEXT(B5187,"mmm")</f>
        <v>Jul</v>
      </c>
      <c r="D5187" t="s">
        <v>14119</v>
      </c>
      <c r="E5187" t="s">
        <v>122</v>
      </c>
      <c r="F5187" t="s">
        <v>27</v>
      </c>
      <c r="G5187">
        <v>21</v>
      </c>
      <c r="H5187" t="s">
        <v>65</v>
      </c>
      <c r="I5187" t="s">
        <v>65</v>
      </c>
      <c r="J5187" t="s">
        <v>66</v>
      </c>
      <c r="K5187" t="s">
        <v>215</v>
      </c>
      <c r="L5187" t="s">
        <v>112</v>
      </c>
      <c r="M5187" t="s">
        <v>113</v>
      </c>
      <c r="N5187">
        <v>3</v>
      </c>
      <c r="O5187" s="1">
        <v>5000</v>
      </c>
      <c r="P5187">
        <v>0</v>
      </c>
      <c r="Q5187" s="1">
        <v>15000</v>
      </c>
      <c r="R5187" s="1">
        <v>12597.14</v>
      </c>
      <c r="S5187" s="1">
        <v>2402.86</v>
      </c>
      <c r="T5187" t="s">
        <v>34</v>
      </c>
      <c r="U5187" t="s">
        <v>69</v>
      </c>
      <c r="V5187" t="s">
        <v>36</v>
      </c>
      <c r="W5187">
        <v>5</v>
      </c>
      <c r="X5187">
        <v>3</v>
      </c>
    </row>
    <row r="5188" spans="1:24" ht="15" customHeight="1" x14ac:dyDescent="0.25">
      <c r="A5188" t="s">
        <v>14128</v>
      </c>
      <c r="B5188" t="s">
        <v>278</v>
      </c>
      <c r="C5188" t="str">
        <f>TEXT(B5188,"mmm")</f>
        <v>Jul</v>
      </c>
      <c r="D5188" t="s">
        <v>8728</v>
      </c>
      <c r="E5188" t="s">
        <v>134</v>
      </c>
      <c r="F5188" t="s">
        <v>56</v>
      </c>
      <c r="G5188">
        <v>58</v>
      </c>
      <c r="H5188" t="s">
        <v>49</v>
      </c>
      <c r="I5188" t="s">
        <v>29</v>
      </c>
      <c r="J5188" t="s">
        <v>30</v>
      </c>
      <c r="K5188" t="s">
        <v>324</v>
      </c>
      <c r="L5188" t="s">
        <v>32</v>
      </c>
      <c r="M5188" t="s">
        <v>33</v>
      </c>
      <c r="N5188">
        <v>2</v>
      </c>
      <c r="O5188" s="1">
        <v>4000</v>
      </c>
      <c r="P5188">
        <v>15</v>
      </c>
      <c r="Q5188" s="1">
        <v>6800</v>
      </c>
      <c r="R5188" s="1">
        <v>5857.16</v>
      </c>
      <c r="S5188" s="1">
        <v>942.84</v>
      </c>
      <c r="T5188" t="s">
        <v>51</v>
      </c>
      <c r="U5188" t="s">
        <v>60</v>
      </c>
      <c r="V5188" t="s">
        <v>36</v>
      </c>
      <c r="W5188">
        <v>5</v>
      </c>
      <c r="X5188">
        <v>3</v>
      </c>
    </row>
    <row r="5189" spans="1:24" ht="15" customHeight="1" x14ac:dyDescent="0.25">
      <c r="A5189" t="s">
        <v>14269</v>
      </c>
      <c r="B5189" t="s">
        <v>278</v>
      </c>
      <c r="C5189" t="str">
        <f>TEXT(B5189,"mmm")</f>
        <v>Jul</v>
      </c>
      <c r="D5189" t="s">
        <v>1895</v>
      </c>
      <c r="E5189" t="s">
        <v>456</v>
      </c>
      <c r="F5189" t="s">
        <v>27</v>
      </c>
      <c r="G5189">
        <v>23</v>
      </c>
      <c r="H5189" t="s">
        <v>28</v>
      </c>
      <c r="I5189" t="s">
        <v>29</v>
      </c>
      <c r="J5189" t="s">
        <v>30</v>
      </c>
      <c r="K5189" t="s">
        <v>406</v>
      </c>
      <c r="L5189" t="s">
        <v>32</v>
      </c>
      <c r="M5189" t="s">
        <v>33</v>
      </c>
      <c r="N5189">
        <v>3</v>
      </c>
      <c r="O5189" s="1">
        <v>4000</v>
      </c>
      <c r="P5189">
        <v>15</v>
      </c>
      <c r="Q5189" s="1">
        <v>10200</v>
      </c>
      <c r="R5189" s="1">
        <v>8397.36</v>
      </c>
      <c r="S5189" s="1">
        <v>1802.64</v>
      </c>
      <c r="T5189" t="s">
        <v>34</v>
      </c>
      <c r="U5189" t="s">
        <v>69</v>
      </c>
      <c r="V5189" t="s">
        <v>36</v>
      </c>
      <c r="W5189">
        <v>4</v>
      </c>
      <c r="X5189">
        <v>5</v>
      </c>
    </row>
    <row r="5190" spans="1:24" ht="15" customHeight="1" x14ac:dyDescent="0.25">
      <c r="A5190" t="s">
        <v>14563</v>
      </c>
      <c r="B5190" t="s">
        <v>278</v>
      </c>
      <c r="C5190" t="str">
        <f>TEXT(B5190,"mmm")</f>
        <v>Jul</v>
      </c>
      <c r="D5190" t="s">
        <v>4555</v>
      </c>
      <c r="E5190" t="s">
        <v>96</v>
      </c>
      <c r="F5190" t="s">
        <v>56</v>
      </c>
      <c r="G5190">
        <v>58</v>
      </c>
      <c r="H5190" t="s">
        <v>97</v>
      </c>
      <c r="I5190" t="s">
        <v>29</v>
      </c>
      <c r="J5190" t="s">
        <v>30</v>
      </c>
      <c r="K5190" t="s">
        <v>103</v>
      </c>
      <c r="L5190" t="s">
        <v>81</v>
      </c>
      <c r="M5190" t="s">
        <v>82</v>
      </c>
      <c r="N5190">
        <v>2</v>
      </c>
      <c r="O5190" s="1">
        <v>3000</v>
      </c>
      <c r="P5190">
        <v>5</v>
      </c>
      <c r="Q5190" s="1">
        <v>5700</v>
      </c>
      <c r="R5190" s="1">
        <v>4907.46</v>
      </c>
      <c r="S5190" s="1">
        <v>792.54</v>
      </c>
      <c r="T5190" t="s">
        <v>59</v>
      </c>
      <c r="U5190" t="s">
        <v>44</v>
      </c>
      <c r="V5190" t="s">
        <v>36</v>
      </c>
      <c r="W5190">
        <v>6</v>
      </c>
      <c r="X5190">
        <v>4</v>
      </c>
    </row>
    <row r="5191" spans="1:24" ht="15" customHeight="1" x14ac:dyDescent="0.25">
      <c r="A5191" t="s">
        <v>14845</v>
      </c>
      <c r="B5191" t="s">
        <v>278</v>
      </c>
      <c r="C5191" t="str">
        <f>TEXT(B5191,"mmm")</f>
        <v>Jul</v>
      </c>
      <c r="D5191" t="s">
        <v>3580</v>
      </c>
      <c r="E5191" t="s">
        <v>152</v>
      </c>
      <c r="F5191" t="s">
        <v>27</v>
      </c>
      <c r="G5191">
        <v>46</v>
      </c>
      <c r="H5191" t="s">
        <v>28</v>
      </c>
      <c r="I5191" t="s">
        <v>29</v>
      </c>
      <c r="J5191" t="s">
        <v>30</v>
      </c>
      <c r="K5191" t="s">
        <v>215</v>
      </c>
      <c r="L5191" t="s">
        <v>32</v>
      </c>
      <c r="M5191" t="s">
        <v>33</v>
      </c>
      <c r="N5191">
        <v>1</v>
      </c>
      <c r="O5191" s="1">
        <v>4000</v>
      </c>
      <c r="P5191">
        <v>5</v>
      </c>
      <c r="Q5191" s="1">
        <v>3800</v>
      </c>
      <c r="R5191" s="1">
        <v>3124.63</v>
      </c>
      <c r="S5191" s="1">
        <v>675.37</v>
      </c>
      <c r="T5191" t="s">
        <v>34</v>
      </c>
      <c r="U5191" t="s">
        <v>60</v>
      </c>
      <c r="V5191" t="s">
        <v>36</v>
      </c>
      <c r="W5191">
        <v>3</v>
      </c>
      <c r="X5191">
        <v>3</v>
      </c>
    </row>
    <row r="5192" spans="1:24" ht="15" customHeight="1" x14ac:dyDescent="0.25">
      <c r="A5192" t="s">
        <v>1653</v>
      </c>
      <c r="B5192" t="s">
        <v>1654</v>
      </c>
      <c r="C5192" t="str">
        <f>TEXT(B5192,"mmm")</f>
        <v>Jul</v>
      </c>
      <c r="D5192" t="s">
        <v>1375</v>
      </c>
      <c r="E5192" t="s">
        <v>91</v>
      </c>
      <c r="F5192" t="s">
        <v>56</v>
      </c>
      <c r="G5192">
        <v>28</v>
      </c>
      <c r="H5192" t="s">
        <v>97</v>
      </c>
      <c r="I5192" t="s">
        <v>29</v>
      </c>
      <c r="J5192" t="s">
        <v>30</v>
      </c>
      <c r="K5192" t="s">
        <v>182</v>
      </c>
      <c r="L5192" t="s">
        <v>81</v>
      </c>
      <c r="M5192" t="s">
        <v>82</v>
      </c>
      <c r="N5192">
        <v>2</v>
      </c>
      <c r="O5192" s="1">
        <v>3000</v>
      </c>
      <c r="P5192">
        <v>0</v>
      </c>
      <c r="Q5192" s="1">
        <v>6000</v>
      </c>
      <c r="R5192" s="1">
        <v>3660.62</v>
      </c>
      <c r="S5192" s="1">
        <v>2339.38</v>
      </c>
      <c r="T5192" t="s">
        <v>34</v>
      </c>
      <c r="U5192" t="s">
        <v>35</v>
      </c>
      <c r="V5192" t="s">
        <v>36</v>
      </c>
      <c r="W5192">
        <v>7</v>
      </c>
      <c r="X5192">
        <v>3</v>
      </c>
    </row>
    <row r="5193" spans="1:24" ht="15" customHeight="1" x14ac:dyDescent="0.25">
      <c r="A5193" t="s">
        <v>1712</v>
      </c>
      <c r="B5193" t="s">
        <v>1654</v>
      </c>
      <c r="C5193" t="str">
        <f>TEXT(B5193,"mmm")</f>
        <v>Jul</v>
      </c>
      <c r="D5193" t="s">
        <v>1713</v>
      </c>
      <c r="E5193" t="s">
        <v>173</v>
      </c>
      <c r="F5193" t="s">
        <v>56</v>
      </c>
      <c r="G5193">
        <v>20</v>
      </c>
      <c r="H5193" t="s">
        <v>108</v>
      </c>
      <c r="I5193" t="s">
        <v>109</v>
      </c>
      <c r="J5193" t="s">
        <v>110</v>
      </c>
      <c r="K5193" t="s">
        <v>190</v>
      </c>
      <c r="L5193" t="s">
        <v>42</v>
      </c>
      <c r="M5193" t="s">
        <v>43</v>
      </c>
      <c r="N5193">
        <v>1</v>
      </c>
      <c r="O5193" s="1">
        <v>45000</v>
      </c>
      <c r="P5193">
        <v>15</v>
      </c>
      <c r="Q5193" s="1">
        <v>38250</v>
      </c>
      <c r="R5193" s="1">
        <v>25878.400000000001</v>
      </c>
      <c r="S5193" s="1">
        <v>12371.6</v>
      </c>
      <c r="T5193" t="s">
        <v>59</v>
      </c>
      <c r="U5193" t="s">
        <v>44</v>
      </c>
      <c r="V5193" t="s">
        <v>75</v>
      </c>
      <c r="W5193">
        <v>6</v>
      </c>
      <c r="X5193">
        <v>1</v>
      </c>
    </row>
    <row r="5194" spans="1:24" ht="15" customHeight="1" x14ac:dyDescent="0.25">
      <c r="A5194" t="s">
        <v>2299</v>
      </c>
      <c r="B5194" t="s">
        <v>1654</v>
      </c>
      <c r="C5194" t="str">
        <f>TEXT(B5194,"mmm")</f>
        <v>Jul</v>
      </c>
      <c r="D5194" t="s">
        <v>1828</v>
      </c>
      <c r="E5194" t="s">
        <v>40</v>
      </c>
      <c r="F5194" t="s">
        <v>56</v>
      </c>
      <c r="G5194">
        <v>21</v>
      </c>
      <c r="H5194" t="s">
        <v>97</v>
      </c>
      <c r="I5194" t="s">
        <v>29</v>
      </c>
      <c r="J5194" t="s">
        <v>30</v>
      </c>
      <c r="K5194" t="s">
        <v>364</v>
      </c>
      <c r="L5194" t="s">
        <v>112</v>
      </c>
      <c r="M5194" t="s">
        <v>113</v>
      </c>
      <c r="N5194">
        <v>5</v>
      </c>
      <c r="O5194" s="1">
        <v>5000</v>
      </c>
      <c r="P5194">
        <v>10</v>
      </c>
      <c r="Q5194" s="1">
        <v>22500</v>
      </c>
      <c r="R5194" s="1">
        <v>18377.98</v>
      </c>
      <c r="S5194" s="1">
        <v>4122.0200000000004</v>
      </c>
      <c r="T5194" t="s">
        <v>68</v>
      </c>
      <c r="U5194" t="s">
        <v>60</v>
      </c>
      <c r="V5194" t="s">
        <v>75</v>
      </c>
      <c r="W5194">
        <v>1</v>
      </c>
      <c r="X5194">
        <v>4</v>
      </c>
    </row>
    <row r="5195" spans="1:24" ht="15" customHeight="1" x14ac:dyDescent="0.25">
      <c r="A5195" t="s">
        <v>2302</v>
      </c>
      <c r="B5195" t="s">
        <v>1654</v>
      </c>
      <c r="C5195" t="str">
        <f>TEXT(B5195,"mmm")</f>
        <v>Jul</v>
      </c>
      <c r="D5195" t="s">
        <v>777</v>
      </c>
      <c r="E5195" t="s">
        <v>55</v>
      </c>
      <c r="F5195" t="s">
        <v>56</v>
      </c>
      <c r="G5195">
        <v>41</v>
      </c>
      <c r="H5195" t="s">
        <v>49</v>
      </c>
      <c r="I5195" t="s">
        <v>29</v>
      </c>
      <c r="J5195" t="s">
        <v>30</v>
      </c>
      <c r="K5195" t="s">
        <v>714</v>
      </c>
      <c r="L5195" t="s">
        <v>81</v>
      </c>
      <c r="M5195" t="s">
        <v>82</v>
      </c>
      <c r="N5195">
        <v>2</v>
      </c>
      <c r="O5195" s="1">
        <v>3000</v>
      </c>
      <c r="P5195">
        <v>5</v>
      </c>
      <c r="Q5195" s="1">
        <v>5700</v>
      </c>
      <c r="R5195" s="1">
        <v>3919</v>
      </c>
      <c r="S5195" s="1">
        <v>1781</v>
      </c>
      <c r="T5195" t="s">
        <v>68</v>
      </c>
      <c r="U5195" t="s">
        <v>44</v>
      </c>
      <c r="V5195" t="s">
        <v>36</v>
      </c>
      <c r="W5195">
        <v>6</v>
      </c>
      <c r="X5195">
        <v>1</v>
      </c>
    </row>
    <row r="5196" spans="1:24" ht="15" customHeight="1" x14ac:dyDescent="0.25">
      <c r="A5196" t="s">
        <v>2324</v>
      </c>
      <c r="B5196" t="s">
        <v>1654</v>
      </c>
      <c r="C5196" t="str">
        <f>TEXT(B5196,"mmm")</f>
        <v>Jul</v>
      </c>
      <c r="D5196" t="s">
        <v>2325</v>
      </c>
      <c r="E5196" t="s">
        <v>86</v>
      </c>
      <c r="F5196" t="s">
        <v>27</v>
      </c>
      <c r="G5196">
        <v>53</v>
      </c>
      <c r="H5196" t="s">
        <v>97</v>
      </c>
      <c r="I5196" t="s">
        <v>29</v>
      </c>
      <c r="J5196" t="s">
        <v>30</v>
      </c>
      <c r="K5196" t="s">
        <v>997</v>
      </c>
      <c r="L5196" t="s">
        <v>32</v>
      </c>
      <c r="M5196" t="s">
        <v>33</v>
      </c>
      <c r="N5196">
        <v>5</v>
      </c>
      <c r="O5196" s="1">
        <v>4000</v>
      </c>
      <c r="P5196">
        <v>20</v>
      </c>
      <c r="Q5196" s="1">
        <v>16000</v>
      </c>
      <c r="R5196" s="1">
        <v>12245.75</v>
      </c>
      <c r="S5196" s="1">
        <v>3754.25</v>
      </c>
      <c r="T5196" t="s">
        <v>51</v>
      </c>
      <c r="U5196" t="s">
        <v>60</v>
      </c>
      <c r="V5196" t="s">
        <v>75</v>
      </c>
      <c r="W5196">
        <v>3</v>
      </c>
      <c r="X5196">
        <v>4</v>
      </c>
    </row>
    <row r="5197" spans="1:24" ht="15" customHeight="1" x14ac:dyDescent="0.25">
      <c r="A5197" t="s">
        <v>2483</v>
      </c>
      <c r="B5197" t="s">
        <v>1654</v>
      </c>
      <c r="C5197" t="str">
        <f>TEXT(B5197,"mmm")</f>
        <v>Jul</v>
      </c>
      <c r="D5197" t="s">
        <v>2484</v>
      </c>
      <c r="E5197" t="s">
        <v>456</v>
      </c>
      <c r="F5197" t="s">
        <v>27</v>
      </c>
      <c r="G5197">
        <v>24</v>
      </c>
      <c r="H5197" t="s">
        <v>28</v>
      </c>
      <c r="I5197" t="s">
        <v>29</v>
      </c>
      <c r="J5197" t="s">
        <v>30</v>
      </c>
      <c r="K5197" t="s">
        <v>148</v>
      </c>
      <c r="L5197" t="s">
        <v>81</v>
      </c>
      <c r="M5197" t="s">
        <v>82</v>
      </c>
      <c r="N5197">
        <v>2</v>
      </c>
      <c r="O5197" s="1">
        <v>3000</v>
      </c>
      <c r="P5197">
        <v>20</v>
      </c>
      <c r="Q5197" s="1">
        <v>4800</v>
      </c>
      <c r="R5197" s="1">
        <v>3510.81</v>
      </c>
      <c r="S5197" s="1">
        <v>1289.19</v>
      </c>
      <c r="T5197" t="s">
        <v>34</v>
      </c>
      <c r="U5197" t="s">
        <v>35</v>
      </c>
      <c r="V5197" t="s">
        <v>36</v>
      </c>
      <c r="W5197">
        <v>2</v>
      </c>
      <c r="X5197">
        <v>3</v>
      </c>
    </row>
    <row r="5198" spans="1:24" ht="15" customHeight="1" x14ac:dyDescent="0.25">
      <c r="A5198" t="s">
        <v>3012</v>
      </c>
      <c r="B5198" t="s">
        <v>1654</v>
      </c>
      <c r="C5198" t="str">
        <f>TEXT(B5198,"mmm")</f>
        <v>Jul</v>
      </c>
      <c r="D5198" t="s">
        <v>3013</v>
      </c>
      <c r="E5198" t="s">
        <v>73</v>
      </c>
      <c r="F5198" t="s">
        <v>27</v>
      </c>
      <c r="G5198">
        <v>54</v>
      </c>
      <c r="H5198" t="s">
        <v>65</v>
      </c>
      <c r="I5198" t="s">
        <v>65</v>
      </c>
      <c r="J5198" t="s">
        <v>66</v>
      </c>
      <c r="K5198" t="s">
        <v>233</v>
      </c>
      <c r="L5198" t="s">
        <v>42</v>
      </c>
      <c r="M5198" t="s">
        <v>43</v>
      </c>
      <c r="N5198">
        <v>1</v>
      </c>
      <c r="O5198" s="1">
        <v>45000</v>
      </c>
      <c r="P5198">
        <v>15</v>
      </c>
      <c r="Q5198" s="1">
        <v>38250</v>
      </c>
      <c r="R5198" s="1">
        <v>24709.119999999999</v>
      </c>
      <c r="S5198" s="1">
        <v>13540.88</v>
      </c>
      <c r="T5198" t="s">
        <v>34</v>
      </c>
      <c r="U5198" t="s">
        <v>35</v>
      </c>
      <c r="V5198" t="s">
        <v>36</v>
      </c>
      <c r="W5198">
        <v>4</v>
      </c>
      <c r="X5198">
        <v>5</v>
      </c>
    </row>
    <row r="5199" spans="1:24" ht="15" customHeight="1" x14ac:dyDescent="0.25">
      <c r="A5199" t="s">
        <v>4072</v>
      </c>
      <c r="B5199" t="s">
        <v>1654</v>
      </c>
      <c r="C5199" t="str">
        <f>TEXT(B5199,"mmm")</f>
        <v>Jul</v>
      </c>
      <c r="D5199" t="s">
        <v>4073</v>
      </c>
      <c r="E5199" t="s">
        <v>173</v>
      </c>
      <c r="F5199" t="s">
        <v>56</v>
      </c>
      <c r="G5199">
        <v>48</v>
      </c>
      <c r="H5199" t="s">
        <v>97</v>
      </c>
      <c r="I5199" t="s">
        <v>29</v>
      </c>
      <c r="J5199" t="s">
        <v>30</v>
      </c>
      <c r="K5199" t="s">
        <v>452</v>
      </c>
      <c r="L5199" t="s">
        <v>112</v>
      </c>
      <c r="M5199" t="s">
        <v>113</v>
      </c>
      <c r="N5199">
        <v>1</v>
      </c>
      <c r="O5199" s="1">
        <v>5000</v>
      </c>
      <c r="P5199">
        <v>5</v>
      </c>
      <c r="Q5199" s="1">
        <v>4750</v>
      </c>
      <c r="R5199" s="1">
        <v>3941.68</v>
      </c>
      <c r="S5199" s="1">
        <v>808.32</v>
      </c>
      <c r="T5199" t="s">
        <v>68</v>
      </c>
      <c r="U5199" t="s">
        <v>35</v>
      </c>
      <c r="V5199" t="s">
        <v>75</v>
      </c>
      <c r="W5199">
        <v>1</v>
      </c>
      <c r="X5199">
        <v>5</v>
      </c>
    </row>
    <row r="5200" spans="1:24" ht="15" customHeight="1" x14ac:dyDescent="0.25">
      <c r="A5200" t="s">
        <v>4340</v>
      </c>
      <c r="B5200" t="s">
        <v>1654</v>
      </c>
      <c r="C5200" t="str">
        <f>TEXT(B5200,"mmm")</f>
        <v>Jul</v>
      </c>
      <c r="D5200" t="s">
        <v>4341</v>
      </c>
      <c r="E5200" t="s">
        <v>40</v>
      </c>
      <c r="F5200" t="s">
        <v>56</v>
      </c>
      <c r="G5200">
        <v>24</v>
      </c>
      <c r="H5200" t="s">
        <v>108</v>
      </c>
      <c r="I5200" t="s">
        <v>109</v>
      </c>
      <c r="J5200" t="s">
        <v>110</v>
      </c>
      <c r="K5200" t="s">
        <v>530</v>
      </c>
      <c r="L5200" t="s">
        <v>58</v>
      </c>
      <c r="M5200" t="s">
        <v>43</v>
      </c>
      <c r="N5200">
        <v>3</v>
      </c>
      <c r="O5200" s="1">
        <v>20000</v>
      </c>
      <c r="P5200">
        <v>15</v>
      </c>
      <c r="Q5200" s="1">
        <v>51000</v>
      </c>
      <c r="R5200" s="1">
        <v>36046.53</v>
      </c>
      <c r="S5200" s="1">
        <v>14953.47</v>
      </c>
      <c r="T5200" t="s">
        <v>51</v>
      </c>
      <c r="U5200" t="s">
        <v>60</v>
      </c>
      <c r="V5200" t="s">
        <v>36</v>
      </c>
      <c r="W5200">
        <v>4</v>
      </c>
      <c r="X5200">
        <v>2</v>
      </c>
    </row>
    <row r="5201" spans="1:24" ht="15" customHeight="1" x14ac:dyDescent="0.25">
      <c r="A5201" t="s">
        <v>4399</v>
      </c>
      <c r="B5201" t="s">
        <v>1654</v>
      </c>
      <c r="C5201" t="str">
        <f>TEXT(B5201,"mmm")</f>
        <v>Jul</v>
      </c>
      <c r="D5201" t="s">
        <v>4400</v>
      </c>
      <c r="E5201" t="s">
        <v>96</v>
      </c>
      <c r="F5201" t="s">
        <v>27</v>
      </c>
      <c r="G5201">
        <v>60</v>
      </c>
      <c r="H5201" t="s">
        <v>49</v>
      </c>
      <c r="I5201" t="s">
        <v>29</v>
      </c>
      <c r="J5201" t="s">
        <v>30</v>
      </c>
      <c r="K5201" t="s">
        <v>135</v>
      </c>
      <c r="L5201" t="s">
        <v>32</v>
      </c>
      <c r="M5201" t="s">
        <v>33</v>
      </c>
      <c r="N5201">
        <v>2</v>
      </c>
      <c r="O5201" s="1">
        <v>4000</v>
      </c>
      <c r="P5201">
        <v>15</v>
      </c>
      <c r="Q5201" s="1">
        <v>6800</v>
      </c>
      <c r="R5201" s="1">
        <v>5584.59</v>
      </c>
      <c r="S5201" s="1">
        <v>1215.4100000000001</v>
      </c>
      <c r="T5201" t="s">
        <v>68</v>
      </c>
      <c r="U5201" t="s">
        <v>44</v>
      </c>
      <c r="V5201" t="s">
        <v>36</v>
      </c>
      <c r="W5201">
        <v>2</v>
      </c>
      <c r="X5201">
        <v>3</v>
      </c>
    </row>
    <row r="5202" spans="1:24" ht="15" customHeight="1" x14ac:dyDescent="0.25">
      <c r="A5202" t="s">
        <v>4850</v>
      </c>
      <c r="B5202" t="s">
        <v>1654</v>
      </c>
      <c r="C5202" t="str">
        <f>TEXT(B5202,"mmm")</f>
        <v>Jul</v>
      </c>
      <c r="D5202" t="s">
        <v>2018</v>
      </c>
      <c r="E5202" t="s">
        <v>48</v>
      </c>
      <c r="F5202" t="s">
        <v>27</v>
      </c>
      <c r="G5202">
        <v>25</v>
      </c>
      <c r="H5202" t="s">
        <v>28</v>
      </c>
      <c r="I5202" t="s">
        <v>29</v>
      </c>
      <c r="J5202" t="s">
        <v>30</v>
      </c>
      <c r="K5202" t="s">
        <v>337</v>
      </c>
      <c r="L5202" t="s">
        <v>32</v>
      </c>
      <c r="M5202" t="s">
        <v>33</v>
      </c>
      <c r="N5202">
        <v>5</v>
      </c>
      <c r="O5202" s="1">
        <v>4000</v>
      </c>
      <c r="P5202">
        <v>20</v>
      </c>
      <c r="Q5202" s="1">
        <v>16000</v>
      </c>
      <c r="R5202" s="1">
        <v>11127.64</v>
      </c>
      <c r="S5202" s="1">
        <v>4872.3599999999997</v>
      </c>
      <c r="T5202" t="s">
        <v>59</v>
      </c>
      <c r="U5202" t="s">
        <v>60</v>
      </c>
      <c r="V5202" t="s">
        <v>75</v>
      </c>
      <c r="W5202">
        <v>2</v>
      </c>
      <c r="X5202">
        <v>1</v>
      </c>
    </row>
    <row r="5203" spans="1:24" ht="15" customHeight="1" x14ac:dyDescent="0.25">
      <c r="A5203" t="s">
        <v>5515</v>
      </c>
      <c r="B5203" t="s">
        <v>1654</v>
      </c>
      <c r="C5203" t="str">
        <f>TEXT(B5203,"mmm")</f>
        <v>Jul</v>
      </c>
      <c r="D5203" t="s">
        <v>5076</v>
      </c>
      <c r="E5203" t="s">
        <v>161</v>
      </c>
      <c r="F5203" t="s">
        <v>27</v>
      </c>
      <c r="G5203">
        <v>43</v>
      </c>
      <c r="H5203" t="s">
        <v>108</v>
      </c>
      <c r="I5203" t="s">
        <v>109</v>
      </c>
      <c r="J5203" t="s">
        <v>110</v>
      </c>
      <c r="K5203" t="s">
        <v>276</v>
      </c>
      <c r="L5203" t="s">
        <v>42</v>
      </c>
      <c r="M5203" t="s">
        <v>43</v>
      </c>
      <c r="N5203">
        <v>5</v>
      </c>
      <c r="O5203" s="1">
        <v>45000</v>
      </c>
      <c r="P5203">
        <v>10</v>
      </c>
      <c r="Q5203" s="1">
        <v>202500</v>
      </c>
      <c r="R5203" s="1">
        <v>163217.94</v>
      </c>
      <c r="S5203" s="1">
        <v>39282.06</v>
      </c>
      <c r="T5203" t="s">
        <v>51</v>
      </c>
      <c r="U5203" t="s">
        <v>44</v>
      </c>
      <c r="V5203" t="s">
        <v>36</v>
      </c>
      <c r="W5203">
        <v>1</v>
      </c>
      <c r="X5203">
        <v>3</v>
      </c>
    </row>
    <row r="5204" spans="1:24" ht="15" customHeight="1" x14ac:dyDescent="0.25">
      <c r="A5204" t="s">
        <v>5583</v>
      </c>
      <c r="B5204" t="s">
        <v>1654</v>
      </c>
      <c r="C5204" t="str">
        <f>TEXT(B5204,"mmm")</f>
        <v>Jul</v>
      </c>
      <c r="D5204" t="s">
        <v>5584</v>
      </c>
      <c r="E5204" t="s">
        <v>214</v>
      </c>
      <c r="F5204" t="s">
        <v>27</v>
      </c>
      <c r="G5204">
        <v>54</v>
      </c>
      <c r="H5204" t="s">
        <v>108</v>
      </c>
      <c r="I5204" t="s">
        <v>109</v>
      </c>
      <c r="J5204" t="s">
        <v>110</v>
      </c>
      <c r="K5204" t="s">
        <v>283</v>
      </c>
      <c r="L5204" t="s">
        <v>58</v>
      </c>
      <c r="M5204" t="s">
        <v>43</v>
      </c>
      <c r="N5204">
        <v>4</v>
      </c>
      <c r="O5204" s="1">
        <v>20000</v>
      </c>
      <c r="P5204">
        <v>15</v>
      </c>
      <c r="Q5204" s="1">
        <v>68000</v>
      </c>
      <c r="R5204" s="1">
        <v>54659.7</v>
      </c>
      <c r="S5204" s="1">
        <v>13340.3</v>
      </c>
      <c r="T5204" t="s">
        <v>59</v>
      </c>
      <c r="U5204" t="s">
        <v>44</v>
      </c>
      <c r="V5204" t="s">
        <v>36</v>
      </c>
      <c r="W5204">
        <v>3</v>
      </c>
      <c r="X5204">
        <v>1</v>
      </c>
    </row>
    <row r="5205" spans="1:24" ht="15" customHeight="1" x14ac:dyDescent="0.25">
      <c r="A5205" t="s">
        <v>5746</v>
      </c>
      <c r="B5205" t="s">
        <v>1654</v>
      </c>
      <c r="C5205" t="str">
        <f>TEXT(B5205,"mmm")</f>
        <v>Jul</v>
      </c>
      <c r="D5205" t="s">
        <v>5747</v>
      </c>
      <c r="E5205" t="s">
        <v>86</v>
      </c>
      <c r="F5205" t="s">
        <v>27</v>
      </c>
      <c r="G5205">
        <v>54</v>
      </c>
      <c r="H5205" t="s">
        <v>97</v>
      </c>
      <c r="I5205" t="s">
        <v>29</v>
      </c>
      <c r="J5205" t="s">
        <v>30</v>
      </c>
      <c r="K5205" t="s">
        <v>457</v>
      </c>
      <c r="L5205" t="s">
        <v>81</v>
      </c>
      <c r="M5205" t="s">
        <v>82</v>
      </c>
      <c r="N5205">
        <v>3</v>
      </c>
      <c r="O5205" s="1">
        <v>3000</v>
      </c>
      <c r="P5205">
        <v>15</v>
      </c>
      <c r="Q5205" s="1">
        <v>7650</v>
      </c>
      <c r="R5205" s="1">
        <v>5955.89</v>
      </c>
      <c r="S5205" s="1">
        <v>1694.11</v>
      </c>
      <c r="T5205" t="s">
        <v>59</v>
      </c>
      <c r="U5205" t="s">
        <v>44</v>
      </c>
      <c r="V5205" t="s">
        <v>75</v>
      </c>
      <c r="W5205">
        <v>4</v>
      </c>
      <c r="X5205">
        <v>1</v>
      </c>
    </row>
    <row r="5206" spans="1:24" ht="15" customHeight="1" x14ac:dyDescent="0.25">
      <c r="A5206" t="s">
        <v>6067</v>
      </c>
      <c r="B5206" t="s">
        <v>1654</v>
      </c>
      <c r="C5206" t="str">
        <f>TEXT(B5206,"mmm")</f>
        <v>Jul</v>
      </c>
      <c r="D5206" t="s">
        <v>6068</v>
      </c>
      <c r="E5206" t="s">
        <v>173</v>
      </c>
      <c r="F5206" t="s">
        <v>27</v>
      </c>
      <c r="G5206">
        <v>36</v>
      </c>
      <c r="H5206" t="s">
        <v>108</v>
      </c>
      <c r="I5206" t="s">
        <v>109</v>
      </c>
      <c r="J5206" t="s">
        <v>110</v>
      </c>
      <c r="K5206" t="s">
        <v>215</v>
      </c>
      <c r="L5206" t="s">
        <v>112</v>
      </c>
      <c r="M5206" t="s">
        <v>113</v>
      </c>
      <c r="N5206">
        <v>2</v>
      </c>
      <c r="O5206" s="1">
        <v>5000</v>
      </c>
      <c r="P5206">
        <v>0</v>
      </c>
      <c r="Q5206" s="1">
        <v>10000</v>
      </c>
      <c r="R5206" s="1">
        <v>6941.4</v>
      </c>
      <c r="S5206" s="1">
        <v>3058.6</v>
      </c>
      <c r="T5206" t="s">
        <v>34</v>
      </c>
      <c r="U5206" t="s">
        <v>35</v>
      </c>
      <c r="V5206" t="s">
        <v>36</v>
      </c>
      <c r="W5206">
        <v>2</v>
      </c>
      <c r="X5206">
        <v>3</v>
      </c>
    </row>
    <row r="5207" spans="1:24" ht="15" customHeight="1" x14ac:dyDescent="0.25">
      <c r="A5207" t="s">
        <v>6254</v>
      </c>
      <c r="B5207" t="s">
        <v>1654</v>
      </c>
      <c r="C5207" t="str">
        <f>TEXT(B5207,"mmm")</f>
        <v>Jul</v>
      </c>
      <c r="D5207" t="s">
        <v>6255</v>
      </c>
      <c r="E5207" t="s">
        <v>107</v>
      </c>
      <c r="F5207" t="s">
        <v>56</v>
      </c>
      <c r="G5207">
        <v>48</v>
      </c>
      <c r="H5207" t="s">
        <v>49</v>
      </c>
      <c r="I5207" t="s">
        <v>29</v>
      </c>
      <c r="J5207" t="s">
        <v>30</v>
      </c>
      <c r="K5207" t="s">
        <v>854</v>
      </c>
      <c r="L5207" t="s">
        <v>112</v>
      </c>
      <c r="M5207" t="s">
        <v>113</v>
      </c>
      <c r="N5207">
        <v>5</v>
      </c>
      <c r="O5207" s="1">
        <v>5000</v>
      </c>
      <c r="P5207">
        <v>5</v>
      </c>
      <c r="Q5207" s="1">
        <v>23750</v>
      </c>
      <c r="R5207" s="1">
        <v>16017.53</v>
      </c>
      <c r="S5207" s="1">
        <v>7732.47</v>
      </c>
      <c r="T5207" t="s">
        <v>51</v>
      </c>
      <c r="U5207" t="s">
        <v>35</v>
      </c>
      <c r="V5207" t="s">
        <v>75</v>
      </c>
      <c r="W5207">
        <v>7</v>
      </c>
      <c r="X5207">
        <v>3</v>
      </c>
    </row>
    <row r="5208" spans="1:24" ht="15" customHeight="1" x14ac:dyDescent="0.25">
      <c r="A5208" t="s">
        <v>7807</v>
      </c>
      <c r="B5208" t="s">
        <v>1654</v>
      </c>
      <c r="C5208" t="str">
        <f>TEXT(B5208,"mmm")</f>
        <v>Jul</v>
      </c>
      <c r="D5208" t="s">
        <v>3255</v>
      </c>
      <c r="E5208" t="s">
        <v>165</v>
      </c>
      <c r="F5208" t="s">
        <v>56</v>
      </c>
      <c r="G5208">
        <v>33</v>
      </c>
      <c r="H5208" t="s">
        <v>108</v>
      </c>
      <c r="I5208" t="s">
        <v>109</v>
      </c>
      <c r="J5208" t="s">
        <v>110</v>
      </c>
      <c r="K5208" t="s">
        <v>31</v>
      </c>
      <c r="L5208" t="s">
        <v>112</v>
      </c>
      <c r="M5208" t="s">
        <v>113</v>
      </c>
      <c r="N5208">
        <v>5</v>
      </c>
      <c r="O5208" s="1">
        <v>5000</v>
      </c>
      <c r="P5208">
        <v>20</v>
      </c>
      <c r="Q5208" s="1">
        <v>20000</v>
      </c>
      <c r="R5208" s="1">
        <v>14679.68</v>
      </c>
      <c r="S5208" s="1">
        <v>5320.32</v>
      </c>
      <c r="T5208" t="s">
        <v>59</v>
      </c>
      <c r="U5208" t="s">
        <v>44</v>
      </c>
      <c r="V5208" t="s">
        <v>36</v>
      </c>
      <c r="W5208">
        <v>5</v>
      </c>
      <c r="X5208">
        <v>1</v>
      </c>
    </row>
    <row r="5209" spans="1:24" ht="15" customHeight="1" x14ac:dyDescent="0.25">
      <c r="A5209" t="s">
        <v>8287</v>
      </c>
      <c r="B5209" t="s">
        <v>1654</v>
      </c>
      <c r="C5209" t="str">
        <f>TEXT(B5209,"mmm")</f>
        <v>Jul</v>
      </c>
      <c r="D5209" t="s">
        <v>3168</v>
      </c>
      <c r="E5209" t="s">
        <v>194</v>
      </c>
      <c r="F5209" t="s">
        <v>27</v>
      </c>
      <c r="G5209">
        <v>35</v>
      </c>
      <c r="H5209" t="s">
        <v>97</v>
      </c>
      <c r="I5209" t="s">
        <v>29</v>
      </c>
      <c r="J5209" t="s">
        <v>30</v>
      </c>
      <c r="K5209" t="s">
        <v>316</v>
      </c>
      <c r="L5209" t="s">
        <v>58</v>
      </c>
      <c r="M5209" t="s">
        <v>43</v>
      </c>
      <c r="N5209">
        <v>3</v>
      </c>
      <c r="O5209" s="1">
        <v>20000</v>
      </c>
      <c r="P5209">
        <v>5</v>
      </c>
      <c r="Q5209" s="1">
        <v>57000</v>
      </c>
      <c r="R5209" s="1">
        <v>39389.980000000003</v>
      </c>
      <c r="S5209" s="1">
        <v>17610.02</v>
      </c>
      <c r="T5209" t="s">
        <v>59</v>
      </c>
      <c r="U5209" t="s">
        <v>35</v>
      </c>
      <c r="V5209" t="s">
        <v>75</v>
      </c>
      <c r="W5209">
        <v>4</v>
      </c>
      <c r="X5209">
        <v>1</v>
      </c>
    </row>
    <row r="5210" spans="1:24" ht="15" customHeight="1" x14ac:dyDescent="0.25">
      <c r="A5210" t="s">
        <v>8586</v>
      </c>
      <c r="B5210" t="s">
        <v>1654</v>
      </c>
      <c r="C5210" t="str">
        <f>TEXT(B5210,"mmm")</f>
        <v>Jul</v>
      </c>
      <c r="D5210" t="s">
        <v>6828</v>
      </c>
      <c r="E5210" t="s">
        <v>152</v>
      </c>
      <c r="F5210" t="s">
        <v>56</v>
      </c>
      <c r="G5210">
        <v>26</v>
      </c>
      <c r="H5210" t="s">
        <v>49</v>
      </c>
      <c r="I5210" t="s">
        <v>29</v>
      </c>
      <c r="J5210" t="s">
        <v>30</v>
      </c>
      <c r="K5210" t="s">
        <v>997</v>
      </c>
      <c r="L5210" t="s">
        <v>58</v>
      </c>
      <c r="M5210" t="s">
        <v>43</v>
      </c>
      <c r="N5210">
        <v>5</v>
      </c>
      <c r="O5210" s="1">
        <v>20000</v>
      </c>
      <c r="P5210">
        <v>0</v>
      </c>
      <c r="Q5210" s="1">
        <v>100000</v>
      </c>
      <c r="R5210" s="1">
        <v>62659.96</v>
      </c>
      <c r="S5210" s="1">
        <v>37340.04</v>
      </c>
      <c r="T5210" t="s">
        <v>68</v>
      </c>
      <c r="U5210" t="s">
        <v>60</v>
      </c>
      <c r="V5210" t="s">
        <v>75</v>
      </c>
      <c r="W5210">
        <v>6</v>
      </c>
      <c r="X5210">
        <v>4</v>
      </c>
    </row>
    <row r="5211" spans="1:24" ht="15" customHeight="1" x14ac:dyDescent="0.25">
      <c r="A5211" t="s">
        <v>9292</v>
      </c>
      <c r="B5211" t="s">
        <v>1654</v>
      </c>
      <c r="C5211" t="str">
        <f>TEXT(B5211,"mmm")</f>
        <v>Jul</v>
      </c>
      <c r="D5211" t="s">
        <v>8864</v>
      </c>
      <c r="E5211" t="s">
        <v>129</v>
      </c>
      <c r="F5211" t="s">
        <v>56</v>
      </c>
      <c r="G5211">
        <v>26</v>
      </c>
      <c r="H5211" t="s">
        <v>108</v>
      </c>
      <c r="I5211" t="s">
        <v>109</v>
      </c>
      <c r="J5211" t="s">
        <v>110</v>
      </c>
      <c r="K5211" t="s">
        <v>337</v>
      </c>
      <c r="L5211" t="s">
        <v>42</v>
      </c>
      <c r="M5211" t="s">
        <v>43</v>
      </c>
      <c r="N5211">
        <v>3</v>
      </c>
      <c r="O5211" s="1">
        <v>45000</v>
      </c>
      <c r="P5211">
        <v>0</v>
      </c>
      <c r="Q5211" s="1">
        <v>135000</v>
      </c>
      <c r="R5211" s="1">
        <v>89413.440000000002</v>
      </c>
      <c r="S5211" s="1">
        <v>45586.559999999998</v>
      </c>
      <c r="T5211" t="s">
        <v>68</v>
      </c>
      <c r="U5211" t="s">
        <v>35</v>
      </c>
      <c r="V5211" t="s">
        <v>75</v>
      </c>
      <c r="W5211">
        <v>1</v>
      </c>
      <c r="X5211">
        <v>1</v>
      </c>
    </row>
    <row r="5212" spans="1:24" ht="15" customHeight="1" x14ac:dyDescent="0.25">
      <c r="A5212" t="s">
        <v>9882</v>
      </c>
      <c r="B5212" t="s">
        <v>1654</v>
      </c>
      <c r="C5212" t="str">
        <f>TEXT(B5212,"mmm")</f>
        <v>Jul</v>
      </c>
      <c r="D5212" t="s">
        <v>3125</v>
      </c>
      <c r="E5212" t="s">
        <v>73</v>
      </c>
      <c r="F5212" t="s">
        <v>56</v>
      </c>
      <c r="G5212">
        <v>36</v>
      </c>
      <c r="H5212" t="s">
        <v>28</v>
      </c>
      <c r="I5212" t="s">
        <v>29</v>
      </c>
      <c r="J5212" t="s">
        <v>30</v>
      </c>
      <c r="K5212" t="s">
        <v>256</v>
      </c>
      <c r="L5212" t="s">
        <v>112</v>
      </c>
      <c r="M5212" t="s">
        <v>113</v>
      </c>
      <c r="N5212">
        <v>1</v>
      </c>
      <c r="O5212" s="1">
        <v>5000</v>
      </c>
      <c r="P5212">
        <v>15</v>
      </c>
      <c r="Q5212" s="1">
        <v>4250</v>
      </c>
      <c r="R5212" s="1">
        <v>2586.5300000000002</v>
      </c>
      <c r="S5212" s="1">
        <v>1663.47</v>
      </c>
      <c r="T5212" t="s">
        <v>51</v>
      </c>
      <c r="U5212" t="s">
        <v>60</v>
      </c>
      <c r="V5212" t="s">
        <v>36</v>
      </c>
      <c r="W5212">
        <v>4</v>
      </c>
      <c r="X5212">
        <v>2</v>
      </c>
    </row>
    <row r="5213" spans="1:24" ht="15" customHeight="1" x14ac:dyDescent="0.25">
      <c r="A5213" t="s">
        <v>10362</v>
      </c>
      <c r="B5213" t="s">
        <v>1654</v>
      </c>
      <c r="C5213" t="str">
        <f>TEXT(B5213,"mmm")</f>
        <v>Jul</v>
      </c>
      <c r="D5213" t="s">
        <v>10363</v>
      </c>
      <c r="E5213" t="s">
        <v>177</v>
      </c>
      <c r="F5213" t="s">
        <v>27</v>
      </c>
      <c r="G5213">
        <v>21</v>
      </c>
      <c r="H5213" t="s">
        <v>108</v>
      </c>
      <c r="I5213" t="s">
        <v>109</v>
      </c>
      <c r="J5213" t="s">
        <v>110</v>
      </c>
      <c r="K5213" t="s">
        <v>139</v>
      </c>
      <c r="L5213" t="s">
        <v>81</v>
      </c>
      <c r="M5213" t="s">
        <v>82</v>
      </c>
      <c r="N5213">
        <v>1</v>
      </c>
      <c r="O5213" s="1">
        <v>3000</v>
      </c>
      <c r="P5213">
        <v>15</v>
      </c>
      <c r="Q5213" s="1">
        <v>2550</v>
      </c>
      <c r="R5213" s="1">
        <v>1920.85</v>
      </c>
      <c r="S5213" s="1">
        <v>629.15</v>
      </c>
      <c r="T5213" t="s">
        <v>59</v>
      </c>
      <c r="U5213" t="s">
        <v>35</v>
      </c>
      <c r="V5213" t="s">
        <v>36</v>
      </c>
      <c r="W5213">
        <v>2</v>
      </c>
      <c r="X5213">
        <v>3</v>
      </c>
    </row>
    <row r="5214" spans="1:24" ht="15" customHeight="1" x14ac:dyDescent="0.25">
      <c r="A5214" t="s">
        <v>10439</v>
      </c>
      <c r="B5214" t="s">
        <v>1654</v>
      </c>
      <c r="C5214" t="str">
        <f>TEXT(B5214,"mmm")</f>
        <v>Jul</v>
      </c>
      <c r="D5214" t="s">
        <v>2614</v>
      </c>
      <c r="E5214" t="s">
        <v>384</v>
      </c>
      <c r="F5214" t="s">
        <v>56</v>
      </c>
      <c r="G5214">
        <v>34</v>
      </c>
      <c r="H5214" t="s">
        <v>65</v>
      </c>
      <c r="I5214" t="s">
        <v>65</v>
      </c>
      <c r="J5214" t="s">
        <v>66</v>
      </c>
      <c r="K5214" t="s">
        <v>510</v>
      </c>
      <c r="L5214" t="s">
        <v>58</v>
      </c>
      <c r="M5214" t="s">
        <v>43</v>
      </c>
      <c r="N5214">
        <v>2</v>
      </c>
      <c r="O5214" s="1">
        <v>20000</v>
      </c>
      <c r="P5214">
        <v>20</v>
      </c>
      <c r="Q5214" s="1">
        <v>32000</v>
      </c>
      <c r="R5214" s="1">
        <v>20624.509999999998</v>
      </c>
      <c r="S5214" s="1">
        <v>11375.49</v>
      </c>
      <c r="T5214" t="s">
        <v>51</v>
      </c>
      <c r="U5214" t="s">
        <v>69</v>
      </c>
      <c r="V5214" t="s">
        <v>75</v>
      </c>
      <c r="W5214">
        <v>4</v>
      </c>
      <c r="X5214">
        <v>3</v>
      </c>
    </row>
    <row r="5215" spans="1:24" ht="15" customHeight="1" x14ac:dyDescent="0.25">
      <c r="A5215" t="s">
        <v>10544</v>
      </c>
      <c r="B5215" t="s">
        <v>1654</v>
      </c>
      <c r="C5215" t="str">
        <f>TEXT(B5215,"mmm")</f>
        <v>Jul</v>
      </c>
      <c r="D5215" t="s">
        <v>9285</v>
      </c>
      <c r="E5215" t="s">
        <v>107</v>
      </c>
      <c r="F5215" t="s">
        <v>56</v>
      </c>
      <c r="G5215">
        <v>51</v>
      </c>
      <c r="H5215" t="s">
        <v>28</v>
      </c>
      <c r="I5215" t="s">
        <v>29</v>
      </c>
      <c r="J5215" t="s">
        <v>30</v>
      </c>
      <c r="K5215" t="s">
        <v>157</v>
      </c>
      <c r="L5215" t="s">
        <v>112</v>
      </c>
      <c r="M5215" t="s">
        <v>113</v>
      </c>
      <c r="N5215">
        <v>3</v>
      </c>
      <c r="O5215" s="1">
        <v>5000</v>
      </c>
      <c r="P5215">
        <v>20</v>
      </c>
      <c r="Q5215" s="1">
        <v>12000</v>
      </c>
      <c r="R5215" s="1">
        <v>9313.9699999999993</v>
      </c>
      <c r="S5215" s="1">
        <v>2686.03</v>
      </c>
      <c r="T5215" t="s">
        <v>51</v>
      </c>
      <c r="U5215" t="s">
        <v>60</v>
      </c>
      <c r="V5215" t="s">
        <v>36</v>
      </c>
      <c r="W5215">
        <v>4</v>
      </c>
      <c r="X5215">
        <v>1</v>
      </c>
    </row>
    <row r="5216" spans="1:24" ht="15" customHeight="1" x14ac:dyDescent="0.25">
      <c r="A5216" t="s">
        <v>10902</v>
      </c>
      <c r="B5216" t="s">
        <v>1654</v>
      </c>
      <c r="C5216" t="str">
        <f>TEXT(B5216,"mmm")</f>
        <v>Jul</v>
      </c>
      <c r="D5216" t="s">
        <v>10903</v>
      </c>
      <c r="E5216" t="s">
        <v>55</v>
      </c>
      <c r="F5216" t="s">
        <v>56</v>
      </c>
      <c r="G5216">
        <v>39</v>
      </c>
      <c r="H5216" t="s">
        <v>28</v>
      </c>
      <c r="I5216" t="s">
        <v>29</v>
      </c>
      <c r="J5216" t="s">
        <v>30</v>
      </c>
      <c r="K5216" t="s">
        <v>946</v>
      </c>
      <c r="L5216" t="s">
        <v>42</v>
      </c>
      <c r="M5216" t="s">
        <v>43</v>
      </c>
      <c r="N5216">
        <v>3</v>
      </c>
      <c r="O5216" s="1">
        <v>45000</v>
      </c>
      <c r="P5216">
        <v>10</v>
      </c>
      <c r="Q5216" s="1">
        <v>121500</v>
      </c>
      <c r="R5216" s="1">
        <v>97110.13</v>
      </c>
      <c r="S5216" s="1">
        <v>24389.87</v>
      </c>
      <c r="T5216" t="s">
        <v>68</v>
      </c>
      <c r="U5216" t="s">
        <v>60</v>
      </c>
      <c r="V5216" t="s">
        <v>36</v>
      </c>
      <c r="W5216">
        <v>4</v>
      </c>
      <c r="X5216">
        <v>5</v>
      </c>
    </row>
    <row r="5217" spans="1:24" ht="15" customHeight="1" x14ac:dyDescent="0.25">
      <c r="A5217" t="s">
        <v>10967</v>
      </c>
      <c r="B5217" t="s">
        <v>1654</v>
      </c>
      <c r="C5217" t="str">
        <f>TEXT(B5217,"mmm")</f>
        <v>Jul</v>
      </c>
      <c r="D5217" t="s">
        <v>8749</v>
      </c>
      <c r="E5217" t="s">
        <v>143</v>
      </c>
      <c r="F5217" t="s">
        <v>27</v>
      </c>
      <c r="G5217">
        <v>42</v>
      </c>
      <c r="H5217" t="s">
        <v>65</v>
      </c>
      <c r="I5217" t="s">
        <v>65</v>
      </c>
      <c r="J5217" t="s">
        <v>66</v>
      </c>
      <c r="K5217" t="s">
        <v>135</v>
      </c>
      <c r="L5217" t="s">
        <v>42</v>
      </c>
      <c r="M5217" t="s">
        <v>43</v>
      </c>
      <c r="N5217">
        <v>4</v>
      </c>
      <c r="O5217" s="1">
        <v>45000</v>
      </c>
      <c r="P5217">
        <v>10</v>
      </c>
      <c r="Q5217" s="1">
        <v>162000</v>
      </c>
      <c r="R5217" s="1">
        <v>98808.6</v>
      </c>
      <c r="S5217" s="1">
        <v>63191.4</v>
      </c>
      <c r="T5217" t="s">
        <v>59</v>
      </c>
      <c r="U5217" t="s">
        <v>35</v>
      </c>
      <c r="V5217" t="s">
        <v>75</v>
      </c>
      <c r="W5217">
        <v>3</v>
      </c>
      <c r="X5217">
        <v>3</v>
      </c>
    </row>
    <row r="5218" spans="1:24" ht="15" customHeight="1" x14ac:dyDescent="0.25">
      <c r="A5218" t="s">
        <v>12073</v>
      </c>
      <c r="B5218" t="s">
        <v>1654</v>
      </c>
      <c r="C5218" t="str">
        <f>TEXT(B5218,"mmm")</f>
        <v>Jul</v>
      </c>
      <c r="D5218" t="s">
        <v>6674</v>
      </c>
      <c r="E5218" t="s">
        <v>206</v>
      </c>
      <c r="F5218" t="s">
        <v>27</v>
      </c>
      <c r="G5218">
        <v>27</v>
      </c>
      <c r="H5218" t="s">
        <v>97</v>
      </c>
      <c r="I5218" t="s">
        <v>29</v>
      </c>
      <c r="J5218" t="s">
        <v>30</v>
      </c>
      <c r="K5218" t="s">
        <v>946</v>
      </c>
      <c r="L5218" t="s">
        <v>32</v>
      </c>
      <c r="M5218" t="s">
        <v>33</v>
      </c>
      <c r="N5218">
        <v>1</v>
      </c>
      <c r="O5218" s="1">
        <v>4000</v>
      </c>
      <c r="P5218">
        <v>20</v>
      </c>
      <c r="Q5218" s="1">
        <v>3200</v>
      </c>
      <c r="R5218" s="1">
        <v>2584.12</v>
      </c>
      <c r="S5218" s="1">
        <v>615.88</v>
      </c>
      <c r="T5218" t="s">
        <v>34</v>
      </c>
      <c r="U5218" t="s">
        <v>69</v>
      </c>
      <c r="V5218" t="s">
        <v>36</v>
      </c>
      <c r="W5218">
        <v>5</v>
      </c>
      <c r="X5218">
        <v>3</v>
      </c>
    </row>
    <row r="5219" spans="1:24" ht="15" customHeight="1" x14ac:dyDescent="0.25">
      <c r="A5219" t="s">
        <v>13831</v>
      </c>
      <c r="B5219" t="s">
        <v>1654</v>
      </c>
      <c r="C5219" t="str">
        <f>TEXT(B5219,"mmm")</f>
        <v>Jul</v>
      </c>
      <c r="D5219" t="s">
        <v>5720</v>
      </c>
      <c r="E5219" t="s">
        <v>189</v>
      </c>
      <c r="F5219" t="s">
        <v>27</v>
      </c>
      <c r="G5219">
        <v>59</v>
      </c>
      <c r="H5219" t="s">
        <v>108</v>
      </c>
      <c r="I5219" t="s">
        <v>109</v>
      </c>
      <c r="J5219" t="s">
        <v>110</v>
      </c>
      <c r="K5219" t="s">
        <v>584</v>
      </c>
      <c r="L5219" t="s">
        <v>32</v>
      </c>
      <c r="M5219" t="s">
        <v>33</v>
      </c>
      <c r="N5219">
        <v>5</v>
      </c>
      <c r="O5219" s="1">
        <v>4000</v>
      </c>
      <c r="P5219">
        <v>15</v>
      </c>
      <c r="Q5219" s="1">
        <v>17000</v>
      </c>
      <c r="R5219" s="1">
        <v>12203.97</v>
      </c>
      <c r="S5219" s="1">
        <v>4796.03</v>
      </c>
      <c r="T5219" t="s">
        <v>34</v>
      </c>
      <c r="U5219" t="s">
        <v>44</v>
      </c>
      <c r="V5219" t="s">
        <v>36</v>
      </c>
      <c r="W5219">
        <v>5</v>
      </c>
      <c r="X5219">
        <v>3</v>
      </c>
    </row>
    <row r="5220" spans="1:24" ht="15" customHeight="1" x14ac:dyDescent="0.25">
      <c r="A5220" t="s">
        <v>13950</v>
      </c>
      <c r="B5220" t="s">
        <v>1654</v>
      </c>
      <c r="C5220" t="str">
        <f>TEXT(B5220,"mmm")</f>
        <v>Jul</v>
      </c>
      <c r="D5220" t="s">
        <v>4591</v>
      </c>
      <c r="E5220" t="s">
        <v>48</v>
      </c>
      <c r="F5220" t="s">
        <v>56</v>
      </c>
      <c r="G5220">
        <v>51</v>
      </c>
      <c r="H5220" t="s">
        <v>65</v>
      </c>
      <c r="I5220" t="s">
        <v>65</v>
      </c>
      <c r="J5220" t="s">
        <v>66</v>
      </c>
      <c r="K5220" t="s">
        <v>513</v>
      </c>
      <c r="L5220" t="s">
        <v>58</v>
      </c>
      <c r="M5220" t="s">
        <v>43</v>
      </c>
      <c r="N5220">
        <v>4</v>
      </c>
      <c r="O5220" s="1">
        <v>20000</v>
      </c>
      <c r="P5220">
        <v>10</v>
      </c>
      <c r="Q5220" s="1">
        <v>72000</v>
      </c>
      <c r="R5220" s="1">
        <v>64583.56</v>
      </c>
      <c r="S5220" s="1">
        <v>7416.44</v>
      </c>
      <c r="T5220" t="s">
        <v>51</v>
      </c>
      <c r="U5220" t="s">
        <v>69</v>
      </c>
      <c r="V5220" t="s">
        <v>36</v>
      </c>
      <c r="W5220">
        <v>3</v>
      </c>
      <c r="X5220">
        <v>1</v>
      </c>
    </row>
    <row r="5221" spans="1:24" ht="15" customHeight="1" x14ac:dyDescent="0.25">
      <c r="A5221" t="s">
        <v>14025</v>
      </c>
      <c r="B5221" t="s">
        <v>1654</v>
      </c>
      <c r="C5221" t="str">
        <f>TEXT(B5221,"mmm")</f>
        <v>Jul</v>
      </c>
      <c r="D5221" t="s">
        <v>3504</v>
      </c>
      <c r="E5221" t="s">
        <v>248</v>
      </c>
      <c r="F5221" t="s">
        <v>27</v>
      </c>
      <c r="G5221">
        <v>29</v>
      </c>
      <c r="H5221" t="s">
        <v>28</v>
      </c>
      <c r="I5221" t="s">
        <v>29</v>
      </c>
      <c r="J5221" t="s">
        <v>30</v>
      </c>
      <c r="K5221" t="s">
        <v>491</v>
      </c>
      <c r="L5221" t="s">
        <v>58</v>
      </c>
      <c r="M5221" t="s">
        <v>43</v>
      </c>
      <c r="N5221">
        <v>4</v>
      </c>
      <c r="O5221" s="1">
        <v>20000</v>
      </c>
      <c r="P5221">
        <v>5</v>
      </c>
      <c r="Q5221" s="1">
        <v>76000</v>
      </c>
      <c r="R5221" s="1">
        <v>48795.56</v>
      </c>
      <c r="S5221" s="1">
        <v>27204.44</v>
      </c>
      <c r="T5221" t="s">
        <v>68</v>
      </c>
      <c r="U5221" t="s">
        <v>44</v>
      </c>
      <c r="V5221" t="s">
        <v>75</v>
      </c>
      <c r="W5221">
        <v>4</v>
      </c>
      <c r="X5221">
        <v>5</v>
      </c>
    </row>
    <row r="5222" spans="1:24" ht="15" customHeight="1" x14ac:dyDescent="0.25">
      <c r="A5222" t="s">
        <v>14066</v>
      </c>
      <c r="B5222" t="s">
        <v>1654</v>
      </c>
      <c r="C5222" t="str">
        <f>TEXT(B5222,"mmm")</f>
        <v>Jul</v>
      </c>
      <c r="D5222" t="s">
        <v>2690</v>
      </c>
      <c r="E5222" t="s">
        <v>189</v>
      </c>
      <c r="F5222" t="s">
        <v>56</v>
      </c>
      <c r="G5222">
        <v>52</v>
      </c>
      <c r="H5222" t="s">
        <v>108</v>
      </c>
      <c r="I5222" t="s">
        <v>109</v>
      </c>
      <c r="J5222" t="s">
        <v>110</v>
      </c>
      <c r="K5222" t="s">
        <v>1038</v>
      </c>
      <c r="L5222" t="s">
        <v>112</v>
      </c>
      <c r="M5222" t="s">
        <v>113</v>
      </c>
      <c r="N5222">
        <v>2</v>
      </c>
      <c r="O5222" s="1">
        <v>5000</v>
      </c>
      <c r="P5222">
        <v>10</v>
      </c>
      <c r="Q5222" s="1">
        <v>9000</v>
      </c>
      <c r="R5222" s="1">
        <v>6325.09</v>
      </c>
      <c r="S5222" s="1">
        <v>2674.91</v>
      </c>
      <c r="T5222" t="s">
        <v>34</v>
      </c>
      <c r="U5222" t="s">
        <v>35</v>
      </c>
      <c r="V5222" t="s">
        <v>36</v>
      </c>
      <c r="W5222">
        <v>5</v>
      </c>
      <c r="X5222">
        <v>4</v>
      </c>
    </row>
    <row r="5223" spans="1:24" ht="15" customHeight="1" x14ac:dyDescent="0.25">
      <c r="A5223" t="s">
        <v>1642</v>
      </c>
      <c r="B5223" t="s">
        <v>1643</v>
      </c>
      <c r="C5223" t="str">
        <f>TEXT(B5223,"mmm")</f>
        <v>Jul</v>
      </c>
      <c r="D5223" t="s">
        <v>1644</v>
      </c>
      <c r="E5223" t="s">
        <v>173</v>
      </c>
      <c r="F5223" t="s">
        <v>27</v>
      </c>
      <c r="G5223">
        <v>42</v>
      </c>
      <c r="H5223" t="s">
        <v>65</v>
      </c>
      <c r="I5223" t="s">
        <v>65</v>
      </c>
      <c r="J5223" t="s">
        <v>66</v>
      </c>
      <c r="K5223" t="s">
        <v>135</v>
      </c>
      <c r="L5223" t="s">
        <v>42</v>
      </c>
      <c r="M5223" t="s">
        <v>43</v>
      </c>
      <c r="N5223">
        <v>3</v>
      </c>
      <c r="O5223" s="1">
        <v>45000</v>
      </c>
      <c r="P5223">
        <v>20</v>
      </c>
      <c r="Q5223" s="1">
        <v>108000</v>
      </c>
      <c r="R5223" s="1">
        <v>86894.81</v>
      </c>
      <c r="S5223" s="1">
        <v>21105.19</v>
      </c>
      <c r="T5223" t="s">
        <v>51</v>
      </c>
      <c r="U5223" t="s">
        <v>35</v>
      </c>
      <c r="V5223" t="s">
        <v>36</v>
      </c>
      <c r="W5223">
        <v>7</v>
      </c>
      <c r="X5223">
        <v>1</v>
      </c>
    </row>
    <row r="5224" spans="1:24" ht="15" customHeight="1" x14ac:dyDescent="0.25">
      <c r="A5224" t="s">
        <v>1943</v>
      </c>
      <c r="B5224" t="s">
        <v>1643</v>
      </c>
      <c r="C5224" t="str">
        <f>TEXT(B5224,"mmm")</f>
        <v>Jul</v>
      </c>
      <c r="D5224" t="s">
        <v>1944</v>
      </c>
      <c r="E5224" t="s">
        <v>122</v>
      </c>
      <c r="F5224" t="s">
        <v>56</v>
      </c>
      <c r="G5224">
        <v>26</v>
      </c>
      <c r="H5224" t="s">
        <v>49</v>
      </c>
      <c r="I5224" t="s">
        <v>29</v>
      </c>
      <c r="J5224" t="s">
        <v>30</v>
      </c>
      <c r="K5224" t="s">
        <v>513</v>
      </c>
      <c r="L5224" t="s">
        <v>32</v>
      </c>
      <c r="M5224" t="s">
        <v>33</v>
      </c>
      <c r="N5224">
        <v>4</v>
      </c>
      <c r="O5224" s="1">
        <v>4000</v>
      </c>
      <c r="P5224">
        <v>0</v>
      </c>
      <c r="Q5224" s="1">
        <v>16000</v>
      </c>
      <c r="R5224" s="1">
        <v>12136.42</v>
      </c>
      <c r="S5224" s="1">
        <v>3863.58</v>
      </c>
      <c r="T5224" t="s">
        <v>68</v>
      </c>
      <c r="U5224" t="s">
        <v>44</v>
      </c>
      <c r="V5224" t="s">
        <v>36</v>
      </c>
      <c r="W5224">
        <v>7</v>
      </c>
      <c r="X5224">
        <v>3</v>
      </c>
    </row>
    <row r="5225" spans="1:24" ht="15" customHeight="1" x14ac:dyDescent="0.25">
      <c r="A5225" t="s">
        <v>2501</v>
      </c>
      <c r="B5225" t="s">
        <v>1643</v>
      </c>
      <c r="C5225" t="str">
        <f>TEXT(B5225,"mmm")</f>
        <v>Jul</v>
      </c>
      <c r="D5225" t="s">
        <v>2502</v>
      </c>
      <c r="E5225" t="s">
        <v>102</v>
      </c>
      <c r="F5225" t="s">
        <v>56</v>
      </c>
      <c r="G5225">
        <v>48</v>
      </c>
      <c r="H5225" t="s">
        <v>28</v>
      </c>
      <c r="I5225" t="s">
        <v>29</v>
      </c>
      <c r="J5225" t="s">
        <v>30</v>
      </c>
      <c r="K5225" t="s">
        <v>139</v>
      </c>
      <c r="L5225" t="s">
        <v>42</v>
      </c>
      <c r="M5225" t="s">
        <v>43</v>
      </c>
      <c r="N5225">
        <v>1</v>
      </c>
      <c r="O5225" s="1">
        <v>45000</v>
      </c>
      <c r="P5225">
        <v>0</v>
      </c>
      <c r="Q5225" s="1">
        <v>45000</v>
      </c>
      <c r="R5225" s="1">
        <v>39836.879999999997</v>
      </c>
      <c r="S5225" s="1">
        <v>5163.12</v>
      </c>
      <c r="T5225" t="s">
        <v>68</v>
      </c>
      <c r="U5225" t="s">
        <v>69</v>
      </c>
      <c r="V5225" t="s">
        <v>36</v>
      </c>
      <c r="W5225">
        <v>4</v>
      </c>
      <c r="X5225">
        <v>2</v>
      </c>
    </row>
    <row r="5226" spans="1:24" ht="15" customHeight="1" x14ac:dyDescent="0.25">
      <c r="A5226" t="s">
        <v>2659</v>
      </c>
      <c r="B5226" t="s">
        <v>1643</v>
      </c>
      <c r="C5226" t="str">
        <f>TEXT(B5226,"mmm")</f>
        <v>Jul</v>
      </c>
      <c r="D5226" t="s">
        <v>2178</v>
      </c>
      <c r="E5226" t="s">
        <v>26</v>
      </c>
      <c r="F5226" t="s">
        <v>56</v>
      </c>
      <c r="G5226">
        <v>58</v>
      </c>
      <c r="H5226" t="s">
        <v>65</v>
      </c>
      <c r="I5226" t="s">
        <v>65</v>
      </c>
      <c r="J5226" t="s">
        <v>66</v>
      </c>
      <c r="K5226" t="s">
        <v>57</v>
      </c>
      <c r="L5226" t="s">
        <v>58</v>
      </c>
      <c r="M5226" t="s">
        <v>43</v>
      </c>
      <c r="N5226">
        <v>1</v>
      </c>
      <c r="O5226" s="1">
        <v>20000</v>
      </c>
      <c r="P5226">
        <v>0</v>
      </c>
      <c r="Q5226" s="1">
        <v>20000</v>
      </c>
      <c r="R5226" s="1">
        <v>16986.98</v>
      </c>
      <c r="S5226" s="1">
        <v>3013.02</v>
      </c>
      <c r="T5226" t="s">
        <v>68</v>
      </c>
      <c r="U5226" t="s">
        <v>44</v>
      </c>
      <c r="V5226" t="s">
        <v>36</v>
      </c>
      <c r="W5226">
        <v>6</v>
      </c>
      <c r="X5226">
        <v>5</v>
      </c>
    </row>
    <row r="5227" spans="1:24" ht="15" customHeight="1" x14ac:dyDescent="0.25">
      <c r="A5227" t="s">
        <v>3466</v>
      </c>
      <c r="B5227" t="s">
        <v>1643</v>
      </c>
      <c r="C5227" t="str">
        <f>TEXT(B5227,"mmm")</f>
        <v>Jul</v>
      </c>
      <c r="D5227" t="s">
        <v>3467</v>
      </c>
      <c r="E5227" t="s">
        <v>173</v>
      </c>
      <c r="F5227" t="s">
        <v>27</v>
      </c>
      <c r="G5227">
        <v>20</v>
      </c>
      <c r="H5227" t="s">
        <v>28</v>
      </c>
      <c r="I5227" t="s">
        <v>29</v>
      </c>
      <c r="J5227" t="s">
        <v>30</v>
      </c>
      <c r="K5227" t="s">
        <v>111</v>
      </c>
      <c r="L5227" t="s">
        <v>58</v>
      </c>
      <c r="M5227" t="s">
        <v>43</v>
      </c>
      <c r="N5227">
        <v>5</v>
      </c>
      <c r="O5227" s="1">
        <v>20000</v>
      </c>
      <c r="P5227">
        <v>15</v>
      </c>
      <c r="Q5227" s="1">
        <v>85000</v>
      </c>
      <c r="R5227" s="1">
        <v>65252.03</v>
      </c>
      <c r="S5227" s="1">
        <v>19747.97</v>
      </c>
      <c r="T5227" t="s">
        <v>34</v>
      </c>
      <c r="U5227" t="s">
        <v>35</v>
      </c>
      <c r="V5227" t="s">
        <v>36</v>
      </c>
      <c r="W5227">
        <v>1</v>
      </c>
      <c r="X5227">
        <v>4</v>
      </c>
    </row>
    <row r="5228" spans="1:24" ht="15" customHeight="1" x14ac:dyDescent="0.25">
      <c r="A5228" t="s">
        <v>4193</v>
      </c>
      <c r="B5228" t="s">
        <v>1643</v>
      </c>
      <c r="C5228" t="str">
        <f>TEXT(B5228,"mmm")</f>
        <v>Jul</v>
      </c>
      <c r="D5228" t="s">
        <v>1850</v>
      </c>
      <c r="E5228" t="s">
        <v>384</v>
      </c>
      <c r="F5228" t="s">
        <v>56</v>
      </c>
      <c r="G5228">
        <v>42</v>
      </c>
      <c r="H5228" t="s">
        <v>49</v>
      </c>
      <c r="I5228" t="s">
        <v>29</v>
      </c>
      <c r="J5228" t="s">
        <v>30</v>
      </c>
      <c r="K5228" t="s">
        <v>347</v>
      </c>
      <c r="L5228" t="s">
        <v>32</v>
      </c>
      <c r="M5228" t="s">
        <v>33</v>
      </c>
      <c r="N5228">
        <v>4</v>
      </c>
      <c r="O5228" s="1">
        <v>4000</v>
      </c>
      <c r="P5228">
        <v>20</v>
      </c>
      <c r="Q5228" s="1">
        <v>12800</v>
      </c>
      <c r="R5228" s="1">
        <v>7887.92</v>
      </c>
      <c r="S5228" s="1">
        <v>4912.08</v>
      </c>
      <c r="T5228" t="s">
        <v>68</v>
      </c>
      <c r="U5228" t="s">
        <v>60</v>
      </c>
      <c r="V5228" t="s">
        <v>75</v>
      </c>
      <c r="W5228">
        <v>2</v>
      </c>
      <c r="X5228">
        <v>5</v>
      </c>
    </row>
    <row r="5229" spans="1:24" ht="15" customHeight="1" x14ac:dyDescent="0.25">
      <c r="A5229" t="s">
        <v>4506</v>
      </c>
      <c r="B5229" t="s">
        <v>1643</v>
      </c>
      <c r="C5229" t="str">
        <f>TEXT(B5229,"mmm")</f>
        <v>Jul</v>
      </c>
      <c r="D5229" t="s">
        <v>4507</v>
      </c>
      <c r="E5229" t="s">
        <v>122</v>
      </c>
      <c r="F5229" t="s">
        <v>56</v>
      </c>
      <c r="G5229">
        <v>40</v>
      </c>
      <c r="H5229" t="s">
        <v>28</v>
      </c>
      <c r="I5229" t="s">
        <v>29</v>
      </c>
      <c r="J5229" t="s">
        <v>30</v>
      </c>
      <c r="K5229" t="s">
        <v>67</v>
      </c>
      <c r="L5229" t="s">
        <v>32</v>
      </c>
      <c r="M5229" t="s">
        <v>33</v>
      </c>
      <c r="N5229">
        <v>5</v>
      </c>
      <c r="O5229" s="1">
        <v>4000</v>
      </c>
      <c r="P5229">
        <v>20</v>
      </c>
      <c r="Q5229" s="1">
        <v>16000</v>
      </c>
      <c r="R5229" s="1">
        <v>11078.75</v>
      </c>
      <c r="S5229" s="1">
        <v>4921.25</v>
      </c>
      <c r="T5229" t="s">
        <v>34</v>
      </c>
      <c r="U5229" t="s">
        <v>60</v>
      </c>
      <c r="V5229" t="s">
        <v>36</v>
      </c>
      <c r="W5229">
        <v>6</v>
      </c>
      <c r="X5229">
        <v>5</v>
      </c>
    </row>
    <row r="5230" spans="1:24" ht="15" customHeight="1" x14ac:dyDescent="0.25">
      <c r="A5230" t="s">
        <v>4872</v>
      </c>
      <c r="B5230" t="s">
        <v>1643</v>
      </c>
      <c r="C5230" t="str">
        <f>TEXT(B5230,"mmm")</f>
        <v>Jul</v>
      </c>
      <c r="D5230" t="s">
        <v>4817</v>
      </c>
      <c r="E5230" t="s">
        <v>214</v>
      </c>
      <c r="F5230" t="s">
        <v>56</v>
      </c>
      <c r="G5230">
        <v>18</v>
      </c>
      <c r="H5230" t="s">
        <v>97</v>
      </c>
      <c r="I5230" t="s">
        <v>29</v>
      </c>
      <c r="J5230" t="s">
        <v>30</v>
      </c>
      <c r="K5230" t="s">
        <v>577</v>
      </c>
      <c r="L5230" t="s">
        <v>81</v>
      </c>
      <c r="M5230" t="s">
        <v>82</v>
      </c>
      <c r="N5230">
        <v>1</v>
      </c>
      <c r="O5230" s="1">
        <v>3000</v>
      </c>
      <c r="P5230">
        <v>10</v>
      </c>
      <c r="Q5230" s="1">
        <v>2700</v>
      </c>
      <c r="R5230" s="1">
        <v>2275.91</v>
      </c>
      <c r="S5230" s="1">
        <v>424.09</v>
      </c>
      <c r="T5230" t="s">
        <v>68</v>
      </c>
      <c r="U5230" t="s">
        <v>44</v>
      </c>
      <c r="V5230" t="s">
        <v>75</v>
      </c>
      <c r="W5230">
        <v>6</v>
      </c>
      <c r="X5230">
        <v>5</v>
      </c>
    </row>
    <row r="5231" spans="1:24" ht="15" customHeight="1" x14ac:dyDescent="0.25">
      <c r="A5231" t="s">
        <v>5336</v>
      </c>
      <c r="B5231" t="s">
        <v>1643</v>
      </c>
      <c r="C5231" t="str">
        <f>TEXT(B5231,"mmm")</f>
        <v>Jul</v>
      </c>
      <c r="D5231" t="s">
        <v>3646</v>
      </c>
      <c r="E5231" t="s">
        <v>194</v>
      </c>
      <c r="F5231" t="s">
        <v>27</v>
      </c>
      <c r="G5231">
        <v>22</v>
      </c>
      <c r="H5231" t="s">
        <v>97</v>
      </c>
      <c r="I5231" t="s">
        <v>29</v>
      </c>
      <c r="J5231" t="s">
        <v>30</v>
      </c>
      <c r="K5231" t="s">
        <v>67</v>
      </c>
      <c r="L5231" t="s">
        <v>42</v>
      </c>
      <c r="M5231" t="s">
        <v>43</v>
      </c>
      <c r="N5231">
        <v>4</v>
      </c>
      <c r="O5231" s="1">
        <v>45000</v>
      </c>
      <c r="P5231">
        <v>0</v>
      </c>
      <c r="Q5231" s="1">
        <v>180000</v>
      </c>
      <c r="R5231" s="1">
        <v>132441.16</v>
      </c>
      <c r="S5231" s="1">
        <v>47558.84</v>
      </c>
      <c r="T5231" t="s">
        <v>68</v>
      </c>
      <c r="U5231" t="s">
        <v>44</v>
      </c>
      <c r="V5231" t="s">
        <v>36</v>
      </c>
      <c r="W5231">
        <v>6</v>
      </c>
      <c r="X5231">
        <v>5</v>
      </c>
    </row>
    <row r="5232" spans="1:24" ht="15" customHeight="1" x14ac:dyDescent="0.25">
      <c r="A5232" t="s">
        <v>7820</v>
      </c>
      <c r="B5232" t="s">
        <v>1643</v>
      </c>
      <c r="C5232" t="str">
        <f>TEXT(B5232,"mmm")</f>
        <v>Jul</v>
      </c>
      <c r="D5232" t="s">
        <v>988</v>
      </c>
      <c r="E5232" t="s">
        <v>248</v>
      </c>
      <c r="F5232" t="s">
        <v>27</v>
      </c>
      <c r="G5232">
        <v>56</v>
      </c>
      <c r="H5232" t="s">
        <v>97</v>
      </c>
      <c r="I5232" t="s">
        <v>29</v>
      </c>
      <c r="J5232" t="s">
        <v>30</v>
      </c>
      <c r="K5232" t="s">
        <v>139</v>
      </c>
      <c r="L5232" t="s">
        <v>32</v>
      </c>
      <c r="M5232" t="s">
        <v>33</v>
      </c>
      <c r="N5232">
        <v>1</v>
      </c>
      <c r="O5232" s="1">
        <v>4000</v>
      </c>
      <c r="P5232">
        <v>20</v>
      </c>
      <c r="Q5232" s="1">
        <v>3200</v>
      </c>
      <c r="R5232" s="1">
        <v>2285.8000000000002</v>
      </c>
      <c r="S5232" s="1">
        <v>914.2</v>
      </c>
      <c r="T5232" t="s">
        <v>34</v>
      </c>
      <c r="U5232" t="s">
        <v>44</v>
      </c>
      <c r="V5232" t="s">
        <v>36</v>
      </c>
      <c r="W5232">
        <v>5</v>
      </c>
      <c r="X5232">
        <v>2</v>
      </c>
    </row>
    <row r="5233" spans="1:24" ht="15" customHeight="1" x14ac:dyDescent="0.25">
      <c r="A5233" t="s">
        <v>8395</v>
      </c>
      <c r="B5233" t="s">
        <v>1643</v>
      </c>
      <c r="C5233" t="str">
        <f>TEXT(B5233,"mmm")</f>
        <v>Jul</v>
      </c>
      <c r="D5233" t="s">
        <v>8396</v>
      </c>
      <c r="E5233" t="s">
        <v>117</v>
      </c>
      <c r="F5233" t="s">
        <v>27</v>
      </c>
      <c r="G5233">
        <v>59</v>
      </c>
      <c r="H5233" t="s">
        <v>108</v>
      </c>
      <c r="I5233" t="s">
        <v>109</v>
      </c>
      <c r="J5233" t="s">
        <v>110</v>
      </c>
      <c r="K5233" t="s">
        <v>452</v>
      </c>
      <c r="L5233" t="s">
        <v>32</v>
      </c>
      <c r="M5233" t="s">
        <v>33</v>
      </c>
      <c r="N5233">
        <v>4</v>
      </c>
      <c r="O5233" s="1">
        <v>4000</v>
      </c>
      <c r="P5233">
        <v>5</v>
      </c>
      <c r="Q5233" s="1">
        <v>15200</v>
      </c>
      <c r="R5233" s="1">
        <v>13448.19</v>
      </c>
      <c r="S5233" s="1">
        <v>1751.81</v>
      </c>
      <c r="T5233" t="s">
        <v>34</v>
      </c>
      <c r="U5233" t="s">
        <v>69</v>
      </c>
      <c r="V5233" t="s">
        <v>36</v>
      </c>
      <c r="W5233">
        <v>6</v>
      </c>
      <c r="X5233">
        <v>1</v>
      </c>
    </row>
    <row r="5234" spans="1:24" ht="15" customHeight="1" x14ac:dyDescent="0.25">
      <c r="A5234" t="s">
        <v>8551</v>
      </c>
      <c r="B5234" t="s">
        <v>1643</v>
      </c>
      <c r="C5234" t="str">
        <f>TEXT(B5234,"mmm")</f>
        <v>Jul</v>
      </c>
      <c r="D5234" t="s">
        <v>4948</v>
      </c>
      <c r="E5234" t="s">
        <v>86</v>
      </c>
      <c r="F5234" t="s">
        <v>56</v>
      </c>
      <c r="G5234">
        <v>50</v>
      </c>
      <c r="H5234" t="s">
        <v>28</v>
      </c>
      <c r="I5234" t="s">
        <v>29</v>
      </c>
      <c r="J5234" t="s">
        <v>30</v>
      </c>
      <c r="K5234" t="s">
        <v>211</v>
      </c>
      <c r="L5234" t="s">
        <v>81</v>
      </c>
      <c r="M5234" t="s">
        <v>82</v>
      </c>
      <c r="N5234">
        <v>5</v>
      </c>
      <c r="O5234" s="1">
        <v>3000</v>
      </c>
      <c r="P5234">
        <v>0</v>
      </c>
      <c r="Q5234" s="1">
        <v>15000</v>
      </c>
      <c r="R5234" s="1">
        <v>11795.7</v>
      </c>
      <c r="S5234" s="1">
        <v>3204.3</v>
      </c>
      <c r="T5234" t="s">
        <v>59</v>
      </c>
      <c r="U5234" t="s">
        <v>35</v>
      </c>
      <c r="V5234" t="s">
        <v>75</v>
      </c>
      <c r="W5234">
        <v>3</v>
      </c>
      <c r="X5234">
        <v>5</v>
      </c>
    </row>
    <row r="5235" spans="1:24" ht="15" customHeight="1" x14ac:dyDescent="0.25">
      <c r="A5235" t="s">
        <v>8766</v>
      </c>
      <c r="B5235" t="s">
        <v>1643</v>
      </c>
      <c r="C5235" t="str">
        <f>TEXT(B5235,"mmm")</f>
        <v>Jul</v>
      </c>
      <c r="D5235" t="s">
        <v>4283</v>
      </c>
      <c r="E5235" t="s">
        <v>161</v>
      </c>
      <c r="F5235" t="s">
        <v>56</v>
      </c>
      <c r="G5235">
        <v>18</v>
      </c>
      <c r="H5235" t="s">
        <v>49</v>
      </c>
      <c r="I5235" t="s">
        <v>29</v>
      </c>
      <c r="J5235" t="s">
        <v>30</v>
      </c>
      <c r="K5235" t="s">
        <v>249</v>
      </c>
      <c r="L5235" t="s">
        <v>112</v>
      </c>
      <c r="M5235" t="s">
        <v>113</v>
      </c>
      <c r="N5235">
        <v>5</v>
      </c>
      <c r="O5235" s="1">
        <v>5000</v>
      </c>
      <c r="P5235">
        <v>20</v>
      </c>
      <c r="Q5235" s="1">
        <v>20000</v>
      </c>
      <c r="R5235" s="1">
        <v>16642.22</v>
      </c>
      <c r="S5235" s="1">
        <v>3357.78</v>
      </c>
      <c r="T5235" t="s">
        <v>59</v>
      </c>
      <c r="U5235" t="s">
        <v>69</v>
      </c>
      <c r="V5235" t="s">
        <v>36</v>
      </c>
      <c r="W5235">
        <v>3</v>
      </c>
      <c r="X5235">
        <v>1</v>
      </c>
    </row>
    <row r="5236" spans="1:24" ht="15" customHeight="1" x14ac:dyDescent="0.25">
      <c r="A5236" t="s">
        <v>8859</v>
      </c>
      <c r="B5236" t="s">
        <v>1643</v>
      </c>
      <c r="C5236" t="str">
        <f>TEXT(B5236,"mmm")</f>
        <v>Jul</v>
      </c>
      <c r="D5236" t="s">
        <v>5064</v>
      </c>
      <c r="E5236" t="s">
        <v>189</v>
      </c>
      <c r="F5236" t="s">
        <v>27</v>
      </c>
      <c r="G5236">
        <v>38</v>
      </c>
      <c r="H5236" t="s">
        <v>28</v>
      </c>
      <c r="I5236" t="s">
        <v>29</v>
      </c>
      <c r="J5236" t="s">
        <v>30</v>
      </c>
      <c r="K5236" t="s">
        <v>327</v>
      </c>
      <c r="L5236" t="s">
        <v>112</v>
      </c>
      <c r="M5236" t="s">
        <v>113</v>
      </c>
      <c r="N5236">
        <v>3</v>
      </c>
      <c r="O5236" s="1">
        <v>5000</v>
      </c>
      <c r="P5236">
        <v>5</v>
      </c>
      <c r="Q5236" s="1">
        <v>14250</v>
      </c>
      <c r="R5236" s="1">
        <v>8692.52</v>
      </c>
      <c r="S5236" s="1">
        <v>5557.48</v>
      </c>
      <c r="T5236" t="s">
        <v>34</v>
      </c>
      <c r="U5236" t="s">
        <v>60</v>
      </c>
      <c r="V5236" t="s">
        <v>36</v>
      </c>
      <c r="W5236">
        <v>2</v>
      </c>
      <c r="X5236">
        <v>2</v>
      </c>
    </row>
    <row r="5237" spans="1:24" ht="15" customHeight="1" x14ac:dyDescent="0.25">
      <c r="A5237" t="s">
        <v>8932</v>
      </c>
      <c r="B5237" t="s">
        <v>1643</v>
      </c>
      <c r="C5237" t="str">
        <f>TEXT(B5237,"mmm")</f>
        <v>Jul</v>
      </c>
      <c r="D5237" t="s">
        <v>6663</v>
      </c>
      <c r="E5237" t="s">
        <v>206</v>
      </c>
      <c r="F5237" t="s">
        <v>56</v>
      </c>
      <c r="G5237">
        <v>56</v>
      </c>
      <c r="H5237" t="s">
        <v>28</v>
      </c>
      <c r="I5237" t="s">
        <v>29</v>
      </c>
      <c r="J5237" t="s">
        <v>30</v>
      </c>
      <c r="K5237" t="s">
        <v>153</v>
      </c>
      <c r="L5237" t="s">
        <v>32</v>
      </c>
      <c r="M5237" t="s">
        <v>33</v>
      </c>
      <c r="N5237">
        <v>3</v>
      </c>
      <c r="O5237" s="1">
        <v>4000</v>
      </c>
      <c r="P5237">
        <v>15</v>
      </c>
      <c r="Q5237" s="1">
        <v>10200</v>
      </c>
      <c r="R5237" s="1">
        <v>8812.83</v>
      </c>
      <c r="S5237" s="1">
        <v>1387.17</v>
      </c>
      <c r="T5237" t="s">
        <v>68</v>
      </c>
      <c r="U5237" t="s">
        <v>60</v>
      </c>
      <c r="V5237" t="s">
        <v>75</v>
      </c>
      <c r="W5237">
        <v>7</v>
      </c>
      <c r="X5237">
        <v>4</v>
      </c>
    </row>
    <row r="5238" spans="1:24" ht="15" customHeight="1" x14ac:dyDescent="0.25">
      <c r="A5238" t="s">
        <v>9051</v>
      </c>
      <c r="B5238" t="s">
        <v>1643</v>
      </c>
      <c r="C5238" t="str">
        <f>TEXT(B5238,"mmm")</f>
        <v>Jul</v>
      </c>
      <c r="D5238" t="s">
        <v>1150</v>
      </c>
      <c r="E5238" t="s">
        <v>206</v>
      </c>
      <c r="F5238" t="s">
        <v>27</v>
      </c>
      <c r="G5238">
        <v>31</v>
      </c>
      <c r="H5238" t="s">
        <v>28</v>
      </c>
      <c r="I5238" t="s">
        <v>29</v>
      </c>
      <c r="J5238" t="s">
        <v>30</v>
      </c>
      <c r="K5238" t="s">
        <v>457</v>
      </c>
      <c r="L5238" t="s">
        <v>32</v>
      </c>
      <c r="M5238" t="s">
        <v>33</v>
      </c>
      <c r="N5238">
        <v>3</v>
      </c>
      <c r="O5238" s="1">
        <v>4000</v>
      </c>
      <c r="P5238">
        <v>15</v>
      </c>
      <c r="Q5238" s="1">
        <v>10200</v>
      </c>
      <c r="R5238" s="1">
        <v>7948.6</v>
      </c>
      <c r="S5238" s="1">
        <v>2251.4</v>
      </c>
      <c r="T5238" t="s">
        <v>34</v>
      </c>
      <c r="U5238" t="s">
        <v>35</v>
      </c>
      <c r="V5238" t="s">
        <v>36</v>
      </c>
      <c r="W5238">
        <v>7</v>
      </c>
      <c r="X5238">
        <v>3</v>
      </c>
    </row>
    <row r="5239" spans="1:24" ht="15" customHeight="1" x14ac:dyDescent="0.25">
      <c r="A5239" t="s">
        <v>9134</v>
      </c>
      <c r="B5239" t="s">
        <v>1643</v>
      </c>
      <c r="C5239" t="str">
        <f>TEXT(B5239,"mmm")</f>
        <v>Jul</v>
      </c>
      <c r="D5239" t="s">
        <v>7371</v>
      </c>
      <c r="E5239" t="s">
        <v>177</v>
      </c>
      <c r="F5239" t="s">
        <v>56</v>
      </c>
      <c r="G5239">
        <v>30</v>
      </c>
      <c r="H5239" t="s">
        <v>97</v>
      </c>
      <c r="I5239" t="s">
        <v>29</v>
      </c>
      <c r="J5239" t="s">
        <v>30</v>
      </c>
      <c r="K5239" t="s">
        <v>551</v>
      </c>
      <c r="L5239" t="s">
        <v>32</v>
      </c>
      <c r="M5239" t="s">
        <v>33</v>
      </c>
      <c r="N5239">
        <v>4</v>
      </c>
      <c r="O5239" s="1">
        <v>4000</v>
      </c>
      <c r="P5239">
        <v>20</v>
      </c>
      <c r="Q5239" s="1">
        <v>12800</v>
      </c>
      <c r="R5239" s="1">
        <v>11028.76</v>
      </c>
      <c r="S5239" s="1">
        <v>1771.24</v>
      </c>
      <c r="T5239" t="s">
        <v>34</v>
      </c>
      <c r="U5239" t="s">
        <v>69</v>
      </c>
      <c r="V5239" t="s">
        <v>75</v>
      </c>
      <c r="W5239">
        <v>6</v>
      </c>
      <c r="X5239">
        <v>5</v>
      </c>
    </row>
    <row r="5240" spans="1:24" ht="15" customHeight="1" x14ac:dyDescent="0.25">
      <c r="A5240" t="s">
        <v>9362</v>
      </c>
      <c r="B5240" t="s">
        <v>1643</v>
      </c>
      <c r="C5240" t="str">
        <f>TEXT(B5240,"mmm")</f>
        <v>Jul</v>
      </c>
      <c r="D5240" t="s">
        <v>9363</v>
      </c>
      <c r="E5240" t="s">
        <v>152</v>
      </c>
      <c r="F5240" t="s">
        <v>27</v>
      </c>
      <c r="G5240">
        <v>23</v>
      </c>
      <c r="H5240" t="s">
        <v>49</v>
      </c>
      <c r="I5240" t="s">
        <v>29</v>
      </c>
      <c r="J5240" t="s">
        <v>30</v>
      </c>
      <c r="K5240" t="s">
        <v>1478</v>
      </c>
      <c r="L5240" t="s">
        <v>81</v>
      </c>
      <c r="M5240" t="s">
        <v>82</v>
      </c>
      <c r="N5240">
        <v>4</v>
      </c>
      <c r="O5240" s="1">
        <v>3000</v>
      </c>
      <c r="P5240">
        <v>20</v>
      </c>
      <c r="Q5240" s="1">
        <v>9600</v>
      </c>
      <c r="R5240" s="1">
        <v>7741.23</v>
      </c>
      <c r="S5240" s="1">
        <v>1858.77</v>
      </c>
      <c r="T5240" t="s">
        <v>68</v>
      </c>
      <c r="U5240" t="s">
        <v>44</v>
      </c>
      <c r="V5240" t="s">
        <v>36</v>
      </c>
      <c r="W5240">
        <v>1</v>
      </c>
      <c r="X5240">
        <v>4</v>
      </c>
    </row>
    <row r="5241" spans="1:24" ht="15" customHeight="1" x14ac:dyDescent="0.25">
      <c r="A5241" t="s">
        <v>10051</v>
      </c>
      <c r="B5241" t="s">
        <v>1643</v>
      </c>
      <c r="C5241" t="str">
        <f>TEXT(B5241,"mmm")</f>
        <v>Jul</v>
      </c>
      <c r="D5241" t="s">
        <v>6779</v>
      </c>
      <c r="E5241" t="s">
        <v>456</v>
      </c>
      <c r="F5241" t="s">
        <v>27</v>
      </c>
      <c r="G5241">
        <v>25</v>
      </c>
      <c r="H5241" t="s">
        <v>108</v>
      </c>
      <c r="I5241" t="s">
        <v>109</v>
      </c>
      <c r="J5241" t="s">
        <v>110</v>
      </c>
      <c r="K5241" t="s">
        <v>31</v>
      </c>
      <c r="L5241" t="s">
        <v>112</v>
      </c>
      <c r="M5241" t="s">
        <v>113</v>
      </c>
      <c r="N5241">
        <v>1</v>
      </c>
      <c r="O5241" s="1">
        <v>5000</v>
      </c>
      <c r="P5241">
        <v>0</v>
      </c>
      <c r="Q5241" s="1">
        <v>5000</v>
      </c>
      <c r="R5241" s="1">
        <v>3488.18</v>
      </c>
      <c r="S5241" s="1">
        <v>1511.82</v>
      </c>
      <c r="T5241" t="s">
        <v>51</v>
      </c>
      <c r="U5241" t="s">
        <v>44</v>
      </c>
      <c r="V5241" t="s">
        <v>75</v>
      </c>
      <c r="W5241">
        <v>5</v>
      </c>
      <c r="X5241">
        <v>1</v>
      </c>
    </row>
    <row r="5242" spans="1:24" ht="15" customHeight="1" x14ac:dyDescent="0.25">
      <c r="A5242" t="s">
        <v>10570</v>
      </c>
      <c r="B5242" t="s">
        <v>1643</v>
      </c>
      <c r="C5242" t="str">
        <f>TEXT(B5242,"mmm")</f>
        <v>Jul</v>
      </c>
      <c r="D5242" t="s">
        <v>628</v>
      </c>
      <c r="E5242" t="s">
        <v>64</v>
      </c>
      <c r="F5242" t="s">
        <v>56</v>
      </c>
      <c r="G5242">
        <v>54</v>
      </c>
      <c r="H5242" t="s">
        <v>108</v>
      </c>
      <c r="I5242" t="s">
        <v>109</v>
      </c>
      <c r="J5242" t="s">
        <v>110</v>
      </c>
      <c r="K5242" t="s">
        <v>233</v>
      </c>
      <c r="L5242" t="s">
        <v>58</v>
      </c>
      <c r="M5242" t="s">
        <v>43</v>
      </c>
      <c r="N5242">
        <v>4</v>
      </c>
      <c r="O5242" s="1">
        <v>20000</v>
      </c>
      <c r="P5242">
        <v>5</v>
      </c>
      <c r="Q5242" s="1">
        <v>76000</v>
      </c>
      <c r="R5242" s="1">
        <v>50656.05</v>
      </c>
      <c r="S5242" s="1">
        <v>25343.95</v>
      </c>
      <c r="T5242" t="s">
        <v>51</v>
      </c>
      <c r="U5242" t="s">
        <v>44</v>
      </c>
      <c r="V5242" t="s">
        <v>36</v>
      </c>
      <c r="W5242">
        <v>1</v>
      </c>
      <c r="X5242">
        <v>2</v>
      </c>
    </row>
    <row r="5243" spans="1:24" ht="15" customHeight="1" x14ac:dyDescent="0.25">
      <c r="A5243" t="s">
        <v>12083</v>
      </c>
      <c r="B5243" t="s">
        <v>1643</v>
      </c>
      <c r="C5243" t="str">
        <f>TEXT(B5243,"mmm")</f>
        <v>Jul</v>
      </c>
      <c r="D5243" t="s">
        <v>8722</v>
      </c>
      <c r="E5243" t="s">
        <v>451</v>
      </c>
      <c r="F5243" t="s">
        <v>56</v>
      </c>
      <c r="G5243">
        <v>55</v>
      </c>
      <c r="H5243" t="s">
        <v>108</v>
      </c>
      <c r="I5243" t="s">
        <v>109</v>
      </c>
      <c r="J5243" t="s">
        <v>110</v>
      </c>
      <c r="K5243" t="s">
        <v>236</v>
      </c>
      <c r="L5243" t="s">
        <v>112</v>
      </c>
      <c r="M5243" t="s">
        <v>113</v>
      </c>
      <c r="N5243">
        <v>5</v>
      </c>
      <c r="O5243" s="1">
        <v>5000</v>
      </c>
      <c r="P5243">
        <v>10</v>
      </c>
      <c r="Q5243" s="1">
        <v>22500</v>
      </c>
      <c r="R5243" s="1">
        <v>13991.66</v>
      </c>
      <c r="S5243" s="1">
        <v>8508.34</v>
      </c>
      <c r="T5243" t="s">
        <v>59</v>
      </c>
      <c r="U5243" t="s">
        <v>35</v>
      </c>
      <c r="V5243" t="s">
        <v>75</v>
      </c>
      <c r="W5243">
        <v>2</v>
      </c>
      <c r="X5243">
        <v>1</v>
      </c>
    </row>
    <row r="5244" spans="1:24" ht="15" customHeight="1" x14ac:dyDescent="0.25">
      <c r="A5244" t="s">
        <v>12130</v>
      </c>
      <c r="B5244" t="s">
        <v>1643</v>
      </c>
      <c r="C5244" t="str">
        <f>TEXT(B5244,"mmm")</f>
        <v>Jul</v>
      </c>
      <c r="D5244" t="s">
        <v>12131</v>
      </c>
      <c r="E5244" t="s">
        <v>107</v>
      </c>
      <c r="F5244" t="s">
        <v>56</v>
      </c>
      <c r="G5244">
        <v>42</v>
      </c>
      <c r="H5244" t="s">
        <v>65</v>
      </c>
      <c r="I5244" t="s">
        <v>65</v>
      </c>
      <c r="J5244" t="s">
        <v>66</v>
      </c>
      <c r="K5244" t="s">
        <v>195</v>
      </c>
      <c r="L5244" t="s">
        <v>42</v>
      </c>
      <c r="M5244" t="s">
        <v>43</v>
      </c>
      <c r="N5244">
        <v>4</v>
      </c>
      <c r="O5244" s="1">
        <v>45000</v>
      </c>
      <c r="P5244">
        <v>15</v>
      </c>
      <c r="Q5244" s="1">
        <v>153000</v>
      </c>
      <c r="R5244" s="1">
        <v>129693.09</v>
      </c>
      <c r="S5244" s="1">
        <v>23306.91</v>
      </c>
      <c r="T5244" t="s">
        <v>34</v>
      </c>
      <c r="U5244" t="s">
        <v>35</v>
      </c>
      <c r="V5244" t="s">
        <v>36</v>
      </c>
      <c r="W5244">
        <v>1</v>
      </c>
      <c r="X5244">
        <v>4</v>
      </c>
    </row>
    <row r="5245" spans="1:24" ht="15" customHeight="1" x14ac:dyDescent="0.25">
      <c r="A5245" t="s">
        <v>12804</v>
      </c>
      <c r="B5245" t="s">
        <v>1643</v>
      </c>
      <c r="C5245" t="str">
        <f>TEXT(B5245,"mmm")</f>
        <v>Jul</v>
      </c>
      <c r="D5245" t="s">
        <v>9078</v>
      </c>
      <c r="E5245" t="s">
        <v>107</v>
      </c>
      <c r="F5245" t="s">
        <v>56</v>
      </c>
      <c r="G5245">
        <v>31</v>
      </c>
      <c r="H5245" t="s">
        <v>97</v>
      </c>
      <c r="I5245" t="s">
        <v>29</v>
      </c>
      <c r="J5245" t="s">
        <v>30</v>
      </c>
      <c r="K5245" t="s">
        <v>320</v>
      </c>
      <c r="L5245" t="s">
        <v>32</v>
      </c>
      <c r="M5245" t="s">
        <v>33</v>
      </c>
      <c r="N5245">
        <v>3</v>
      </c>
      <c r="O5245" s="1">
        <v>4000</v>
      </c>
      <c r="P5245">
        <v>15</v>
      </c>
      <c r="Q5245" s="1">
        <v>10200</v>
      </c>
      <c r="R5245" s="1">
        <v>7537.95</v>
      </c>
      <c r="S5245" s="1">
        <v>2662.05</v>
      </c>
      <c r="T5245" t="s">
        <v>34</v>
      </c>
      <c r="U5245" t="s">
        <v>69</v>
      </c>
      <c r="V5245" t="s">
        <v>75</v>
      </c>
      <c r="W5245">
        <v>7</v>
      </c>
      <c r="X5245">
        <v>3</v>
      </c>
    </row>
    <row r="5246" spans="1:24" ht="15" customHeight="1" x14ac:dyDescent="0.25">
      <c r="A5246" t="s">
        <v>13406</v>
      </c>
      <c r="B5246" t="s">
        <v>1643</v>
      </c>
      <c r="C5246" t="str">
        <f>TEXT(B5246,"mmm")</f>
        <v>Jul</v>
      </c>
      <c r="D5246" t="s">
        <v>8189</v>
      </c>
      <c r="E5246" t="s">
        <v>122</v>
      </c>
      <c r="F5246" t="s">
        <v>56</v>
      </c>
      <c r="G5246">
        <v>20</v>
      </c>
      <c r="H5246" t="s">
        <v>49</v>
      </c>
      <c r="I5246" t="s">
        <v>29</v>
      </c>
      <c r="J5246" t="s">
        <v>30</v>
      </c>
      <c r="K5246" t="s">
        <v>123</v>
      </c>
      <c r="L5246" t="s">
        <v>81</v>
      </c>
      <c r="M5246" t="s">
        <v>82</v>
      </c>
      <c r="N5246">
        <v>4</v>
      </c>
      <c r="O5246" s="1">
        <v>3000</v>
      </c>
      <c r="P5246">
        <v>10</v>
      </c>
      <c r="Q5246" s="1">
        <v>10800</v>
      </c>
      <c r="R5246" s="1">
        <v>6903.7</v>
      </c>
      <c r="S5246" s="1">
        <v>3896.3</v>
      </c>
      <c r="T5246" t="s">
        <v>59</v>
      </c>
      <c r="U5246" t="s">
        <v>60</v>
      </c>
      <c r="V5246" t="s">
        <v>36</v>
      </c>
      <c r="W5246">
        <v>2</v>
      </c>
      <c r="X5246">
        <v>5</v>
      </c>
    </row>
    <row r="5247" spans="1:24" ht="15" customHeight="1" x14ac:dyDescent="0.25">
      <c r="A5247" t="s">
        <v>13469</v>
      </c>
      <c r="B5247" t="s">
        <v>1643</v>
      </c>
      <c r="C5247" t="str">
        <f>TEXT(B5247,"mmm")</f>
        <v>Jul</v>
      </c>
      <c r="D5247" t="s">
        <v>5478</v>
      </c>
      <c r="E5247" t="s">
        <v>456</v>
      </c>
      <c r="F5247" t="s">
        <v>27</v>
      </c>
      <c r="G5247">
        <v>54</v>
      </c>
      <c r="H5247" t="s">
        <v>108</v>
      </c>
      <c r="I5247" t="s">
        <v>109</v>
      </c>
      <c r="J5247" t="s">
        <v>110</v>
      </c>
      <c r="K5247" t="s">
        <v>622</v>
      </c>
      <c r="L5247" t="s">
        <v>58</v>
      </c>
      <c r="M5247" t="s">
        <v>43</v>
      </c>
      <c r="N5247">
        <v>4</v>
      </c>
      <c r="O5247" s="1">
        <v>20000</v>
      </c>
      <c r="P5247">
        <v>0</v>
      </c>
      <c r="Q5247" s="1">
        <v>80000</v>
      </c>
      <c r="R5247" s="1">
        <v>51908.54</v>
      </c>
      <c r="S5247" s="1">
        <v>28091.46</v>
      </c>
      <c r="T5247" t="s">
        <v>59</v>
      </c>
      <c r="U5247" t="s">
        <v>69</v>
      </c>
      <c r="V5247" t="s">
        <v>75</v>
      </c>
      <c r="W5247">
        <v>1</v>
      </c>
      <c r="X5247">
        <v>4</v>
      </c>
    </row>
    <row r="5248" spans="1:24" ht="15" customHeight="1" x14ac:dyDescent="0.25">
      <c r="A5248" t="s">
        <v>301</v>
      </c>
      <c r="B5248" t="s">
        <v>302</v>
      </c>
      <c r="C5248" t="str">
        <f>TEXT(B5248,"mmm")</f>
        <v>Jul</v>
      </c>
      <c r="D5248" t="s">
        <v>303</v>
      </c>
      <c r="E5248" t="s">
        <v>194</v>
      </c>
      <c r="F5248" t="s">
        <v>27</v>
      </c>
      <c r="G5248">
        <v>48</v>
      </c>
      <c r="H5248" t="s">
        <v>49</v>
      </c>
      <c r="I5248" t="s">
        <v>29</v>
      </c>
      <c r="J5248" t="s">
        <v>30</v>
      </c>
      <c r="K5248" t="s">
        <v>304</v>
      </c>
      <c r="L5248" t="s">
        <v>81</v>
      </c>
      <c r="M5248" t="s">
        <v>82</v>
      </c>
      <c r="N5248">
        <v>3</v>
      </c>
      <c r="O5248" s="1">
        <v>3000</v>
      </c>
      <c r="P5248">
        <v>5</v>
      </c>
      <c r="Q5248" s="1">
        <v>8550</v>
      </c>
      <c r="R5248" s="1">
        <v>6016.93</v>
      </c>
      <c r="S5248" s="1">
        <v>2533.0700000000002</v>
      </c>
      <c r="T5248" t="s">
        <v>59</v>
      </c>
      <c r="U5248" t="s">
        <v>60</v>
      </c>
      <c r="V5248" t="s">
        <v>36</v>
      </c>
      <c r="W5248">
        <v>6</v>
      </c>
      <c r="X5248">
        <v>5</v>
      </c>
    </row>
    <row r="5249" spans="1:24" ht="15" customHeight="1" x14ac:dyDescent="0.25">
      <c r="A5249" t="s">
        <v>1449</v>
      </c>
      <c r="B5249" t="s">
        <v>302</v>
      </c>
      <c r="C5249" t="str">
        <f>TEXT(B5249,"mmm")</f>
        <v>Jul</v>
      </c>
      <c r="D5249" t="s">
        <v>1450</v>
      </c>
      <c r="E5249" t="s">
        <v>360</v>
      </c>
      <c r="F5249" t="s">
        <v>56</v>
      </c>
      <c r="G5249">
        <v>21</v>
      </c>
      <c r="H5249" t="s">
        <v>49</v>
      </c>
      <c r="I5249" t="s">
        <v>29</v>
      </c>
      <c r="J5249" t="s">
        <v>30</v>
      </c>
      <c r="K5249" t="s">
        <v>316</v>
      </c>
      <c r="L5249" t="s">
        <v>32</v>
      </c>
      <c r="M5249" t="s">
        <v>33</v>
      </c>
      <c r="N5249">
        <v>4</v>
      </c>
      <c r="O5249" s="1">
        <v>4000</v>
      </c>
      <c r="P5249">
        <v>0</v>
      </c>
      <c r="Q5249" s="1">
        <v>16000</v>
      </c>
      <c r="R5249" s="1">
        <v>11865.48</v>
      </c>
      <c r="S5249" s="1">
        <v>4134.5200000000004</v>
      </c>
      <c r="T5249" t="s">
        <v>59</v>
      </c>
      <c r="U5249" t="s">
        <v>69</v>
      </c>
      <c r="V5249" t="s">
        <v>75</v>
      </c>
      <c r="W5249">
        <v>2</v>
      </c>
      <c r="X5249">
        <v>1</v>
      </c>
    </row>
    <row r="5250" spans="1:24" ht="15" customHeight="1" x14ac:dyDescent="0.25">
      <c r="A5250" t="s">
        <v>2471</v>
      </c>
      <c r="B5250" t="s">
        <v>302</v>
      </c>
      <c r="C5250" t="str">
        <f>TEXT(B5250,"mmm")</f>
        <v>Jul</v>
      </c>
      <c r="D5250" t="s">
        <v>1846</v>
      </c>
      <c r="E5250" t="s">
        <v>189</v>
      </c>
      <c r="F5250" t="s">
        <v>27</v>
      </c>
      <c r="G5250">
        <v>37</v>
      </c>
      <c r="H5250" t="s">
        <v>65</v>
      </c>
      <c r="I5250" t="s">
        <v>65</v>
      </c>
      <c r="J5250" t="s">
        <v>66</v>
      </c>
      <c r="K5250" t="s">
        <v>118</v>
      </c>
      <c r="L5250" t="s">
        <v>112</v>
      </c>
      <c r="M5250" t="s">
        <v>113</v>
      </c>
      <c r="N5250">
        <v>3</v>
      </c>
      <c r="O5250" s="1">
        <v>5000</v>
      </c>
      <c r="P5250">
        <v>10</v>
      </c>
      <c r="Q5250" s="1">
        <v>13500</v>
      </c>
      <c r="R5250" s="1">
        <v>9052.86</v>
      </c>
      <c r="S5250" s="1">
        <v>4447.1400000000003</v>
      </c>
      <c r="T5250" t="s">
        <v>59</v>
      </c>
      <c r="U5250" t="s">
        <v>44</v>
      </c>
      <c r="V5250" t="s">
        <v>75</v>
      </c>
      <c r="W5250">
        <v>7</v>
      </c>
      <c r="X5250">
        <v>2</v>
      </c>
    </row>
    <row r="5251" spans="1:24" ht="15" customHeight="1" x14ac:dyDescent="0.25">
      <c r="A5251" t="s">
        <v>2702</v>
      </c>
      <c r="B5251" t="s">
        <v>302</v>
      </c>
      <c r="C5251" t="str">
        <f>TEXT(B5251,"mmm")</f>
        <v>Jul</v>
      </c>
      <c r="D5251" t="s">
        <v>2703</v>
      </c>
      <c r="E5251" t="s">
        <v>107</v>
      </c>
      <c r="F5251" t="s">
        <v>56</v>
      </c>
      <c r="G5251">
        <v>42</v>
      </c>
      <c r="H5251" t="s">
        <v>49</v>
      </c>
      <c r="I5251" t="s">
        <v>29</v>
      </c>
      <c r="J5251" t="s">
        <v>30</v>
      </c>
      <c r="K5251" t="s">
        <v>406</v>
      </c>
      <c r="L5251" t="s">
        <v>58</v>
      </c>
      <c r="M5251" t="s">
        <v>43</v>
      </c>
      <c r="N5251">
        <v>3</v>
      </c>
      <c r="O5251" s="1">
        <v>20000</v>
      </c>
      <c r="P5251">
        <v>5</v>
      </c>
      <c r="Q5251" s="1">
        <v>57000</v>
      </c>
      <c r="R5251" s="1">
        <v>45382.93</v>
      </c>
      <c r="S5251" s="1">
        <v>11617.07</v>
      </c>
      <c r="T5251" t="s">
        <v>68</v>
      </c>
      <c r="U5251" t="s">
        <v>60</v>
      </c>
      <c r="V5251" t="s">
        <v>75</v>
      </c>
      <c r="W5251">
        <v>7</v>
      </c>
      <c r="X5251">
        <v>5</v>
      </c>
    </row>
    <row r="5252" spans="1:24" ht="15" customHeight="1" x14ac:dyDescent="0.25">
      <c r="A5252" t="s">
        <v>3659</v>
      </c>
      <c r="B5252" t="s">
        <v>302</v>
      </c>
      <c r="C5252" t="str">
        <f>TEXT(B5252,"mmm")</f>
        <v>Jul</v>
      </c>
      <c r="D5252" t="s">
        <v>3660</v>
      </c>
      <c r="E5252" t="s">
        <v>129</v>
      </c>
      <c r="F5252" t="s">
        <v>56</v>
      </c>
      <c r="G5252">
        <v>45</v>
      </c>
      <c r="H5252" t="s">
        <v>28</v>
      </c>
      <c r="I5252" t="s">
        <v>29</v>
      </c>
      <c r="J5252" t="s">
        <v>30</v>
      </c>
      <c r="K5252" t="s">
        <v>622</v>
      </c>
      <c r="L5252" t="s">
        <v>81</v>
      </c>
      <c r="M5252" t="s">
        <v>82</v>
      </c>
      <c r="N5252">
        <v>2</v>
      </c>
      <c r="O5252" s="1">
        <v>3000</v>
      </c>
      <c r="P5252">
        <v>0</v>
      </c>
      <c r="Q5252" s="1">
        <v>6000</v>
      </c>
      <c r="R5252" s="1">
        <v>4838.34</v>
      </c>
      <c r="S5252" s="1">
        <v>1161.6600000000001</v>
      </c>
      <c r="T5252" t="s">
        <v>51</v>
      </c>
      <c r="U5252" t="s">
        <v>44</v>
      </c>
      <c r="V5252" t="s">
        <v>75</v>
      </c>
      <c r="W5252">
        <v>5</v>
      </c>
      <c r="X5252">
        <v>5</v>
      </c>
    </row>
    <row r="5253" spans="1:24" ht="15" customHeight="1" x14ac:dyDescent="0.25">
      <c r="A5253" t="s">
        <v>5067</v>
      </c>
      <c r="B5253" t="s">
        <v>302</v>
      </c>
      <c r="C5253" t="str">
        <f>TEXT(B5253,"mmm")</f>
        <v>Jul</v>
      </c>
      <c r="D5253" t="s">
        <v>3843</v>
      </c>
      <c r="E5253" t="s">
        <v>134</v>
      </c>
      <c r="F5253" t="s">
        <v>27</v>
      </c>
      <c r="G5253">
        <v>53</v>
      </c>
      <c r="H5253" t="s">
        <v>49</v>
      </c>
      <c r="I5253" t="s">
        <v>29</v>
      </c>
      <c r="J5253" t="s">
        <v>30</v>
      </c>
      <c r="K5253" t="s">
        <v>50</v>
      </c>
      <c r="L5253" t="s">
        <v>32</v>
      </c>
      <c r="M5253" t="s">
        <v>33</v>
      </c>
      <c r="N5253">
        <v>3</v>
      </c>
      <c r="O5253" s="1">
        <v>4000</v>
      </c>
      <c r="P5253">
        <v>20</v>
      </c>
      <c r="Q5253" s="1">
        <v>9600</v>
      </c>
      <c r="R5253" s="1">
        <v>8513.9500000000007</v>
      </c>
      <c r="S5253" s="1">
        <v>1086.05</v>
      </c>
      <c r="T5253" t="s">
        <v>34</v>
      </c>
      <c r="U5253" t="s">
        <v>35</v>
      </c>
      <c r="V5253" t="s">
        <v>75</v>
      </c>
      <c r="W5253">
        <v>5</v>
      </c>
      <c r="X5253">
        <v>4</v>
      </c>
    </row>
    <row r="5254" spans="1:24" ht="15" customHeight="1" x14ac:dyDescent="0.25">
      <c r="A5254" t="s">
        <v>5103</v>
      </c>
      <c r="B5254" t="s">
        <v>302</v>
      </c>
      <c r="C5254" t="str">
        <f>TEXT(B5254,"mmm")</f>
        <v>Jul</v>
      </c>
      <c r="D5254" t="s">
        <v>4839</v>
      </c>
      <c r="E5254" t="s">
        <v>152</v>
      </c>
      <c r="F5254" t="s">
        <v>56</v>
      </c>
      <c r="G5254">
        <v>27</v>
      </c>
      <c r="H5254" t="s">
        <v>28</v>
      </c>
      <c r="I5254" t="s">
        <v>29</v>
      </c>
      <c r="J5254" t="s">
        <v>30</v>
      </c>
      <c r="K5254" t="s">
        <v>1025</v>
      </c>
      <c r="L5254" t="s">
        <v>81</v>
      </c>
      <c r="M5254" t="s">
        <v>82</v>
      </c>
      <c r="N5254">
        <v>2</v>
      </c>
      <c r="O5254" s="1">
        <v>3000</v>
      </c>
      <c r="P5254">
        <v>0</v>
      </c>
      <c r="Q5254" s="1">
        <v>6000</v>
      </c>
      <c r="R5254" s="1">
        <v>5224.13</v>
      </c>
      <c r="S5254" s="1">
        <v>775.87</v>
      </c>
      <c r="T5254" t="s">
        <v>51</v>
      </c>
      <c r="U5254" t="s">
        <v>60</v>
      </c>
      <c r="V5254" t="s">
        <v>75</v>
      </c>
      <c r="W5254">
        <v>6</v>
      </c>
      <c r="X5254">
        <v>5</v>
      </c>
    </row>
    <row r="5255" spans="1:24" ht="15" customHeight="1" x14ac:dyDescent="0.25">
      <c r="A5255" t="s">
        <v>5374</v>
      </c>
      <c r="B5255" t="s">
        <v>302</v>
      </c>
      <c r="C5255" t="str">
        <f>TEXT(B5255,"mmm")</f>
        <v>Jul</v>
      </c>
      <c r="D5255" t="s">
        <v>5375</v>
      </c>
      <c r="E5255" t="s">
        <v>189</v>
      </c>
      <c r="F5255" t="s">
        <v>56</v>
      </c>
      <c r="G5255">
        <v>50</v>
      </c>
      <c r="H5255" t="s">
        <v>108</v>
      </c>
      <c r="I5255" t="s">
        <v>109</v>
      </c>
      <c r="J5255" t="s">
        <v>110</v>
      </c>
      <c r="K5255" t="s">
        <v>849</v>
      </c>
      <c r="L5255" t="s">
        <v>42</v>
      </c>
      <c r="M5255" t="s">
        <v>43</v>
      </c>
      <c r="N5255">
        <v>3</v>
      </c>
      <c r="O5255" s="1">
        <v>45000</v>
      </c>
      <c r="P5255">
        <v>20</v>
      </c>
      <c r="Q5255" s="1">
        <v>108000</v>
      </c>
      <c r="R5255" s="1">
        <v>92262.53</v>
      </c>
      <c r="S5255" s="1">
        <v>15737.47</v>
      </c>
      <c r="T5255" t="s">
        <v>51</v>
      </c>
      <c r="U5255" t="s">
        <v>44</v>
      </c>
      <c r="V5255" t="s">
        <v>75</v>
      </c>
      <c r="W5255">
        <v>2</v>
      </c>
      <c r="X5255">
        <v>2</v>
      </c>
    </row>
    <row r="5256" spans="1:24" ht="15" customHeight="1" x14ac:dyDescent="0.25">
      <c r="A5256" t="s">
        <v>5622</v>
      </c>
      <c r="B5256" t="s">
        <v>302</v>
      </c>
      <c r="C5256" t="str">
        <f>TEXT(B5256,"mmm")</f>
        <v>Jul</v>
      </c>
      <c r="D5256" t="s">
        <v>5623</v>
      </c>
      <c r="E5256" t="s">
        <v>214</v>
      </c>
      <c r="F5256" t="s">
        <v>56</v>
      </c>
      <c r="G5256">
        <v>35</v>
      </c>
      <c r="H5256" t="s">
        <v>49</v>
      </c>
      <c r="I5256" t="s">
        <v>29</v>
      </c>
      <c r="J5256" t="s">
        <v>30</v>
      </c>
      <c r="K5256" t="s">
        <v>510</v>
      </c>
      <c r="L5256" t="s">
        <v>42</v>
      </c>
      <c r="M5256" t="s">
        <v>43</v>
      </c>
      <c r="N5256">
        <v>4</v>
      </c>
      <c r="O5256" s="1">
        <v>45000</v>
      </c>
      <c r="P5256">
        <v>5</v>
      </c>
      <c r="Q5256" s="1">
        <v>171000</v>
      </c>
      <c r="R5256" s="1">
        <v>109187.5</v>
      </c>
      <c r="S5256" s="1">
        <v>61812.5</v>
      </c>
      <c r="T5256" t="s">
        <v>51</v>
      </c>
      <c r="U5256" t="s">
        <v>35</v>
      </c>
      <c r="V5256" t="s">
        <v>75</v>
      </c>
      <c r="W5256">
        <v>3</v>
      </c>
      <c r="X5256">
        <v>4</v>
      </c>
    </row>
    <row r="5257" spans="1:24" ht="15" customHeight="1" x14ac:dyDescent="0.25">
      <c r="A5257" t="s">
        <v>5765</v>
      </c>
      <c r="B5257" t="s">
        <v>302</v>
      </c>
      <c r="C5257" t="str">
        <f>TEXT(B5257,"mmm")</f>
        <v>Jul</v>
      </c>
      <c r="D5257" t="s">
        <v>2962</v>
      </c>
      <c r="E5257" t="s">
        <v>134</v>
      </c>
      <c r="F5257" t="s">
        <v>27</v>
      </c>
      <c r="G5257">
        <v>42</v>
      </c>
      <c r="H5257" t="s">
        <v>65</v>
      </c>
      <c r="I5257" t="s">
        <v>65</v>
      </c>
      <c r="J5257" t="s">
        <v>66</v>
      </c>
      <c r="K5257" t="s">
        <v>577</v>
      </c>
      <c r="L5257" t="s">
        <v>58</v>
      </c>
      <c r="M5257" t="s">
        <v>43</v>
      </c>
      <c r="N5257">
        <v>2</v>
      </c>
      <c r="O5257" s="1">
        <v>20000</v>
      </c>
      <c r="P5257">
        <v>0</v>
      </c>
      <c r="Q5257" s="1">
        <v>40000</v>
      </c>
      <c r="R5257" s="1">
        <v>26273.21</v>
      </c>
      <c r="S5257" s="1">
        <v>13726.79</v>
      </c>
      <c r="T5257" t="s">
        <v>68</v>
      </c>
      <c r="U5257" t="s">
        <v>44</v>
      </c>
      <c r="V5257" t="s">
        <v>36</v>
      </c>
      <c r="W5257">
        <v>6</v>
      </c>
      <c r="X5257">
        <v>5</v>
      </c>
    </row>
    <row r="5258" spans="1:24" ht="15" customHeight="1" x14ac:dyDescent="0.25">
      <c r="A5258" t="s">
        <v>6297</v>
      </c>
      <c r="B5258" t="s">
        <v>302</v>
      </c>
      <c r="C5258" t="str">
        <f>TEXT(B5258,"mmm")</f>
        <v>Jul</v>
      </c>
      <c r="D5258" t="s">
        <v>5506</v>
      </c>
      <c r="E5258" t="s">
        <v>456</v>
      </c>
      <c r="F5258" t="s">
        <v>56</v>
      </c>
      <c r="G5258">
        <v>55</v>
      </c>
      <c r="H5258" t="s">
        <v>108</v>
      </c>
      <c r="I5258" t="s">
        <v>109</v>
      </c>
      <c r="J5258" t="s">
        <v>110</v>
      </c>
      <c r="K5258" t="s">
        <v>157</v>
      </c>
      <c r="L5258" t="s">
        <v>58</v>
      </c>
      <c r="M5258" t="s">
        <v>43</v>
      </c>
      <c r="N5258">
        <v>4</v>
      </c>
      <c r="O5258" s="1">
        <v>20000</v>
      </c>
      <c r="P5258">
        <v>5</v>
      </c>
      <c r="Q5258" s="1">
        <v>76000</v>
      </c>
      <c r="R5258" s="1">
        <v>48481.49</v>
      </c>
      <c r="S5258" s="1">
        <v>27518.51</v>
      </c>
      <c r="T5258" t="s">
        <v>59</v>
      </c>
      <c r="U5258" t="s">
        <v>60</v>
      </c>
      <c r="V5258" t="s">
        <v>75</v>
      </c>
      <c r="W5258">
        <v>6</v>
      </c>
      <c r="X5258">
        <v>4</v>
      </c>
    </row>
    <row r="5259" spans="1:24" ht="15" customHeight="1" x14ac:dyDescent="0.25">
      <c r="A5259" t="s">
        <v>6690</v>
      </c>
      <c r="B5259" t="s">
        <v>302</v>
      </c>
      <c r="C5259" t="str">
        <f>TEXT(B5259,"mmm")</f>
        <v>Jul</v>
      </c>
      <c r="D5259" t="s">
        <v>2600</v>
      </c>
      <c r="E5259" t="s">
        <v>26</v>
      </c>
      <c r="F5259" t="s">
        <v>27</v>
      </c>
      <c r="G5259">
        <v>50</v>
      </c>
      <c r="H5259" t="s">
        <v>49</v>
      </c>
      <c r="I5259" t="s">
        <v>29</v>
      </c>
      <c r="J5259" t="s">
        <v>30</v>
      </c>
      <c r="K5259" t="s">
        <v>153</v>
      </c>
      <c r="L5259" t="s">
        <v>112</v>
      </c>
      <c r="M5259" t="s">
        <v>113</v>
      </c>
      <c r="N5259">
        <v>1</v>
      </c>
      <c r="O5259" s="1">
        <v>5000</v>
      </c>
      <c r="P5259">
        <v>20</v>
      </c>
      <c r="Q5259" s="1">
        <v>4000</v>
      </c>
      <c r="R5259" s="1">
        <v>2927.55</v>
      </c>
      <c r="S5259" s="1">
        <v>1072.45</v>
      </c>
      <c r="T5259" t="s">
        <v>68</v>
      </c>
      <c r="U5259" t="s">
        <v>69</v>
      </c>
      <c r="V5259" t="s">
        <v>75</v>
      </c>
      <c r="W5259">
        <v>2</v>
      </c>
      <c r="X5259">
        <v>4</v>
      </c>
    </row>
    <row r="5260" spans="1:24" ht="15" customHeight="1" x14ac:dyDescent="0.25">
      <c r="A5260" t="s">
        <v>6995</v>
      </c>
      <c r="B5260" t="s">
        <v>302</v>
      </c>
      <c r="C5260" t="str">
        <f>TEXT(B5260,"mmm")</f>
        <v>Jul</v>
      </c>
      <c r="D5260" t="s">
        <v>6996</v>
      </c>
      <c r="E5260" t="s">
        <v>55</v>
      </c>
      <c r="F5260" t="s">
        <v>27</v>
      </c>
      <c r="G5260">
        <v>60</v>
      </c>
      <c r="H5260" t="s">
        <v>65</v>
      </c>
      <c r="I5260" t="s">
        <v>65</v>
      </c>
      <c r="J5260" t="s">
        <v>66</v>
      </c>
      <c r="K5260" t="s">
        <v>215</v>
      </c>
      <c r="L5260" t="s">
        <v>81</v>
      </c>
      <c r="M5260" t="s">
        <v>82</v>
      </c>
      <c r="N5260">
        <v>1</v>
      </c>
      <c r="O5260" s="1">
        <v>3000</v>
      </c>
      <c r="P5260">
        <v>20</v>
      </c>
      <c r="Q5260" s="1">
        <v>2400</v>
      </c>
      <c r="R5260" s="1">
        <v>1928.02</v>
      </c>
      <c r="S5260" s="1">
        <v>471.98</v>
      </c>
      <c r="T5260" t="s">
        <v>59</v>
      </c>
      <c r="U5260" t="s">
        <v>69</v>
      </c>
      <c r="V5260" t="s">
        <v>75</v>
      </c>
      <c r="W5260">
        <v>6</v>
      </c>
      <c r="X5260">
        <v>5</v>
      </c>
    </row>
    <row r="5261" spans="1:24" ht="15" customHeight="1" x14ac:dyDescent="0.25">
      <c r="A5261" t="s">
        <v>7179</v>
      </c>
      <c r="B5261" t="s">
        <v>302</v>
      </c>
      <c r="C5261" t="str">
        <f>TEXT(B5261,"mmm")</f>
        <v>Jul</v>
      </c>
      <c r="D5261" t="s">
        <v>6614</v>
      </c>
      <c r="E5261" t="s">
        <v>143</v>
      </c>
      <c r="F5261" t="s">
        <v>27</v>
      </c>
      <c r="G5261">
        <v>51</v>
      </c>
      <c r="H5261" t="s">
        <v>28</v>
      </c>
      <c r="I5261" t="s">
        <v>29</v>
      </c>
      <c r="J5261" t="s">
        <v>30</v>
      </c>
      <c r="K5261" t="s">
        <v>320</v>
      </c>
      <c r="L5261" t="s">
        <v>32</v>
      </c>
      <c r="M5261" t="s">
        <v>33</v>
      </c>
      <c r="N5261">
        <v>5</v>
      </c>
      <c r="O5261" s="1">
        <v>4000</v>
      </c>
      <c r="P5261">
        <v>20</v>
      </c>
      <c r="Q5261" s="1">
        <v>16000</v>
      </c>
      <c r="R5261" s="1">
        <v>13202.64</v>
      </c>
      <c r="S5261" s="1">
        <v>2797.36</v>
      </c>
      <c r="T5261" t="s">
        <v>59</v>
      </c>
      <c r="U5261" t="s">
        <v>69</v>
      </c>
      <c r="V5261" t="s">
        <v>36</v>
      </c>
      <c r="W5261">
        <v>7</v>
      </c>
      <c r="X5261">
        <v>1</v>
      </c>
    </row>
    <row r="5262" spans="1:24" ht="15" customHeight="1" x14ac:dyDescent="0.25">
      <c r="A5262" t="s">
        <v>7439</v>
      </c>
      <c r="B5262" t="s">
        <v>302</v>
      </c>
      <c r="C5262" t="str">
        <f>TEXT(B5262,"mmm")</f>
        <v>Jul</v>
      </c>
      <c r="D5262" t="s">
        <v>6078</v>
      </c>
      <c r="E5262" t="s">
        <v>152</v>
      </c>
      <c r="F5262" t="s">
        <v>56</v>
      </c>
      <c r="G5262">
        <v>47</v>
      </c>
      <c r="H5262" t="s">
        <v>108</v>
      </c>
      <c r="I5262" t="s">
        <v>109</v>
      </c>
      <c r="J5262" t="s">
        <v>110</v>
      </c>
      <c r="K5262" t="s">
        <v>300</v>
      </c>
      <c r="L5262" t="s">
        <v>42</v>
      </c>
      <c r="M5262" t="s">
        <v>43</v>
      </c>
      <c r="N5262">
        <v>5</v>
      </c>
      <c r="O5262" s="1">
        <v>45000</v>
      </c>
      <c r="P5262">
        <v>10</v>
      </c>
      <c r="Q5262" s="1">
        <v>202500</v>
      </c>
      <c r="R5262" s="1">
        <v>132359.29</v>
      </c>
      <c r="S5262" s="1">
        <v>70140.710000000006</v>
      </c>
      <c r="T5262" t="s">
        <v>68</v>
      </c>
      <c r="U5262" t="s">
        <v>69</v>
      </c>
      <c r="V5262" t="s">
        <v>36</v>
      </c>
      <c r="W5262">
        <v>6</v>
      </c>
      <c r="X5262">
        <v>4</v>
      </c>
    </row>
    <row r="5263" spans="1:24" ht="15" customHeight="1" x14ac:dyDescent="0.25">
      <c r="A5263" t="s">
        <v>7755</v>
      </c>
      <c r="B5263" t="s">
        <v>302</v>
      </c>
      <c r="C5263" t="str">
        <f>TEXT(B5263,"mmm")</f>
        <v>Jul</v>
      </c>
      <c r="D5263" t="s">
        <v>7336</v>
      </c>
      <c r="E5263" t="s">
        <v>40</v>
      </c>
      <c r="F5263" t="s">
        <v>56</v>
      </c>
      <c r="G5263">
        <v>47</v>
      </c>
      <c r="H5263" t="s">
        <v>97</v>
      </c>
      <c r="I5263" t="s">
        <v>29</v>
      </c>
      <c r="J5263" t="s">
        <v>30</v>
      </c>
      <c r="K5263" t="s">
        <v>230</v>
      </c>
      <c r="L5263" t="s">
        <v>58</v>
      </c>
      <c r="M5263" t="s">
        <v>43</v>
      </c>
      <c r="N5263">
        <v>5</v>
      </c>
      <c r="O5263" s="1">
        <v>20000</v>
      </c>
      <c r="P5263">
        <v>15</v>
      </c>
      <c r="Q5263" s="1">
        <v>85000</v>
      </c>
      <c r="R5263" s="1">
        <v>54079.76</v>
      </c>
      <c r="S5263" s="1">
        <v>30920.240000000002</v>
      </c>
      <c r="T5263" t="s">
        <v>51</v>
      </c>
      <c r="U5263" t="s">
        <v>35</v>
      </c>
      <c r="V5263" t="s">
        <v>75</v>
      </c>
      <c r="W5263">
        <v>6</v>
      </c>
      <c r="X5263">
        <v>5</v>
      </c>
    </row>
    <row r="5264" spans="1:24" ht="15" customHeight="1" x14ac:dyDescent="0.25">
      <c r="A5264" t="s">
        <v>7771</v>
      </c>
      <c r="B5264" t="s">
        <v>302</v>
      </c>
      <c r="C5264" t="str">
        <f>TEXT(B5264,"mmm")</f>
        <v>Jul</v>
      </c>
      <c r="D5264" t="s">
        <v>7772</v>
      </c>
      <c r="E5264" t="s">
        <v>384</v>
      </c>
      <c r="F5264" t="s">
        <v>27</v>
      </c>
      <c r="G5264">
        <v>30</v>
      </c>
      <c r="H5264" t="s">
        <v>97</v>
      </c>
      <c r="I5264" t="s">
        <v>29</v>
      </c>
      <c r="J5264" t="s">
        <v>30</v>
      </c>
      <c r="K5264" t="s">
        <v>537</v>
      </c>
      <c r="L5264" t="s">
        <v>112</v>
      </c>
      <c r="M5264" t="s">
        <v>113</v>
      </c>
      <c r="N5264">
        <v>3</v>
      </c>
      <c r="O5264" s="1">
        <v>5000</v>
      </c>
      <c r="P5264">
        <v>0</v>
      </c>
      <c r="Q5264" s="1">
        <v>15000</v>
      </c>
      <c r="R5264" s="1">
        <v>12708.01</v>
      </c>
      <c r="S5264" s="1">
        <v>2291.9899999999998</v>
      </c>
      <c r="T5264" t="s">
        <v>68</v>
      </c>
      <c r="U5264" t="s">
        <v>44</v>
      </c>
      <c r="V5264" t="s">
        <v>36</v>
      </c>
      <c r="W5264">
        <v>7</v>
      </c>
      <c r="X5264">
        <v>1</v>
      </c>
    </row>
    <row r="5265" spans="1:24" ht="15" customHeight="1" x14ac:dyDescent="0.25">
      <c r="A5265" t="s">
        <v>8480</v>
      </c>
      <c r="B5265" t="s">
        <v>302</v>
      </c>
      <c r="C5265" t="str">
        <f>TEXT(B5265,"mmm")</f>
        <v>Jul</v>
      </c>
      <c r="D5265" t="s">
        <v>8481</v>
      </c>
      <c r="E5265" t="s">
        <v>194</v>
      </c>
      <c r="F5265" t="s">
        <v>27</v>
      </c>
      <c r="G5265">
        <v>22</v>
      </c>
      <c r="H5265" t="s">
        <v>65</v>
      </c>
      <c r="I5265" t="s">
        <v>65</v>
      </c>
      <c r="J5265" t="s">
        <v>66</v>
      </c>
      <c r="K5265" t="s">
        <v>718</v>
      </c>
      <c r="L5265" t="s">
        <v>112</v>
      </c>
      <c r="M5265" t="s">
        <v>113</v>
      </c>
      <c r="N5265">
        <v>5</v>
      </c>
      <c r="O5265" s="1">
        <v>5000</v>
      </c>
      <c r="P5265">
        <v>10</v>
      </c>
      <c r="Q5265" s="1">
        <v>22500</v>
      </c>
      <c r="R5265" s="1">
        <v>19392.89</v>
      </c>
      <c r="S5265" s="1">
        <v>3107.11</v>
      </c>
      <c r="T5265" t="s">
        <v>34</v>
      </c>
      <c r="U5265" t="s">
        <v>35</v>
      </c>
      <c r="V5265" t="s">
        <v>75</v>
      </c>
      <c r="W5265">
        <v>5</v>
      </c>
      <c r="X5265">
        <v>4</v>
      </c>
    </row>
    <row r="5266" spans="1:24" ht="15" customHeight="1" x14ac:dyDescent="0.25">
      <c r="A5266" t="s">
        <v>9502</v>
      </c>
      <c r="B5266" t="s">
        <v>302</v>
      </c>
      <c r="C5266" t="str">
        <f>TEXT(B5266,"mmm")</f>
        <v>Jul</v>
      </c>
      <c r="D5266" t="s">
        <v>2172</v>
      </c>
      <c r="E5266" t="s">
        <v>91</v>
      </c>
      <c r="F5266" t="s">
        <v>56</v>
      </c>
      <c r="G5266">
        <v>31</v>
      </c>
      <c r="H5266" t="s">
        <v>97</v>
      </c>
      <c r="I5266" t="s">
        <v>29</v>
      </c>
      <c r="J5266" t="s">
        <v>30</v>
      </c>
      <c r="K5266" t="s">
        <v>649</v>
      </c>
      <c r="L5266" t="s">
        <v>81</v>
      </c>
      <c r="M5266" t="s">
        <v>82</v>
      </c>
      <c r="N5266">
        <v>2</v>
      </c>
      <c r="O5266" s="1">
        <v>3000</v>
      </c>
      <c r="P5266">
        <v>10</v>
      </c>
      <c r="Q5266" s="1">
        <v>5400</v>
      </c>
      <c r="R5266" s="1">
        <v>3359.76</v>
      </c>
      <c r="S5266" s="1">
        <v>2040.24</v>
      </c>
      <c r="T5266" t="s">
        <v>68</v>
      </c>
      <c r="U5266" t="s">
        <v>69</v>
      </c>
      <c r="V5266" t="s">
        <v>75</v>
      </c>
      <c r="W5266">
        <v>4</v>
      </c>
      <c r="X5266">
        <v>2</v>
      </c>
    </row>
    <row r="5267" spans="1:24" ht="15" customHeight="1" x14ac:dyDescent="0.25">
      <c r="A5267" t="s">
        <v>10029</v>
      </c>
      <c r="B5267" t="s">
        <v>302</v>
      </c>
      <c r="C5267" t="str">
        <f>TEXT(B5267,"mmm")</f>
        <v>Jul</v>
      </c>
      <c r="D5267" t="s">
        <v>7133</v>
      </c>
      <c r="E5267" t="s">
        <v>129</v>
      </c>
      <c r="F5267" t="s">
        <v>27</v>
      </c>
      <c r="G5267">
        <v>59</v>
      </c>
      <c r="H5267" t="s">
        <v>65</v>
      </c>
      <c r="I5267" t="s">
        <v>65</v>
      </c>
      <c r="J5267" t="s">
        <v>66</v>
      </c>
      <c r="K5267" t="s">
        <v>190</v>
      </c>
      <c r="L5267" t="s">
        <v>42</v>
      </c>
      <c r="M5267" t="s">
        <v>43</v>
      </c>
      <c r="N5267">
        <v>4</v>
      </c>
      <c r="O5267" s="1">
        <v>45000</v>
      </c>
      <c r="P5267">
        <v>0</v>
      </c>
      <c r="Q5267" s="1">
        <v>180000</v>
      </c>
      <c r="R5267" s="1">
        <v>136779.19</v>
      </c>
      <c r="S5267" s="1">
        <v>43220.81</v>
      </c>
      <c r="T5267" t="s">
        <v>68</v>
      </c>
      <c r="U5267" t="s">
        <v>44</v>
      </c>
      <c r="V5267" t="s">
        <v>36</v>
      </c>
      <c r="W5267">
        <v>3</v>
      </c>
      <c r="X5267">
        <v>5</v>
      </c>
    </row>
    <row r="5268" spans="1:24" ht="15" customHeight="1" x14ac:dyDescent="0.25">
      <c r="A5268" t="s">
        <v>10305</v>
      </c>
      <c r="B5268" t="s">
        <v>302</v>
      </c>
      <c r="C5268" t="str">
        <f>TEXT(B5268,"mmm")</f>
        <v>Jul</v>
      </c>
      <c r="D5268" t="s">
        <v>10306</v>
      </c>
      <c r="E5268" t="s">
        <v>189</v>
      </c>
      <c r="F5268" t="s">
        <v>27</v>
      </c>
      <c r="G5268">
        <v>33</v>
      </c>
      <c r="H5268" t="s">
        <v>49</v>
      </c>
      <c r="I5268" t="s">
        <v>29</v>
      </c>
      <c r="J5268" t="s">
        <v>30</v>
      </c>
      <c r="K5268" t="s">
        <v>718</v>
      </c>
      <c r="L5268" t="s">
        <v>42</v>
      </c>
      <c r="M5268" t="s">
        <v>43</v>
      </c>
      <c r="N5268">
        <v>5</v>
      </c>
      <c r="O5268" s="1">
        <v>45000</v>
      </c>
      <c r="P5268">
        <v>20</v>
      </c>
      <c r="Q5268" s="1">
        <v>180000</v>
      </c>
      <c r="R5268" s="1">
        <v>120828.56</v>
      </c>
      <c r="S5268" s="1">
        <v>59171.44</v>
      </c>
      <c r="T5268" t="s">
        <v>59</v>
      </c>
      <c r="U5268" t="s">
        <v>44</v>
      </c>
      <c r="V5268" t="s">
        <v>36</v>
      </c>
      <c r="W5268">
        <v>5</v>
      </c>
      <c r="X5268">
        <v>1</v>
      </c>
    </row>
    <row r="5269" spans="1:24" ht="15" customHeight="1" x14ac:dyDescent="0.25">
      <c r="A5269" t="s">
        <v>10378</v>
      </c>
      <c r="B5269" t="s">
        <v>302</v>
      </c>
      <c r="C5269" t="str">
        <f>TEXT(B5269,"mmm")</f>
        <v>Jul</v>
      </c>
      <c r="D5269" t="s">
        <v>10379</v>
      </c>
      <c r="E5269" t="s">
        <v>165</v>
      </c>
      <c r="F5269" t="s">
        <v>27</v>
      </c>
      <c r="G5269">
        <v>53</v>
      </c>
      <c r="H5269" t="s">
        <v>65</v>
      </c>
      <c r="I5269" t="s">
        <v>65</v>
      </c>
      <c r="J5269" t="s">
        <v>66</v>
      </c>
      <c r="K5269" t="s">
        <v>178</v>
      </c>
      <c r="L5269" t="s">
        <v>81</v>
      </c>
      <c r="M5269" t="s">
        <v>82</v>
      </c>
      <c r="N5269">
        <v>4</v>
      </c>
      <c r="O5269" s="1">
        <v>3000</v>
      </c>
      <c r="P5269">
        <v>10</v>
      </c>
      <c r="Q5269" s="1">
        <v>10800</v>
      </c>
      <c r="R5269" s="1">
        <v>8342.44</v>
      </c>
      <c r="S5269" s="1">
        <v>2457.56</v>
      </c>
      <c r="T5269" t="s">
        <v>68</v>
      </c>
      <c r="U5269" t="s">
        <v>44</v>
      </c>
      <c r="V5269" t="s">
        <v>36</v>
      </c>
      <c r="W5269">
        <v>1</v>
      </c>
      <c r="X5269">
        <v>1</v>
      </c>
    </row>
    <row r="5270" spans="1:24" ht="15" customHeight="1" x14ac:dyDescent="0.25">
      <c r="A5270" t="s">
        <v>10401</v>
      </c>
      <c r="B5270" t="s">
        <v>302</v>
      </c>
      <c r="C5270" t="str">
        <f>TEXT(B5270,"mmm")</f>
        <v>Jul</v>
      </c>
      <c r="D5270" t="s">
        <v>2420</v>
      </c>
      <c r="E5270" t="s">
        <v>451</v>
      </c>
      <c r="F5270" t="s">
        <v>56</v>
      </c>
      <c r="G5270">
        <v>32</v>
      </c>
      <c r="H5270" t="s">
        <v>97</v>
      </c>
      <c r="I5270" t="s">
        <v>29</v>
      </c>
      <c r="J5270" t="s">
        <v>30</v>
      </c>
      <c r="K5270" t="s">
        <v>997</v>
      </c>
      <c r="L5270" t="s">
        <v>58</v>
      </c>
      <c r="M5270" t="s">
        <v>43</v>
      </c>
      <c r="N5270">
        <v>2</v>
      </c>
      <c r="O5270" s="1">
        <v>20000</v>
      </c>
      <c r="P5270">
        <v>0</v>
      </c>
      <c r="Q5270" s="1">
        <v>40000</v>
      </c>
      <c r="R5270" s="1">
        <v>26878.49</v>
      </c>
      <c r="S5270" s="1">
        <v>13121.51</v>
      </c>
      <c r="T5270" t="s">
        <v>59</v>
      </c>
      <c r="U5270" t="s">
        <v>69</v>
      </c>
      <c r="V5270" t="s">
        <v>75</v>
      </c>
      <c r="W5270">
        <v>6</v>
      </c>
      <c r="X5270">
        <v>3</v>
      </c>
    </row>
    <row r="5271" spans="1:24" ht="15" customHeight="1" x14ac:dyDescent="0.25">
      <c r="A5271" t="s">
        <v>10944</v>
      </c>
      <c r="B5271" t="s">
        <v>302</v>
      </c>
      <c r="C5271" t="str">
        <f>TEXT(B5271,"mmm")</f>
        <v>Jul</v>
      </c>
      <c r="D5271" t="s">
        <v>7528</v>
      </c>
      <c r="E5271" t="s">
        <v>134</v>
      </c>
      <c r="F5271" t="s">
        <v>56</v>
      </c>
      <c r="G5271">
        <v>23</v>
      </c>
      <c r="H5271" t="s">
        <v>97</v>
      </c>
      <c r="I5271" t="s">
        <v>29</v>
      </c>
      <c r="J5271" t="s">
        <v>30</v>
      </c>
      <c r="K5271" t="s">
        <v>123</v>
      </c>
      <c r="L5271" t="s">
        <v>58</v>
      </c>
      <c r="M5271" t="s">
        <v>43</v>
      </c>
      <c r="N5271">
        <v>4</v>
      </c>
      <c r="O5271" s="1">
        <v>20000</v>
      </c>
      <c r="P5271">
        <v>15</v>
      </c>
      <c r="Q5271" s="1">
        <v>68000</v>
      </c>
      <c r="R5271" s="1">
        <v>43772.7</v>
      </c>
      <c r="S5271" s="1">
        <v>24227.3</v>
      </c>
      <c r="T5271" t="s">
        <v>34</v>
      </c>
      <c r="U5271" t="s">
        <v>60</v>
      </c>
      <c r="V5271" t="s">
        <v>36</v>
      </c>
      <c r="W5271">
        <v>6</v>
      </c>
      <c r="X5271">
        <v>4</v>
      </c>
    </row>
    <row r="5272" spans="1:24" ht="15" customHeight="1" x14ac:dyDescent="0.25">
      <c r="A5272" t="s">
        <v>12777</v>
      </c>
      <c r="B5272" t="s">
        <v>302</v>
      </c>
      <c r="C5272" t="str">
        <f>TEXT(B5272,"mmm")</f>
        <v>Jul</v>
      </c>
      <c r="D5272" t="s">
        <v>12778</v>
      </c>
      <c r="E5272" t="s">
        <v>91</v>
      </c>
      <c r="F5272" t="s">
        <v>27</v>
      </c>
      <c r="G5272">
        <v>26</v>
      </c>
      <c r="H5272" t="s">
        <v>108</v>
      </c>
      <c r="I5272" t="s">
        <v>109</v>
      </c>
      <c r="J5272" t="s">
        <v>110</v>
      </c>
      <c r="K5272" t="s">
        <v>341</v>
      </c>
      <c r="L5272" t="s">
        <v>42</v>
      </c>
      <c r="M5272" t="s">
        <v>43</v>
      </c>
      <c r="N5272">
        <v>3</v>
      </c>
      <c r="O5272" s="1">
        <v>45000</v>
      </c>
      <c r="P5272">
        <v>15</v>
      </c>
      <c r="Q5272" s="1">
        <v>114750</v>
      </c>
      <c r="R5272" s="1">
        <v>89221.72</v>
      </c>
      <c r="S5272" s="1">
        <v>25528.28</v>
      </c>
      <c r="T5272" t="s">
        <v>68</v>
      </c>
      <c r="U5272" t="s">
        <v>35</v>
      </c>
      <c r="V5272" t="s">
        <v>36</v>
      </c>
      <c r="W5272">
        <v>4</v>
      </c>
      <c r="X5272">
        <v>2</v>
      </c>
    </row>
    <row r="5273" spans="1:24" ht="15" customHeight="1" x14ac:dyDescent="0.25">
      <c r="A5273" t="s">
        <v>13360</v>
      </c>
      <c r="B5273" t="s">
        <v>302</v>
      </c>
      <c r="C5273" t="str">
        <f>TEXT(B5273,"mmm")</f>
        <v>Jul</v>
      </c>
      <c r="D5273" t="s">
        <v>7309</v>
      </c>
      <c r="E5273" t="s">
        <v>173</v>
      </c>
      <c r="F5273" t="s">
        <v>27</v>
      </c>
      <c r="G5273">
        <v>25</v>
      </c>
      <c r="H5273" t="s">
        <v>108</v>
      </c>
      <c r="I5273" t="s">
        <v>109</v>
      </c>
      <c r="J5273" t="s">
        <v>110</v>
      </c>
      <c r="K5273" t="s">
        <v>714</v>
      </c>
      <c r="L5273" t="s">
        <v>112</v>
      </c>
      <c r="M5273" t="s">
        <v>113</v>
      </c>
      <c r="N5273">
        <v>3</v>
      </c>
      <c r="O5273" s="1">
        <v>5000</v>
      </c>
      <c r="P5273">
        <v>20</v>
      </c>
      <c r="Q5273" s="1">
        <v>12000</v>
      </c>
      <c r="R5273" s="1">
        <v>7253.12</v>
      </c>
      <c r="S5273" s="1">
        <v>4746.88</v>
      </c>
      <c r="T5273" t="s">
        <v>59</v>
      </c>
      <c r="U5273" t="s">
        <v>35</v>
      </c>
      <c r="V5273" t="s">
        <v>75</v>
      </c>
      <c r="W5273">
        <v>7</v>
      </c>
      <c r="X5273">
        <v>5</v>
      </c>
    </row>
    <row r="5274" spans="1:24" ht="15" customHeight="1" x14ac:dyDescent="0.25">
      <c r="A5274" t="s">
        <v>14137</v>
      </c>
      <c r="B5274" t="s">
        <v>302</v>
      </c>
      <c r="C5274" t="str">
        <f>TEXT(B5274,"mmm")</f>
        <v>Jul</v>
      </c>
      <c r="D5274" t="s">
        <v>11483</v>
      </c>
      <c r="E5274" t="s">
        <v>48</v>
      </c>
      <c r="F5274" t="s">
        <v>27</v>
      </c>
      <c r="G5274">
        <v>22</v>
      </c>
      <c r="H5274" t="s">
        <v>49</v>
      </c>
      <c r="I5274" t="s">
        <v>29</v>
      </c>
      <c r="J5274" t="s">
        <v>30</v>
      </c>
      <c r="K5274" t="s">
        <v>74</v>
      </c>
      <c r="L5274" t="s">
        <v>81</v>
      </c>
      <c r="M5274" t="s">
        <v>82</v>
      </c>
      <c r="N5274">
        <v>3</v>
      </c>
      <c r="O5274" s="1">
        <v>3000</v>
      </c>
      <c r="P5274">
        <v>5</v>
      </c>
      <c r="Q5274" s="1">
        <v>8550</v>
      </c>
      <c r="R5274" s="1">
        <v>6063.42</v>
      </c>
      <c r="S5274" s="1">
        <v>2486.58</v>
      </c>
      <c r="T5274" t="s">
        <v>59</v>
      </c>
      <c r="U5274" t="s">
        <v>60</v>
      </c>
      <c r="V5274" t="s">
        <v>75</v>
      </c>
      <c r="W5274">
        <v>1</v>
      </c>
      <c r="X5274">
        <v>2</v>
      </c>
    </row>
    <row r="5275" spans="1:24" ht="15" customHeight="1" x14ac:dyDescent="0.25">
      <c r="A5275" t="s">
        <v>14166</v>
      </c>
      <c r="B5275" t="s">
        <v>302</v>
      </c>
      <c r="C5275" t="str">
        <f>TEXT(B5275,"mmm")</f>
        <v>Jul</v>
      </c>
      <c r="D5275" t="s">
        <v>8237</v>
      </c>
      <c r="E5275" t="s">
        <v>189</v>
      </c>
      <c r="F5275" t="s">
        <v>27</v>
      </c>
      <c r="G5275">
        <v>40</v>
      </c>
      <c r="H5275" t="s">
        <v>49</v>
      </c>
      <c r="I5275" t="s">
        <v>29</v>
      </c>
      <c r="J5275" t="s">
        <v>30</v>
      </c>
      <c r="K5275" t="s">
        <v>103</v>
      </c>
      <c r="L5275" t="s">
        <v>58</v>
      </c>
      <c r="M5275" t="s">
        <v>43</v>
      </c>
      <c r="N5275">
        <v>4</v>
      </c>
      <c r="O5275" s="1">
        <v>20000</v>
      </c>
      <c r="P5275">
        <v>5</v>
      </c>
      <c r="Q5275" s="1">
        <v>76000</v>
      </c>
      <c r="R5275" s="1">
        <v>46524.73</v>
      </c>
      <c r="S5275" s="1">
        <v>29475.27</v>
      </c>
      <c r="T5275" t="s">
        <v>68</v>
      </c>
      <c r="U5275" t="s">
        <v>35</v>
      </c>
      <c r="V5275" t="s">
        <v>75</v>
      </c>
      <c r="W5275">
        <v>7</v>
      </c>
      <c r="X5275">
        <v>2</v>
      </c>
    </row>
    <row r="5276" spans="1:24" ht="15" customHeight="1" x14ac:dyDescent="0.25">
      <c r="A5276" t="s">
        <v>14361</v>
      </c>
      <c r="B5276" t="s">
        <v>302</v>
      </c>
      <c r="C5276" t="str">
        <f>TEXT(B5276,"mmm")</f>
        <v>Jul</v>
      </c>
      <c r="D5276" t="s">
        <v>10730</v>
      </c>
      <c r="E5276" t="s">
        <v>165</v>
      </c>
      <c r="F5276" t="s">
        <v>27</v>
      </c>
      <c r="G5276">
        <v>25</v>
      </c>
      <c r="H5276" t="s">
        <v>28</v>
      </c>
      <c r="I5276" t="s">
        <v>29</v>
      </c>
      <c r="J5276" t="s">
        <v>30</v>
      </c>
      <c r="K5276" t="s">
        <v>50</v>
      </c>
      <c r="L5276" t="s">
        <v>42</v>
      </c>
      <c r="M5276" t="s">
        <v>43</v>
      </c>
      <c r="N5276">
        <v>1</v>
      </c>
      <c r="O5276" s="1">
        <v>45000</v>
      </c>
      <c r="P5276">
        <v>15</v>
      </c>
      <c r="Q5276" s="1">
        <v>38250</v>
      </c>
      <c r="R5276" s="1">
        <v>34140.870000000003</v>
      </c>
      <c r="S5276" s="1">
        <v>4109.13</v>
      </c>
      <c r="T5276" t="s">
        <v>68</v>
      </c>
      <c r="U5276" t="s">
        <v>35</v>
      </c>
      <c r="V5276" t="s">
        <v>36</v>
      </c>
      <c r="W5276">
        <v>6</v>
      </c>
      <c r="X5276">
        <v>4</v>
      </c>
    </row>
    <row r="5277" spans="1:24" ht="15" customHeight="1" x14ac:dyDescent="0.25">
      <c r="A5277" t="s">
        <v>14371</v>
      </c>
      <c r="B5277" t="s">
        <v>302</v>
      </c>
      <c r="C5277" t="str">
        <f>TEXT(B5277,"mmm")</f>
        <v>Jul</v>
      </c>
      <c r="D5277" t="s">
        <v>664</v>
      </c>
      <c r="E5277" t="s">
        <v>177</v>
      </c>
      <c r="F5277" t="s">
        <v>27</v>
      </c>
      <c r="G5277">
        <v>27</v>
      </c>
      <c r="H5277" t="s">
        <v>49</v>
      </c>
      <c r="I5277" t="s">
        <v>29</v>
      </c>
      <c r="J5277" t="s">
        <v>30</v>
      </c>
      <c r="K5277" t="s">
        <v>236</v>
      </c>
      <c r="L5277" t="s">
        <v>58</v>
      </c>
      <c r="M5277" t="s">
        <v>43</v>
      </c>
      <c r="N5277">
        <v>1</v>
      </c>
      <c r="O5277" s="1">
        <v>20000</v>
      </c>
      <c r="P5277">
        <v>0</v>
      </c>
      <c r="Q5277" s="1">
        <v>20000</v>
      </c>
      <c r="R5277" s="1">
        <v>16203.51</v>
      </c>
      <c r="S5277" s="1">
        <v>3796.49</v>
      </c>
      <c r="T5277" t="s">
        <v>59</v>
      </c>
      <c r="U5277" t="s">
        <v>69</v>
      </c>
      <c r="V5277" t="s">
        <v>36</v>
      </c>
      <c r="W5277">
        <v>7</v>
      </c>
      <c r="X5277">
        <v>4</v>
      </c>
    </row>
    <row r="5278" spans="1:24" ht="15" customHeight="1" x14ac:dyDescent="0.25">
      <c r="A5278" t="s">
        <v>14500</v>
      </c>
      <c r="B5278" t="s">
        <v>302</v>
      </c>
      <c r="C5278" t="str">
        <f>TEXT(B5278,"mmm")</f>
        <v>Jul</v>
      </c>
      <c r="D5278" t="s">
        <v>10861</v>
      </c>
      <c r="E5278" t="s">
        <v>55</v>
      </c>
      <c r="F5278" t="s">
        <v>27</v>
      </c>
      <c r="G5278">
        <v>26</v>
      </c>
      <c r="H5278" t="s">
        <v>49</v>
      </c>
      <c r="I5278" t="s">
        <v>29</v>
      </c>
      <c r="J5278" t="s">
        <v>30</v>
      </c>
      <c r="K5278" t="s">
        <v>74</v>
      </c>
      <c r="L5278" t="s">
        <v>112</v>
      </c>
      <c r="M5278" t="s">
        <v>113</v>
      </c>
      <c r="N5278">
        <v>3</v>
      </c>
      <c r="O5278" s="1">
        <v>5000</v>
      </c>
      <c r="P5278">
        <v>15</v>
      </c>
      <c r="Q5278" s="1">
        <v>12750</v>
      </c>
      <c r="R5278" s="1">
        <v>8797.4699999999993</v>
      </c>
      <c r="S5278" s="1">
        <v>3952.53</v>
      </c>
      <c r="T5278" t="s">
        <v>51</v>
      </c>
      <c r="U5278" t="s">
        <v>35</v>
      </c>
      <c r="V5278" t="s">
        <v>36</v>
      </c>
      <c r="W5278">
        <v>5</v>
      </c>
      <c r="X5278">
        <v>2</v>
      </c>
    </row>
    <row r="5279" spans="1:24" ht="15" customHeight="1" x14ac:dyDescent="0.25">
      <c r="A5279" t="s">
        <v>14554</v>
      </c>
      <c r="B5279" t="s">
        <v>302</v>
      </c>
      <c r="C5279" t="str">
        <f>TEXT(B5279,"mmm")</f>
        <v>Jul</v>
      </c>
      <c r="D5279" t="s">
        <v>13254</v>
      </c>
      <c r="E5279" t="s">
        <v>360</v>
      </c>
      <c r="F5279" t="s">
        <v>27</v>
      </c>
      <c r="G5279">
        <v>31</v>
      </c>
      <c r="H5279" t="s">
        <v>97</v>
      </c>
      <c r="I5279" t="s">
        <v>29</v>
      </c>
      <c r="J5279" t="s">
        <v>30</v>
      </c>
      <c r="K5279" t="s">
        <v>256</v>
      </c>
      <c r="L5279" t="s">
        <v>42</v>
      </c>
      <c r="M5279" t="s">
        <v>43</v>
      </c>
      <c r="N5279">
        <v>3</v>
      </c>
      <c r="O5279" s="1">
        <v>45000</v>
      </c>
      <c r="P5279">
        <v>20</v>
      </c>
      <c r="Q5279" s="1">
        <v>108000</v>
      </c>
      <c r="R5279" s="1">
        <v>68499.53</v>
      </c>
      <c r="S5279" s="1">
        <v>39500.47</v>
      </c>
      <c r="T5279" t="s">
        <v>59</v>
      </c>
      <c r="U5279" t="s">
        <v>44</v>
      </c>
      <c r="V5279" t="s">
        <v>36</v>
      </c>
      <c r="W5279">
        <v>4</v>
      </c>
      <c r="X5279">
        <v>3</v>
      </c>
    </row>
    <row r="5280" spans="1:24" ht="15" customHeight="1" x14ac:dyDescent="0.25">
      <c r="A5280" t="s">
        <v>14587</v>
      </c>
      <c r="B5280" t="s">
        <v>302</v>
      </c>
      <c r="C5280" t="str">
        <f>TEXT(B5280,"mmm")</f>
        <v>Jul</v>
      </c>
      <c r="D5280" t="s">
        <v>14588</v>
      </c>
      <c r="E5280" t="s">
        <v>177</v>
      </c>
      <c r="F5280" t="s">
        <v>27</v>
      </c>
      <c r="G5280">
        <v>45</v>
      </c>
      <c r="H5280" t="s">
        <v>65</v>
      </c>
      <c r="I5280" t="s">
        <v>65</v>
      </c>
      <c r="J5280" t="s">
        <v>66</v>
      </c>
      <c r="K5280" t="s">
        <v>822</v>
      </c>
      <c r="L5280" t="s">
        <v>42</v>
      </c>
      <c r="M5280" t="s">
        <v>43</v>
      </c>
      <c r="N5280">
        <v>3</v>
      </c>
      <c r="O5280" s="1">
        <v>45000</v>
      </c>
      <c r="P5280">
        <v>20</v>
      </c>
      <c r="Q5280" s="1">
        <v>108000</v>
      </c>
      <c r="R5280" s="1">
        <v>73865.679999999993</v>
      </c>
      <c r="S5280" s="1">
        <v>34134.32</v>
      </c>
      <c r="T5280" t="s">
        <v>34</v>
      </c>
      <c r="U5280" t="s">
        <v>44</v>
      </c>
      <c r="V5280" t="s">
        <v>36</v>
      </c>
      <c r="W5280">
        <v>4</v>
      </c>
      <c r="X5280">
        <v>1</v>
      </c>
    </row>
    <row r="5281" spans="1:24" ht="15" customHeight="1" x14ac:dyDescent="0.25">
      <c r="A5281" t="s">
        <v>14767</v>
      </c>
      <c r="B5281" t="s">
        <v>302</v>
      </c>
      <c r="C5281" t="str">
        <f>TEXT(B5281,"mmm")</f>
        <v>Jul</v>
      </c>
      <c r="D5281" t="s">
        <v>6511</v>
      </c>
      <c r="E5281" t="s">
        <v>152</v>
      </c>
      <c r="F5281" t="s">
        <v>27</v>
      </c>
      <c r="G5281">
        <v>56</v>
      </c>
      <c r="H5281" t="s">
        <v>28</v>
      </c>
      <c r="I5281" t="s">
        <v>29</v>
      </c>
      <c r="J5281" t="s">
        <v>30</v>
      </c>
      <c r="K5281" t="s">
        <v>661</v>
      </c>
      <c r="L5281" t="s">
        <v>42</v>
      </c>
      <c r="M5281" t="s">
        <v>43</v>
      </c>
      <c r="N5281">
        <v>1</v>
      </c>
      <c r="O5281" s="1">
        <v>45000</v>
      </c>
      <c r="P5281">
        <v>20</v>
      </c>
      <c r="Q5281" s="1">
        <v>36000</v>
      </c>
      <c r="R5281" s="1">
        <v>29171.7</v>
      </c>
      <c r="S5281" s="1">
        <v>6828.3</v>
      </c>
      <c r="T5281" t="s">
        <v>34</v>
      </c>
      <c r="U5281" t="s">
        <v>69</v>
      </c>
      <c r="V5281" t="s">
        <v>36</v>
      </c>
      <c r="W5281">
        <v>5</v>
      </c>
      <c r="X5281">
        <v>2</v>
      </c>
    </row>
    <row r="5282" spans="1:24" ht="15" customHeight="1" x14ac:dyDescent="0.25">
      <c r="A5282" t="s">
        <v>14821</v>
      </c>
      <c r="B5282" t="s">
        <v>302</v>
      </c>
      <c r="C5282" t="str">
        <f>TEXT(B5282,"mmm")</f>
        <v>Jul</v>
      </c>
      <c r="D5282" t="s">
        <v>5584</v>
      </c>
      <c r="E5282" t="s">
        <v>26</v>
      </c>
      <c r="F5282" t="s">
        <v>27</v>
      </c>
      <c r="G5282">
        <v>35</v>
      </c>
      <c r="H5282" t="s">
        <v>28</v>
      </c>
      <c r="I5282" t="s">
        <v>29</v>
      </c>
      <c r="J5282" t="s">
        <v>30</v>
      </c>
      <c r="K5282" t="s">
        <v>219</v>
      </c>
      <c r="L5282" t="s">
        <v>32</v>
      </c>
      <c r="M5282" t="s">
        <v>33</v>
      </c>
      <c r="N5282">
        <v>1</v>
      </c>
      <c r="O5282" s="1">
        <v>4000</v>
      </c>
      <c r="P5282">
        <v>0</v>
      </c>
      <c r="Q5282" s="1">
        <v>4000</v>
      </c>
      <c r="R5282" s="1">
        <v>3060.74</v>
      </c>
      <c r="S5282" s="1">
        <v>939.26</v>
      </c>
      <c r="T5282" t="s">
        <v>51</v>
      </c>
      <c r="U5282" t="s">
        <v>44</v>
      </c>
      <c r="V5282" t="s">
        <v>36</v>
      </c>
      <c r="W5282">
        <v>1</v>
      </c>
      <c r="X5282">
        <v>5</v>
      </c>
    </row>
    <row r="5283" spans="1:24" ht="15" customHeight="1" x14ac:dyDescent="0.25">
      <c r="A5283" t="s">
        <v>1526</v>
      </c>
      <c r="B5283" t="s">
        <v>1527</v>
      </c>
      <c r="C5283" t="str">
        <f>TEXT(B5283,"mmm")</f>
        <v>Jul</v>
      </c>
      <c r="D5283" t="s">
        <v>1528</v>
      </c>
      <c r="E5283" t="s">
        <v>107</v>
      </c>
      <c r="F5283" t="s">
        <v>56</v>
      </c>
      <c r="G5283">
        <v>52</v>
      </c>
      <c r="H5283" t="s">
        <v>108</v>
      </c>
      <c r="I5283" t="s">
        <v>109</v>
      </c>
      <c r="J5283" t="s">
        <v>110</v>
      </c>
      <c r="K5283" t="s">
        <v>406</v>
      </c>
      <c r="L5283" t="s">
        <v>81</v>
      </c>
      <c r="M5283" t="s">
        <v>82</v>
      </c>
      <c r="N5283">
        <v>1</v>
      </c>
      <c r="O5283" s="1">
        <v>3000</v>
      </c>
      <c r="P5283">
        <v>20</v>
      </c>
      <c r="Q5283" s="1">
        <v>2400</v>
      </c>
      <c r="R5283" s="1">
        <v>1637.65</v>
      </c>
      <c r="S5283" s="1">
        <v>762.35</v>
      </c>
      <c r="T5283" t="s">
        <v>51</v>
      </c>
      <c r="U5283" t="s">
        <v>44</v>
      </c>
      <c r="V5283" t="s">
        <v>75</v>
      </c>
      <c r="W5283">
        <v>3</v>
      </c>
      <c r="X5283">
        <v>4</v>
      </c>
    </row>
    <row r="5284" spans="1:24" ht="15" customHeight="1" x14ac:dyDescent="0.25">
      <c r="A5284" t="s">
        <v>3717</v>
      </c>
      <c r="B5284" t="s">
        <v>1527</v>
      </c>
      <c r="C5284" t="str">
        <f>TEXT(B5284,"mmm")</f>
        <v>Jul</v>
      </c>
      <c r="D5284" t="s">
        <v>1599</v>
      </c>
      <c r="E5284" t="s">
        <v>384</v>
      </c>
      <c r="F5284" t="s">
        <v>27</v>
      </c>
      <c r="G5284">
        <v>47</v>
      </c>
      <c r="H5284" t="s">
        <v>28</v>
      </c>
      <c r="I5284" t="s">
        <v>29</v>
      </c>
      <c r="J5284" t="s">
        <v>30</v>
      </c>
      <c r="K5284" t="s">
        <v>219</v>
      </c>
      <c r="L5284" t="s">
        <v>81</v>
      </c>
      <c r="M5284" t="s">
        <v>82</v>
      </c>
      <c r="N5284">
        <v>4</v>
      </c>
      <c r="O5284" s="1">
        <v>3000</v>
      </c>
      <c r="P5284">
        <v>20</v>
      </c>
      <c r="Q5284" s="1">
        <v>9600</v>
      </c>
      <c r="R5284" s="1">
        <v>7751.24</v>
      </c>
      <c r="S5284" s="1">
        <v>1848.76</v>
      </c>
      <c r="T5284" t="s">
        <v>34</v>
      </c>
      <c r="U5284" t="s">
        <v>35</v>
      </c>
      <c r="V5284" t="s">
        <v>75</v>
      </c>
      <c r="W5284">
        <v>2</v>
      </c>
      <c r="X5284">
        <v>5</v>
      </c>
    </row>
    <row r="5285" spans="1:24" ht="15" customHeight="1" x14ac:dyDescent="0.25">
      <c r="A5285" t="s">
        <v>4678</v>
      </c>
      <c r="B5285" t="s">
        <v>1527</v>
      </c>
      <c r="C5285" t="str">
        <f>TEXT(B5285,"mmm")</f>
        <v>Jul</v>
      </c>
      <c r="D5285" t="s">
        <v>507</v>
      </c>
      <c r="E5285" t="s">
        <v>248</v>
      </c>
      <c r="F5285" t="s">
        <v>27</v>
      </c>
      <c r="G5285">
        <v>31</v>
      </c>
      <c r="H5285" t="s">
        <v>97</v>
      </c>
      <c r="I5285" t="s">
        <v>29</v>
      </c>
      <c r="J5285" t="s">
        <v>30</v>
      </c>
      <c r="K5285" t="s">
        <v>67</v>
      </c>
      <c r="L5285" t="s">
        <v>58</v>
      </c>
      <c r="M5285" t="s">
        <v>43</v>
      </c>
      <c r="N5285">
        <v>4</v>
      </c>
      <c r="O5285" s="1">
        <v>20000</v>
      </c>
      <c r="P5285">
        <v>5</v>
      </c>
      <c r="Q5285" s="1">
        <v>76000</v>
      </c>
      <c r="R5285" s="1">
        <v>65664.77</v>
      </c>
      <c r="S5285" s="1">
        <v>10335.23</v>
      </c>
      <c r="T5285" t="s">
        <v>59</v>
      </c>
      <c r="U5285" t="s">
        <v>69</v>
      </c>
      <c r="V5285" t="s">
        <v>75</v>
      </c>
      <c r="W5285">
        <v>7</v>
      </c>
      <c r="X5285">
        <v>4</v>
      </c>
    </row>
    <row r="5286" spans="1:24" ht="15" customHeight="1" x14ac:dyDescent="0.25">
      <c r="A5286" t="s">
        <v>4696</v>
      </c>
      <c r="B5286" t="s">
        <v>1527</v>
      </c>
      <c r="C5286" t="str">
        <f>TEXT(B5286,"mmm")</f>
        <v>Jul</v>
      </c>
      <c r="D5286" t="s">
        <v>4697</v>
      </c>
      <c r="E5286" t="s">
        <v>102</v>
      </c>
      <c r="F5286" t="s">
        <v>56</v>
      </c>
      <c r="G5286">
        <v>47</v>
      </c>
      <c r="H5286" t="s">
        <v>49</v>
      </c>
      <c r="I5286" t="s">
        <v>29</v>
      </c>
      <c r="J5286" t="s">
        <v>30</v>
      </c>
      <c r="K5286" t="s">
        <v>327</v>
      </c>
      <c r="L5286" t="s">
        <v>112</v>
      </c>
      <c r="M5286" t="s">
        <v>113</v>
      </c>
      <c r="N5286">
        <v>2</v>
      </c>
      <c r="O5286" s="1">
        <v>5000</v>
      </c>
      <c r="P5286">
        <v>0</v>
      </c>
      <c r="Q5286" s="1">
        <v>10000</v>
      </c>
      <c r="R5286" s="1">
        <v>8238.3700000000008</v>
      </c>
      <c r="S5286" s="1">
        <v>1761.63</v>
      </c>
      <c r="T5286" t="s">
        <v>34</v>
      </c>
      <c r="U5286" t="s">
        <v>35</v>
      </c>
      <c r="V5286" t="s">
        <v>36</v>
      </c>
      <c r="W5286">
        <v>2</v>
      </c>
      <c r="X5286">
        <v>3</v>
      </c>
    </row>
    <row r="5287" spans="1:24" ht="15" customHeight="1" x14ac:dyDescent="0.25">
      <c r="A5287" t="s">
        <v>4912</v>
      </c>
      <c r="B5287" t="s">
        <v>1527</v>
      </c>
      <c r="C5287" t="str">
        <f>TEXT(B5287,"mmm")</f>
        <v>Jul</v>
      </c>
      <c r="D5287" t="s">
        <v>4913</v>
      </c>
      <c r="E5287" t="s">
        <v>102</v>
      </c>
      <c r="F5287" t="s">
        <v>27</v>
      </c>
      <c r="G5287">
        <v>45</v>
      </c>
      <c r="H5287" t="s">
        <v>97</v>
      </c>
      <c r="I5287" t="s">
        <v>29</v>
      </c>
      <c r="J5287" t="s">
        <v>30</v>
      </c>
      <c r="K5287" t="s">
        <v>157</v>
      </c>
      <c r="L5287" t="s">
        <v>81</v>
      </c>
      <c r="M5287" t="s">
        <v>82</v>
      </c>
      <c r="N5287">
        <v>3</v>
      </c>
      <c r="O5287" s="1">
        <v>3000</v>
      </c>
      <c r="P5287">
        <v>20</v>
      </c>
      <c r="Q5287" s="1">
        <v>7200</v>
      </c>
      <c r="R5287" s="1">
        <v>4745.6899999999996</v>
      </c>
      <c r="S5287" s="1">
        <v>2454.31</v>
      </c>
      <c r="T5287" t="s">
        <v>68</v>
      </c>
      <c r="U5287" t="s">
        <v>35</v>
      </c>
      <c r="V5287" t="s">
        <v>36</v>
      </c>
      <c r="W5287">
        <v>4</v>
      </c>
      <c r="X5287">
        <v>3</v>
      </c>
    </row>
    <row r="5288" spans="1:24" ht="15" customHeight="1" x14ac:dyDescent="0.25">
      <c r="A5288" t="s">
        <v>5190</v>
      </c>
      <c r="B5288" t="s">
        <v>1527</v>
      </c>
      <c r="C5288" t="str">
        <f>TEXT(B5288,"mmm")</f>
        <v>Jul</v>
      </c>
      <c r="D5288" t="s">
        <v>742</v>
      </c>
      <c r="E5288" t="s">
        <v>86</v>
      </c>
      <c r="F5288" t="s">
        <v>56</v>
      </c>
      <c r="G5288">
        <v>26</v>
      </c>
      <c r="H5288" t="s">
        <v>28</v>
      </c>
      <c r="I5288" t="s">
        <v>29</v>
      </c>
      <c r="J5288" t="s">
        <v>30</v>
      </c>
      <c r="K5288" t="s">
        <v>153</v>
      </c>
      <c r="L5288" t="s">
        <v>42</v>
      </c>
      <c r="M5288" t="s">
        <v>43</v>
      </c>
      <c r="N5288">
        <v>1</v>
      </c>
      <c r="O5288" s="1">
        <v>45000</v>
      </c>
      <c r="P5288">
        <v>20</v>
      </c>
      <c r="Q5288" s="1">
        <v>36000</v>
      </c>
      <c r="R5288" s="1">
        <v>25565.3</v>
      </c>
      <c r="S5288" s="1">
        <v>10434.700000000001</v>
      </c>
      <c r="T5288" t="s">
        <v>68</v>
      </c>
      <c r="U5288" t="s">
        <v>60</v>
      </c>
      <c r="V5288" t="s">
        <v>75</v>
      </c>
      <c r="W5288">
        <v>6</v>
      </c>
      <c r="X5288">
        <v>3</v>
      </c>
    </row>
    <row r="5289" spans="1:24" ht="15" customHeight="1" x14ac:dyDescent="0.25">
      <c r="A5289" t="s">
        <v>5570</v>
      </c>
      <c r="B5289" t="s">
        <v>1527</v>
      </c>
      <c r="C5289" t="str">
        <f>TEXT(B5289,"mmm")</f>
        <v>Jul</v>
      </c>
      <c r="D5289" t="s">
        <v>2409</v>
      </c>
      <c r="E5289" t="s">
        <v>26</v>
      </c>
      <c r="F5289" t="s">
        <v>27</v>
      </c>
      <c r="G5289">
        <v>50</v>
      </c>
      <c r="H5289" t="s">
        <v>108</v>
      </c>
      <c r="I5289" t="s">
        <v>109</v>
      </c>
      <c r="J5289" t="s">
        <v>110</v>
      </c>
      <c r="K5289" t="s">
        <v>560</v>
      </c>
      <c r="L5289" t="s">
        <v>112</v>
      </c>
      <c r="M5289" t="s">
        <v>113</v>
      </c>
      <c r="N5289">
        <v>1</v>
      </c>
      <c r="O5289" s="1">
        <v>5000</v>
      </c>
      <c r="P5289">
        <v>5</v>
      </c>
      <c r="Q5289" s="1">
        <v>4750</v>
      </c>
      <c r="R5289" s="1">
        <v>3393.28</v>
      </c>
      <c r="S5289" s="1">
        <v>1356.72</v>
      </c>
      <c r="T5289" t="s">
        <v>68</v>
      </c>
      <c r="U5289" t="s">
        <v>60</v>
      </c>
      <c r="V5289" t="s">
        <v>75</v>
      </c>
      <c r="W5289">
        <v>6</v>
      </c>
      <c r="X5289">
        <v>5</v>
      </c>
    </row>
    <row r="5290" spans="1:24" ht="15" customHeight="1" x14ac:dyDescent="0.25">
      <c r="A5290" t="s">
        <v>6176</v>
      </c>
      <c r="B5290" t="s">
        <v>1527</v>
      </c>
      <c r="C5290" t="str">
        <f>TEXT(B5290,"mmm")</f>
        <v>Jul</v>
      </c>
      <c r="D5290" t="s">
        <v>1660</v>
      </c>
      <c r="E5290" t="s">
        <v>194</v>
      </c>
      <c r="F5290" t="s">
        <v>27</v>
      </c>
      <c r="G5290">
        <v>60</v>
      </c>
      <c r="H5290" t="s">
        <v>108</v>
      </c>
      <c r="I5290" t="s">
        <v>109</v>
      </c>
      <c r="J5290" t="s">
        <v>110</v>
      </c>
      <c r="K5290" t="s">
        <v>337</v>
      </c>
      <c r="L5290" t="s">
        <v>42</v>
      </c>
      <c r="M5290" t="s">
        <v>43</v>
      </c>
      <c r="N5290">
        <v>4</v>
      </c>
      <c r="O5290" s="1">
        <v>45000</v>
      </c>
      <c r="P5290">
        <v>5</v>
      </c>
      <c r="Q5290" s="1">
        <v>171000</v>
      </c>
      <c r="R5290" s="1">
        <v>128605.51</v>
      </c>
      <c r="S5290" s="1">
        <v>42394.49</v>
      </c>
      <c r="T5290" t="s">
        <v>59</v>
      </c>
      <c r="U5290" t="s">
        <v>35</v>
      </c>
      <c r="V5290" t="s">
        <v>75</v>
      </c>
      <c r="W5290">
        <v>7</v>
      </c>
      <c r="X5290">
        <v>3</v>
      </c>
    </row>
    <row r="5291" spans="1:24" ht="15" customHeight="1" x14ac:dyDescent="0.25">
      <c r="A5291" t="s">
        <v>6599</v>
      </c>
      <c r="B5291" t="s">
        <v>1527</v>
      </c>
      <c r="C5291" t="str">
        <f>TEXT(B5291,"mmm")</f>
        <v>Jul</v>
      </c>
      <c r="D5291" t="s">
        <v>6600</v>
      </c>
      <c r="E5291" t="s">
        <v>214</v>
      </c>
      <c r="F5291" t="s">
        <v>27</v>
      </c>
      <c r="G5291">
        <v>52</v>
      </c>
      <c r="H5291" t="s">
        <v>97</v>
      </c>
      <c r="I5291" t="s">
        <v>29</v>
      </c>
      <c r="J5291" t="s">
        <v>30</v>
      </c>
      <c r="K5291" t="s">
        <v>312</v>
      </c>
      <c r="L5291" t="s">
        <v>58</v>
      </c>
      <c r="M5291" t="s">
        <v>43</v>
      </c>
      <c r="N5291">
        <v>1</v>
      </c>
      <c r="O5291" s="1">
        <v>20000</v>
      </c>
      <c r="P5291">
        <v>5</v>
      </c>
      <c r="Q5291" s="1">
        <v>19000</v>
      </c>
      <c r="R5291" s="1">
        <v>15441.4</v>
      </c>
      <c r="S5291" s="1">
        <v>3558.6</v>
      </c>
      <c r="T5291" t="s">
        <v>51</v>
      </c>
      <c r="U5291" t="s">
        <v>44</v>
      </c>
      <c r="V5291" t="s">
        <v>36</v>
      </c>
      <c r="W5291">
        <v>2</v>
      </c>
      <c r="X5291">
        <v>2</v>
      </c>
    </row>
    <row r="5292" spans="1:24" ht="15" customHeight="1" x14ac:dyDescent="0.25">
      <c r="A5292" t="s">
        <v>7829</v>
      </c>
      <c r="B5292" t="s">
        <v>1527</v>
      </c>
      <c r="C5292" t="str">
        <f>TEXT(B5292,"mmm")</f>
        <v>Jul</v>
      </c>
      <c r="D5292" t="s">
        <v>7830</v>
      </c>
      <c r="E5292" t="s">
        <v>86</v>
      </c>
      <c r="F5292" t="s">
        <v>27</v>
      </c>
      <c r="G5292">
        <v>60</v>
      </c>
      <c r="H5292" t="s">
        <v>108</v>
      </c>
      <c r="I5292" t="s">
        <v>109</v>
      </c>
      <c r="J5292" t="s">
        <v>110</v>
      </c>
      <c r="K5292" t="s">
        <v>622</v>
      </c>
      <c r="L5292" t="s">
        <v>32</v>
      </c>
      <c r="M5292" t="s">
        <v>33</v>
      </c>
      <c r="N5292">
        <v>1</v>
      </c>
      <c r="O5292" s="1">
        <v>4000</v>
      </c>
      <c r="P5292">
        <v>20</v>
      </c>
      <c r="Q5292" s="1">
        <v>3200</v>
      </c>
      <c r="R5292" s="1">
        <v>2731.05</v>
      </c>
      <c r="S5292" s="1">
        <v>468.95</v>
      </c>
      <c r="T5292" t="s">
        <v>59</v>
      </c>
      <c r="U5292" t="s">
        <v>60</v>
      </c>
      <c r="V5292" t="s">
        <v>75</v>
      </c>
      <c r="W5292">
        <v>6</v>
      </c>
      <c r="X5292">
        <v>5</v>
      </c>
    </row>
    <row r="5293" spans="1:24" ht="15" customHeight="1" x14ac:dyDescent="0.25">
      <c r="A5293" t="s">
        <v>7896</v>
      </c>
      <c r="B5293" t="s">
        <v>1527</v>
      </c>
      <c r="C5293" t="str">
        <f>TEXT(B5293,"mmm")</f>
        <v>Jul</v>
      </c>
      <c r="D5293" t="s">
        <v>7897</v>
      </c>
      <c r="E5293" t="s">
        <v>91</v>
      </c>
      <c r="F5293" t="s">
        <v>56</v>
      </c>
      <c r="G5293">
        <v>58</v>
      </c>
      <c r="H5293" t="s">
        <v>65</v>
      </c>
      <c r="I5293" t="s">
        <v>65</v>
      </c>
      <c r="J5293" t="s">
        <v>66</v>
      </c>
      <c r="K5293" t="s">
        <v>396</v>
      </c>
      <c r="L5293" t="s">
        <v>58</v>
      </c>
      <c r="M5293" t="s">
        <v>43</v>
      </c>
      <c r="N5293">
        <v>1</v>
      </c>
      <c r="O5293" s="1">
        <v>20000</v>
      </c>
      <c r="P5293">
        <v>0</v>
      </c>
      <c r="Q5293" s="1">
        <v>20000</v>
      </c>
      <c r="R5293" s="1">
        <v>16362.54</v>
      </c>
      <c r="S5293" s="1">
        <v>3637.46</v>
      </c>
      <c r="T5293" t="s">
        <v>34</v>
      </c>
      <c r="U5293" t="s">
        <v>69</v>
      </c>
      <c r="V5293" t="s">
        <v>75</v>
      </c>
      <c r="W5293">
        <v>1</v>
      </c>
      <c r="X5293">
        <v>5</v>
      </c>
    </row>
    <row r="5294" spans="1:24" ht="15" customHeight="1" x14ac:dyDescent="0.25">
      <c r="A5294" t="s">
        <v>8203</v>
      </c>
      <c r="B5294" t="s">
        <v>1527</v>
      </c>
      <c r="C5294" t="str">
        <f>TEXT(B5294,"mmm")</f>
        <v>Jul</v>
      </c>
      <c r="D5294" t="s">
        <v>8204</v>
      </c>
      <c r="E5294" t="s">
        <v>96</v>
      </c>
      <c r="F5294" t="s">
        <v>27</v>
      </c>
      <c r="G5294">
        <v>57</v>
      </c>
      <c r="H5294" t="s">
        <v>65</v>
      </c>
      <c r="I5294" t="s">
        <v>65</v>
      </c>
      <c r="J5294" t="s">
        <v>66</v>
      </c>
      <c r="K5294" t="s">
        <v>135</v>
      </c>
      <c r="L5294" t="s">
        <v>32</v>
      </c>
      <c r="M5294" t="s">
        <v>33</v>
      </c>
      <c r="N5294">
        <v>4</v>
      </c>
      <c r="O5294" s="1">
        <v>4000</v>
      </c>
      <c r="P5294">
        <v>5</v>
      </c>
      <c r="Q5294" s="1">
        <v>15200</v>
      </c>
      <c r="R5294" s="1">
        <v>12573.56</v>
      </c>
      <c r="S5294" s="1">
        <v>2626.44</v>
      </c>
      <c r="T5294" t="s">
        <v>51</v>
      </c>
      <c r="U5294" t="s">
        <v>60</v>
      </c>
      <c r="V5294" t="s">
        <v>36</v>
      </c>
      <c r="W5294">
        <v>4</v>
      </c>
      <c r="X5294">
        <v>1</v>
      </c>
    </row>
    <row r="5295" spans="1:24" ht="15" customHeight="1" x14ac:dyDescent="0.25">
      <c r="A5295" t="s">
        <v>8476</v>
      </c>
      <c r="B5295" t="s">
        <v>1527</v>
      </c>
      <c r="C5295" t="str">
        <f>TEXT(B5295,"mmm")</f>
        <v>Jul</v>
      </c>
      <c r="D5295" t="s">
        <v>8245</v>
      </c>
      <c r="E5295" t="s">
        <v>161</v>
      </c>
      <c r="F5295" t="s">
        <v>27</v>
      </c>
      <c r="G5295">
        <v>25</v>
      </c>
      <c r="H5295" t="s">
        <v>28</v>
      </c>
      <c r="I5295" t="s">
        <v>29</v>
      </c>
      <c r="J5295" t="s">
        <v>30</v>
      </c>
      <c r="K5295" t="s">
        <v>491</v>
      </c>
      <c r="L5295" t="s">
        <v>58</v>
      </c>
      <c r="M5295" t="s">
        <v>43</v>
      </c>
      <c r="N5295">
        <v>3</v>
      </c>
      <c r="O5295" s="1">
        <v>20000</v>
      </c>
      <c r="P5295">
        <v>20</v>
      </c>
      <c r="Q5295" s="1">
        <v>48000</v>
      </c>
      <c r="R5295" s="1">
        <v>41733.040000000001</v>
      </c>
      <c r="S5295" s="1">
        <v>6266.96</v>
      </c>
      <c r="T5295" t="s">
        <v>59</v>
      </c>
      <c r="U5295" t="s">
        <v>35</v>
      </c>
      <c r="V5295" t="s">
        <v>75</v>
      </c>
      <c r="W5295">
        <v>7</v>
      </c>
      <c r="X5295">
        <v>4</v>
      </c>
    </row>
    <row r="5296" spans="1:24" ht="15" customHeight="1" x14ac:dyDescent="0.25">
      <c r="A5296" t="s">
        <v>8896</v>
      </c>
      <c r="B5296" t="s">
        <v>1527</v>
      </c>
      <c r="C5296" t="str">
        <f>TEXT(B5296,"mmm")</f>
        <v>Jul</v>
      </c>
      <c r="D5296" t="s">
        <v>5384</v>
      </c>
      <c r="E5296" t="s">
        <v>102</v>
      </c>
      <c r="F5296" t="s">
        <v>56</v>
      </c>
      <c r="G5296">
        <v>45</v>
      </c>
      <c r="H5296" t="s">
        <v>65</v>
      </c>
      <c r="I5296" t="s">
        <v>65</v>
      </c>
      <c r="J5296" t="s">
        <v>66</v>
      </c>
      <c r="K5296" t="s">
        <v>542</v>
      </c>
      <c r="L5296" t="s">
        <v>32</v>
      </c>
      <c r="M5296" t="s">
        <v>33</v>
      </c>
      <c r="N5296">
        <v>3</v>
      </c>
      <c r="O5296" s="1">
        <v>4000</v>
      </c>
      <c r="P5296">
        <v>20</v>
      </c>
      <c r="Q5296" s="1">
        <v>9600</v>
      </c>
      <c r="R5296" s="1">
        <v>8141.4</v>
      </c>
      <c r="S5296" s="1">
        <v>1458.6</v>
      </c>
      <c r="T5296" t="s">
        <v>59</v>
      </c>
      <c r="U5296" t="s">
        <v>69</v>
      </c>
      <c r="V5296" t="s">
        <v>36</v>
      </c>
      <c r="W5296">
        <v>5</v>
      </c>
      <c r="X5296">
        <v>3</v>
      </c>
    </row>
    <row r="5297" spans="1:24" ht="15" customHeight="1" x14ac:dyDescent="0.25">
      <c r="A5297" t="s">
        <v>9306</v>
      </c>
      <c r="B5297" t="s">
        <v>1527</v>
      </c>
      <c r="C5297" t="str">
        <f>TEXT(B5297,"mmm")</f>
        <v>Jul</v>
      </c>
      <c r="D5297" t="s">
        <v>5380</v>
      </c>
      <c r="E5297" t="s">
        <v>26</v>
      </c>
      <c r="F5297" t="s">
        <v>56</v>
      </c>
      <c r="G5297">
        <v>38</v>
      </c>
      <c r="H5297" t="s">
        <v>49</v>
      </c>
      <c r="I5297" t="s">
        <v>29</v>
      </c>
      <c r="J5297" t="s">
        <v>30</v>
      </c>
      <c r="K5297" t="s">
        <v>792</v>
      </c>
      <c r="L5297" t="s">
        <v>81</v>
      </c>
      <c r="M5297" t="s">
        <v>82</v>
      </c>
      <c r="N5297">
        <v>3</v>
      </c>
      <c r="O5297" s="1">
        <v>3000</v>
      </c>
      <c r="P5297">
        <v>0</v>
      </c>
      <c r="Q5297" s="1">
        <v>9000</v>
      </c>
      <c r="R5297" s="1">
        <v>5738.32</v>
      </c>
      <c r="S5297" s="1">
        <v>3261.68</v>
      </c>
      <c r="T5297" t="s">
        <v>34</v>
      </c>
      <c r="U5297" t="s">
        <v>35</v>
      </c>
      <c r="V5297" t="s">
        <v>75</v>
      </c>
      <c r="W5297">
        <v>5</v>
      </c>
      <c r="X5297">
        <v>4</v>
      </c>
    </row>
    <row r="5298" spans="1:24" ht="15" customHeight="1" x14ac:dyDescent="0.25">
      <c r="A5298" t="s">
        <v>9322</v>
      </c>
      <c r="B5298" t="s">
        <v>1527</v>
      </c>
      <c r="C5298" t="str">
        <f>TEXT(B5298,"mmm")</f>
        <v>Jul</v>
      </c>
      <c r="D5298" t="s">
        <v>9323</v>
      </c>
      <c r="E5298" t="s">
        <v>214</v>
      </c>
      <c r="F5298" t="s">
        <v>56</v>
      </c>
      <c r="G5298">
        <v>34</v>
      </c>
      <c r="H5298" t="s">
        <v>108</v>
      </c>
      <c r="I5298" t="s">
        <v>109</v>
      </c>
      <c r="J5298" t="s">
        <v>110</v>
      </c>
      <c r="K5298" t="s">
        <v>157</v>
      </c>
      <c r="L5298" t="s">
        <v>81</v>
      </c>
      <c r="M5298" t="s">
        <v>82</v>
      </c>
      <c r="N5298">
        <v>1</v>
      </c>
      <c r="O5298" s="1">
        <v>3000</v>
      </c>
      <c r="P5298">
        <v>15</v>
      </c>
      <c r="Q5298" s="1">
        <v>2550</v>
      </c>
      <c r="R5298" s="1">
        <v>1936.2</v>
      </c>
      <c r="S5298" s="1">
        <v>613.79999999999995</v>
      </c>
      <c r="T5298" t="s">
        <v>34</v>
      </c>
      <c r="U5298" t="s">
        <v>69</v>
      </c>
      <c r="V5298" t="s">
        <v>36</v>
      </c>
      <c r="W5298">
        <v>2</v>
      </c>
      <c r="X5298">
        <v>3</v>
      </c>
    </row>
    <row r="5299" spans="1:24" ht="15" customHeight="1" x14ac:dyDescent="0.25">
      <c r="A5299" t="s">
        <v>10134</v>
      </c>
      <c r="B5299" t="s">
        <v>1527</v>
      </c>
      <c r="C5299" t="str">
        <f>TEXT(B5299,"mmm")</f>
        <v>Jul</v>
      </c>
      <c r="D5299" t="s">
        <v>2151</v>
      </c>
      <c r="E5299" t="s">
        <v>79</v>
      </c>
      <c r="F5299" t="s">
        <v>56</v>
      </c>
      <c r="G5299">
        <v>49</v>
      </c>
      <c r="H5299" t="s">
        <v>108</v>
      </c>
      <c r="I5299" t="s">
        <v>109</v>
      </c>
      <c r="J5299" t="s">
        <v>110</v>
      </c>
      <c r="K5299" t="s">
        <v>92</v>
      </c>
      <c r="L5299" t="s">
        <v>32</v>
      </c>
      <c r="M5299" t="s">
        <v>33</v>
      </c>
      <c r="N5299">
        <v>2</v>
      </c>
      <c r="O5299" s="1">
        <v>4000</v>
      </c>
      <c r="P5299">
        <v>10</v>
      </c>
      <c r="Q5299" s="1">
        <v>7200</v>
      </c>
      <c r="R5299" s="1">
        <v>6424.09</v>
      </c>
      <c r="S5299" s="1">
        <v>775.91</v>
      </c>
      <c r="T5299" t="s">
        <v>34</v>
      </c>
      <c r="U5299" t="s">
        <v>44</v>
      </c>
      <c r="V5299" t="s">
        <v>75</v>
      </c>
      <c r="W5299">
        <v>4</v>
      </c>
      <c r="X5299">
        <v>4</v>
      </c>
    </row>
    <row r="5300" spans="1:24" ht="15" customHeight="1" x14ac:dyDescent="0.25">
      <c r="A5300" t="s">
        <v>10213</v>
      </c>
      <c r="B5300" t="s">
        <v>1527</v>
      </c>
      <c r="C5300" t="str">
        <f>TEXT(B5300,"mmm")</f>
        <v>Jul</v>
      </c>
      <c r="D5300" t="s">
        <v>10214</v>
      </c>
      <c r="E5300" t="s">
        <v>143</v>
      </c>
      <c r="F5300" t="s">
        <v>56</v>
      </c>
      <c r="G5300">
        <v>45</v>
      </c>
      <c r="H5300" t="s">
        <v>97</v>
      </c>
      <c r="I5300" t="s">
        <v>29</v>
      </c>
      <c r="J5300" t="s">
        <v>30</v>
      </c>
      <c r="K5300" t="s">
        <v>584</v>
      </c>
      <c r="L5300" t="s">
        <v>112</v>
      </c>
      <c r="M5300" t="s">
        <v>113</v>
      </c>
      <c r="N5300">
        <v>3</v>
      </c>
      <c r="O5300" s="1">
        <v>5000</v>
      </c>
      <c r="P5300">
        <v>0</v>
      </c>
      <c r="Q5300" s="1">
        <v>15000</v>
      </c>
      <c r="R5300" s="1">
        <v>9475.15</v>
      </c>
      <c r="S5300" s="1">
        <v>5524.85</v>
      </c>
      <c r="T5300" t="s">
        <v>34</v>
      </c>
      <c r="U5300" t="s">
        <v>35</v>
      </c>
      <c r="V5300" t="s">
        <v>36</v>
      </c>
      <c r="W5300">
        <v>7</v>
      </c>
      <c r="X5300">
        <v>4</v>
      </c>
    </row>
    <row r="5301" spans="1:24" ht="15" customHeight="1" x14ac:dyDescent="0.25">
      <c r="A5301" t="s">
        <v>10351</v>
      </c>
      <c r="B5301" t="s">
        <v>1527</v>
      </c>
      <c r="C5301" t="str">
        <f>TEXT(B5301,"mmm")</f>
        <v>Jul</v>
      </c>
      <c r="D5301" t="s">
        <v>10352</v>
      </c>
      <c r="E5301" t="s">
        <v>102</v>
      </c>
      <c r="F5301" t="s">
        <v>27</v>
      </c>
      <c r="G5301">
        <v>37</v>
      </c>
      <c r="H5301" t="s">
        <v>108</v>
      </c>
      <c r="I5301" t="s">
        <v>109</v>
      </c>
      <c r="J5301" t="s">
        <v>110</v>
      </c>
      <c r="K5301" t="s">
        <v>215</v>
      </c>
      <c r="L5301" t="s">
        <v>81</v>
      </c>
      <c r="M5301" t="s">
        <v>82</v>
      </c>
      <c r="N5301">
        <v>3</v>
      </c>
      <c r="O5301" s="1">
        <v>3000</v>
      </c>
      <c r="P5301">
        <v>0</v>
      </c>
      <c r="Q5301" s="1">
        <v>9000</v>
      </c>
      <c r="R5301" s="1">
        <v>6875.79</v>
      </c>
      <c r="S5301" s="1">
        <v>2124.21</v>
      </c>
      <c r="T5301" t="s">
        <v>51</v>
      </c>
      <c r="U5301" t="s">
        <v>44</v>
      </c>
      <c r="V5301" t="s">
        <v>36</v>
      </c>
      <c r="W5301">
        <v>1</v>
      </c>
      <c r="X5301">
        <v>3</v>
      </c>
    </row>
    <row r="5302" spans="1:24" ht="15" customHeight="1" x14ac:dyDescent="0.25">
      <c r="A5302" t="s">
        <v>10435</v>
      </c>
      <c r="B5302" t="s">
        <v>1527</v>
      </c>
      <c r="C5302" t="str">
        <f>TEXT(B5302,"mmm")</f>
        <v>Jul</v>
      </c>
      <c r="D5302" t="s">
        <v>10436</v>
      </c>
      <c r="E5302" t="s">
        <v>73</v>
      </c>
      <c r="F5302" t="s">
        <v>56</v>
      </c>
      <c r="G5302">
        <v>32</v>
      </c>
      <c r="H5302" t="s">
        <v>97</v>
      </c>
      <c r="I5302" t="s">
        <v>29</v>
      </c>
      <c r="J5302" t="s">
        <v>30</v>
      </c>
      <c r="K5302" t="s">
        <v>560</v>
      </c>
      <c r="L5302" t="s">
        <v>58</v>
      </c>
      <c r="M5302" t="s">
        <v>43</v>
      </c>
      <c r="N5302">
        <v>1</v>
      </c>
      <c r="O5302" s="1">
        <v>20000</v>
      </c>
      <c r="P5302">
        <v>15</v>
      </c>
      <c r="Q5302" s="1">
        <v>17000</v>
      </c>
      <c r="R5302" s="1">
        <v>12254.04</v>
      </c>
      <c r="S5302" s="1">
        <v>4745.96</v>
      </c>
      <c r="T5302" t="s">
        <v>68</v>
      </c>
      <c r="U5302" t="s">
        <v>60</v>
      </c>
      <c r="V5302" t="s">
        <v>36</v>
      </c>
      <c r="W5302">
        <v>4</v>
      </c>
      <c r="X5302">
        <v>5</v>
      </c>
    </row>
    <row r="5303" spans="1:24" ht="15" customHeight="1" x14ac:dyDescent="0.25">
      <c r="A5303" t="s">
        <v>10578</v>
      </c>
      <c r="B5303" t="s">
        <v>1527</v>
      </c>
      <c r="C5303" t="str">
        <f>TEXT(B5303,"mmm")</f>
        <v>Jul</v>
      </c>
      <c r="D5303" t="s">
        <v>2528</v>
      </c>
      <c r="E5303" t="s">
        <v>152</v>
      </c>
      <c r="F5303" t="s">
        <v>27</v>
      </c>
      <c r="G5303">
        <v>25</v>
      </c>
      <c r="H5303" t="s">
        <v>49</v>
      </c>
      <c r="I5303" t="s">
        <v>29</v>
      </c>
      <c r="J5303" t="s">
        <v>30</v>
      </c>
      <c r="K5303" t="s">
        <v>320</v>
      </c>
      <c r="L5303" t="s">
        <v>42</v>
      </c>
      <c r="M5303" t="s">
        <v>43</v>
      </c>
      <c r="N5303">
        <v>4</v>
      </c>
      <c r="O5303" s="1">
        <v>45000</v>
      </c>
      <c r="P5303">
        <v>0</v>
      </c>
      <c r="Q5303" s="1">
        <v>180000</v>
      </c>
      <c r="R5303" s="1">
        <v>146054.92000000001</v>
      </c>
      <c r="S5303" s="1">
        <v>33945.08</v>
      </c>
      <c r="T5303" t="s">
        <v>68</v>
      </c>
      <c r="U5303" t="s">
        <v>60</v>
      </c>
      <c r="V5303" t="s">
        <v>75</v>
      </c>
      <c r="W5303">
        <v>2</v>
      </c>
      <c r="X5303">
        <v>4</v>
      </c>
    </row>
    <row r="5304" spans="1:24" ht="15" customHeight="1" x14ac:dyDescent="0.25">
      <c r="A5304" t="s">
        <v>10865</v>
      </c>
      <c r="B5304" t="s">
        <v>1527</v>
      </c>
      <c r="C5304" t="str">
        <f>TEXT(B5304,"mmm")</f>
        <v>Jul</v>
      </c>
      <c r="D5304" t="s">
        <v>4505</v>
      </c>
      <c r="E5304" t="s">
        <v>206</v>
      </c>
      <c r="F5304" t="s">
        <v>27</v>
      </c>
      <c r="G5304">
        <v>23</v>
      </c>
      <c r="H5304" t="s">
        <v>108</v>
      </c>
      <c r="I5304" t="s">
        <v>109</v>
      </c>
      <c r="J5304" t="s">
        <v>110</v>
      </c>
      <c r="K5304" t="s">
        <v>249</v>
      </c>
      <c r="L5304" t="s">
        <v>58</v>
      </c>
      <c r="M5304" t="s">
        <v>43</v>
      </c>
      <c r="N5304">
        <v>4</v>
      </c>
      <c r="O5304" s="1">
        <v>20000</v>
      </c>
      <c r="P5304">
        <v>10</v>
      </c>
      <c r="Q5304" s="1">
        <v>72000</v>
      </c>
      <c r="R5304" s="1">
        <v>45795.15</v>
      </c>
      <c r="S5304" s="1">
        <v>26204.85</v>
      </c>
      <c r="T5304" t="s">
        <v>68</v>
      </c>
      <c r="U5304" t="s">
        <v>44</v>
      </c>
      <c r="V5304" t="s">
        <v>36</v>
      </c>
      <c r="W5304">
        <v>3</v>
      </c>
      <c r="X5304">
        <v>4</v>
      </c>
    </row>
    <row r="5305" spans="1:24" ht="15" customHeight="1" x14ac:dyDescent="0.25">
      <c r="A5305" t="s">
        <v>10991</v>
      </c>
      <c r="B5305" t="s">
        <v>1527</v>
      </c>
      <c r="C5305" t="str">
        <f>TEXT(B5305,"mmm")</f>
        <v>Jul</v>
      </c>
      <c r="D5305" t="s">
        <v>576</v>
      </c>
      <c r="E5305" t="s">
        <v>26</v>
      </c>
      <c r="F5305" t="s">
        <v>56</v>
      </c>
      <c r="G5305">
        <v>26</v>
      </c>
      <c r="H5305" t="s">
        <v>108</v>
      </c>
      <c r="I5305" t="s">
        <v>109</v>
      </c>
      <c r="J5305" t="s">
        <v>110</v>
      </c>
      <c r="K5305" t="s">
        <v>442</v>
      </c>
      <c r="L5305" t="s">
        <v>112</v>
      </c>
      <c r="M5305" t="s">
        <v>113</v>
      </c>
      <c r="N5305">
        <v>4</v>
      </c>
      <c r="O5305" s="1">
        <v>5000</v>
      </c>
      <c r="P5305">
        <v>0</v>
      </c>
      <c r="Q5305" s="1">
        <v>20000</v>
      </c>
      <c r="R5305" s="1">
        <v>13775.08</v>
      </c>
      <c r="S5305" s="1">
        <v>6224.92</v>
      </c>
      <c r="T5305" t="s">
        <v>68</v>
      </c>
      <c r="U5305" t="s">
        <v>60</v>
      </c>
      <c r="V5305" t="s">
        <v>36</v>
      </c>
      <c r="W5305">
        <v>5</v>
      </c>
      <c r="X5305">
        <v>4</v>
      </c>
    </row>
    <row r="5306" spans="1:24" ht="15" customHeight="1" x14ac:dyDescent="0.25">
      <c r="A5306" t="s">
        <v>11182</v>
      </c>
      <c r="B5306" t="s">
        <v>1527</v>
      </c>
      <c r="C5306" t="str">
        <f>TEXT(B5306,"mmm")</f>
        <v>Jul</v>
      </c>
      <c r="D5306" t="s">
        <v>7503</v>
      </c>
      <c r="E5306" t="s">
        <v>165</v>
      </c>
      <c r="F5306" t="s">
        <v>27</v>
      </c>
      <c r="G5306">
        <v>54</v>
      </c>
      <c r="H5306" t="s">
        <v>65</v>
      </c>
      <c r="I5306" t="s">
        <v>65</v>
      </c>
      <c r="J5306" t="s">
        <v>66</v>
      </c>
      <c r="K5306" t="s">
        <v>551</v>
      </c>
      <c r="L5306" t="s">
        <v>32</v>
      </c>
      <c r="M5306" t="s">
        <v>33</v>
      </c>
      <c r="N5306">
        <v>2</v>
      </c>
      <c r="O5306" s="1">
        <v>4000</v>
      </c>
      <c r="P5306">
        <v>15</v>
      </c>
      <c r="Q5306" s="1">
        <v>6800</v>
      </c>
      <c r="R5306" s="1">
        <v>5617.44</v>
      </c>
      <c r="S5306" s="1">
        <v>1182.56</v>
      </c>
      <c r="T5306" t="s">
        <v>51</v>
      </c>
      <c r="U5306" t="s">
        <v>60</v>
      </c>
      <c r="V5306" t="s">
        <v>75</v>
      </c>
      <c r="W5306">
        <v>7</v>
      </c>
      <c r="X5306">
        <v>1</v>
      </c>
    </row>
    <row r="5307" spans="1:24" ht="15" customHeight="1" x14ac:dyDescent="0.25">
      <c r="A5307" t="s">
        <v>11512</v>
      </c>
      <c r="B5307" t="s">
        <v>1527</v>
      </c>
      <c r="C5307" t="str">
        <f>TEXT(B5307,"mmm")</f>
        <v>Jul</v>
      </c>
      <c r="D5307" t="s">
        <v>9730</v>
      </c>
      <c r="E5307" t="s">
        <v>129</v>
      </c>
      <c r="F5307" t="s">
        <v>27</v>
      </c>
      <c r="G5307">
        <v>50</v>
      </c>
      <c r="H5307" t="s">
        <v>97</v>
      </c>
      <c r="I5307" t="s">
        <v>29</v>
      </c>
      <c r="J5307" t="s">
        <v>30</v>
      </c>
      <c r="K5307" t="s">
        <v>320</v>
      </c>
      <c r="L5307" t="s">
        <v>42</v>
      </c>
      <c r="M5307" t="s">
        <v>43</v>
      </c>
      <c r="N5307">
        <v>4</v>
      </c>
      <c r="O5307" s="1">
        <v>45000</v>
      </c>
      <c r="P5307">
        <v>15</v>
      </c>
      <c r="Q5307" s="1">
        <v>153000</v>
      </c>
      <c r="R5307" s="1">
        <v>124432.86</v>
      </c>
      <c r="S5307" s="1">
        <v>28567.14</v>
      </c>
      <c r="T5307" t="s">
        <v>68</v>
      </c>
      <c r="U5307" t="s">
        <v>35</v>
      </c>
      <c r="V5307" t="s">
        <v>36</v>
      </c>
      <c r="W5307">
        <v>2</v>
      </c>
      <c r="X5307">
        <v>5</v>
      </c>
    </row>
    <row r="5308" spans="1:24" ht="15" customHeight="1" x14ac:dyDescent="0.25">
      <c r="A5308" t="s">
        <v>11607</v>
      </c>
      <c r="B5308" t="s">
        <v>1527</v>
      </c>
      <c r="C5308" t="str">
        <f>TEXT(B5308,"mmm")</f>
        <v>Jul</v>
      </c>
      <c r="D5308" t="s">
        <v>5628</v>
      </c>
      <c r="E5308" t="s">
        <v>134</v>
      </c>
      <c r="F5308" t="s">
        <v>27</v>
      </c>
      <c r="G5308">
        <v>54</v>
      </c>
      <c r="H5308" t="s">
        <v>65</v>
      </c>
      <c r="I5308" t="s">
        <v>65</v>
      </c>
      <c r="J5308" t="s">
        <v>66</v>
      </c>
      <c r="K5308" t="s">
        <v>135</v>
      </c>
      <c r="L5308" t="s">
        <v>112</v>
      </c>
      <c r="M5308" t="s">
        <v>113</v>
      </c>
      <c r="N5308">
        <v>2</v>
      </c>
      <c r="O5308" s="1">
        <v>5000</v>
      </c>
      <c r="P5308">
        <v>10</v>
      </c>
      <c r="Q5308" s="1">
        <v>9000</v>
      </c>
      <c r="R5308" s="1">
        <v>6903.07</v>
      </c>
      <c r="S5308" s="1">
        <v>2096.9299999999998</v>
      </c>
      <c r="T5308" t="s">
        <v>34</v>
      </c>
      <c r="U5308" t="s">
        <v>35</v>
      </c>
      <c r="V5308" t="s">
        <v>36</v>
      </c>
      <c r="W5308">
        <v>7</v>
      </c>
      <c r="X5308">
        <v>1</v>
      </c>
    </row>
    <row r="5309" spans="1:24" ht="15" customHeight="1" x14ac:dyDescent="0.25">
      <c r="A5309" t="s">
        <v>12148</v>
      </c>
      <c r="B5309" t="s">
        <v>1527</v>
      </c>
      <c r="C5309" t="str">
        <f>TEXT(B5309,"mmm")</f>
        <v>Jul</v>
      </c>
      <c r="D5309" t="s">
        <v>7894</v>
      </c>
      <c r="E5309" t="s">
        <v>173</v>
      </c>
      <c r="F5309" t="s">
        <v>56</v>
      </c>
      <c r="G5309">
        <v>28</v>
      </c>
      <c r="H5309" t="s">
        <v>108</v>
      </c>
      <c r="I5309" t="s">
        <v>109</v>
      </c>
      <c r="J5309" t="s">
        <v>110</v>
      </c>
      <c r="K5309" t="s">
        <v>304</v>
      </c>
      <c r="L5309" t="s">
        <v>81</v>
      </c>
      <c r="M5309" t="s">
        <v>82</v>
      </c>
      <c r="N5309">
        <v>5</v>
      </c>
      <c r="O5309" s="1">
        <v>3000</v>
      </c>
      <c r="P5309">
        <v>0</v>
      </c>
      <c r="Q5309" s="1">
        <v>15000</v>
      </c>
      <c r="R5309" s="1">
        <v>12468.95</v>
      </c>
      <c r="S5309" s="1">
        <v>2531.0500000000002</v>
      </c>
      <c r="T5309" t="s">
        <v>34</v>
      </c>
      <c r="U5309" t="s">
        <v>44</v>
      </c>
      <c r="V5309" t="s">
        <v>36</v>
      </c>
      <c r="W5309">
        <v>5</v>
      </c>
      <c r="X5309">
        <v>2</v>
      </c>
    </row>
    <row r="5310" spans="1:24" ht="15" customHeight="1" x14ac:dyDescent="0.25">
      <c r="A5310" t="s">
        <v>12195</v>
      </c>
      <c r="B5310" t="s">
        <v>1527</v>
      </c>
      <c r="C5310" t="str">
        <f>TEXT(B5310,"mmm")</f>
        <v>Jul</v>
      </c>
      <c r="D5310" t="s">
        <v>7274</v>
      </c>
      <c r="E5310" t="s">
        <v>122</v>
      </c>
      <c r="F5310" t="s">
        <v>27</v>
      </c>
      <c r="G5310">
        <v>18</v>
      </c>
      <c r="H5310" t="s">
        <v>65</v>
      </c>
      <c r="I5310" t="s">
        <v>65</v>
      </c>
      <c r="J5310" t="s">
        <v>66</v>
      </c>
      <c r="K5310" t="s">
        <v>1043</v>
      </c>
      <c r="L5310" t="s">
        <v>112</v>
      </c>
      <c r="M5310" t="s">
        <v>113</v>
      </c>
      <c r="N5310">
        <v>2</v>
      </c>
      <c r="O5310" s="1">
        <v>5000</v>
      </c>
      <c r="P5310">
        <v>10</v>
      </c>
      <c r="Q5310" s="1">
        <v>9000</v>
      </c>
      <c r="R5310" s="1">
        <v>5799.54</v>
      </c>
      <c r="S5310" s="1">
        <v>3200.46</v>
      </c>
      <c r="T5310" t="s">
        <v>51</v>
      </c>
      <c r="U5310" t="s">
        <v>44</v>
      </c>
      <c r="V5310" t="s">
        <v>36</v>
      </c>
      <c r="W5310">
        <v>5</v>
      </c>
      <c r="X5310">
        <v>5</v>
      </c>
    </row>
    <row r="5311" spans="1:24" ht="15" customHeight="1" x14ac:dyDescent="0.25">
      <c r="A5311" t="s">
        <v>13201</v>
      </c>
      <c r="B5311" t="s">
        <v>1527</v>
      </c>
      <c r="C5311" t="str">
        <f>TEXT(B5311,"mmm")</f>
        <v>Jul</v>
      </c>
      <c r="D5311" t="s">
        <v>6661</v>
      </c>
      <c r="E5311" t="s">
        <v>102</v>
      </c>
      <c r="F5311" t="s">
        <v>27</v>
      </c>
      <c r="G5311">
        <v>51</v>
      </c>
      <c r="H5311" t="s">
        <v>65</v>
      </c>
      <c r="I5311" t="s">
        <v>65</v>
      </c>
      <c r="J5311" t="s">
        <v>66</v>
      </c>
      <c r="K5311" t="s">
        <v>1043</v>
      </c>
      <c r="L5311" t="s">
        <v>81</v>
      </c>
      <c r="M5311" t="s">
        <v>82</v>
      </c>
      <c r="N5311">
        <v>3</v>
      </c>
      <c r="O5311" s="1">
        <v>3000</v>
      </c>
      <c r="P5311">
        <v>20</v>
      </c>
      <c r="Q5311" s="1">
        <v>7200</v>
      </c>
      <c r="R5311" s="1">
        <v>4338.74</v>
      </c>
      <c r="S5311" s="1">
        <v>2861.26</v>
      </c>
      <c r="T5311" t="s">
        <v>51</v>
      </c>
      <c r="U5311" t="s">
        <v>44</v>
      </c>
      <c r="V5311" t="s">
        <v>75</v>
      </c>
      <c r="W5311">
        <v>3</v>
      </c>
      <c r="X5311">
        <v>5</v>
      </c>
    </row>
    <row r="5312" spans="1:24" ht="15" customHeight="1" x14ac:dyDescent="0.25">
      <c r="A5312" t="s">
        <v>14299</v>
      </c>
      <c r="B5312" t="s">
        <v>1527</v>
      </c>
      <c r="C5312" t="str">
        <f>TEXT(B5312,"mmm")</f>
        <v>Jul</v>
      </c>
      <c r="D5312" t="s">
        <v>14300</v>
      </c>
      <c r="E5312" t="s">
        <v>206</v>
      </c>
      <c r="F5312" t="s">
        <v>27</v>
      </c>
      <c r="G5312">
        <v>43</v>
      </c>
      <c r="H5312" t="s">
        <v>108</v>
      </c>
      <c r="I5312" t="s">
        <v>109</v>
      </c>
      <c r="J5312" t="s">
        <v>110</v>
      </c>
      <c r="K5312" t="s">
        <v>240</v>
      </c>
      <c r="L5312" t="s">
        <v>81</v>
      </c>
      <c r="M5312" t="s">
        <v>82</v>
      </c>
      <c r="N5312">
        <v>5</v>
      </c>
      <c r="O5312" s="1">
        <v>3000</v>
      </c>
      <c r="P5312">
        <v>0</v>
      </c>
      <c r="Q5312" s="1">
        <v>15000</v>
      </c>
      <c r="R5312" s="1">
        <v>9618.25</v>
      </c>
      <c r="S5312" s="1">
        <v>5381.75</v>
      </c>
      <c r="T5312" t="s">
        <v>34</v>
      </c>
      <c r="U5312" t="s">
        <v>35</v>
      </c>
      <c r="V5312" t="s">
        <v>75</v>
      </c>
      <c r="W5312">
        <v>2</v>
      </c>
      <c r="X5312">
        <v>5</v>
      </c>
    </row>
    <row r="5313" spans="1:24" ht="15" customHeight="1" x14ac:dyDescent="0.25">
      <c r="A5313" t="s">
        <v>119</v>
      </c>
      <c r="B5313" t="s">
        <v>120</v>
      </c>
      <c r="C5313" t="str">
        <f>TEXT(B5313,"mmm")</f>
        <v>Jul</v>
      </c>
      <c r="D5313" t="s">
        <v>121</v>
      </c>
      <c r="E5313" t="s">
        <v>122</v>
      </c>
      <c r="F5313" t="s">
        <v>56</v>
      </c>
      <c r="G5313">
        <v>42</v>
      </c>
      <c r="H5313" t="s">
        <v>65</v>
      </c>
      <c r="I5313" t="s">
        <v>65</v>
      </c>
      <c r="J5313" t="s">
        <v>66</v>
      </c>
      <c r="K5313" t="s">
        <v>123</v>
      </c>
      <c r="L5313" t="s">
        <v>112</v>
      </c>
      <c r="M5313" t="s">
        <v>113</v>
      </c>
      <c r="N5313">
        <v>3</v>
      </c>
      <c r="O5313" s="1">
        <v>5000</v>
      </c>
      <c r="P5313">
        <v>5</v>
      </c>
      <c r="Q5313" s="1">
        <v>14250</v>
      </c>
      <c r="R5313" s="1">
        <v>12247.32</v>
      </c>
      <c r="S5313" s="1">
        <v>2002.68</v>
      </c>
      <c r="T5313" t="s">
        <v>34</v>
      </c>
      <c r="U5313" t="s">
        <v>69</v>
      </c>
      <c r="V5313" t="s">
        <v>36</v>
      </c>
      <c r="W5313">
        <v>7</v>
      </c>
      <c r="X5313">
        <v>1</v>
      </c>
    </row>
    <row r="5314" spans="1:24" ht="15" customHeight="1" x14ac:dyDescent="0.25">
      <c r="A5314" t="s">
        <v>802</v>
      </c>
      <c r="B5314" t="s">
        <v>120</v>
      </c>
      <c r="C5314" t="str">
        <f>TEXT(B5314,"mmm")</f>
        <v>Jul</v>
      </c>
      <c r="D5314" t="s">
        <v>803</v>
      </c>
      <c r="E5314" t="s">
        <v>451</v>
      </c>
      <c r="F5314" t="s">
        <v>27</v>
      </c>
      <c r="G5314">
        <v>26</v>
      </c>
      <c r="H5314" t="s">
        <v>49</v>
      </c>
      <c r="I5314" t="s">
        <v>29</v>
      </c>
      <c r="J5314" t="s">
        <v>30</v>
      </c>
      <c r="K5314" t="s">
        <v>215</v>
      </c>
      <c r="L5314" t="s">
        <v>112</v>
      </c>
      <c r="M5314" t="s">
        <v>113</v>
      </c>
      <c r="N5314">
        <v>2</v>
      </c>
      <c r="O5314" s="1">
        <v>5000</v>
      </c>
      <c r="P5314">
        <v>10</v>
      </c>
      <c r="Q5314" s="1">
        <v>9000</v>
      </c>
      <c r="R5314" s="1">
        <v>5554.87</v>
      </c>
      <c r="S5314" s="1">
        <v>3445.13</v>
      </c>
      <c r="T5314" t="s">
        <v>68</v>
      </c>
      <c r="U5314" t="s">
        <v>60</v>
      </c>
      <c r="V5314" t="s">
        <v>36</v>
      </c>
      <c r="W5314">
        <v>1</v>
      </c>
      <c r="X5314">
        <v>5</v>
      </c>
    </row>
    <row r="5315" spans="1:24" ht="15" customHeight="1" x14ac:dyDescent="0.25">
      <c r="A5315" t="s">
        <v>1187</v>
      </c>
      <c r="B5315" t="s">
        <v>120</v>
      </c>
      <c r="C5315" t="str">
        <f>TEXT(B5315,"mmm")</f>
        <v>Jul</v>
      </c>
      <c r="D5315" t="s">
        <v>886</v>
      </c>
      <c r="E5315" t="s">
        <v>122</v>
      </c>
      <c r="F5315" t="s">
        <v>27</v>
      </c>
      <c r="G5315">
        <v>38</v>
      </c>
      <c r="H5315" t="s">
        <v>49</v>
      </c>
      <c r="I5315" t="s">
        <v>29</v>
      </c>
      <c r="J5315" t="s">
        <v>30</v>
      </c>
      <c r="K5315" t="s">
        <v>74</v>
      </c>
      <c r="L5315" t="s">
        <v>112</v>
      </c>
      <c r="M5315" t="s">
        <v>113</v>
      </c>
      <c r="N5315">
        <v>3</v>
      </c>
      <c r="O5315" s="1">
        <v>5000</v>
      </c>
      <c r="P5315">
        <v>15</v>
      </c>
      <c r="Q5315" s="1">
        <v>12750</v>
      </c>
      <c r="R5315" s="1">
        <v>10656.66</v>
      </c>
      <c r="S5315" s="1">
        <v>2093.34</v>
      </c>
      <c r="T5315" t="s">
        <v>68</v>
      </c>
      <c r="U5315" t="s">
        <v>44</v>
      </c>
      <c r="V5315" t="s">
        <v>75</v>
      </c>
      <c r="W5315">
        <v>7</v>
      </c>
      <c r="X5315">
        <v>2</v>
      </c>
    </row>
    <row r="5316" spans="1:24" ht="15" customHeight="1" x14ac:dyDescent="0.25">
      <c r="A5316" t="s">
        <v>1433</v>
      </c>
      <c r="B5316" t="s">
        <v>120</v>
      </c>
      <c r="C5316" t="str">
        <f>TEXT(B5316,"mmm")</f>
        <v>Jul</v>
      </c>
      <c r="D5316" t="s">
        <v>1063</v>
      </c>
      <c r="E5316" t="s">
        <v>263</v>
      </c>
      <c r="F5316" t="s">
        <v>27</v>
      </c>
      <c r="G5316">
        <v>18</v>
      </c>
      <c r="H5316" t="s">
        <v>28</v>
      </c>
      <c r="I5316" t="s">
        <v>29</v>
      </c>
      <c r="J5316" t="s">
        <v>30</v>
      </c>
      <c r="K5316" t="s">
        <v>215</v>
      </c>
      <c r="L5316" t="s">
        <v>58</v>
      </c>
      <c r="M5316" t="s">
        <v>43</v>
      </c>
      <c r="N5316">
        <v>1</v>
      </c>
      <c r="O5316" s="1">
        <v>20000</v>
      </c>
      <c r="P5316">
        <v>20</v>
      </c>
      <c r="Q5316" s="1">
        <v>16000</v>
      </c>
      <c r="R5316" s="1">
        <v>10270.99</v>
      </c>
      <c r="S5316" s="1">
        <v>5729.01</v>
      </c>
      <c r="T5316" t="s">
        <v>34</v>
      </c>
      <c r="U5316" t="s">
        <v>69</v>
      </c>
      <c r="V5316" t="s">
        <v>75</v>
      </c>
      <c r="W5316">
        <v>5</v>
      </c>
      <c r="X5316">
        <v>1</v>
      </c>
    </row>
    <row r="5317" spans="1:24" ht="15" customHeight="1" x14ac:dyDescent="0.25">
      <c r="A5317" t="s">
        <v>2368</v>
      </c>
      <c r="B5317" t="s">
        <v>120</v>
      </c>
      <c r="C5317" t="str">
        <f>TEXT(B5317,"mmm")</f>
        <v>Jul</v>
      </c>
      <c r="D5317" t="s">
        <v>2369</v>
      </c>
      <c r="E5317" t="s">
        <v>451</v>
      </c>
      <c r="F5317" t="s">
        <v>27</v>
      </c>
      <c r="G5317">
        <v>48</v>
      </c>
      <c r="H5317" t="s">
        <v>49</v>
      </c>
      <c r="I5317" t="s">
        <v>29</v>
      </c>
      <c r="J5317" t="s">
        <v>30</v>
      </c>
      <c r="K5317" t="s">
        <v>98</v>
      </c>
      <c r="L5317" t="s">
        <v>58</v>
      </c>
      <c r="M5317" t="s">
        <v>43</v>
      </c>
      <c r="N5317">
        <v>2</v>
      </c>
      <c r="O5317" s="1">
        <v>20000</v>
      </c>
      <c r="P5317">
        <v>5</v>
      </c>
      <c r="Q5317" s="1">
        <v>38000</v>
      </c>
      <c r="R5317" s="1">
        <v>22833.48</v>
      </c>
      <c r="S5317" s="1">
        <v>15166.52</v>
      </c>
      <c r="T5317" t="s">
        <v>34</v>
      </c>
      <c r="U5317" t="s">
        <v>35</v>
      </c>
      <c r="V5317" t="s">
        <v>75</v>
      </c>
      <c r="W5317">
        <v>6</v>
      </c>
      <c r="X5317">
        <v>2</v>
      </c>
    </row>
    <row r="5318" spans="1:24" ht="15" customHeight="1" x14ac:dyDescent="0.25">
      <c r="A5318" t="s">
        <v>2589</v>
      </c>
      <c r="B5318" t="s">
        <v>120</v>
      </c>
      <c r="C5318" t="str">
        <f>TEXT(B5318,"mmm")</f>
        <v>Jul</v>
      </c>
      <c r="D5318" t="s">
        <v>2590</v>
      </c>
      <c r="E5318" t="s">
        <v>102</v>
      </c>
      <c r="F5318" t="s">
        <v>56</v>
      </c>
      <c r="G5318">
        <v>18</v>
      </c>
      <c r="H5318" t="s">
        <v>108</v>
      </c>
      <c r="I5318" t="s">
        <v>109</v>
      </c>
      <c r="J5318" t="s">
        <v>110</v>
      </c>
      <c r="K5318" t="s">
        <v>577</v>
      </c>
      <c r="L5318" t="s">
        <v>81</v>
      </c>
      <c r="M5318" t="s">
        <v>82</v>
      </c>
      <c r="N5318">
        <v>3</v>
      </c>
      <c r="O5318" s="1">
        <v>3000</v>
      </c>
      <c r="P5318">
        <v>15</v>
      </c>
      <c r="Q5318" s="1">
        <v>7650</v>
      </c>
      <c r="R5318" s="1">
        <v>4705.09</v>
      </c>
      <c r="S5318" s="1">
        <v>2944.91</v>
      </c>
      <c r="T5318" t="s">
        <v>51</v>
      </c>
      <c r="U5318" t="s">
        <v>35</v>
      </c>
      <c r="V5318" t="s">
        <v>36</v>
      </c>
      <c r="W5318">
        <v>6</v>
      </c>
      <c r="X5318">
        <v>4</v>
      </c>
    </row>
    <row r="5319" spans="1:24" ht="15" customHeight="1" x14ac:dyDescent="0.25">
      <c r="A5319" t="s">
        <v>4159</v>
      </c>
      <c r="B5319" t="s">
        <v>120</v>
      </c>
      <c r="C5319" t="str">
        <f>TEXT(B5319,"mmm")</f>
        <v>Jul</v>
      </c>
      <c r="D5319" t="s">
        <v>1345</v>
      </c>
      <c r="E5319" t="s">
        <v>122</v>
      </c>
      <c r="F5319" t="s">
        <v>27</v>
      </c>
      <c r="G5319">
        <v>21</v>
      </c>
      <c r="H5319" t="s">
        <v>28</v>
      </c>
      <c r="I5319" t="s">
        <v>29</v>
      </c>
      <c r="J5319" t="s">
        <v>30</v>
      </c>
      <c r="K5319" t="s">
        <v>341</v>
      </c>
      <c r="L5319" t="s">
        <v>112</v>
      </c>
      <c r="M5319" t="s">
        <v>113</v>
      </c>
      <c r="N5319">
        <v>4</v>
      </c>
      <c r="O5319" s="1">
        <v>5000</v>
      </c>
      <c r="P5319">
        <v>0</v>
      </c>
      <c r="Q5319" s="1">
        <v>20000</v>
      </c>
      <c r="R5319" s="1">
        <v>13818.07</v>
      </c>
      <c r="S5319" s="1">
        <v>6181.93</v>
      </c>
      <c r="T5319" t="s">
        <v>51</v>
      </c>
      <c r="U5319" t="s">
        <v>60</v>
      </c>
      <c r="V5319" t="s">
        <v>75</v>
      </c>
      <c r="W5319">
        <v>4</v>
      </c>
      <c r="X5319">
        <v>3</v>
      </c>
    </row>
    <row r="5320" spans="1:24" ht="15" customHeight="1" x14ac:dyDescent="0.25">
      <c r="A5320" t="s">
        <v>5751</v>
      </c>
      <c r="B5320" t="s">
        <v>120</v>
      </c>
      <c r="C5320" t="str">
        <f>TEXT(B5320,"mmm")</f>
        <v>Jul</v>
      </c>
      <c r="D5320" t="s">
        <v>5514</v>
      </c>
      <c r="E5320" t="s">
        <v>161</v>
      </c>
      <c r="F5320" t="s">
        <v>27</v>
      </c>
      <c r="G5320">
        <v>20</v>
      </c>
      <c r="H5320" t="s">
        <v>97</v>
      </c>
      <c r="I5320" t="s">
        <v>29</v>
      </c>
      <c r="J5320" t="s">
        <v>30</v>
      </c>
      <c r="K5320" t="s">
        <v>406</v>
      </c>
      <c r="L5320" t="s">
        <v>32</v>
      </c>
      <c r="M5320" t="s">
        <v>33</v>
      </c>
      <c r="N5320">
        <v>3</v>
      </c>
      <c r="O5320" s="1">
        <v>4000</v>
      </c>
      <c r="P5320">
        <v>15</v>
      </c>
      <c r="Q5320" s="1">
        <v>10200</v>
      </c>
      <c r="R5320" s="1">
        <v>8103.35</v>
      </c>
      <c r="S5320" s="1">
        <v>2096.65</v>
      </c>
      <c r="T5320" t="s">
        <v>34</v>
      </c>
      <c r="U5320" t="s">
        <v>60</v>
      </c>
      <c r="V5320" t="s">
        <v>36</v>
      </c>
      <c r="W5320">
        <v>3</v>
      </c>
      <c r="X5320">
        <v>5</v>
      </c>
    </row>
    <row r="5321" spans="1:24" ht="15" customHeight="1" x14ac:dyDescent="0.25">
      <c r="A5321" t="s">
        <v>6376</v>
      </c>
      <c r="B5321" t="s">
        <v>120</v>
      </c>
      <c r="C5321" t="str">
        <f>TEXT(B5321,"mmm")</f>
        <v>Jul</v>
      </c>
      <c r="D5321" t="s">
        <v>1834</v>
      </c>
      <c r="E5321" t="s">
        <v>248</v>
      </c>
      <c r="F5321" t="s">
        <v>27</v>
      </c>
      <c r="G5321">
        <v>24</v>
      </c>
      <c r="H5321" t="s">
        <v>49</v>
      </c>
      <c r="I5321" t="s">
        <v>29</v>
      </c>
      <c r="J5321" t="s">
        <v>30</v>
      </c>
      <c r="K5321" t="s">
        <v>939</v>
      </c>
      <c r="L5321" t="s">
        <v>81</v>
      </c>
      <c r="M5321" t="s">
        <v>82</v>
      </c>
      <c r="N5321">
        <v>1</v>
      </c>
      <c r="O5321" s="1">
        <v>3000</v>
      </c>
      <c r="P5321">
        <v>15</v>
      </c>
      <c r="Q5321" s="1">
        <v>2550</v>
      </c>
      <c r="R5321" s="1">
        <v>1545.38</v>
      </c>
      <c r="S5321" s="1">
        <v>1004.62</v>
      </c>
      <c r="T5321" t="s">
        <v>51</v>
      </c>
      <c r="U5321" t="s">
        <v>60</v>
      </c>
      <c r="V5321" t="s">
        <v>36</v>
      </c>
      <c r="W5321">
        <v>2</v>
      </c>
      <c r="X5321">
        <v>2</v>
      </c>
    </row>
    <row r="5322" spans="1:24" ht="15" customHeight="1" x14ac:dyDescent="0.25">
      <c r="A5322" t="s">
        <v>6473</v>
      </c>
      <c r="B5322" t="s">
        <v>120</v>
      </c>
      <c r="C5322" t="str">
        <f>TEXT(B5322,"mmm")</f>
        <v>Jul</v>
      </c>
      <c r="D5322" t="s">
        <v>2781</v>
      </c>
      <c r="E5322" t="s">
        <v>64</v>
      </c>
      <c r="F5322" t="s">
        <v>56</v>
      </c>
      <c r="G5322">
        <v>34</v>
      </c>
      <c r="H5322" t="s">
        <v>28</v>
      </c>
      <c r="I5322" t="s">
        <v>29</v>
      </c>
      <c r="J5322" t="s">
        <v>30</v>
      </c>
      <c r="K5322" t="s">
        <v>537</v>
      </c>
      <c r="L5322" t="s">
        <v>32</v>
      </c>
      <c r="M5322" t="s">
        <v>33</v>
      </c>
      <c r="N5322">
        <v>4</v>
      </c>
      <c r="O5322" s="1">
        <v>4000</v>
      </c>
      <c r="P5322">
        <v>20</v>
      </c>
      <c r="Q5322" s="1">
        <v>12800</v>
      </c>
      <c r="R5322" s="1">
        <v>11426.38</v>
      </c>
      <c r="S5322" s="1">
        <v>1373.62</v>
      </c>
      <c r="T5322" t="s">
        <v>59</v>
      </c>
      <c r="U5322" t="s">
        <v>60</v>
      </c>
      <c r="V5322" t="s">
        <v>36</v>
      </c>
      <c r="W5322">
        <v>3</v>
      </c>
      <c r="X5322">
        <v>4</v>
      </c>
    </row>
    <row r="5323" spans="1:24" ht="15" customHeight="1" x14ac:dyDescent="0.25">
      <c r="A5323" t="s">
        <v>7012</v>
      </c>
      <c r="B5323" t="s">
        <v>120</v>
      </c>
      <c r="C5323" t="str">
        <f>TEXT(B5323,"mmm")</f>
        <v>Jul</v>
      </c>
      <c r="D5323" t="s">
        <v>3953</v>
      </c>
      <c r="E5323" t="s">
        <v>263</v>
      </c>
      <c r="F5323" t="s">
        <v>56</v>
      </c>
      <c r="G5323">
        <v>19</v>
      </c>
      <c r="H5323" t="s">
        <v>97</v>
      </c>
      <c r="I5323" t="s">
        <v>29</v>
      </c>
      <c r="J5323" t="s">
        <v>30</v>
      </c>
      <c r="K5323" t="s">
        <v>153</v>
      </c>
      <c r="L5323" t="s">
        <v>58</v>
      </c>
      <c r="M5323" t="s">
        <v>43</v>
      </c>
      <c r="N5323">
        <v>3</v>
      </c>
      <c r="O5323" s="1">
        <v>20000</v>
      </c>
      <c r="P5323">
        <v>0</v>
      </c>
      <c r="Q5323" s="1">
        <v>60000</v>
      </c>
      <c r="R5323" s="1">
        <v>42127.11</v>
      </c>
      <c r="S5323" s="1">
        <v>17872.89</v>
      </c>
      <c r="T5323" t="s">
        <v>34</v>
      </c>
      <c r="U5323" t="s">
        <v>44</v>
      </c>
      <c r="V5323" t="s">
        <v>75</v>
      </c>
      <c r="W5323">
        <v>5</v>
      </c>
      <c r="X5323">
        <v>2</v>
      </c>
    </row>
    <row r="5324" spans="1:24" ht="15" customHeight="1" x14ac:dyDescent="0.25">
      <c r="A5324" t="s">
        <v>9050</v>
      </c>
      <c r="B5324" t="s">
        <v>120</v>
      </c>
      <c r="C5324" t="str">
        <f>TEXT(B5324,"mmm")</f>
        <v>Jul</v>
      </c>
      <c r="D5324" t="s">
        <v>7026</v>
      </c>
      <c r="E5324" t="s">
        <v>143</v>
      </c>
      <c r="F5324" t="s">
        <v>56</v>
      </c>
      <c r="G5324">
        <v>27</v>
      </c>
      <c r="H5324" t="s">
        <v>28</v>
      </c>
      <c r="I5324" t="s">
        <v>29</v>
      </c>
      <c r="J5324" t="s">
        <v>30</v>
      </c>
      <c r="K5324" t="s">
        <v>792</v>
      </c>
      <c r="L5324" t="s">
        <v>112</v>
      </c>
      <c r="M5324" t="s">
        <v>113</v>
      </c>
      <c r="N5324">
        <v>4</v>
      </c>
      <c r="O5324" s="1">
        <v>5000</v>
      </c>
      <c r="P5324">
        <v>0</v>
      </c>
      <c r="Q5324" s="1">
        <v>20000</v>
      </c>
      <c r="R5324" s="1">
        <v>17598.05</v>
      </c>
      <c r="S5324" s="1">
        <v>2401.9499999999998</v>
      </c>
      <c r="T5324" t="s">
        <v>59</v>
      </c>
      <c r="U5324" t="s">
        <v>44</v>
      </c>
      <c r="V5324" t="s">
        <v>75</v>
      </c>
      <c r="W5324">
        <v>3</v>
      </c>
      <c r="X5324">
        <v>3</v>
      </c>
    </row>
    <row r="5325" spans="1:24" ht="15" customHeight="1" x14ac:dyDescent="0.25">
      <c r="A5325" t="s">
        <v>9136</v>
      </c>
      <c r="B5325" t="s">
        <v>120</v>
      </c>
      <c r="C5325" t="str">
        <f>TEXT(B5325,"mmm")</f>
        <v>Jul</v>
      </c>
      <c r="D5325" t="s">
        <v>9137</v>
      </c>
      <c r="E5325" t="s">
        <v>263</v>
      </c>
      <c r="F5325" t="s">
        <v>27</v>
      </c>
      <c r="G5325">
        <v>41</v>
      </c>
      <c r="H5325" t="s">
        <v>97</v>
      </c>
      <c r="I5325" t="s">
        <v>29</v>
      </c>
      <c r="J5325" t="s">
        <v>30</v>
      </c>
      <c r="K5325" t="s">
        <v>1032</v>
      </c>
      <c r="L5325" t="s">
        <v>32</v>
      </c>
      <c r="M5325" t="s">
        <v>33</v>
      </c>
      <c r="N5325">
        <v>1</v>
      </c>
      <c r="O5325" s="1">
        <v>4000</v>
      </c>
      <c r="P5325">
        <v>15</v>
      </c>
      <c r="Q5325" s="1">
        <v>3400</v>
      </c>
      <c r="R5325" s="1">
        <v>2228</v>
      </c>
      <c r="S5325" s="1">
        <v>1172</v>
      </c>
      <c r="T5325" t="s">
        <v>59</v>
      </c>
      <c r="U5325" t="s">
        <v>69</v>
      </c>
      <c r="V5325" t="s">
        <v>75</v>
      </c>
      <c r="W5325">
        <v>7</v>
      </c>
      <c r="X5325">
        <v>4</v>
      </c>
    </row>
    <row r="5326" spans="1:24" ht="15" customHeight="1" x14ac:dyDescent="0.25">
      <c r="A5326" t="s">
        <v>9168</v>
      </c>
      <c r="B5326" t="s">
        <v>120</v>
      </c>
      <c r="C5326" t="str">
        <f>TEXT(B5326,"mmm")</f>
        <v>Jul</v>
      </c>
      <c r="D5326" t="s">
        <v>9085</v>
      </c>
      <c r="E5326" t="s">
        <v>64</v>
      </c>
      <c r="F5326" t="s">
        <v>56</v>
      </c>
      <c r="G5326">
        <v>23</v>
      </c>
      <c r="H5326" t="s">
        <v>108</v>
      </c>
      <c r="I5326" t="s">
        <v>109</v>
      </c>
      <c r="J5326" t="s">
        <v>110</v>
      </c>
      <c r="K5326" t="s">
        <v>98</v>
      </c>
      <c r="L5326" t="s">
        <v>81</v>
      </c>
      <c r="M5326" t="s">
        <v>82</v>
      </c>
      <c r="N5326">
        <v>2</v>
      </c>
      <c r="O5326" s="1">
        <v>3000</v>
      </c>
      <c r="P5326">
        <v>5</v>
      </c>
      <c r="Q5326" s="1">
        <v>5700</v>
      </c>
      <c r="R5326" s="1">
        <v>5075.09</v>
      </c>
      <c r="S5326" s="1">
        <v>624.91</v>
      </c>
      <c r="T5326" t="s">
        <v>51</v>
      </c>
      <c r="U5326" t="s">
        <v>69</v>
      </c>
      <c r="V5326" t="s">
        <v>36</v>
      </c>
      <c r="W5326">
        <v>1</v>
      </c>
      <c r="X5326">
        <v>3</v>
      </c>
    </row>
    <row r="5327" spans="1:24" ht="15" customHeight="1" x14ac:dyDescent="0.25">
      <c r="A5327" t="s">
        <v>9252</v>
      </c>
      <c r="B5327" t="s">
        <v>120</v>
      </c>
      <c r="C5327" t="str">
        <f>TEXT(B5327,"mmm")</f>
        <v>Jul</v>
      </c>
      <c r="D5327" t="s">
        <v>9253</v>
      </c>
      <c r="E5327" t="s">
        <v>102</v>
      </c>
      <c r="F5327" t="s">
        <v>56</v>
      </c>
      <c r="G5327">
        <v>45</v>
      </c>
      <c r="H5327" t="s">
        <v>108</v>
      </c>
      <c r="I5327" t="s">
        <v>109</v>
      </c>
      <c r="J5327" t="s">
        <v>110</v>
      </c>
      <c r="K5327" t="s">
        <v>316</v>
      </c>
      <c r="L5327" t="s">
        <v>112</v>
      </c>
      <c r="M5327" t="s">
        <v>113</v>
      </c>
      <c r="N5327">
        <v>3</v>
      </c>
      <c r="O5327" s="1">
        <v>5000</v>
      </c>
      <c r="P5327">
        <v>10</v>
      </c>
      <c r="Q5327" s="1">
        <v>13500</v>
      </c>
      <c r="R5327" s="1">
        <v>9587.14</v>
      </c>
      <c r="S5327" s="1">
        <v>3912.86</v>
      </c>
      <c r="T5327" t="s">
        <v>51</v>
      </c>
      <c r="U5327" t="s">
        <v>44</v>
      </c>
      <c r="V5327" t="s">
        <v>75</v>
      </c>
      <c r="W5327">
        <v>6</v>
      </c>
      <c r="X5327">
        <v>5</v>
      </c>
    </row>
    <row r="5328" spans="1:24" ht="15" customHeight="1" x14ac:dyDescent="0.25">
      <c r="A5328" t="s">
        <v>9774</v>
      </c>
      <c r="B5328" t="s">
        <v>120</v>
      </c>
      <c r="C5328" t="str">
        <f>TEXT(B5328,"mmm")</f>
        <v>Jul</v>
      </c>
      <c r="D5328" t="s">
        <v>3854</v>
      </c>
      <c r="E5328" t="s">
        <v>173</v>
      </c>
      <c r="F5328" t="s">
        <v>27</v>
      </c>
      <c r="G5328">
        <v>29</v>
      </c>
      <c r="H5328" t="s">
        <v>97</v>
      </c>
      <c r="I5328" t="s">
        <v>29</v>
      </c>
      <c r="J5328" t="s">
        <v>30</v>
      </c>
      <c r="K5328" t="s">
        <v>211</v>
      </c>
      <c r="L5328" t="s">
        <v>32</v>
      </c>
      <c r="M5328" t="s">
        <v>33</v>
      </c>
      <c r="N5328">
        <v>5</v>
      </c>
      <c r="O5328" s="1">
        <v>4000</v>
      </c>
      <c r="P5328">
        <v>15</v>
      </c>
      <c r="Q5328" s="1">
        <v>17000</v>
      </c>
      <c r="R5328" s="1">
        <v>11419.9</v>
      </c>
      <c r="S5328" s="1">
        <v>5580.1</v>
      </c>
      <c r="T5328" t="s">
        <v>34</v>
      </c>
      <c r="U5328" t="s">
        <v>69</v>
      </c>
      <c r="V5328" t="s">
        <v>75</v>
      </c>
      <c r="W5328">
        <v>4</v>
      </c>
      <c r="X5328">
        <v>1</v>
      </c>
    </row>
    <row r="5329" spans="1:24" ht="15" customHeight="1" x14ac:dyDescent="0.25">
      <c r="A5329" t="s">
        <v>10810</v>
      </c>
      <c r="B5329" t="s">
        <v>120</v>
      </c>
      <c r="C5329" t="str">
        <f>TEXT(B5329,"mmm")</f>
        <v>Jul</v>
      </c>
      <c r="D5329" t="s">
        <v>5016</v>
      </c>
      <c r="E5329" t="s">
        <v>96</v>
      </c>
      <c r="F5329" t="s">
        <v>56</v>
      </c>
      <c r="G5329">
        <v>43</v>
      </c>
      <c r="H5329" t="s">
        <v>65</v>
      </c>
      <c r="I5329" t="s">
        <v>65</v>
      </c>
      <c r="J5329" t="s">
        <v>66</v>
      </c>
      <c r="K5329" t="s">
        <v>661</v>
      </c>
      <c r="L5329" t="s">
        <v>112</v>
      </c>
      <c r="M5329" t="s">
        <v>113</v>
      </c>
      <c r="N5329">
        <v>1</v>
      </c>
      <c r="O5329" s="1">
        <v>5000</v>
      </c>
      <c r="P5329">
        <v>0</v>
      </c>
      <c r="Q5329" s="1">
        <v>5000</v>
      </c>
      <c r="R5329" s="1">
        <v>3374.16</v>
      </c>
      <c r="S5329" s="1">
        <v>1625.84</v>
      </c>
      <c r="T5329" t="s">
        <v>68</v>
      </c>
      <c r="U5329" t="s">
        <v>44</v>
      </c>
      <c r="V5329" t="s">
        <v>36</v>
      </c>
      <c r="W5329">
        <v>4</v>
      </c>
      <c r="X5329">
        <v>4</v>
      </c>
    </row>
    <row r="5330" spans="1:24" ht="15" customHeight="1" x14ac:dyDescent="0.25">
      <c r="A5330" t="s">
        <v>11052</v>
      </c>
      <c r="B5330" t="s">
        <v>120</v>
      </c>
      <c r="C5330" t="str">
        <f>TEXT(B5330,"mmm")</f>
        <v>Jul</v>
      </c>
      <c r="D5330" t="s">
        <v>10086</v>
      </c>
      <c r="E5330" t="s">
        <v>206</v>
      </c>
      <c r="F5330" t="s">
        <v>27</v>
      </c>
      <c r="G5330">
        <v>29</v>
      </c>
      <c r="H5330" t="s">
        <v>97</v>
      </c>
      <c r="I5330" t="s">
        <v>29</v>
      </c>
      <c r="J5330" t="s">
        <v>30</v>
      </c>
      <c r="K5330" t="s">
        <v>341</v>
      </c>
      <c r="L5330" t="s">
        <v>42</v>
      </c>
      <c r="M5330" t="s">
        <v>43</v>
      </c>
      <c r="N5330">
        <v>5</v>
      </c>
      <c r="O5330" s="1">
        <v>45000</v>
      </c>
      <c r="P5330">
        <v>20</v>
      </c>
      <c r="Q5330" s="1">
        <v>180000</v>
      </c>
      <c r="R5330" s="1">
        <v>115607.88</v>
      </c>
      <c r="S5330" s="1">
        <v>64392.12</v>
      </c>
      <c r="T5330" t="s">
        <v>34</v>
      </c>
      <c r="U5330" t="s">
        <v>60</v>
      </c>
      <c r="V5330" t="s">
        <v>75</v>
      </c>
      <c r="W5330">
        <v>2</v>
      </c>
      <c r="X5330">
        <v>1</v>
      </c>
    </row>
    <row r="5331" spans="1:24" ht="15" customHeight="1" x14ac:dyDescent="0.25">
      <c r="A5331" t="s">
        <v>11795</v>
      </c>
      <c r="B5331" t="s">
        <v>120</v>
      </c>
      <c r="C5331" t="str">
        <f>TEXT(B5331,"mmm")</f>
        <v>Jul</v>
      </c>
      <c r="D5331" t="s">
        <v>1639</v>
      </c>
      <c r="E5331" t="s">
        <v>456</v>
      </c>
      <c r="F5331" t="s">
        <v>56</v>
      </c>
      <c r="G5331">
        <v>45</v>
      </c>
      <c r="H5331" t="s">
        <v>97</v>
      </c>
      <c r="I5331" t="s">
        <v>29</v>
      </c>
      <c r="J5331" t="s">
        <v>30</v>
      </c>
      <c r="K5331" t="s">
        <v>410</v>
      </c>
      <c r="L5331" t="s">
        <v>32</v>
      </c>
      <c r="M5331" t="s">
        <v>33</v>
      </c>
      <c r="N5331">
        <v>1</v>
      </c>
      <c r="O5331" s="1">
        <v>4000</v>
      </c>
      <c r="P5331">
        <v>10</v>
      </c>
      <c r="Q5331" s="1">
        <v>3600</v>
      </c>
      <c r="R5331" s="1">
        <v>2450.64</v>
      </c>
      <c r="S5331" s="1">
        <v>1149.3599999999999</v>
      </c>
      <c r="T5331" t="s">
        <v>59</v>
      </c>
      <c r="U5331" t="s">
        <v>35</v>
      </c>
      <c r="V5331" t="s">
        <v>36</v>
      </c>
      <c r="W5331">
        <v>5</v>
      </c>
      <c r="X5331">
        <v>5</v>
      </c>
    </row>
    <row r="5332" spans="1:24" ht="15" customHeight="1" x14ac:dyDescent="0.25">
      <c r="A5332" t="s">
        <v>12614</v>
      </c>
      <c r="B5332" t="s">
        <v>120</v>
      </c>
      <c r="C5332" t="str">
        <f>TEXT(B5332,"mmm")</f>
        <v>Jul</v>
      </c>
      <c r="D5332" t="s">
        <v>3606</v>
      </c>
      <c r="E5332" t="s">
        <v>161</v>
      </c>
      <c r="F5332" t="s">
        <v>27</v>
      </c>
      <c r="G5332">
        <v>30</v>
      </c>
      <c r="H5332" t="s">
        <v>28</v>
      </c>
      <c r="I5332" t="s">
        <v>29</v>
      </c>
      <c r="J5332" t="s">
        <v>30</v>
      </c>
      <c r="K5332" t="s">
        <v>337</v>
      </c>
      <c r="L5332" t="s">
        <v>32</v>
      </c>
      <c r="M5332" t="s">
        <v>33</v>
      </c>
      <c r="N5332">
        <v>3</v>
      </c>
      <c r="O5332" s="1">
        <v>4000</v>
      </c>
      <c r="P5332">
        <v>5</v>
      </c>
      <c r="Q5332" s="1">
        <v>11400</v>
      </c>
      <c r="R5332" s="1">
        <v>9522.2800000000007</v>
      </c>
      <c r="S5332" s="1">
        <v>1877.72</v>
      </c>
      <c r="T5332" t="s">
        <v>51</v>
      </c>
      <c r="U5332" t="s">
        <v>60</v>
      </c>
      <c r="V5332" t="s">
        <v>36</v>
      </c>
      <c r="W5332">
        <v>3</v>
      </c>
      <c r="X5332">
        <v>2</v>
      </c>
    </row>
    <row r="5333" spans="1:24" ht="15" customHeight="1" x14ac:dyDescent="0.25">
      <c r="A5333" t="s">
        <v>13031</v>
      </c>
      <c r="B5333" t="s">
        <v>120</v>
      </c>
      <c r="C5333" t="str">
        <f>TEXT(B5333,"mmm")</f>
        <v>Jul</v>
      </c>
      <c r="D5333" t="s">
        <v>3176</v>
      </c>
      <c r="E5333" t="s">
        <v>64</v>
      </c>
      <c r="F5333" t="s">
        <v>56</v>
      </c>
      <c r="G5333">
        <v>22</v>
      </c>
      <c r="H5333" t="s">
        <v>49</v>
      </c>
      <c r="I5333" t="s">
        <v>29</v>
      </c>
      <c r="J5333" t="s">
        <v>30</v>
      </c>
      <c r="K5333" t="s">
        <v>139</v>
      </c>
      <c r="L5333" t="s">
        <v>32</v>
      </c>
      <c r="M5333" t="s">
        <v>33</v>
      </c>
      <c r="N5333">
        <v>3</v>
      </c>
      <c r="O5333" s="1">
        <v>4000</v>
      </c>
      <c r="P5333">
        <v>20</v>
      </c>
      <c r="Q5333" s="1">
        <v>9600</v>
      </c>
      <c r="R5333" s="1">
        <v>6669.1</v>
      </c>
      <c r="S5333" s="1">
        <v>2930.9</v>
      </c>
      <c r="T5333" t="s">
        <v>59</v>
      </c>
      <c r="U5333" t="s">
        <v>60</v>
      </c>
      <c r="V5333" t="s">
        <v>36</v>
      </c>
      <c r="W5333">
        <v>2</v>
      </c>
      <c r="X5333">
        <v>3</v>
      </c>
    </row>
    <row r="5334" spans="1:24" ht="15" customHeight="1" x14ac:dyDescent="0.25">
      <c r="A5334" t="s">
        <v>13079</v>
      </c>
      <c r="B5334" t="s">
        <v>120</v>
      </c>
      <c r="C5334" t="str">
        <f>TEXT(B5334,"mmm")</f>
        <v>Jul</v>
      </c>
      <c r="D5334" t="s">
        <v>554</v>
      </c>
      <c r="E5334" t="s">
        <v>86</v>
      </c>
      <c r="F5334" t="s">
        <v>27</v>
      </c>
      <c r="G5334">
        <v>50</v>
      </c>
      <c r="H5334" t="s">
        <v>65</v>
      </c>
      <c r="I5334" t="s">
        <v>65</v>
      </c>
      <c r="J5334" t="s">
        <v>66</v>
      </c>
      <c r="K5334" t="s">
        <v>537</v>
      </c>
      <c r="L5334" t="s">
        <v>81</v>
      </c>
      <c r="M5334" t="s">
        <v>82</v>
      </c>
      <c r="N5334">
        <v>5</v>
      </c>
      <c r="O5334" s="1">
        <v>3000</v>
      </c>
      <c r="P5334">
        <v>10</v>
      </c>
      <c r="Q5334" s="1">
        <v>13500</v>
      </c>
      <c r="R5334" s="1">
        <v>10406.85</v>
      </c>
      <c r="S5334" s="1">
        <v>3093.15</v>
      </c>
      <c r="T5334" t="s">
        <v>34</v>
      </c>
      <c r="U5334" t="s">
        <v>60</v>
      </c>
      <c r="V5334" t="s">
        <v>75</v>
      </c>
      <c r="W5334">
        <v>6</v>
      </c>
      <c r="X5334">
        <v>5</v>
      </c>
    </row>
    <row r="5335" spans="1:24" ht="15" customHeight="1" x14ac:dyDescent="0.25">
      <c r="A5335" t="s">
        <v>13122</v>
      </c>
      <c r="B5335" t="s">
        <v>120</v>
      </c>
      <c r="C5335" t="str">
        <f>TEXT(B5335,"mmm")</f>
        <v>Jul</v>
      </c>
      <c r="D5335" t="s">
        <v>5108</v>
      </c>
      <c r="E5335" t="s">
        <v>64</v>
      </c>
      <c r="F5335" t="s">
        <v>27</v>
      </c>
      <c r="G5335">
        <v>30</v>
      </c>
      <c r="H5335" t="s">
        <v>49</v>
      </c>
      <c r="I5335" t="s">
        <v>29</v>
      </c>
      <c r="J5335" t="s">
        <v>30</v>
      </c>
      <c r="K5335" t="s">
        <v>67</v>
      </c>
      <c r="L5335" t="s">
        <v>112</v>
      </c>
      <c r="M5335" t="s">
        <v>113</v>
      </c>
      <c r="N5335">
        <v>5</v>
      </c>
      <c r="O5335" s="1">
        <v>5000</v>
      </c>
      <c r="P5335">
        <v>10</v>
      </c>
      <c r="Q5335" s="1">
        <v>22500</v>
      </c>
      <c r="R5335" s="1">
        <v>15360.83</v>
      </c>
      <c r="S5335" s="1">
        <v>7139.17</v>
      </c>
      <c r="T5335" t="s">
        <v>68</v>
      </c>
      <c r="U5335" t="s">
        <v>69</v>
      </c>
      <c r="V5335" t="s">
        <v>36</v>
      </c>
      <c r="W5335">
        <v>4</v>
      </c>
      <c r="X5335">
        <v>4</v>
      </c>
    </row>
    <row r="5336" spans="1:24" ht="15" customHeight="1" x14ac:dyDescent="0.25">
      <c r="A5336" t="s">
        <v>13211</v>
      </c>
      <c r="B5336" t="s">
        <v>120</v>
      </c>
      <c r="C5336" t="str">
        <f>TEXT(B5336,"mmm")</f>
        <v>Jul</v>
      </c>
      <c r="D5336" t="s">
        <v>3977</v>
      </c>
      <c r="E5336" t="s">
        <v>129</v>
      </c>
      <c r="F5336" t="s">
        <v>56</v>
      </c>
      <c r="G5336">
        <v>58</v>
      </c>
      <c r="H5336" t="s">
        <v>97</v>
      </c>
      <c r="I5336" t="s">
        <v>29</v>
      </c>
      <c r="J5336" t="s">
        <v>30</v>
      </c>
      <c r="K5336" t="s">
        <v>169</v>
      </c>
      <c r="L5336" t="s">
        <v>112</v>
      </c>
      <c r="M5336" t="s">
        <v>113</v>
      </c>
      <c r="N5336">
        <v>1</v>
      </c>
      <c r="O5336" s="1">
        <v>5000</v>
      </c>
      <c r="P5336">
        <v>20</v>
      </c>
      <c r="Q5336" s="1">
        <v>4000</v>
      </c>
      <c r="R5336" s="1">
        <v>3353.74</v>
      </c>
      <c r="S5336" s="1">
        <v>646.26</v>
      </c>
      <c r="T5336" t="s">
        <v>34</v>
      </c>
      <c r="U5336" t="s">
        <v>44</v>
      </c>
      <c r="V5336" t="s">
        <v>36</v>
      </c>
      <c r="W5336">
        <v>5</v>
      </c>
      <c r="X5336">
        <v>5</v>
      </c>
    </row>
    <row r="5337" spans="1:24" ht="15" customHeight="1" x14ac:dyDescent="0.25">
      <c r="A5337" t="s">
        <v>14843</v>
      </c>
      <c r="B5337" t="s">
        <v>120</v>
      </c>
      <c r="C5337" t="str">
        <f>TEXT(B5337,"mmm")</f>
        <v>Jul</v>
      </c>
      <c r="D5337" t="s">
        <v>7965</v>
      </c>
      <c r="E5337" t="s">
        <v>189</v>
      </c>
      <c r="F5337" t="s">
        <v>27</v>
      </c>
      <c r="G5337">
        <v>27</v>
      </c>
      <c r="H5337" t="s">
        <v>65</v>
      </c>
      <c r="I5337" t="s">
        <v>65</v>
      </c>
      <c r="J5337" t="s">
        <v>66</v>
      </c>
      <c r="K5337" t="s">
        <v>537</v>
      </c>
      <c r="L5337" t="s">
        <v>42</v>
      </c>
      <c r="M5337" t="s">
        <v>43</v>
      </c>
      <c r="N5337">
        <v>5</v>
      </c>
      <c r="O5337" s="1">
        <v>45000</v>
      </c>
      <c r="P5337">
        <v>20</v>
      </c>
      <c r="Q5337" s="1">
        <v>180000</v>
      </c>
      <c r="R5337" s="1">
        <v>113499.91</v>
      </c>
      <c r="S5337" s="1">
        <v>66500.09</v>
      </c>
      <c r="T5337" t="s">
        <v>59</v>
      </c>
      <c r="U5337" t="s">
        <v>35</v>
      </c>
      <c r="V5337" t="s">
        <v>36</v>
      </c>
      <c r="W5337">
        <v>4</v>
      </c>
      <c r="X5337">
        <v>4</v>
      </c>
    </row>
    <row r="5338" spans="1:24" ht="15" customHeight="1" x14ac:dyDescent="0.25">
      <c r="A5338" t="s">
        <v>2454</v>
      </c>
      <c r="B5338" t="s">
        <v>2455</v>
      </c>
      <c r="C5338" t="str">
        <f>TEXT(B5338,"mmm")</f>
        <v>Jul</v>
      </c>
      <c r="D5338" t="s">
        <v>2456</v>
      </c>
      <c r="E5338" t="s">
        <v>102</v>
      </c>
      <c r="F5338" t="s">
        <v>56</v>
      </c>
      <c r="G5338">
        <v>54</v>
      </c>
      <c r="H5338" t="s">
        <v>65</v>
      </c>
      <c r="I5338" t="s">
        <v>65</v>
      </c>
      <c r="J5338" t="s">
        <v>66</v>
      </c>
      <c r="K5338" t="s">
        <v>1043</v>
      </c>
      <c r="L5338" t="s">
        <v>32</v>
      </c>
      <c r="M5338" t="s">
        <v>33</v>
      </c>
      <c r="N5338">
        <v>5</v>
      </c>
      <c r="O5338" s="1">
        <v>4000</v>
      </c>
      <c r="P5338">
        <v>5</v>
      </c>
      <c r="Q5338" s="1">
        <v>19000</v>
      </c>
      <c r="R5338" s="1">
        <v>15304.82</v>
      </c>
      <c r="S5338" s="1">
        <v>3695.18</v>
      </c>
      <c r="T5338" t="s">
        <v>51</v>
      </c>
      <c r="U5338" t="s">
        <v>69</v>
      </c>
      <c r="V5338" t="s">
        <v>36</v>
      </c>
      <c r="W5338">
        <v>3</v>
      </c>
      <c r="X5338">
        <v>2</v>
      </c>
    </row>
    <row r="5339" spans="1:24" ht="15" customHeight="1" x14ac:dyDescent="0.25">
      <c r="A5339" t="s">
        <v>3042</v>
      </c>
      <c r="B5339" t="s">
        <v>2455</v>
      </c>
      <c r="C5339" t="str">
        <f>TEXT(B5339,"mmm")</f>
        <v>Jul</v>
      </c>
      <c r="D5339" t="s">
        <v>3015</v>
      </c>
      <c r="E5339" t="s">
        <v>40</v>
      </c>
      <c r="F5339" t="s">
        <v>27</v>
      </c>
      <c r="G5339">
        <v>35</v>
      </c>
      <c r="H5339" t="s">
        <v>108</v>
      </c>
      <c r="I5339" t="s">
        <v>109</v>
      </c>
      <c r="J5339" t="s">
        <v>110</v>
      </c>
      <c r="K5339" t="s">
        <v>939</v>
      </c>
      <c r="L5339" t="s">
        <v>81</v>
      </c>
      <c r="M5339" t="s">
        <v>82</v>
      </c>
      <c r="N5339">
        <v>1</v>
      </c>
      <c r="O5339" s="1">
        <v>3000</v>
      </c>
      <c r="P5339">
        <v>10</v>
      </c>
      <c r="Q5339" s="1">
        <v>2700</v>
      </c>
      <c r="R5339" s="1">
        <v>1621.58</v>
      </c>
      <c r="S5339" s="1">
        <v>1078.42</v>
      </c>
      <c r="T5339" t="s">
        <v>51</v>
      </c>
      <c r="U5339" t="s">
        <v>69</v>
      </c>
      <c r="V5339" t="s">
        <v>75</v>
      </c>
      <c r="W5339">
        <v>7</v>
      </c>
      <c r="X5339">
        <v>2</v>
      </c>
    </row>
    <row r="5340" spans="1:24" ht="15" customHeight="1" x14ac:dyDescent="0.25">
      <c r="A5340" t="s">
        <v>3988</v>
      </c>
      <c r="B5340" t="s">
        <v>2455</v>
      </c>
      <c r="C5340" t="str">
        <f>TEXT(B5340,"mmm")</f>
        <v>Jul</v>
      </c>
      <c r="D5340" t="s">
        <v>3684</v>
      </c>
      <c r="E5340" t="s">
        <v>122</v>
      </c>
      <c r="F5340" t="s">
        <v>27</v>
      </c>
      <c r="G5340">
        <v>40</v>
      </c>
      <c r="H5340" t="s">
        <v>49</v>
      </c>
      <c r="I5340" t="s">
        <v>29</v>
      </c>
      <c r="J5340" t="s">
        <v>30</v>
      </c>
      <c r="K5340" t="s">
        <v>513</v>
      </c>
      <c r="L5340" t="s">
        <v>58</v>
      </c>
      <c r="M5340" t="s">
        <v>43</v>
      </c>
      <c r="N5340">
        <v>1</v>
      </c>
      <c r="O5340" s="1">
        <v>20000</v>
      </c>
      <c r="P5340">
        <v>15</v>
      </c>
      <c r="Q5340" s="1">
        <v>17000</v>
      </c>
      <c r="R5340" s="1">
        <v>11454.11</v>
      </c>
      <c r="S5340" s="1">
        <v>5545.89</v>
      </c>
      <c r="T5340" t="s">
        <v>34</v>
      </c>
      <c r="U5340" t="s">
        <v>44</v>
      </c>
      <c r="V5340" t="s">
        <v>36</v>
      </c>
      <c r="W5340">
        <v>5</v>
      </c>
      <c r="X5340">
        <v>4</v>
      </c>
    </row>
    <row r="5341" spans="1:24" ht="15" customHeight="1" x14ac:dyDescent="0.25">
      <c r="A5341" t="s">
        <v>4045</v>
      </c>
      <c r="B5341" t="s">
        <v>2455</v>
      </c>
      <c r="C5341" t="str">
        <f>TEXT(B5341,"mmm")</f>
        <v>Jul</v>
      </c>
      <c r="D5341" t="s">
        <v>4046</v>
      </c>
      <c r="E5341" t="s">
        <v>165</v>
      </c>
      <c r="F5341" t="s">
        <v>56</v>
      </c>
      <c r="G5341">
        <v>39</v>
      </c>
      <c r="H5341" t="s">
        <v>108</v>
      </c>
      <c r="I5341" t="s">
        <v>109</v>
      </c>
      <c r="J5341" t="s">
        <v>110</v>
      </c>
      <c r="K5341" t="s">
        <v>849</v>
      </c>
      <c r="L5341" t="s">
        <v>42</v>
      </c>
      <c r="M5341" t="s">
        <v>43</v>
      </c>
      <c r="N5341">
        <v>3</v>
      </c>
      <c r="O5341" s="1">
        <v>45000</v>
      </c>
      <c r="P5341">
        <v>15</v>
      </c>
      <c r="Q5341" s="1">
        <v>114750</v>
      </c>
      <c r="R5341" s="1">
        <v>95833.35</v>
      </c>
      <c r="S5341" s="1">
        <v>18916.650000000001</v>
      </c>
      <c r="T5341" t="s">
        <v>59</v>
      </c>
      <c r="U5341" t="s">
        <v>44</v>
      </c>
      <c r="V5341" t="s">
        <v>36</v>
      </c>
      <c r="W5341">
        <v>7</v>
      </c>
      <c r="X5341">
        <v>5</v>
      </c>
    </row>
    <row r="5342" spans="1:24" ht="15" customHeight="1" x14ac:dyDescent="0.25">
      <c r="A5342" t="s">
        <v>4143</v>
      </c>
      <c r="B5342" t="s">
        <v>2455</v>
      </c>
      <c r="C5342" t="str">
        <f>TEXT(B5342,"mmm")</f>
        <v>Jul</v>
      </c>
      <c r="D5342" t="s">
        <v>4144</v>
      </c>
      <c r="E5342" t="s">
        <v>248</v>
      </c>
      <c r="F5342" t="s">
        <v>27</v>
      </c>
      <c r="G5342">
        <v>55</v>
      </c>
      <c r="H5342" t="s">
        <v>108</v>
      </c>
      <c r="I5342" t="s">
        <v>109</v>
      </c>
      <c r="J5342" t="s">
        <v>110</v>
      </c>
      <c r="K5342" t="s">
        <v>87</v>
      </c>
      <c r="L5342" t="s">
        <v>42</v>
      </c>
      <c r="M5342" t="s">
        <v>43</v>
      </c>
      <c r="N5342">
        <v>5</v>
      </c>
      <c r="O5342" s="1">
        <v>45000</v>
      </c>
      <c r="P5342">
        <v>10</v>
      </c>
      <c r="Q5342" s="1">
        <v>202500</v>
      </c>
      <c r="R5342" s="1">
        <v>176501.3</v>
      </c>
      <c r="S5342" s="1">
        <v>25998.7</v>
      </c>
      <c r="T5342" t="s">
        <v>59</v>
      </c>
      <c r="U5342" t="s">
        <v>69</v>
      </c>
      <c r="V5342" t="s">
        <v>75</v>
      </c>
      <c r="W5342">
        <v>6</v>
      </c>
      <c r="X5342">
        <v>5</v>
      </c>
    </row>
    <row r="5343" spans="1:24" ht="15" customHeight="1" x14ac:dyDescent="0.25">
      <c r="A5343" t="s">
        <v>4372</v>
      </c>
      <c r="B5343" t="s">
        <v>2455</v>
      </c>
      <c r="C5343" t="str">
        <f>TEXT(B5343,"mmm")</f>
        <v>Jul</v>
      </c>
      <c r="D5343" t="s">
        <v>4373</v>
      </c>
      <c r="E5343" t="s">
        <v>117</v>
      </c>
      <c r="F5343" t="s">
        <v>27</v>
      </c>
      <c r="G5343">
        <v>59</v>
      </c>
      <c r="H5343" t="s">
        <v>49</v>
      </c>
      <c r="I5343" t="s">
        <v>29</v>
      </c>
      <c r="J5343" t="s">
        <v>30</v>
      </c>
      <c r="K5343" t="s">
        <v>551</v>
      </c>
      <c r="L5343" t="s">
        <v>81</v>
      </c>
      <c r="M5343" t="s">
        <v>82</v>
      </c>
      <c r="N5343">
        <v>3</v>
      </c>
      <c r="O5343" s="1">
        <v>3000</v>
      </c>
      <c r="P5343">
        <v>0</v>
      </c>
      <c r="Q5343" s="1">
        <v>9000</v>
      </c>
      <c r="R5343" s="1">
        <v>5750.78</v>
      </c>
      <c r="S5343" s="1">
        <v>3249.22</v>
      </c>
      <c r="T5343" t="s">
        <v>34</v>
      </c>
      <c r="U5343" t="s">
        <v>69</v>
      </c>
      <c r="V5343" t="s">
        <v>75</v>
      </c>
      <c r="W5343">
        <v>1</v>
      </c>
      <c r="X5343">
        <v>2</v>
      </c>
    </row>
    <row r="5344" spans="1:24" ht="15" customHeight="1" x14ac:dyDescent="0.25">
      <c r="A5344" t="s">
        <v>4808</v>
      </c>
      <c r="B5344" t="s">
        <v>2455</v>
      </c>
      <c r="C5344" t="str">
        <f>TEXT(B5344,"mmm")</f>
        <v>Jul</v>
      </c>
      <c r="D5344" t="s">
        <v>4809</v>
      </c>
      <c r="E5344" t="s">
        <v>263</v>
      </c>
      <c r="F5344" t="s">
        <v>56</v>
      </c>
      <c r="G5344">
        <v>26</v>
      </c>
      <c r="H5344" t="s">
        <v>108</v>
      </c>
      <c r="I5344" t="s">
        <v>109</v>
      </c>
      <c r="J5344" t="s">
        <v>110</v>
      </c>
      <c r="K5344" t="s">
        <v>943</v>
      </c>
      <c r="L5344" t="s">
        <v>81</v>
      </c>
      <c r="M5344" t="s">
        <v>82</v>
      </c>
      <c r="N5344">
        <v>2</v>
      </c>
      <c r="O5344" s="1">
        <v>3000</v>
      </c>
      <c r="P5344">
        <v>0</v>
      </c>
      <c r="Q5344" s="1">
        <v>6000</v>
      </c>
      <c r="R5344" s="1">
        <v>4924.18</v>
      </c>
      <c r="S5344" s="1">
        <v>1075.82</v>
      </c>
      <c r="T5344" t="s">
        <v>68</v>
      </c>
      <c r="U5344" t="s">
        <v>69</v>
      </c>
      <c r="V5344" t="s">
        <v>75</v>
      </c>
      <c r="W5344">
        <v>5</v>
      </c>
      <c r="X5344">
        <v>5</v>
      </c>
    </row>
    <row r="5345" spans="1:24" ht="15" customHeight="1" x14ac:dyDescent="0.25">
      <c r="A5345" t="s">
        <v>4941</v>
      </c>
      <c r="B5345" t="s">
        <v>2455</v>
      </c>
      <c r="C5345" t="str">
        <f>TEXT(B5345,"mmm")</f>
        <v>Jul</v>
      </c>
      <c r="D5345" t="s">
        <v>3666</v>
      </c>
      <c r="E5345" t="s">
        <v>206</v>
      </c>
      <c r="F5345" t="s">
        <v>27</v>
      </c>
      <c r="G5345">
        <v>42</v>
      </c>
      <c r="H5345" t="s">
        <v>65</v>
      </c>
      <c r="I5345" t="s">
        <v>65</v>
      </c>
      <c r="J5345" t="s">
        <v>66</v>
      </c>
      <c r="K5345" t="s">
        <v>619</v>
      </c>
      <c r="L5345" t="s">
        <v>112</v>
      </c>
      <c r="M5345" t="s">
        <v>113</v>
      </c>
      <c r="N5345">
        <v>5</v>
      </c>
      <c r="O5345" s="1">
        <v>5000</v>
      </c>
      <c r="P5345">
        <v>0</v>
      </c>
      <c r="Q5345" s="1">
        <v>25000</v>
      </c>
      <c r="R5345" s="1">
        <v>16879.38</v>
      </c>
      <c r="S5345" s="1">
        <v>8120.62</v>
      </c>
      <c r="T5345" t="s">
        <v>34</v>
      </c>
      <c r="U5345" t="s">
        <v>35</v>
      </c>
      <c r="V5345" t="s">
        <v>36</v>
      </c>
      <c r="W5345">
        <v>7</v>
      </c>
      <c r="X5345">
        <v>5</v>
      </c>
    </row>
    <row r="5346" spans="1:24" ht="15" customHeight="1" x14ac:dyDescent="0.25">
      <c r="A5346" t="s">
        <v>5191</v>
      </c>
      <c r="B5346" t="s">
        <v>2455</v>
      </c>
      <c r="C5346" t="str">
        <f>TEXT(B5346,"mmm")</f>
        <v>Jul</v>
      </c>
      <c r="D5346" t="s">
        <v>3352</v>
      </c>
      <c r="E5346" t="s">
        <v>263</v>
      </c>
      <c r="F5346" t="s">
        <v>27</v>
      </c>
      <c r="G5346">
        <v>22</v>
      </c>
      <c r="H5346" t="s">
        <v>108</v>
      </c>
      <c r="I5346" t="s">
        <v>109</v>
      </c>
      <c r="J5346" t="s">
        <v>110</v>
      </c>
      <c r="K5346" t="s">
        <v>457</v>
      </c>
      <c r="L5346" t="s">
        <v>32</v>
      </c>
      <c r="M5346" t="s">
        <v>33</v>
      </c>
      <c r="N5346">
        <v>2</v>
      </c>
      <c r="O5346" s="1">
        <v>4000</v>
      </c>
      <c r="P5346">
        <v>15</v>
      </c>
      <c r="Q5346" s="1">
        <v>6800</v>
      </c>
      <c r="R5346" s="1">
        <v>5101.32</v>
      </c>
      <c r="S5346" s="1">
        <v>1698.68</v>
      </c>
      <c r="T5346" t="s">
        <v>51</v>
      </c>
      <c r="U5346" t="s">
        <v>35</v>
      </c>
      <c r="V5346" t="s">
        <v>36</v>
      </c>
      <c r="W5346">
        <v>2</v>
      </c>
      <c r="X5346">
        <v>5</v>
      </c>
    </row>
    <row r="5347" spans="1:24" ht="15" customHeight="1" x14ac:dyDescent="0.25">
      <c r="A5347" t="s">
        <v>5698</v>
      </c>
      <c r="B5347" t="s">
        <v>2455</v>
      </c>
      <c r="C5347" t="str">
        <f>TEXT(B5347,"mmm")</f>
        <v>Jul</v>
      </c>
      <c r="D5347" t="s">
        <v>5699</v>
      </c>
      <c r="E5347" t="s">
        <v>73</v>
      </c>
      <c r="F5347" t="s">
        <v>56</v>
      </c>
      <c r="G5347">
        <v>20</v>
      </c>
      <c r="H5347" t="s">
        <v>65</v>
      </c>
      <c r="I5347" t="s">
        <v>65</v>
      </c>
      <c r="J5347" t="s">
        <v>66</v>
      </c>
      <c r="K5347" t="s">
        <v>98</v>
      </c>
      <c r="L5347" t="s">
        <v>32</v>
      </c>
      <c r="M5347" t="s">
        <v>33</v>
      </c>
      <c r="N5347">
        <v>3</v>
      </c>
      <c r="O5347" s="1">
        <v>4000</v>
      </c>
      <c r="P5347">
        <v>20</v>
      </c>
      <c r="Q5347" s="1">
        <v>9600</v>
      </c>
      <c r="R5347" s="1">
        <v>7225.03</v>
      </c>
      <c r="S5347" s="1">
        <v>2374.9699999999998</v>
      </c>
      <c r="T5347" t="s">
        <v>51</v>
      </c>
      <c r="U5347" t="s">
        <v>69</v>
      </c>
      <c r="V5347" t="s">
        <v>36</v>
      </c>
      <c r="W5347">
        <v>1</v>
      </c>
      <c r="X5347">
        <v>3</v>
      </c>
    </row>
    <row r="5348" spans="1:24" ht="15" customHeight="1" x14ac:dyDescent="0.25">
      <c r="A5348" t="s">
        <v>6092</v>
      </c>
      <c r="B5348" t="s">
        <v>2455</v>
      </c>
      <c r="C5348" t="str">
        <f>TEXT(B5348,"mmm")</f>
        <v>Jul</v>
      </c>
      <c r="D5348" t="s">
        <v>767</v>
      </c>
      <c r="E5348" t="s">
        <v>263</v>
      </c>
      <c r="F5348" t="s">
        <v>27</v>
      </c>
      <c r="G5348">
        <v>55</v>
      </c>
      <c r="H5348" t="s">
        <v>97</v>
      </c>
      <c r="I5348" t="s">
        <v>29</v>
      </c>
      <c r="J5348" t="s">
        <v>30</v>
      </c>
      <c r="K5348" t="s">
        <v>153</v>
      </c>
      <c r="L5348" t="s">
        <v>42</v>
      </c>
      <c r="M5348" t="s">
        <v>43</v>
      </c>
      <c r="N5348">
        <v>2</v>
      </c>
      <c r="O5348" s="1">
        <v>45000</v>
      </c>
      <c r="P5348">
        <v>5</v>
      </c>
      <c r="Q5348" s="1">
        <v>85500</v>
      </c>
      <c r="R5348" s="1">
        <v>54720.07</v>
      </c>
      <c r="S5348" s="1">
        <v>30779.93</v>
      </c>
      <c r="T5348" t="s">
        <v>59</v>
      </c>
      <c r="U5348" t="s">
        <v>60</v>
      </c>
      <c r="V5348" t="s">
        <v>75</v>
      </c>
      <c r="W5348">
        <v>5</v>
      </c>
      <c r="X5348">
        <v>2</v>
      </c>
    </row>
    <row r="5349" spans="1:24" ht="15" customHeight="1" x14ac:dyDescent="0.25">
      <c r="A5349" t="s">
        <v>9750</v>
      </c>
      <c r="B5349" t="s">
        <v>2455</v>
      </c>
      <c r="C5349" t="str">
        <f>TEXT(B5349,"mmm")</f>
        <v>Jul</v>
      </c>
      <c r="D5349" t="s">
        <v>2291</v>
      </c>
      <c r="E5349" t="s">
        <v>129</v>
      </c>
      <c r="F5349" t="s">
        <v>56</v>
      </c>
      <c r="G5349">
        <v>56</v>
      </c>
      <c r="H5349" t="s">
        <v>49</v>
      </c>
      <c r="I5349" t="s">
        <v>29</v>
      </c>
      <c r="J5349" t="s">
        <v>30</v>
      </c>
      <c r="K5349" t="s">
        <v>854</v>
      </c>
      <c r="L5349" t="s">
        <v>58</v>
      </c>
      <c r="M5349" t="s">
        <v>43</v>
      </c>
      <c r="N5349">
        <v>5</v>
      </c>
      <c r="O5349" s="1">
        <v>20000</v>
      </c>
      <c r="P5349">
        <v>10</v>
      </c>
      <c r="Q5349" s="1">
        <v>90000</v>
      </c>
      <c r="R5349" s="1">
        <v>79262.02</v>
      </c>
      <c r="S5349" s="1">
        <v>10737.98</v>
      </c>
      <c r="T5349" t="s">
        <v>68</v>
      </c>
      <c r="U5349" t="s">
        <v>69</v>
      </c>
      <c r="V5349" t="s">
        <v>36</v>
      </c>
      <c r="W5349">
        <v>2</v>
      </c>
      <c r="X5349">
        <v>1</v>
      </c>
    </row>
    <row r="5350" spans="1:24" ht="15" customHeight="1" x14ac:dyDescent="0.25">
      <c r="A5350" t="s">
        <v>10094</v>
      </c>
      <c r="B5350" t="s">
        <v>2455</v>
      </c>
      <c r="C5350" t="str">
        <f>TEXT(B5350,"mmm")</f>
        <v>Jul</v>
      </c>
      <c r="D5350" t="s">
        <v>8406</v>
      </c>
      <c r="E5350" t="s">
        <v>102</v>
      </c>
      <c r="F5350" t="s">
        <v>56</v>
      </c>
      <c r="G5350">
        <v>47</v>
      </c>
      <c r="H5350" t="s">
        <v>108</v>
      </c>
      <c r="I5350" t="s">
        <v>109</v>
      </c>
      <c r="J5350" t="s">
        <v>110</v>
      </c>
      <c r="K5350" t="s">
        <v>300</v>
      </c>
      <c r="L5350" t="s">
        <v>58</v>
      </c>
      <c r="M5350" t="s">
        <v>43</v>
      </c>
      <c r="N5350">
        <v>2</v>
      </c>
      <c r="O5350" s="1">
        <v>20000</v>
      </c>
      <c r="P5350">
        <v>20</v>
      </c>
      <c r="Q5350" s="1">
        <v>32000</v>
      </c>
      <c r="R5350" s="1">
        <v>19857.34</v>
      </c>
      <c r="S5350" s="1">
        <v>12142.66</v>
      </c>
      <c r="T5350" t="s">
        <v>51</v>
      </c>
      <c r="U5350" t="s">
        <v>35</v>
      </c>
      <c r="V5350" t="s">
        <v>75</v>
      </c>
      <c r="W5350">
        <v>2</v>
      </c>
      <c r="X5350">
        <v>2</v>
      </c>
    </row>
    <row r="5351" spans="1:24" ht="15" customHeight="1" x14ac:dyDescent="0.25">
      <c r="A5351" t="s">
        <v>10290</v>
      </c>
      <c r="B5351" t="s">
        <v>2455</v>
      </c>
      <c r="C5351" t="str">
        <f>TEXT(B5351,"mmm")</f>
        <v>Jul</v>
      </c>
      <c r="D5351" t="s">
        <v>803</v>
      </c>
      <c r="E5351" t="s">
        <v>194</v>
      </c>
      <c r="F5351" t="s">
        <v>56</v>
      </c>
      <c r="G5351">
        <v>46</v>
      </c>
      <c r="H5351" t="s">
        <v>97</v>
      </c>
      <c r="I5351" t="s">
        <v>29</v>
      </c>
      <c r="J5351" t="s">
        <v>30</v>
      </c>
      <c r="K5351" t="s">
        <v>675</v>
      </c>
      <c r="L5351" t="s">
        <v>32</v>
      </c>
      <c r="M5351" t="s">
        <v>33</v>
      </c>
      <c r="N5351">
        <v>2</v>
      </c>
      <c r="O5351" s="1">
        <v>4000</v>
      </c>
      <c r="P5351">
        <v>5</v>
      </c>
      <c r="Q5351" s="1">
        <v>7600</v>
      </c>
      <c r="R5351" s="1">
        <v>6578.83</v>
      </c>
      <c r="S5351" s="1">
        <v>1021.17</v>
      </c>
      <c r="T5351" t="s">
        <v>68</v>
      </c>
      <c r="U5351" t="s">
        <v>44</v>
      </c>
      <c r="V5351" t="s">
        <v>75</v>
      </c>
      <c r="W5351">
        <v>4</v>
      </c>
      <c r="X5351">
        <v>2</v>
      </c>
    </row>
    <row r="5352" spans="1:24" ht="15" customHeight="1" x14ac:dyDescent="0.25">
      <c r="A5352" t="s">
        <v>10466</v>
      </c>
      <c r="B5352" t="s">
        <v>2455</v>
      </c>
      <c r="C5352" t="str">
        <f>TEXT(B5352,"mmm")</f>
        <v>Jul</v>
      </c>
      <c r="D5352" t="s">
        <v>5458</v>
      </c>
      <c r="E5352" t="s">
        <v>48</v>
      </c>
      <c r="F5352" t="s">
        <v>27</v>
      </c>
      <c r="G5352">
        <v>25</v>
      </c>
      <c r="H5352" t="s">
        <v>97</v>
      </c>
      <c r="I5352" t="s">
        <v>29</v>
      </c>
      <c r="J5352" t="s">
        <v>30</v>
      </c>
      <c r="K5352" t="s">
        <v>103</v>
      </c>
      <c r="L5352" t="s">
        <v>32</v>
      </c>
      <c r="M5352" t="s">
        <v>33</v>
      </c>
      <c r="N5352">
        <v>4</v>
      </c>
      <c r="O5352" s="1">
        <v>4000</v>
      </c>
      <c r="P5352">
        <v>5</v>
      </c>
      <c r="Q5352" s="1">
        <v>15200</v>
      </c>
      <c r="R5352" s="1">
        <v>12542.71</v>
      </c>
      <c r="S5352" s="1">
        <v>2657.29</v>
      </c>
      <c r="T5352" t="s">
        <v>51</v>
      </c>
      <c r="U5352" t="s">
        <v>60</v>
      </c>
      <c r="V5352" t="s">
        <v>75</v>
      </c>
      <c r="W5352">
        <v>4</v>
      </c>
      <c r="X5352">
        <v>4</v>
      </c>
    </row>
    <row r="5353" spans="1:24" ht="15" customHeight="1" x14ac:dyDescent="0.25">
      <c r="A5353" t="s">
        <v>10726</v>
      </c>
      <c r="B5353" t="s">
        <v>2455</v>
      </c>
      <c r="C5353" t="str">
        <f>TEXT(B5353,"mmm")</f>
        <v>Jul</v>
      </c>
      <c r="D5353" t="s">
        <v>6685</v>
      </c>
      <c r="E5353" t="s">
        <v>40</v>
      </c>
      <c r="F5353" t="s">
        <v>56</v>
      </c>
      <c r="G5353">
        <v>47</v>
      </c>
      <c r="H5353" t="s">
        <v>65</v>
      </c>
      <c r="I5353" t="s">
        <v>65</v>
      </c>
      <c r="J5353" t="s">
        <v>66</v>
      </c>
      <c r="K5353" t="s">
        <v>324</v>
      </c>
      <c r="L5353" t="s">
        <v>32</v>
      </c>
      <c r="M5353" t="s">
        <v>33</v>
      </c>
      <c r="N5353">
        <v>4</v>
      </c>
      <c r="O5353" s="1">
        <v>4000</v>
      </c>
      <c r="P5353">
        <v>10</v>
      </c>
      <c r="Q5353" s="1">
        <v>14400</v>
      </c>
      <c r="R5353" s="1">
        <v>12945.86</v>
      </c>
      <c r="S5353" s="1">
        <v>1454.14</v>
      </c>
      <c r="T5353" t="s">
        <v>51</v>
      </c>
      <c r="U5353" t="s">
        <v>44</v>
      </c>
      <c r="V5353" t="s">
        <v>36</v>
      </c>
      <c r="W5353">
        <v>5</v>
      </c>
      <c r="X5353">
        <v>3</v>
      </c>
    </row>
    <row r="5354" spans="1:24" ht="15" customHeight="1" x14ac:dyDescent="0.25">
      <c r="A5354" t="s">
        <v>11179</v>
      </c>
      <c r="B5354" t="s">
        <v>2455</v>
      </c>
      <c r="C5354" t="str">
        <f>TEXT(B5354,"mmm")</f>
        <v>Jul</v>
      </c>
      <c r="D5354" t="s">
        <v>10339</v>
      </c>
      <c r="E5354" t="s">
        <v>360</v>
      </c>
      <c r="F5354" t="s">
        <v>27</v>
      </c>
      <c r="G5354">
        <v>37</v>
      </c>
      <c r="H5354" t="s">
        <v>108</v>
      </c>
      <c r="I5354" t="s">
        <v>109</v>
      </c>
      <c r="J5354" t="s">
        <v>110</v>
      </c>
      <c r="K5354" t="s">
        <v>341</v>
      </c>
      <c r="L5354" t="s">
        <v>81</v>
      </c>
      <c r="M5354" t="s">
        <v>82</v>
      </c>
      <c r="N5354">
        <v>5</v>
      </c>
      <c r="O5354" s="1">
        <v>3000</v>
      </c>
      <c r="P5354">
        <v>10</v>
      </c>
      <c r="Q5354" s="1">
        <v>13500</v>
      </c>
      <c r="R5354" s="1">
        <v>11048.6</v>
      </c>
      <c r="S5354" s="1">
        <v>2451.4</v>
      </c>
      <c r="T5354" t="s">
        <v>51</v>
      </c>
      <c r="U5354" t="s">
        <v>69</v>
      </c>
      <c r="V5354" t="s">
        <v>75</v>
      </c>
      <c r="W5354">
        <v>1</v>
      </c>
      <c r="X5354">
        <v>2</v>
      </c>
    </row>
    <row r="5355" spans="1:24" ht="15" customHeight="1" x14ac:dyDescent="0.25">
      <c r="A5355" t="s">
        <v>11300</v>
      </c>
      <c r="B5355" t="s">
        <v>2455</v>
      </c>
      <c r="C5355" t="str">
        <f>TEXT(B5355,"mmm")</f>
        <v>Jul</v>
      </c>
      <c r="D5355" t="s">
        <v>3629</v>
      </c>
      <c r="E5355" t="s">
        <v>134</v>
      </c>
      <c r="F5355" t="s">
        <v>27</v>
      </c>
      <c r="G5355">
        <v>20</v>
      </c>
      <c r="H5355" t="s">
        <v>97</v>
      </c>
      <c r="I5355" t="s">
        <v>29</v>
      </c>
      <c r="J5355" t="s">
        <v>30</v>
      </c>
      <c r="K5355" t="s">
        <v>364</v>
      </c>
      <c r="L5355" t="s">
        <v>112</v>
      </c>
      <c r="M5355" t="s">
        <v>113</v>
      </c>
      <c r="N5355">
        <v>5</v>
      </c>
      <c r="O5355" s="1">
        <v>5000</v>
      </c>
      <c r="P5355">
        <v>20</v>
      </c>
      <c r="Q5355" s="1">
        <v>20000</v>
      </c>
      <c r="R5355" s="1">
        <v>16807.939999999999</v>
      </c>
      <c r="S5355" s="1">
        <v>3192.06</v>
      </c>
      <c r="T5355" t="s">
        <v>34</v>
      </c>
      <c r="U5355" t="s">
        <v>60</v>
      </c>
      <c r="V5355" t="s">
        <v>36</v>
      </c>
      <c r="W5355">
        <v>4</v>
      </c>
      <c r="X5355">
        <v>5</v>
      </c>
    </row>
    <row r="5356" spans="1:24" ht="15" customHeight="1" x14ac:dyDescent="0.25">
      <c r="A5356" t="s">
        <v>11567</v>
      </c>
      <c r="B5356" t="s">
        <v>2455</v>
      </c>
      <c r="C5356" t="str">
        <f>TEXT(B5356,"mmm")</f>
        <v>Jul</v>
      </c>
      <c r="D5356" t="s">
        <v>11568</v>
      </c>
      <c r="E5356" t="s">
        <v>91</v>
      </c>
      <c r="F5356" t="s">
        <v>56</v>
      </c>
      <c r="G5356">
        <v>33</v>
      </c>
      <c r="H5356" t="s">
        <v>65</v>
      </c>
      <c r="I5356" t="s">
        <v>65</v>
      </c>
      <c r="J5356" t="s">
        <v>66</v>
      </c>
      <c r="K5356" t="s">
        <v>324</v>
      </c>
      <c r="L5356" t="s">
        <v>112</v>
      </c>
      <c r="M5356" t="s">
        <v>113</v>
      </c>
      <c r="N5356">
        <v>3</v>
      </c>
      <c r="O5356" s="1">
        <v>5000</v>
      </c>
      <c r="P5356">
        <v>5</v>
      </c>
      <c r="Q5356" s="1">
        <v>14250</v>
      </c>
      <c r="R5356" s="1">
        <v>12669.54</v>
      </c>
      <c r="S5356" s="1">
        <v>1580.46</v>
      </c>
      <c r="T5356" t="s">
        <v>59</v>
      </c>
      <c r="U5356" t="s">
        <v>35</v>
      </c>
      <c r="V5356" t="s">
        <v>36</v>
      </c>
      <c r="W5356">
        <v>4</v>
      </c>
      <c r="X5356">
        <v>5</v>
      </c>
    </row>
    <row r="5357" spans="1:24" ht="15" customHeight="1" x14ac:dyDescent="0.25">
      <c r="A5357" t="s">
        <v>12538</v>
      </c>
      <c r="B5357" t="s">
        <v>2455</v>
      </c>
      <c r="C5357" t="str">
        <f>TEXT(B5357,"mmm")</f>
        <v>Jul</v>
      </c>
      <c r="D5357" t="s">
        <v>2109</v>
      </c>
      <c r="E5357" t="s">
        <v>122</v>
      </c>
      <c r="F5357" t="s">
        <v>56</v>
      </c>
      <c r="G5357">
        <v>40</v>
      </c>
      <c r="H5357" t="s">
        <v>97</v>
      </c>
      <c r="I5357" t="s">
        <v>29</v>
      </c>
      <c r="J5357" t="s">
        <v>30</v>
      </c>
      <c r="K5357" t="s">
        <v>118</v>
      </c>
      <c r="L5357" t="s">
        <v>81</v>
      </c>
      <c r="M5357" t="s">
        <v>82</v>
      </c>
      <c r="N5357">
        <v>2</v>
      </c>
      <c r="O5357" s="1">
        <v>3000</v>
      </c>
      <c r="P5357">
        <v>0</v>
      </c>
      <c r="Q5357" s="1">
        <v>6000</v>
      </c>
      <c r="R5357" s="1">
        <v>4049.07</v>
      </c>
      <c r="S5357" s="1">
        <v>1950.93</v>
      </c>
      <c r="T5357" t="s">
        <v>34</v>
      </c>
      <c r="U5357" t="s">
        <v>44</v>
      </c>
      <c r="V5357" t="s">
        <v>36</v>
      </c>
      <c r="W5357">
        <v>4</v>
      </c>
      <c r="X5357">
        <v>3</v>
      </c>
    </row>
    <row r="5358" spans="1:24" ht="15" customHeight="1" x14ac:dyDescent="0.25">
      <c r="A5358" t="s">
        <v>13064</v>
      </c>
      <c r="B5358" t="s">
        <v>2455</v>
      </c>
      <c r="C5358" t="str">
        <f>TEXT(B5358,"mmm")</f>
        <v>Jul</v>
      </c>
      <c r="D5358" t="s">
        <v>9430</v>
      </c>
      <c r="E5358" t="s">
        <v>248</v>
      </c>
      <c r="F5358" t="s">
        <v>56</v>
      </c>
      <c r="G5358">
        <v>41</v>
      </c>
      <c r="H5358" t="s">
        <v>108</v>
      </c>
      <c r="I5358" t="s">
        <v>109</v>
      </c>
      <c r="J5358" t="s">
        <v>110</v>
      </c>
      <c r="K5358" t="s">
        <v>207</v>
      </c>
      <c r="L5358" t="s">
        <v>112</v>
      </c>
      <c r="M5358" t="s">
        <v>113</v>
      </c>
      <c r="N5358">
        <v>1</v>
      </c>
      <c r="O5358" s="1">
        <v>5000</v>
      </c>
      <c r="P5358">
        <v>5</v>
      </c>
      <c r="Q5358" s="1">
        <v>4750</v>
      </c>
      <c r="R5358" s="1">
        <v>3679.8</v>
      </c>
      <c r="S5358" s="1">
        <v>1070.2</v>
      </c>
      <c r="T5358" t="s">
        <v>59</v>
      </c>
      <c r="U5358" t="s">
        <v>35</v>
      </c>
      <c r="V5358" t="s">
        <v>75</v>
      </c>
      <c r="W5358">
        <v>1</v>
      </c>
      <c r="X5358">
        <v>1</v>
      </c>
    </row>
    <row r="5359" spans="1:24" ht="15" customHeight="1" x14ac:dyDescent="0.25">
      <c r="A5359" t="s">
        <v>13382</v>
      </c>
      <c r="B5359" t="s">
        <v>2455</v>
      </c>
      <c r="C5359" t="str">
        <f>TEXT(B5359,"mmm")</f>
        <v>Jul</v>
      </c>
      <c r="D5359" t="s">
        <v>11868</v>
      </c>
      <c r="E5359" t="s">
        <v>360</v>
      </c>
      <c r="F5359" t="s">
        <v>56</v>
      </c>
      <c r="G5359">
        <v>20</v>
      </c>
      <c r="H5359" t="s">
        <v>97</v>
      </c>
      <c r="I5359" t="s">
        <v>29</v>
      </c>
      <c r="J5359" t="s">
        <v>30</v>
      </c>
      <c r="K5359" t="s">
        <v>324</v>
      </c>
      <c r="L5359" t="s">
        <v>42</v>
      </c>
      <c r="M5359" t="s">
        <v>43</v>
      </c>
      <c r="N5359">
        <v>3</v>
      </c>
      <c r="O5359" s="1">
        <v>45000</v>
      </c>
      <c r="P5359">
        <v>20</v>
      </c>
      <c r="Q5359" s="1">
        <v>108000</v>
      </c>
      <c r="R5359" s="1">
        <v>95796.94</v>
      </c>
      <c r="S5359" s="1">
        <v>12203.06</v>
      </c>
      <c r="T5359" t="s">
        <v>68</v>
      </c>
      <c r="U5359" t="s">
        <v>35</v>
      </c>
      <c r="V5359" t="s">
        <v>75</v>
      </c>
      <c r="W5359">
        <v>1</v>
      </c>
      <c r="X5359">
        <v>5</v>
      </c>
    </row>
    <row r="5360" spans="1:24" ht="15" customHeight="1" x14ac:dyDescent="0.25">
      <c r="A5360" t="s">
        <v>13493</v>
      </c>
      <c r="B5360" t="s">
        <v>2455</v>
      </c>
      <c r="C5360" t="str">
        <f>TEXT(B5360,"mmm")</f>
        <v>Jul</v>
      </c>
      <c r="D5360" t="s">
        <v>13029</v>
      </c>
      <c r="E5360" t="s">
        <v>248</v>
      </c>
      <c r="F5360" t="s">
        <v>27</v>
      </c>
      <c r="G5360">
        <v>45</v>
      </c>
      <c r="H5360" t="s">
        <v>65</v>
      </c>
      <c r="I5360" t="s">
        <v>65</v>
      </c>
      <c r="J5360" t="s">
        <v>66</v>
      </c>
      <c r="K5360" t="s">
        <v>946</v>
      </c>
      <c r="L5360" t="s">
        <v>112</v>
      </c>
      <c r="M5360" t="s">
        <v>113</v>
      </c>
      <c r="N5360">
        <v>4</v>
      </c>
      <c r="O5360" s="1">
        <v>5000</v>
      </c>
      <c r="P5360">
        <v>15</v>
      </c>
      <c r="Q5360" s="1">
        <v>17000</v>
      </c>
      <c r="R5360" s="1">
        <v>13659.6</v>
      </c>
      <c r="S5360" s="1">
        <v>3340.4</v>
      </c>
      <c r="T5360" t="s">
        <v>34</v>
      </c>
      <c r="U5360" t="s">
        <v>44</v>
      </c>
      <c r="V5360" t="s">
        <v>75</v>
      </c>
      <c r="W5360">
        <v>5</v>
      </c>
      <c r="X5360">
        <v>1</v>
      </c>
    </row>
    <row r="5361" spans="1:24" ht="15" customHeight="1" x14ac:dyDescent="0.25">
      <c r="A5361" t="s">
        <v>13921</v>
      </c>
      <c r="B5361" t="s">
        <v>2455</v>
      </c>
      <c r="C5361" t="str">
        <f>TEXT(B5361,"mmm")</f>
        <v>Jul</v>
      </c>
      <c r="D5361" t="s">
        <v>8479</v>
      </c>
      <c r="E5361" t="s">
        <v>248</v>
      </c>
      <c r="F5361" t="s">
        <v>27</v>
      </c>
      <c r="G5361">
        <v>37</v>
      </c>
      <c r="H5361" t="s">
        <v>65</v>
      </c>
      <c r="I5361" t="s">
        <v>65</v>
      </c>
      <c r="J5361" t="s">
        <v>66</v>
      </c>
      <c r="K5361" t="s">
        <v>219</v>
      </c>
      <c r="L5361" t="s">
        <v>42</v>
      </c>
      <c r="M5361" t="s">
        <v>43</v>
      </c>
      <c r="N5361">
        <v>3</v>
      </c>
      <c r="O5361" s="1">
        <v>45000</v>
      </c>
      <c r="P5361">
        <v>10</v>
      </c>
      <c r="Q5361" s="1">
        <v>121500</v>
      </c>
      <c r="R5361" s="1">
        <v>94642.53</v>
      </c>
      <c r="S5361" s="1">
        <v>26857.47</v>
      </c>
      <c r="T5361" t="s">
        <v>51</v>
      </c>
      <c r="U5361" t="s">
        <v>44</v>
      </c>
      <c r="V5361" t="s">
        <v>75</v>
      </c>
      <c r="W5361">
        <v>6</v>
      </c>
      <c r="X5361">
        <v>5</v>
      </c>
    </row>
    <row r="5362" spans="1:24" ht="15" customHeight="1" x14ac:dyDescent="0.25">
      <c r="A5362" t="s">
        <v>910</v>
      </c>
      <c r="B5362" t="s">
        <v>911</v>
      </c>
      <c r="C5362" t="str">
        <f>TEXT(B5362,"mmm")</f>
        <v>Jul</v>
      </c>
      <c r="D5362" t="s">
        <v>912</v>
      </c>
      <c r="E5362" t="s">
        <v>134</v>
      </c>
      <c r="F5362" t="s">
        <v>56</v>
      </c>
      <c r="G5362">
        <v>48</v>
      </c>
      <c r="H5362" t="s">
        <v>49</v>
      </c>
      <c r="I5362" t="s">
        <v>29</v>
      </c>
      <c r="J5362" t="s">
        <v>30</v>
      </c>
      <c r="K5362" t="s">
        <v>215</v>
      </c>
      <c r="L5362" t="s">
        <v>81</v>
      </c>
      <c r="M5362" t="s">
        <v>82</v>
      </c>
      <c r="N5362">
        <v>2</v>
      </c>
      <c r="O5362" s="1">
        <v>3000</v>
      </c>
      <c r="P5362">
        <v>5</v>
      </c>
      <c r="Q5362" s="1">
        <v>5700</v>
      </c>
      <c r="R5362" s="1">
        <v>3421.2</v>
      </c>
      <c r="S5362" s="1">
        <v>2278.8000000000002</v>
      </c>
      <c r="T5362" t="s">
        <v>51</v>
      </c>
      <c r="U5362" t="s">
        <v>35</v>
      </c>
      <c r="V5362" t="s">
        <v>36</v>
      </c>
      <c r="W5362">
        <v>1</v>
      </c>
      <c r="X5362">
        <v>5</v>
      </c>
    </row>
    <row r="5363" spans="1:24" ht="15" customHeight="1" x14ac:dyDescent="0.25">
      <c r="A5363" t="s">
        <v>1462</v>
      </c>
      <c r="B5363" t="s">
        <v>911</v>
      </c>
      <c r="C5363" t="str">
        <f>TEXT(B5363,"mmm")</f>
        <v>Jul</v>
      </c>
      <c r="D5363" t="s">
        <v>780</v>
      </c>
      <c r="E5363" t="s">
        <v>55</v>
      </c>
      <c r="F5363" t="s">
        <v>27</v>
      </c>
      <c r="G5363">
        <v>19</v>
      </c>
      <c r="H5363" t="s">
        <v>108</v>
      </c>
      <c r="I5363" t="s">
        <v>109</v>
      </c>
      <c r="J5363" t="s">
        <v>110</v>
      </c>
      <c r="K5363" t="s">
        <v>1032</v>
      </c>
      <c r="L5363" t="s">
        <v>58</v>
      </c>
      <c r="M5363" t="s">
        <v>43</v>
      </c>
      <c r="N5363">
        <v>2</v>
      </c>
      <c r="O5363" s="1">
        <v>20000</v>
      </c>
      <c r="P5363">
        <v>5</v>
      </c>
      <c r="Q5363" s="1">
        <v>38000</v>
      </c>
      <c r="R5363" s="1">
        <v>24285.13</v>
      </c>
      <c r="S5363" s="1">
        <v>13714.87</v>
      </c>
      <c r="T5363" t="s">
        <v>59</v>
      </c>
      <c r="U5363" t="s">
        <v>69</v>
      </c>
      <c r="V5363" t="s">
        <v>75</v>
      </c>
      <c r="W5363">
        <v>6</v>
      </c>
      <c r="X5363">
        <v>1</v>
      </c>
    </row>
    <row r="5364" spans="1:24" ht="15" customHeight="1" x14ac:dyDescent="0.25">
      <c r="A5364" t="s">
        <v>2309</v>
      </c>
      <c r="B5364" t="s">
        <v>911</v>
      </c>
      <c r="C5364" t="str">
        <f>TEXT(B5364,"mmm")</f>
        <v>Jul</v>
      </c>
      <c r="D5364" t="s">
        <v>2310</v>
      </c>
      <c r="E5364" t="s">
        <v>360</v>
      </c>
      <c r="F5364" t="s">
        <v>27</v>
      </c>
      <c r="G5364">
        <v>42</v>
      </c>
      <c r="H5364" t="s">
        <v>49</v>
      </c>
      <c r="I5364" t="s">
        <v>29</v>
      </c>
      <c r="J5364" t="s">
        <v>30</v>
      </c>
      <c r="K5364" t="s">
        <v>718</v>
      </c>
      <c r="L5364" t="s">
        <v>81</v>
      </c>
      <c r="M5364" t="s">
        <v>82</v>
      </c>
      <c r="N5364">
        <v>1</v>
      </c>
      <c r="O5364" s="1">
        <v>3000</v>
      </c>
      <c r="P5364">
        <v>0</v>
      </c>
      <c r="Q5364" s="1">
        <v>3000</v>
      </c>
      <c r="R5364" s="1">
        <v>2615.0100000000002</v>
      </c>
      <c r="S5364" s="1">
        <v>384.99</v>
      </c>
      <c r="T5364" t="s">
        <v>34</v>
      </c>
      <c r="U5364" t="s">
        <v>35</v>
      </c>
      <c r="V5364" t="s">
        <v>75</v>
      </c>
      <c r="W5364">
        <v>5</v>
      </c>
      <c r="X5364">
        <v>2</v>
      </c>
    </row>
    <row r="5365" spans="1:24" ht="15" customHeight="1" x14ac:dyDescent="0.25">
      <c r="A5365" t="s">
        <v>2330</v>
      </c>
      <c r="B5365" t="s">
        <v>911</v>
      </c>
      <c r="C5365" t="str">
        <f>TEXT(B5365,"mmm")</f>
        <v>Jul</v>
      </c>
      <c r="D5365" t="s">
        <v>2331</v>
      </c>
      <c r="E5365" t="s">
        <v>194</v>
      </c>
      <c r="F5365" t="s">
        <v>56</v>
      </c>
      <c r="G5365">
        <v>25</v>
      </c>
      <c r="H5365" t="s">
        <v>49</v>
      </c>
      <c r="I5365" t="s">
        <v>29</v>
      </c>
      <c r="J5365" t="s">
        <v>30</v>
      </c>
      <c r="K5365" t="s">
        <v>378</v>
      </c>
      <c r="L5365" t="s">
        <v>32</v>
      </c>
      <c r="M5365" t="s">
        <v>33</v>
      </c>
      <c r="N5365">
        <v>3</v>
      </c>
      <c r="O5365" s="1">
        <v>4000</v>
      </c>
      <c r="P5365">
        <v>20</v>
      </c>
      <c r="Q5365" s="1">
        <v>9600</v>
      </c>
      <c r="R5365" s="1">
        <v>7271.2</v>
      </c>
      <c r="S5365" s="1">
        <v>2328.8000000000002</v>
      </c>
      <c r="T5365" t="s">
        <v>68</v>
      </c>
      <c r="U5365" t="s">
        <v>69</v>
      </c>
      <c r="V5365" t="s">
        <v>36</v>
      </c>
      <c r="W5365">
        <v>3</v>
      </c>
      <c r="X5365">
        <v>4</v>
      </c>
    </row>
    <row r="5366" spans="1:24" ht="15" customHeight="1" x14ac:dyDescent="0.25">
      <c r="A5366" t="s">
        <v>2993</v>
      </c>
      <c r="B5366" t="s">
        <v>911</v>
      </c>
      <c r="C5366" t="str">
        <f>TEXT(B5366,"mmm")</f>
        <v>Jul</v>
      </c>
      <c r="D5366" t="s">
        <v>2994</v>
      </c>
      <c r="E5366" t="s">
        <v>117</v>
      </c>
      <c r="F5366" t="s">
        <v>27</v>
      </c>
      <c r="G5366">
        <v>20</v>
      </c>
      <c r="H5366" t="s">
        <v>28</v>
      </c>
      <c r="I5366" t="s">
        <v>29</v>
      </c>
      <c r="J5366" t="s">
        <v>30</v>
      </c>
      <c r="K5366" t="s">
        <v>457</v>
      </c>
      <c r="L5366" t="s">
        <v>58</v>
      </c>
      <c r="M5366" t="s">
        <v>43</v>
      </c>
      <c r="N5366">
        <v>5</v>
      </c>
      <c r="O5366" s="1">
        <v>20000</v>
      </c>
      <c r="P5366">
        <v>0</v>
      </c>
      <c r="Q5366" s="1">
        <v>100000</v>
      </c>
      <c r="R5366" s="1">
        <v>81204.03</v>
      </c>
      <c r="S5366" s="1">
        <v>18795.97</v>
      </c>
      <c r="T5366" t="s">
        <v>34</v>
      </c>
      <c r="U5366" t="s">
        <v>60</v>
      </c>
      <c r="V5366" t="s">
        <v>75</v>
      </c>
      <c r="W5366">
        <v>5</v>
      </c>
      <c r="X5366">
        <v>3</v>
      </c>
    </row>
    <row r="5367" spans="1:24" ht="15" customHeight="1" x14ac:dyDescent="0.25">
      <c r="A5367" t="s">
        <v>3232</v>
      </c>
      <c r="B5367" t="s">
        <v>911</v>
      </c>
      <c r="C5367" t="str">
        <f>TEXT(B5367,"mmm")</f>
        <v>Jul</v>
      </c>
      <c r="D5367" t="s">
        <v>3233</v>
      </c>
      <c r="E5367" t="s">
        <v>177</v>
      </c>
      <c r="F5367" t="s">
        <v>27</v>
      </c>
      <c r="G5367">
        <v>45</v>
      </c>
      <c r="H5367" t="s">
        <v>49</v>
      </c>
      <c r="I5367" t="s">
        <v>29</v>
      </c>
      <c r="J5367" t="s">
        <v>30</v>
      </c>
      <c r="K5367" t="s">
        <v>997</v>
      </c>
      <c r="L5367" t="s">
        <v>58</v>
      </c>
      <c r="M5367" t="s">
        <v>43</v>
      </c>
      <c r="N5367">
        <v>1</v>
      </c>
      <c r="O5367" s="1">
        <v>20000</v>
      </c>
      <c r="P5367">
        <v>10</v>
      </c>
      <c r="Q5367" s="1">
        <v>18000</v>
      </c>
      <c r="R5367" s="1">
        <v>15669.6</v>
      </c>
      <c r="S5367" s="1">
        <v>2330.4</v>
      </c>
      <c r="T5367" t="s">
        <v>34</v>
      </c>
      <c r="U5367" t="s">
        <v>35</v>
      </c>
      <c r="V5367" t="s">
        <v>75</v>
      </c>
      <c r="W5367">
        <v>4</v>
      </c>
      <c r="X5367">
        <v>4</v>
      </c>
    </row>
    <row r="5368" spans="1:24" ht="15" customHeight="1" x14ac:dyDescent="0.25">
      <c r="A5368" t="s">
        <v>3603</v>
      </c>
      <c r="B5368" t="s">
        <v>911</v>
      </c>
      <c r="C5368" t="str">
        <f>TEXT(B5368,"mmm")</f>
        <v>Jul</v>
      </c>
      <c r="D5368" t="s">
        <v>3604</v>
      </c>
      <c r="E5368" t="s">
        <v>194</v>
      </c>
      <c r="F5368" t="s">
        <v>56</v>
      </c>
      <c r="G5368">
        <v>40</v>
      </c>
      <c r="H5368" t="s">
        <v>97</v>
      </c>
      <c r="I5368" t="s">
        <v>29</v>
      </c>
      <c r="J5368" t="s">
        <v>30</v>
      </c>
      <c r="K5368" t="s">
        <v>410</v>
      </c>
      <c r="L5368" t="s">
        <v>42</v>
      </c>
      <c r="M5368" t="s">
        <v>43</v>
      </c>
      <c r="N5368">
        <v>1</v>
      </c>
      <c r="O5368" s="1">
        <v>45000</v>
      </c>
      <c r="P5368">
        <v>10</v>
      </c>
      <c r="Q5368" s="1">
        <v>40500</v>
      </c>
      <c r="R5368" s="1">
        <v>26576.65</v>
      </c>
      <c r="S5368" s="1">
        <v>13923.35</v>
      </c>
      <c r="T5368" t="s">
        <v>51</v>
      </c>
      <c r="U5368" t="s">
        <v>44</v>
      </c>
      <c r="V5368" t="s">
        <v>75</v>
      </c>
      <c r="W5368">
        <v>1</v>
      </c>
      <c r="X5368">
        <v>2</v>
      </c>
    </row>
    <row r="5369" spans="1:24" ht="15" customHeight="1" x14ac:dyDescent="0.25">
      <c r="A5369" t="s">
        <v>4511</v>
      </c>
      <c r="B5369" t="s">
        <v>911</v>
      </c>
      <c r="C5369" t="str">
        <f>TEXT(B5369,"mmm")</f>
        <v>Jul</v>
      </c>
      <c r="D5369" t="s">
        <v>4512</v>
      </c>
      <c r="E5369" t="s">
        <v>107</v>
      </c>
      <c r="F5369" t="s">
        <v>56</v>
      </c>
      <c r="G5369">
        <v>22</v>
      </c>
      <c r="H5369" t="s">
        <v>97</v>
      </c>
      <c r="I5369" t="s">
        <v>29</v>
      </c>
      <c r="J5369" t="s">
        <v>30</v>
      </c>
      <c r="K5369" t="s">
        <v>211</v>
      </c>
      <c r="L5369" t="s">
        <v>112</v>
      </c>
      <c r="M5369" t="s">
        <v>113</v>
      </c>
      <c r="N5369">
        <v>5</v>
      </c>
      <c r="O5369" s="1">
        <v>5000</v>
      </c>
      <c r="P5369">
        <v>5</v>
      </c>
      <c r="Q5369" s="1">
        <v>23750</v>
      </c>
      <c r="R5369" s="1">
        <v>19203.830000000002</v>
      </c>
      <c r="S5369" s="1">
        <v>4546.17</v>
      </c>
      <c r="T5369" t="s">
        <v>51</v>
      </c>
      <c r="U5369" t="s">
        <v>60</v>
      </c>
      <c r="V5369" t="s">
        <v>36</v>
      </c>
      <c r="W5369">
        <v>3</v>
      </c>
      <c r="X5369">
        <v>1</v>
      </c>
    </row>
    <row r="5370" spans="1:24" ht="15" customHeight="1" x14ac:dyDescent="0.25">
      <c r="A5370" t="s">
        <v>5056</v>
      </c>
      <c r="B5370" t="s">
        <v>911</v>
      </c>
      <c r="C5370" t="str">
        <f>TEXT(B5370,"mmm")</f>
        <v>Jul</v>
      </c>
      <c r="D5370" t="s">
        <v>1674</v>
      </c>
      <c r="E5370" t="s">
        <v>189</v>
      </c>
      <c r="F5370" t="s">
        <v>27</v>
      </c>
      <c r="G5370">
        <v>57</v>
      </c>
      <c r="H5370" t="s">
        <v>28</v>
      </c>
      <c r="I5370" t="s">
        <v>29</v>
      </c>
      <c r="J5370" t="s">
        <v>30</v>
      </c>
      <c r="K5370" t="s">
        <v>943</v>
      </c>
      <c r="L5370" t="s">
        <v>112</v>
      </c>
      <c r="M5370" t="s">
        <v>113</v>
      </c>
      <c r="N5370">
        <v>1</v>
      </c>
      <c r="O5370" s="1">
        <v>5000</v>
      </c>
      <c r="P5370">
        <v>0</v>
      </c>
      <c r="Q5370" s="1">
        <v>5000</v>
      </c>
      <c r="R5370" s="1">
        <v>3707.24</v>
      </c>
      <c r="S5370" s="1">
        <v>1292.76</v>
      </c>
      <c r="T5370" t="s">
        <v>59</v>
      </c>
      <c r="U5370" t="s">
        <v>69</v>
      </c>
      <c r="V5370" t="s">
        <v>36</v>
      </c>
      <c r="W5370">
        <v>7</v>
      </c>
      <c r="X5370">
        <v>4</v>
      </c>
    </row>
    <row r="5371" spans="1:24" ht="15" customHeight="1" x14ac:dyDescent="0.25">
      <c r="A5371" t="s">
        <v>5263</v>
      </c>
      <c r="B5371" t="s">
        <v>911</v>
      </c>
      <c r="C5371" t="str">
        <f>TEXT(B5371,"mmm")</f>
        <v>Jul</v>
      </c>
      <c r="D5371" t="s">
        <v>1435</v>
      </c>
      <c r="E5371" t="s">
        <v>194</v>
      </c>
      <c r="F5371" t="s">
        <v>56</v>
      </c>
      <c r="G5371">
        <v>19</v>
      </c>
      <c r="H5371" t="s">
        <v>49</v>
      </c>
      <c r="I5371" t="s">
        <v>29</v>
      </c>
      <c r="J5371" t="s">
        <v>30</v>
      </c>
      <c r="K5371" t="s">
        <v>675</v>
      </c>
      <c r="L5371" t="s">
        <v>81</v>
      </c>
      <c r="M5371" t="s">
        <v>82</v>
      </c>
      <c r="N5371">
        <v>5</v>
      </c>
      <c r="O5371" s="1">
        <v>3000</v>
      </c>
      <c r="P5371">
        <v>20</v>
      </c>
      <c r="Q5371" s="1">
        <v>12000</v>
      </c>
      <c r="R5371" s="1">
        <v>8323.92</v>
      </c>
      <c r="S5371" s="1">
        <v>3676.08</v>
      </c>
      <c r="T5371" t="s">
        <v>51</v>
      </c>
      <c r="U5371" t="s">
        <v>35</v>
      </c>
      <c r="V5371" t="s">
        <v>36</v>
      </c>
      <c r="W5371">
        <v>6</v>
      </c>
      <c r="X5371">
        <v>3</v>
      </c>
    </row>
    <row r="5372" spans="1:24" ht="15" customHeight="1" x14ac:dyDescent="0.25">
      <c r="A5372" t="s">
        <v>5310</v>
      </c>
      <c r="B5372" t="s">
        <v>911</v>
      </c>
      <c r="C5372" t="str">
        <f>TEXT(B5372,"mmm")</f>
        <v>Jul</v>
      </c>
      <c r="D5372" t="s">
        <v>5311</v>
      </c>
      <c r="E5372" t="s">
        <v>96</v>
      </c>
      <c r="F5372" t="s">
        <v>27</v>
      </c>
      <c r="G5372">
        <v>28</v>
      </c>
      <c r="H5372" t="s">
        <v>97</v>
      </c>
      <c r="I5372" t="s">
        <v>29</v>
      </c>
      <c r="J5372" t="s">
        <v>30</v>
      </c>
      <c r="K5372" t="s">
        <v>240</v>
      </c>
      <c r="L5372" t="s">
        <v>58</v>
      </c>
      <c r="M5372" t="s">
        <v>43</v>
      </c>
      <c r="N5372">
        <v>3</v>
      </c>
      <c r="O5372" s="1">
        <v>20000</v>
      </c>
      <c r="P5372">
        <v>10</v>
      </c>
      <c r="Q5372" s="1">
        <v>54000</v>
      </c>
      <c r="R5372" s="1">
        <v>36376.410000000003</v>
      </c>
      <c r="S5372" s="1">
        <v>17623.59</v>
      </c>
      <c r="T5372" t="s">
        <v>59</v>
      </c>
      <c r="U5372" t="s">
        <v>60</v>
      </c>
      <c r="V5372" t="s">
        <v>75</v>
      </c>
      <c r="W5372">
        <v>5</v>
      </c>
      <c r="X5372">
        <v>4</v>
      </c>
    </row>
    <row r="5373" spans="1:24" ht="15" customHeight="1" x14ac:dyDescent="0.25">
      <c r="A5373" t="s">
        <v>5470</v>
      </c>
      <c r="B5373" t="s">
        <v>911</v>
      </c>
      <c r="C5373" t="str">
        <f>TEXT(B5373,"mmm")</f>
        <v>Jul</v>
      </c>
      <c r="D5373" t="s">
        <v>4720</v>
      </c>
      <c r="E5373" t="s">
        <v>117</v>
      </c>
      <c r="F5373" t="s">
        <v>27</v>
      </c>
      <c r="G5373">
        <v>59</v>
      </c>
      <c r="H5373" t="s">
        <v>28</v>
      </c>
      <c r="I5373" t="s">
        <v>29</v>
      </c>
      <c r="J5373" t="s">
        <v>30</v>
      </c>
      <c r="K5373" t="s">
        <v>249</v>
      </c>
      <c r="L5373" t="s">
        <v>42</v>
      </c>
      <c r="M5373" t="s">
        <v>43</v>
      </c>
      <c r="N5373">
        <v>1</v>
      </c>
      <c r="O5373" s="1">
        <v>45000</v>
      </c>
      <c r="P5373">
        <v>0</v>
      </c>
      <c r="Q5373" s="1">
        <v>45000</v>
      </c>
      <c r="R5373" s="1">
        <v>37073.519999999997</v>
      </c>
      <c r="S5373" s="1">
        <v>7926.48</v>
      </c>
      <c r="T5373" t="s">
        <v>34</v>
      </c>
      <c r="U5373" t="s">
        <v>35</v>
      </c>
      <c r="V5373" t="s">
        <v>75</v>
      </c>
      <c r="W5373">
        <v>1</v>
      </c>
      <c r="X5373">
        <v>4</v>
      </c>
    </row>
    <row r="5374" spans="1:24" ht="15" customHeight="1" x14ac:dyDescent="0.25">
      <c r="A5374" t="s">
        <v>6143</v>
      </c>
      <c r="B5374" t="s">
        <v>911</v>
      </c>
      <c r="C5374" t="str">
        <f>TEXT(B5374,"mmm")</f>
        <v>Jul</v>
      </c>
      <c r="D5374" t="s">
        <v>516</v>
      </c>
      <c r="E5374" t="s">
        <v>86</v>
      </c>
      <c r="F5374" t="s">
        <v>56</v>
      </c>
      <c r="G5374">
        <v>28</v>
      </c>
      <c r="H5374" t="s">
        <v>65</v>
      </c>
      <c r="I5374" t="s">
        <v>65</v>
      </c>
      <c r="J5374" t="s">
        <v>66</v>
      </c>
      <c r="K5374" t="s">
        <v>283</v>
      </c>
      <c r="L5374" t="s">
        <v>42</v>
      </c>
      <c r="M5374" t="s">
        <v>43</v>
      </c>
      <c r="N5374">
        <v>2</v>
      </c>
      <c r="O5374" s="1">
        <v>45000</v>
      </c>
      <c r="P5374">
        <v>5</v>
      </c>
      <c r="Q5374" s="1">
        <v>85500</v>
      </c>
      <c r="R5374" s="1">
        <v>54068.41</v>
      </c>
      <c r="S5374" s="1">
        <v>31431.59</v>
      </c>
      <c r="T5374" t="s">
        <v>34</v>
      </c>
      <c r="U5374" t="s">
        <v>69</v>
      </c>
      <c r="V5374" t="s">
        <v>36</v>
      </c>
      <c r="W5374">
        <v>3</v>
      </c>
      <c r="X5374">
        <v>1</v>
      </c>
    </row>
    <row r="5375" spans="1:24" ht="15" customHeight="1" x14ac:dyDescent="0.25">
      <c r="A5375" t="s">
        <v>6323</v>
      </c>
      <c r="B5375" t="s">
        <v>911</v>
      </c>
      <c r="C5375" t="str">
        <f>TEXT(B5375,"mmm")</f>
        <v>Jul</v>
      </c>
      <c r="D5375" t="s">
        <v>6324</v>
      </c>
      <c r="E5375" t="s">
        <v>26</v>
      </c>
      <c r="F5375" t="s">
        <v>27</v>
      </c>
      <c r="G5375">
        <v>40</v>
      </c>
      <c r="H5375" t="s">
        <v>65</v>
      </c>
      <c r="I5375" t="s">
        <v>65</v>
      </c>
      <c r="J5375" t="s">
        <v>66</v>
      </c>
      <c r="K5375" t="s">
        <v>190</v>
      </c>
      <c r="L5375" t="s">
        <v>42</v>
      </c>
      <c r="M5375" t="s">
        <v>43</v>
      </c>
      <c r="N5375">
        <v>1</v>
      </c>
      <c r="O5375" s="1">
        <v>45000</v>
      </c>
      <c r="P5375">
        <v>5</v>
      </c>
      <c r="Q5375" s="1">
        <v>42750</v>
      </c>
      <c r="R5375" s="1">
        <v>36599.29</v>
      </c>
      <c r="S5375" s="1">
        <v>6150.71</v>
      </c>
      <c r="T5375" t="s">
        <v>51</v>
      </c>
      <c r="U5375" t="s">
        <v>44</v>
      </c>
      <c r="V5375" t="s">
        <v>36</v>
      </c>
      <c r="W5375">
        <v>6</v>
      </c>
      <c r="X5375">
        <v>4</v>
      </c>
    </row>
    <row r="5376" spans="1:24" ht="15" customHeight="1" x14ac:dyDescent="0.25">
      <c r="A5376" t="s">
        <v>6593</v>
      </c>
      <c r="B5376" t="s">
        <v>911</v>
      </c>
      <c r="C5376" t="str">
        <f>TEXT(B5376,"mmm")</f>
        <v>Jul</v>
      </c>
      <c r="D5376" t="s">
        <v>2032</v>
      </c>
      <c r="E5376" t="s">
        <v>177</v>
      </c>
      <c r="F5376" t="s">
        <v>56</v>
      </c>
      <c r="G5376">
        <v>41</v>
      </c>
      <c r="H5376" t="s">
        <v>49</v>
      </c>
      <c r="I5376" t="s">
        <v>29</v>
      </c>
      <c r="J5376" t="s">
        <v>30</v>
      </c>
      <c r="K5376" t="s">
        <v>324</v>
      </c>
      <c r="L5376" t="s">
        <v>112</v>
      </c>
      <c r="M5376" t="s">
        <v>113</v>
      </c>
      <c r="N5376">
        <v>2</v>
      </c>
      <c r="O5376" s="1">
        <v>5000</v>
      </c>
      <c r="P5376">
        <v>0</v>
      </c>
      <c r="Q5376" s="1">
        <v>10000</v>
      </c>
      <c r="R5376" s="1">
        <v>8908.2900000000009</v>
      </c>
      <c r="S5376" s="1">
        <v>1091.71</v>
      </c>
      <c r="T5376" t="s">
        <v>68</v>
      </c>
      <c r="U5376" t="s">
        <v>35</v>
      </c>
      <c r="V5376" t="s">
        <v>36</v>
      </c>
      <c r="W5376">
        <v>2</v>
      </c>
      <c r="X5376">
        <v>2</v>
      </c>
    </row>
    <row r="5377" spans="1:24" ht="15" customHeight="1" x14ac:dyDescent="0.25">
      <c r="A5377" t="s">
        <v>6612</v>
      </c>
      <c r="B5377" t="s">
        <v>911</v>
      </c>
      <c r="C5377" t="str">
        <f>TEXT(B5377,"mmm")</f>
        <v>Jul</v>
      </c>
      <c r="D5377" t="s">
        <v>3871</v>
      </c>
      <c r="E5377" t="s">
        <v>206</v>
      </c>
      <c r="F5377" t="s">
        <v>56</v>
      </c>
      <c r="G5377">
        <v>27</v>
      </c>
      <c r="H5377" t="s">
        <v>49</v>
      </c>
      <c r="I5377" t="s">
        <v>29</v>
      </c>
      <c r="J5377" t="s">
        <v>30</v>
      </c>
      <c r="K5377" t="s">
        <v>337</v>
      </c>
      <c r="L5377" t="s">
        <v>58</v>
      </c>
      <c r="M5377" t="s">
        <v>43</v>
      </c>
      <c r="N5377">
        <v>5</v>
      </c>
      <c r="O5377" s="1">
        <v>20000</v>
      </c>
      <c r="P5377">
        <v>15</v>
      </c>
      <c r="Q5377" s="1">
        <v>85000</v>
      </c>
      <c r="R5377" s="1">
        <v>70820.37</v>
      </c>
      <c r="S5377" s="1">
        <v>14179.63</v>
      </c>
      <c r="T5377" t="s">
        <v>59</v>
      </c>
      <c r="U5377" t="s">
        <v>35</v>
      </c>
      <c r="V5377" t="s">
        <v>36</v>
      </c>
      <c r="W5377">
        <v>3</v>
      </c>
      <c r="X5377">
        <v>5</v>
      </c>
    </row>
    <row r="5378" spans="1:24" ht="15" customHeight="1" x14ac:dyDescent="0.25">
      <c r="A5378" t="s">
        <v>7589</v>
      </c>
      <c r="B5378" t="s">
        <v>911</v>
      </c>
      <c r="C5378" t="str">
        <f>TEXT(B5378,"mmm")</f>
        <v>Jul</v>
      </c>
      <c r="D5378" t="s">
        <v>2331</v>
      </c>
      <c r="E5378" t="s">
        <v>96</v>
      </c>
      <c r="F5378" t="s">
        <v>56</v>
      </c>
      <c r="G5378">
        <v>58</v>
      </c>
      <c r="H5378" t="s">
        <v>97</v>
      </c>
      <c r="I5378" t="s">
        <v>29</v>
      </c>
      <c r="J5378" t="s">
        <v>30</v>
      </c>
      <c r="K5378" t="s">
        <v>230</v>
      </c>
      <c r="L5378" t="s">
        <v>58</v>
      </c>
      <c r="M5378" t="s">
        <v>43</v>
      </c>
      <c r="N5378">
        <v>4</v>
      </c>
      <c r="O5378" s="1">
        <v>20000</v>
      </c>
      <c r="P5378">
        <v>5</v>
      </c>
      <c r="Q5378" s="1">
        <v>76000</v>
      </c>
      <c r="R5378" s="1">
        <v>55275.47</v>
      </c>
      <c r="S5378" s="1">
        <v>20724.53</v>
      </c>
      <c r="T5378" t="s">
        <v>51</v>
      </c>
      <c r="U5378" t="s">
        <v>69</v>
      </c>
      <c r="V5378" t="s">
        <v>75</v>
      </c>
      <c r="W5378">
        <v>4</v>
      </c>
      <c r="X5378">
        <v>2</v>
      </c>
    </row>
    <row r="5379" spans="1:24" ht="15" customHeight="1" x14ac:dyDescent="0.25">
      <c r="A5379" t="s">
        <v>8566</v>
      </c>
      <c r="B5379" t="s">
        <v>911</v>
      </c>
      <c r="C5379" t="str">
        <f>TEXT(B5379,"mmm")</f>
        <v>Jul</v>
      </c>
      <c r="D5379" t="s">
        <v>7102</v>
      </c>
      <c r="E5379" t="s">
        <v>134</v>
      </c>
      <c r="F5379" t="s">
        <v>27</v>
      </c>
      <c r="G5379">
        <v>27</v>
      </c>
      <c r="H5379" t="s">
        <v>49</v>
      </c>
      <c r="I5379" t="s">
        <v>29</v>
      </c>
      <c r="J5379" t="s">
        <v>30</v>
      </c>
      <c r="K5379" t="s">
        <v>551</v>
      </c>
      <c r="L5379" t="s">
        <v>32</v>
      </c>
      <c r="M5379" t="s">
        <v>33</v>
      </c>
      <c r="N5379">
        <v>1</v>
      </c>
      <c r="O5379" s="1">
        <v>4000</v>
      </c>
      <c r="P5379">
        <v>20</v>
      </c>
      <c r="Q5379" s="1">
        <v>3200</v>
      </c>
      <c r="R5379" s="1">
        <v>2845.73</v>
      </c>
      <c r="S5379" s="1">
        <v>354.27</v>
      </c>
      <c r="T5379" t="s">
        <v>59</v>
      </c>
      <c r="U5379" t="s">
        <v>60</v>
      </c>
      <c r="V5379" t="s">
        <v>36</v>
      </c>
      <c r="W5379">
        <v>6</v>
      </c>
      <c r="X5379">
        <v>3</v>
      </c>
    </row>
    <row r="5380" spans="1:24" ht="15" customHeight="1" x14ac:dyDescent="0.25">
      <c r="A5380" t="s">
        <v>8755</v>
      </c>
      <c r="B5380" t="s">
        <v>911</v>
      </c>
      <c r="C5380" t="str">
        <f>TEXT(B5380,"mmm")</f>
        <v>Jul</v>
      </c>
      <c r="D5380" t="s">
        <v>948</v>
      </c>
      <c r="E5380" t="s">
        <v>161</v>
      </c>
      <c r="F5380" t="s">
        <v>27</v>
      </c>
      <c r="G5380">
        <v>18</v>
      </c>
      <c r="H5380" t="s">
        <v>97</v>
      </c>
      <c r="I5380" t="s">
        <v>29</v>
      </c>
      <c r="J5380" t="s">
        <v>30</v>
      </c>
      <c r="K5380" t="s">
        <v>87</v>
      </c>
      <c r="L5380" t="s">
        <v>42</v>
      </c>
      <c r="M5380" t="s">
        <v>43</v>
      </c>
      <c r="N5380">
        <v>2</v>
      </c>
      <c r="O5380" s="1">
        <v>45000</v>
      </c>
      <c r="P5380">
        <v>5</v>
      </c>
      <c r="Q5380" s="1">
        <v>85500</v>
      </c>
      <c r="R5380" s="1">
        <v>61551.26</v>
      </c>
      <c r="S5380" s="1">
        <v>23948.74</v>
      </c>
      <c r="T5380" t="s">
        <v>68</v>
      </c>
      <c r="U5380" t="s">
        <v>44</v>
      </c>
      <c r="V5380" t="s">
        <v>75</v>
      </c>
      <c r="W5380">
        <v>4</v>
      </c>
      <c r="X5380">
        <v>2</v>
      </c>
    </row>
    <row r="5381" spans="1:24" ht="15" customHeight="1" x14ac:dyDescent="0.25">
      <c r="A5381" t="s">
        <v>9707</v>
      </c>
      <c r="B5381" t="s">
        <v>911</v>
      </c>
      <c r="C5381" t="str">
        <f>TEXT(B5381,"mmm")</f>
        <v>Jul</v>
      </c>
      <c r="D5381" t="s">
        <v>6442</v>
      </c>
      <c r="E5381" t="s">
        <v>91</v>
      </c>
      <c r="F5381" t="s">
        <v>56</v>
      </c>
      <c r="G5381">
        <v>43</v>
      </c>
      <c r="H5381" t="s">
        <v>65</v>
      </c>
      <c r="I5381" t="s">
        <v>65</v>
      </c>
      <c r="J5381" t="s">
        <v>66</v>
      </c>
      <c r="K5381" t="s">
        <v>244</v>
      </c>
      <c r="L5381" t="s">
        <v>112</v>
      </c>
      <c r="M5381" t="s">
        <v>113</v>
      </c>
      <c r="N5381">
        <v>4</v>
      </c>
      <c r="O5381" s="1">
        <v>5000</v>
      </c>
      <c r="P5381">
        <v>20</v>
      </c>
      <c r="Q5381" s="1">
        <v>16000</v>
      </c>
      <c r="R5381" s="1">
        <v>14004.45</v>
      </c>
      <c r="S5381" s="1">
        <v>1995.55</v>
      </c>
      <c r="T5381" t="s">
        <v>59</v>
      </c>
      <c r="U5381" t="s">
        <v>35</v>
      </c>
      <c r="V5381" t="s">
        <v>75</v>
      </c>
      <c r="W5381">
        <v>7</v>
      </c>
      <c r="X5381">
        <v>2</v>
      </c>
    </row>
    <row r="5382" spans="1:24" ht="15" customHeight="1" x14ac:dyDescent="0.25">
      <c r="A5382" t="s">
        <v>9955</v>
      </c>
      <c r="B5382" t="s">
        <v>911</v>
      </c>
      <c r="C5382" t="str">
        <f>TEXT(B5382,"mmm")</f>
        <v>Jul</v>
      </c>
      <c r="D5382" t="s">
        <v>5641</v>
      </c>
      <c r="E5382" t="s">
        <v>55</v>
      </c>
      <c r="F5382" t="s">
        <v>56</v>
      </c>
      <c r="G5382">
        <v>48</v>
      </c>
      <c r="H5382" t="s">
        <v>108</v>
      </c>
      <c r="I5382" t="s">
        <v>109</v>
      </c>
      <c r="J5382" t="s">
        <v>110</v>
      </c>
      <c r="K5382" t="s">
        <v>202</v>
      </c>
      <c r="L5382" t="s">
        <v>32</v>
      </c>
      <c r="M5382" t="s">
        <v>33</v>
      </c>
      <c r="N5382">
        <v>3</v>
      </c>
      <c r="O5382" s="1">
        <v>4000</v>
      </c>
      <c r="P5382">
        <v>5</v>
      </c>
      <c r="Q5382" s="1">
        <v>11400</v>
      </c>
      <c r="R5382" s="1">
        <v>8981</v>
      </c>
      <c r="S5382" s="1">
        <v>2419</v>
      </c>
      <c r="T5382" t="s">
        <v>59</v>
      </c>
      <c r="U5382" t="s">
        <v>60</v>
      </c>
      <c r="V5382" t="s">
        <v>75</v>
      </c>
      <c r="W5382">
        <v>3</v>
      </c>
      <c r="X5382">
        <v>2</v>
      </c>
    </row>
    <row r="5383" spans="1:24" ht="15" customHeight="1" x14ac:dyDescent="0.25">
      <c r="A5383" t="s">
        <v>10210</v>
      </c>
      <c r="B5383" t="s">
        <v>911</v>
      </c>
      <c r="C5383" t="str">
        <f>TEXT(B5383,"mmm")</f>
        <v>Jul</v>
      </c>
      <c r="D5383" t="s">
        <v>405</v>
      </c>
      <c r="E5383" t="s">
        <v>360</v>
      </c>
      <c r="F5383" t="s">
        <v>56</v>
      </c>
      <c r="G5383">
        <v>31</v>
      </c>
      <c r="H5383" t="s">
        <v>49</v>
      </c>
      <c r="I5383" t="s">
        <v>29</v>
      </c>
      <c r="J5383" t="s">
        <v>30</v>
      </c>
      <c r="K5383" t="s">
        <v>513</v>
      </c>
      <c r="L5383" t="s">
        <v>58</v>
      </c>
      <c r="M5383" t="s">
        <v>43</v>
      </c>
      <c r="N5383">
        <v>3</v>
      </c>
      <c r="O5383" s="1">
        <v>20000</v>
      </c>
      <c r="P5383">
        <v>0</v>
      </c>
      <c r="Q5383" s="1">
        <v>60000</v>
      </c>
      <c r="R5383" s="1">
        <v>41956.51</v>
      </c>
      <c r="S5383" s="1">
        <v>18043.490000000002</v>
      </c>
      <c r="T5383" t="s">
        <v>34</v>
      </c>
      <c r="U5383" t="s">
        <v>35</v>
      </c>
      <c r="V5383" t="s">
        <v>36</v>
      </c>
      <c r="W5383">
        <v>3</v>
      </c>
      <c r="X5383">
        <v>3</v>
      </c>
    </row>
    <row r="5384" spans="1:24" ht="15" customHeight="1" x14ac:dyDescent="0.25">
      <c r="A5384" t="s">
        <v>10347</v>
      </c>
      <c r="B5384" t="s">
        <v>911</v>
      </c>
      <c r="C5384" t="str">
        <f>TEXT(B5384,"mmm")</f>
        <v>Jul</v>
      </c>
      <c r="D5384" t="s">
        <v>5959</v>
      </c>
      <c r="E5384" t="s">
        <v>451</v>
      </c>
      <c r="F5384" t="s">
        <v>27</v>
      </c>
      <c r="G5384">
        <v>32</v>
      </c>
      <c r="H5384" t="s">
        <v>108</v>
      </c>
      <c r="I5384" t="s">
        <v>109</v>
      </c>
      <c r="J5384" t="s">
        <v>110</v>
      </c>
      <c r="K5384" t="s">
        <v>211</v>
      </c>
      <c r="L5384" t="s">
        <v>42</v>
      </c>
      <c r="M5384" t="s">
        <v>43</v>
      </c>
      <c r="N5384">
        <v>2</v>
      </c>
      <c r="O5384" s="1">
        <v>45000</v>
      </c>
      <c r="P5384">
        <v>15</v>
      </c>
      <c r="Q5384" s="1">
        <v>76500</v>
      </c>
      <c r="R5384" s="1">
        <v>56862.31</v>
      </c>
      <c r="S5384" s="1">
        <v>19637.689999999999</v>
      </c>
      <c r="T5384" t="s">
        <v>34</v>
      </c>
      <c r="U5384" t="s">
        <v>35</v>
      </c>
      <c r="V5384" t="s">
        <v>36</v>
      </c>
      <c r="W5384">
        <v>7</v>
      </c>
      <c r="X5384">
        <v>2</v>
      </c>
    </row>
    <row r="5385" spans="1:24" ht="15" customHeight="1" x14ac:dyDescent="0.25">
      <c r="A5385" t="s">
        <v>10507</v>
      </c>
      <c r="B5385" t="s">
        <v>911</v>
      </c>
      <c r="C5385" t="str">
        <f>TEXT(B5385,"mmm")</f>
        <v>Jul</v>
      </c>
      <c r="D5385" t="s">
        <v>2686</v>
      </c>
      <c r="E5385" t="s">
        <v>143</v>
      </c>
      <c r="F5385" t="s">
        <v>56</v>
      </c>
      <c r="G5385">
        <v>35</v>
      </c>
      <c r="H5385" t="s">
        <v>28</v>
      </c>
      <c r="I5385" t="s">
        <v>29</v>
      </c>
      <c r="J5385" t="s">
        <v>30</v>
      </c>
      <c r="K5385" t="s">
        <v>139</v>
      </c>
      <c r="L5385" t="s">
        <v>112</v>
      </c>
      <c r="M5385" t="s">
        <v>113</v>
      </c>
      <c r="N5385">
        <v>2</v>
      </c>
      <c r="O5385" s="1">
        <v>5000</v>
      </c>
      <c r="P5385">
        <v>15</v>
      </c>
      <c r="Q5385" s="1">
        <v>8500</v>
      </c>
      <c r="R5385" s="1">
        <v>6331.71</v>
      </c>
      <c r="S5385" s="1">
        <v>2168.29</v>
      </c>
      <c r="T5385" t="s">
        <v>34</v>
      </c>
      <c r="U5385" t="s">
        <v>60</v>
      </c>
      <c r="V5385" t="s">
        <v>36</v>
      </c>
      <c r="W5385">
        <v>7</v>
      </c>
      <c r="X5385">
        <v>1</v>
      </c>
    </row>
    <row r="5386" spans="1:24" ht="15" customHeight="1" x14ac:dyDescent="0.25">
      <c r="A5386" t="s">
        <v>10524</v>
      </c>
      <c r="B5386" t="s">
        <v>911</v>
      </c>
      <c r="C5386" t="str">
        <f>TEXT(B5386,"mmm")</f>
        <v>Jul</v>
      </c>
      <c r="D5386" t="s">
        <v>3408</v>
      </c>
      <c r="E5386" t="s">
        <v>173</v>
      </c>
      <c r="F5386" t="s">
        <v>56</v>
      </c>
      <c r="G5386">
        <v>47</v>
      </c>
      <c r="H5386" t="s">
        <v>49</v>
      </c>
      <c r="I5386" t="s">
        <v>29</v>
      </c>
      <c r="J5386" t="s">
        <v>30</v>
      </c>
      <c r="K5386" t="s">
        <v>442</v>
      </c>
      <c r="L5386" t="s">
        <v>112</v>
      </c>
      <c r="M5386" t="s">
        <v>113</v>
      </c>
      <c r="N5386">
        <v>3</v>
      </c>
      <c r="O5386" s="1">
        <v>5000</v>
      </c>
      <c r="P5386">
        <v>5</v>
      </c>
      <c r="Q5386" s="1">
        <v>14250</v>
      </c>
      <c r="R5386" s="1">
        <v>9293.36</v>
      </c>
      <c r="S5386" s="1">
        <v>4956.6400000000003</v>
      </c>
      <c r="T5386" t="s">
        <v>59</v>
      </c>
      <c r="U5386" t="s">
        <v>35</v>
      </c>
      <c r="V5386" t="s">
        <v>75</v>
      </c>
      <c r="W5386">
        <v>6</v>
      </c>
      <c r="X5386">
        <v>3</v>
      </c>
    </row>
    <row r="5387" spans="1:24" ht="15" customHeight="1" x14ac:dyDescent="0.25">
      <c r="A5387" t="s">
        <v>11003</v>
      </c>
      <c r="B5387" t="s">
        <v>911</v>
      </c>
      <c r="C5387" t="str">
        <f>TEXT(B5387,"mmm")</f>
        <v>Jul</v>
      </c>
      <c r="D5387" t="s">
        <v>10344</v>
      </c>
      <c r="E5387" t="s">
        <v>384</v>
      </c>
      <c r="F5387" t="s">
        <v>56</v>
      </c>
      <c r="G5387">
        <v>18</v>
      </c>
      <c r="H5387" t="s">
        <v>28</v>
      </c>
      <c r="I5387" t="s">
        <v>29</v>
      </c>
      <c r="J5387" t="s">
        <v>30</v>
      </c>
      <c r="K5387" t="s">
        <v>510</v>
      </c>
      <c r="L5387" t="s">
        <v>32</v>
      </c>
      <c r="M5387" t="s">
        <v>33</v>
      </c>
      <c r="N5387">
        <v>4</v>
      </c>
      <c r="O5387" s="1">
        <v>4000</v>
      </c>
      <c r="P5387">
        <v>20</v>
      </c>
      <c r="Q5387" s="1">
        <v>12800</v>
      </c>
      <c r="R5387" s="1">
        <v>9072.8700000000008</v>
      </c>
      <c r="S5387" s="1">
        <v>3727.13</v>
      </c>
      <c r="T5387" t="s">
        <v>68</v>
      </c>
      <c r="U5387" t="s">
        <v>35</v>
      </c>
      <c r="V5387" t="s">
        <v>36</v>
      </c>
      <c r="W5387">
        <v>3</v>
      </c>
      <c r="X5387">
        <v>2</v>
      </c>
    </row>
    <row r="5388" spans="1:24" ht="15" customHeight="1" x14ac:dyDescent="0.25">
      <c r="A5388" t="s">
        <v>11591</v>
      </c>
      <c r="B5388" t="s">
        <v>911</v>
      </c>
      <c r="C5388" t="str">
        <f>TEXT(B5388,"mmm")</f>
        <v>Jul</v>
      </c>
      <c r="D5388" t="s">
        <v>10263</v>
      </c>
      <c r="E5388" t="s">
        <v>177</v>
      </c>
      <c r="F5388" t="s">
        <v>56</v>
      </c>
      <c r="G5388">
        <v>46</v>
      </c>
      <c r="H5388" t="s">
        <v>97</v>
      </c>
      <c r="I5388" t="s">
        <v>29</v>
      </c>
      <c r="J5388" t="s">
        <v>30</v>
      </c>
      <c r="K5388" t="s">
        <v>838</v>
      </c>
      <c r="L5388" t="s">
        <v>42</v>
      </c>
      <c r="M5388" t="s">
        <v>43</v>
      </c>
      <c r="N5388">
        <v>2</v>
      </c>
      <c r="O5388" s="1">
        <v>45000</v>
      </c>
      <c r="P5388">
        <v>20</v>
      </c>
      <c r="Q5388" s="1">
        <v>72000</v>
      </c>
      <c r="R5388" s="1">
        <v>43621.66</v>
      </c>
      <c r="S5388" s="1">
        <v>28378.34</v>
      </c>
      <c r="T5388" t="s">
        <v>59</v>
      </c>
      <c r="U5388" t="s">
        <v>69</v>
      </c>
      <c r="V5388" t="s">
        <v>36</v>
      </c>
      <c r="W5388">
        <v>7</v>
      </c>
      <c r="X5388">
        <v>2</v>
      </c>
    </row>
    <row r="5389" spans="1:24" ht="15" customHeight="1" x14ac:dyDescent="0.25">
      <c r="A5389" t="s">
        <v>11956</v>
      </c>
      <c r="B5389" t="s">
        <v>911</v>
      </c>
      <c r="C5389" t="str">
        <f>TEXT(B5389,"mmm")</f>
        <v>Jul</v>
      </c>
      <c r="D5389" t="s">
        <v>11957</v>
      </c>
      <c r="E5389" t="s">
        <v>194</v>
      </c>
      <c r="F5389" t="s">
        <v>56</v>
      </c>
      <c r="G5389">
        <v>42</v>
      </c>
      <c r="H5389" t="s">
        <v>28</v>
      </c>
      <c r="I5389" t="s">
        <v>29</v>
      </c>
      <c r="J5389" t="s">
        <v>30</v>
      </c>
      <c r="K5389" t="s">
        <v>230</v>
      </c>
      <c r="L5389" t="s">
        <v>112</v>
      </c>
      <c r="M5389" t="s">
        <v>113</v>
      </c>
      <c r="N5389">
        <v>3</v>
      </c>
      <c r="O5389" s="1">
        <v>5000</v>
      </c>
      <c r="P5389">
        <v>15</v>
      </c>
      <c r="Q5389" s="1">
        <v>12750</v>
      </c>
      <c r="R5389" s="1">
        <v>10686.73</v>
      </c>
      <c r="S5389" s="1">
        <v>2063.27</v>
      </c>
      <c r="T5389" t="s">
        <v>59</v>
      </c>
      <c r="U5389" t="s">
        <v>60</v>
      </c>
      <c r="V5389" t="s">
        <v>75</v>
      </c>
      <c r="W5389">
        <v>2</v>
      </c>
      <c r="X5389">
        <v>5</v>
      </c>
    </row>
    <row r="5390" spans="1:24" ht="15" customHeight="1" x14ac:dyDescent="0.25">
      <c r="A5390" t="s">
        <v>12445</v>
      </c>
      <c r="B5390" t="s">
        <v>911</v>
      </c>
      <c r="C5390" t="str">
        <f>TEXT(B5390,"mmm")</f>
        <v>Jul</v>
      </c>
      <c r="D5390" t="s">
        <v>10103</v>
      </c>
      <c r="E5390" t="s">
        <v>173</v>
      </c>
      <c r="F5390" t="s">
        <v>27</v>
      </c>
      <c r="G5390">
        <v>43</v>
      </c>
      <c r="H5390" t="s">
        <v>97</v>
      </c>
      <c r="I5390" t="s">
        <v>29</v>
      </c>
      <c r="J5390" t="s">
        <v>30</v>
      </c>
      <c r="K5390" t="s">
        <v>683</v>
      </c>
      <c r="L5390" t="s">
        <v>112</v>
      </c>
      <c r="M5390" t="s">
        <v>113</v>
      </c>
      <c r="N5390">
        <v>2</v>
      </c>
      <c r="O5390" s="1">
        <v>5000</v>
      </c>
      <c r="P5390">
        <v>10</v>
      </c>
      <c r="Q5390" s="1">
        <v>9000</v>
      </c>
      <c r="R5390" s="1">
        <v>6524.24</v>
      </c>
      <c r="S5390" s="1">
        <v>2475.7600000000002</v>
      </c>
      <c r="T5390" t="s">
        <v>59</v>
      </c>
      <c r="U5390" t="s">
        <v>35</v>
      </c>
      <c r="V5390" t="s">
        <v>75</v>
      </c>
      <c r="W5390">
        <v>6</v>
      </c>
      <c r="X5390">
        <v>4</v>
      </c>
    </row>
    <row r="5391" spans="1:24" ht="15" customHeight="1" x14ac:dyDescent="0.25">
      <c r="A5391" t="s">
        <v>12541</v>
      </c>
      <c r="B5391" t="s">
        <v>911</v>
      </c>
      <c r="C5391" t="str">
        <f>TEXT(B5391,"mmm")</f>
        <v>Jul</v>
      </c>
      <c r="D5391" t="s">
        <v>12542</v>
      </c>
      <c r="E5391" t="s">
        <v>102</v>
      </c>
      <c r="F5391" t="s">
        <v>27</v>
      </c>
      <c r="G5391">
        <v>38</v>
      </c>
      <c r="H5391" t="s">
        <v>108</v>
      </c>
      <c r="I5391" t="s">
        <v>109</v>
      </c>
      <c r="J5391" t="s">
        <v>110</v>
      </c>
      <c r="K5391" t="s">
        <v>718</v>
      </c>
      <c r="L5391" t="s">
        <v>81</v>
      </c>
      <c r="M5391" t="s">
        <v>82</v>
      </c>
      <c r="N5391">
        <v>4</v>
      </c>
      <c r="O5391" s="1">
        <v>3000</v>
      </c>
      <c r="P5391">
        <v>20</v>
      </c>
      <c r="Q5391" s="1">
        <v>9600</v>
      </c>
      <c r="R5391" s="1">
        <v>7232.93</v>
      </c>
      <c r="S5391" s="1">
        <v>2367.0700000000002</v>
      </c>
      <c r="T5391" t="s">
        <v>51</v>
      </c>
      <c r="U5391" t="s">
        <v>44</v>
      </c>
      <c r="V5391" t="s">
        <v>36</v>
      </c>
      <c r="W5391">
        <v>6</v>
      </c>
      <c r="X5391">
        <v>1</v>
      </c>
    </row>
    <row r="5392" spans="1:24" ht="15" customHeight="1" x14ac:dyDescent="0.25">
      <c r="A5392" t="s">
        <v>13099</v>
      </c>
      <c r="B5392" t="s">
        <v>911</v>
      </c>
      <c r="C5392" t="str">
        <f>TEXT(B5392,"mmm")</f>
        <v>Jul</v>
      </c>
      <c r="D5392" t="s">
        <v>713</v>
      </c>
      <c r="E5392" t="s">
        <v>143</v>
      </c>
      <c r="F5392" t="s">
        <v>27</v>
      </c>
      <c r="G5392">
        <v>30</v>
      </c>
      <c r="H5392" t="s">
        <v>108</v>
      </c>
      <c r="I5392" t="s">
        <v>109</v>
      </c>
      <c r="J5392" t="s">
        <v>110</v>
      </c>
      <c r="K5392" t="s">
        <v>337</v>
      </c>
      <c r="L5392" t="s">
        <v>32</v>
      </c>
      <c r="M5392" t="s">
        <v>33</v>
      </c>
      <c r="N5392">
        <v>5</v>
      </c>
      <c r="O5392" s="1">
        <v>4000</v>
      </c>
      <c r="P5392">
        <v>15</v>
      </c>
      <c r="Q5392" s="1">
        <v>17000</v>
      </c>
      <c r="R5392" s="1">
        <v>11997.57</v>
      </c>
      <c r="S5392" s="1">
        <v>5002.43</v>
      </c>
      <c r="T5392" t="s">
        <v>59</v>
      </c>
      <c r="U5392" t="s">
        <v>69</v>
      </c>
      <c r="V5392" t="s">
        <v>36</v>
      </c>
      <c r="W5392">
        <v>3</v>
      </c>
      <c r="X5392">
        <v>2</v>
      </c>
    </row>
    <row r="5393" spans="1:24" ht="15" customHeight="1" x14ac:dyDescent="0.25">
      <c r="A5393" t="s">
        <v>13200</v>
      </c>
      <c r="B5393" t="s">
        <v>911</v>
      </c>
      <c r="C5393" t="str">
        <f>TEXT(B5393,"mmm")</f>
        <v>Jul</v>
      </c>
      <c r="D5393" t="s">
        <v>9398</v>
      </c>
      <c r="E5393" t="s">
        <v>117</v>
      </c>
      <c r="F5393" t="s">
        <v>27</v>
      </c>
      <c r="G5393">
        <v>34</v>
      </c>
      <c r="H5393" t="s">
        <v>49</v>
      </c>
      <c r="I5393" t="s">
        <v>29</v>
      </c>
      <c r="J5393" t="s">
        <v>30</v>
      </c>
      <c r="K5393" t="s">
        <v>997</v>
      </c>
      <c r="L5393" t="s">
        <v>112</v>
      </c>
      <c r="M5393" t="s">
        <v>113</v>
      </c>
      <c r="N5393">
        <v>3</v>
      </c>
      <c r="O5393" s="1">
        <v>5000</v>
      </c>
      <c r="P5393">
        <v>0</v>
      </c>
      <c r="Q5393" s="1">
        <v>15000</v>
      </c>
      <c r="R5393" s="1">
        <v>13076.89</v>
      </c>
      <c r="S5393" s="1">
        <v>1923.11</v>
      </c>
      <c r="T5393" t="s">
        <v>68</v>
      </c>
      <c r="U5393" t="s">
        <v>35</v>
      </c>
      <c r="V5393" t="s">
        <v>36</v>
      </c>
      <c r="W5393">
        <v>4</v>
      </c>
      <c r="X5393">
        <v>1</v>
      </c>
    </row>
    <row r="5394" spans="1:24" ht="15" customHeight="1" x14ac:dyDescent="0.25">
      <c r="A5394" t="s">
        <v>13252</v>
      </c>
      <c r="B5394" t="s">
        <v>911</v>
      </c>
      <c r="C5394" t="str">
        <f>TEXT(B5394,"mmm")</f>
        <v>Jul</v>
      </c>
      <c r="D5394" t="s">
        <v>7147</v>
      </c>
      <c r="E5394" t="s">
        <v>129</v>
      </c>
      <c r="F5394" t="s">
        <v>56</v>
      </c>
      <c r="G5394">
        <v>47</v>
      </c>
      <c r="H5394" t="s">
        <v>28</v>
      </c>
      <c r="I5394" t="s">
        <v>29</v>
      </c>
      <c r="J5394" t="s">
        <v>30</v>
      </c>
      <c r="K5394" t="s">
        <v>87</v>
      </c>
      <c r="L5394" t="s">
        <v>112</v>
      </c>
      <c r="M5394" t="s">
        <v>113</v>
      </c>
      <c r="N5394">
        <v>2</v>
      </c>
      <c r="O5394" s="1">
        <v>5000</v>
      </c>
      <c r="P5394">
        <v>20</v>
      </c>
      <c r="Q5394" s="1">
        <v>8000</v>
      </c>
      <c r="R5394" s="1">
        <v>4945.68</v>
      </c>
      <c r="S5394" s="1">
        <v>3054.32</v>
      </c>
      <c r="T5394" t="s">
        <v>34</v>
      </c>
      <c r="U5394" t="s">
        <v>69</v>
      </c>
      <c r="V5394" t="s">
        <v>36</v>
      </c>
      <c r="W5394">
        <v>6</v>
      </c>
      <c r="X5394">
        <v>2</v>
      </c>
    </row>
    <row r="5395" spans="1:24" ht="15" customHeight="1" x14ac:dyDescent="0.25">
      <c r="A5395" t="s">
        <v>13427</v>
      </c>
      <c r="B5395" t="s">
        <v>911</v>
      </c>
      <c r="C5395" t="str">
        <f>TEXT(B5395,"mmm")</f>
        <v>Jul</v>
      </c>
      <c r="D5395" t="s">
        <v>2954</v>
      </c>
      <c r="E5395" t="s">
        <v>134</v>
      </c>
      <c r="F5395" t="s">
        <v>56</v>
      </c>
      <c r="G5395">
        <v>27</v>
      </c>
      <c r="H5395" t="s">
        <v>49</v>
      </c>
      <c r="I5395" t="s">
        <v>29</v>
      </c>
      <c r="J5395" t="s">
        <v>30</v>
      </c>
      <c r="K5395" t="s">
        <v>308</v>
      </c>
      <c r="L5395" t="s">
        <v>112</v>
      </c>
      <c r="M5395" t="s">
        <v>113</v>
      </c>
      <c r="N5395">
        <v>4</v>
      </c>
      <c r="O5395" s="1">
        <v>5000</v>
      </c>
      <c r="P5395">
        <v>20</v>
      </c>
      <c r="Q5395" s="1">
        <v>16000</v>
      </c>
      <c r="R5395" s="1">
        <v>12065.39</v>
      </c>
      <c r="S5395" s="1">
        <v>3934.61</v>
      </c>
      <c r="T5395" t="s">
        <v>68</v>
      </c>
      <c r="U5395" t="s">
        <v>35</v>
      </c>
      <c r="V5395" t="s">
        <v>75</v>
      </c>
      <c r="W5395">
        <v>5</v>
      </c>
      <c r="X5395">
        <v>3</v>
      </c>
    </row>
    <row r="5396" spans="1:24" ht="15" customHeight="1" x14ac:dyDescent="0.25">
      <c r="A5396" t="s">
        <v>245</v>
      </c>
      <c r="B5396" t="s">
        <v>246</v>
      </c>
      <c r="C5396" t="str">
        <f>TEXT(B5396,"mmm")</f>
        <v>Jul</v>
      </c>
      <c r="D5396" t="s">
        <v>247</v>
      </c>
      <c r="E5396" t="s">
        <v>248</v>
      </c>
      <c r="F5396" t="s">
        <v>56</v>
      </c>
      <c r="G5396">
        <v>43</v>
      </c>
      <c r="H5396" t="s">
        <v>28</v>
      </c>
      <c r="I5396" t="s">
        <v>29</v>
      </c>
      <c r="J5396" t="s">
        <v>30</v>
      </c>
      <c r="K5396" t="s">
        <v>249</v>
      </c>
      <c r="L5396" t="s">
        <v>42</v>
      </c>
      <c r="M5396" t="s">
        <v>43</v>
      </c>
      <c r="N5396">
        <v>4</v>
      </c>
      <c r="O5396" s="1">
        <v>45000</v>
      </c>
      <c r="P5396">
        <v>10</v>
      </c>
      <c r="Q5396" s="1">
        <v>162000</v>
      </c>
      <c r="R5396" s="1">
        <v>131828.81</v>
      </c>
      <c r="S5396" s="1">
        <v>30171.19</v>
      </c>
      <c r="T5396" t="s">
        <v>59</v>
      </c>
      <c r="U5396" t="s">
        <v>60</v>
      </c>
      <c r="V5396" t="s">
        <v>75</v>
      </c>
      <c r="W5396">
        <v>5</v>
      </c>
      <c r="X5396">
        <v>3</v>
      </c>
    </row>
    <row r="5397" spans="1:24" ht="15" customHeight="1" x14ac:dyDescent="0.25">
      <c r="A5397" t="s">
        <v>1222</v>
      </c>
      <c r="B5397" t="s">
        <v>246</v>
      </c>
      <c r="C5397" t="str">
        <f>TEXT(B5397,"mmm")</f>
        <v>Jul</v>
      </c>
      <c r="D5397" t="s">
        <v>1223</v>
      </c>
      <c r="E5397" t="s">
        <v>360</v>
      </c>
      <c r="F5397" t="s">
        <v>27</v>
      </c>
      <c r="G5397">
        <v>40</v>
      </c>
      <c r="H5397" t="s">
        <v>28</v>
      </c>
      <c r="I5397" t="s">
        <v>29</v>
      </c>
      <c r="J5397" t="s">
        <v>30</v>
      </c>
      <c r="K5397" t="s">
        <v>178</v>
      </c>
      <c r="L5397" t="s">
        <v>112</v>
      </c>
      <c r="M5397" t="s">
        <v>113</v>
      </c>
      <c r="N5397">
        <v>2</v>
      </c>
      <c r="O5397" s="1">
        <v>5000</v>
      </c>
      <c r="P5397">
        <v>15</v>
      </c>
      <c r="Q5397" s="1">
        <v>8500</v>
      </c>
      <c r="R5397" s="1">
        <v>6986.27</v>
      </c>
      <c r="S5397" s="1">
        <v>1513.73</v>
      </c>
      <c r="T5397" t="s">
        <v>68</v>
      </c>
      <c r="U5397" t="s">
        <v>35</v>
      </c>
      <c r="V5397" t="s">
        <v>75</v>
      </c>
      <c r="W5397">
        <v>6</v>
      </c>
      <c r="X5397">
        <v>3</v>
      </c>
    </row>
    <row r="5398" spans="1:24" ht="15" customHeight="1" x14ac:dyDescent="0.25">
      <c r="A5398" t="s">
        <v>2206</v>
      </c>
      <c r="B5398" t="s">
        <v>246</v>
      </c>
      <c r="C5398" t="str">
        <f>TEXT(B5398,"mmm")</f>
        <v>Jul</v>
      </c>
      <c r="D5398" t="s">
        <v>2207</v>
      </c>
      <c r="E5398" t="s">
        <v>91</v>
      </c>
      <c r="F5398" t="s">
        <v>27</v>
      </c>
      <c r="G5398">
        <v>36</v>
      </c>
      <c r="H5398" t="s">
        <v>28</v>
      </c>
      <c r="I5398" t="s">
        <v>29</v>
      </c>
      <c r="J5398" t="s">
        <v>30</v>
      </c>
      <c r="K5398" t="s">
        <v>87</v>
      </c>
      <c r="L5398" t="s">
        <v>58</v>
      </c>
      <c r="M5398" t="s">
        <v>43</v>
      </c>
      <c r="N5398">
        <v>3</v>
      </c>
      <c r="O5398" s="1">
        <v>20000</v>
      </c>
      <c r="P5398">
        <v>10</v>
      </c>
      <c r="Q5398" s="1">
        <v>54000</v>
      </c>
      <c r="R5398" s="1">
        <v>42580.59</v>
      </c>
      <c r="S5398" s="1">
        <v>11419.41</v>
      </c>
      <c r="T5398" t="s">
        <v>34</v>
      </c>
      <c r="U5398" t="s">
        <v>69</v>
      </c>
      <c r="V5398" t="s">
        <v>75</v>
      </c>
      <c r="W5398">
        <v>1</v>
      </c>
      <c r="X5398">
        <v>4</v>
      </c>
    </row>
    <row r="5399" spans="1:24" ht="15" customHeight="1" x14ac:dyDescent="0.25">
      <c r="A5399" t="s">
        <v>2529</v>
      </c>
      <c r="B5399" t="s">
        <v>246</v>
      </c>
      <c r="C5399" t="str">
        <f>TEXT(B5399,"mmm")</f>
        <v>Jul</v>
      </c>
      <c r="D5399" t="s">
        <v>2530</v>
      </c>
      <c r="E5399" t="s">
        <v>263</v>
      </c>
      <c r="F5399" t="s">
        <v>56</v>
      </c>
      <c r="G5399">
        <v>23</v>
      </c>
      <c r="H5399" t="s">
        <v>65</v>
      </c>
      <c r="I5399" t="s">
        <v>65</v>
      </c>
      <c r="J5399" t="s">
        <v>66</v>
      </c>
      <c r="K5399" t="s">
        <v>80</v>
      </c>
      <c r="L5399" t="s">
        <v>58</v>
      </c>
      <c r="M5399" t="s">
        <v>43</v>
      </c>
      <c r="N5399">
        <v>4</v>
      </c>
      <c r="O5399" s="1">
        <v>20000</v>
      </c>
      <c r="P5399">
        <v>20</v>
      </c>
      <c r="Q5399" s="1">
        <v>64000</v>
      </c>
      <c r="R5399" s="1">
        <v>48113.72</v>
      </c>
      <c r="S5399" s="1">
        <v>15886.28</v>
      </c>
      <c r="T5399" t="s">
        <v>51</v>
      </c>
      <c r="U5399" t="s">
        <v>44</v>
      </c>
      <c r="V5399" t="s">
        <v>36</v>
      </c>
      <c r="W5399">
        <v>5</v>
      </c>
      <c r="X5399">
        <v>3</v>
      </c>
    </row>
    <row r="5400" spans="1:24" ht="15" customHeight="1" x14ac:dyDescent="0.25">
      <c r="A5400" t="s">
        <v>2620</v>
      </c>
      <c r="B5400" t="s">
        <v>246</v>
      </c>
      <c r="C5400" t="str">
        <f>TEXT(B5400,"mmm")</f>
        <v>Jul</v>
      </c>
      <c r="D5400" t="s">
        <v>2621</v>
      </c>
      <c r="E5400" t="s">
        <v>26</v>
      </c>
      <c r="F5400" t="s">
        <v>56</v>
      </c>
      <c r="G5400">
        <v>30</v>
      </c>
      <c r="H5400" t="s">
        <v>97</v>
      </c>
      <c r="I5400" t="s">
        <v>29</v>
      </c>
      <c r="J5400" t="s">
        <v>30</v>
      </c>
      <c r="K5400" t="s">
        <v>573</v>
      </c>
      <c r="L5400" t="s">
        <v>32</v>
      </c>
      <c r="M5400" t="s">
        <v>33</v>
      </c>
      <c r="N5400">
        <v>2</v>
      </c>
      <c r="O5400" s="1">
        <v>4000</v>
      </c>
      <c r="P5400">
        <v>15</v>
      </c>
      <c r="Q5400" s="1">
        <v>6800</v>
      </c>
      <c r="R5400" s="1">
        <v>5313.86</v>
      </c>
      <c r="S5400" s="1">
        <v>1486.14</v>
      </c>
      <c r="T5400" t="s">
        <v>51</v>
      </c>
      <c r="U5400" t="s">
        <v>60</v>
      </c>
      <c r="V5400" t="s">
        <v>36</v>
      </c>
      <c r="W5400">
        <v>6</v>
      </c>
      <c r="X5400">
        <v>3</v>
      </c>
    </row>
    <row r="5401" spans="1:24" ht="15" customHeight="1" x14ac:dyDescent="0.25">
      <c r="A5401" t="s">
        <v>2675</v>
      </c>
      <c r="B5401" t="s">
        <v>246</v>
      </c>
      <c r="C5401" t="str">
        <f>TEXT(B5401,"mmm")</f>
        <v>Jul</v>
      </c>
      <c r="D5401" t="s">
        <v>2676</v>
      </c>
      <c r="E5401" t="s">
        <v>152</v>
      </c>
      <c r="F5401" t="s">
        <v>56</v>
      </c>
      <c r="G5401">
        <v>59</v>
      </c>
      <c r="H5401" t="s">
        <v>65</v>
      </c>
      <c r="I5401" t="s">
        <v>65</v>
      </c>
      <c r="J5401" t="s">
        <v>66</v>
      </c>
      <c r="K5401" t="s">
        <v>1038</v>
      </c>
      <c r="L5401" t="s">
        <v>58</v>
      </c>
      <c r="M5401" t="s">
        <v>43</v>
      </c>
      <c r="N5401">
        <v>4</v>
      </c>
      <c r="O5401" s="1">
        <v>20000</v>
      </c>
      <c r="P5401">
        <v>15</v>
      </c>
      <c r="Q5401" s="1">
        <v>68000</v>
      </c>
      <c r="R5401" s="1">
        <v>57456.17</v>
      </c>
      <c r="S5401" s="1">
        <v>10543.83</v>
      </c>
      <c r="T5401" t="s">
        <v>34</v>
      </c>
      <c r="U5401" t="s">
        <v>60</v>
      </c>
      <c r="V5401" t="s">
        <v>36</v>
      </c>
      <c r="W5401">
        <v>3</v>
      </c>
      <c r="X5401">
        <v>3</v>
      </c>
    </row>
    <row r="5402" spans="1:24" ht="15" customHeight="1" x14ac:dyDescent="0.25">
      <c r="A5402" t="s">
        <v>2739</v>
      </c>
      <c r="B5402" t="s">
        <v>246</v>
      </c>
      <c r="C5402" t="str">
        <f>TEXT(B5402,"mmm")</f>
        <v>Jul</v>
      </c>
      <c r="D5402" t="s">
        <v>2740</v>
      </c>
      <c r="E5402" t="s">
        <v>173</v>
      </c>
      <c r="F5402" t="s">
        <v>27</v>
      </c>
      <c r="G5402">
        <v>47</v>
      </c>
      <c r="H5402" t="s">
        <v>65</v>
      </c>
      <c r="I5402" t="s">
        <v>65</v>
      </c>
      <c r="J5402" t="s">
        <v>66</v>
      </c>
      <c r="K5402" t="s">
        <v>153</v>
      </c>
      <c r="L5402" t="s">
        <v>112</v>
      </c>
      <c r="M5402" t="s">
        <v>113</v>
      </c>
      <c r="N5402">
        <v>4</v>
      </c>
      <c r="O5402" s="1">
        <v>5000</v>
      </c>
      <c r="P5402">
        <v>20</v>
      </c>
      <c r="Q5402" s="1">
        <v>16000</v>
      </c>
      <c r="R5402" s="1">
        <v>13312.74</v>
      </c>
      <c r="S5402" s="1">
        <v>2687.26</v>
      </c>
      <c r="T5402" t="s">
        <v>59</v>
      </c>
      <c r="U5402" t="s">
        <v>35</v>
      </c>
      <c r="V5402" t="s">
        <v>75</v>
      </c>
      <c r="W5402">
        <v>3</v>
      </c>
      <c r="X5402">
        <v>4</v>
      </c>
    </row>
    <row r="5403" spans="1:24" ht="15" customHeight="1" x14ac:dyDescent="0.25">
      <c r="A5403" t="s">
        <v>3195</v>
      </c>
      <c r="B5403" t="s">
        <v>246</v>
      </c>
      <c r="C5403" t="str">
        <f>TEXT(B5403,"mmm")</f>
        <v>Jul</v>
      </c>
      <c r="D5403" t="s">
        <v>3196</v>
      </c>
      <c r="E5403" t="s">
        <v>129</v>
      </c>
      <c r="F5403" t="s">
        <v>56</v>
      </c>
      <c r="G5403">
        <v>49</v>
      </c>
      <c r="H5403" t="s">
        <v>65</v>
      </c>
      <c r="I5403" t="s">
        <v>65</v>
      </c>
      <c r="J5403" t="s">
        <v>66</v>
      </c>
      <c r="K5403" t="s">
        <v>195</v>
      </c>
      <c r="L5403" t="s">
        <v>112</v>
      </c>
      <c r="M5403" t="s">
        <v>113</v>
      </c>
      <c r="N5403">
        <v>2</v>
      </c>
      <c r="O5403" s="1">
        <v>5000</v>
      </c>
      <c r="P5403">
        <v>0</v>
      </c>
      <c r="Q5403" s="1">
        <v>10000</v>
      </c>
      <c r="R5403" s="1">
        <v>6557.02</v>
      </c>
      <c r="S5403" s="1">
        <v>3442.98</v>
      </c>
      <c r="T5403" t="s">
        <v>59</v>
      </c>
      <c r="U5403" t="s">
        <v>69</v>
      </c>
      <c r="V5403" t="s">
        <v>36</v>
      </c>
      <c r="W5403">
        <v>2</v>
      </c>
      <c r="X5403">
        <v>2</v>
      </c>
    </row>
    <row r="5404" spans="1:24" ht="15" customHeight="1" x14ac:dyDescent="0.25">
      <c r="A5404" t="s">
        <v>3834</v>
      </c>
      <c r="B5404" t="s">
        <v>246</v>
      </c>
      <c r="C5404" t="str">
        <f>TEXT(B5404,"mmm")</f>
        <v>Jul</v>
      </c>
      <c r="D5404" t="s">
        <v>3835</v>
      </c>
      <c r="E5404" t="s">
        <v>173</v>
      </c>
      <c r="F5404" t="s">
        <v>27</v>
      </c>
      <c r="G5404">
        <v>47</v>
      </c>
      <c r="H5404" t="s">
        <v>65</v>
      </c>
      <c r="I5404" t="s">
        <v>65</v>
      </c>
      <c r="J5404" t="s">
        <v>66</v>
      </c>
      <c r="K5404" t="s">
        <v>854</v>
      </c>
      <c r="L5404" t="s">
        <v>42</v>
      </c>
      <c r="M5404" t="s">
        <v>43</v>
      </c>
      <c r="N5404">
        <v>1</v>
      </c>
      <c r="O5404" s="1">
        <v>45000</v>
      </c>
      <c r="P5404">
        <v>0</v>
      </c>
      <c r="Q5404" s="1">
        <v>45000</v>
      </c>
      <c r="R5404" s="1">
        <v>38392.400000000001</v>
      </c>
      <c r="S5404" s="1">
        <v>6607.6</v>
      </c>
      <c r="T5404" t="s">
        <v>34</v>
      </c>
      <c r="U5404" t="s">
        <v>35</v>
      </c>
      <c r="V5404" t="s">
        <v>36</v>
      </c>
      <c r="W5404">
        <v>3</v>
      </c>
      <c r="X5404">
        <v>2</v>
      </c>
    </row>
    <row r="5405" spans="1:24" ht="15" customHeight="1" x14ac:dyDescent="0.25">
      <c r="A5405" t="s">
        <v>5855</v>
      </c>
      <c r="B5405" t="s">
        <v>246</v>
      </c>
      <c r="C5405" t="str">
        <f>TEXT(B5405,"mmm")</f>
        <v>Jul</v>
      </c>
      <c r="D5405" t="s">
        <v>5856</v>
      </c>
      <c r="E5405" t="s">
        <v>129</v>
      </c>
      <c r="F5405" t="s">
        <v>56</v>
      </c>
      <c r="G5405">
        <v>29</v>
      </c>
      <c r="H5405" t="s">
        <v>65</v>
      </c>
      <c r="I5405" t="s">
        <v>65</v>
      </c>
      <c r="J5405" t="s">
        <v>66</v>
      </c>
      <c r="K5405" t="s">
        <v>347</v>
      </c>
      <c r="L5405" t="s">
        <v>112</v>
      </c>
      <c r="M5405" t="s">
        <v>113</v>
      </c>
      <c r="N5405">
        <v>4</v>
      </c>
      <c r="O5405" s="1">
        <v>5000</v>
      </c>
      <c r="P5405">
        <v>0</v>
      </c>
      <c r="Q5405" s="1">
        <v>20000</v>
      </c>
      <c r="R5405" s="1">
        <v>17019.560000000001</v>
      </c>
      <c r="S5405" s="1">
        <v>2980.44</v>
      </c>
      <c r="T5405" t="s">
        <v>34</v>
      </c>
      <c r="U5405" t="s">
        <v>69</v>
      </c>
      <c r="V5405" t="s">
        <v>36</v>
      </c>
      <c r="W5405">
        <v>1</v>
      </c>
      <c r="X5405">
        <v>5</v>
      </c>
    </row>
    <row r="5406" spans="1:24" ht="15" customHeight="1" x14ac:dyDescent="0.25">
      <c r="A5406" t="s">
        <v>5917</v>
      </c>
      <c r="B5406" t="s">
        <v>246</v>
      </c>
      <c r="C5406" t="str">
        <f>TEXT(B5406,"mmm")</f>
        <v>Jul</v>
      </c>
      <c r="D5406" t="s">
        <v>5248</v>
      </c>
      <c r="E5406" t="s">
        <v>152</v>
      </c>
      <c r="F5406" t="s">
        <v>27</v>
      </c>
      <c r="G5406">
        <v>52</v>
      </c>
      <c r="H5406" t="s">
        <v>108</v>
      </c>
      <c r="I5406" t="s">
        <v>109</v>
      </c>
      <c r="J5406" t="s">
        <v>110</v>
      </c>
      <c r="K5406" t="s">
        <v>240</v>
      </c>
      <c r="L5406" t="s">
        <v>58</v>
      </c>
      <c r="M5406" t="s">
        <v>43</v>
      </c>
      <c r="N5406">
        <v>5</v>
      </c>
      <c r="O5406" s="1">
        <v>20000</v>
      </c>
      <c r="P5406">
        <v>0</v>
      </c>
      <c r="Q5406" s="1">
        <v>100000</v>
      </c>
      <c r="R5406" s="1">
        <v>63098.79</v>
      </c>
      <c r="S5406" s="1">
        <v>36901.21</v>
      </c>
      <c r="T5406" t="s">
        <v>68</v>
      </c>
      <c r="U5406" t="s">
        <v>44</v>
      </c>
      <c r="V5406" t="s">
        <v>75</v>
      </c>
      <c r="W5406">
        <v>6</v>
      </c>
      <c r="X5406">
        <v>2</v>
      </c>
    </row>
    <row r="5407" spans="1:24" ht="15" customHeight="1" x14ac:dyDescent="0.25">
      <c r="A5407" t="s">
        <v>6274</v>
      </c>
      <c r="B5407" t="s">
        <v>246</v>
      </c>
      <c r="C5407" t="str">
        <f>TEXT(B5407,"mmm")</f>
        <v>Jul</v>
      </c>
      <c r="D5407" t="s">
        <v>6275</v>
      </c>
      <c r="E5407" t="s">
        <v>122</v>
      </c>
      <c r="F5407" t="s">
        <v>27</v>
      </c>
      <c r="G5407">
        <v>49</v>
      </c>
      <c r="H5407" t="s">
        <v>49</v>
      </c>
      <c r="I5407" t="s">
        <v>29</v>
      </c>
      <c r="J5407" t="s">
        <v>30</v>
      </c>
      <c r="K5407" t="s">
        <v>718</v>
      </c>
      <c r="L5407" t="s">
        <v>112</v>
      </c>
      <c r="M5407" t="s">
        <v>113</v>
      </c>
      <c r="N5407">
        <v>5</v>
      </c>
      <c r="O5407" s="1">
        <v>5000</v>
      </c>
      <c r="P5407">
        <v>10</v>
      </c>
      <c r="Q5407" s="1">
        <v>22500</v>
      </c>
      <c r="R5407" s="1">
        <v>18673.97</v>
      </c>
      <c r="S5407" s="1">
        <v>3826.03</v>
      </c>
      <c r="T5407" t="s">
        <v>34</v>
      </c>
      <c r="U5407" t="s">
        <v>60</v>
      </c>
      <c r="V5407" t="s">
        <v>75</v>
      </c>
      <c r="W5407">
        <v>7</v>
      </c>
      <c r="X5407">
        <v>4</v>
      </c>
    </row>
    <row r="5408" spans="1:24" ht="15" customHeight="1" x14ac:dyDescent="0.25">
      <c r="A5408" t="s">
        <v>7265</v>
      </c>
      <c r="B5408" t="s">
        <v>246</v>
      </c>
      <c r="C5408" t="str">
        <f>TEXT(B5408,"mmm")</f>
        <v>Jul</v>
      </c>
      <c r="D5408" t="s">
        <v>7266</v>
      </c>
      <c r="E5408" t="s">
        <v>456</v>
      </c>
      <c r="F5408" t="s">
        <v>27</v>
      </c>
      <c r="G5408">
        <v>51</v>
      </c>
      <c r="H5408" t="s">
        <v>108</v>
      </c>
      <c r="I5408" t="s">
        <v>109</v>
      </c>
      <c r="J5408" t="s">
        <v>110</v>
      </c>
      <c r="K5408" t="s">
        <v>622</v>
      </c>
      <c r="L5408" t="s">
        <v>81</v>
      </c>
      <c r="M5408" t="s">
        <v>82</v>
      </c>
      <c r="N5408">
        <v>1</v>
      </c>
      <c r="O5408" s="1">
        <v>3000</v>
      </c>
      <c r="P5408">
        <v>10</v>
      </c>
      <c r="Q5408" s="1">
        <v>2700</v>
      </c>
      <c r="R5408" s="1">
        <v>2154.1</v>
      </c>
      <c r="S5408" s="1">
        <v>545.9</v>
      </c>
      <c r="T5408" t="s">
        <v>68</v>
      </c>
      <c r="U5408" t="s">
        <v>60</v>
      </c>
      <c r="V5408" t="s">
        <v>75</v>
      </c>
      <c r="W5408">
        <v>1</v>
      </c>
      <c r="X5408">
        <v>1</v>
      </c>
    </row>
    <row r="5409" spans="1:24" ht="15" customHeight="1" x14ac:dyDescent="0.25">
      <c r="A5409" t="s">
        <v>8632</v>
      </c>
      <c r="B5409" t="s">
        <v>246</v>
      </c>
      <c r="C5409" t="str">
        <f>TEXT(B5409,"mmm")</f>
        <v>Jul</v>
      </c>
      <c r="D5409" t="s">
        <v>168</v>
      </c>
      <c r="E5409" t="s">
        <v>360</v>
      </c>
      <c r="F5409" t="s">
        <v>56</v>
      </c>
      <c r="G5409">
        <v>58</v>
      </c>
      <c r="H5409" t="s">
        <v>49</v>
      </c>
      <c r="I5409" t="s">
        <v>29</v>
      </c>
      <c r="J5409" t="s">
        <v>30</v>
      </c>
      <c r="K5409" t="s">
        <v>337</v>
      </c>
      <c r="L5409" t="s">
        <v>112</v>
      </c>
      <c r="M5409" t="s">
        <v>113</v>
      </c>
      <c r="N5409">
        <v>3</v>
      </c>
      <c r="O5409" s="1">
        <v>5000</v>
      </c>
      <c r="P5409">
        <v>5</v>
      </c>
      <c r="Q5409" s="1">
        <v>14250</v>
      </c>
      <c r="R5409" s="1">
        <v>10201.31</v>
      </c>
      <c r="S5409" s="1">
        <v>4048.69</v>
      </c>
      <c r="T5409" t="s">
        <v>34</v>
      </c>
      <c r="U5409" t="s">
        <v>35</v>
      </c>
      <c r="V5409" t="s">
        <v>36</v>
      </c>
      <c r="W5409">
        <v>7</v>
      </c>
      <c r="X5409">
        <v>1</v>
      </c>
    </row>
    <row r="5410" spans="1:24" ht="15" customHeight="1" x14ac:dyDescent="0.25">
      <c r="A5410" t="s">
        <v>9030</v>
      </c>
      <c r="B5410" t="s">
        <v>246</v>
      </c>
      <c r="C5410" t="str">
        <f>TEXT(B5410,"mmm")</f>
        <v>Jul</v>
      </c>
      <c r="D5410" t="s">
        <v>4660</v>
      </c>
      <c r="E5410" t="s">
        <v>248</v>
      </c>
      <c r="F5410" t="s">
        <v>27</v>
      </c>
      <c r="G5410">
        <v>25</v>
      </c>
      <c r="H5410" t="s">
        <v>97</v>
      </c>
      <c r="I5410" t="s">
        <v>29</v>
      </c>
      <c r="J5410" t="s">
        <v>30</v>
      </c>
      <c r="K5410" t="s">
        <v>661</v>
      </c>
      <c r="L5410" t="s">
        <v>58</v>
      </c>
      <c r="M5410" t="s">
        <v>43</v>
      </c>
      <c r="N5410">
        <v>2</v>
      </c>
      <c r="O5410" s="1">
        <v>20000</v>
      </c>
      <c r="P5410">
        <v>5</v>
      </c>
      <c r="Q5410" s="1">
        <v>38000</v>
      </c>
      <c r="R5410" s="1">
        <v>29752.09</v>
      </c>
      <c r="S5410" s="1">
        <v>8247.91</v>
      </c>
      <c r="T5410" t="s">
        <v>34</v>
      </c>
      <c r="U5410" t="s">
        <v>60</v>
      </c>
      <c r="V5410" t="s">
        <v>75</v>
      </c>
      <c r="W5410">
        <v>2</v>
      </c>
      <c r="X5410">
        <v>3</v>
      </c>
    </row>
    <row r="5411" spans="1:24" ht="15" customHeight="1" x14ac:dyDescent="0.25">
      <c r="A5411" t="s">
        <v>9237</v>
      </c>
      <c r="B5411" t="s">
        <v>246</v>
      </c>
      <c r="C5411" t="str">
        <f>TEXT(B5411,"mmm")</f>
        <v>Jul</v>
      </c>
      <c r="D5411" t="s">
        <v>9238</v>
      </c>
      <c r="E5411" t="s">
        <v>194</v>
      </c>
      <c r="F5411" t="s">
        <v>27</v>
      </c>
      <c r="G5411">
        <v>57</v>
      </c>
      <c r="H5411" t="s">
        <v>97</v>
      </c>
      <c r="I5411" t="s">
        <v>29</v>
      </c>
      <c r="J5411" t="s">
        <v>30</v>
      </c>
      <c r="K5411" t="s">
        <v>622</v>
      </c>
      <c r="L5411" t="s">
        <v>112</v>
      </c>
      <c r="M5411" t="s">
        <v>113</v>
      </c>
      <c r="N5411">
        <v>4</v>
      </c>
      <c r="O5411" s="1">
        <v>5000</v>
      </c>
      <c r="P5411">
        <v>10</v>
      </c>
      <c r="Q5411" s="1">
        <v>18000</v>
      </c>
      <c r="R5411" s="1">
        <v>12080.79</v>
      </c>
      <c r="S5411" s="1">
        <v>5919.21</v>
      </c>
      <c r="T5411" t="s">
        <v>34</v>
      </c>
      <c r="U5411" t="s">
        <v>35</v>
      </c>
      <c r="V5411" t="s">
        <v>36</v>
      </c>
      <c r="W5411">
        <v>1</v>
      </c>
      <c r="X5411">
        <v>4</v>
      </c>
    </row>
    <row r="5412" spans="1:24" ht="15" customHeight="1" x14ac:dyDescent="0.25">
      <c r="A5412" t="s">
        <v>9478</v>
      </c>
      <c r="B5412" t="s">
        <v>246</v>
      </c>
      <c r="C5412" t="str">
        <f>TEXT(B5412,"mmm")</f>
        <v>Jul</v>
      </c>
      <c r="D5412" t="s">
        <v>9479</v>
      </c>
      <c r="E5412" t="s">
        <v>152</v>
      </c>
      <c r="F5412" t="s">
        <v>27</v>
      </c>
      <c r="G5412">
        <v>31</v>
      </c>
      <c r="H5412" t="s">
        <v>97</v>
      </c>
      <c r="I5412" t="s">
        <v>29</v>
      </c>
      <c r="J5412" t="s">
        <v>30</v>
      </c>
      <c r="K5412" t="s">
        <v>364</v>
      </c>
      <c r="L5412" t="s">
        <v>42</v>
      </c>
      <c r="M5412" t="s">
        <v>43</v>
      </c>
      <c r="N5412">
        <v>4</v>
      </c>
      <c r="O5412" s="1">
        <v>45000</v>
      </c>
      <c r="P5412">
        <v>5</v>
      </c>
      <c r="Q5412" s="1">
        <v>171000</v>
      </c>
      <c r="R5412" s="1">
        <v>114219.91</v>
      </c>
      <c r="S5412" s="1">
        <v>56780.09</v>
      </c>
      <c r="T5412" t="s">
        <v>51</v>
      </c>
      <c r="U5412" t="s">
        <v>44</v>
      </c>
      <c r="V5412" t="s">
        <v>75</v>
      </c>
      <c r="W5412">
        <v>2</v>
      </c>
      <c r="X5412">
        <v>2</v>
      </c>
    </row>
    <row r="5413" spans="1:24" ht="15" customHeight="1" x14ac:dyDescent="0.25">
      <c r="A5413" t="s">
        <v>9674</v>
      </c>
      <c r="B5413" t="s">
        <v>246</v>
      </c>
      <c r="C5413" t="str">
        <f>TEXT(B5413,"mmm")</f>
        <v>Jul</v>
      </c>
      <c r="D5413" t="s">
        <v>9675</v>
      </c>
      <c r="E5413" t="s">
        <v>117</v>
      </c>
      <c r="F5413" t="s">
        <v>56</v>
      </c>
      <c r="G5413">
        <v>56</v>
      </c>
      <c r="H5413" t="s">
        <v>108</v>
      </c>
      <c r="I5413" t="s">
        <v>109</v>
      </c>
      <c r="J5413" t="s">
        <v>110</v>
      </c>
      <c r="K5413" t="s">
        <v>316</v>
      </c>
      <c r="L5413" t="s">
        <v>81</v>
      </c>
      <c r="M5413" t="s">
        <v>82</v>
      </c>
      <c r="N5413">
        <v>3</v>
      </c>
      <c r="O5413" s="1">
        <v>3000</v>
      </c>
      <c r="P5413">
        <v>10</v>
      </c>
      <c r="Q5413" s="1">
        <v>8100</v>
      </c>
      <c r="R5413" s="1">
        <v>7128.55</v>
      </c>
      <c r="S5413" s="1">
        <v>971.45</v>
      </c>
      <c r="T5413" t="s">
        <v>34</v>
      </c>
      <c r="U5413" t="s">
        <v>35</v>
      </c>
      <c r="V5413" t="s">
        <v>36</v>
      </c>
      <c r="W5413">
        <v>5</v>
      </c>
      <c r="X5413">
        <v>5</v>
      </c>
    </row>
    <row r="5414" spans="1:24" ht="15" customHeight="1" x14ac:dyDescent="0.25">
      <c r="A5414" t="s">
        <v>9762</v>
      </c>
      <c r="B5414" t="s">
        <v>246</v>
      </c>
      <c r="C5414" t="str">
        <f>TEXT(B5414,"mmm")</f>
        <v>Jul</v>
      </c>
      <c r="D5414" t="s">
        <v>3704</v>
      </c>
      <c r="E5414" t="s">
        <v>189</v>
      </c>
      <c r="F5414" t="s">
        <v>27</v>
      </c>
      <c r="G5414">
        <v>52</v>
      </c>
      <c r="H5414" t="s">
        <v>28</v>
      </c>
      <c r="I5414" t="s">
        <v>29</v>
      </c>
      <c r="J5414" t="s">
        <v>30</v>
      </c>
      <c r="K5414" t="s">
        <v>178</v>
      </c>
      <c r="L5414" t="s">
        <v>81</v>
      </c>
      <c r="M5414" t="s">
        <v>82</v>
      </c>
      <c r="N5414">
        <v>2</v>
      </c>
      <c r="O5414" s="1">
        <v>3000</v>
      </c>
      <c r="P5414">
        <v>5</v>
      </c>
      <c r="Q5414" s="1">
        <v>5700</v>
      </c>
      <c r="R5414" s="1">
        <v>4061.38</v>
      </c>
      <c r="S5414" s="1">
        <v>1638.62</v>
      </c>
      <c r="T5414" t="s">
        <v>34</v>
      </c>
      <c r="U5414" t="s">
        <v>44</v>
      </c>
      <c r="V5414" t="s">
        <v>36</v>
      </c>
      <c r="W5414">
        <v>6</v>
      </c>
      <c r="X5414">
        <v>3</v>
      </c>
    </row>
    <row r="5415" spans="1:24" ht="15" customHeight="1" x14ac:dyDescent="0.25">
      <c r="A5415" t="s">
        <v>10126</v>
      </c>
      <c r="B5415" t="s">
        <v>246</v>
      </c>
      <c r="C5415" t="str">
        <f>TEXT(B5415,"mmm")</f>
        <v>Jul</v>
      </c>
      <c r="D5415" t="s">
        <v>10127</v>
      </c>
      <c r="E5415" t="s">
        <v>117</v>
      </c>
      <c r="F5415" t="s">
        <v>27</v>
      </c>
      <c r="G5415">
        <v>35</v>
      </c>
      <c r="H5415" t="s">
        <v>108</v>
      </c>
      <c r="I5415" t="s">
        <v>109</v>
      </c>
      <c r="J5415" t="s">
        <v>110</v>
      </c>
      <c r="K5415" t="s">
        <v>939</v>
      </c>
      <c r="L5415" t="s">
        <v>112</v>
      </c>
      <c r="M5415" t="s">
        <v>113</v>
      </c>
      <c r="N5415">
        <v>2</v>
      </c>
      <c r="O5415" s="1">
        <v>5000</v>
      </c>
      <c r="P5415">
        <v>10</v>
      </c>
      <c r="Q5415" s="1">
        <v>9000</v>
      </c>
      <c r="R5415" s="1">
        <v>6731.63</v>
      </c>
      <c r="S5415" s="1">
        <v>2268.37</v>
      </c>
      <c r="T5415" t="s">
        <v>68</v>
      </c>
      <c r="U5415" t="s">
        <v>69</v>
      </c>
      <c r="V5415" t="s">
        <v>36</v>
      </c>
      <c r="W5415">
        <v>7</v>
      </c>
      <c r="X5415">
        <v>3</v>
      </c>
    </row>
    <row r="5416" spans="1:24" ht="15" customHeight="1" x14ac:dyDescent="0.25">
      <c r="A5416" t="s">
        <v>10921</v>
      </c>
      <c r="B5416" t="s">
        <v>246</v>
      </c>
      <c r="C5416" t="str">
        <f>TEXT(B5416,"mmm")</f>
        <v>Jul</v>
      </c>
      <c r="D5416" t="s">
        <v>8375</v>
      </c>
      <c r="E5416" t="s">
        <v>91</v>
      </c>
      <c r="F5416" t="s">
        <v>56</v>
      </c>
      <c r="G5416">
        <v>42</v>
      </c>
      <c r="H5416" t="s">
        <v>49</v>
      </c>
      <c r="I5416" t="s">
        <v>29</v>
      </c>
      <c r="J5416" t="s">
        <v>30</v>
      </c>
      <c r="K5416" t="s">
        <v>308</v>
      </c>
      <c r="L5416" t="s">
        <v>42</v>
      </c>
      <c r="M5416" t="s">
        <v>43</v>
      </c>
      <c r="N5416">
        <v>2</v>
      </c>
      <c r="O5416" s="1">
        <v>45000</v>
      </c>
      <c r="P5416">
        <v>20</v>
      </c>
      <c r="Q5416" s="1">
        <v>72000</v>
      </c>
      <c r="R5416" s="1">
        <v>50937.37</v>
      </c>
      <c r="S5416" s="1">
        <v>21062.63</v>
      </c>
      <c r="T5416" t="s">
        <v>34</v>
      </c>
      <c r="U5416" t="s">
        <v>35</v>
      </c>
      <c r="V5416" t="s">
        <v>75</v>
      </c>
      <c r="W5416">
        <v>3</v>
      </c>
      <c r="X5416">
        <v>5</v>
      </c>
    </row>
    <row r="5417" spans="1:24" ht="15" customHeight="1" x14ac:dyDescent="0.25">
      <c r="A5417" t="s">
        <v>11387</v>
      </c>
      <c r="B5417" t="s">
        <v>246</v>
      </c>
      <c r="C5417" t="str">
        <f>TEXT(B5417,"mmm")</f>
        <v>Jul</v>
      </c>
      <c r="D5417" t="s">
        <v>4180</v>
      </c>
      <c r="E5417" t="s">
        <v>107</v>
      </c>
      <c r="F5417" t="s">
        <v>27</v>
      </c>
      <c r="G5417">
        <v>56</v>
      </c>
      <c r="H5417" t="s">
        <v>108</v>
      </c>
      <c r="I5417" t="s">
        <v>109</v>
      </c>
      <c r="J5417" t="s">
        <v>110</v>
      </c>
      <c r="K5417" t="s">
        <v>542</v>
      </c>
      <c r="L5417" t="s">
        <v>58</v>
      </c>
      <c r="M5417" t="s">
        <v>43</v>
      </c>
      <c r="N5417">
        <v>1</v>
      </c>
      <c r="O5417" s="1">
        <v>20000</v>
      </c>
      <c r="P5417">
        <v>10</v>
      </c>
      <c r="Q5417" s="1">
        <v>18000</v>
      </c>
      <c r="R5417" s="1">
        <v>13044.09</v>
      </c>
      <c r="S5417" s="1">
        <v>4955.91</v>
      </c>
      <c r="T5417" t="s">
        <v>68</v>
      </c>
      <c r="U5417" t="s">
        <v>69</v>
      </c>
      <c r="V5417" t="s">
        <v>36</v>
      </c>
      <c r="W5417">
        <v>7</v>
      </c>
      <c r="X5417">
        <v>5</v>
      </c>
    </row>
    <row r="5418" spans="1:24" ht="15" customHeight="1" x14ac:dyDescent="0.25">
      <c r="A5418" t="s">
        <v>11443</v>
      </c>
      <c r="B5418" t="s">
        <v>246</v>
      </c>
      <c r="C5418" t="str">
        <f>TEXT(B5418,"mmm")</f>
        <v>Jul</v>
      </c>
      <c r="D5418" t="s">
        <v>2752</v>
      </c>
      <c r="E5418" t="s">
        <v>177</v>
      </c>
      <c r="F5418" t="s">
        <v>27</v>
      </c>
      <c r="G5418">
        <v>31</v>
      </c>
      <c r="H5418" t="s">
        <v>108</v>
      </c>
      <c r="I5418" t="s">
        <v>109</v>
      </c>
      <c r="J5418" t="s">
        <v>110</v>
      </c>
      <c r="K5418" t="s">
        <v>230</v>
      </c>
      <c r="L5418" t="s">
        <v>112</v>
      </c>
      <c r="M5418" t="s">
        <v>113</v>
      </c>
      <c r="N5418">
        <v>2</v>
      </c>
      <c r="O5418" s="1">
        <v>5000</v>
      </c>
      <c r="P5418">
        <v>20</v>
      </c>
      <c r="Q5418" s="1">
        <v>8000</v>
      </c>
      <c r="R5418" s="1">
        <v>5454.48</v>
      </c>
      <c r="S5418" s="1">
        <v>2545.52</v>
      </c>
      <c r="T5418" t="s">
        <v>51</v>
      </c>
      <c r="U5418" t="s">
        <v>69</v>
      </c>
      <c r="V5418" t="s">
        <v>75</v>
      </c>
      <c r="W5418">
        <v>6</v>
      </c>
      <c r="X5418">
        <v>1</v>
      </c>
    </row>
    <row r="5419" spans="1:24" ht="15" customHeight="1" x14ac:dyDescent="0.25">
      <c r="A5419" t="s">
        <v>11514</v>
      </c>
      <c r="B5419" t="s">
        <v>246</v>
      </c>
      <c r="C5419" t="str">
        <f>TEXT(B5419,"mmm")</f>
        <v>Jul</v>
      </c>
      <c r="D5419" t="s">
        <v>1728</v>
      </c>
      <c r="E5419" t="s">
        <v>165</v>
      </c>
      <c r="F5419" t="s">
        <v>56</v>
      </c>
      <c r="G5419">
        <v>32</v>
      </c>
      <c r="H5419" t="s">
        <v>28</v>
      </c>
      <c r="I5419" t="s">
        <v>29</v>
      </c>
      <c r="J5419" t="s">
        <v>30</v>
      </c>
      <c r="K5419" t="s">
        <v>148</v>
      </c>
      <c r="L5419" t="s">
        <v>112</v>
      </c>
      <c r="M5419" t="s">
        <v>113</v>
      </c>
      <c r="N5419">
        <v>4</v>
      </c>
      <c r="O5419" s="1">
        <v>5000</v>
      </c>
      <c r="P5419">
        <v>20</v>
      </c>
      <c r="Q5419" s="1">
        <v>16000</v>
      </c>
      <c r="R5419" s="1">
        <v>13220.36</v>
      </c>
      <c r="S5419" s="1">
        <v>2779.64</v>
      </c>
      <c r="T5419" t="s">
        <v>51</v>
      </c>
      <c r="U5419" t="s">
        <v>44</v>
      </c>
      <c r="V5419" t="s">
        <v>36</v>
      </c>
      <c r="W5419">
        <v>7</v>
      </c>
      <c r="X5419">
        <v>5</v>
      </c>
    </row>
    <row r="5420" spans="1:24" ht="15" customHeight="1" x14ac:dyDescent="0.25">
      <c r="A5420" t="s">
        <v>12023</v>
      </c>
      <c r="B5420" t="s">
        <v>246</v>
      </c>
      <c r="C5420" t="str">
        <f>TEXT(B5420,"mmm")</f>
        <v>Jul</v>
      </c>
      <c r="D5420" t="s">
        <v>2034</v>
      </c>
      <c r="E5420" t="s">
        <v>134</v>
      </c>
      <c r="F5420" t="s">
        <v>56</v>
      </c>
      <c r="G5420">
        <v>19</v>
      </c>
      <c r="H5420" t="s">
        <v>49</v>
      </c>
      <c r="I5420" t="s">
        <v>29</v>
      </c>
      <c r="J5420" t="s">
        <v>30</v>
      </c>
      <c r="K5420" t="s">
        <v>148</v>
      </c>
      <c r="L5420" t="s">
        <v>112</v>
      </c>
      <c r="M5420" t="s">
        <v>113</v>
      </c>
      <c r="N5420">
        <v>1</v>
      </c>
      <c r="O5420" s="1">
        <v>5000</v>
      </c>
      <c r="P5420">
        <v>5</v>
      </c>
      <c r="Q5420" s="1">
        <v>4750</v>
      </c>
      <c r="R5420" s="1">
        <v>4025.76</v>
      </c>
      <c r="S5420" s="1">
        <v>724.24</v>
      </c>
      <c r="T5420" t="s">
        <v>59</v>
      </c>
      <c r="U5420" t="s">
        <v>60</v>
      </c>
      <c r="V5420" t="s">
        <v>75</v>
      </c>
      <c r="W5420">
        <v>4</v>
      </c>
      <c r="X5420">
        <v>4</v>
      </c>
    </row>
    <row r="5421" spans="1:24" ht="15" customHeight="1" x14ac:dyDescent="0.25">
      <c r="A5421" t="s">
        <v>12149</v>
      </c>
      <c r="B5421" t="s">
        <v>246</v>
      </c>
      <c r="C5421" t="str">
        <f>TEXT(B5421,"mmm")</f>
        <v>Jul</v>
      </c>
      <c r="D5421" t="s">
        <v>12150</v>
      </c>
      <c r="E5421" t="s">
        <v>206</v>
      </c>
      <c r="F5421" t="s">
        <v>27</v>
      </c>
      <c r="G5421">
        <v>39</v>
      </c>
      <c r="H5421" t="s">
        <v>97</v>
      </c>
      <c r="I5421" t="s">
        <v>29</v>
      </c>
      <c r="J5421" t="s">
        <v>30</v>
      </c>
      <c r="K5421" t="s">
        <v>592</v>
      </c>
      <c r="L5421" t="s">
        <v>81</v>
      </c>
      <c r="M5421" t="s">
        <v>82</v>
      </c>
      <c r="N5421">
        <v>4</v>
      </c>
      <c r="O5421" s="1">
        <v>3000</v>
      </c>
      <c r="P5421">
        <v>5</v>
      </c>
      <c r="Q5421" s="1">
        <v>11400</v>
      </c>
      <c r="R5421" s="1">
        <v>9909.5400000000009</v>
      </c>
      <c r="S5421" s="1">
        <v>1490.46</v>
      </c>
      <c r="T5421" t="s">
        <v>59</v>
      </c>
      <c r="U5421" t="s">
        <v>69</v>
      </c>
      <c r="V5421" t="s">
        <v>75</v>
      </c>
      <c r="W5421">
        <v>1</v>
      </c>
      <c r="X5421">
        <v>2</v>
      </c>
    </row>
    <row r="5422" spans="1:24" ht="15" customHeight="1" x14ac:dyDescent="0.25">
      <c r="A5422" t="s">
        <v>12222</v>
      </c>
      <c r="B5422" t="s">
        <v>246</v>
      </c>
      <c r="C5422" t="str">
        <f>TEXT(B5422,"mmm")</f>
        <v>Jul</v>
      </c>
      <c r="D5422" t="s">
        <v>3358</v>
      </c>
      <c r="E5422" t="s">
        <v>96</v>
      </c>
      <c r="F5422" t="s">
        <v>56</v>
      </c>
      <c r="G5422">
        <v>35</v>
      </c>
      <c r="H5422" t="s">
        <v>97</v>
      </c>
      <c r="I5422" t="s">
        <v>29</v>
      </c>
      <c r="J5422" t="s">
        <v>30</v>
      </c>
      <c r="K5422" t="s">
        <v>230</v>
      </c>
      <c r="L5422" t="s">
        <v>42</v>
      </c>
      <c r="M5422" t="s">
        <v>43</v>
      </c>
      <c r="N5422">
        <v>5</v>
      </c>
      <c r="O5422" s="1">
        <v>45000</v>
      </c>
      <c r="P5422">
        <v>20</v>
      </c>
      <c r="Q5422" s="1">
        <v>180000</v>
      </c>
      <c r="R5422" s="1">
        <v>123788.35</v>
      </c>
      <c r="S5422" s="1">
        <v>56211.65</v>
      </c>
      <c r="T5422" t="s">
        <v>59</v>
      </c>
      <c r="U5422" t="s">
        <v>35</v>
      </c>
      <c r="V5422" t="s">
        <v>36</v>
      </c>
      <c r="W5422">
        <v>1</v>
      </c>
      <c r="X5422">
        <v>3</v>
      </c>
    </row>
    <row r="5423" spans="1:24" ht="15" customHeight="1" x14ac:dyDescent="0.25">
      <c r="A5423" t="s">
        <v>12475</v>
      </c>
      <c r="B5423" t="s">
        <v>246</v>
      </c>
      <c r="C5423" t="str">
        <f>TEXT(B5423,"mmm")</f>
        <v>Jul</v>
      </c>
      <c r="D5423" t="s">
        <v>1790</v>
      </c>
      <c r="E5423" t="s">
        <v>129</v>
      </c>
      <c r="F5423" t="s">
        <v>27</v>
      </c>
      <c r="G5423">
        <v>45</v>
      </c>
      <c r="H5423" t="s">
        <v>28</v>
      </c>
      <c r="I5423" t="s">
        <v>29</v>
      </c>
      <c r="J5423" t="s">
        <v>30</v>
      </c>
      <c r="K5423" t="s">
        <v>1032</v>
      </c>
      <c r="L5423" t="s">
        <v>81</v>
      </c>
      <c r="M5423" t="s">
        <v>82</v>
      </c>
      <c r="N5423">
        <v>5</v>
      </c>
      <c r="O5423" s="1">
        <v>3000</v>
      </c>
      <c r="P5423">
        <v>20</v>
      </c>
      <c r="Q5423" s="1">
        <v>12000</v>
      </c>
      <c r="R5423" s="1">
        <v>8857.52</v>
      </c>
      <c r="S5423" s="1">
        <v>3142.48</v>
      </c>
      <c r="T5423" t="s">
        <v>34</v>
      </c>
      <c r="U5423" t="s">
        <v>60</v>
      </c>
      <c r="V5423" t="s">
        <v>36</v>
      </c>
      <c r="W5423">
        <v>5</v>
      </c>
      <c r="X5423">
        <v>4</v>
      </c>
    </row>
    <row r="5424" spans="1:24" ht="15" customHeight="1" x14ac:dyDescent="0.25">
      <c r="A5424" t="s">
        <v>12691</v>
      </c>
      <c r="B5424" t="s">
        <v>246</v>
      </c>
      <c r="C5424" t="str">
        <f>TEXT(B5424,"mmm")</f>
        <v>Jul</v>
      </c>
      <c r="D5424" t="s">
        <v>11663</v>
      </c>
      <c r="E5424" t="s">
        <v>86</v>
      </c>
      <c r="F5424" t="s">
        <v>56</v>
      </c>
      <c r="G5424">
        <v>54</v>
      </c>
      <c r="H5424" t="s">
        <v>49</v>
      </c>
      <c r="I5424" t="s">
        <v>29</v>
      </c>
      <c r="J5424" t="s">
        <v>30</v>
      </c>
      <c r="K5424" t="s">
        <v>283</v>
      </c>
      <c r="L5424" t="s">
        <v>58</v>
      </c>
      <c r="M5424" t="s">
        <v>43</v>
      </c>
      <c r="N5424">
        <v>3</v>
      </c>
      <c r="O5424" s="1">
        <v>20000</v>
      </c>
      <c r="P5424">
        <v>0</v>
      </c>
      <c r="Q5424" s="1">
        <v>60000</v>
      </c>
      <c r="R5424" s="1">
        <v>38370.11</v>
      </c>
      <c r="S5424" s="1">
        <v>21629.89</v>
      </c>
      <c r="T5424" t="s">
        <v>68</v>
      </c>
      <c r="U5424" t="s">
        <v>35</v>
      </c>
      <c r="V5424" t="s">
        <v>36</v>
      </c>
      <c r="W5424">
        <v>3</v>
      </c>
      <c r="X5424">
        <v>3</v>
      </c>
    </row>
    <row r="5425" spans="1:24" ht="15" customHeight="1" x14ac:dyDescent="0.25">
      <c r="A5425" t="s">
        <v>12790</v>
      </c>
      <c r="B5425" t="s">
        <v>246</v>
      </c>
      <c r="C5425" t="str">
        <f>TEXT(B5425,"mmm")</f>
        <v>Jul</v>
      </c>
      <c r="D5425" t="s">
        <v>4133</v>
      </c>
      <c r="E5425" t="s">
        <v>165</v>
      </c>
      <c r="F5425" t="s">
        <v>56</v>
      </c>
      <c r="G5425">
        <v>60</v>
      </c>
      <c r="H5425" t="s">
        <v>28</v>
      </c>
      <c r="I5425" t="s">
        <v>29</v>
      </c>
      <c r="J5425" t="s">
        <v>30</v>
      </c>
      <c r="K5425" t="s">
        <v>219</v>
      </c>
      <c r="L5425" t="s">
        <v>42</v>
      </c>
      <c r="M5425" t="s">
        <v>43</v>
      </c>
      <c r="N5425">
        <v>4</v>
      </c>
      <c r="O5425" s="1">
        <v>45000</v>
      </c>
      <c r="P5425">
        <v>0</v>
      </c>
      <c r="Q5425" s="1">
        <v>180000</v>
      </c>
      <c r="R5425" s="1">
        <v>138128.68</v>
      </c>
      <c r="S5425" s="1">
        <v>41871.32</v>
      </c>
      <c r="T5425" t="s">
        <v>34</v>
      </c>
      <c r="U5425" t="s">
        <v>35</v>
      </c>
      <c r="V5425" t="s">
        <v>36</v>
      </c>
      <c r="W5425">
        <v>2</v>
      </c>
      <c r="X5425">
        <v>4</v>
      </c>
    </row>
    <row r="5426" spans="1:24" ht="15" customHeight="1" x14ac:dyDescent="0.25">
      <c r="A5426" t="s">
        <v>12800</v>
      </c>
      <c r="B5426" t="s">
        <v>246</v>
      </c>
      <c r="C5426" t="str">
        <f>TEXT(B5426,"mmm")</f>
        <v>Jul</v>
      </c>
      <c r="D5426" t="s">
        <v>10259</v>
      </c>
      <c r="E5426" t="s">
        <v>117</v>
      </c>
      <c r="F5426" t="s">
        <v>27</v>
      </c>
      <c r="G5426">
        <v>29</v>
      </c>
      <c r="H5426" t="s">
        <v>65</v>
      </c>
      <c r="I5426" t="s">
        <v>65</v>
      </c>
      <c r="J5426" t="s">
        <v>66</v>
      </c>
      <c r="K5426" t="s">
        <v>560</v>
      </c>
      <c r="L5426" t="s">
        <v>112</v>
      </c>
      <c r="M5426" t="s">
        <v>113</v>
      </c>
      <c r="N5426">
        <v>5</v>
      </c>
      <c r="O5426" s="1">
        <v>5000</v>
      </c>
      <c r="P5426">
        <v>20</v>
      </c>
      <c r="Q5426" s="1">
        <v>20000</v>
      </c>
      <c r="R5426" s="1">
        <v>14228.47</v>
      </c>
      <c r="S5426" s="1">
        <v>5771.53</v>
      </c>
      <c r="T5426" t="s">
        <v>68</v>
      </c>
      <c r="U5426" t="s">
        <v>60</v>
      </c>
      <c r="V5426" t="s">
        <v>75</v>
      </c>
      <c r="W5426">
        <v>2</v>
      </c>
      <c r="X5426">
        <v>3</v>
      </c>
    </row>
    <row r="5427" spans="1:24" ht="15" customHeight="1" x14ac:dyDescent="0.25">
      <c r="A5427" t="s">
        <v>13450</v>
      </c>
      <c r="B5427" t="s">
        <v>246</v>
      </c>
      <c r="C5427" t="str">
        <f>TEXT(B5427,"mmm")</f>
        <v>Jul</v>
      </c>
      <c r="D5427" t="s">
        <v>13451</v>
      </c>
      <c r="E5427" t="s">
        <v>122</v>
      </c>
      <c r="F5427" t="s">
        <v>27</v>
      </c>
      <c r="G5427">
        <v>60</v>
      </c>
      <c r="H5427" t="s">
        <v>108</v>
      </c>
      <c r="I5427" t="s">
        <v>109</v>
      </c>
      <c r="J5427" t="s">
        <v>110</v>
      </c>
      <c r="K5427" t="s">
        <v>320</v>
      </c>
      <c r="L5427" t="s">
        <v>112</v>
      </c>
      <c r="M5427" t="s">
        <v>113</v>
      </c>
      <c r="N5427">
        <v>1</v>
      </c>
      <c r="O5427" s="1">
        <v>5000</v>
      </c>
      <c r="P5427">
        <v>10</v>
      </c>
      <c r="Q5427" s="1">
        <v>4500</v>
      </c>
      <c r="R5427" s="1">
        <v>3729.28</v>
      </c>
      <c r="S5427" s="1">
        <v>770.72</v>
      </c>
      <c r="T5427" t="s">
        <v>51</v>
      </c>
      <c r="U5427" t="s">
        <v>35</v>
      </c>
      <c r="V5427" t="s">
        <v>36</v>
      </c>
      <c r="W5427">
        <v>1</v>
      </c>
      <c r="X5427">
        <v>5</v>
      </c>
    </row>
    <row r="5428" spans="1:24" ht="15" customHeight="1" x14ac:dyDescent="0.25">
      <c r="A5428" t="s">
        <v>13591</v>
      </c>
      <c r="B5428" t="s">
        <v>246</v>
      </c>
      <c r="C5428" t="str">
        <f>TEXT(B5428,"mmm")</f>
        <v>Jul</v>
      </c>
      <c r="D5428" t="s">
        <v>11223</v>
      </c>
      <c r="E5428" t="s">
        <v>48</v>
      </c>
      <c r="F5428" t="s">
        <v>27</v>
      </c>
      <c r="G5428">
        <v>30</v>
      </c>
      <c r="H5428" t="s">
        <v>108</v>
      </c>
      <c r="I5428" t="s">
        <v>109</v>
      </c>
      <c r="J5428" t="s">
        <v>110</v>
      </c>
      <c r="K5428" t="s">
        <v>153</v>
      </c>
      <c r="L5428" t="s">
        <v>81</v>
      </c>
      <c r="M5428" t="s">
        <v>82</v>
      </c>
      <c r="N5428">
        <v>1</v>
      </c>
      <c r="O5428" s="1">
        <v>3000</v>
      </c>
      <c r="P5428">
        <v>5</v>
      </c>
      <c r="Q5428" s="1">
        <v>2850</v>
      </c>
      <c r="R5428" s="1">
        <v>2298.02</v>
      </c>
      <c r="S5428" s="1">
        <v>551.98</v>
      </c>
      <c r="T5428" t="s">
        <v>59</v>
      </c>
      <c r="U5428" t="s">
        <v>44</v>
      </c>
      <c r="V5428" t="s">
        <v>36</v>
      </c>
      <c r="W5428">
        <v>7</v>
      </c>
      <c r="X5428">
        <v>4</v>
      </c>
    </row>
    <row r="5429" spans="1:24" ht="15" customHeight="1" x14ac:dyDescent="0.25">
      <c r="A5429" t="s">
        <v>368</v>
      </c>
      <c r="B5429" t="s">
        <v>369</v>
      </c>
      <c r="C5429" t="str">
        <f>TEXT(B5429,"mmm")</f>
        <v>Jul</v>
      </c>
      <c r="D5429" t="s">
        <v>370</v>
      </c>
      <c r="E5429" t="s">
        <v>96</v>
      </c>
      <c r="F5429" t="s">
        <v>56</v>
      </c>
      <c r="G5429">
        <v>23</v>
      </c>
      <c r="H5429" t="s">
        <v>28</v>
      </c>
      <c r="I5429" t="s">
        <v>29</v>
      </c>
      <c r="J5429" t="s">
        <v>30</v>
      </c>
      <c r="K5429" t="s">
        <v>300</v>
      </c>
      <c r="L5429" t="s">
        <v>58</v>
      </c>
      <c r="M5429" t="s">
        <v>43</v>
      </c>
      <c r="N5429">
        <v>2</v>
      </c>
      <c r="O5429" s="1">
        <v>20000</v>
      </c>
      <c r="P5429">
        <v>5</v>
      </c>
      <c r="Q5429" s="1">
        <v>38000</v>
      </c>
      <c r="R5429" s="1">
        <v>26067.82</v>
      </c>
      <c r="S5429" s="1">
        <v>11932.18</v>
      </c>
      <c r="T5429" t="s">
        <v>68</v>
      </c>
      <c r="U5429" t="s">
        <v>60</v>
      </c>
      <c r="V5429" t="s">
        <v>36</v>
      </c>
      <c r="W5429">
        <v>5</v>
      </c>
      <c r="X5429">
        <v>5</v>
      </c>
    </row>
    <row r="5430" spans="1:24" ht="15" customHeight="1" x14ac:dyDescent="0.25">
      <c r="A5430" t="s">
        <v>1190</v>
      </c>
      <c r="B5430" t="s">
        <v>369</v>
      </c>
      <c r="C5430" t="str">
        <f>TEXT(B5430,"mmm")</f>
        <v>Jul</v>
      </c>
      <c r="D5430" t="s">
        <v>1191</v>
      </c>
      <c r="E5430" t="s">
        <v>161</v>
      </c>
      <c r="F5430" t="s">
        <v>27</v>
      </c>
      <c r="G5430">
        <v>47</v>
      </c>
      <c r="H5430" t="s">
        <v>108</v>
      </c>
      <c r="I5430" t="s">
        <v>109</v>
      </c>
      <c r="J5430" t="s">
        <v>110</v>
      </c>
      <c r="K5430" t="s">
        <v>139</v>
      </c>
      <c r="L5430" t="s">
        <v>58</v>
      </c>
      <c r="M5430" t="s">
        <v>43</v>
      </c>
      <c r="N5430">
        <v>2</v>
      </c>
      <c r="O5430" s="1">
        <v>20000</v>
      </c>
      <c r="P5430">
        <v>15</v>
      </c>
      <c r="Q5430" s="1">
        <v>34000</v>
      </c>
      <c r="R5430" s="1">
        <v>23013.75</v>
      </c>
      <c r="S5430" s="1">
        <v>10986.25</v>
      </c>
      <c r="T5430" t="s">
        <v>68</v>
      </c>
      <c r="U5430" t="s">
        <v>35</v>
      </c>
      <c r="V5430" t="s">
        <v>36</v>
      </c>
      <c r="W5430">
        <v>6</v>
      </c>
      <c r="X5430">
        <v>3</v>
      </c>
    </row>
    <row r="5431" spans="1:24" ht="15" customHeight="1" x14ac:dyDescent="0.25">
      <c r="A5431" t="s">
        <v>2170</v>
      </c>
      <c r="B5431" t="s">
        <v>369</v>
      </c>
      <c r="C5431" t="str">
        <f>TEXT(B5431,"mmm")</f>
        <v>Jul</v>
      </c>
      <c r="D5431" t="s">
        <v>479</v>
      </c>
      <c r="E5431" t="s">
        <v>189</v>
      </c>
      <c r="F5431" t="s">
        <v>56</v>
      </c>
      <c r="G5431">
        <v>51</v>
      </c>
      <c r="H5431" t="s">
        <v>97</v>
      </c>
      <c r="I5431" t="s">
        <v>29</v>
      </c>
      <c r="J5431" t="s">
        <v>30</v>
      </c>
      <c r="K5431" t="s">
        <v>364</v>
      </c>
      <c r="L5431" t="s">
        <v>81</v>
      </c>
      <c r="M5431" t="s">
        <v>82</v>
      </c>
      <c r="N5431">
        <v>4</v>
      </c>
      <c r="O5431" s="1">
        <v>3000</v>
      </c>
      <c r="P5431">
        <v>20</v>
      </c>
      <c r="Q5431" s="1">
        <v>9600</v>
      </c>
      <c r="R5431" s="1">
        <v>7870.38</v>
      </c>
      <c r="S5431" s="1">
        <v>1729.62</v>
      </c>
      <c r="T5431" t="s">
        <v>51</v>
      </c>
      <c r="U5431" t="s">
        <v>35</v>
      </c>
      <c r="V5431" t="s">
        <v>36</v>
      </c>
      <c r="W5431">
        <v>5</v>
      </c>
      <c r="X5431">
        <v>1</v>
      </c>
    </row>
    <row r="5432" spans="1:24" ht="15" customHeight="1" x14ac:dyDescent="0.25">
      <c r="A5432" t="s">
        <v>2363</v>
      </c>
      <c r="B5432" t="s">
        <v>369</v>
      </c>
      <c r="C5432" t="str">
        <f>TEXT(B5432,"mmm")</f>
        <v>Jul</v>
      </c>
      <c r="D5432" t="s">
        <v>2364</v>
      </c>
      <c r="E5432" t="s">
        <v>107</v>
      </c>
      <c r="F5432" t="s">
        <v>27</v>
      </c>
      <c r="G5432">
        <v>52</v>
      </c>
      <c r="H5432" t="s">
        <v>65</v>
      </c>
      <c r="I5432" t="s">
        <v>65</v>
      </c>
      <c r="J5432" t="s">
        <v>66</v>
      </c>
      <c r="K5432" t="s">
        <v>718</v>
      </c>
      <c r="L5432" t="s">
        <v>42</v>
      </c>
      <c r="M5432" t="s">
        <v>43</v>
      </c>
      <c r="N5432">
        <v>4</v>
      </c>
      <c r="O5432" s="1">
        <v>45000</v>
      </c>
      <c r="P5432">
        <v>20</v>
      </c>
      <c r="Q5432" s="1">
        <v>144000</v>
      </c>
      <c r="R5432" s="1">
        <v>124727.45</v>
      </c>
      <c r="S5432" s="1">
        <v>19272.55</v>
      </c>
      <c r="T5432" t="s">
        <v>34</v>
      </c>
      <c r="U5432" t="s">
        <v>44</v>
      </c>
      <c r="V5432" t="s">
        <v>36</v>
      </c>
      <c r="W5432">
        <v>5</v>
      </c>
      <c r="X5432">
        <v>1</v>
      </c>
    </row>
    <row r="5433" spans="1:24" ht="15" customHeight="1" x14ac:dyDescent="0.25">
      <c r="A5433" t="s">
        <v>2421</v>
      </c>
      <c r="B5433" t="s">
        <v>369</v>
      </c>
      <c r="C5433" t="str">
        <f>TEXT(B5433,"mmm")</f>
        <v>Jul</v>
      </c>
      <c r="D5433" t="s">
        <v>2422</v>
      </c>
      <c r="E5433" t="s">
        <v>206</v>
      </c>
      <c r="F5433" t="s">
        <v>27</v>
      </c>
      <c r="G5433">
        <v>47</v>
      </c>
      <c r="H5433" t="s">
        <v>65</v>
      </c>
      <c r="I5433" t="s">
        <v>65</v>
      </c>
      <c r="J5433" t="s">
        <v>66</v>
      </c>
      <c r="K5433" t="s">
        <v>41</v>
      </c>
      <c r="L5433" t="s">
        <v>81</v>
      </c>
      <c r="M5433" t="s">
        <v>82</v>
      </c>
      <c r="N5433">
        <v>1</v>
      </c>
      <c r="O5433" s="1">
        <v>3000</v>
      </c>
      <c r="P5433">
        <v>10</v>
      </c>
      <c r="Q5433" s="1">
        <v>2700</v>
      </c>
      <c r="R5433" s="1">
        <v>2035.03</v>
      </c>
      <c r="S5433" s="1">
        <v>664.97</v>
      </c>
      <c r="T5433" t="s">
        <v>68</v>
      </c>
      <c r="U5433" t="s">
        <v>35</v>
      </c>
      <c r="V5433" t="s">
        <v>36</v>
      </c>
      <c r="W5433">
        <v>4</v>
      </c>
      <c r="X5433">
        <v>5</v>
      </c>
    </row>
    <row r="5434" spans="1:24" ht="15" customHeight="1" x14ac:dyDescent="0.25">
      <c r="A5434" t="s">
        <v>2991</v>
      </c>
      <c r="B5434" t="s">
        <v>369</v>
      </c>
      <c r="C5434" t="str">
        <f>TEXT(B5434,"mmm")</f>
        <v>Jul</v>
      </c>
      <c r="D5434" t="s">
        <v>2992</v>
      </c>
      <c r="E5434" t="s">
        <v>102</v>
      </c>
      <c r="F5434" t="s">
        <v>56</v>
      </c>
      <c r="G5434">
        <v>40</v>
      </c>
      <c r="H5434" t="s">
        <v>108</v>
      </c>
      <c r="I5434" t="s">
        <v>109</v>
      </c>
      <c r="J5434" t="s">
        <v>110</v>
      </c>
      <c r="K5434" t="s">
        <v>276</v>
      </c>
      <c r="L5434" t="s">
        <v>81</v>
      </c>
      <c r="M5434" t="s">
        <v>82</v>
      </c>
      <c r="N5434">
        <v>2</v>
      </c>
      <c r="O5434" s="1">
        <v>3000</v>
      </c>
      <c r="P5434">
        <v>0</v>
      </c>
      <c r="Q5434" s="1">
        <v>6000</v>
      </c>
      <c r="R5434" s="1">
        <v>4017.03</v>
      </c>
      <c r="S5434" s="1">
        <v>1982.97</v>
      </c>
      <c r="T5434" t="s">
        <v>51</v>
      </c>
      <c r="U5434" t="s">
        <v>60</v>
      </c>
      <c r="V5434" t="s">
        <v>75</v>
      </c>
      <c r="W5434">
        <v>4</v>
      </c>
      <c r="X5434">
        <v>5</v>
      </c>
    </row>
    <row r="5435" spans="1:24" ht="15" customHeight="1" x14ac:dyDescent="0.25">
      <c r="A5435" t="s">
        <v>3424</v>
      </c>
      <c r="B5435" t="s">
        <v>369</v>
      </c>
      <c r="C5435" t="str">
        <f>TEXT(B5435,"mmm")</f>
        <v>Jul</v>
      </c>
      <c r="D5435" t="s">
        <v>3425</v>
      </c>
      <c r="E5435" t="s">
        <v>64</v>
      </c>
      <c r="F5435" t="s">
        <v>27</v>
      </c>
      <c r="G5435">
        <v>23</v>
      </c>
      <c r="H5435" t="s">
        <v>65</v>
      </c>
      <c r="I5435" t="s">
        <v>65</v>
      </c>
      <c r="J5435" t="s">
        <v>66</v>
      </c>
      <c r="K5435" t="s">
        <v>153</v>
      </c>
      <c r="L5435" t="s">
        <v>81</v>
      </c>
      <c r="M5435" t="s">
        <v>82</v>
      </c>
      <c r="N5435">
        <v>4</v>
      </c>
      <c r="O5435" s="1">
        <v>3000</v>
      </c>
      <c r="P5435">
        <v>5</v>
      </c>
      <c r="Q5435" s="1">
        <v>11400</v>
      </c>
      <c r="R5435" s="1">
        <v>9568.7900000000009</v>
      </c>
      <c r="S5435" s="1">
        <v>1831.21</v>
      </c>
      <c r="T5435" t="s">
        <v>51</v>
      </c>
      <c r="U5435" t="s">
        <v>44</v>
      </c>
      <c r="V5435" t="s">
        <v>75</v>
      </c>
      <c r="W5435">
        <v>1</v>
      </c>
      <c r="X5435">
        <v>2</v>
      </c>
    </row>
    <row r="5436" spans="1:24" ht="15" customHeight="1" x14ac:dyDescent="0.25">
      <c r="A5436" t="s">
        <v>3819</v>
      </c>
      <c r="B5436" t="s">
        <v>369</v>
      </c>
      <c r="C5436" t="str">
        <f>TEXT(B5436,"mmm")</f>
        <v>Jul</v>
      </c>
      <c r="D5436" t="s">
        <v>3820</v>
      </c>
      <c r="E5436" t="s">
        <v>384</v>
      </c>
      <c r="F5436" t="s">
        <v>56</v>
      </c>
      <c r="G5436">
        <v>40</v>
      </c>
      <c r="H5436" t="s">
        <v>97</v>
      </c>
      <c r="I5436" t="s">
        <v>29</v>
      </c>
      <c r="J5436" t="s">
        <v>30</v>
      </c>
      <c r="K5436" t="s">
        <v>300</v>
      </c>
      <c r="L5436" t="s">
        <v>112</v>
      </c>
      <c r="M5436" t="s">
        <v>113</v>
      </c>
      <c r="N5436">
        <v>1</v>
      </c>
      <c r="O5436" s="1">
        <v>5000</v>
      </c>
      <c r="P5436">
        <v>20</v>
      </c>
      <c r="Q5436" s="1">
        <v>4000</v>
      </c>
      <c r="R5436" s="1">
        <v>2699.32</v>
      </c>
      <c r="S5436" s="1">
        <v>1300.68</v>
      </c>
      <c r="T5436" t="s">
        <v>59</v>
      </c>
      <c r="U5436" t="s">
        <v>35</v>
      </c>
      <c r="V5436" t="s">
        <v>36</v>
      </c>
      <c r="W5436">
        <v>4</v>
      </c>
      <c r="X5436">
        <v>3</v>
      </c>
    </row>
    <row r="5437" spans="1:24" ht="15" customHeight="1" x14ac:dyDescent="0.25">
      <c r="A5437" t="s">
        <v>4515</v>
      </c>
      <c r="B5437" t="s">
        <v>369</v>
      </c>
      <c r="C5437" t="str">
        <f>TEXT(B5437,"mmm")</f>
        <v>Jul</v>
      </c>
      <c r="D5437" t="s">
        <v>4516</v>
      </c>
      <c r="E5437" t="s">
        <v>456</v>
      </c>
      <c r="F5437" t="s">
        <v>56</v>
      </c>
      <c r="G5437">
        <v>43</v>
      </c>
      <c r="H5437" t="s">
        <v>97</v>
      </c>
      <c r="I5437" t="s">
        <v>29</v>
      </c>
      <c r="J5437" t="s">
        <v>30</v>
      </c>
      <c r="K5437" t="s">
        <v>87</v>
      </c>
      <c r="L5437" t="s">
        <v>81</v>
      </c>
      <c r="M5437" t="s">
        <v>82</v>
      </c>
      <c r="N5437">
        <v>1</v>
      </c>
      <c r="O5437" s="1">
        <v>3000</v>
      </c>
      <c r="P5437">
        <v>0</v>
      </c>
      <c r="Q5437" s="1">
        <v>3000</v>
      </c>
      <c r="R5437" s="1">
        <v>1970.13</v>
      </c>
      <c r="S5437" s="1">
        <v>1029.8699999999999</v>
      </c>
      <c r="T5437" t="s">
        <v>34</v>
      </c>
      <c r="U5437" t="s">
        <v>69</v>
      </c>
      <c r="V5437" t="s">
        <v>36</v>
      </c>
      <c r="W5437">
        <v>3</v>
      </c>
      <c r="X5437">
        <v>2</v>
      </c>
    </row>
    <row r="5438" spans="1:24" ht="15" customHeight="1" x14ac:dyDescent="0.25">
      <c r="A5438" t="s">
        <v>5387</v>
      </c>
      <c r="B5438" t="s">
        <v>369</v>
      </c>
      <c r="C5438" t="str">
        <f>TEXT(B5438,"mmm")</f>
        <v>Jul</v>
      </c>
      <c r="D5438" t="s">
        <v>1118</v>
      </c>
      <c r="E5438" t="s">
        <v>91</v>
      </c>
      <c r="F5438" t="s">
        <v>56</v>
      </c>
      <c r="G5438">
        <v>46</v>
      </c>
      <c r="H5438" t="s">
        <v>28</v>
      </c>
      <c r="I5438" t="s">
        <v>29</v>
      </c>
      <c r="J5438" t="s">
        <v>30</v>
      </c>
      <c r="K5438" t="s">
        <v>1025</v>
      </c>
      <c r="L5438" t="s">
        <v>58</v>
      </c>
      <c r="M5438" t="s">
        <v>43</v>
      </c>
      <c r="N5438">
        <v>1</v>
      </c>
      <c r="O5438" s="1">
        <v>20000</v>
      </c>
      <c r="P5438">
        <v>0</v>
      </c>
      <c r="Q5438" s="1">
        <v>20000</v>
      </c>
      <c r="R5438" s="1">
        <v>13444.61</v>
      </c>
      <c r="S5438" s="1">
        <v>6555.39</v>
      </c>
      <c r="T5438" t="s">
        <v>34</v>
      </c>
      <c r="U5438" t="s">
        <v>44</v>
      </c>
      <c r="V5438" t="s">
        <v>75</v>
      </c>
      <c r="W5438">
        <v>3</v>
      </c>
      <c r="X5438">
        <v>3</v>
      </c>
    </row>
    <row r="5439" spans="1:24" ht="15" customHeight="1" x14ac:dyDescent="0.25">
      <c r="A5439" t="s">
        <v>5934</v>
      </c>
      <c r="B5439" t="s">
        <v>369</v>
      </c>
      <c r="C5439" t="str">
        <f>TEXT(B5439,"mmm")</f>
        <v>Jul</v>
      </c>
      <c r="D5439" t="s">
        <v>5935</v>
      </c>
      <c r="E5439" t="s">
        <v>173</v>
      </c>
      <c r="F5439" t="s">
        <v>56</v>
      </c>
      <c r="G5439">
        <v>21</v>
      </c>
      <c r="H5439" t="s">
        <v>28</v>
      </c>
      <c r="I5439" t="s">
        <v>29</v>
      </c>
      <c r="J5439" t="s">
        <v>30</v>
      </c>
      <c r="K5439" t="s">
        <v>661</v>
      </c>
      <c r="L5439" t="s">
        <v>112</v>
      </c>
      <c r="M5439" t="s">
        <v>113</v>
      </c>
      <c r="N5439">
        <v>5</v>
      </c>
      <c r="O5439" s="1">
        <v>5000</v>
      </c>
      <c r="P5439">
        <v>10</v>
      </c>
      <c r="Q5439" s="1">
        <v>22500</v>
      </c>
      <c r="R5439" s="1">
        <v>17662.48</v>
      </c>
      <c r="S5439" s="1">
        <v>4837.5200000000004</v>
      </c>
      <c r="T5439" t="s">
        <v>34</v>
      </c>
      <c r="U5439" t="s">
        <v>69</v>
      </c>
      <c r="V5439" t="s">
        <v>75</v>
      </c>
      <c r="W5439">
        <v>6</v>
      </c>
      <c r="X5439">
        <v>4</v>
      </c>
    </row>
    <row r="5440" spans="1:24" ht="15" customHeight="1" x14ac:dyDescent="0.25">
      <c r="A5440" t="s">
        <v>6175</v>
      </c>
      <c r="B5440" t="s">
        <v>369</v>
      </c>
      <c r="C5440" t="str">
        <f>TEXT(B5440,"mmm")</f>
        <v>Jul</v>
      </c>
      <c r="D5440" t="s">
        <v>1003</v>
      </c>
      <c r="E5440" t="s">
        <v>177</v>
      </c>
      <c r="F5440" t="s">
        <v>56</v>
      </c>
      <c r="G5440">
        <v>20</v>
      </c>
      <c r="H5440" t="s">
        <v>28</v>
      </c>
      <c r="I5440" t="s">
        <v>29</v>
      </c>
      <c r="J5440" t="s">
        <v>30</v>
      </c>
      <c r="K5440" t="s">
        <v>513</v>
      </c>
      <c r="L5440" t="s">
        <v>58</v>
      </c>
      <c r="M5440" t="s">
        <v>43</v>
      </c>
      <c r="N5440">
        <v>4</v>
      </c>
      <c r="O5440" s="1">
        <v>20000</v>
      </c>
      <c r="P5440">
        <v>0</v>
      </c>
      <c r="Q5440" s="1">
        <v>80000</v>
      </c>
      <c r="R5440" s="1">
        <v>60995.839999999997</v>
      </c>
      <c r="S5440" s="1">
        <v>19004.16</v>
      </c>
      <c r="T5440" t="s">
        <v>59</v>
      </c>
      <c r="U5440" t="s">
        <v>44</v>
      </c>
      <c r="V5440" t="s">
        <v>36</v>
      </c>
      <c r="W5440">
        <v>6</v>
      </c>
      <c r="X5440">
        <v>4</v>
      </c>
    </row>
    <row r="5441" spans="1:24" ht="15" customHeight="1" x14ac:dyDescent="0.25">
      <c r="A5441" t="s">
        <v>6283</v>
      </c>
      <c r="B5441" t="s">
        <v>369</v>
      </c>
      <c r="C5441" t="str">
        <f>TEXT(B5441,"mmm")</f>
        <v>Jul</v>
      </c>
      <c r="D5441" t="s">
        <v>6284</v>
      </c>
      <c r="E5441" t="s">
        <v>165</v>
      </c>
      <c r="F5441" t="s">
        <v>27</v>
      </c>
      <c r="G5441">
        <v>36</v>
      </c>
      <c r="H5441" t="s">
        <v>49</v>
      </c>
      <c r="I5441" t="s">
        <v>29</v>
      </c>
      <c r="J5441" t="s">
        <v>30</v>
      </c>
      <c r="K5441" t="s">
        <v>80</v>
      </c>
      <c r="L5441" t="s">
        <v>81</v>
      </c>
      <c r="M5441" t="s">
        <v>82</v>
      </c>
      <c r="N5441">
        <v>5</v>
      </c>
      <c r="O5441" s="1">
        <v>3000</v>
      </c>
      <c r="P5441">
        <v>0</v>
      </c>
      <c r="Q5441" s="1">
        <v>15000</v>
      </c>
      <c r="R5441" s="1">
        <v>10862.4</v>
      </c>
      <c r="S5441" s="1">
        <v>4137.6000000000004</v>
      </c>
      <c r="T5441" t="s">
        <v>34</v>
      </c>
      <c r="U5441" t="s">
        <v>60</v>
      </c>
      <c r="V5441" t="s">
        <v>75</v>
      </c>
      <c r="W5441">
        <v>2</v>
      </c>
      <c r="X5441">
        <v>1</v>
      </c>
    </row>
    <row r="5442" spans="1:24" ht="15" customHeight="1" x14ac:dyDescent="0.25">
      <c r="A5442" t="s">
        <v>6781</v>
      </c>
      <c r="B5442" t="s">
        <v>369</v>
      </c>
      <c r="C5442" t="str">
        <f>TEXT(B5442,"mmm")</f>
        <v>Jul</v>
      </c>
      <c r="D5442" t="s">
        <v>3277</v>
      </c>
      <c r="E5442" t="s">
        <v>152</v>
      </c>
      <c r="F5442" t="s">
        <v>56</v>
      </c>
      <c r="G5442">
        <v>32</v>
      </c>
      <c r="H5442" t="s">
        <v>108</v>
      </c>
      <c r="I5442" t="s">
        <v>109</v>
      </c>
      <c r="J5442" t="s">
        <v>110</v>
      </c>
      <c r="K5442" t="s">
        <v>320</v>
      </c>
      <c r="L5442" t="s">
        <v>58</v>
      </c>
      <c r="M5442" t="s">
        <v>43</v>
      </c>
      <c r="N5442">
        <v>5</v>
      </c>
      <c r="O5442" s="1">
        <v>20000</v>
      </c>
      <c r="P5442">
        <v>15</v>
      </c>
      <c r="Q5442" s="1">
        <v>85000</v>
      </c>
      <c r="R5442" s="1">
        <v>65208.59</v>
      </c>
      <c r="S5442" s="1">
        <v>19791.41</v>
      </c>
      <c r="T5442" t="s">
        <v>59</v>
      </c>
      <c r="U5442" t="s">
        <v>60</v>
      </c>
      <c r="V5442" t="s">
        <v>36</v>
      </c>
      <c r="W5442">
        <v>5</v>
      </c>
      <c r="X5442">
        <v>5</v>
      </c>
    </row>
    <row r="5443" spans="1:24" ht="15" customHeight="1" x14ac:dyDescent="0.25">
      <c r="A5443" t="s">
        <v>7164</v>
      </c>
      <c r="B5443" t="s">
        <v>369</v>
      </c>
      <c r="C5443" t="str">
        <f>TEXT(B5443,"mmm")</f>
        <v>Jul</v>
      </c>
      <c r="D5443" t="s">
        <v>7165</v>
      </c>
      <c r="E5443" t="s">
        <v>48</v>
      </c>
      <c r="F5443" t="s">
        <v>56</v>
      </c>
      <c r="G5443">
        <v>45</v>
      </c>
      <c r="H5443" t="s">
        <v>108</v>
      </c>
      <c r="I5443" t="s">
        <v>109</v>
      </c>
      <c r="J5443" t="s">
        <v>110</v>
      </c>
      <c r="K5443" t="s">
        <v>80</v>
      </c>
      <c r="L5443" t="s">
        <v>112</v>
      </c>
      <c r="M5443" t="s">
        <v>113</v>
      </c>
      <c r="N5443">
        <v>1</v>
      </c>
      <c r="O5443" s="1">
        <v>5000</v>
      </c>
      <c r="P5443">
        <v>15</v>
      </c>
      <c r="Q5443" s="1">
        <v>4250</v>
      </c>
      <c r="R5443" s="1">
        <v>3778.18</v>
      </c>
      <c r="S5443" s="1">
        <v>471.82</v>
      </c>
      <c r="T5443" t="s">
        <v>34</v>
      </c>
      <c r="U5443" t="s">
        <v>69</v>
      </c>
      <c r="V5443" t="s">
        <v>36</v>
      </c>
      <c r="W5443">
        <v>5</v>
      </c>
      <c r="X5443">
        <v>5</v>
      </c>
    </row>
    <row r="5444" spans="1:24" ht="15" customHeight="1" x14ac:dyDescent="0.25">
      <c r="A5444" t="s">
        <v>7770</v>
      </c>
      <c r="B5444" t="s">
        <v>369</v>
      </c>
      <c r="C5444" t="str">
        <f>TEXT(B5444,"mmm")</f>
        <v>Jul</v>
      </c>
      <c r="D5444" t="s">
        <v>3220</v>
      </c>
      <c r="E5444" t="s">
        <v>248</v>
      </c>
      <c r="F5444" t="s">
        <v>56</v>
      </c>
      <c r="G5444">
        <v>52</v>
      </c>
      <c r="H5444" t="s">
        <v>108</v>
      </c>
      <c r="I5444" t="s">
        <v>109</v>
      </c>
      <c r="J5444" t="s">
        <v>110</v>
      </c>
      <c r="K5444" t="s">
        <v>649</v>
      </c>
      <c r="L5444" t="s">
        <v>42</v>
      </c>
      <c r="M5444" t="s">
        <v>43</v>
      </c>
      <c r="N5444">
        <v>3</v>
      </c>
      <c r="O5444" s="1">
        <v>45000</v>
      </c>
      <c r="P5444">
        <v>5</v>
      </c>
      <c r="Q5444" s="1">
        <v>128250</v>
      </c>
      <c r="R5444" s="1">
        <v>81922.7</v>
      </c>
      <c r="S5444" s="1">
        <v>46327.3</v>
      </c>
      <c r="T5444" t="s">
        <v>34</v>
      </c>
      <c r="U5444" t="s">
        <v>69</v>
      </c>
      <c r="V5444" t="s">
        <v>36</v>
      </c>
      <c r="W5444">
        <v>3</v>
      </c>
      <c r="X5444">
        <v>4</v>
      </c>
    </row>
    <row r="5445" spans="1:24" ht="15" customHeight="1" x14ac:dyDescent="0.25">
      <c r="A5445" t="s">
        <v>7783</v>
      </c>
      <c r="B5445" t="s">
        <v>369</v>
      </c>
      <c r="C5445" t="str">
        <f>TEXT(B5445,"mmm")</f>
        <v>Jul</v>
      </c>
      <c r="D5445" t="s">
        <v>7784</v>
      </c>
      <c r="E5445" t="s">
        <v>177</v>
      </c>
      <c r="F5445" t="s">
        <v>27</v>
      </c>
      <c r="G5445">
        <v>22</v>
      </c>
      <c r="H5445" t="s">
        <v>108</v>
      </c>
      <c r="I5445" t="s">
        <v>109</v>
      </c>
      <c r="J5445" t="s">
        <v>110</v>
      </c>
      <c r="K5445" t="s">
        <v>211</v>
      </c>
      <c r="L5445" t="s">
        <v>81</v>
      </c>
      <c r="M5445" t="s">
        <v>82</v>
      </c>
      <c r="N5445">
        <v>4</v>
      </c>
      <c r="O5445" s="1">
        <v>3000</v>
      </c>
      <c r="P5445">
        <v>10</v>
      </c>
      <c r="Q5445" s="1">
        <v>10800</v>
      </c>
      <c r="R5445" s="1">
        <v>7780.86</v>
      </c>
      <c r="S5445" s="1">
        <v>3019.14</v>
      </c>
      <c r="T5445" t="s">
        <v>59</v>
      </c>
      <c r="U5445" t="s">
        <v>60</v>
      </c>
      <c r="V5445" t="s">
        <v>75</v>
      </c>
      <c r="W5445">
        <v>4</v>
      </c>
      <c r="X5445">
        <v>4</v>
      </c>
    </row>
    <row r="5446" spans="1:24" ht="15" customHeight="1" x14ac:dyDescent="0.25">
      <c r="A5446" t="s">
        <v>9343</v>
      </c>
      <c r="B5446" t="s">
        <v>369</v>
      </c>
      <c r="C5446" t="str">
        <f>TEXT(B5446,"mmm")</f>
        <v>Jul</v>
      </c>
      <c r="D5446" t="s">
        <v>4946</v>
      </c>
      <c r="E5446" t="s">
        <v>96</v>
      </c>
      <c r="F5446" t="s">
        <v>56</v>
      </c>
      <c r="G5446">
        <v>40</v>
      </c>
      <c r="H5446" t="s">
        <v>49</v>
      </c>
      <c r="I5446" t="s">
        <v>29</v>
      </c>
      <c r="J5446" t="s">
        <v>30</v>
      </c>
      <c r="K5446" t="s">
        <v>123</v>
      </c>
      <c r="L5446" t="s">
        <v>81</v>
      </c>
      <c r="M5446" t="s">
        <v>82</v>
      </c>
      <c r="N5446">
        <v>3</v>
      </c>
      <c r="O5446" s="1">
        <v>3000</v>
      </c>
      <c r="P5446">
        <v>15</v>
      </c>
      <c r="Q5446" s="1">
        <v>7650</v>
      </c>
      <c r="R5446" s="1">
        <v>5222.05</v>
      </c>
      <c r="S5446" s="1">
        <v>2427.9499999999998</v>
      </c>
      <c r="T5446" t="s">
        <v>68</v>
      </c>
      <c r="U5446" t="s">
        <v>44</v>
      </c>
      <c r="V5446" t="s">
        <v>75</v>
      </c>
      <c r="W5446">
        <v>6</v>
      </c>
      <c r="X5446">
        <v>4</v>
      </c>
    </row>
    <row r="5447" spans="1:24" ht="15" customHeight="1" x14ac:dyDescent="0.25">
      <c r="A5447" t="s">
        <v>9757</v>
      </c>
      <c r="B5447" t="s">
        <v>369</v>
      </c>
      <c r="C5447" t="str">
        <f>TEXT(B5447,"mmm")</f>
        <v>Jul</v>
      </c>
      <c r="D5447" t="s">
        <v>9257</v>
      </c>
      <c r="E5447" t="s">
        <v>384</v>
      </c>
      <c r="F5447" t="s">
        <v>27</v>
      </c>
      <c r="G5447">
        <v>30</v>
      </c>
      <c r="H5447" t="s">
        <v>97</v>
      </c>
      <c r="I5447" t="s">
        <v>29</v>
      </c>
      <c r="J5447" t="s">
        <v>30</v>
      </c>
      <c r="K5447" t="s">
        <v>296</v>
      </c>
      <c r="L5447" t="s">
        <v>112</v>
      </c>
      <c r="M5447" t="s">
        <v>113</v>
      </c>
      <c r="N5447">
        <v>3</v>
      </c>
      <c r="O5447" s="1">
        <v>5000</v>
      </c>
      <c r="P5447">
        <v>20</v>
      </c>
      <c r="Q5447" s="1">
        <v>12000</v>
      </c>
      <c r="R5447" s="1">
        <v>8559.6200000000008</v>
      </c>
      <c r="S5447" s="1">
        <v>3440.38</v>
      </c>
      <c r="T5447" t="s">
        <v>51</v>
      </c>
      <c r="U5447" t="s">
        <v>44</v>
      </c>
      <c r="V5447" t="s">
        <v>36</v>
      </c>
      <c r="W5447">
        <v>6</v>
      </c>
      <c r="X5447">
        <v>1</v>
      </c>
    </row>
    <row r="5448" spans="1:24" ht="15" customHeight="1" x14ac:dyDescent="0.25">
      <c r="A5448" t="s">
        <v>10145</v>
      </c>
      <c r="B5448" t="s">
        <v>369</v>
      </c>
      <c r="C5448" t="str">
        <f>TEXT(B5448,"mmm")</f>
        <v>Jul</v>
      </c>
      <c r="D5448" t="s">
        <v>10146</v>
      </c>
      <c r="E5448" t="s">
        <v>161</v>
      </c>
      <c r="F5448" t="s">
        <v>56</v>
      </c>
      <c r="G5448">
        <v>22</v>
      </c>
      <c r="H5448" t="s">
        <v>97</v>
      </c>
      <c r="I5448" t="s">
        <v>29</v>
      </c>
      <c r="J5448" t="s">
        <v>30</v>
      </c>
      <c r="K5448" t="s">
        <v>551</v>
      </c>
      <c r="L5448" t="s">
        <v>58</v>
      </c>
      <c r="M5448" t="s">
        <v>43</v>
      </c>
      <c r="N5448">
        <v>5</v>
      </c>
      <c r="O5448" s="1">
        <v>20000</v>
      </c>
      <c r="P5448">
        <v>5</v>
      </c>
      <c r="Q5448" s="1">
        <v>95000</v>
      </c>
      <c r="R5448" s="1">
        <v>65209.29</v>
      </c>
      <c r="S5448" s="1">
        <v>29790.71</v>
      </c>
      <c r="T5448" t="s">
        <v>68</v>
      </c>
      <c r="U5448" t="s">
        <v>69</v>
      </c>
      <c r="V5448" t="s">
        <v>75</v>
      </c>
      <c r="W5448">
        <v>4</v>
      </c>
      <c r="X5448">
        <v>2</v>
      </c>
    </row>
    <row r="5449" spans="1:24" ht="15" customHeight="1" x14ac:dyDescent="0.25">
      <c r="A5449" t="s">
        <v>10975</v>
      </c>
      <c r="B5449" t="s">
        <v>369</v>
      </c>
      <c r="C5449" t="str">
        <f>TEXT(B5449,"mmm")</f>
        <v>Jul</v>
      </c>
      <c r="D5449" t="s">
        <v>10976</v>
      </c>
      <c r="E5449" t="s">
        <v>451</v>
      </c>
      <c r="F5449" t="s">
        <v>56</v>
      </c>
      <c r="G5449">
        <v>40</v>
      </c>
      <c r="H5449" t="s">
        <v>97</v>
      </c>
      <c r="I5449" t="s">
        <v>29</v>
      </c>
      <c r="J5449" t="s">
        <v>30</v>
      </c>
      <c r="K5449" t="s">
        <v>103</v>
      </c>
      <c r="L5449" t="s">
        <v>42</v>
      </c>
      <c r="M5449" t="s">
        <v>43</v>
      </c>
      <c r="N5449">
        <v>3</v>
      </c>
      <c r="O5449" s="1">
        <v>45000</v>
      </c>
      <c r="P5449">
        <v>5</v>
      </c>
      <c r="Q5449" s="1">
        <v>128250</v>
      </c>
      <c r="R5449" s="1">
        <v>100707.43</v>
      </c>
      <c r="S5449" s="1">
        <v>27542.57</v>
      </c>
      <c r="T5449" t="s">
        <v>51</v>
      </c>
      <c r="U5449" t="s">
        <v>69</v>
      </c>
      <c r="V5449" t="s">
        <v>36</v>
      </c>
      <c r="W5449">
        <v>6</v>
      </c>
      <c r="X5449">
        <v>3</v>
      </c>
    </row>
    <row r="5450" spans="1:24" ht="15" customHeight="1" x14ac:dyDescent="0.25">
      <c r="A5450" t="s">
        <v>11165</v>
      </c>
      <c r="B5450" t="s">
        <v>369</v>
      </c>
      <c r="C5450" t="str">
        <f>TEXT(B5450,"mmm")</f>
        <v>Jul</v>
      </c>
      <c r="D5450" t="s">
        <v>3504</v>
      </c>
      <c r="E5450" t="s">
        <v>107</v>
      </c>
      <c r="F5450" t="s">
        <v>27</v>
      </c>
      <c r="G5450">
        <v>46</v>
      </c>
      <c r="H5450" t="s">
        <v>65</v>
      </c>
      <c r="I5450" t="s">
        <v>65</v>
      </c>
      <c r="J5450" t="s">
        <v>66</v>
      </c>
      <c r="K5450" t="s">
        <v>182</v>
      </c>
      <c r="L5450" t="s">
        <v>42</v>
      </c>
      <c r="M5450" t="s">
        <v>43</v>
      </c>
      <c r="N5450">
        <v>2</v>
      </c>
      <c r="O5450" s="1">
        <v>45000</v>
      </c>
      <c r="P5450">
        <v>20</v>
      </c>
      <c r="Q5450" s="1">
        <v>72000</v>
      </c>
      <c r="R5450" s="1">
        <v>61817.29</v>
      </c>
      <c r="S5450" s="1">
        <v>10182.709999999999</v>
      </c>
      <c r="T5450" t="s">
        <v>34</v>
      </c>
      <c r="U5450" t="s">
        <v>44</v>
      </c>
      <c r="V5450" t="s">
        <v>36</v>
      </c>
      <c r="W5450">
        <v>2</v>
      </c>
      <c r="X5450">
        <v>4</v>
      </c>
    </row>
    <row r="5451" spans="1:24" ht="15" customHeight="1" x14ac:dyDescent="0.25">
      <c r="A5451" t="s">
        <v>11174</v>
      </c>
      <c r="B5451" t="s">
        <v>369</v>
      </c>
      <c r="C5451" t="str">
        <f>TEXT(B5451,"mmm")</f>
        <v>Jul</v>
      </c>
      <c r="D5451" t="s">
        <v>11175</v>
      </c>
      <c r="E5451" t="s">
        <v>86</v>
      </c>
      <c r="F5451" t="s">
        <v>27</v>
      </c>
      <c r="G5451">
        <v>47</v>
      </c>
      <c r="H5451" t="s">
        <v>97</v>
      </c>
      <c r="I5451" t="s">
        <v>29</v>
      </c>
      <c r="J5451" t="s">
        <v>30</v>
      </c>
      <c r="K5451" t="s">
        <v>537</v>
      </c>
      <c r="L5451" t="s">
        <v>112</v>
      </c>
      <c r="M5451" t="s">
        <v>113</v>
      </c>
      <c r="N5451">
        <v>5</v>
      </c>
      <c r="O5451" s="1">
        <v>5000</v>
      </c>
      <c r="P5451">
        <v>0</v>
      </c>
      <c r="Q5451" s="1">
        <v>25000</v>
      </c>
      <c r="R5451" s="1">
        <v>16591.48</v>
      </c>
      <c r="S5451" s="1">
        <v>8408.52</v>
      </c>
      <c r="T5451" t="s">
        <v>51</v>
      </c>
      <c r="U5451" t="s">
        <v>60</v>
      </c>
      <c r="V5451" t="s">
        <v>36</v>
      </c>
      <c r="W5451">
        <v>6</v>
      </c>
      <c r="X5451">
        <v>5</v>
      </c>
    </row>
    <row r="5452" spans="1:24" ht="15" customHeight="1" x14ac:dyDescent="0.25">
      <c r="A5452" t="s">
        <v>11578</v>
      </c>
      <c r="B5452" t="s">
        <v>369</v>
      </c>
      <c r="C5452" t="str">
        <f>TEXT(B5452,"mmm")</f>
        <v>Jul</v>
      </c>
      <c r="D5452" t="s">
        <v>10568</v>
      </c>
      <c r="E5452" t="s">
        <v>152</v>
      </c>
      <c r="F5452" t="s">
        <v>56</v>
      </c>
      <c r="G5452">
        <v>22</v>
      </c>
      <c r="H5452" t="s">
        <v>97</v>
      </c>
      <c r="I5452" t="s">
        <v>29</v>
      </c>
      <c r="J5452" t="s">
        <v>30</v>
      </c>
      <c r="K5452" t="s">
        <v>74</v>
      </c>
      <c r="L5452" t="s">
        <v>42</v>
      </c>
      <c r="M5452" t="s">
        <v>43</v>
      </c>
      <c r="N5452">
        <v>2</v>
      </c>
      <c r="O5452" s="1">
        <v>45000</v>
      </c>
      <c r="P5452">
        <v>0</v>
      </c>
      <c r="Q5452" s="1">
        <v>90000</v>
      </c>
      <c r="R5452" s="1">
        <v>71408.289999999994</v>
      </c>
      <c r="S5452" s="1">
        <v>18591.71</v>
      </c>
      <c r="T5452" t="s">
        <v>34</v>
      </c>
      <c r="U5452" t="s">
        <v>35</v>
      </c>
      <c r="V5452" t="s">
        <v>36</v>
      </c>
      <c r="W5452">
        <v>5</v>
      </c>
      <c r="X5452">
        <v>3</v>
      </c>
    </row>
    <row r="5453" spans="1:24" ht="15" customHeight="1" x14ac:dyDescent="0.25">
      <c r="A5453" t="s">
        <v>12129</v>
      </c>
      <c r="B5453" t="s">
        <v>369</v>
      </c>
      <c r="C5453" t="str">
        <f>TEXT(B5453,"mmm")</f>
        <v>Jul</v>
      </c>
      <c r="D5453" t="s">
        <v>3172</v>
      </c>
      <c r="E5453" t="s">
        <v>96</v>
      </c>
      <c r="F5453" t="s">
        <v>56</v>
      </c>
      <c r="G5453">
        <v>56</v>
      </c>
      <c r="H5453" t="s">
        <v>28</v>
      </c>
      <c r="I5453" t="s">
        <v>29</v>
      </c>
      <c r="J5453" t="s">
        <v>30</v>
      </c>
      <c r="K5453" t="s">
        <v>80</v>
      </c>
      <c r="L5453" t="s">
        <v>112</v>
      </c>
      <c r="M5453" t="s">
        <v>113</v>
      </c>
      <c r="N5453">
        <v>3</v>
      </c>
      <c r="O5453" s="1">
        <v>5000</v>
      </c>
      <c r="P5453">
        <v>0</v>
      </c>
      <c r="Q5453" s="1">
        <v>15000</v>
      </c>
      <c r="R5453" s="1">
        <v>13457.77</v>
      </c>
      <c r="S5453" s="1">
        <v>1542.23</v>
      </c>
      <c r="T5453" t="s">
        <v>51</v>
      </c>
      <c r="U5453" t="s">
        <v>35</v>
      </c>
      <c r="V5453" t="s">
        <v>36</v>
      </c>
      <c r="W5453">
        <v>3</v>
      </c>
      <c r="X5453">
        <v>3</v>
      </c>
    </row>
    <row r="5454" spans="1:24" ht="15" customHeight="1" x14ac:dyDescent="0.25">
      <c r="A5454" t="s">
        <v>12165</v>
      </c>
      <c r="B5454" t="s">
        <v>369</v>
      </c>
      <c r="C5454" t="str">
        <f>TEXT(B5454,"mmm")</f>
        <v>Jul</v>
      </c>
      <c r="D5454" t="s">
        <v>3808</v>
      </c>
      <c r="E5454" t="s">
        <v>122</v>
      </c>
      <c r="F5454" t="s">
        <v>27</v>
      </c>
      <c r="G5454">
        <v>22</v>
      </c>
      <c r="H5454" t="s">
        <v>65</v>
      </c>
      <c r="I5454" t="s">
        <v>65</v>
      </c>
      <c r="J5454" t="s">
        <v>66</v>
      </c>
      <c r="K5454" t="s">
        <v>111</v>
      </c>
      <c r="L5454" t="s">
        <v>42</v>
      </c>
      <c r="M5454" t="s">
        <v>43</v>
      </c>
      <c r="N5454">
        <v>2</v>
      </c>
      <c r="O5454" s="1">
        <v>45000</v>
      </c>
      <c r="P5454">
        <v>0</v>
      </c>
      <c r="Q5454" s="1">
        <v>90000</v>
      </c>
      <c r="R5454" s="1">
        <v>67701.3</v>
      </c>
      <c r="S5454" s="1">
        <v>22298.7</v>
      </c>
      <c r="T5454" t="s">
        <v>51</v>
      </c>
      <c r="U5454" t="s">
        <v>35</v>
      </c>
      <c r="V5454" t="s">
        <v>75</v>
      </c>
      <c r="W5454">
        <v>1</v>
      </c>
      <c r="X5454">
        <v>4</v>
      </c>
    </row>
    <row r="5455" spans="1:24" ht="15" customHeight="1" x14ac:dyDescent="0.25">
      <c r="A5455" t="s">
        <v>12577</v>
      </c>
      <c r="B5455" t="s">
        <v>369</v>
      </c>
      <c r="C5455" t="str">
        <f>TEXT(B5455,"mmm")</f>
        <v>Jul</v>
      </c>
      <c r="D5455" t="s">
        <v>12578</v>
      </c>
      <c r="E5455" t="s">
        <v>189</v>
      </c>
      <c r="F5455" t="s">
        <v>27</v>
      </c>
      <c r="G5455">
        <v>53</v>
      </c>
      <c r="H5455" t="s">
        <v>49</v>
      </c>
      <c r="I5455" t="s">
        <v>29</v>
      </c>
      <c r="J5455" t="s">
        <v>30</v>
      </c>
      <c r="K5455" t="s">
        <v>157</v>
      </c>
      <c r="L5455" t="s">
        <v>32</v>
      </c>
      <c r="M5455" t="s">
        <v>33</v>
      </c>
      <c r="N5455">
        <v>5</v>
      </c>
      <c r="O5455" s="1">
        <v>4000</v>
      </c>
      <c r="P5455">
        <v>5</v>
      </c>
      <c r="Q5455" s="1">
        <v>19000</v>
      </c>
      <c r="R5455" s="1">
        <v>16525.37</v>
      </c>
      <c r="S5455" s="1">
        <v>2474.63</v>
      </c>
      <c r="T5455" t="s">
        <v>59</v>
      </c>
      <c r="U5455" t="s">
        <v>35</v>
      </c>
      <c r="V5455" t="s">
        <v>36</v>
      </c>
      <c r="W5455">
        <v>2</v>
      </c>
      <c r="X5455">
        <v>4</v>
      </c>
    </row>
    <row r="5456" spans="1:24" ht="15" customHeight="1" x14ac:dyDescent="0.25">
      <c r="A5456" t="s">
        <v>13350</v>
      </c>
      <c r="B5456" t="s">
        <v>369</v>
      </c>
      <c r="C5456" t="str">
        <f>TEXT(B5456,"mmm")</f>
        <v>Jul</v>
      </c>
      <c r="D5456" t="s">
        <v>7221</v>
      </c>
      <c r="E5456" t="s">
        <v>173</v>
      </c>
      <c r="F5456" t="s">
        <v>27</v>
      </c>
      <c r="G5456">
        <v>51</v>
      </c>
      <c r="H5456" t="s">
        <v>97</v>
      </c>
      <c r="I5456" t="s">
        <v>29</v>
      </c>
      <c r="J5456" t="s">
        <v>30</v>
      </c>
      <c r="K5456" t="s">
        <v>300</v>
      </c>
      <c r="L5456" t="s">
        <v>112</v>
      </c>
      <c r="M5456" t="s">
        <v>113</v>
      </c>
      <c r="N5456">
        <v>5</v>
      </c>
      <c r="O5456" s="1">
        <v>5000</v>
      </c>
      <c r="P5456">
        <v>0</v>
      </c>
      <c r="Q5456" s="1">
        <v>25000</v>
      </c>
      <c r="R5456" s="1">
        <v>17887.509999999998</v>
      </c>
      <c r="S5456" s="1">
        <v>7112.49</v>
      </c>
      <c r="T5456" t="s">
        <v>59</v>
      </c>
      <c r="U5456" t="s">
        <v>69</v>
      </c>
      <c r="V5456" t="s">
        <v>36</v>
      </c>
      <c r="W5456">
        <v>1</v>
      </c>
      <c r="X5456">
        <v>2</v>
      </c>
    </row>
    <row r="5457" spans="1:24" ht="15" customHeight="1" x14ac:dyDescent="0.25">
      <c r="A5457" t="s">
        <v>13486</v>
      </c>
      <c r="B5457" t="s">
        <v>369</v>
      </c>
      <c r="C5457" t="str">
        <f>TEXT(B5457,"mmm")</f>
        <v>Jul</v>
      </c>
      <c r="D5457" t="s">
        <v>3393</v>
      </c>
      <c r="E5457" t="s">
        <v>91</v>
      </c>
      <c r="F5457" t="s">
        <v>27</v>
      </c>
      <c r="G5457">
        <v>54</v>
      </c>
      <c r="H5457" t="s">
        <v>108</v>
      </c>
      <c r="I5457" t="s">
        <v>109</v>
      </c>
      <c r="J5457" t="s">
        <v>110</v>
      </c>
      <c r="K5457" t="s">
        <v>74</v>
      </c>
      <c r="L5457" t="s">
        <v>58</v>
      </c>
      <c r="M5457" t="s">
        <v>43</v>
      </c>
      <c r="N5457">
        <v>3</v>
      </c>
      <c r="O5457" s="1">
        <v>20000</v>
      </c>
      <c r="P5457">
        <v>20</v>
      </c>
      <c r="Q5457" s="1">
        <v>48000</v>
      </c>
      <c r="R5457" s="1">
        <v>30194.58</v>
      </c>
      <c r="S5457" s="1">
        <v>17805.419999999998</v>
      </c>
      <c r="T5457" t="s">
        <v>68</v>
      </c>
      <c r="U5457" t="s">
        <v>44</v>
      </c>
      <c r="V5457" t="s">
        <v>75</v>
      </c>
      <c r="W5457">
        <v>2</v>
      </c>
      <c r="X5457">
        <v>5</v>
      </c>
    </row>
    <row r="5458" spans="1:24" ht="15" customHeight="1" x14ac:dyDescent="0.25">
      <c r="A5458" t="s">
        <v>13748</v>
      </c>
      <c r="B5458" t="s">
        <v>369</v>
      </c>
      <c r="C5458" t="str">
        <f>TEXT(B5458,"mmm")</f>
        <v>Jul</v>
      </c>
      <c r="D5458" t="s">
        <v>3829</v>
      </c>
      <c r="E5458" t="s">
        <v>360</v>
      </c>
      <c r="F5458" t="s">
        <v>56</v>
      </c>
      <c r="G5458">
        <v>48</v>
      </c>
      <c r="H5458" t="s">
        <v>65</v>
      </c>
      <c r="I5458" t="s">
        <v>65</v>
      </c>
      <c r="J5458" t="s">
        <v>66</v>
      </c>
      <c r="K5458" t="s">
        <v>92</v>
      </c>
      <c r="L5458" t="s">
        <v>58</v>
      </c>
      <c r="M5458" t="s">
        <v>43</v>
      </c>
      <c r="N5458">
        <v>2</v>
      </c>
      <c r="O5458" s="1">
        <v>20000</v>
      </c>
      <c r="P5458">
        <v>15</v>
      </c>
      <c r="Q5458" s="1">
        <v>34000</v>
      </c>
      <c r="R5458" s="1">
        <v>23414.86</v>
      </c>
      <c r="S5458" s="1">
        <v>10585.14</v>
      </c>
      <c r="T5458" t="s">
        <v>59</v>
      </c>
      <c r="U5458" t="s">
        <v>69</v>
      </c>
      <c r="V5458" t="s">
        <v>75</v>
      </c>
      <c r="W5458">
        <v>7</v>
      </c>
      <c r="X5458">
        <v>4</v>
      </c>
    </row>
    <row r="5459" spans="1:24" ht="15" customHeight="1" x14ac:dyDescent="0.25">
      <c r="A5459" t="s">
        <v>14387</v>
      </c>
      <c r="B5459" t="s">
        <v>369</v>
      </c>
      <c r="C5459" t="str">
        <f>TEXT(B5459,"mmm")</f>
        <v>Jul</v>
      </c>
      <c r="D5459" t="s">
        <v>740</v>
      </c>
      <c r="E5459" t="s">
        <v>206</v>
      </c>
      <c r="F5459" t="s">
        <v>56</v>
      </c>
      <c r="G5459">
        <v>55</v>
      </c>
      <c r="H5459" t="s">
        <v>97</v>
      </c>
      <c r="I5459" t="s">
        <v>29</v>
      </c>
      <c r="J5459" t="s">
        <v>30</v>
      </c>
      <c r="K5459" t="s">
        <v>714</v>
      </c>
      <c r="L5459" t="s">
        <v>81</v>
      </c>
      <c r="M5459" t="s">
        <v>82</v>
      </c>
      <c r="N5459">
        <v>3</v>
      </c>
      <c r="O5459" s="1">
        <v>3000</v>
      </c>
      <c r="P5459">
        <v>10</v>
      </c>
      <c r="Q5459" s="1">
        <v>8100</v>
      </c>
      <c r="R5459" s="1">
        <v>6085.38</v>
      </c>
      <c r="S5459" s="1">
        <v>2014.62</v>
      </c>
      <c r="T5459" t="s">
        <v>51</v>
      </c>
      <c r="U5459" t="s">
        <v>44</v>
      </c>
      <c r="V5459" t="s">
        <v>75</v>
      </c>
      <c r="W5459">
        <v>3</v>
      </c>
      <c r="X5459">
        <v>4</v>
      </c>
    </row>
    <row r="5460" spans="1:24" ht="15" customHeight="1" x14ac:dyDescent="0.25">
      <c r="A5460" t="s">
        <v>14539</v>
      </c>
      <c r="B5460" t="s">
        <v>369</v>
      </c>
      <c r="C5460" t="str">
        <f>TEXT(B5460,"mmm")</f>
        <v>Jul</v>
      </c>
      <c r="D5460" t="s">
        <v>6905</v>
      </c>
      <c r="E5460" t="s">
        <v>143</v>
      </c>
      <c r="F5460" t="s">
        <v>27</v>
      </c>
      <c r="G5460">
        <v>28</v>
      </c>
      <c r="H5460" t="s">
        <v>65</v>
      </c>
      <c r="I5460" t="s">
        <v>65</v>
      </c>
      <c r="J5460" t="s">
        <v>66</v>
      </c>
      <c r="K5460" t="s">
        <v>195</v>
      </c>
      <c r="L5460" t="s">
        <v>112</v>
      </c>
      <c r="M5460" t="s">
        <v>113</v>
      </c>
      <c r="N5460">
        <v>1</v>
      </c>
      <c r="O5460" s="1">
        <v>5000</v>
      </c>
      <c r="P5460">
        <v>15</v>
      </c>
      <c r="Q5460" s="1">
        <v>4250</v>
      </c>
      <c r="R5460" s="1">
        <v>3340.92</v>
      </c>
      <c r="S5460" s="1">
        <v>909.08</v>
      </c>
      <c r="T5460" t="s">
        <v>59</v>
      </c>
      <c r="U5460" t="s">
        <v>69</v>
      </c>
      <c r="V5460" t="s">
        <v>75</v>
      </c>
      <c r="W5460">
        <v>6</v>
      </c>
      <c r="X5460">
        <v>5</v>
      </c>
    </row>
    <row r="5461" spans="1:24" ht="15" customHeight="1" x14ac:dyDescent="0.25">
      <c r="A5461" t="s">
        <v>14886</v>
      </c>
      <c r="B5461" t="s">
        <v>369</v>
      </c>
      <c r="C5461" t="str">
        <f>TEXT(B5461,"mmm")</f>
        <v>Jul</v>
      </c>
      <c r="D5461" t="s">
        <v>2273</v>
      </c>
      <c r="E5461" t="s">
        <v>161</v>
      </c>
      <c r="F5461" t="s">
        <v>27</v>
      </c>
      <c r="G5461">
        <v>60</v>
      </c>
      <c r="H5461" t="s">
        <v>108</v>
      </c>
      <c r="I5461" t="s">
        <v>109</v>
      </c>
      <c r="J5461" t="s">
        <v>110</v>
      </c>
      <c r="K5461" t="s">
        <v>537</v>
      </c>
      <c r="L5461" t="s">
        <v>58</v>
      </c>
      <c r="M5461" t="s">
        <v>43</v>
      </c>
      <c r="N5461">
        <v>5</v>
      </c>
      <c r="O5461" s="1">
        <v>20000</v>
      </c>
      <c r="P5461">
        <v>5</v>
      </c>
      <c r="Q5461" s="1">
        <v>95000</v>
      </c>
      <c r="R5461" s="1">
        <v>57032.13</v>
      </c>
      <c r="S5461" s="1">
        <v>37967.870000000003</v>
      </c>
      <c r="T5461" t="s">
        <v>59</v>
      </c>
      <c r="U5461" t="s">
        <v>69</v>
      </c>
      <c r="V5461" t="s">
        <v>75</v>
      </c>
      <c r="W5461">
        <v>2</v>
      </c>
      <c r="X5461">
        <v>1</v>
      </c>
    </row>
    <row r="5462" spans="1:24" ht="15" customHeight="1" x14ac:dyDescent="0.25">
      <c r="A5462" t="s">
        <v>1051</v>
      </c>
      <c r="B5462" t="s">
        <v>1052</v>
      </c>
      <c r="C5462" t="str">
        <f>TEXT(B5462,"mmm")</f>
        <v>Jul</v>
      </c>
      <c r="D5462" t="s">
        <v>1053</v>
      </c>
      <c r="E5462" t="s">
        <v>456</v>
      </c>
      <c r="F5462" t="s">
        <v>56</v>
      </c>
      <c r="G5462">
        <v>33</v>
      </c>
      <c r="H5462" t="s">
        <v>49</v>
      </c>
      <c r="I5462" t="s">
        <v>29</v>
      </c>
      <c r="J5462" t="s">
        <v>30</v>
      </c>
      <c r="K5462" t="s">
        <v>622</v>
      </c>
      <c r="L5462" t="s">
        <v>112</v>
      </c>
      <c r="M5462" t="s">
        <v>113</v>
      </c>
      <c r="N5462">
        <v>1</v>
      </c>
      <c r="O5462" s="1">
        <v>5000</v>
      </c>
      <c r="P5462">
        <v>5</v>
      </c>
      <c r="Q5462" s="1">
        <v>4750</v>
      </c>
      <c r="R5462" s="1">
        <v>3486.31</v>
      </c>
      <c r="S5462" s="1">
        <v>1263.69</v>
      </c>
      <c r="T5462" t="s">
        <v>34</v>
      </c>
      <c r="U5462" t="s">
        <v>60</v>
      </c>
      <c r="V5462" t="s">
        <v>36</v>
      </c>
      <c r="W5462">
        <v>3</v>
      </c>
      <c r="X5462">
        <v>5</v>
      </c>
    </row>
    <row r="5463" spans="1:24" ht="15" customHeight="1" x14ac:dyDescent="0.25">
      <c r="A5463" t="s">
        <v>2238</v>
      </c>
      <c r="B5463" t="s">
        <v>1052</v>
      </c>
      <c r="C5463" t="str">
        <f>TEXT(B5463,"mmm")</f>
        <v>Jul</v>
      </c>
      <c r="D5463" t="s">
        <v>2239</v>
      </c>
      <c r="E5463" t="s">
        <v>456</v>
      </c>
      <c r="F5463" t="s">
        <v>56</v>
      </c>
      <c r="G5463">
        <v>59</v>
      </c>
      <c r="H5463" t="s">
        <v>97</v>
      </c>
      <c r="I5463" t="s">
        <v>29</v>
      </c>
      <c r="J5463" t="s">
        <v>30</v>
      </c>
      <c r="K5463" t="s">
        <v>619</v>
      </c>
      <c r="L5463" t="s">
        <v>58</v>
      </c>
      <c r="M5463" t="s">
        <v>43</v>
      </c>
      <c r="N5463">
        <v>1</v>
      </c>
      <c r="O5463" s="1">
        <v>20000</v>
      </c>
      <c r="P5463">
        <v>0</v>
      </c>
      <c r="Q5463" s="1">
        <v>20000</v>
      </c>
      <c r="R5463" s="1">
        <v>13601.52</v>
      </c>
      <c r="S5463" s="1">
        <v>6398.48</v>
      </c>
      <c r="T5463" t="s">
        <v>68</v>
      </c>
      <c r="U5463" t="s">
        <v>60</v>
      </c>
      <c r="V5463" t="s">
        <v>36</v>
      </c>
      <c r="W5463">
        <v>7</v>
      </c>
      <c r="X5463">
        <v>4</v>
      </c>
    </row>
    <row r="5464" spans="1:24" ht="15" customHeight="1" x14ac:dyDescent="0.25">
      <c r="A5464" t="s">
        <v>2292</v>
      </c>
      <c r="B5464" t="s">
        <v>1052</v>
      </c>
      <c r="C5464" t="str">
        <f>TEXT(B5464,"mmm")</f>
        <v>Jul</v>
      </c>
      <c r="D5464" t="s">
        <v>2293</v>
      </c>
      <c r="E5464" t="s">
        <v>73</v>
      </c>
      <c r="F5464" t="s">
        <v>27</v>
      </c>
      <c r="G5464">
        <v>25</v>
      </c>
      <c r="H5464" t="s">
        <v>28</v>
      </c>
      <c r="I5464" t="s">
        <v>29</v>
      </c>
      <c r="J5464" t="s">
        <v>30</v>
      </c>
      <c r="K5464" t="s">
        <v>337</v>
      </c>
      <c r="L5464" t="s">
        <v>42</v>
      </c>
      <c r="M5464" t="s">
        <v>43</v>
      </c>
      <c r="N5464">
        <v>4</v>
      </c>
      <c r="O5464" s="1">
        <v>45000</v>
      </c>
      <c r="P5464">
        <v>0</v>
      </c>
      <c r="Q5464" s="1">
        <v>180000</v>
      </c>
      <c r="R5464" s="1">
        <v>110918.44</v>
      </c>
      <c r="S5464" s="1">
        <v>69081.56</v>
      </c>
      <c r="T5464" t="s">
        <v>34</v>
      </c>
      <c r="U5464" t="s">
        <v>60</v>
      </c>
      <c r="V5464" t="s">
        <v>36</v>
      </c>
      <c r="W5464">
        <v>1</v>
      </c>
      <c r="X5464">
        <v>3</v>
      </c>
    </row>
    <row r="5465" spans="1:24" ht="15" customHeight="1" x14ac:dyDescent="0.25">
      <c r="A5465" t="s">
        <v>2439</v>
      </c>
      <c r="B5465" t="s">
        <v>1052</v>
      </c>
      <c r="C5465" t="str">
        <f>TEXT(B5465,"mmm")</f>
        <v>Jul</v>
      </c>
      <c r="D5465" t="s">
        <v>2440</v>
      </c>
      <c r="E5465" t="s">
        <v>55</v>
      </c>
      <c r="F5465" t="s">
        <v>56</v>
      </c>
      <c r="G5465">
        <v>43</v>
      </c>
      <c r="H5465" t="s">
        <v>28</v>
      </c>
      <c r="I5465" t="s">
        <v>29</v>
      </c>
      <c r="J5465" t="s">
        <v>30</v>
      </c>
      <c r="K5465" t="s">
        <v>577</v>
      </c>
      <c r="L5465" t="s">
        <v>32</v>
      </c>
      <c r="M5465" t="s">
        <v>33</v>
      </c>
      <c r="N5465">
        <v>5</v>
      </c>
      <c r="O5465" s="1">
        <v>4000</v>
      </c>
      <c r="P5465">
        <v>15</v>
      </c>
      <c r="Q5465" s="1">
        <v>17000</v>
      </c>
      <c r="R5465" s="1">
        <v>12569.06</v>
      </c>
      <c r="S5465" s="1">
        <v>4430.9399999999996</v>
      </c>
      <c r="T5465" t="s">
        <v>34</v>
      </c>
      <c r="U5465" t="s">
        <v>60</v>
      </c>
      <c r="V5465" t="s">
        <v>36</v>
      </c>
      <c r="W5465">
        <v>5</v>
      </c>
      <c r="X5465">
        <v>1</v>
      </c>
    </row>
    <row r="5466" spans="1:24" ht="15" customHeight="1" x14ac:dyDescent="0.25">
      <c r="A5466" t="s">
        <v>2611</v>
      </c>
      <c r="B5466" t="s">
        <v>1052</v>
      </c>
      <c r="C5466" t="str">
        <f>TEXT(B5466,"mmm")</f>
        <v>Jul</v>
      </c>
      <c r="D5466" t="s">
        <v>2612</v>
      </c>
      <c r="E5466" t="s">
        <v>129</v>
      </c>
      <c r="F5466" t="s">
        <v>56</v>
      </c>
      <c r="G5466">
        <v>42</v>
      </c>
      <c r="H5466" t="s">
        <v>97</v>
      </c>
      <c r="I5466" t="s">
        <v>29</v>
      </c>
      <c r="J5466" t="s">
        <v>30</v>
      </c>
      <c r="K5466" t="s">
        <v>505</v>
      </c>
      <c r="L5466" t="s">
        <v>32</v>
      </c>
      <c r="M5466" t="s">
        <v>33</v>
      </c>
      <c r="N5466">
        <v>3</v>
      </c>
      <c r="O5466" s="1">
        <v>4000</v>
      </c>
      <c r="P5466">
        <v>15</v>
      </c>
      <c r="Q5466" s="1">
        <v>10200</v>
      </c>
      <c r="R5466" s="1">
        <v>7830.92</v>
      </c>
      <c r="S5466" s="1">
        <v>2369.08</v>
      </c>
      <c r="T5466" t="s">
        <v>59</v>
      </c>
      <c r="U5466" t="s">
        <v>44</v>
      </c>
      <c r="V5466" t="s">
        <v>75</v>
      </c>
      <c r="W5466">
        <v>1</v>
      </c>
      <c r="X5466">
        <v>3</v>
      </c>
    </row>
    <row r="5467" spans="1:24" ht="15" customHeight="1" x14ac:dyDescent="0.25">
      <c r="A5467" t="s">
        <v>4420</v>
      </c>
      <c r="B5467" t="s">
        <v>1052</v>
      </c>
      <c r="C5467" t="str">
        <f>TEXT(B5467,"mmm")</f>
        <v>Jul</v>
      </c>
      <c r="D5467" t="s">
        <v>4168</v>
      </c>
      <c r="E5467" t="s">
        <v>248</v>
      </c>
      <c r="F5467" t="s">
        <v>27</v>
      </c>
      <c r="G5467">
        <v>59</v>
      </c>
      <c r="H5467" t="s">
        <v>49</v>
      </c>
      <c r="I5467" t="s">
        <v>29</v>
      </c>
      <c r="J5467" t="s">
        <v>30</v>
      </c>
      <c r="K5467" t="s">
        <v>406</v>
      </c>
      <c r="L5467" t="s">
        <v>112</v>
      </c>
      <c r="M5467" t="s">
        <v>113</v>
      </c>
      <c r="N5467">
        <v>5</v>
      </c>
      <c r="O5467" s="1">
        <v>5000</v>
      </c>
      <c r="P5467">
        <v>10</v>
      </c>
      <c r="Q5467" s="1">
        <v>22500</v>
      </c>
      <c r="R5467" s="1">
        <v>18686.740000000002</v>
      </c>
      <c r="S5467" s="1">
        <v>3813.26</v>
      </c>
      <c r="T5467" t="s">
        <v>68</v>
      </c>
      <c r="U5467" t="s">
        <v>69</v>
      </c>
      <c r="V5467" t="s">
        <v>75</v>
      </c>
      <c r="W5467">
        <v>3</v>
      </c>
      <c r="X5467">
        <v>5</v>
      </c>
    </row>
    <row r="5468" spans="1:24" ht="15" customHeight="1" x14ac:dyDescent="0.25">
      <c r="A5468" t="s">
        <v>5193</v>
      </c>
      <c r="B5468" t="s">
        <v>1052</v>
      </c>
      <c r="C5468" t="str">
        <f>TEXT(B5468,"mmm")</f>
        <v>Jul</v>
      </c>
      <c r="D5468" t="s">
        <v>5194</v>
      </c>
      <c r="E5468" t="s">
        <v>177</v>
      </c>
      <c r="F5468" t="s">
        <v>56</v>
      </c>
      <c r="G5468">
        <v>32</v>
      </c>
      <c r="H5468" t="s">
        <v>65</v>
      </c>
      <c r="I5468" t="s">
        <v>65</v>
      </c>
      <c r="J5468" t="s">
        <v>66</v>
      </c>
      <c r="K5468" t="s">
        <v>592</v>
      </c>
      <c r="L5468" t="s">
        <v>32</v>
      </c>
      <c r="M5468" t="s">
        <v>33</v>
      </c>
      <c r="N5468">
        <v>4</v>
      </c>
      <c r="O5468" s="1">
        <v>4000</v>
      </c>
      <c r="P5468">
        <v>5</v>
      </c>
      <c r="Q5468" s="1">
        <v>15200</v>
      </c>
      <c r="R5468" s="1">
        <v>10982.09</v>
      </c>
      <c r="S5468" s="1">
        <v>4217.91</v>
      </c>
      <c r="T5468" t="s">
        <v>68</v>
      </c>
      <c r="U5468" t="s">
        <v>60</v>
      </c>
      <c r="V5468" t="s">
        <v>75</v>
      </c>
      <c r="W5468">
        <v>1</v>
      </c>
      <c r="X5468">
        <v>5</v>
      </c>
    </row>
    <row r="5469" spans="1:24" ht="15" customHeight="1" x14ac:dyDescent="0.25">
      <c r="A5469" t="s">
        <v>5784</v>
      </c>
      <c r="B5469" t="s">
        <v>1052</v>
      </c>
      <c r="C5469" t="str">
        <f>TEXT(B5469,"mmm")</f>
        <v>Jul</v>
      </c>
      <c r="D5469" t="s">
        <v>5785</v>
      </c>
      <c r="E5469" t="s">
        <v>161</v>
      </c>
      <c r="F5469" t="s">
        <v>56</v>
      </c>
      <c r="G5469">
        <v>35</v>
      </c>
      <c r="H5469" t="s">
        <v>28</v>
      </c>
      <c r="I5469" t="s">
        <v>29</v>
      </c>
      <c r="J5469" t="s">
        <v>30</v>
      </c>
      <c r="K5469" t="s">
        <v>505</v>
      </c>
      <c r="L5469" t="s">
        <v>81</v>
      </c>
      <c r="M5469" t="s">
        <v>82</v>
      </c>
      <c r="N5469">
        <v>4</v>
      </c>
      <c r="O5469" s="1">
        <v>3000</v>
      </c>
      <c r="P5469">
        <v>20</v>
      </c>
      <c r="Q5469" s="1">
        <v>9600</v>
      </c>
      <c r="R5469" s="1">
        <v>7387.05</v>
      </c>
      <c r="S5469" s="1">
        <v>2212.9499999999998</v>
      </c>
      <c r="T5469" t="s">
        <v>68</v>
      </c>
      <c r="U5469" t="s">
        <v>35</v>
      </c>
      <c r="V5469" t="s">
        <v>75</v>
      </c>
      <c r="W5469">
        <v>5</v>
      </c>
      <c r="X5469">
        <v>3</v>
      </c>
    </row>
    <row r="5470" spans="1:24" ht="15" customHeight="1" x14ac:dyDescent="0.25">
      <c r="A5470" t="s">
        <v>6461</v>
      </c>
      <c r="B5470" t="s">
        <v>1052</v>
      </c>
      <c r="C5470" t="str">
        <f>TEXT(B5470,"mmm")</f>
        <v>Jul</v>
      </c>
      <c r="D5470" t="s">
        <v>2026</v>
      </c>
      <c r="E5470" t="s">
        <v>360</v>
      </c>
      <c r="F5470" t="s">
        <v>56</v>
      </c>
      <c r="G5470">
        <v>31</v>
      </c>
      <c r="H5470" t="s">
        <v>65</v>
      </c>
      <c r="I5470" t="s">
        <v>65</v>
      </c>
      <c r="J5470" t="s">
        <v>66</v>
      </c>
      <c r="K5470" t="s">
        <v>292</v>
      </c>
      <c r="L5470" t="s">
        <v>58</v>
      </c>
      <c r="M5470" t="s">
        <v>43</v>
      </c>
      <c r="N5470">
        <v>1</v>
      </c>
      <c r="O5470" s="1">
        <v>20000</v>
      </c>
      <c r="P5470">
        <v>0</v>
      </c>
      <c r="Q5470" s="1">
        <v>20000</v>
      </c>
      <c r="R5470" s="1">
        <v>12909.13</v>
      </c>
      <c r="S5470" s="1">
        <v>7090.87</v>
      </c>
      <c r="T5470" t="s">
        <v>68</v>
      </c>
      <c r="U5470" t="s">
        <v>60</v>
      </c>
      <c r="V5470" t="s">
        <v>36</v>
      </c>
      <c r="W5470">
        <v>4</v>
      </c>
      <c r="X5470">
        <v>4</v>
      </c>
    </row>
    <row r="5471" spans="1:24" ht="15" customHeight="1" x14ac:dyDescent="0.25">
      <c r="A5471" t="s">
        <v>9182</v>
      </c>
      <c r="B5471" t="s">
        <v>1052</v>
      </c>
      <c r="C5471" t="str">
        <f>TEXT(B5471,"mmm")</f>
        <v>Jul</v>
      </c>
      <c r="D5471" t="s">
        <v>595</v>
      </c>
      <c r="E5471" t="s">
        <v>102</v>
      </c>
      <c r="F5471" t="s">
        <v>27</v>
      </c>
      <c r="G5471">
        <v>31</v>
      </c>
      <c r="H5471" t="s">
        <v>65</v>
      </c>
      <c r="I5471" t="s">
        <v>65</v>
      </c>
      <c r="J5471" t="s">
        <v>66</v>
      </c>
      <c r="K5471" t="s">
        <v>153</v>
      </c>
      <c r="L5471" t="s">
        <v>32</v>
      </c>
      <c r="M5471" t="s">
        <v>33</v>
      </c>
      <c r="N5471">
        <v>4</v>
      </c>
      <c r="O5471" s="1">
        <v>4000</v>
      </c>
      <c r="P5471">
        <v>5</v>
      </c>
      <c r="Q5471" s="1">
        <v>15200</v>
      </c>
      <c r="R5471" s="1">
        <v>11611.64</v>
      </c>
      <c r="S5471" s="1">
        <v>3588.36</v>
      </c>
      <c r="T5471" t="s">
        <v>59</v>
      </c>
      <c r="U5471" t="s">
        <v>44</v>
      </c>
      <c r="V5471" t="s">
        <v>75</v>
      </c>
      <c r="W5471">
        <v>5</v>
      </c>
      <c r="X5471">
        <v>4</v>
      </c>
    </row>
    <row r="5472" spans="1:24" ht="15" customHeight="1" x14ac:dyDescent="0.25">
      <c r="A5472" t="s">
        <v>9598</v>
      </c>
      <c r="B5472" t="s">
        <v>1052</v>
      </c>
      <c r="C5472" t="str">
        <f>TEXT(B5472,"mmm")</f>
        <v>Jul</v>
      </c>
      <c r="D5472" t="s">
        <v>4970</v>
      </c>
      <c r="E5472" t="s">
        <v>96</v>
      </c>
      <c r="F5472" t="s">
        <v>27</v>
      </c>
      <c r="G5472">
        <v>18</v>
      </c>
      <c r="H5472" t="s">
        <v>108</v>
      </c>
      <c r="I5472" t="s">
        <v>109</v>
      </c>
      <c r="J5472" t="s">
        <v>110</v>
      </c>
      <c r="K5472" t="s">
        <v>410</v>
      </c>
      <c r="L5472" t="s">
        <v>58</v>
      </c>
      <c r="M5472" t="s">
        <v>43</v>
      </c>
      <c r="N5472">
        <v>3</v>
      </c>
      <c r="O5472" s="1">
        <v>20000</v>
      </c>
      <c r="P5472">
        <v>10</v>
      </c>
      <c r="Q5472" s="1">
        <v>54000</v>
      </c>
      <c r="R5472" s="1">
        <v>39550.33</v>
      </c>
      <c r="S5472" s="1">
        <v>14449.67</v>
      </c>
      <c r="T5472" t="s">
        <v>34</v>
      </c>
      <c r="U5472" t="s">
        <v>60</v>
      </c>
      <c r="V5472" t="s">
        <v>75</v>
      </c>
      <c r="W5472">
        <v>4</v>
      </c>
      <c r="X5472">
        <v>4</v>
      </c>
    </row>
    <row r="5473" spans="1:24" ht="15" customHeight="1" x14ac:dyDescent="0.25">
      <c r="A5473" t="s">
        <v>10183</v>
      </c>
      <c r="B5473" t="s">
        <v>1052</v>
      </c>
      <c r="C5473" t="str">
        <f>TEXT(B5473,"mmm")</f>
        <v>Jul</v>
      </c>
      <c r="D5473" t="s">
        <v>10184</v>
      </c>
      <c r="E5473" t="s">
        <v>177</v>
      </c>
      <c r="F5473" t="s">
        <v>27</v>
      </c>
      <c r="G5473">
        <v>23</v>
      </c>
      <c r="H5473" t="s">
        <v>97</v>
      </c>
      <c r="I5473" t="s">
        <v>29</v>
      </c>
      <c r="J5473" t="s">
        <v>30</v>
      </c>
      <c r="K5473" t="s">
        <v>1478</v>
      </c>
      <c r="L5473" t="s">
        <v>42</v>
      </c>
      <c r="M5473" t="s">
        <v>43</v>
      </c>
      <c r="N5473">
        <v>2</v>
      </c>
      <c r="O5473" s="1">
        <v>45000</v>
      </c>
      <c r="P5473">
        <v>20</v>
      </c>
      <c r="Q5473" s="1">
        <v>72000</v>
      </c>
      <c r="R5473" s="1">
        <v>59616.97</v>
      </c>
      <c r="S5473" s="1">
        <v>12383.03</v>
      </c>
      <c r="T5473" t="s">
        <v>59</v>
      </c>
      <c r="U5473" t="s">
        <v>35</v>
      </c>
      <c r="V5473" t="s">
        <v>75</v>
      </c>
      <c r="W5473">
        <v>1</v>
      </c>
      <c r="X5473">
        <v>3</v>
      </c>
    </row>
    <row r="5474" spans="1:24" ht="15" customHeight="1" x14ac:dyDescent="0.25">
      <c r="A5474" t="s">
        <v>10269</v>
      </c>
      <c r="B5474" t="s">
        <v>1052</v>
      </c>
      <c r="C5474" t="str">
        <f>TEXT(B5474,"mmm")</f>
        <v>Jul</v>
      </c>
      <c r="D5474" t="s">
        <v>3808</v>
      </c>
      <c r="E5474" t="s">
        <v>161</v>
      </c>
      <c r="F5474" t="s">
        <v>27</v>
      </c>
      <c r="G5474">
        <v>53</v>
      </c>
      <c r="H5474" t="s">
        <v>108</v>
      </c>
      <c r="I5474" t="s">
        <v>109</v>
      </c>
      <c r="J5474" t="s">
        <v>110</v>
      </c>
      <c r="K5474" t="s">
        <v>649</v>
      </c>
      <c r="L5474" t="s">
        <v>58</v>
      </c>
      <c r="M5474" t="s">
        <v>43</v>
      </c>
      <c r="N5474">
        <v>3</v>
      </c>
      <c r="O5474" s="1">
        <v>20000</v>
      </c>
      <c r="P5474">
        <v>20</v>
      </c>
      <c r="Q5474" s="1">
        <v>48000</v>
      </c>
      <c r="R5474" s="1">
        <v>33048.26</v>
      </c>
      <c r="S5474" s="1">
        <v>14951.74</v>
      </c>
      <c r="T5474" t="s">
        <v>68</v>
      </c>
      <c r="U5474" t="s">
        <v>35</v>
      </c>
      <c r="V5474" t="s">
        <v>75</v>
      </c>
      <c r="W5474">
        <v>3</v>
      </c>
      <c r="X5474">
        <v>5</v>
      </c>
    </row>
    <row r="5475" spans="1:24" ht="15" customHeight="1" x14ac:dyDescent="0.25">
      <c r="A5475" t="s">
        <v>10666</v>
      </c>
      <c r="B5475" t="s">
        <v>1052</v>
      </c>
      <c r="C5475" t="str">
        <f>TEXT(B5475,"mmm")</f>
        <v>Jul</v>
      </c>
      <c r="D5475" t="s">
        <v>9887</v>
      </c>
      <c r="E5475" t="s">
        <v>177</v>
      </c>
      <c r="F5475" t="s">
        <v>56</v>
      </c>
      <c r="G5475">
        <v>33</v>
      </c>
      <c r="H5475" t="s">
        <v>97</v>
      </c>
      <c r="I5475" t="s">
        <v>29</v>
      </c>
      <c r="J5475" t="s">
        <v>30</v>
      </c>
      <c r="K5475" t="s">
        <v>98</v>
      </c>
      <c r="L5475" t="s">
        <v>58</v>
      </c>
      <c r="M5475" t="s">
        <v>43</v>
      </c>
      <c r="N5475">
        <v>4</v>
      </c>
      <c r="O5475" s="1">
        <v>20000</v>
      </c>
      <c r="P5475">
        <v>10</v>
      </c>
      <c r="Q5475" s="1">
        <v>72000</v>
      </c>
      <c r="R5475" s="1">
        <v>54131.82</v>
      </c>
      <c r="S5475" s="1">
        <v>17868.18</v>
      </c>
      <c r="T5475" t="s">
        <v>34</v>
      </c>
      <c r="U5475" t="s">
        <v>60</v>
      </c>
      <c r="V5475" t="s">
        <v>75</v>
      </c>
      <c r="W5475">
        <v>6</v>
      </c>
      <c r="X5475">
        <v>5</v>
      </c>
    </row>
    <row r="5476" spans="1:24" ht="15" customHeight="1" x14ac:dyDescent="0.25">
      <c r="A5476" t="s">
        <v>12102</v>
      </c>
      <c r="B5476" t="s">
        <v>1052</v>
      </c>
      <c r="C5476" t="str">
        <f>TEXT(B5476,"mmm")</f>
        <v>Jul</v>
      </c>
      <c r="D5476" t="s">
        <v>12043</v>
      </c>
      <c r="E5476" t="s">
        <v>96</v>
      </c>
      <c r="F5476" t="s">
        <v>56</v>
      </c>
      <c r="G5476">
        <v>56</v>
      </c>
      <c r="H5476" t="s">
        <v>28</v>
      </c>
      <c r="I5476" t="s">
        <v>29</v>
      </c>
      <c r="J5476" t="s">
        <v>30</v>
      </c>
      <c r="K5476" t="s">
        <v>537</v>
      </c>
      <c r="L5476" t="s">
        <v>42</v>
      </c>
      <c r="M5476" t="s">
        <v>43</v>
      </c>
      <c r="N5476">
        <v>3</v>
      </c>
      <c r="O5476" s="1">
        <v>45000</v>
      </c>
      <c r="P5476">
        <v>0</v>
      </c>
      <c r="Q5476" s="1">
        <v>135000</v>
      </c>
      <c r="R5476" s="1">
        <v>107533.05</v>
      </c>
      <c r="S5476" s="1">
        <v>27466.95</v>
      </c>
      <c r="T5476" t="s">
        <v>51</v>
      </c>
      <c r="U5476" t="s">
        <v>35</v>
      </c>
      <c r="V5476" t="s">
        <v>75</v>
      </c>
      <c r="W5476">
        <v>6</v>
      </c>
      <c r="X5476">
        <v>3</v>
      </c>
    </row>
    <row r="5477" spans="1:24" ht="15" customHeight="1" x14ac:dyDescent="0.25">
      <c r="A5477" t="s">
        <v>12617</v>
      </c>
      <c r="B5477" t="s">
        <v>1052</v>
      </c>
      <c r="C5477" t="str">
        <f>TEXT(B5477,"mmm")</f>
        <v>Jul</v>
      </c>
      <c r="D5477" t="s">
        <v>2547</v>
      </c>
      <c r="E5477" t="s">
        <v>248</v>
      </c>
      <c r="F5477" t="s">
        <v>27</v>
      </c>
      <c r="G5477">
        <v>28</v>
      </c>
      <c r="H5477" t="s">
        <v>65</v>
      </c>
      <c r="I5477" t="s">
        <v>65</v>
      </c>
      <c r="J5477" t="s">
        <v>66</v>
      </c>
      <c r="K5477" t="s">
        <v>1478</v>
      </c>
      <c r="L5477" t="s">
        <v>58</v>
      </c>
      <c r="M5477" t="s">
        <v>43</v>
      </c>
      <c r="N5477">
        <v>3</v>
      </c>
      <c r="O5477" s="1">
        <v>20000</v>
      </c>
      <c r="P5477">
        <v>15</v>
      </c>
      <c r="Q5477" s="1">
        <v>51000</v>
      </c>
      <c r="R5477" s="1">
        <v>41633.769999999997</v>
      </c>
      <c r="S5477" s="1">
        <v>9366.23</v>
      </c>
      <c r="T5477" t="s">
        <v>59</v>
      </c>
      <c r="U5477" t="s">
        <v>60</v>
      </c>
      <c r="V5477" t="s">
        <v>36</v>
      </c>
      <c r="W5477">
        <v>5</v>
      </c>
      <c r="X5477">
        <v>1</v>
      </c>
    </row>
    <row r="5478" spans="1:24" ht="15" customHeight="1" x14ac:dyDescent="0.25">
      <c r="A5478" t="s">
        <v>12976</v>
      </c>
      <c r="B5478" t="s">
        <v>1052</v>
      </c>
      <c r="C5478" t="str">
        <f>TEXT(B5478,"mmm")</f>
        <v>Jul</v>
      </c>
      <c r="D5478" t="s">
        <v>803</v>
      </c>
      <c r="E5478" t="s">
        <v>26</v>
      </c>
      <c r="F5478" t="s">
        <v>27</v>
      </c>
      <c r="G5478">
        <v>45</v>
      </c>
      <c r="H5478" t="s">
        <v>28</v>
      </c>
      <c r="I5478" t="s">
        <v>29</v>
      </c>
      <c r="J5478" t="s">
        <v>30</v>
      </c>
      <c r="K5478" t="s">
        <v>190</v>
      </c>
      <c r="L5478" t="s">
        <v>81</v>
      </c>
      <c r="M5478" t="s">
        <v>82</v>
      </c>
      <c r="N5478">
        <v>5</v>
      </c>
      <c r="O5478" s="1">
        <v>3000</v>
      </c>
      <c r="P5478">
        <v>20</v>
      </c>
      <c r="Q5478" s="1">
        <v>12000</v>
      </c>
      <c r="R5478" s="1">
        <v>9586.77</v>
      </c>
      <c r="S5478" s="1">
        <v>2413.23</v>
      </c>
      <c r="T5478" t="s">
        <v>34</v>
      </c>
      <c r="U5478" t="s">
        <v>69</v>
      </c>
      <c r="V5478" t="s">
        <v>75</v>
      </c>
      <c r="W5478">
        <v>1</v>
      </c>
      <c r="X5478">
        <v>1</v>
      </c>
    </row>
    <row r="5479" spans="1:24" ht="15" customHeight="1" x14ac:dyDescent="0.25">
      <c r="A5479" t="s">
        <v>13419</v>
      </c>
      <c r="B5479" t="s">
        <v>1052</v>
      </c>
      <c r="C5479" t="str">
        <f>TEXT(B5479,"mmm")</f>
        <v>Jul</v>
      </c>
      <c r="D5479" t="s">
        <v>13420</v>
      </c>
      <c r="E5479" t="s">
        <v>143</v>
      </c>
      <c r="F5479" t="s">
        <v>27</v>
      </c>
      <c r="G5479">
        <v>42</v>
      </c>
      <c r="H5479" t="s">
        <v>97</v>
      </c>
      <c r="I5479" t="s">
        <v>29</v>
      </c>
      <c r="J5479" t="s">
        <v>30</v>
      </c>
      <c r="K5479" t="s">
        <v>103</v>
      </c>
      <c r="L5479" t="s">
        <v>42</v>
      </c>
      <c r="M5479" t="s">
        <v>43</v>
      </c>
      <c r="N5479">
        <v>3</v>
      </c>
      <c r="O5479" s="1">
        <v>45000</v>
      </c>
      <c r="P5479">
        <v>0</v>
      </c>
      <c r="Q5479" s="1">
        <v>135000</v>
      </c>
      <c r="R5479" s="1">
        <v>81492.95</v>
      </c>
      <c r="S5479" s="1">
        <v>53507.05</v>
      </c>
      <c r="T5479" t="s">
        <v>51</v>
      </c>
      <c r="U5479" t="s">
        <v>44</v>
      </c>
      <c r="V5479" t="s">
        <v>75</v>
      </c>
      <c r="W5479">
        <v>6</v>
      </c>
      <c r="X5479">
        <v>5</v>
      </c>
    </row>
    <row r="5480" spans="1:24" ht="15" customHeight="1" x14ac:dyDescent="0.25">
      <c r="A5480" t="s">
        <v>13940</v>
      </c>
      <c r="B5480" t="s">
        <v>1052</v>
      </c>
      <c r="C5480" t="str">
        <f>TEXT(B5480,"mmm")</f>
        <v>Jul</v>
      </c>
      <c r="D5480" t="s">
        <v>13941</v>
      </c>
      <c r="E5480" t="s">
        <v>64</v>
      </c>
      <c r="F5480" t="s">
        <v>56</v>
      </c>
      <c r="G5480">
        <v>24</v>
      </c>
      <c r="H5480" t="s">
        <v>65</v>
      </c>
      <c r="I5480" t="s">
        <v>65</v>
      </c>
      <c r="J5480" t="s">
        <v>66</v>
      </c>
      <c r="K5480" t="s">
        <v>118</v>
      </c>
      <c r="L5480" t="s">
        <v>42</v>
      </c>
      <c r="M5480" t="s">
        <v>43</v>
      </c>
      <c r="N5480">
        <v>1</v>
      </c>
      <c r="O5480" s="1">
        <v>45000</v>
      </c>
      <c r="P5480">
        <v>20</v>
      </c>
      <c r="Q5480" s="1">
        <v>36000</v>
      </c>
      <c r="R5480" s="1">
        <v>30888.06</v>
      </c>
      <c r="S5480" s="1">
        <v>5111.9399999999996</v>
      </c>
      <c r="T5480" t="s">
        <v>68</v>
      </c>
      <c r="U5480" t="s">
        <v>35</v>
      </c>
      <c r="V5480" t="s">
        <v>75</v>
      </c>
      <c r="W5480">
        <v>5</v>
      </c>
      <c r="X5480">
        <v>5</v>
      </c>
    </row>
    <row r="5481" spans="1:24" ht="15" customHeight="1" x14ac:dyDescent="0.25">
      <c r="A5481" t="s">
        <v>14019</v>
      </c>
      <c r="B5481" t="s">
        <v>1052</v>
      </c>
      <c r="C5481" t="str">
        <f>TEXT(B5481,"mmm")</f>
        <v>Jul</v>
      </c>
      <c r="D5481" t="s">
        <v>14020</v>
      </c>
      <c r="E5481" t="s">
        <v>117</v>
      </c>
      <c r="F5481" t="s">
        <v>56</v>
      </c>
      <c r="G5481">
        <v>49</v>
      </c>
      <c r="H5481" t="s">
        <v>49</v>
      </c>
      <c r="I5481" t="s">
        <v>29</v>
      </c>
      <c r="J5481" t="s">
        <v>30</v>
      </c>
      <c r="K5481" t="s">
        <v>111</v>
      </c>
      <c r="L5481" t="s">
        <v>42</v>
      </c>
      <c r="M5481" t="s">
        <v>43</v>
      </c>
      <c r="N5481">
        <v>2</v>
      </c>
      <c r="O5481" s="1">
        <v>45000</v>
      </c>
      <c r="P5481">
        <v>0</v>
      </c>
      <c r="Q5481" s="1">
        <v>90000</v>
      </c>
      <c r="R5481" s="1">
        <v>69687.14</v>
      </c>
      <c r="S5481" s="1">
        <v>20312.86</v>
      </c>
      <c r="T5481" t="s">
        <v>59</v>
      </c>
      <c r="U5481" t="s">
        <v>69</v>
      </c>
      <c r="V5481" t="s">
        <v>75</v>
      </c>
      <c r="W5481">
        <v>7</v>
      </c>
      <c r="X5481">
        <v>1</v>
      </c>
    </row>
    <row r="5482" spans="1:24" ht="15" customHeight="1" x14ac:dyDescent="0.25">
      <c r="A5482" t="s">
        <v>14046</v>
      </c>
      <c r="B5482" t="s">
        <v>1052</v>
      </c>
      <c r="C5482" t="str">
        <f>TEXT(B5482,"mmm")</f>
        <v>Jul</v>
      </c>
      <c r="D5482" t="s">
        <v>5530</v>
      </c>
      <c r="E5482" t="s">
        <v>40</v>
      </c>
      <c r="F5482" t="s">
        <v>27</v>
      </c>
      <c r="G5482">
        <v>40</v>
      </c>
      <c r="H5482" t="s">
        <v>28</v>
      </c>
      <c r="I5482" t="s">
        <v>29</v>
      </c>
      <c r="J5482" t="s">
        <v>30</v>
      </c>
      <c r="K5482" t="s">
        <v>230</v>
      </c>
      <c r="L5482" t="s">
        <v>58</v>
      </c>
      <c r="M5482" t="s">
        <v>43</v>
      </c>
      <c r="N5482">
        <v>4</v>
      </c>
      <c r="O5482" s="1">
        <v>20000</v>
      </c>
      <c r="P5482">
        <v>10</v>
      </c>
      <c r="Q5482" s="1">
        <v>72000</v>
      </c>
      <c r="R5482" s="1">
        <v>60974.81</v>
      </c>
      <c r="S5482" s="1">
        <v>11025.19</v>
      </c>
      <c r="T5482" t="s">
        <v>68</v>
      </c>
      <c r="U5482" t="s">
        <v>44</v>
      </c>
      <c r="V5482" t="s">
        <v>75</v>
      </c>
      <c r="W5482">
        <v>3</v>
      </c>
      <c r="X5482">
        <v>2</v>
      </c>
    </row>
    <row r="5483" spans="1:24" ht="15" customHeight="1" x14ac:dyDescent="0.25">
      <c r="A5483" t="s">
        <v>14344</v>
      </c>
      <c r="B5483" t="s">
        <v>1052</v>
      </c>
      <c r="C5483" t="str">
        <f>TEXT(B5483,"mmm")</f>
        <v>Jul</v>
      </c>
      <c r="D5483" t="s">
        <v>4490</v>
      </c>
      <c r="E5483" t="s">
        <v>165</v>
      </c>
      <c r="F5483" t="s">
        <v>56</v>
      </c>
      <c r="G5483">
        <v>21</v>
      </c>
      <c r="H5483" t="s">
        <v>65</v>
      </c>
      <c r="I5483" t="s">
        <v>65</v>
      </c>
      <c r="J5483" t="s">
        <v>66</v>
      </c>
      <c r="K5483" t="s">
        <v>491</v>
      </c>
      <c r="L5483" t="s">
        <v>58</v>
      </c>
      <c r="M5483" t="s">
        <v>43</v>
      </c>
      <c r="N5483">
        <v>3</v>
      </c>
      <c r="O5483" s="1">
        <v>20000</v>
      </c>
      <c r="P5483">
        <v>15</v>
      </c>
      <c r="Q5483" s="1">
        <v>51000</v>
      </c>
      <c r="R5483" s="1">
        <v>39413.01</v>
      </c>
      <c r="S5483" s="1">
        <v>11586.99</v>
      </c>
      <c r="T5483" t="s">
        <v>34</v>
      </c>
      <c r="U5483" t="s">
        <v>35</v>
      </c>
      <c r="V5483" t="s">
        <v>36</v>
      </c>
      <c r="W5483">
        <v>3</v>
      </c>
      <c r="X5483">
        <v>4</v>
      </c>
    </row>
    <row r="5484" spans="1:24" ht="15" customHeight="1" x14ac:dyDescent="0.25">
      <c r="A5484" t="s">
        <v>14438</v>
      </c>
      <c r="B5484" t="s">
        <v>1052</v>
      </c>
      <c r="C5484" t="str">
        <f>TEXT(B5484,"mmm")</f>
        <v>Jul</v>
      </c>
      <c r="D5484" t="s">
        <v>4490</v>
      </c>
      <c r="E5484" t="s">
        <v>134</v>
      </c>
      <c r="F5484" t="s">
        <v>56</v>
      </c>
      <c r="G5484">
        <v>59</v>
      </c>
      <c r="H5484" t="s">
        <v>108</v>
      </c>
      <c r="I5484" t="s">
        <v>109</v>
      </c>
      <c r="J5484" t="s">
        <v>110</v>
      </c>
      <c r="K5484" t="s">
        <v>244</v>
      </c>
      <c r="L5484" t="s">
        <v>112</v>
      </c>
      <c r="M5484" t="s">
        <v>113</v>
      </c>
      <c r="N5484">
        <v>5</v>
      </c>
      <c r="O5484" s="1">
        <v>5000</v>
      </c>
      <c r="P5484">
        <v>10</v>
      </c>
      <c r="Q5484" s="1">
        <v>22500</v>
      </c>
      <c r="R5484" s="1">
        <v>14774.16</v>
      </c>
      <c r="S5484" s="1">
        <v>7725.84</v>
      </c>
      <c r="T5484" t="s">
        <v>51</v>
      </c>
      <c r="U5484" t="s">
        <v>44</v>
      </c>
      <c r="V5484" t="s">
        <v>75</v>
      </c>
      <c r="W5484">
        <v>5</v>
      </c>
      <c r="X5484">
        <v>4</v>
      </c>
    </row>
    <row r="5485" spans="1:24" ht="15" customHeight="1" x14ac:dyDescent="0.25">
      <c r="A5485" t="s">
        <v>14820</v>
      </c>
      <c r="B5485" t="s">
        <v>1052</v>
      </c>
      <c r="C5485" t="str">
        <f>TEXT(B5485,"mmm")</f>
        <v>Jul</v>
      </c>
      <c r="D5485" t="s">
        <v>3905</v>
      </c>
      <c r="E5485" t="s">
        <v>152</v>
      </c>
      <c r="F5485" t="s">
        <v>27</v>
      </c>
      <c r="G5485">
        <v>60</v>
      </c>
      <c r="H5485" t="s">
        <v>28</v>
      </c>
      <c r="I5485" t="s">
        <v>29</v>
      </c>
      <c r="J5485" t="s">
        <v>30</v>
      </c>
      <c r="K5485" t="s">
        <v>410</v>
      </c>
      <c r="L5485" t="s">
        <v>81</v>
      </c>
      <c r="M5485" t="s">
        <v>82</v>
      </c>
      <c r="N5485">
        <v>4</v>
      </c>
      <c r="O5485" s="1">
        <v>3000</v>
      </c>
      <c r="P5485">
        <v>15</v>
      </c>
      <c r="Q5485" s="1">
        <v>10200</v>
      </c>
      <c r="R5485" s="1">
        <v>8444.2099999999991</v>
      </c>
      <c r="S5485" s="1">
        <v>1755.79</v>
      </c>
      <c r="T5485" t="s">
        <v>68</v>
      </c>
      <c r="U5485" t="s">
        <v>44</v>
      </c>
      <c r="V5485" t="s">
        <v>75</v>
      </c>
      <c r="W5485">
        <v>1</v>
      </c>
      <c r="X5485">
        <v>4</v>
      </c>
    </row>
    <row r="5486" spans="1:24" ht="15" customHeight="1" x14ac:dyDescent="0.25">
      <c r="A5486" t="s">
        <v>796</v>
      </c>
      <c r="B5486" t="s">
        <v>797</v>
      </c>
      <c r="C5486" t="str">
        <f>TEXT(B5486,"mmm")</f>
        <v>Jul</v>
      </c>
      <c r="D5486" t="s">
        <v>798</v>
      </c>
      <c r="E5486" t="s">
        <v>122</v>
      </c>
      <c r="F5486" t="s">
        <v>27</v>
      </c>
      <c r="G5486">
        <v>24</v>
      </c>
      <c r="H5486" t="s">
        <v>97</v>
      </c>
      <c r="I5486" t="s">
        <v>29</v>
      </c>
      <c r="J5486" t="s">
        <v>30</v>
      </c>
      <c r="K5486" t="s">
        <v>551</v>
      </c>
      <c r="L5486" t="s">
        <v>32</v>
      </c>
      <c r="M5486" t="s">
        <v>33</v>
      </c>
      <c r="N5486">
        <v>2</v>
      </c>
      <c r="O5486" s="1">
        <v>4000</v>
      </c>
      <c r="P5486">
        <v>15</v>
      </c>
      <c r="Q5486" s="1">
        <v>6800</v>
      </c>
      <c r="R5486" s="1">
        <v>4191.2299999999996</v>
      </c>
      <c r="S5486" s="1">
        <v>2608.77</v>
      </c>
      <c r="T5486" t="s">
        <v>68</v>
      </c>
      <c r="U5486" t="s">
        <v>35</v>
      </c>
      <c r="V5486" t="s">
        <v>36</v>
      </c>
      <c r="W5486">
        <v>3</v>
      </c>
      <c r="X5486">
        <v>1</v>
      </c>
    </row>
    <row r="5487" spans="1:24" ht="15" customHeight="1" x14ac:dyDescent="0.25">
      <c r="A5487" t="s">
        <v>1759</v>
      </c>
      <c r="B5487" t="s">
        <v>797</v>
      </c>
      <c r="C5487" t="str">
        <f>TEXT(B5487,"mmm")</f>
        <v>Jul</v>
      </c>
      <c r="D5487" t="s">
        <v>1760</v>
      </c>
      <c r="E5487" t="s">
        <v>189</v>
      </c>
      <c r="F5487" t="s">
        <v>27</v>
      </c>
      <c r="G5487">
        <v>44</v>
      </c>
      <c r="H5487" t="s">
        <v>65</v>
      </c>
      <c r="I5487" t="s">
        <v>65</v>
      </c>
      <c r="J5487" t="s">
        <v>66</v>
      </c>
      <c r="K5487" t="s">
        <v>320</v>
      </c>
      <c r="L5487" t="s">
        <v>112</v>
      </c>
      <c r="M5487" t="s">
        <v>113</v>
      </c>
      <c r="N5487">
        <v>2</v>
      </c>
      <c r="O5487" s="1">
        <v>5000</v>
      </c>
      <c r="P5487">
        <v>20</v>
      </c>
      <c r="Q5487" s="1">
        <v>8000</v>
      </c>
      <c r="R5487" s="1">
        <v>6720</v>
      </c>
      <c r="S5487" s="1">
        <v>1280</v>
      </c>
      <c r="T5487" t="s">
        <v>34</v>
      </c>
      <c r="U5487" t="s">
        <v>69</v>
      </c>
      <c r="V5487" t="s">
        <v>36</v>
      </c>
      <c r="W5487">
        <v>2</v>
      </c>
      <c r="X5487">
        <v>5</v>
      </c>
    </row>
    <row r="5488" spans="1:24" ht="15" customHeight="1" x14ac:dyDescent="0.25">
      <c r="A5488" t="s">
        <v>3818</v>
      </c>
      <c r="B5488" t="s">
        <v>797</v>
      </c>
      <c r="C5488" t="str">
        <f>TEXT(B5488,"mmm")</f>
        <v>Jul</v>
      </c>
      <c r="D5488" t="s">
        <v>1466</v>
      </c>
      <c r="E5488" t="s">
        <v>360</v>
      </c>
      <c r="F5488" t="s">
        <v>56</v>
      </c>
      <c r="G5488">
        <v>56</v>
      </c>
      <c r="H5488" t="s">
        <v>97</v>
      </c>
      <c r="I5488" t="s">
        <v>29</v>
      </c>
      <c r="J5488" t="s">
        <v>30</v>
      </c>
      <c r="K5488" t="s">
        <v>378</v>
      </c>
      <c r="L5488" t="s">
        <v>42</v>
      </c>
      <c r="M5488" t="s">
        <v>43</v>
      </c>
      <c r="N5488">
        <v>2</v>
      </c>
      <c r="O5488" s="1">
        <v>45000</v>
      </c>
      <c r="P5488">
        <v>5</v>
      </c>
      <c r="Q5488" s="1">
        <v>85500</v>
      </c>
      <c r="R5488" s="1">
        <v>55493.31</v>
      </c>
      <c r="S5488" s="1">
        <v>30006.69</v>
      </c>
      <c r="T5488" t="s">
        <v>34</v>
      </c>
      <c r="U5488" t="s">
        <v>60</v>
      </c>
      <c r="V5488" t="s">
        <v>36</v>
      </c>
      <c r="W5488">
        <v>1</v>
      </c>
      <c r="X5488">
        <v>4</v>
      </c>
    </row>
    <row r="5489" spans="1:24" ht="15" customHeight="1" x14ac:dyDescent="0.25">
      <c r="A5489" t="s">
        <v>3917</v>
      </c>
      <c r="B5489" t="s">
        <v>797</v>
      </c>
      <c r="C5489" t="str">
        <f>TEXT(B5489,"mmm")</f>
        <v>Jul</v>
      </c>
      <c r="D5489" t="s">
        <v>1801</v>
      </c>
      <c r="E5489" t="s">
        <v>384</v>
      </c>
      <c r="F5489" t="s">
        <v>56</v>
      </c>
      <c r="G5489">
        <v>53</v>
      </c>
      <c r="H5489" t="s">
        <v>28</v>
      </c>
      <c r="I5489" t="s">
        <v>29</v>
      </c>
      <c r="J5489" t="s">
        <v>30</v>
      </c>
      <c r="K5489" t="s">
        <v>457</v>
      </c>
      <c r="L5489" t="s">
        <v>32</v>
      </c>
      <c r="M5489" t="s">
        <v>33</v>
      </c>
      <c r="N5489">
        <v>4</v>
      </c>
      <c r="O5489" s="1">
        <v>4000</v>
      </c>
      <c r="P5489">
        <v>20</v>
      </c>
      <c r="Q5489" s="1">
        <v>12800</v>
      </c>
      <c r="R5489" s="1">
        <v>11261.12</v>
      </c>
      <c r="S5489" s="1">
        <v>1538.88</v>
      </c>
      <c r="T5489" t="s">
        <v>68</v>
      </c>
      <c r="U5489" t="s">
        <v>35</v>
      </c>
      <c r="V5489" t="s">
        <v>36</v>
      </c>
      <c r="W5489">
        <v>3</v>
      </c>
      <c r="X5489">
        <v>4</v>
      </c>
    </row>
    <row r="5490" spans="1:24" ht="15" customHeight="1" x14ac:dyDescent="0.25">
      <c r="A5490" t="s">
        <v>7843</v>
      </c>
      <c r="B5490" t="s">
        <v>797</v>
      </c>
      <c r="C5490" t="str">
        <f>TEXT(B5490,"mmm")</f>
        <v>Jul</v>
      </c>
      <c r="D5490" t="s">
        <v>2282</v>
      </c>
      <c r="E5490" t="s">
        <v>129</v>
      </c>
      <c r="F5490" t="s">
        <v>56</v>
      </c>
      <c r="G5490">
        <v>28</v>
      </c>
      <c r="H5490" t="s">
        <v>28</v>
      </c>
      <c r="I5490" t="s">
        <v>29</v>
      </c>
      <c r="J5490" t="s">
        <v>30</v>
      </c>
      <c r="K5490" t="s">
        <v>139</v>
      </c>
      <c r="L5490" t="s">
        <v>32</v>
      </c>
      <c r="M5490" t="s">
        <v>33</v>
      </c>
      <c r="N5490">
        <v>4</v>
      </c>
      <c r="O5490" s="1">
        <v>4000</v>
      </c>
      <c r="P5490">
        <v>15</v>
      </c>
      <c r="Q5490" s="1">
        <v>13600</v>
      </c>
      <c r="R5490" s="1">
        <v>8653.64</v>
      </c>
      <c r="S5490" s="1">
        <v>4946.3599999999997</v>
      </c>
      <c r="T5490" t="s">
        <v>68</v>
      </c>
      <c r="U5490" t="s">
        <v>60</v>
      </c>
      <c r="V5490" t="s">
        <v>75</v>
      </c>
      <c r="W5490">
        <v>7</v>
      </c>
      <c r="X5490">
        <v>2</v>
      </c>
    </row>
    <row r="5491" spans="1:24" ht="15" customHeight="1" x14ac:dyDescent="0.25">
      <c r="A5491" t="s">
        <v>8305</v>
      </c>
      <c r="B5491" t="s">
        <v>797</v>
      </c>
      <c r="C5491" t="str">
        <f>TEXT(B5491,"mmm")</f>
        <v>Jul</v>
      </c>
      <c r="D5491" t="s">
        <v>4739</v>
      </c>
      <c r="E5491" t="s">
        <v>451</v>
      </c>
      <c r="F5491" t="s">
        <v>27</v>
      </c>
      <c r="G5491">
        <v>54</v>
      </c>
      <c r="H5491" t="s">
        <v>97</v>
      </c>
      <c r="I5491" t="s">
        <v>29</v>
      </c>
      <c r="J5491" t="s">
        <v>30</v>
      </c>
      <c r="K5491" t="s">
        <v>577</v>
      </c>
      <c r="L5491" t="s">
        <v>42</v>
      </c>
      <c r="M5491" t="s">
        <v>43</v>
      </c>
      <c r="N5491">
        <v>4</v>
      </c>
      <c r="O5491" s="1">
        <v>45000</v>
      </c>
      <c r="P5491">
        <v>20</v>
      </c>
      <c r="Q5491" s="1">
        <v>144000</v>
      </c>
      <c r="R5491" s="1">
        <v>101591.72</v>
      </c>
      <c r="S5491" s="1">
        <v>42408.28</v>
      </c>
      <c r="T5491" t="s">
        <v>34</v>
      </c>
      <c r="U5491" t="s">
        <v>69</v>
      </c>
      <c r="V5491" t="s">
        <v>75</v>
      </c>
      <c r="W5491">
        <v>2</v>
      </c>
      <c r="X5491">
        <v>2</v>
      </c>
    </row>
    <row r="5492" spans="1:24" ht="15" customHeight="1" x14ac:dyDescent="0.25">
      <c r="A5492" t="s">
        <v>9207</v>
      </c>
      <c r="B5492" t="s">
        <v>797</v>
      </c>
      <c r="C5492" t="str">
        <f>TEXT(B5492,"mmm")</f>
        <v>Jul</v>
      </c>
      <c r="D5492" t="s">
        <v>7862</v>
      </c>
      <c r="E5492" t="s">
        <v>73</v>
      </c>
      <c r="F5492" t="s">
        <v>56</v>
      </c>
      <c r="G5492">
        <v>21</v>
      </c>
      <c r="H5492" t="s">
        <v>108</v>
      </c>
      <c r="I5492" t="s">
        <v>109</v>
      </c>
      <c r="J5492" t="s">
        <v>110</v>
      </c>
      <c r="K5492" t="s">
        <v>649</v>
      </c>
      <c r="L5492" t="s">
        <v>58</v>
      </c>
      <c r="M5492" t="s">
        <v>43</v>
      </c>
      <c r="N5492">
        <v>3</v>
      </c>
      <c r="O5492" s="1">
        <v>20000</v>
      </c>
      <c r="P5492">
        <v>20</v>
      </c>
      <c r="Q5492" s="1">
        <v>48000</v>
      </c>
      <c r="R5492" s="1">
        <v>31598.880000000001</v>
      </c>
      <c r="S5492" s="1">
        <v>16401.12</v>
      </c>
      <c r="T5492" t="s">
        <v>59</v>
      </c>
      <c r="U5492" t="s">
        <v>44</v>
      </c>
      <c r="V5492" t="s">
        <v>36</v>
      </c>
      <c r="W5492">
        <v>3</v>
      </c>
      <c r="X5492">
        <v>5</v>
      </c>
    </row>
    <row r="5493" spans="1:24" ht="15" customHeight="1" x14ac:dyDescent="0.25">
      <c r="A5493" t="s">
        <v>9423</v>
      </c>
      <c r="B5493" t="s">
        <v>797</v>
      </c>
      <c r="C5493" t="str">
        <f>TEXT(B5493,"mmm")</f>
        <v>Jul</v>
      </c>
      <c r="D5493" t="s">
        <v>1340</v>
      </c>
      <c r="E5493" t="s">
        <v>189</v>
      </c>
      <c r="F5493" t="s">
        <v>56</v>
      </c>
      <c r="G5493">
        <v>35</v>
      </c>
      <c r="H5493" t="s">
        <v>65</v>
      </c>
      <c r="I5493" t="s">
        <v>65</v>
      </c>
      <c r="J5493" t="s">
        <v>66</v>
      </c>
      <c r="K5493" t="s">
        <v>560</v>
      </c>
      <c r="L5493" t="s">
        <v>42</v>
      </c>
      <c r="M5493" t="s">
        <v>43</v>
      </c>
      <c r="N5493">
        <v>3</v>
      </c>
      <c r="O5493" s="1">
        <v>45000</v>
      </c>
      <c r="P5493">
        <v>5</v>
      </c>
      <c r="Q5493" s="1">
        <v>128250</v>
      </c>
      <c r="R5493" s="1">
        <v>89657.59</v>
      </c>
      <c r="S5493" s="1">
        <v>38592.410000000003</v>
      </c>
      <c r="T5493" t="s">
        <v>59</v>
      </c>
      <c r="U5493" t="s">
        <v>35</v>
      </c>
      <c r="V5493" t="s">
        <v>36</v>
      </c>
      <c r="W5493">
        <v>2</v>
      </c>
      <c r="X5493">
        <v>4</v>
      </c>
    </row>
    <row r="5494" spans="1:24" ht="15" customHeight="1" x14ac:dyDescent="0.25">
      <c r="A5494" t="s">
        <v>9635</v>
      </c>
      <c r="B5494" t="s">
        <v>797</v>
      </c>
      <c r="C5494" t="str">
        <f>TEXT(B5494,"mmm")</f>
        <v>Jul</v>
      </c>
      <c r="D5494" t="s">
        <v>9636</v>
      </c>
      <c r="E5494" t="s">
        <v>48</v>
      </c>
      <c r="F5494" t="s">
        <v>27</v>
      </c>
      <c r="G5494">
        <v>56</v>
      </c>
      <c r="H5494" t="s">
        <v>49</v>
      </c>
      <c r="I5494" t="s">
        <v>29</v>
      </c>
      <c r="J5494" t="s">
        <v>30</v>
      </c>
      <c r="K5494" t="s">
        <v>308</v>
      </c>
      <c r="L5494" t="s">
        <v>42</v>
      </c>
      <c r="M5494" t="s">
        <v>43</v>
      </c>
      <c r="N5494">
        <v>1</v>
      </c>
      <c r="O5494" s="1">
        <v>45000</v>
      </c>
      <c r="P5494">
        <v>20</v>
      </c>
      <c r="Q5494" s="1">
        <v>36000</v>
      </c>
      <c r="R5494" s="1">
        <v>24484.26</v>
      </c>
      <c r="S5494" s="1">
        <v>11515.74</v>
      </c>
      <c r="T5494" t="s">
        <v>51</v>
      </c>
      <c r="U5494" t="s">
        <v>44</v>
      </c>
      <c r="V5494" t="s">
        <v>36</v>
      </c>
      <c r="W5494">
        <v>7</v>
      </c>
      <c r="X5494">
        <v>5</v>
      </c>
    </row>
    <row r="5495" spans="1:24" ht="15" customHeight="1" x14ac:dyDescent="0.25">
      <c r="A5495" t="s">
        <v>9956</v>
      </c>
      <c r="B5495" t="s">
        <v>797</v>
      </c>
      <c r="C5495" t="str">
        <f>TEXT(B5495,"mmm")</f>
        <v>Jul</v>
      </c>
      <c r="D5495" t="s">
        <v>6140</v>
      </c>
      <c r="E5495" t="s">
        <v>360</v>
      </c>
      <c r="F5495" t="s">
        <v>56</v>
      </c>
      <c r="G5495">
        <v>29</v>
      </c>
      <c r="H5495" t="s">
        <v>28</v>
      </c>
      <c r="I5495" t="s">
        <v>29</v>
      </c>
      <c r="J5495" t="s">
        <v>30</v>
      </c>
      <c r="K5495" t="s">
        <v>87</v>
      </c>
      <c r="L5495" t="s">
        <v>81</v>
      </c>
      <c r="M5495" t="s">
        <v>82</v>
      </c>
      <c r="N5495">
        <v>4</v>
      </c>
      <c r="O5495" s="1">
        <v>3000</v>
      </c>
      <c r="P5495">
        <v>15</v>
      </c>
      <c r="Q5495" s="1">
        <v>10200</v>
      </c>
      <c r="R5495" s="1">
        <v>6313.19</v>
      </c>
      <c r="S5495" s="1">
        <v>3886.81</v>
      </c>
      <c r="T5495" t="s">
        <v>59</v>
      </c>
      <c r="U5495" t="s">
        <v>60</v>
      </c>
      <c r="V5495" t="s">
        <v>75</v>
      </c>
      <c r="W5495">
        <v>1</v>
      </c>
      <c r="X5495">
        <v>5</v>
      </c>
    </row>
    <row r="5496" spans="1:24" ht="15" customHeight="1" x14ac:dyDescent="0.25">
      <c r="A5496" t="s">
        <v>10302</v>
      </c>
      <c r="B5496" t="s">
        <v>797</v>
      </c>
      <c r="C5496" t="str">
        <f>TEXT(B5496,"mmm")</f>
        <v>Jul</v>
      </c>
      <c r="D5496" t="s">
        <v>10303</v>
      </c>
      <c r="E5496" t="s">
        <v>360</v>
      </c>
      <c r="F5496" t="s">
        <v>27</v>
      </c>
      <c r="G5496">
        <v>35</v>
      </c>
      <c r="H5496" t="s">
        <v>28</v>
      </c>
      <c r="I5496" t="s">
        <v>29</v>
      </c>
      <c r="J5496" t="s">
        <v>30</v>
      </c>
      <c r="K5496" t="s">
        <v>1025</v>
      </c>
      <c r="L5496" t="s">
        <v>32</v>
      </c>
      <c r="M5496" t="s">
        <v>33</v>
      </c>
      <c r="N5496">
        <v>3</v>
      </c>
      <c r="O5496" s="1">
        <v>4000</v>
      </c>
      <c r="P5496">
        <v>5</v>
      </c>
      <c r="Q5496" s="1">
        <v>11400</v>
      </c>
      <c r="R5496" s="1">
        <v>10013.370000000001</v>
      </c>
      <c r="S5496" s="1">
        <v>1386.63</v>
      </c>
      <c r="T5496" t="s">
        <v>51</v>
      </c>
      <c r="U5496" t="s">
        <v>35</v>
      </c>
      <c r="V5496" t="s">
        <v>36</v>
      </c>
      <c r="W5496">
        <v>5</v>
      </c>
      <c r="X5496">
        <v>1</v>
      </c>
    </row>
    <row r="5497" spans="1:24" ht="15" customHeight="1" x14ac:dyDescent="0.25">
      <c r="A5497" t="s">
        <v>10348</v>
      </c>
      <c r="B5497" t="s">
        <v>797</v>
      </c>
      <c r="C5497" t="str">
        <f>TEXT(B5497,"mmm")</f>
        <v>Jul</v>
      </c>
      <c r="D5497" t="s">
        <v>10349</v>
      </c>
      <c r="E5497" t="s">
        <v>122</v>
      </c>
      <c r="F5497" t="s">
        <v>27</v>
      </c>
      <c r="G5497">
        <v>53</v>
      </c>
      <c r="H5497" t="s">
        <v>108</v>
      </c>
      <c r="I5497" t="s">
        <v>109</v>
      </c>
      <c r="J5497" t="s">
        <v>110</v>
      </c>
      <c r="K5497" t="s">
        <v>139</v>
      </c>
      <c r="L5497" t="s">
        <v>32</v>
      </c>
      <c r="M5497" t="s">
        <v>33</v>
      </c>
      <c r="N5497">
        <v>4</v>
      </c>
      <c r="O5497" s="1">
        <v>4000</v>
      </c>
      <c r="P5497">
        <v>10</v>
      </c>
      <c r="Q5497" s="1">
        <v>14400</v>
      </c>
      <c r="R5497" s="1">
        <v>12662.01</v>
      </c>
      <c r="S5497" s="1">
        <v>1737.99</v>
      </c>
      <c r="T5497" t="s">
        <v>34</v>
      </c>
      <c r="U5497" t="s">
        <v>44</v>
      </c>
      <c r="V5497" t="s">
        <v>75</v>
      </c>
      <c r="W5497">
        <v>1</v>
      </c>
      <c r="X5497">
        <v>5</v>
      </c>
    </row>
    <row r="5498" spans="1:24" ht="15" customHeight="1" x14ac:dyDescent="0.25">
      <c r="A5498" t="s">
        <v>10438</v>
      </c>
      <c r="B5498" t="s">
        <v>797</v>
      </c>
      <c r="C5498" t="str">
        <f>TEXT(B5498,"mmm")</f>
        <v>Jul</v>
      </c>
      <c r="D5498" t="s">
        <v>2333</v>
      </c>
      <c r="E5498" t="s">
        <v>177</v>
      </c>
      <c r="F5498" t="s">
        <v>56</v>
      </c>
      <c r="G5498">
        <v>47</v>
      </c>
      <c r="H5498" t="s">
        <v>97</v>
      </c>
      <c r="I5498" t="s">
        <v>29</v>
      </c>
      <c r="J5498" t="s">
        <v>30</v>
      </c>
      <c r="K5498" t="s">
        <v>219</v>
      </c>
      <c r="L5498" t="s">
        <v>58</v>
      </c>
      <c r="M5498" t="s">
        <v>43</v>
      </c>
      <c r="N5498">
        <v>2</v>
      </c>
      <c r="O5498" s="1">
        <v>20000</v>
      </c>
      <c r="P5498">
        <v>15</v>
      </c>
      <c r="Q5498" s="1">
        <v>34000</v>
      </c>
      <c r="R5498" s="1">
        <v>23737.17</v>
      </c>
      <c r="S5498" s="1">
        <v>10262.83</v>
      </c>
      <c r="T5498" t="s">
        <v>59</v>
      </c>
      <c r="U5498" t="s">
        <v>35</v>
      </c>
      <c r="V5498" t="s">
        <v>75</v>
      </c>
      <c r="W5498">
        <v>4</v>
      </c>
      <c r="X5498">
        <v>2</v>
      </c>
    </row>
    <row r="5499" spans="1:24" ht="15" customHeight="1" x14ac:dyDescent="0.25">
      <c r="A5499" t="s">
        <v>10574</v>
      </c>
      <c r="B5499" t="s">
        <v>797</v>
      </c>
      <c r="C5499" t="str">
        <f>TEXT(B5499,"mmm")</f>
        <v>Jul</v>
      </c>
      <c r="D5499" t="s">
        <v>10575</v>
      </c>
      <c r="E5499" t="s">
        <v>107</v>
      </c>
      <c r="F5499" t="s">
        <v>56</v>
      </c>
      <c r="G5499">
        <v>50</v>
      </c>
      <c r="H5499" t="s">
        <v>108</v>
      </c>
      <c r="I5499" t="s">
        <v>109</v>
      </c>
      <c r="J5499" t="s">
        <v>110</v>
      </c>
      <c r="K5499" t="s">
        <v>139</v>
      </c>
      <c r="L5499" t="s">
        <v>42</v>
      </c>
      <c r="M5499" t="s">
        <v>43</v>
      </c>
      <c r="N5499">
        <v>2</v>
      </c>
      <c r="O5499" s="1">
        <v>45000</v>
      </c>
      <c r="P5499">
        <v>20</v>
      </c>
      <c r="Q5499" s="1">
        <v>72000</v>
      </c>
      <c r="R5499" s="1">
        <v>47561.45</v>
      </c>
      <c r="S5499" s="1">
        <v>24438.55</v>
      </c>
      <c r="T5499" t="s">
        <v>51</v>
      </c>
      <c r="U5499" t="s">
        <v>69</v>
      </c>
      <c r="V5499" t="s">
        <v>36</v>
      </c>
      <c r="W5499">
        <v>3</v>
      </c>
      <c r="X5499">
        <v>2</v>
      </c>
    </row>
    <row r="5500" spans="1:24" ht="15" customHeight="1" x14ac:dyDescent="0.25">
      <c r="A5500" t="s">
        <v>11081</v>
      </c>
      <c r="B5500" t="s">
        <v>797</v>
      </c>
      <c r="C5500" t="str">
        <f>TEXT(B5500,"mmm")</f>
        <v>Jul</v>
      </c>
      <c r="D5500" t="s">
        <v>2113</v>
      </c>
      <c r="E5500" t="s">
        <v>165</v>
      </c>
      <c r="F5500" t="s">
        <v>56</v>
      </c>
      <c r="G5500">
        <v>21</v>
      </c>
      <c r="H5500" t="s">
        <v>108</v>
      </c>
      <c r="I5500" t="s">
        <v>109</v>
      </c>
      <c r="J5500" t="s">
        <v>110</v>
      </c>
      <c r="K5500" t="s">
        <v>240</v>
      </c>
      <c r="L5500" t="s">
        <v>81</v>
      </c>
      <c r="M5500" t="s">
        <v>82</v>
      </c>
      <c r="N5500">
        <v>2</v>
      </c>
      <c r="O5500" s="1">
        <v>3000</v>
      </c>
      <c r="P5500">
        <v>0</v>
      </c>
      <c r="Q5500" s="1">
        <v>6000</v>
      </c>
      <c r="R5500" s="1">
        <v>4321.7299999999996</v>
      </c>
      <c r="S5500" s="1">
        <v>1678.27</v>
      </c>
      <c r="T5500" t="s">
        <v>51</v>
      </c>
      <c r="U5500" t="s">
        <v>35</v>
      </c>
      <c r="V5500" t="s">
        <v>75</v>
      </c>
      <c r="W5500">
        <v>1</v>
      </c>
      <c r="X5500">
        <v>1</v>
      </c>
    </row>
    <row r="5501" spans="1:24" ht="15" customHeight="1" x14ac:dyDescent="0.25">
      <c r="A5501" t="s">
        <v>11519</v>
      </c>
      <c r="B5501" t="s">
        <v>797</v>
      </c>
      <c r="C5501" t="str">
        <f>TEXT(B5501,"mmm")</f>
        <v>Jul</v>
      </c>
      <c r="D5501" t="s">
        <v>8253</v>
      </c>
      <c r="E5501" t="s">
        <v>143</v>
      </c>
      <c r="F5501" t="s">
        <v>56</v>
      </c>
      <c r="G5501">
        <v>29</v>
      </c>
      <c r="H5501" t="s">
        <v>28</v>
      </c>
      <c r="I5501" t="s">
        <v>29</v>
      </c>
      <c r="J5501" t="s">
        <v>30</v>
      </c>
      <c r="K5501" t="s">
        <v>57</v>
      </c>
      <c r="L5501" t="s">
        <v>58</v>
      </c>
      <c r="M5501" t="s">
        <v>43</v>
      </c>
      <c r="N5501">
        <v>5</v>
      </c>
      <c r="O5501" s="1">
        <v>20000</v>
      </c>
      <c r="P5501">
        <v>15</v>
      </c>
      <c r="Q5501" s="1">
        <v>85000</v>
      </c>
      <c r="R5501" s="1">
        <v>75820.78</v>
      </c>
      <c r="S5501" s="1">
        <v>9179.2199999999993</v>
      </c>
      <c r="T5501" t="s">
        <v>51</v>
      </c>
      <c r="U5501" t="s">
        <v>44</v>
      </c>
      <c r="V5501" t="s">
        <v>36</v>
      </c>
      <c r="W5501">
        <v>6</v>
      </c>
      <c r="X5501">
        <v>5</v>
      </c>
    </row>
    <row r="5502" spans="1:24" ht="15" customHeight="1" x14ac:dyDescent="0.25">
      <c r="A5502" t="s">
        <v>12421</v>
      </c>
      <c r="B5502" t="s">
        <v>797</v>
      </c>
      <c r="C5502" t="str">
        <f>TEXT(B5502,"mmm")</f>
        <v>Jul</v>
      </c>
      <c r="D5502" t="s">
        <v>3136</v>
      </c>
      <c r="E5502" t="s">
        <v>86</v>
      </c>
      <c r="F5502" t="s">
        <v>27</v>
      </c>
      <c r="G5502">
        <v>58</v>
      </c>
      <c r="H5502" t="s">
        <v>65</v>
      </c>
      <c r="I5502" t="s">
        <v>65</v>
      </c>
      <c r="J5502" t="s">
        <v>66</v>
      </c>
      <c r="K5502" t="s">
        <v>1025</v>
      </c>
      <c r="L5502" t="s">
        <v>58</v>
      </c>
      <c r="M5502" t="s">
        <v>43</v>
      </c>
      <c r="N5502">
        <v>3</v>
      </c>
      <c r="O5502" s="1">
        <v>20000</v>
      </c>
      <c r="P5502">
        <v>5</v>
      </c>
      <c r="Q5502" s="1">
        <v>57000</v>
      </c>
      <c r="R5502" s="1">
        <v>45354</v>
      </c>
      <c r="S5502" s="1">
        <v>11646</v>
      </c>
      <c r="T5502" t="s">
        <v>34</v>
      </c>
      <c r="U5502" t="s">
        <v>44</v>
      </c>
      <c r="V5502" t="s">
        <v>36</v>
      </c>
      <c r="W5502">
        <v>1</v>
      </c>
      <c r="X5502">
        <v>2</v>
      </c>
    </row>
    <row r="5503" spans="1:24" ht="15" customHeight="1" x14ac:dyDescent="0.25">
      <c r="A5503" t="s">
        <v>12505</v>
      </c>
      <c r="B5503" t="s">
        <v>797</v>
      </c>
      <c r="C5503" t="str">
        <f>TEXT(B5503,"mmm")</f>
        <v>Jul</v>
      </c>
      <c r="D5503" t="s">
        <v>4651</v>
      </c>
      <c r="E5503" t="s">
        <v>48</v>
      </c>
      <c r="F5503" t="s">
        <v>27</v>
      </c>
      <c r="G5503">
        <v>41</v>
      </c>
      <c r="H5503" t="s">
        <v>28</v>
      </c>
      <c r="I5503" t="s">
        <v>29</v>
      </c>
      <c r="J5503" t="s">
        <v>30</v>
      </c>
      <c r="K5503" t="s">
        <v>551</v>
      </c>
      <c r="L5503" t="s">
        <v>58</v>
      </c>
      <c r="M5503" t="s">
        <v>43</v>
      </c>
      <c r="N5503">
        <v>1</v>
      </c>
      <c r="O5503" s="1">
        <v>20000</v>
      </c>
      <c r="P5503">
        <v>5</v>
      </c>
      <c r="Q5503" s="1">
        <v>19000</v>
      </c>
      <c r="R5503" s="1">
        <v>15660.08</v>
      </c>
      <c r="S5503" s="1">
        <v>3339.92</v>
      </c>
      <c r="T5503" t="s">
        <v>59</v>
      </c>
      <c r="U5503" t="s">
        <v>44</v>
      </c>
      <c r="V5503" t="s">
        <v>36</v>
      </c>
      <c r="W5503">
        <v>5</v>
      </c>
      <c r="X5503">
        <v>4</v>
      </c>
    </row>
    <row r="5504" spans="1:24" ht="15" customHeight="1" x14ac:dyDescent="0.25">
      <c r="A5504" t="s">
        <v>13142</v>
      </c>
      <c r="B5504" t="s">
        <v>797</v>
      </c>
      <c r="C5504" t="str">
        <f>TEXT(B5504,"mmm")</f>
        <v>Jul</v>
      </c>
      <c r="D5504" t="s">
        <v>12774</v>
      </c>
      <c r="E5504" t="s">
        <v>173</v>
      </c>
      <c r="F5504" t="s">
        <v>56</v>
      </c>
      <c r="G5504">
        <v>33</v>
      </c>
      <c r="H5504" t="s">
        <v>28</v>
      </c>
      <c r="I5504" t="s">
        <v>29</v>
      </c>
      <c r="J5504" t="s">
        <v>30</v>
      </c>
      <c r="K5504" t="s">
        <v>378</v>
      </c>
      <c r="L5504" t="s">
        <v>58</v>
      </c>
      <c r="M5504" t="s">
        <v>43</v>
      </c>
      <c r="N5504">
        <v>3</v>
      </c>
      <c r="O5504" s="1">
        <v>20000</v>
      </c>
      <c r="P5504">
        <v>15</v>
      </c>
      <c r="Q5504" s="1">
        <v>51000</v>
      </c>
      <c r="R5504" s="1">
        <v>41060.46</v>
      </c>
      <c r="S5504" s="1">
        <v>9939.5400000000009</v>
      </c>
      <c r="T5504" t="s">
        <v>51</v>
      </c>
      <c r="U5504" t="s">
        <v>44</v>
      </c>
      <c r="V5504" t="s">
        <v>36</v>
      </c>
      <c r="W5504">
        <v>7</v>
      </c>
      <c r="X5504">
        <v>1</v>
      </c>
    </row>
    <row r="5505" spans="1:24" ht="15" customHeight="1" x14ac:dyDescent="0.25">
      <c r="A5505" t="s">
        <v>13532</v>
      </c>
      <c r="B5505" t="s">
        <v>797</v>
      </c>
      <c r="C5505" t="str">
        <f>TEXT(B5505,"mmm")</f>
        <v>Jul</v>
      </c>
      <c r="D5505" t="s">
        <v>4068</v>
      </c>
      <c r="E5505" t="s">
        <v>96</v>
      </c>
      <c r="F5505" t="s">
        <v>56</v>
      </c>
      <c r="G5505">
        <v>34</v>
      </c>
      <c r="H5505" t="s">
        <v>28</v>
      </c>
      <c r="I5505" t="s">
        <v>29</v>
      </c>
      <c r="J5505" t="s">
        <v>30</v>
      </c>
      <c r="K5505" t="s">
        <v>249</v>
      </c>
      <c r="L5505" t="s">
        <v>58</v>
      </c>
      <c r="M5505" t="s">
        <v>43</v>
      </c>
      <c r="N5505">
        <v>4</v>
      </c>
      <c r="O5505" s="1">
        <v>20000</v>
      </c>
      <c r="P5505">
        <v>5</v>
      </c>
      <c r="Q5505" s="1">
        <v>76000</v>
      </c>
      <c r="R5505" s="1">
        <v>54397.43</v>
      </c>
      <c r="S5505" s="1">
        <v>21602.57</v>
      </c>
      <c r="T5505" t="s">
        <v>68</v>
      </c>
      <c r="U5505" t="s">
        <v>69</v>
      </c>
      <c r="V5505" t="s">
        <v>75</v>
      </c>
      <c r="W5505">
        <v>3</v>
      </c>
      <c r="X5505">
        <v>5</v>
      </c>
    </row>
    <row r="5506" spans="1:24" ht="15" customHeight="1" x14ac:dyDescent="0.25">
      <c r="A5506" t="s">
        <v>13666</v>
      </c>
      <c r="B5506" t="s">
        <v>797</v>
      </c>
      <c r="C5506" t="str">
        <f>TEXT(B5506,"mmm")</f>
        <v>Jul</v>
      </c>
      <c r="D5506" t="s">
        <v>3903</v>
      </c>
      <c r="E5506" t="s">
        <v>189</v>
      </c>
      <c r="F5506" t="s">
        <v>56</v>
      </c>
      <c r="G5506">
        <v>59</v>
      </c>
      <c r="H5506" t="s">
        <v>108</v>
      </c>
      <c r="I5506" t="s">
        <v>109</v>
      </c>
      <c r="J5506" t="s">
        <v>110</v>
      </c>
      <c r="K5506" t="s">
        <v>148</v>
      </c>
      <c r="L5506" t="s">
        <v>32</v>
      </c>
      <c r="M5506" t="s">
        <v>33</v>
      </c>
      <c r="N5506">
        <v>3</v>
      </c>
      <c r="O5506" s="1">
        <v>4000</v>
      </c>
      <c r="P5506">
        <v>15</v>
      </c>
      <c r="Q5506" s="1">
        <v>10200</v>
      </c>
      <c r="R5506" s="1">
        <v>7118.75</v>
      </c>
      <c r="S5506" s="1">
        <v>3081.25</v>
      </c>
      <c r="T5506" t="s">
        <v>59</v>
      </c>
      <c r="U5506" t="s">
        <v>60</v>
      </c>
      <c r="V5506" t="s">
        <v>75</v>
      </c>
      <c r="W5506">
        <v>3</v>
      </c>
      <c r="X5506">
        <v>1</v>
      </c>
    </row>
    <row r="5507" spans="1:24" ht="15" customHeight="1" x14ac:dyDescent="0.25">
      <c r="A5507" t="s">
        <v>13729</v>
      </c>
      <c r="B5507" t="s">
        <v>797</v>
      </c>
      <c r="C5507" t="str">
        <f>TEXT(B5507,"mmm")</f>
        <v>Jul</v>
      </c>
      <c r="D5507" t="s">
        <v>6878</v>
      </c>
      <c r="E5507" t="s">
        <v>189</v>
      </c>
      <c r="F5507" t="s">
        <v>56</v>
      </c>
      <c r="G5507">
        <v>39</v>
      </c>
      <c r="H5507" t="s">
        <v>108</v>
      </c>
      <c r="I5507" t="s">
        <v>109</v>
      </c>
      <c r="J5507" t="s">
        <v>110</v>
      </c>
      <c r="K5507" t="s">
        <v>223</v>
      </c>
      <c r="L5507" t="s">
        <v>42</v>
      </c>
      <c r="M5507" t="s">
        <v>43</v>
      </c>
      <c r="N5507">
        <v>2</v>
      </c>
      <c r="O5507" s="1">
        <v>45000</v>
      </c>
      <c r="P5507">
        <v>20</v>
      </c>
      <c r="Q5507" s="1">
        <v>72000</v>
      </c>
      <c r="R5507" s="1">
        <v>46308.58</v>
      </c>
      <c r="S5507" s="1">
        <v>25691.42</v>
      </c>
      <c r="T5507" t="s">
        <v>59</v>
      </c>
      <c r="U5507" t="s">
        <v>69</v>
      </c>
      <c r="V5507" t="s">
        <v>75</v>
      </c>
      <c r="W5507">
        <v>6</v>
      </c>
      <c r="X5507">
        <v>1</v>
      </c>
    </row>
    <row r="5508" spans="1:24" ht="15" customHeight="1" x14ac:dyDescent="0.25">
      <c r="A5508" t="s">
        <v>13732</v>
      </c>
      <c r="B5508" t="s">
        <v>797</v>
      </c>
      <c r="C5508" t="str">
        <f>TEXT(B5508,"mmm")</f>
        <v>Jul</v>
      </c>
      <c r="D5508" t="s">
        <v>1061</v>
      </c>
      <c r="E5508" t="s">
        <v>79</v>
      </c>
      <c r="F5508" t="s">
        <v>56</v>
      </c>
      <c r="G5508">
        <v>29</v>
      </c>
      <c r="H5508" t="s">
        <v>97</v>
      </c>
      <c r="I5508" t="s">
        <v>29</v>
      </c>
      <c r="J5508" t="s">
        <v>30</v>
      </c>
      <c r="K5508" t="s">
        <v>452</v>
      </c>
      <c r="L5508" t="s">
        <v>32</v>
      </c>
      <c r="M5508" t="s">
        <v>33</v>
      </c>
      <c r="N5508">
        <v>3</v>
      </c>
      <c r="O5508" s="1">
        <v>4000</v>
      </c>
      <c r="P5508">
        <v>15</v>
      </c>
      <c r="Q5508" s="1">
        <v>10200</v>
      </c>
      <c r="R5508" s="1">
        <v>6576.9</v>
      </c>
      <c r="S5508" s="1">
        <v>3623.1</v>
      </c>
      <c r="T5508" t="s">
        <v>68</v>
      </c>
      <c r="U5508" t="s">
        <v>35</v>
      </c>
      <c r="V5508" t="s">
        <v>75</v>
      </c>
      <c r="W5508">
        <v>6</v>
      </c>
      <c r="X5508">
        <v>5</v>
      </c>
    </row>
    <row r="5509" spans="1:24" ht="15" customHeight="1" x14ac:dyDescent="0.25">
      <c r="A5509" t="s">
        <v>13906</v>
      </c>
      <c r="B5509" t="s">
        <v>797</v>
      </c>
      <c r="C5509" t="str">
        <f>TEXT(B5509,"mmm")</f>
        <v>Jul</v>
      </c>
      <c r="D5509" t="s">
        <v>13907</v>
      </c>
      <c r="E5509" t="s">
        <v>86</v>
      </c>
      <c r="F5509" t="s">
        <v>27</v>
      </c>
      <c r="G5509">
        <v>27</v>
      </c>
      <c r="H5509" t="s">
        <v>108</v>
      </c>
      <c r="I5509" t="s">
        <v>109</v>
      </c>
      <c r="J5509" t="s">
        <v>110</v>
      </c>
      <c r="K5509" t="s">
        <v>1323</v>
      </c>
      <c r="L5509" t="s">
        <v>42</v>
      </c>
      <c r="M5509" t="s">
        <v>43</v>
      </c>
      <c r="N5509">
        <v>4</v>
      </c>
      <c r="O5509" s="1">
        <v>45000</v>
      </c>
      <c r="P5509">
        <v>20</v>
      </c>
      <c r="Q5509" s="1">
        <v>144000</v>
      </c>
      <c r="R5509" s="1">
        <v>92166.59</v>
      </c>
      <c r="S5509" s="1">
        <v>51833.41</v>
      </c>
      <c r="T5509" t="s">
        <v>59</v>
      </c>
      <c r="U5509" t="s">
        <v>69</v>
      </c>
      <c r="V5509" t="s">
        <v>36</v>
      </c>
      <c r="W5509">
        <v>2</v>
      </c>
      <c r="X5509">
        <v>5</v>
      </c>
    </row>
    <row r="5510" spans="1:24" ht="15" customHeight="1" x14ac:dyDescent="0.25">
      <c r="A5510" t="s">
        <v>13969</v>
      </c>
      <c r="B5510" t="s">
        <v>797</v>
      </c>
      <c r="C5510" t="str">
        <f>TEXT(B5510,"mmm")</f>
        <v>Jul</v>
      </c>
      <c r="D5510" t="s">
        <v>968</v>
      </c>
      <c r="E5510" t="s">
        <v>214</v>
      </c>
      <c r="F5510" t="s">
        <v>27</v>
      </c>
      <c r="G5510">
        <v>44</v>
      </c>
      <c r="H5510" t="s">
        <v>28</v>
      </c>
      <c r="I5510" t="s">
        <v>29</v>
      </c>
      <c r="J5510" t="s">
        <v>30</v>
      </c>
      <c r="K5510" t="s">
        <v>838</v>
      </c>
      <c r="L5510" t="s">
        <v>32</v>
      </c>
      <c r="M5510" t="s">
        <v>33</v>
      </c>
      <c r="N5510">
        <v>3</v>
      </c>
      <c r="O5510" s="1">
        <v>4000</v>
      </c>
      <c r="P5510">
        <v>15</v>
      </c>
      <c r="Q5510" s="1">
        <v>10200</v>
      </c>
      <c r="R5510" s="1">
        <v>7364.22</v>
      </c>
      <c r="S5510" s="1">
        <v>2835.78</v>
      </c>
      <c r="T5510" t="s">
        <v>59</v>
      </c>
      <c r="U5510" t="s">
        <v>69</v>
      </c>
      <c r="V5510" t="s">
        <v>75</v>
      </c>
      <c r="W5510">
        <v>4</v>
      </c>
      <c r="X5510">
        <v>1</v>
      </c>
    </row>
    <row r="5511" spans="1:24" ht="15" customHeight="1" x14ac:dyDescent="0.25">
      <c r="A5511" t="s">
        <v>14134</v>
      </c>
      <c r="B5511" t="s">
        <v>797</v>
      </c>
      <c r="C5511" t="str">
        <f>TEXT(B5511,"mmm")</f>
        <v>Jul</v>
      </c>
      <c r="D5511" t="s">
        <v>12578</v>
      </c>
      <c r="E5511" t="s">
        <v>55</v>
      </c>
      <c r="F5511" t="s">
        <v>56</v>
      </c>
      <c r="G5511">
        <v>31</v>
      </c>
      <c r="H5511" t="s">
        <v>65</v>
      </c>
      <c r="I5511" t="s">
        <v>65</v>
      </c>
      <c r="J5511" t="s">
        <v>66</v>
      </c>
      <c r="K5511" t="s">
        <v>406</v>
      </c>
      <c r="L5511" t="s">
        <v>32</v>
      </c>
      <c r="M5511" t="s">
        <v>33</v>
      </c>
      <c r="N5511">
        <v>3</v>
      </c>
      <c r="O5511" s="1">
        <v>4000</v>
      </c>
      <c r="P5511">
        <v>15</v>
      </c>
      <c r="Q5511" s="1">
        <v>10200</v>
      </c>
      <c r="R5511" s="1">
        <v>7454.02</v>
      </c>
      <c r="S5511" s="1">
        <v>2745.98</v>
      </c>
      <c r="T5511" t="s">
        <v>51</v>
      </c>
      <c r="U5511" t="s">
        <v>69</v>
      </c>
      <c r="V5511" t="s">
        <v>36</v>
      </c>
      <c r="W5511">
        <v>3</v>
      </c>
      <c r="X5511">
        <v>1</v>
      </c>
    </row>
    <row r="5512" spans="1:24" ht="15" customHeight="1" x14ac:dyDescent="0.25">
      <c r="A5512" t="s">
        <v>14712</v>
      </c>
      <c r="B5512" t="s">
        <v>797</v>
      </c>
      <c r="C5512" t="str">
        <f>TEXT(B5512,"mmm")</f>
        <v>Jul</v>
      </c>
      <c r="D5512" t="s">
        <v>1830</v>
      </c>
      <c r="E5512" t="s">
        <v>117</v>
      </c>
      <c r="F5512" t="s">
        <v>56</v>
      </c>
      <c r="G5512">
        <v>50</v>
      </c>
      <c r="H5512" t="s">
        <v>65</v>
      </c>
      <c r="I5512" t="s">
        <v>65</v>
      </c>
      <c r="J5512" t="s">
        <v>66</v>
      </c>
      <c r="K5512" t="s">
        <v>190</v>
      </c>
      <c r="L5512" t="s">
        <v>32</v>
      </c>
      <c r="M5512" t="s">
        <v>33</v>
      </c>
      <c r="N5512">
        <v>4</v>
      </c>
      <c r="O5512" s="1">
        <v>4000</v>
      </c>
      <c r="P5512">
        <v>5</v>
      </c>
      <c r="Q5512" s="1">
        <v>15200</v>
      </c>
      <c r="R5512" s="1">
        <v>12286.19</v>
      </c>
      <c r="S5512" s="1">
        <v>2913.81</v>
      </c>
      <c r="T5512" t="s">
        <v>51</v>
      </c>
      <c r="U5512" t="s">
        <v>69</v>
      </c>
      <c r="V5512" t="s">
        <v>36</v>
      </c>
      <c r="W5512">
        <v>4</v>
      </c>
      <c r="X5512">
        <v>4</v>
      </c>
    </row>
    <row r="5513" spans="1:24" ht="15" customHeight="1" x14ac:dyDescent="0.25">
      <c r="A5513" t="s">
        <v>1224</v>
      </c>
      <c r="B5513" t="s">
        <v>1225</v>
      </c>
      <c r="C5513" t="str">
        <f>TEXT(B5513,"mmm")</f>
        <v>Jul</v>
      </c>
      <c r="D5513" t="s">
        <v>383</v>
      </c>
      <c r="E5513" t="s">
        <v>86</v>
      </c>
      <c r="F5513" t="s">
        <v>56</v>
      </c>
      <c r="G5513">
        <v>38</v>
      </c>
      <c r="H5513" t="s">
        <v>108</v>
      </c>
      <c r="I5513" t="s">
        <v>109</v>
      </c>
      <c r="J5513" t="s">
        <v>110</v>
      </c>
      <c r="K5513" t="s">
        <v>211</v>
      </c>
      <c r="L5513" t="s">
        <v>42</v>
      </c>
      <c r="M5513" t="s">
        <v>43</v>
      </c>
      <c r="N5513">
        <v>3</v>
      </c>
      <c r="O5513" s="1">
        <v>45000</v>
      </c>
      <c r="P5513">
        <v>15</v>
      </c>
      <c r="Q5513" s="1">
        <v>114750</v>
      </c>
      <c r="R5513" s="1">
        <v>84060.98</v>
      </c>
      <c r="S5513" s="1">
        <v>30689.02</v>
      </c>
      <c r="T5513" t="s">
        <v>68</v>
      </c>
      <c r="U5513" t="s">
        <v>35</v>
      </c>
      <c r="V5513" t="s">
        <v>75</v>
      </c>
      <c r="W5513">
        <v>3</v>
      </c>
      <c r="X5513">
        <v>2</v>
      </c>
    </row>
    <row r="5514" spans="1:24" ht="15" customHeight="1" x14ac:dyDescent="0.25">
      <c r="A5514" t="s">
        <v>1629</v>
      </c>
      <c r="B5514" t="s">
        <v>1225</v>
      </c>
      <c r="C5514" t="str">
        <f>TEXT(B5514,"mmm")</f>
        <v>Jul</v>
      </c>
      <c r="D5514" t="s">
        <v>1630</v>
      </c>
      <c r="E5514" t="s">
        <v>248</v>
      </c>
      <c r="F5514" t="s">
        <v>56</v>
      </c>
      <c r="G5514">
        <v>34</v>
      </c>
      <c r="H5514" t="s">
        <v>65</v>
      </c>
      <c r="I5514" t="s">
        <v>65</v>
      </c>
      <c r="J5514" t="s">
        <v>66</v>
      </c>
      <c r="K5514" t="s">
        <v>123</v>
      </c>
      <c r="L5514" t="s">
        <v>81</v>
      </c>
      <c r="M5514" t="s">
        <v>82</v>
      </c>
      <c r="N5514">
        <v>5</v>
      </c>
      <c r="O5514" s="1">
        <v>3000</v>
      </c>
      <c r="P5514">
        <v>0</v>
      </c>
      <c r="Q5514" s="1">
        <v>15000</v>
      </c>
      <c r="R5514" s="1">
        <v>13059.87</v>
      </c>
      <c r="S5514" s="1">
        <v>1940.13</v>
      </c>
      <c r="T5514" t="s">
        <v>68</v>
      </c>
      <c r="U5514" t="s">
        <v>60</v>
      </c>
      <c r="V5514" t="s">
        <v>36</v>
      </c>
      <c r="W5514">
        <v>2</v>
      </c>
      <c r="X5514">
        <v>1</v>
      </c>
    </row>
    <row r="5515" spans="1:24" ht="15" customHeight="1" x14ac:dyDescent="0.25">
      <c r="A5515" t="s">
        <v>2365</v>
      </c>
      <c r="B5515" t="s">
        <v>1225</v>
      </c>
      <c r="C5515" t="str">
        <f>TEXT(B5515,"mmm")</f>
        <v>Jul</v>
      </c>
      <c r="D5515" t="s">
        <v>1103</v>
      </c>
      <c r="E5515" t="s">
        <v>263</v>
      </c>
      <c r="F5515" t="s">
        <v>27</v>
      </c>
      <c r="G5515">
        <v>29</v>
      </c>
      <c r="H5515" t="s">
        <v>65</v>
      </c>
      <c r="I5515" t="s">
        <v>65</v>
      </c>
      <c r="J5515" t="s">
        <v>66</v>
      </c>
      <c r="K5515" t="s">
        <v>111</v>
      </c>
      <c r="L5515" t="s">
        <v>81</v>
      </c>
      <c r="M5515" t="s">
        <v>82</v>
      </c>
      <c r="N5515">
        <v>5</v>
      </c>
      <c r="O5515" s="1">
        <v>3000</v>
      </c>
      <c r="P5515">
        <v>5</v>
      </c>
      <c r="Q5515" s="1">
        <v>14250</v>
      </c>
      <c r="R5515" s="1">
        <v>11136.37</v>
      </c>
      <c r="S5515" s="1">
        <v>3113.63</v>
      </c>
      <c r="T5515" t="s">
        <v>34</v>
      </c>
      <c r="U5515" t="s">
        <v>60</v>
      </c>
      <c r="V5515" t="s">
        <v>75</v>
      </c>
      <c r="W5515">
        <v>6</v>
      </c>
      <c r="X5515">
        <v>3</v>
      </c>
    </row>
    <row r="5516" spans="1:24" ht="15" customHeight="1" x14ac:dyDescent="0.25">
      <c r="A5516" t="s">
        <v>4134</v>
      </c>
      <c r="B5516" t="s">
        <v>1225</v>
      </c>
      <c r="C5516" t="str">
        <f>TEXT(B5516,"mmm")</f>
        <v>Jul</v>
      </c>
      <c r="D5516" t="s">
        <v>2605</v>
      </c>
      <c r="E5516" t="s">
        <v>86</v>
      </c>
      <c r="F5516" t="s">
        <v>56</v>
      </c>
      <c r="G5516">
        <v>34</v>
      </c>
      <c r="H5516" t="s">
        <v>97</v>
      </c>
      <c r="I5516" t="s">
        <v>29</v>
      </c>
      <c r="J5516" t="s">
        <v>30</v>
      </c>
      <c r="K5516" t="s">
        <v>92</v>
      </c>
      <c r="L5516" t="s">
        <v>112</v>
      </c>
      <c r="M5516" t="s">
        <v>113</v>
      </c>
      <c r="N5516">
        <v>4</v>
      </c>
      <c r="O5516" s="1">
        <v>5000</v>
      </c>
      <c r="P5516">
        <v>5</v>
      </c>
      <c r="Q5516" s="1">
        <v>19000</v>
      </c>
      <c r="R5516" s="1">
        <v>14979.92</v>
      </c>
      <c r="S5516" s="1">
        <v>4020.08</v>
      </c>
      <c r="T5516" t="s">
        <v>51</v>
      </c>
      <c r="U5516" t="s">
        <v>44</v>
      </c>
      <c r="V5516" t="s">
        <v>36</v>
      </c>
      <c r="W5516">
        <v>6</v>
      </c>
      <c r="X5516">
        <v>1</v>
      </c>
    </row>
    <row r="5517" spans="1:24" ht="15" customHeight="1" x14ac:dyDescent="0.25">
      <c r="A5517" t="s">
        <v>4632</v>
      </c>
      <c r="B5517" t="s">
        <v>1225</v>
      </c>
      <c r="C5517" t="str">
        <f>TEXT(B5517,"mmm")</f>
        <v>Jul</v>
      </c>
      <c r="D5517" t="s">
        <v>3751</v>
      </c>
      <c r="E5517" t="s">
        <v>107</v>
      </c>
      <c r="F5517" t="s">
        <v>56</v>
      </c>
      <c r="G5517">
        <v>19</v>
      </c>
      <c r="H5517" t="s">
        <v>65</v>
      </c>
      <c r="I5517" t="s">
        <v>65</v>
      </c>
      <c r="J5517" t="s">
        <v>66</v>
      </c>
      <c r="K5517" t="s">
        <v>292</v>
      </c>
      <c r="L5517" t="s">
        <v>32</v>
      </c>
      <c r="M5517" t="s">
        <v>33</v>
      </c>
      <c r="N5517">
        <v>1</v>
      </c>
      <c r="O5517" s="1">
        <v>4000</v>
      </c>
      <c r="P5517">
        <v>20</v>
      </c>
      <c r="Q5517" s="1">
        <v>3200</v>
      </c>
      <c r="R5517" s="1">
        <v>2038.63</v>
      </c>
      <c r="S5517" s="1">
        <v>1161.3699999999999</v>
      </c>
      <c r="T5517" t="s">
        <v>51</v>
      </c>
      <c r="U5517" t="s">
        <v>44</v>
      </c>
      <c r="V5517" t="s">
        <v>36</v>
      </c>
      <c r="W5517">
        <v>5</v>
      </c>
      <c r="X5517">
        <v>1</v>
      </c>
    </row>
    <row r="5518" spans="1:24" ht="15" customHeight="1" x14ac:dyDescent="0.25">
      <c r="A5518" t="s">
        <v>5283</v>
      </c>
      <c r="B5518" t="s">
        <v>1225</v>
      </c>
      <c r="C5518" t="str">
        <f>TEXT(B5518,"mmm")</f>
        <v>Jul</v>
      </c>
      <c r="D5518" t="s">
        <v>4921</v>
      </c>
      <c r="E5518" t="s">
        <v>64</v>
      </c>
      <c r="F5518" t="s">
        <v>27</v>
      </c>
      <c r="G5518">
        <v>53</v>
      </c>
      <c r="H5518" t="s">
        <v>49</v>
      </c>
      <c r="I5518" t="s">
        <v>29</v>
      </c>
      <c r="J5518" t="s">
        <v>30</v>
      </c>
      <c r="K5518" t="s">
        <v>1043</v>
      </c>
      <c r="L5518" t="s">
        <v>42</v>
      </c>
      <c r="M5518" t="s">
        <v>43</v>
      </c>
      <c r="N5518">
        <v>4</v>
      </c>
      <c r="O5518" s="1">
        <v>45000</v>
      </c>
      <c r="P5518">
        <v>0</v>
      </c>
      <c r="Q5518" s="1">
        <v>180000</v>
      </c>
      <c r="R5518" s="1">
        <v>160703.15</v>
      </c>
      <c r="S5518" s="1">
        <v>19296.849999999999</v>
      </c>
      <c r="T5518" t="s">
        <v>68</v>
      </c>
      <c r="U5518" t="s">
        <v>44</v>
      </c>
      <c r="V5518" t="s">
        <v>75</v>
      </c>
      <c r="W5518">
        <v>7</v>
      </c>
      <c r="X5518">
        <v>5</v>
      </c>
    </row>
    <row r="5519" spans="1:24" ht="15" customHeight="1" x14ac:dyDescent="0.25">
      <c r="A5519" t="s">
        <v>5318</v>
      </c>
      <c r="B5519" t="s">
        <v>1225</v>
      </c>
      <c r="C5519" t="str">
        <f>TEXT(B5519,"mmm")</f>
        <v>Jul</v>
      </c>
      <c r="D5519" t="s">
        <v>5319</v>
      </c>
      <c r="E5519" t="s">
        <v>451</v>
      </c>
      <c r="F5519" t="s">
        <v>27</v>
      </c>
      <c r="G5519">
        <v>37</v>
      </c>
      <c r="H5519" t="s">
        <v>49</v>
      </c>
      <c r="I5519" t="s">
        <v>29</v>
      </c>
      <c r="J5519" t="s">
        <v>30</v>
      </c>
      <c r="K5519" t="s">
        <v>577</v>
      </c>
      <c r="L5519" t="s">
        <v>81</v>
      </c>
      <c r="M5519" t="s">
        <v>82</v>
      </c>
      <c r="N5519">
        <v>4</v>
      </c>
      <c r="O5519" s="1">
        <v>3000</v>
      </c>
      <c r="P5519">
        <v>0</v>
      </c>
      <c r="Q5519" s="1">
        <v>12000</v>
      </c>
      <c r="R5519" s="1">
        <v>8990.5499999999993</v>
      </c>
      <c r="S5519" s="1">
        <v>3009.45</v>
      </c>
      <c r="T5519" t="s">
        <v>59</v>
      </c>
      <c r="U5519" t="s">
        <v>35</v>
      </c>
      <c r="V5519" t="s">
        <v>75</v>
      </c>
      <c r="W5519">
        <v>6</v>
      </c>
      <c r="X5519">
        <v>1</v>
      </c>
    </row>
    <row r="5520" spans="1:24" ht="15" customHeight="1" x14ac:dyDescent="0.25">
      <c r="A5520" t="s">
        <v>6476</v>
      </c>
      <c r="B5520" t="s">
        <v>1225</v>
      </c>
      <c r="C5520" t="str">
        <f>TEXT(B5520,"mmm")</f>
        <v>Jul</v>
      </c>
      <c r="D5520" t="s">
        <v>6477</v>
      </c>
      <c r="E5520" t="s">
        <v>64</v>
      </c>
      <c r="F5520" t="s">
        <v>56</v>
      </c>
      <c r="G5520">
        <v>51</v>
      </c>
      <c r="H5520" t="s">
        <v>28</v>
      </c>
      <c r="I5520" t="s">
        <v>29</v>
      </c>
      <c r="J5520" t="s">
        <v>30</v>
      </c>
      <c r="K5520" t="s">
        <v>219</v>
      </c>
      <c r="L5520" t="s">
        <v>32</v>
      </c>
      <c r="M5520" t="s">
        <v>33</v>
      </c>
      <c r="N5520">
        <v>5</v>
      </c>
      <c r="O5520" s="1">
        <v>4000</v>
      </c>
      <c r="P5520">
        <v>10</v>
      </c>
      <c r="Q5520" s="1">
        <v>18000</v>
      </c>
      <c r="R5520" s="1">
        <v>11056.64</v>
      </c>
      <c r="S5520" s="1">
        <v>6943.36</v>
      </c>
      <c r="T5520" t="s">
        <v>34</v>
      </c>
      <c r="U5520" t="s">
        <v>35</v>
      </c>
      <c r="V5520" t="s">
        <v>36</v>
      </c>
      <c r="W5520">
        <v>5</v>
      </c>
      <c r="X5520">
        <v>4</v>
      </c>
    </row>
    <row r="5521" spans="1:24" ht="15" customHeight="1" x14ac:dyDescent="0.25">
      <c r="A5521" t="s">
        <v>8190</v>
      </c>
      <c r="B5521" t="s">
        <v>1225</v>
      </c>
      <c r="C5521" t="str">
        <f>TEXT(B5521,"mmm")</f>
        <v>Jul</v>
      </c>
      <c r="D5521" t="s">
        <v>8191</v>
      </c>
      <c r="E5521" t="s">
        <v>48</v>
      </c>
      <c r="F5521" t="s">
        <v>56</v>
      </c>
      <c r="G5521">
        <v>51</v>
      </c>
      <c r="H5521" t="s">
        <v>65</v>
      </c>
      <c r="I5521" t="s">
        <v>65</v>
      </c>
      <c r="J5521" t="s">
        <v>66</v>
      </c>
      <c r="K5521" t="s">
        <v>98</v>
      </c>
      <c r="L5521" t="s">
        <v>81</v>
      </c>
      <c r="M5521" t="s">
        <v>82</v>
      </c>
      <c r="N5521">
        <v>4</v>
      </c>
      <c r="O5521" s="1">
        <v>3000</v>
      </c>
      <c r="P5521">
        <v>0</v>
      </c>
      <c r="Q5521" s="1">
        <v>12000</v>
      </c>
      <c r="R5521" s="1">
        <v>8004.76</v>
      </c>
      <c r="S5521" s="1">
        <v>3995.24</v>
      </c>
      <c r="T5521" t="s">
        <v>51</v>
      </c>
      <c r="U5521" t="s">
        <v>69</v>
      </c>
      <c r="V5521" t="s">
        <v>75</v>
      </c>
      <c r="W5521">
        <v>3</v>
      </c>
      <c r="X5521">
        <v>3</v>
      </c>
    </row>
    <row r="5522" spans="1:24" ht="15" customHeight="1" x14ac:dyDescent="0.25">
      <c r="A5522" t="s">
        <v>8274</v>
      </c>
      <c r="B5522" t="s">
        <v>1225</v>
      </c>
      <c r="C5522" t="str">
        <f>TEXT(B5522,"mmm")</f>
        <v>Jul</v>
      </c>
      <c r="D5522" t="s">
        <v>4375</v>
      </c>
      <c r="E5522" t="s">
        <v>152</v>
      </c>
      <c r="F5522" t="s">
        <v>56</v>
      </c>
      <c r="G5522">
        <v>60</v>
      </c>
      <c r="H5522" t="s">
        <v>108</v>
      </c>
      <c r="I5522" t="s">
        <v>109</v>
      </c>
      <c r="J5522" t="s">
        <v>110</v>
      </c>
      <c r="K5522" t="s">
        <v>592</v>
      </c>
      <c r="L5522" t="s">
        <v>81</v>
      </c>
      <c r="M5522" t="s">
        <v>82</v>
      </c>
      <c r="N5522">
        <v>4</v>
      </c>
      <c r="O5522" s="1">
        <v>3000</v>
      </c>
      <c r="P5522">
        <v>10</v>
      </c>
      <c r="Q5522" s="1">
        <v>10800</v>
      </c>
      <c r="R5522" s="1">
        <v>8733.5300000000007</v>
      </c>
      <c r="S5522" s="1">
        <v>2066.4699999999998</v>
      </c>
      <c r="T5522" t="s">
        <v>59</v>
      </c>
      <c r="U5522" t="s">
        <v>60</v>
      </c>
      <c r="V5522" t="s">
        <v>75</v>
      </c>
      <c r="W5522">
        <v>4</v>
      </c>
      <c r="X5522">
        <v>4</v>
      </c>
    </row>
    <row r="5523" spans="1:24" ht="15" customHeight="1" x14ac:dyDescent="0.25">
      <c r="A5523" t="s">
        <v>9505</v>
      </c>
      <c r="B5523" t="s">
        <v>1225</v>
      </c>
      <c r="C5523" t="str">
        <f>TEXT(B5523,"mmm")</f>
        <v>Jul</v>
      </c>
      <c r="D5523" t="s">
        <v>9506</v>
      </c>
      <c r="E5523" t="s">
        <v>143</v>
      </c>
      <c r="F5523" t="s">
        <v>27</v>
      </c>
      <c r="G5523">
        <v>46</v>
      </c>
      <c r="H5523" t="s">
        <v>97</v>
      </c>
      <c r="I5523" t="s">
        <v>29</v>
      </c>
      <c r="J5523" t="s">
        <v>30</v>
      </c>
      <c r="K5523" t="s">
        <v>300</v>
      </c>
      <c r="L5523" t="s">
        <v>81</v>
      </c>
      <c r="M5523" t="s">
        <v>82</v>
      </c>
      <c r="N5523">
        <v>4</v>
      </c>
      <c r="O5523" s="1">
        <v>3000</v>
      </c>
      <c r="P5523">
        <v>20</v>
      </c>
      <c r="Q5523" s="1">
        <v>9600</v>
      </c>
      <c r="R5523" s="1">
        <v>7319.07</v>
      </c>
      <c r="S5523" s="1">
        <v>2280.9299999999998</v>
      </c>
      <c r="T5523" t="s">
        <v>68</v>
      </c>
      <c r="U5523" t="s">
        <v>60</v>
      </c>
      <c r="V5523" t="s">
        <v>36</v>
      </c>
      <c r="W5523">
        <v>1</v>
      </c>
      <c r="X5523">
        <v>3</v>
      </c>
    </row>
    <row r="5524" spans="1:24" ht="15" customHeight="1" x14ac:dyDescent="0.25">
      <c r="A5524" t="s">
        <v>9524</v>
      </c>
      <c r="B5524" t="s">
        <v>1225</v>
      </c>
      <c r="C5524" t="str">
        <f>TEXT(B5524,"mmm")</f>
        <v>Jul</v>
      </c>
      <c r="D5524" t="s">
        <v>5961</v>
      </c>
      <c r="E5524" t="s">
        <v>165</v>
      </c>
      <c r="F5524" t="s">
        <v>56</v>
      </c>
      <c r="G5524">
        <v>45</v>
      </c>
      <c r="H5524" t="s">
        <v>108</v>
      </c>
      <c r="I5524" t="s">
        <v>109</v>
      </c>
      <c r="J5524" t="s">
        <v>110</v>
      </c>
      <c r="K5524" t="s">
        <v>202</v>
      </c>
      <c r="L5524" t="s">
        <v>58</v>
      </c>
      <c r="M5524" t="s">
        <v>43</v>
      </c>
      <c r="N5524">
        <v>2</v>
      </c>
      <c r="O5524" s="1">
        <v>20000</v>
      </c>
      <c r="P5524">
        <v>0</v>
      </c>
      <c r="Q5524" s="1">
        <v>40000</v>
      </c>
      <c r="R5524" s="1">
        <v>25863.17</v>
      </c>
      <c r="S5524" s="1">
        <v>14136.83</v>
      </c>
      <c r="T5524" t="s">
        <v>59</v>
      </c>
      <c r="U5524" t="s">
        <v>69</v>
      </c>
      <c r="V5524" t="s">
        <v>75</v>
      </c>
      <c r="W5524">
        <v>6</v>
      </c>
      <c r="X5524">
        <v>4</v>
      </c>
    </row>
    <row r="5525" spans="1:24" ht="15" customHeight="1" x14ac:dyDescent="0.25">
      <c r="A5525" t="s">
        <v>9941</v>
      </c>
      <c r="B5525" t="s">
        <v>1225</v>
      </c>
      <c r="C5525" t="str">
        <f>TEXT(B5525,"mmm")</f>
        <v>Jul</v>
      </c>
      <c r="D5525" t="s">
        <v>9793</v>
      </c>
      <c r="E5525" t="s">
        <v>55</v>
      </c>
      <c r="F5525" t="s">
        <v>56</v>
      </c>
      <c r="G5525">
        <v>29</v>
      </c>
      <c r="H5525" t="s">
        <v>65</v>
      </c>
      <c r="I5525" t="s">
        <v>65</v>
      </c>
      <c r="J5525" t="s">
        <v>66</v>
      </c>
      <c r="K5525" t="s">
        <v>67</v>
      </c>
      <c r="L5525" t="s">
        <v>42</v>
      </c>
      <c r="M5525" t="s">
        <v>43</v>
      </c>
      <c r="N5525">
        <v>1</v>
      </c>
      <c r="O5525" s="1">
        <v>45000</v>
      </c>
      <c r="P5525">
        <v>20</v>
      </c>
      <c r="Q5525" s="1">
        <v>36000</v>
      </c>
      <c r="R5525" s="1">
        <v>30065.35</v>
      </c>
      <c r="S5525" s="1">
        <v>5934.65</v>
      </c>
      <c r="T5525" t="s">
        <v>34</v>
      </c>
      <c r="U5525" t="s">
        <v>69</v>
      </c>
      <c r="V5525" t="s">
        <v>36</v>
      </c>
      <c r="W5525">
        <v>3</v>
      </c>
      <c r="X5525">
        <v>2</v>
      </c>
    </row>
    <row r="5526" spans="1:24" ht="15" customHeight="1" x14ac:dyDescent="0.25">
      <c r="A5526" t="s">
        <v>10231</v>
      </c>
      <c r="B5526" t="s">
        <v>1225</v>
      </c>
      <c r="C5526" t="str">
        <f>TEXT(B5526,"mmm")</f>
        <v>Jul</v>
      </c>
      <c r="D5526" t="s">
        <v>7341</v>
      </c>
      <c r="E5526" t="s">
        <v>143</v>
      </c>
      <c r="F5526" t="s">
        <v>56</v>
      </c>
      <c r="G5526">
        <v>36</v>
      </c>
      <c r="H5526" t="s">
        <v>65</v>
      </c>
      <c r="I5526" t="s">
        <v>65</v>
      </c>
      <c r="J5526" t="s">
        <v>66</v>
      </c>
      <c r="K5526" t="s">
        <v>182</v>
      </c>
      <c r="L5526" t="s">
        <v>112</v>
      </c>
      <c r="M5526" t="s">
        <v>113</v>
      </c>
      <c r="N5526">
        <v>3</v>
      </c>
      <c r="O5526" s="1">
        <v>5000</v>
      </c>
      <c r="P5526">
        <v>5</v>
      </c>
      <c r="Q5526" s="1">
        <v>14250</v>
      </c>
      <c r="R5526" s="1">
        <v>9738.32</v>
      </c>
      <c r="S5526" s="1">
        <v>4511.68</v>
      </c>
      <c r="T5526" t="s">
        <v>59</v>
      </c>
      <c r="U5526" t="s">
        <v>35</v>
      </c>
      <c r="V5526" t="s">
        <v>75</v>
      </c>
      <c r="W5526">
        <v>1</v>
      </c>
      <c r="X5526">
        <v>3</v>
      </c>
    </row>
    <row r="5527" spans="1:24" ht="15" customHeight="1" x14ac:dyDescent="0.25">
      <c r="A5527" t="s">
        <v>11399</v>
      </c>
      <c r="B5527" t="s">
        <v>1225</v>
      </c>
      <c r="C5527" t="str">
        <f>TEXT(B5527,"mmm")</f>
        <v>Jul</v>
      </c>
      <c r="D5527" t="s">
        <v>10385</v>
      </c>
      <c r="E5527" t="s">
        <v>91</v>
      </c>
      <c r="F5527" t="s">
        <v>56</v>
      </c>
      <c r="G5527">
        <v>31</v>
      </c>
      <c r="H5527" t="s">
        <v>108</v>
      </c>
      <c r="I5527" t="s">
        <v>109</v>
      </c>
      <c r="J5527" t="s">
        <v>110</v>
      </c>
      <c r="K5527" t="s">
        <v>240</v>
      </c>
      <c r="L5527" t="s">
        <v>32</v>
      </c>
      <c r="M5527" t="s">
        <v>33</v>
      </c>
      <c r="N5527">
        <v>2</v>
      </c>
      <c r="O5527" s="1">
        <v>4000</v>
      </c>
      <c r="P5527">
        <v>20</v>
      </c>
      <c r="Q5527" s="1">
        <v>6400</v>
      </c>
      <c r="R5527" s="1">
        <v>5505.56</v>
      </c>
      <c r="S5527" s="1">
        <v>894.44</v>
      </c>
      <c r="T5527" t="s">
        <v>51</v>
      </c>
      <c r="U5527" t="s">
        <v>35</v>
      </c>
      <c r="V5527" t="s">
        <v>75</v>
      </c>
      <c r="W5527">
        <v>3</v>
      </c>
      <c r="X5527">
        <v>5</v>
      </c>
    </row>
    <row r="5528" spans="1:24" ht="15" customHeight="1" x14ac:dyDescent="0.25">
      <c r="A5528" t="s">
        <v>11546</v>
      </c>
      <c r="B5528" t="s">
        <v>1225</v>
      </c>
      <c r="C5528" t="str">
        <f>TEXT(B5528,"mmm")</f>
        <v>Jul</v>
      </c>
      <c r="D5528" t="s">
        <v>4669</v>
      </c>
      <c r="E5528" t="s">
        <v>451</v>
      </c>
      <c r="F5528" t="s">
        <v>56</v>
      </c>
      <c r="G5528">
        <v>22</v>
      </c>
      <c r="H5528" t="s">
        <v>97</v>
      </c>
      <c r="I5528" t="s">
        <v>29</v>
      </c>
      <c r="J5528" t="s">
        <v>30</v>
      </c>
      <c r="K5528" t="s">
        <v>123</v>
      </c>
      <c r="L5528" t="s">
        <v>81</v>
      </c>
      <c r="M5528" t="s">
        <v>82</v>
      </c>
      <c r="N5528">
        <v>3</v>
      </c>
      <c r="O5528" s="1">
        <v>3000</v>
      </c>
      <c r="P5528">
        <v>5</v>
      </c>
      <c r="Q5528" s="1">
        <v>8550</v>
      </c>
      <c r="R5528" s="1">
        <v>6850.95</v>
      </c>
      <c r="S5528" s="1">
        <v>1699.05</v>
      </c>
      <c r="T5528" t="s">
        <v>59</v>
      </c>
      <c r="U5528" t="s">
        <v>69</v>
      </c>
      <c r="V5528" t="s">
        <v>36</v>
      </c>
      <c r="W5528">
        <v>2</v>
      </c>
      <c r="X5528">
        <v>1</v>
      </c>
    </row>
    <row r="5529" spans="1:24" ht="15" customHeight="1" x14ac:dyDescent="0.25">
      <c r="A5529" t="s">
        <v>11794</v>
      </c>
      <c r="B5529" t="s">
        <v>1225</v>
      </c>
      <c r="C5529" t="str">
        <f>TEXT(B5529,"mmm")</f>
        <v>Jul</v>
      </c>
      <c r="D5529" t="s">
        <v>494</v>
      </c>
      <c r="E5529" t="s">
        <v>360</v>
      </c>
      <c r="F5529" t="s">
        <v>56</v>
      </c>
      <c r="G5529">
        <v>26</v>
      </c>
      <c r="H5529" t="s">
        <v>65</v>
      </c>
      <c r="I5529" t="s">
        <v>65</v>
      </c>
      <c r="J5529" t="s">
        <v>66</v>
      </c>
      <c r="K5529" t="s">
        <v>396</v>
      </c>
      <c r="L5529" t="s">
        <v>42</v>
      </c>
      <c r="M5529" t="s">
        <v>43</v>
      </c>
      <c r="N5529">
        <v>4</v>
      </c>
      <c r="O5529" s="1">
        <v>45000</v>
      </c>
      <c r="P5529">
        <v>10</v>
      </c>
      <c r="Q5529" s="1">
        <v>162000</v>
      </c>
      <c r="R5529" s="1">
        <v>117998.03</v>
      </c>
      <c r="S5529" s="1">
        <v>44001.97</v>
      </c>
      <c r="T5529" t="s">
        <v>51</v>
      </c>
      <c r="U5529" t="s">
        <v>69</v>
      </c>
      <c r="V5529" t="s">
        <v>75</v>
      </c>
      <c r="W5529">
        <v>3</v>
      </c>
      <c r="X5529">
        <v>2</v>
      </c>
    </row>
    <row r="5530" spans="1:24" ht="15" customHeight="1" x14ac:dyDescent="0.25">
      <c r="A5530" t="s">
        <v>11938</v>
      </c>
      <c r="B5530" t="s">
        <v>1225</v>
      </c>
      <c r="C5530" t="str">
        <f>TEXT(B5530,"mmm")</f>
        <v>Jul</v>
      </c>
      <c r="D5530" t="s">
        <v>272</v>
      </c>
      <c r="E5530" t="s">
        <v>384</v>
      </c>
      <c r="F5530" t="s">
        <v>56</v>
      </c>
      <c r="G5530">
        <v>53</v>
      </c>
      <c r="H5530" t="s">
        <v>65</v>
      </c>
      <c r="I5530" t="s">
        <v>65</v>
      </c>
      <c r="J5530" t="s">
        <v>66</v>
      </c>
      <c r="K5530" t="s">
        <v>276</v>
      </c>
      <c r="L5530" t="s">
        <v>81</v>
      </c>
      <c r="M5530" t="s">
        <v>82</v>
      </c>
      <c r="N5530">
        <v>1</v>
      </c>
      <c r="O5530" s="1">
        <v>3000</v>
      </c>
      <c r="P5530">
        <v>10</v>
      </c>
      <c r="Q5530" s="1">
        <v>2700</v>
      </c>
      <c r="R5530" s="1">
        <v>2330.89</v>
      </c>
      <c r="S5530" s="1">
        <v>369.11</v>
      </c>
      <c r="T5530" t="s">
        <v>51</v>
      </c>
      <c r="U5530" t="s">
        <v>35</v>
      </c>
      <c r="V5530" t="s">
        <v>75</v>
      </c>
      <c r="W5530">
        <v>4</v>
      </c>
      <c r="X5530">
        <v>3</v>
      </c>
    </row>
    <row r="5531" spans="1:24" ht="15" customHeight="1" x14ac:dyDescent="0.25">
      <c r="A5531" t="s">
        <v>12008</v>
      </c>
      <c r="B5531" t="s">
        <v>1225</v>
      </c>
      <c r="C5531" t="str">
        <f>TEXT(B5531,"mmm")</f>
        <v>Jul</v>
      </c>
      <c r="D5531" t="s">
        <v>12009</v>
      </c>
      <c r="E5531" t="s">
        <v>360</v>
      </c>
      <c r="F5531" t="s">
        <v>56</v>
      </c>
      <c r="G5531">
        <v>34</v>
      </c>
      <c r="H5531" t="s">
        <v>28</v>
      </c>
      <c r="I5531" t="s">
        <v>29</v>
      </c>
      <c r="J5531" t="s">
        <v>30</v>
      </c>
      <c r="K5531" t="s">
        <v>211</v>
      </c>
      <c r="L5531" t="s">
        <v>32</v>
      </c>
      <c r="M5531" t="s">
        <v>33</v>
      </c>
      <c r="N5531">
        <v>1</v>
      </c>
      <c r="O5531" s="1">
        <v>4000</v>
      </c>
      <c r="P5531">
        <v>20</v>
      </c>
      <c r="Q5531" s="1">
        <v>3200</v>
      </c>
      <c r="R5531" s="1">
        <v>2457.62</v>
      </c>
      <c r="S5531" s="1">
        <v>742.38</v>
      </c>
      <c r="T5531" t="s">
        <v>59</v>
      </c>
      <c r="U5531" t="s">
        <v>44</v>
      </c>
      <c r="V5531" t="s">
        <v>36</v>
      </c>
      <c r="W5531">
        <v>4</v>
      </c>
      <c r="X5531">
        <v>1</v>
      </c>
    </row>
    <row r="5532" spans="1:24" ht="15" customHeight="1" x14ac:dyDescent="0.25">
      <c r="A5532" t="s">
        <v>12664</v>
      </c>
      <c r="B5532" t="s">
        <v>1225</v>
      </c>
      <c r="C5532" t="str">
        <f>TEXT(B5532,"mmm")</f>
        <v>Jul</v>
      </c>
      <c r="D5532" t="s">
        <v>7029</v>
      </c>
      <c r="E5532" t="s">
        <v>263</v>
      </c>
      <c r="F5532" t="s">
        <v>27</v>
      </c>
      <c r="G5532">
        <v>38</v>
      </c>
      <c r="H5532" t="s">
        <v>28</v>
      </c>
      <c r="I5532" t="s">
        <v>29</v>
      </c>
      <c r="J5532" t="s">
        <v>30</v>
      </c>
      <c r="K5532" t="s">
        <v>1043</v>
      </c>
      <c r="L5532" t="s">
        <v>81</v>
      </c>
      <c r="M5532" t="s">
        <v>82</v>
      </c>
      <c r="N5532">
        <v>3</v>
      </c>
      <c r="O5532" s="1">
        <v>3000</v>
      </c>
      <c r="P5532">
        <v>15</v>
      </c>
      <c r="Q5532" s="1">
        <v>7650</v>
      </c>
      <c r="R5532" s="1">
        <v>5268.69</v>
      </c>
      <c r="S5532" s="1">
        <v>2381.31</v>
      </c>
      <c r="T5532" t="s">
        <v>59</v>
      </c>
      <c r="U5532" t="s">
        <v>69</v>
      </c>
      <c r="V5532" t="s">
        <v>75</v>
      </c>
      <c r="W5532">
        <v>5</v>
      </c>
      <c r="X5532">
        <v>1</v>
      </c>
    </row>
    <row r="5533" spans="1:24" ht="15" customHeight="1" x14ac:dyDescent="0.25">
      <c r="A5533" t="s">
        <v>13048</v>
      </c>
      <c r="B5533" t="s">
        <v>1225</v>
      </c>
      <c r="C5533" t="str">
        <f>TEXT(B5533,"mmm")</f>
        <v>Jul</v>
      </c>
      <c r="D5533" t="s">
        <v>5058</v>
      </c>
      <c r="E5533" t="s">
        <v>384</v>
      </c>
      <c r="F5533" t="s">
        <v>56</v>
      </c>
      <c r="G5533">
        <v>34</v>
      </c>
      <c r="H5533" t="s">
        <v>97</v>
      </c>
      <c r="I5533" t="s">
        <v>29</v>
      </c>
      <c r="J5533" t="s">
        <v>30</v>
      </c>
      <c r="K5533" t="s">
        <v>410</v>
      </c>
      <c r="L5533" t="s">
        <v>42</v>
      </c>
      <c r="M5533" t="s">
        <v>43</v>
      </c>
      <c r="N5533">
        <v>3</v>
      </c>
      <c r="O5533" s="1">
        <v>45000</v>
      </c>
      <c r="P5533">
        <v>15</v>
      </c>
      <c r="Q5533" s="1">
        <v>114750</v>
      </c>
      <c r="R5533" s="1">
        <v>102282.5</v>
      </c>
      <c r="S5533" s="1">
        <v>12467.5</v>
      </c>
      <c r="T5533" t="s">
        <v>34</v>
      </c>
      <c r="U5533" t="s">
        <v>44</v>
      </c>
      <c r="V5533" t="s">
        <v>36</v>
      </c>
      <c r="W5533">
        <v>7</v>
      </c>
      <c r="X5533">
        <v>2</v>
      </c>
    </row>
    <row r="5534" spans="1:24" ht="15" customHeight="1" x14ac:dyDescent="0.25">
      <c r="A5534" t="s">
        <v>13369</v>
      </c>
      <c r="B5534" t="s">
        <v>1225</v>
      </c>
      <c r="C5534" t="str">
        <f>TEXT(B5534,"mmm")</f>
        <v>Jul</v>
      </c>
      <c r="D5534" t="s">
        <v>9500</v>
      </c>
      <c r="E5534" t="s">
        <v>161</v>
      </c>
      <c r="F5534" t="s">
        <v>27</v>
      </c>
      <c r="G5534">
        <v>38</v>
      </c>
      <c r="H5534" t="s">
        <v>108</v>
      </c>
      <c r="I5534" t="s">
        <v>109</v>
      </c>
      <c r="J5534" t="s">
        <v>110</v>
      </c>
      <c r="K5534" t="s">
        <v>276</v>
      </c>
      <c r="L5534" t="s">
        <v>58</v>
      </c>
      <c r="M5534" t="s">
        <v>43</v>
      </c>
      <c r="N5534">
        <v>1</v>
      </c>
      <c r="O5534" s="1">
        <v>20000</v>
      </c>
      <c r="P5534">
        <v>5</v>
      </c>
      <c r="Q5534" s="1">
        <v>19000</v>
      </c>
      <c r="R5534" s="1">
        <v>15137.67</v>
      </c>
      <c r="S5534" s="1">
        <v>3862.33</v>
      </c>
      <c r="T5534" t="s">
        <v>34</v>
      </c>
      <c r="U5534" t="s">
        <v>44</v>
      </c>
      <c r="V5534" t="s">
        <v>75</v>
      </c>
      <c r="W5534">
        <v>2</v>
      </c>
      <c r="X5534">
        <v>4</v>
      </c>
    </row>
    <row r="5535" spans="1:24" ht="15" customHeight="1" x14ac:dyDescent="0.25">
      <c r="A5535" t="s">
        <v>14159</v>
      </c>
      <c r="B5535" t="s">
        <v>1225</v>
      </c>
      <c r="C5535" t="str">
        <f>TEXT(B5535,"mmm")</f>
        <v>Jul</v>
      </c>
      <c r="D5535" t="s">
        <v>10879</v>
      </c>
      <c r="E5535" t="s">
        <v>64</v>
      </c>
      <c r="F5535" t="s">
        <v>27</v>
      </c>
      <c r="G5535">
        <v>48</v>
      </c>
      <c r="H5535" t="s">
        <v>49</v>
      </c>
      <c r="I5535" t="s">
        <v>29</v>
      </c>
      <c r="J5535" t="s">
        <v>30</v>
      </c>
      <c r="K5535" t="s">
        <v>118</v>
      </c>
      <c r="L5535" t="s">
        <v>58</v>
      </c>
      <c r="M5535" t="s">
        <v>43</v>
      </c>
      <c r="N5535">
        <v>5</v>
      </c>
      <c r="O5535" s="1">
        <v>20000</v>
      </c>
      <c r="P5535">
        <v>5</v>
      </c>
      <c r="Q5535" s="1">
        <v>95000</v>
      </c>
      <c r="R5535" s="1">
        <v>78218.460000000006</v>
      </c>
      <c r="S5535" s="1">
        <v>16781.54</v>
      </c>
      <c r="T5535" t="s">
        <v>68</v>
      </c>
      <c r="U5535" t="s">
        <v>60</v>
      </c>
      <c r="V5535" t="s">
        <v>36</v>
      </c>
      <c r="W5535">
        <v>3</v>
      </c>
      <c r="X5535">
        <v>1</v>
      </c>
    </row>
    <row r="5536" spans="1:24" ht="15" customHeight="1" x14ac:dyDescent="0.25">
      <c r="A5536" t="s">
        <v>1073</v>
      </c>
      <c r="B5536" t="s">
        <v>1074</v>
      </c>
      <c r="C5536" t="str">
        <f>TEXT(B5536,"mmm")</f>
        <v>Jul</v>
      </c>
      <c r="D5536" t="s">
        <v>1075</v>
      </c>
      <c r="E5536" t="s">
        <v>177</v>
      </c>
      <c r="F5536" t="s">
        <v>27</v>
      </c>
      <c r="G5536">
        <v>19</v>
      </c>
      <c r="H5536" t="s">
        <v>108</v>
      </c>
      <c r="I5536" t="s">
        <v>109</v>
      </c>
      <c r="J5536" t="s">
        <v>110</v>
      </c>
      <c r="K5536" t="s">
        <v>939</v>
      </c>
      <c r="L5536" t="s">
        <v>42</v>
      </c>
      <c r="M5536" t="s">
        <v>43</v>
      </c>
      <c r="N5536">
        <v>2</v>
      </c>
      <c r="O5536" s="1">
        <v>45000</v>
      </c>
      <c r="P5536">
        <v>0</v>
      </c>
      <c r="Q5536" s="1">
        <v>90000</v>
      </c>
      <c r="R5536" s="1">
        <v>71346.81</v>
      </c>
      <c r="S5536" s="1">
        <v>18653.189999999999</v>
      </c>
      <c r="T5536" t="s">
        <v>34</v>
      </c>
      <c r="U5536" t="s">
        <v>69</v>
      </c>
      <c r="V5536" t="s">
        <v>36</v>
      </c>
      <c r="W5536">
        <v>1</v>
      </c>
      <c r="X5536">
        <v>2</v>
      </c>
    </row>
    <row r="5537" spans="1:24" ht="15" customHeight="1" x14ac:dyDescent="0.25">
      <c r="A5537" t="s">
        <v>1918</v>
      </c>
      <c r="B5537" t="s">
        <v>1074</v>
      </c>
      <c r="C5537" t="str">
        <f>TEXT(B5537,"mmm")</f>
        <v>Jul</v>
      </c>
      <c r="D5537" t="s">
        <v>1919</v>
      </c>
      <c r="E5537" t="s">
        <v>129</v>
      </c>
      <c r="F5537" t="s">
        <v>27</v>
      </c>
      <c r="G5537">
        <v>50</v>
      </c>
      <c r="H5537" t="s">
        <v>65</v>
      </c>
      <c r="I5537" t="s">
        <v>65</v>
      </c>
      <c r="J5537" t="s">
        <v>66</v>
      </c>
      <c r="K5537" t="s">
        <v>87</v>
      </c>
      <c r="L5537" t="s">
        <v>81</v>
      </c>
      <c r="M5537" t="s">
        <v>82</v>
      </c>
      <c r="N5537">
        <v>2</v>
      </c>
      <c r="O5537" s="1">
        <v>3000</v>
      </c>
      <c r="P5537">
        <v>5</v>
      </c>
      <c r="Q5537" s="1">
        <v>5700</v>
      </c>
      <c r="R5537" s="1">
        <v>3864.86</v>
      </c>
      <c r="S5537" s="1">
        <v>1835.14</v>
      </c>
      <c r="T5537" t="s">
        <v>68</v>
      </c>
      <c r="U5537" t="s">
        <v>60</v>
      </c>
      <c r="V5537" t="s">
        <v>75</v>
      </c>
      <c r="W5537">
        <v>6</v>
      </c>
      <c r="X5537">
        <v>3</v>
      </c>
    </row>
    <row r="5538" spans="1:24" ht="15" customHeight="1" x14ac:dyDescent="0.25">
      <c r="A5538" t="s">
        <v>2200</v>
      </c>
      <c r="B5538" t="s">
        <v>1074</v>
      </c>
      <c r="C5538" t="str">
        <f>TEXT(B5538,"mmm")</f>
        <v>Jul</v>
      </c>
      <c r="D5538" t="s">
        <v>2201</v>
      </c>
      <c r="E5538" t="s">
        <v>165</v>
      </c>
      <c r="F5538" t="s">
        <v>56</v>
      </c>
      <c r="G5538">
        <v>36</v>
      </c>
      <c r="H5538" t="s">
        <v>97</v>
      </c>
      <c r="I5538" t="s">
        <v>29</v>
      </c>
      <c r="J5538" t="s">
        <v>30</v>
      </c>
      <c r="K5538" t="s">
        <v>530</v>
      </c>
      <c r="L5538" t="s">
        <v>58</v>
      </c>
      <c r="M5538" t="s">
        <v>43</v>
      </c>
      <c r="N5538">
        <v>1</v>
      </c>
      <c r="O5538" s="1">
        <v>20000</v>
      </c>
      <c r="P5538">
        <v>0</v>
      </c>
      <c r="Q5538" s="1">
        <v>20000</v>
      </c>
      <c r="R5538" s="1">
        <v>16804.18</v>
      </c>
      <c r="S5538" s="1">
        <v>3195.82</v>
      </c>
      <c r="T5538" t="s">
        <v>34</v>
      </c>
      <c r="U5538" t="s">
        <v>69</v>
      </c>
      <c r="V5538" t="s">
        <v>36</v>
      </c>
      <c r="W5538">
        <v>1</v>
      </c>
      <c r="X5538">
        <v>1</v>
      </c>
    </row>
    <row r="5539" spans="1:24" ht="15" customHeight="1" x14ac:dyDescent="0.25">
      <c r="A5539" t="s">
        <v>2264</v>
      </c>
      <c r="B5539" t="s">
        <v>1074</v>
      </c>
      <c r="C5539" t="str">
        <f>TEXT(B5539,"mmm")</f>
        <v>Jul</v>
      </c>
      <c r="D5539" t="s">
        <v>2265</v>
      </c>
      <c r="E5539" t="s">
        <v>86</v>
      </c>
      <c r="F5539" t="s">
        <v>56</v>
      </c>
      <c r="G5539">
        <v>56</v>
      </c>
      <c r="H5539" t="s">
        <v>49</v>
      </c>
      <c r="I5539" t="s">
        <v>29</v>
      </c>
      <c r="J5539" t="s">
        <v>30</v>
      </c>
      <c r="K5539" t="s">
        <v>530</v>
      </c>
      <c r="L5539" t="s">
        <v>32</v>
      </c>
      <c r="M5539" t="s">
        <v>33</v>
      </c>
      <c r="N5539">
        <v>2</v>
      </c>
      <c r="O5539" s="1">
        <v>4000</v>
      </c>
      <c r="P5539">
        <v>20</v>
      </c>
      <c r="Q5539" s="1">
        <v>6400</v>
      </c>
      <c r="R5539" s="1">
        <v>4479.87</v>
      </c>
      <c r="S5539" s="1">
        <v>1920.13</v>
      </c>
      <c r="T5539" t="s">
        <v>34</v>
      </c>
      <c r="U5539" t="s">
        <v>69</v>
      </c>
      <c r="V5539" t="s">
        <v>75</v>
      </c>
      <c r="W5539">
        <v>4</v>
      </c>
      <c r="X5539">
        <v>3</v>
      </c>
    </row>
    <row r="5540" spans="1:24" ht="15" customHeight="1" x14ac:dyDescent="0.25">
      <c r="A5540" t="s">
        <v>3024</v>
      </c>
      <c r="B5540" t="s">
        <v>1074</v>
      </c>
      <c r="C5540" t="str">
        <f>TEXT(B5540,"mmm")</f>
        <v>Jul</v>
      </c>
      <c r="D5540" t="s">
        <v>3025</v>
      </c>
      <c r="E5540" t="s">
        <v>194</v>
      </c>
      <c r="F5540" t="s">
        <v>56</v>
      </c>
      <c r="G5540">
        <v>43</v>
      </c>
      <c r="H5540" t="s">
        <v>97</v>
      </c>
      <c r="I5540" t="s">
        <v>29</v>
      </c>
      <c r="J5540" t="s">
        <v>30</v>
      </c>
      <c r="K5540" t="s">
        <v>80</v>
      </c>
      <c r="L5540" t="s">
        <v>112</v>
      </c>
      <c r="M5540" t="s">
        <v>113</v>
      </c>
      <c r="N5540">
        <v>1</v>
      </c>
      <c r="O5540" s="1">
        <v>5000</v>
      </c>
      <c r="P5540">
        <v>0</v>
      </c>
      <c r="Q5540" s="1">
        <v>5000</v>
      </c>
      <c r="R5540" s="1">
        <v>3832.49</v>
      </c>
      <c r="S5540" s="1">
        <v>1167.51</v>
      </c>
      <c r="T5540" t="s">
        <v>68</v>
      </c>
      <c r="U5540" t="s">
        <v>69</v>
      </c>
      <c r="V5540" t="s">
        <v>36</v>
      </c>
      <c r="W5540">
        <v>3</v>
      </c>
      <c r="X5540">
        <v>1</v>
      </c>
    </row>
    <row r="5541" spans="1:24" ht="15" customHeight="1" x14ac:dyDescent="0.25">
      <c r="A5541" t="s">
        <v>3127</v>
      </c>
      <c r="B5541" t="s">
        <v>1074</v>
      </c>
      <c r="C5541" t="str">
        <f>TEXT(B5541,"mmm")</f>
        <v>Jul</v>
      </c>
      <c r="D5541" t="s">
        <v>3128</v>
      </c>
      <c r="E5541" t="s">
        <v>40</v>
      </c>
      <c r="F5541" t="s">
        <v>27</v>
      </c>
      <c r="G5541">
        <v>31</v>
      </c>
      <c r="H5541" t="s">
        <v>28</v>
      </c>
      <c r="I5541" t="s">
        <v>29</v>
      </c>
      <c r="J5541" t="s">
        <v>30</v>
      </c>
      <c r="K5541" t="s">
        <v>98</v>
      </c>
      <c r="L5541" t="s">
        <v>42</v>
      </c>
      <c r="M5541" t="s">
        <v>43</v>
      </c>
      <c r="N5541">
        <v>2</v>
      </c>
      <c r="O5541" s="1">
        <v>45000</v>
      </c>
      <c r="P5541">
        <v>15</v>
      </c>
      <c r="Q5541" s="1">
        <v>76500</v>
      </c>
      <c r="R5541" s="1">
        <v>50608.83</v>
      </c>
      <c r="S5541" s="1">
        <v>25891.17</v>
      </c>
      <c r="T5541" t="s">
        <v>34</v>
      </c>
      <c r="U5541" t="s">
        <v>60</v>
      </c>
      <c r="V5541" t="s">
        <v>75</v>
      </c>
      <c r="W5541">
        <v>5</v>
      </c>
      <c r="X5541">
        <v>3</v>
      </c>
    </row>
    <row r="5542" spans="1:24" ht="15" customHeight="1" x14ac:dyDescent="0.25">
      <c r="A5542" t="s">
        <v>4049</v>
      </c>
      <c r="B5542" t="s">
        <v>1074</v>
      </c>
      <c r="C5542" t="str">
        <f>TEXT(B5542,"mmm")</f>
        <v>Jul</v>
      </c>
      <c r="D5542" t="s">
        <v>2269</v>
      </c>
      <c r="E5542" t="s">
        <v>86</v>
      </c>
      <c r="F5542" t="s">
        <v>27</v>
      </c>
      <c r="G5542">
        <v>60</v>
      </c>
      <c r="H5542" t="s">
        <v>28</v>
      </c>
      <c r="I5542" t="s">
        <v>29</v>
      </c>
      <c r="J5542" t="s">
        <v>30</v>
      </c>
      <c r="K5542" t="s">
        <v>57</v>
      </c>
      <c r="L5542" t="s">
        <v>112</v>
      </c>
      <c r="M5542" t="s">
        <v>113</v>
      </c>
      <c r="N5542">
        <v>3</v>
      </c>
      <c r="O5542" s="1">
        <v>5000</v>
      </c>
      <c r="P5542">
        <v>5</v>
      </c>
      <c r="Q5542" s="1">
        <v>14250</v>
      </c>
      <c r="R5542" s="1">
        <v>12544.48</v>
      </c>
      <c r="S5542" s="1">
        <v>1705.52</v>
      </c>
      <c r="T5542" t="s">
        <v>34</v>
      </c>
      <c r="U5542" t="s">
        <v>69</v>
      </c>
      <c r="V5542" t="s">
        <v>75</v>
      </c>
      <c r="W5542">
        <v>1</v>
      </c>
      <c r="X5542">
        <v>1</v>
      </c>
    </row>
    <row r="5543" spans="1:24" ht="15" customHeight="1" x14ac:dyDescent="0.25">
      <c r="A5543" t="s">
        <v>4189</v>
      </c>
      <c r="B5543" t="s">
        <v>1074</v>
      </c>
      <c r="C5543" t="str">
        <f>TEXT(B5543,"mmm")</f>
        <v>Jul</v>
      </c>
      <c r="D5543" t="s">
        <v>4190</v>
      </c>
      <c r="E5543" t="s">
        <v>73</v>
      </c>
      <c r="F5543" t="s">
        <v>27</v>
      </c>
      <c r="G5543">
        <v>59</v>
      </c>
      <c r="H5543" t="s">
        <v>65</v>
      </c>
      <c r="I5543" t="s">
        <v>65</v>
      </c>
      <c r="J5543" t="s">
        <v>66</v>
      </c>
      <c r="K5543" t="s">
        <v>849</v>
      </c>
      <c r="L5543" t="s">
        <v>32</v>
      </c>
      <c r="M5543" t="s">
        <v>33</v>
      </c>
      <c r="N5543">
        <v>2</v>
      </c>
      <c r="O5543" s="1">
        <v>4000</v>
      </c>
      <c r="P5543">
        <v>15</v>
      </c>
      <c r="Q5543" s="1">
        <v>6800</v>
      </c>
      <c r="R5543" s="1">
        <v>5526.18</v>
      </c>
      <c r="S5543" s="1">
        <v>1273.82</v>
      </c>
      <c r="T5543" t="s">
        <v>51</v>
      </c>
      <c r="U5543" t="s">
        <v>69</v>
      </c>
      <c r="V5543" t="s">
        <v>75</v>
      </c>
      <c r="W5543">
        <v>5</v>
      </c>
      <c r="X5543">
        <v>3</v>
      </c>
    </row>
    <row r="5544" spans="1:24" ht="15" customHeight="1" x14ac:dyDescent="0.25">
      <c r="A5544" t="s">
        <v>4342</v>
      </c>
      <c r="B5544" t="s">
        <v>1074</v>
      </c>
      <c r="C5544" t="str">
        <f>TEXT(B5544,"mmm")</f>
        <v>Jul</v>
      </c>
      <c r="D5544" t="s">
        <v>4343</v>
      </c>
      <c r="E5544" t="s">
        <v>384</v>
      </c>
      <c r="F5544" t="s">
        <v>56</v>
      </c>
      <c r="G5544">
        <v>37</v>
      </c>
      <c r="H5544" t="s">
        <v>108</v>
      </c>
      <c r="I5544" t="s">
        <v>109</v>
      </c>
      <c r="J5544" t="s">
        <v>110</v>
      </c>
      <c r="K5544" t="s">
        <v>236</v>
      </c>
      <c r="L5544" t="s">
        <v>32</v>
      </c>
      <c r="M5544" t="s">
        <v>33</v>
      </c>
      <c r="N5544">
        <v>2</v>
      </c>
      <c r="O5544" s="1">
        <v>4000</v>
      </c>
      <c r="P5544">
        <v>20</v>
      </c>
      <c r="Q5544" s="1">
        <v>6400</v>
      </c>
      <c r="R5544" s="1">
        <v>4913.34</v>
      </c>
      <c r="S5544" s="1">
        <v>1486.66</v>
      </c>
      <c r="T5544" t="s">
        <v>59</v>
      </c>
      <c r="U5544" t="s">
        <v>69</v>
      </c>
      <c r="V5544" t="s">
        <v>75</v>
      </c>
      <c r="W5544">
        <v>4</v>
      </c>
      <c r="X5544">
        <v>5</v>
      </c>
    </row>
    <row r="5545" spans="1:24" ht="15" customHeight="1" x14ac:dyDescent="0.25">
      <c r="A5545" t="s">
        <v>4584</v>
      </c>
      <c r="B5545" t="s">
        <v>1074</v>
      </c>
      <c r="C5545" t="str">
        <f>TEXT(B5545,"mmm")</f>
        <v>Jul</v>
      </c>
      <c r="D5545" t="s">
        <v>3591</v>
      </c>
      <c r="E5545" t="s">
        <v>96</v>
      </c>
      <c r="F5545" t="s">
        <v>56</v>
      </c>
      <c r="G5545">
        <v>44</v>
      </c>
      <c r="H5545" t="s">
        <v>97</v>
      </c>
      <c r="I5545" t="s">
        <v>29</v>
      </c>
      <c r="J5545" t="s">
        <v>30</v>
      </c>
      <c r="K5545" t="s">
        <v>537</v>
      </c>
      <c r="L5545" t="s">
        <v>112</v>
      </c>
      <c r="M5545" t="s">
        <v>113</v>
      </c>
      <c r="N5545">
        <v>4</v>
      </c>
      <c r="O5545" s="1">
        <v>5000</v>
      </c>
      <c r="P5545">
        <v>15</v>
      </c>
      <c r="Q5545" s="1">
        <v>17000</v>
      </c>
      <c r="R5545" s="1">
        <v>13647.62</v>
      </c>
      <c r="S5545" s="1">
        <v>3352.38</v>
      </c>
      <c r="T5545" t="s">
        <v>51</v>
      </c>
      <c r="U5545" t="s">
        <v>44</v>
      </c>
      <c r="V5545" t="s">
        <v>75</v>
      </c>
      <c r="W5545">
        <v>7</v>
      </c>
      <c r="X5545">
        <v>5</v>
      </c>
    </row>
    <row r="5546" spans="1:24" ht="15" customHeight="1" x14ac:dyDescent="0.25">
      <c r="A5546" t="s">
        <v>4966</v>
      </c>
      <c r="B5546" t="s">
        <v>1074</v>
      </c>
      <c r="C5546" t="str">
        <f>TEXT(B5546,"mmm")</f>
        <v>Jul</v>
      </c>
      <c r="D5546" t="s">
        <v>4967</v>
      </c>
      <c r="E5546" t="s">
        <v>451</v>
      </c>
      <c r="F5546" t="s">
        <v>56</v>
      </c>
      <c r="G5546">
        <v>48</v>
      </c>
      <c r="H5546" t="s">
        <v>108</v>
      </c>
      <c r="I5546" t="s">
        <v>109</v>
      </c>
      <c r="J5546" t="s">
        <v>110</v>
      </c>
      <c r="K5546" t="s">
        <v>148</v>
      </c>
      <c r="L5546" t="s">
        <v>42</v>
      </c>
      <c r="M5546" t="s">
        <v>43</v>
      </c>
      <c r="N5546">
        <v>4</v>
      </c>
      <c r="O5546" s="1">
        <v>45000</v>
      </c>
      <c r="P5546">
        <v>20</v>
      </c>
      <c r="Q5546" s="1">
        <v>144000</v>
      </c>
      <c r="R5546" s="1">
        <v>103560.63</v>
      </c>
      <c r="S5546" s="1">
        <v>40439.370000000003</v>
      </c>
      <c r="T5546" t="s">
        <v>34</v>
      </c>
      <c r="U5546" t="s">
        <v>35</v>
      </c>
      <c r="V5546" t="s">
        <v>75</v>
      </c>
      <c r="W5546">
        <v>3</v>
      </c>
      <c r="X5546">
        <v>2</v>
      </c>
    </row>
    <row r="5547" spans="1:24" ht="15" customHeight="1" x14ac:dyDescent="0.25">
      <c r="A5547" t="s">
        <v>5083</v>
      </c>
      <c r="B5547" t="s">
        <v>1074</v>
      </c>
      <c r="C5547" t="str">
        <f>TEXT(B5547,"mmm")</f>
        <v>Jul</v>
      </c>
      <c r="D5547" t="s">
        <v>5084</v>
      </c>
      <c r="E5547" t="s">
        <v>451</v>
      </c>
      <c r="F5547" t="s">
        <v>56</v>
      </c>
      <c r="G5547">
        <v>30</v>
      </c>
      <c r="H5547" t="s">
        <v>65</v>
      </c>
      <c r="I5547" t="s">
        <v>65</v>
      </c>
      <c r="J5547" t="s">
        <v>66</v>
      </c>
      <c r="K5547" t="s">
        <v>118</v>
      </c>
      <c r="L5547" t="s">
        <v>42</v>
      </c>
      <c r="M5547" t="s">
        <v>43</v>
      </c>
      <c r="N5547">
        <v>5</v>
      </c>
      <c r="O5547" s="1">
        <v>45000</v>
      </c>
      <c r="P5547">
        <v>15</v>
      </c>
      <c r="Q5547" s="1">
        <v>191250</v>
      </c>
      <c r="R5547" s="1">
        <v>147284.32</v>
      </c>
      <c r="S5547" s="1">
        <v>43965.68</v>
      </c>
      <c r="T5547" t="s">
        <v>34</v>
      </c>
      <c r="U5547" t="s">
        <v>35</v>
      </c>
      <c r="V5547" t="s">
        <v>75</v>
      </c>
      <c r="W5547">
        <v>3</v>
      </c>
      <c r="X5547">
        <v>1</v>
      </c>
    </row>
    <row r="5548" spans="1:24" ht="15" customHeight="1" x14ac:dyDescent="0.25">
      <c r="A5548" t="s">
        <v>6960</v>
      </c>
      <c r="B5548" t="s">
        <v>1074</v>
      </c>
      <c r="C5548" t="str">
        <f>TEXT(B5548,"mmm")</f>
        <v>Jul</v>
      </c>
      <c r="D5548" t="s">
        <v>6961</v>
      </c>
      <c r="E5548" t="s">
        <v>165</v>
      </c>
      <c r="F5548" t="s">
        <v>27</v>
      </c>
      <c r="G5548">
        <v>43</v>
      </c>
      <c r="H5548" t="s">
        <v>108</v>
      </c>
      <c r="I5548" t="s">
        <v>109</v>
      </c>
      <c r="J5548" t="s">
        <v>110</v>
      </c>
      <c r="K5548" t="s">
        <v>283</v>
      </c>
      <c r="L5548" t="s">
        <v>81</v>
      </c>
      <c r="M5548" t="s">
        <v>82</v>
      </c>
      <c r="N5548">
        <v>3</v>
      </c>
      <c r="O5548" s="1">
        <v>3000</v>
      </c>
      <c r="P5548">
        <v>20</v>
      </c>
      <c r="Q5548" s="1">
        <v>7200</v>
      </c>
      <c r="R5548" s="1">
        <v>4613.3500000000004</v>
      </c>
      <c r="S5548" s="1">
        <v>2586.65</v>
      </c>
      <c r="T5548" t="s">
        <v>68</v>
      </c>
      <c r="U5548" t="s">
        <v>60</v>
      </c>
      <c r="V5548" t="s">
        <v>75</v>
      </c>
      <c r="W5548">
        <v>1</v>
      </c>
      <c r="X5548">
        <v>3</v>
      </c>
    </row>
    <row r="5549" spans="1:24" ht="15" customHeight="1" x14ac:dyDescent="0.25">
      <c r="A5549" t="s">
        <v>7051</v>
      </c>
      <c r="B5549" t="s">
        <v>1074</v>
      </c>
      <c r="C5549" t="str">
        <f>TEXT(B5549,"mmm")</f>
        <v>Jul</v>
      </c>
      <c r="D5549" t="s">
        <v>7052</v>
      </c>
      <c r="E5549" t="s">
        <v>161</v>
      </c>
      <c r="F5549" t="s">
        <v>56</v>
      </c>
      <c r="G5549">
        <v>44</v>
      </c>
      <c r="H5549" t="s">
        <v>108</v>
      </c>
      <c r="I5549" t="s">
        <v>109</v>
      </c>
      <c r="J5549" t="s">
        <v>110</v>
      </c>
      <c r="K5549" t="s">
        <v>207</v>
      </c>
      <c r="L5549" t="s">
        <v>81</v>
      </c>
      <c r="M5549" t="s">
        <v>82</v>
      </c>
      <c r="N5549">
        <v>3</v>
      </c>
      <c r="O5549" s="1">
        <v>3000</v>
      </c>
      <c r="P5549">
        <v>5</v>
      </c>
      <c r="Q5549" s="1">
        <v>8550</v>
      </c>
      <c r="R5549" s="1">
        <v>7500.13</v>
      </c>
      <c r="S5549" s="1">
        <v>1049.8699999999999</v>
      </c>
      <c r="T5549" t="s">
        <v>59</v>
      </c>
      <c r="U5549" t="s">
        <v>44</v>
      </c>
      <c r="V5549" t="s">
        <v>36</v>
      </c>
      <c r="W5549">
        <v>4</v>
      </c>
      <c r="X5549">
        <v>5</v>
      </c>
    </row>
    <row r="5550" spans="1:24" ht="15" customHeight="1" x14ac:dyDescent="0.25">
      <c r="A5550" t="s">
        <v>7149</v>
      </c>
      <c r="B5550" t="s">
        <v>1074</v>
      </c>
      <c r="C5550" t="str">
        <f>TEXT(B5550,"mmm")</f>
        <v>Jul</v>
      </c>
      <c r="D5550" t="s">
        <v>7150</v>
      </c>
      <c r="E5550" t="s">
        <v>206</v>
      </c>
      <c r="F5550" t="s">
        <v>27</v>
      </c>
      <c r="G5550">
        <v>28</v>
      </c>
      <c r="H5550" t="s">
        <v>65</v>
      </c>
      <c r="I5550" t="s">
        <v>65</v>
      </c>
      <c r="J5550" t="s">
        <v>66</v>
      </c>
      <c r="K5550" t="s">
        <v>195</v>
      </c>
      <c r="L5550" t="s">
        <v>58</v>
      </c>
      <c r="M5550" t="s">
        <v>43</v>
      </c>
      <c r="N5550">
        <v>3</v>
      </c>
      <c r="O5550" s="1">
        <v>20000</v>
      </c>
      <c r="P5550">
        <v>15</v>
      </c>
      <c r="Q5550" s="1">
        <v>51000</v>
      </c>
      <c r="R5550" s="1">
        <v>42415.91</v>
      </c>
      <c r="S5550" s="1">
        <v>8584.09</v>
      </c>
      <c r="T5550" t="s">
        <v>68</v>
      </c>
      <c r="U5550" t="s">
        <v>35</v>
      </c>
      <c r="V5550" t="s">
        <v>75</v>
      </c>
      <c r="W5550">
        <v>2</v>
      </c>
      <c r="X5550">
        <v>4</v>
      </c>
    </row>
    <row r="5551" spans="1:24" ht="15" customHeight="1" x14ac:dyDescent="0.25">
      <c r="A5551" t="s">
        <v>7549</v>
      </c>
      <c r="B5551" t="s">
        <v>1074</v>
      </c>
      <c r="C5551" t="str">
        <f>TEXT(B5551,"mmm")</f>
        <v>Jul</v>
      </c>
      <c r="D5551" t="s">
        <v>3130</v>
      </c>
      <c r="E5551" t="s">
        <v>165</v>
      </c>
      <c r="F5551" t="s">
        <v>56</v>
      </c>
      <c r="G5551">
        <v>25</v>
      </c>
      <c r="H5551" t="s">
        <v>28</v>
      </c>
      <c r="I5551" t="s">
        <v>29</v>
      </c>
      <c r="J5551" t="s">
        <v>30</v>
      </c>
      <c r="K5551" t="s">
        <v>130</v>
      </c>
      <c r="L5551" t="s">
        <v>112</v>
      </c>
      <c r="M5551" t="s">
        <v>113</v>
      </c>
      <c r="N5551">
        <v>1</v>
      </c>
      <c r="O5551" s="1">
        <v>5000</v>
      </c>
      <c r="P5551">
        <v>5</v>
      </c>
      <c r="Q5551" s="1">
        <v>4750</v>
      </c>
      <c r="R5551" s="1">
        <v>3172.22</v>
      </c>
      <c r="S5551" s="1">
        <v>1577.78</v>
      </c>
      <c r="T5551" t="s">
        <v>51</v>
      </c>
      <c r="U5551" t="s">
        <v>69</v>
      </c>
      <c r="V5551" t="s">
        <v>36</v>
      </c>
      <c r="W5551">
        <v>7</v>
      </c>
      <c r="X5551">
        <v>4</v>
      </c>
    </row>
    <row r="5552" spans="1:24" ht="15" customHeight="1" x14ac:dyDescent="0.25">
      <c r="A5552" t="s">
        <v>8805</v>
      </c>
      <c r="B5552" t="s">
        <v>1074</v>
      </c>
      <c r="C5552" t="str">
        <f>TEXT(B5552,"mmm")</f>
        <v>Jul</v>
      </c>
      <c r="D5552" t="s">
        <v>1762</v>
      </c>
      <c r="E5552" t="s">
        <v>451</v>
      </c>
      <c r="F5552" t="s">
        <v>56</v>
      </c>
      <c r="G5552">
        <v>58</v>
      </c>
      <c r="H5552" t="s">
        <v>97</v>
      </c>
      <c r="I5552" t="s">
        <v>29</v>
      </c>
      <c r="J5552" t="s">
        <v>30</v>
      </c>
      <c r="K5552" t="s">
        <v>92</v>
      </c>
      <c r="L5552" t="s">
        <v>32</v>
      </c>
      <c r="M5552" t="s">
        <v>33</v>
      </c>
      <c r="N5552">
        <v>4</v>
      </c>
      <c r="O5552" s="1">
        <v>4000</v>
      </c>
      <c r="P5552">
        <v>20</v>
      </c>
      <c r="Q5552" s="1">
        <v>12800</v>
      </c>
      <c r="R5552" s="1">
        <v>11279.51</v>
      </c>
      <c r="S5552" s="1">
        <v>1520.49</v>
      </c>
      <c r="T5552" t="s">
        <v>68</v>
      </c>
      <c r="U5552" t="s">
        <v>69</v>
      </c>
      <c r="V5552" t="s">
        <v>75</v>
      </c>
      <c r="W5552">
        <v>3</v>
      </c>
      <c r="X5552">
        <v>5</v>
      </c>
    </row>
    <row r="5553" spans="1:24" ht="15" customHeight="1" x14ac:dyDescent="0.25">
      <c r="A5553" t="s">
        <v>9196</v>
      </c>
      <c r="B5553" t="s">
        <v>1074</v>
      </c>
      <c r="C5553" t="str">
        <f>TEXT(B5553,"mmm")</f>
        <v>Jul</v>
      </c>
      <c r="D5553" t="s">
        <v>8463</v>
      </c>
      <c r="E5553" t="s">
        <v>134</v>
      </c>
      <c r="F5553" t="s">
        <v>27</v>
      </c>
      <c r="G5553">
        <v>43</v>
      </c>
      <c r="H5553" t="s">
        <v>49</v>
      </c>
      <c r="I5553" t="s">
        <v>29</v>
      </c>
      <c r="J5553" t="s">
        <v>30</v>
      </c>
      <c r="K5553" t="s">
        <v>542</v>
      </c>
      <c r="L5553" t="s">
        <v>42</v>
      </c>
      <c r="M5553" t="s">
        <v>43</v>
      </c>
      <c r="N5553">
        <v>5</v>
      </c>
      <c r="O5553" s="1">
        <v>45000</v>
      </c>
      <c r="P5553">
        <v>20</v>
      </c>
      <c r="Q5553" s="1">
        <v>180000</v>
      </c>
      <c r="R5553" s="1">
        <v>151337.15</v>
      </c>
      <c r="S5553" s="1">
        <v>28662.85</v>
      </c>
      <c r="T5553" t="s">
        <v>34</v>
      </c>
      <c r="U5553" t="s">
        <v>69</v>
      </c>
      <c r="V5553" t="s">
        <v>36</v>
      </c>
      <c r="W5553">
        <v>7</v>
      </c>
      <c r="X5553">
        <v>1</v>
      </c>
    </row>
    <row r="5554" spans="1:24" ht="15" customHeight="1" x14ac:dyDescent="0.25">
      <c r="A5554" t="s">
        <v>9528</v>
      </c>
      <c r="B5554" t="s">
        <v>1074</v>
      </c>
      <c r="C5554" t="str">
        <f>TEXT(B5554,"mmm")</f>
        <v>Jul</v>
      </c>
      <c r="D5554" t="s">
        <v>4264</v>
      </c>
      <c r="E5554" t="s">
        <v>55</v>
      </c>
      <c r="F5554" t="s">
        <v>56</v>
      </c>
      <c r="G5554">
        <v>55</v>
      </c>
      <c r="H5554" t="s">
        <v>65</v>
      </c>
      <c r="I5554" t="s">
        <v>65</v>
      </c>
      <c r="J5554" t="s">
        <v>66</v>
      </c>
      <c r="K5554" t="s">
        <v>195</v>
      </c>
      <c r="L5554" t="s">
        <v>81</v>
      </c>
      <c r="M5554" t="s">
        <v>82</v>
      </c>
      <c r="N5554">
        <v>5</v>
      </c>
      <c r="O5554" s="1">
        <v>3000</v>
      </c>
      <c r="P5554">
        <v>0</v>
      </c>
      <c r="Q5554" s="1">
        <v>15000</v>
      </c>
      <c r="R5554" s="1">
        <v>12503.02</v>
      </c>
      <c r="S5554" s="1">
        <v>2496.98</v>
      </c>
      <c r="T5554" t="s">
        <v>34</v>
      </c>
      <c r="U5554" t="s">
        <v>35</v>
      </c>
      <c r="V5554" t="s">
        <v>36</v>
      </c>
      <c r="W5554">
        <v>1</v>
      </c>
      <c r="X5554">
        <v>3</v>
      </c>
    </row>
    <row r="5555" spans="1:24" ht="15" customHeight="1" x14ac:dyDescent="0.25">
      <c r="A5555" t="s">
        <v>10977</v>
      </c>
      <c r="B5555" t="s">
        <v>1074</v>
      </c>
      <c r="C5555" t="str">
        <f>TEXT(B5555,"mmm")</f>
        <v>Jul</v>
      </c>
      <c r="D5555" t="s">
        <v>2766</v>
      </c>
      <c r="E5555" t="s">
        <v>55</v>
      </c>
      <c r="F5555" t="s">
        <v>56</v>
      </c>
      <c r="G5555">
        <v>37</v>
      </c>
      <c r="H5555" t="s">
        <v>49</v>
      </c>
      <c r="I5555" t="s">
        <v>29</v>
      </c>
      <c r="J5555" t="s">
        <v>30</v>
      </c>
      <c r="K5555" t="s">
        <v>943</v>
      </c>
      <c r="L5555" t="s">
        <v>112</v>
      </c>
      <c r="M5555" t="s">
        <v>113</v>
      </c>
      <c r="N5555">
        <v>4</v>
      </c>
      <c r="O5555" s="1">
        <v>5000</v>
      </c>
      <c r="P5555">
        <v>20</v>
      </c>
      <c r="Q5555" s="1">
        <v>16000</v>
      </c>
      <c r="R5555" s="1">
        <v>9901.5499999999993</v>
      </c>
      <c r="S5555" s="1">
        <v>6098.45</v>
      </c>
      <c r="T5555" t="s">
        <v>68</v>
      </c>
      <c r="U5555" t="s">
        <v>60</v>
      </c>
      <c r="V5555" t="s">
        <v>36</v>
      </c>
      <c r="W5555">
        <v>6</v>
      </c>
      <c r="X5555">
        <v>3</v>
      </c>
    </row>
    <row r="5556" spans="1:24" ht="15" customHeight="1" x14ac:dyDescent="0.25">
      <c r="A5556" t="s">
        <v>11426</v>
      </c>
      <c r="B5556" t="s">
        <v>1074</v>
      </c>
      <c r="C5556" t="str">
        <f>TEXT(B5556,"mmm")</f>
        <v>Jul</v>
      </c>
      <c r="D5556" t="s">
        <v>761</v>
      </c>
      <c r="E5556" t="s">
        <v>206</v>
      </c>
      <c r="F5556" t="s">
        <v>27</v>
      </c>
      <c r="G5556">
        <v>22</v>
      </c>
      <c r="H5556" t="s">
        <v>65</v>
      </c>
      <c r="I5556" t="s">
        <v>65</v>
      </c>
      <c r="J5556" t="s">
        <v>66</v>
      </c>
      <c r="K5556" t="s">
        <v>1323</v>
      </c>
      <c r="L5556" t="s">
        <v>42</v>
      </c>
      <c r="M5556" t="s">
        <v>43</v>
      </c>
      <c r="N5556">
        <v>1</v>
      </c>
      <c r="O5556" s="1">
        <v>45000</v>
      </c>
      <c r="P5556">
        <v>15</v>
      </c>
      <c r="Q5556" s="1">
        <v>38250</v>
      </c>
      <c r="R5556" s="1">
        <v>25590.3</v>
      </c>
      <c r="S5556" s="1">
        <v>12659.7</v>
      </c>
      <c r="T5556" t="s">
        <v>51</v>
      </c>
      <c r="U5556" t="s">
        <v>69</v>
      </c>
      <c r="V5556" t="s">
        <v>75</v>
      </c>
      <c r="W5556">
        <v>7</v>
      </c>
      <c r="X5556">
        <v>3</v>
      </c>
    </row>
    <row r="5557" spans="1:24" ht="15" customHeight="1" x14ac:dyDescent="0.25">
      <c r="A5557" t="s">
        <v>11698</v>
      </c>
      <c r="B5557" t="s">
        <v>1074</v>
      </c>
      <c r="C5557" t="str">
        <f>TEXT(B5557,"mmm")</f>
        <v>Jul</v>
      </c>
      <c r="D5557" t="s">
        <v>11483</v>
      </c>
      <c r="E5557" t="s">
        <v>96</v>
      </c>
      <c r="F5557" t="s">
        <v>56</v>
      </c>
      <c r="G5557">
        <v>51</v>
      </c>
      <c r="H5557" t="s">
        <v>49</v>
      </c>
      <c r="I5557" t="s">
        <v>29</v>
      </c>
      <c r="J5557" t="s">
        <v>30</v>
      </c>
      <c r="K5557" t="s">
        <v>649</v>
      </c>
      <c r="L5557" t="s">
        <v>32</v>
      </c>
      <c r="M5557" t="s">
        <v>33</v>
      </c>
      <c r="N5557">
        <v>1</v>
      </c>
      <c r="O5557" s="1">
        <v>4000</v>
      </c>
      <c r="P5557">
        <v>5</v>
      </c>
      <c r="Q5557" s="1">
        <v>3800</v>
      </c>
      <c r="R5557" s="1">
        <v>2948.69</v>
      </c>
      <c r="S5557" s="1">
        <v>851.31</v>
      </c>
      <c r="T5557" t="s">
        <v>51</v>
      </c>
      <c r="U5557" t="s">
        <v>35</v>
      </c>
      <c r="V5557" t="s">
        <v>75</v>
      </c>
      <c r="W5557">
        <v>3</v>
      </c>
      <c r="X5557">
        <v>5</v>
      </c>
    </row>
    <row r="5558" spans="1:24" ht="15" customHeight="1" x14ac:dyDescent="0.25">
      <c r="A5558" t="s">
        <v>13671</v>
      </c>
      <c r="B5558" t="s">
        <v>1074</v>
      </c>
      <c r="C5558" t="str">
        <f>TEXT(B5558,"mmm")</f>
        <v>Jul</v>
      </c>
      <c r="D5558" t="s">
        <v>6943</v>
      </c>
      <c r="E5558" t="s">
        <v>189</v>
      </c>
      <c r="F5558" t="s">
        <v>56</v>
      </c>
      <c r="G5558">
        <v>26</v>
      </c>
      <c r="H5558" t="s">
        <v>65</v>
      </c>
      <c r="I5558" t="s">
        <v>65</v>
      </c>
      <c r="J5558" t="s">
        <v>66</v>
      </c>
      <c r="K5558" t="s">
        <v>41</v>
      </c>
      <c r="L5558" t="s">
        <v>112</v>
      </c>
      <c r="M5558" t="s">
        <v>113</v>
      </c>
      <c r="N5558">
        <v>1</v>
      </c>
      <c r="O5558" s="1">
        <v>5000</v>
      </c>
      <c r="P5558">
        <v>0</v>
      </c>
      <c r="Q5558" s="1">
        <v>5000</v>
      </c>
      <c r="R5558" s="1">
        <v>4468.8</v>
      </c>
      <c r="S5558" s="1">
        <v>531.20000000000005</v>
      </c>
      <c r="T5558" t="s">
        <v>68</v>
      </c>
      <c r="U5558" t="s">
        <v>60</v>
      </c>
      <c r="V5558" t="s">
        <v>36</v>
      </c>
      <c r="W5558">
        <v>4</v>
      </c>
      <c r="X5558">
        <v>5</v>
      </c>
    </row>
    <row r="5559" spans="1:24" ht="15" customHeight="1" x14ac:dyDescent="0.25">
      <c r="A5559" t="s">
        <v>13896</v>
      </c>
      <c r="B5559" t="s">
        <v>1074</v>
      </c>
      <c r="C5559" t="str">
        <f>TEXT(B5559,"mmm")</f>
        <v>Jul</v>
      </c>
      <c r="D5559" t="s">
        <v>7329</v>
      </c>
      <c r="E5559" t="s">
        <v>177</v>
      </c>
      <c r="F5559" t="s">
        <v>27</v>
      </c>
      <c r="G5559">
        <v>30</v>
      </c>
      <c r="H5559" t="s">
        <v>108</v>
      </c>
      <c r="I5559" t="s">
        <v>109</v>
      </c>
      <c r="J5559" t="s">
        <v>110</v>
      </c>
      <c r="K5559" t="s">
        <v>211</v>
      </c>
      <c r="L5559" t="s">
        <v>32</v>
      </c>
      <c r="M5559" t="s">
        <v>33</v>
      </c>
      <c r="N5559">
        <v>4</v>
      </c>
      <c r="O5559" s="1">
        <v>4000</v>
      </c>
      <c r="P5559">
        <v>0</v>
      </c>
      <c r="Q5559" s="1">
        <v>16000</v>
      </c>
      <c r="R5559" s="1">
        <v>12781.65</v>
      </c>
      <c r="S5559" s="1">
        <v>3218.35</v>
      </c>
      <c r="T5559" t="s">
        <v>34</v>
      </c>
      <c r="U5559" t="s">
        <v>69</v>
      </c>
      <c r="V5559" t="s">
        <v>36</v>
      </c>
      <c r="W5559">
        <v>4</v>
      </c>
      <c r="X5559">
        <v>2</v>
      </c>
    </row>
    <row r="5560" spans="1:24" ht="15" customHeight="1" x14ac:dyDescent="0.25">
      <c r="A5560" t="s">
        <v>14069</v>
      </c>
      <c r="B5560" t="s">
        <v>1074</v>
      </c>
      <c r="C5560" t="str">
        <f>TEXT(B5560,"mmm")</f>
        <v>Jul</v>
      </c>
      <c r="D5560" t="s">
        <v>14070</v>
      </c>
      <c r="E5560" t="s">
        <v>152</v>
      </c>
      <c r="F5560" t="s">
        <v>56</v>
      </c>
      <c r="G5560">
        <v>25</v>
      </c>
      <c r="H5560" t="s">
        <v>49</v>
      </c>
      <c r="I5560" t="s">
        <v>29</v>
      </c>
      <c r="J5560" t="s">
        <v>30</v>
      </c>
      <c r="K5560" t="s">
        <v>1025</v>
      </c>
      <c r="L5560" t="s">
        <v>81</v>
      </c>
      <c r="M5560" t="s">
        <v>82</v>
      </c>
      <c r="N5560">
        <v>2</v>
      </c>
      <c r="O5560" s="1">
        <v>3000</v>
      </c>
      <c r="P5560">
        <v>0</v>
      </c>
      <c r="Q5560" s="1">
        <v>6000</v>
      </c>
      <c r="R5560" s="1">
        <v>4973.88</v>
      </c>
      <c r="S5560" s="1">
        <v>1026.1199999999999</v>
      </c>
      <c r="T5560" t="s">
        <v>59</v>
      </c>
      <c r="U5560" t="s">
        <v>35</v>
      </c>
      <c r="V5560" t="s">
        <v>75</v>
      </c>
      <c r="W5560">
        <v>6</v>
      </c>
      <c r="X5560">
        <v>2</v>
      </c>
    </row>
    <row r="5561" spans="1:24" ht="15" customHeight="1" x14ac:dyDescent="0.25">
      <c r="A5561" t="s">
        <v>14594</v>
      </c>
      <c r="B5561" t="s">
        <v>1074</v>
      </c>
      <c r="C5561" t="str">
        <f>TEXT(B5561,"mmm")</f>
        <v>Jul</v>
      </c>
      <c r="D5561" t="s">
        <v>7724</v>
      </c>
      <c r="E5561" t="s">
        <v>189</v>
      </c>
      <c r="F5561" t="s">
        <v>56</v>
      </c>
      <c r="G5561">
        <v>30</v>
      </c>
      <c r="H5561" t="s">
        <v>28</v>
      </c>
      <c r="I5561" t="s">
        <v>29</v>
      </c>
      <c r="J5561" t="s">
        <v>30</v>
      </c>
      <c r="K5561" t="s">
        <v>1043</v>
      </c>
      <c r="L5561" t="s">
        <v>112</v>
      </c>
      <c r="M5561" t="s">
        <v>113</v>
      </c>
      <c r="N5561">
        <v>2</v>
      </c>
      <c r="O5561" s="1">
        <v>5000</v>
      </c>
      <c r="P5561">
        <v>20</v>
      </c>
      <c r="Q5561" s="1">
        <v>8000</v>
      </c>
      <c r="R5561" s="1">
        <v>5894.19</v>
      </c>
      <c r="S5561" s="1">
        <v>2105.81</v>
      </c>
      <c r="T5561" t="s">
        <v>51</v>
      </c>
      <c r="U5561" t="s">
        <v>69</v>
      </c>
      <c r="V5561" t="s">
        <v>36</v>
      </c>
      <c r="W5561">
        <v>2</v>
      </c>
      <c r="X5561">
        <v>1</v>
      </c>
    </row>
    <row r="5562" spans="1:24" ht="15" customHeight="1" x14ac:dyDescent="0.25">
      <c r="A5562" t="s">
        <v>14785</v>
      </c>
      <c r="B5562" t="s">
        <v>1074</v>
      </c>
      <c r="C5562" t="str">
        <f>TEXT(B5562,"mmm")</f>
        <v>Jul</v>
      </c>
      <c r="D5562" t="s">
        <v>14786</v>
      </c>
      <c r="E5562" t="s">
        <v>143</v>
      </c>
      <c r="F5562" t="s">
        <v>27</v>
      </c>
      <c r="G5562">
        <v>32</v>
      </c>
      <c r="H5562" t="s">
        <v>28</v>
      </c>
      <c r="I5562" t="s">
        <v>29</v>
      </c>
      <c r="J5562" t="s">
        <v>30</v>
      </c>
      <c r="K5562" t="s">
        <v>92</v>
      </c>
      <c r="L5562" t="s">
        <v>32</v>
      </c>
      <c r="M5562" t="s">
        <v>33</v>
      </c>
      <c r="N5562">
        <v>2</v>
      </c>
      <c r="O5562" s="1">
        <v>4000</v>
      </c>
      <c r="P5562">
        <v>0</v>
      </c>
      <c r="Q5562" s="1">
        <v>8000</v>
      </c>
      <c r="R5562" s="1">
        <v>6475.15</v>
      </c>
      <c r="S5562" s="1">
        <v>1524.85</v>
      </c>
      <c r="T5562" t="s">
        <v>51</v>
      </c>
      <c r="U5562" t="s">
        <v>44</v>
      </c>
      <c r="V5562" t="s">
        <v>36</v>
      </c>
      <c r="W5562">
        <v>5</v>
      </c>
      <c r="X5562">
        <v>5</v>
      </c>
    </row>
    <row r="5563" spans="1:24" ht="15" customHeight="1" x14ac:dyDescent="0.25">
      <c r="A5563" t="s">
        <v>632</v>
      </c>
      <c r="B5563" t="s">
        <v>633</v>
      </c>
      <c r="C5563" t="str">
        <f>TEXT(B5563,"mmm")</f>
        <v>Jul</v>
      </c>
      <c r="D5563" t="s">
        <v>587</v>
      </c>
      <c r="E5563" t="s">
        <v>86</v>
      </c>
      <c r="F5563" t="s">
        <v>27</v>
      </c>
      <c r="G5563">
        <v>47</v>
      </c>
      <c r="H5563" t="s">
        <v>65</v>
      </c>
      <c r="I5563" t="s">
        <v>65</v>
      </c>
      <c r="J5563" t="s">
        <v>66</v>
      </c>
      <c r="K5563" t="s">
        <v>296</v>
      </c>
      <c r="L5563" t="s">
        <v>32</v>
      </c>
      <c r="M5563" t="s">
        <v>33</v>
      </c>
      <c r="N5563">
        <v>4</v>
      </c>
      <c r="O5563" s="1">
        <v>4000</v>
      </c>
      <c r="P5563">
        <v>10</v>
      </c>
      <c r="Q5563" s="1">
        <v>14400</v>
      </c>
      <c r="R5563" s="1">
        <v>9423.67</v>
      </c>
      <c r="S5563" s="1">
        <v>4976.33</v>
      </c>
      <c r="T5563" t="s">
        <v>59</v>
      </c>
      <c r="U5563" t="s">
        <v>69</v>
      </c>
      <c r="V5563" t="s">
        <v>75</v>
      </c>
      <c r="W5563">
        <v>3</v>
      </c>
      <c r="X5563">
        <v>2</v>
      </c>
    </row>
    <row r="5564" spans="1:24" ht="15" customHeight="1" x14ac:dyDescent="0.25">
      <c r="A5564" t="s">
        <v>3563</v>
      </c>
      <c r="B5564" t="s">
        <v>633</v>
      </c>
      <c r="C5564" t="str">
        <f>TEXT(B5564,"mmm")</f>
        <v>Jul</v>
      </c>
      <c r="D5564" t="s">
        <v>3564</v>
      </c>
      <c r="E5564" t="s">
        <v>129</v>
      </c>
      <c r="F5564" t="s">
        <v>56</v>
      </c>
      <c r="G5564">
        <v>46</v>
      </c>
      <c r="H5564" t="s">
        <v>49</v>
      </c>
      <c r="I5564" t="s">
        <v>29</v>
      </c>
      <c r="J5564" t="s">
        <v>30</v>
      </c>
      <c r="K5564" t="s">
        <v>692</v>
      </c>
      <c r="L5564" t="s">
        <v>81</v>
      </c>
      <c r="M5564" t="s">
        <v>82</v>
      </c>
      <c r="N5564">
        <v>5</v>
      </c>
      <c r="O5564" s="1">
        <v>3000</v>
      </c>
      <c r="P5564">
        <v>0</v>
      </c>
      <c r="Q5564" s="1">
        <v>15000</v>
      </c>
      <c r="R5564" s="1">
        <v>12128.03</v>
      </c>
      <c r="S5564" s="1">
        <v>2871.97</v>
      </c>
      <c r="T5564" t="s">
        <v>68</v>
      </c>
      <c r="U5564" t="s">
        <v>69</v>
      </c>
      <c r="V5564" t="s">
        <v>75</v>
      </c>
      <c r="W5564">
        <v>5</v>
      </c>
      <c r="X5564">
        <v>2</v>
      </c>
    </row>
    <row r="5565" spans="1:24" ht="15" customHeight="1" x14ac:dyDescent="0.25">
      <c r="A5565" t="s">
        <v>3698</v>
      </c>
      <c r="B5565" t="s">
        <v>633</v>
      </c>
      <c r="C5565" t="str">
        <f>TEXT(B5565,"mmm")</f>
        <v>Jul</v>
      </c>
      <c r="D5565" t="s">
        <v>3699</v>
      </c>
      <c r="E5565" t="s">
        <v>129</v>
      </c>
      <c r="F5565" t="s">
        <v>27</v>
      </c>
      <c r="G5565">
        <v>20</v>
      </c>
      <c r="H5565" t="s">
        <v>97</v>
      </c>
      <c r="I5565" t="s">
        <v>29</v>
      </c>
      <c r="J5565" t="s">
        <v>30</v>
      </c>
      <c r="K5565" t="s">
        <v>244</v>
      </c>
      <c r="L5565" t="s">
        <v>58</v>
      </c>
      <c r="M5565" t="s">
        <v>43</v>
      </c>
      <c r="N5565">
        <v>4</v>
      </c>
      <c r="O5565" s="1">
        <v>20000</v>
      </c>
      <c r="P5565">
        <v>5</v>
      </c>
      <c r="Q5565" s="1">
        <v>76000</v>
      </c>
      <c r="R5565" s="1">
        <v>49075.5</v>
      </c>
      <c r="S5565" s="1">
        <v>26924.5</v>
      </c>
      <c r="T5565" t="s">
        <v>59</v>
      </c>
      <c r="U5565" t="s">
        <v>35</v>
      </c>
      <c r="V5565" t="s">
        <v>75</v>
      </c>
      <c r="W5565">
        <v>2</v>
      </c>
      <c r="X5565">
        <v>2</v>
      </c>
    </row>
    <row r="5566" spans="1:24" ht="15" customHeight="1" x14ac:dyDescent="0.25">
      <c r="A5566" t="s">
        <v>4476</v>
      </c>
      <c r="B5566" t="s">
        <v>633</v>
      </c>
      <c r="C5566" t="str">
        <f>TEXT(B5566,"mmm")</f>
        <v>Jul</v>
      </c>
      <c r="D5566" t="s">
        <v>4477</v>
      </c>
      <c r="E5566" t="s">
        <v>102</v>
      </c>
      <c r="F5566" t="s">
        <v>56</v>
      </c>
      <c r="G5566">
        <v>45</v>
      </c>
      <c r="H5566" t="s">
        <v>97</v>
      </c>
      <c r="I5566" t="s">
        <v>29</v>
      </c>
      <c r="J5566" t="s">
        <v>30</v>
      </c>
      <c r="K5566" t="s">
        <v>337</v>
      </c>
      <c r="L5566" t="s">
        <v>58</v>
      </c>
      <c r="M5566" t="s">
        <v>43</v>
      </c>
      <c r="N5566">
        <v>4</v>
      </c>
      <c r="O5566" s="1">
        <v>20000</v>
      </c>
      <c r="P5566">
        <v>5</v>
      </c>
      <c r="Q5566" s="1">
        <v>76000</v>
      </c>
      <c r="R5566" s="1">
        <v>48842.68</v>
      </c>
      <c r="S5566" s="1">
        <v>27157.32</v>
      </c>
      <c r="T5566" t="s">
        <v>34</v>
      </c>
      <c r="U5566" t="s">
        <v>60</v>
      </c>
      <c r="V5566" t="s">
        <v>75</v>
      </c>
      <c r="W5566">
        <v>1</v>
      </c>
      <c r="X5566">
        <v>4</v>
      </c>
    </row>
    <row r="5567" spans="1:24" ht="15" customHeight="1" x14ac:dyDescent="0.25">
      <c r="A5567" t="s">
        <v>4922</v>
      </c>
      <c r="B5567" t="s">
        <v>633</v>
      </c>
      <c r="C5567" t="str">
        <f>TEXT(B5567,"mmm")</f>
        <v>Jul</v>
      </c>
      <c r="D5567" t="s">
        <v>2157</v>
      </c>
      <c r="E5567" t="s">
        <v>206</v>
      </c>
      <c r="F5567" t="s">
        <v>56</v>
      </c>
      <c r="G5567">
        <v>39</v>
      </c>
      <c r="H5567" t="s">
        <v>108</v>
      </c>
      <c r="I5567" t="s">
        <v>109</v>
      </c>
      <c r="J5567" t="s">
        <v>110</v>
      </c>
      <c r="K5567" t="s">
        <v>240</v>
      </c>
      <c r="L5567" t="s">
        <v>32</v>
      </c>
      <c r="M5567" t="s">
        <v>33</v>
      </c>
      <c r="N5567">
        <v>3</v>
      </c>
      <c r="O5567" s="1">
        <v>4000</v>
      </c>
      <c r="P5567">
        <v>20</v>
      </c>
      <c r="Q5567" s="1">
        <v>9600</v>
      </c>
      <c r="R5567" s="1">
        <v>8553.8799999999992</v>
      </c>
      <c r="S5567" s="1">
        <v>1046.1199999999999</v>
      </c>
      <c r="T5567" t="s">
        <v>34</v>
      </c>
      <c r="U5567" t="s">
        <v>44</v>
      </c>
      <c r="V5567" t="s">
        <v>36</v>
      </c>
      <c r="W5567">
        <v>1</v>
      </c>
      <c r="X5567">
        <v>4</v>
      </c>
    </row>
    <row r="5568" spans="1:24" ht="15" customHeight="1" x14ac:dyDescent="0.25">
      <c r="A5568" t="s">
        <v>5752</v>
      </c>
      <c r="B5568" t="s">
        <v>633</v>
      </c>
      <c r="C5568" t="str">
        <f>TEXT(B5568,"mmm")</f>
        <v>Jul</v>
      </c>
      <c r="D5568" t="s">
        <v>5233</v>
      </c>
      <c r="E5568" t="s">
        <v>107</v>
      </c>
      <c r="F5568" t="s">
        <v>27</v>
      </c>
      <c r="G5568">
        <v>45</v>
      </c>
      <c r="H5568" t="s">
        <v>97</v>
      </c>
      <c r="I5568" t="s">
        <v>29</v>
      </c>
      <c r="J5568" t="s">
        <v>30</v>
      </c>
      <c r="K5568" t="s">
        <v>169</v>
      </c>
      <c r="L5568" t="s">
        <v>32</v>
      </c>
      <c r="M5568" t="s">
        <v>33</v>
      </c>
      <c r="N5568">
        <v>4</v>
      </c>
      <c r="O5568" s="1">
        <v>4000</v>
      </c>
      <c r="P5568">
        <v>5</v>
      </c>
      <c r="Q5568" s="1">
        <v>15200</v>
      </c>
      <c r="R5568" s="1">
        <v>10800.75</v>
      </c>
      <c r="S5568" s="1">
        <v>4399.25</v>
      </c>
      <c r="T5568" t="s">
        <v>59</v>
      </c>
      <c r="U5568" t="s">
        <v>44</v>
      </c>
      <c r="V5568" t="s">
        <v>75</v>
      </c>
      <c r="W5568">
        <v>4</v>
      </c>
      <c r="X5568">
        <v>3</v>
      </c>
    </row>
    <row r="5569" spans="1:24" ht="15" customHeight="1" x14ac:dyDescent="0.25">
      <c r="A5569" t="s">
        <v>6797</v>
      </c>
      <c r="B5569" t="s">
        <v>633</v>
      </c>
      <c r="C5569" t="str">
        <f>TEXT(B5569,"mmm")</f>
        <v>Jul</v>
      </c>
      <c r="D5569" t="s">
        <v>509</v>
      </c>
      <c r="E5569" t="s">
        <v>73</v>
      </c>
      <c r="F5569" t="s">
        <v>27</v>
      </c>
      <c r="G5569">
        <v>45</v>
      </c>
      <c r="H5569" t="s">
        <v>108</v>
      </c>
      <c r="I5569" t="s">
        <v>109</v>
      </c>
      <c r="J5569" t="s">
        <v>110</v>
      </c>
      <c r="K5569" t="s">
        <v>573</v>
      </c>
      <c r="L5569" t="s">
        <v>81</v>
      </c>
      <c r="M5569" t="s">
        <v>82</v>
      </c>
      <c r="N5569">
        <v>4</v>
      </c>
      <c r="O5569" s="1">
        <v>3000</v>
      </c>
      <c r="P5569">
        <v>5</v>
      </c>
      <c r="Q5569" s="1">
        <v>11400</v>
      </c>
      <c r="R5569" s="1">
        <v>7412.45</v>
      </c>
      <c r="S5569" s="1">
        <v>3987.55</v>
      </c>
      <c r="T5569" t="s">
        <v>51</v>
      </c>
      <c r="U5569" t="s">
        <v>35</v>
      </c>
      <c r="V5569" t="s">
        <v>36</v>
      </c>
      <c r="W5569">
        <v>4</v>
      </c>
      <c r="X5569">
        <v>1</v>
      </c>
    </row>
    <row r="5570" spans="1:24" ht="15" customHeight="1" x14ac:dyDescent="0.25">
      <c r="A5570" t="s">
        <v>7977</v>
      </c>
      <c r="B5570" t="s">
        <v>633</v>
      </c>
      <c r="C5570" t="str">
        <f>TEXT(B5570,"mmm")</f>
        <v>Jul</v>
      </c>
      <c r="D5570" t="s">
        <v>7978</v>
      </c>
      <c r="E5570" t="s">
        <v>55</v>
      </c>
      <c r="F5570" t="s">
        <v>56</v>
      </c>
      <c r="G5570">
        <v>22</v>
      </c>
      <c r="H5570" t="s">
        <v>65</v>
      </c>
      <c r="I5570" t="s">
        <v>65</v>
      </c>
      <c r="J5570" t="s">
        <v>66</v>
      </c>
      <c r="K5570" t="s">
        <v>80</v>
      </c>
      <c r="L5570" t="s">
        <v>81</v>
      </c>
      <c r="M5570" t="s">
        <v>82</v>
      </c>
      <c r="N5570">
        <v>2</v>
      </c>
      <c r="O5570" s="1">
        <v>3000</v>
      </c>
      <c r="P5570">
        <v>5</v>
      </c>
      <c r="Q5570" s="1">
        <v>5700</v>
      </c>
      <c r="R5570" s="1">
        <v>4830.38</v>
      </c>
      <c r="S5570" s="1">
        <v>869.62</v>
      </c>
      <c r="T5570" t="s">
        <v>34</v>
      </c>
      <c r="U5570" t="s">
        <v>69</v>
      </c>
      <c r="V5570" t="s">
        <v>36</v>
      </c>
      <c r="W5570">
        <v>6</v>
      </c>
      <c r="X5570">
        <v>3</v>
      </c>
    </row>
    <row r="5571" spans="1:24" ht="15" customHeight="1" x14ac:dyDescent="0.25">
      <c r="A5571" t="s">
        <v>8086</v>
      </c>
      <c r="B5571" t="s">
        <v>633</v>
      </c>
      <c r="C5571" t="str">
        <f>TEXT(B5571,"mmm")</f>
        <v>Jul</v>
      </c>
      <c r="D5571" t="s">
        <v>4754</v>
      </c>
      <c r="E5571" t="s">
        <v>122</v>
      </c>
      <c r="F5571" t="s">
        <v>56</v>
      </c>
      <c r="G5571">
        <v>37</v>
      </c>
      <c r="H5571" t="s">
        <v>49</v>
      </c>
      <c r="I5571" t="s">
        <v>29</v>
      </c>
      <c r="J5571" t="s">
        <v>30</v>
      </c>
      <c r="K5571" t="s">
        <v>510</v>
      </c>
      <c r="L5571" t="s">
        <v>112</v>
      </c>
      <c r="M5571" t="s">
        <v>113</v>
      </c>
      <c r="N5571">
        <v>5</v>
      </c>
      <c r="O5571" s="1">
        <v>5000</v>
      </c>
      <c r="P5571">
        <v>20</v>
      </c>
      <c r="Q5571" s="1">
        <v>20000</v>
      </c>
      <c r="R5571" s="1">
        <v>13971.54</v>
      </c>
      <c r="S5571" s="1">
        <v>6028.46</v>
      </c>
      <c r="T5571" t="s">
        <v>51</v>
      </c>
      <c r="U5571" t="s">
        <v>44</v>
      </c>
      <c r="V5571" t="s">
        <v>36</v>
      </c>
      <c r="W5571">
        <v>7</v>
      </c>
      <c r="X5571">
        <v>5</v>
      </c>
    </row>
    <row r="5572" spans="1:24" ht="15" customHeight="1" x14ac:dyDescent="0.25">
      <c r="A5572" t="s">
        <v>8290</v>
      </c>
      <c r="B5572" t="s">
        <v>633</v>
      </c>
      <c r="C5572" t="str">
        <f>TEXT(B5572,"mmm")</f>
        <v>Jul</v>
      </c>
      <c r="D5572" t="s">
        <v>3751</v>
      </c>
      <c r="E5572" t="s">
        <v>122</v>
      </c>
      <c r="F5572" t="s">
        <v>56</v>
      </c>
      <c r="G5572">
        <v>26</v>
      </c>
      <c r="H5572" t="s">
        <v>49</v>
      </c>
      <c r="I5572" t="s">
        <v>29</v>
      </c>
      <c r="J5572" t="s">
        <v>30</v>
      </c>
      <c r="K5572" t="s">
        <v>296</v>
      </c>
      <c r="L5572" t="s">
        <v>81</v>
      </c>
      <c r="M5572" t="s">
        <v>82</v>
      </c>
      <c r="N5572">
        <v>3</v>
      </c>
      <c r="O5572" s="1">
        <v>3000</v>
      </c>
      <c r="P5572">
        <v>15</v>
      </c>
      <c r="Q5572" s="1">
        <v>7650</v>
      </c>
      <c r="R5572" s="1">
        <v>5577.47</v>
      </c>
      <c r="S5572" s="1">
        <v>2072.5300000000002</v>
      </c>
      <c r="T5572" t="s">
        <v>59</v>
      </c>
      <c r="U5572" t="s">
        <v>60</v>
      </c>
      <c r="V5572" t="s">
        <v>75</v>
      </c>
      <c r="W5572">
        <v>1</v>
      </c>
      <c r="X5572">
        <v>1</v>
      </c>
    </row>
    <row r="5573" spans="1:24" ht="15" customHeight="1" x14ac:dyDescent="0.25">
      <c r="A5573" t="s">
        <v>8684</v>
      </c>
      <c r="B5573" t="s">
        <v>633</v>
      </c>
      <c r="C5573" t="str">
        <f>TEXT(B5573,"mmm")</f>
        <v>Jul</v>
      </c>
      <c r="D5573" t="s">
        <v>2772</v>
      </c>
      <c r="E5573" t="s">
        <v>161</v>
      </c>
      <c r="F5573" t="s">
        <v>56</v>
      </c>
      <c r="G5573">
        <v>56</v>
      </c>
      <c r="H5573" t="s">
        <v>108</v>
      </c>
      <c r="I5573" t="s">
        <v>109</v>
      </c>
      <c r="J5573" t="s">
        <v>110</v>
      </c>
      <c r="K5573" t="s">
        <v>103</v>
      </c>
      <c r="L5573" t="s">
        <v>81</v>
      </c>
      <c r="M5573" t="s">
        <v>82</v>
      </c>
      <c r="N5573">
        <v>1</v>
      </c>
      <c r="O5573" s="1">
        <v>3000</v>
      </c>
      <c r="P5573">
        <v>5</v>
      </c>
      <c r="Q5573" s="1">
        <v>2850</v>
      </c>
      <c r="R5573" s="1">
        <v>1844.02</v>
      </c>
      <c r="S5573" s="1">
        <v>1005.98</v>
      </c>
      <c r="T5573" t="s">
        <v>59</v>
      </c>
      <c r="U5573" t="s">
        <v>35</v>
      </c>
      <c r="V5573" t="s">
        <v>75</v>
      </c>
      <c r="W5573">
        <v>1</v>
      </c>
      <c r="X5573">
        <v>2</v>
      </c>
    </row>
    <row r="5574" spans="1:24" ht="15" customHeight="1" x14ac:dyDescent="0.25">
      <c r="A5574" t="s">
        <v>9225</v>
      </c>
      <c r="B5574" t="s">
        <v>633</v>
      </c>
      <c r="C5574" t="str">
        <f>TEXT(B5574,"mmm")</f>
        <v>Jul</v>
      </c>
      <c r="D5574" t="s">
        <v>6116</v>
      </c>
      <c r="E5574" t="s">
        <v>26</v>
      </c>
      <c r="F5574" t="s">
        <v>27</v>
      </c>
      <c r="G5574">
        <v>28</v>
      </c>
      <c r="H5574" t="s">
        <v>28</v>
      </c>
      <c r="I5574" t="s">
        <v>29</v>
      </c>
      <c r="J5574" t="s">
        <v>30</v>
      </c>
      <c r="K5574" t="s">
        <v>337</v>
      </c>
      <c r="L5574" t="s">
        <v>81</v>
      </c>
      <c r="M5574" t="s">
        <v>82</v>
      </c>
      <c r="N5574">
        <v>3</v>
      </c>
      <c r="O5574" s="1">
        <v>3000</v>
      </c>
      <c r="P5574">
        <v>10</v>
      </c>
      <c r="Q5574" s="1">
        <v>8100</v>
      </c>
      <c r="R5574" s="1">
        <v>5565.72</v>
      </c>
      <c r="S5574" s="1">
        <v>2534.2800000000002</v>
      </c>
      <c r="T5574" t="s">
        <v>34</v>
      </c>
      <c r="U5574" t="s">
        <v>69</v>
      </c>
      <c r="V5574" t="s">
        <v>75</v>
      </c>
      <c r="W5574">
        <v>7</v>
      </c>
      <c r="X5574">
        <v>5</v>
      </c>
    </row>
    <row r="5575" spans="1:24" ht="15" customHeight="1" x14ac:dyDescent="0.25">
      <c r="A5575" t="s">
        <v>9438</v>
      </c>
      <c r="B5575" t="s">
        <v>633</v>
      </c>
      <c r="C5575" t="str">
        <f>TEXT(B5575,"mmm")</f>
        <v>Jul</v>
      </c>
      <c r="D5575" t="s">
        <v>2187</v>
      </c>
      <c r="E5575" t="s">
        <v>189</v>
      </c>
      <c r="F5575" t="s">
        <v>27</v>
      </c>
      <c r="G5575">
        <v>52</v>
      </c>
      <c r="H5575" t="s">
        <v>49</v>
      </c>
      <c r="I5575" t="s">
        <v>29</v>
      </c>
      <c r="J5575" t="s">
        <v>30</v>
      </c>
      <c r="K5575" t="s">
        <v>551</v>
      </c>
      <c r="L5575" t="s">
        <v>112</v>
      </c>
      <c r="M5575" t="s">
        <v>113</v>
      </c>
      <c r="N5575">
        <v>1</v>
      </c>
      <c r="O5575" s="1">
        <v>5000</v>
      </c>
      <c r="P5575">
        <v>0</v>
      </c>
      <c r="Q5575" s="1">
        <v>5000</v>
      </c>
      <c r="R5575" s="1">
        <v>3710.33</v>
      </c>
      <c r="S5575" s="1">
        <v>1289.67</v>
      </c>
      <c r="T5575" t="s">
        <v>59</v>
      </c>
      <c r="U5575" t="s">
        <v>60</v>
      </c>
      <c r="V5575" t="s">
        <v>75</v>
      </c>
      <c r="W5575">
        <v>3</v>
      </c>
      <c r="X5575">
        <v>4</v>
      </c>
    </row>
    <row r="5576" spans="1:24" ht="15" customHeight="1" x14ac:dyDescent="0.25">
      <c r="A5576" t="s">
        <v>9516</v>
      </c>
      <c r="B5576" t="s">
        <v>633</v>
      </c>
      <c r="C5576" t="str">
        <f>TEXT(B5576,"mmm")</f>
        <v>Jul</v>
      </c>
      <c r="D5576" t="s">
        <v>9517</v>
      </c>
      <c r="E5576" t="s">
        <v>194</v>
      </c>
      <c r="F5576" t="s">
        <v>56</v>
      </c>
      <c r="G5576">
        <v>43</v>
      </c>
      <c r="H5576" t="s">
        <v>97</v>
      </c>
      <c r="I5576" t="s">
        <v>29</v>
      </c>
      <c r="J5576" t="s">
        <v>30</v>
      </c>
      <c r="K5576" t="s">
        <v>31</v>
      </c>
      <c r="L5576" t="s">
        <v>58</v>
      </c>
      <c r="M5576" t="s">
        <v>43</v>
      </c>
      <c r="N5576">
        <v>4</v>
      </c>
      <c r="O5576" s="1">
        <v>20000</v>
      </c>
      <c r="P5576">
        <v>20</v>
      </c>
      <c r="Q5576" s="1">
        <v>64000</v>
      </c>
      <c r="R5576" s="1">
        <v>40620.629999999997</v>
      </c>
      <c r="S5576" s="1">
        <v>23379.37</v>
      </c>
      <c r="T5576" t="s">
        <v>34</v>
      </c>
      <c r="U5576" t="s">
        <v>69</v>
      </c>
      <c r="V5576" t="s">
        <v>36</v>
      </c>
      <c r="W5576">
        <v>7</v>
      </c>
      <c r="X5576">
        <v>4</v>
      </c>
    </row>
    <row r="5577" spans="1:24" ht="15" customHeight="1" x14ac:dyDescent="0.25">
      <c r="A5577" t="s">
        <v>9731</v>
      </c>
      <c r="B5577" t="s">
        <v>633</v>
      </c>
      <c r="C5577" t="str">
        <f>TEXT(B5577,"mmm")</f>
        <v>Jul</v>
      </c>
      <c r="D5577" t="s">
        <v>4363</v>
      </c>
      <c r="E5577" t="s">
        <v>91</v>
      </c>
      <c r="F5577" t="s">
        <v>27</v>
      </c>
      <c r="G5577">
        <v>47</v>
      </c>
      <c r="H5577" t="s">
        <v>97</v>
      </c>
      <c r="I5577" t="s">
        <v>29</v>
      </c>
      <c r="J5577" t="s">
        <v>30</v>
      </c>
      <c r="K5577" t="s">
        <v>452</v>
      </c>
      <c r="L5577" t="s">
        <v>58</v>
      </c>
      <c r="M5577" t="s">
        <v>43</v>
      </c>
      <c r="N5577">
        <v>4</v>
      </c>
      <c r="O5577" s="1">
        <v>20000</v>
      </c>
      <c r="P5577">
        <v>20</v>
      </c>
      <c r="Q5577" s="1">
        <v>64000</v>
      </c>
      <c r="R5577" s="1">
        <v>45647.09</v>
      </c>
      <c r="S5577" s="1">
        <v>18352.91</v>
      </c>
      <c r="T5577" t="s">
        <v>68</v>
      </c>
      <c r="U5577" t="s">
        <v>69</v>
      </c>
      <c r="V5577" t="s">
        <v>75</v>
      </c>
      <c r="W5577">
        <v>3</v>
      </c>
      <c r="X5577">
        <v>1</v>
      </c>
    </row>
    <row r="5578" spans="1:24" ht="15" customHeight="1" x14ac:dyDescent="0.25">
      <c r="A5578" t="s">
        <v>10042</v>
      </c>
      <c r="B5578" t="s">
        <v>633</v>
      </c>
      <c r="C5578" t="str">
        <f>TEXT(B5578,"mmm")</f>
        <v>Jul</v>
      </c>
      <c r="D5578" t="s">
        <v>3192</v>
      </c>
      <c r="E5578" t="s">
        <v>102</v>
      </c>
      <c r="F5578" t="s">
        <v>27</v>
      </c>
      <c r="G5578">
        <v>50</v>
      </c>
      <c r="H5578" t="s">
        <v>97</v>
      </c>
      <c r="I5578" t="s">
        <v>29</v>
      </c>
      <c r="J5578" t="s">
        <v>30</v>
      </c>
      <c r="K5578" t="s">
        <v>195</v>
      </c>
      <c r="L5578" t="s">
        <v>81</v>
      </c>
      <c r="M5578" t="s">
        <v>82</v>
      </c>
      <c r="N5578">
        <v>5</v>
      </c>
      <c r="O5578" s="1">
        <v>3000</v>
      </c>
      <c r="P5578">
        <v>20</v>
      </c>
      <c r="Q5578" s="1">
        <v>12000</v>
      </c>
      <c r="R5578" s="1">
        <v>10469.26</v>
      </c>
      <c r="S5578" s="1">
        <v>1530.74</v>
      </c>
      <c r="T5578" t="s">
        <v>51</v>
      </c>
      <c r="U5578" t="s">
        <v>69</v>
      </c>
      <c r="V5578" t="s">
        <v>75</v>
      </c>
      <c r="W5578">
        <v>3</v>
      </c>
      <c r="X5578">
        <v>3</v>
      </c>
    </row>
    <row r="5579" spans="1:24" ht="15" customHeight="1" x14ac:dyDescent="0.25">
      <c r="A5579" t="s">
        <v>10165</v>
      </c>
      <c r="B5579" t="s">
        <v>633</v>
      </c>
      <c r="C5579" t="str">
        <f>TEXT(B5579,"mmm")</f>
        <v>Jul</v>
      </c>
      <c r="D5579" t="s">
        <v>4769</v>
      </c>
      <c r="E5579" t="s">
        <v>55</v>
      </c>
      <c r="F5579" t="s">
        <v>56</v>
      </c>
      <c r="G5579">
        <v>20</v>
      </c>
      <c r="H5579" t="s">
        <v>108</v>
      </c>
      <c r="I5579" t="s">
        <v>109</v>
      </c>
      <c r="J5579" t="s">
        <v>110</v>
      </c>
      <c r="K5579" t="s">
        <v>510</v>
      </c>
      <c r="L5579" t="s">
        <v>81</v>
      </c>
      <c r="M5579" t="s">
        <v>82</v>
      </c>
      <c r="N5579">
        <v>5</v>
      </c>
      <c r="O5579" s="1">
        <v>3000</v>
      </c>
      <c r="P5579">
        <v>20</v>
      </c>
      <c r="Q5579" s="1">
        <v>12000</v>
      </c>
      <c r="R5579" s="1">
        <v>10619.76</v>
      </c>
      <c r="S5579" s="1">
        <v>1380.24</v>
      </c>
      <c r="T5579" t="s">
        <v>34</v>
      </c>
      <c r="U5579" t="s">
        <v>35</v>
      </c>
      <c r="V5579" t="s">
        <v>75</v>
      </c>
      <c r="W5579">
        <v>2</v>
      </c>
      <c r="X5579">
        <v>2</v>
      </c>
    </row>
    <row r="5580" spans="1:24" ht="15" customHeight="1" x14ac:dyDescent="0.25">
      <c r="A5580" t="s">
        <v>10234</v>
      </c>
      <c r="B5580" t="s">
        <v>633</v>
      </c>
      <c r="C5580" t="str">
        <f>TEXT(B5580,"mmm")</f>
        <v>Jul</v>
      </c>
      <c r="D5580" t="s">
        <v>6624</v>
      </c>
      <c r="E5580" t="s">
        <v>451</v>
      </c>
      <c r="F5580" t="s">
        <v>56</v>
      </c>
      <c r="G5580">
        <v>49</v>
      </c>
      <c r="H5580" t="s">
        <v>49</v>
      </c>
      <c r="I5580" t="s">
        <v>29</v>
      </c>
      <c r="J5580" t="s">
        <v>30</v>
      </c>
      <c r="K5580" t="s">
        <v>510</v>
      </c>
      <c r="L5580" t="s">
        <v>81</v>
      </c>
      <c r="M5580" t="s">
        <v>82</v>
      </c>
      <c r="N5580">
        <v>5</v>
      </c>
      <c r="O5580" s="1">
        <v>3000</v>
      </c>
      <c r="P5580">
        <v>15</v>
      </c>
      <c r="Q5580" s="1">
        <v>12750</v>
      </c>
      <c r="R5580" s="1">
        <v>9341.9699999999993</v>
      </c>
      <c r="S5580" s="1">
        <v>3408.03</v>
      </c>
      <c r="T5580" t="s">
        <v>68</v>
      </c>
      <c r="U5580" t="s">
        <v>44</v>
      </c>
      <c r="V5580" t="s">
        <v>36</v>
      </c>
      <c r="W5580">
        <v>5</v>
      </c>
      <c r="X5580">
        <v>3</v>
      </c>
    </row>
    <row r="5581" spans="1:24" ht="15" customHeight="1" x14ac:dyDescent="0.25">
      <c r="A5581" t="s">
        <v>11735</v>
      </c>
      <c r="B5581" t="s">
        <v>633</v>
      </c>
      <c r="C5581" t="str">
        <f>TEXT(B5581,"mmm")</f>
        <v>Jul</v>
      </c>
      <c r="D5581" t="s">
        <v>3827</v>
      </c>
      <c r="E5581" t="s">
        <v>173</v>
      </c>
      <c r="F5581" t="s">
        <v>27</v>
      </c>
      <c r="G5581">
        <v>48</v>
      </c>
      <c r="H5581" t="s">
        <v>49</v>
      </c>
      <c r="I5581" t="s">
        <v>29</v>
      </c>
      <c r="J5581" t="s">
        <v>30</v>
      </c>
      <c r="K5581" t="s">
        <v>178</v>
      </c>
      <c r="L5581" t="s">
        <v>58</v>
      </c>
      <c r="M5581" t="s">
        <v>43</v>
      </c>
      <c r="N5581">
        <v>2</v>
      </c>
      <c r="O5581" s="1">
        <v>20000</v>
      </c>
      <c r="P5581">
        <v>15</v>
      </c>
      <c r="Q5581" s="1">
        <v>34000</v>
      </c>
      <c r="R5581" s="1">
        <v>27161.88</v>
      </c>
      <c r="S5581" s="1">
        <v>6838.12</v>
      </c>
      <c r="T5581" t="s">
        <v>68</v>
      </c>
      <c r="U5581" t="s">
        <v>69</v>
      </c>
      <c r="V5581" t="s">
        <v>36</v>
      </c>
      <c r="W5581">
        <v>1</v>
      </c>
      <c r="X5581">
        <v>5</v>
      </c>
    </row>
    <row r="5582" spans="1:24" ht="15" customHeight="1" x14ac:dyDescent="0.25">
      <c r="A5582" t="s">
        <v>12179</v>
      </c>
      <c r="B5582" t="s">
        <v>633</v>
      </c>
      <c r="C5582" t="str">
        <f>TEXT(B5582,"mmm")</f>
        <v>Jul</v>
      </c>
      <c r="D5582" t="s">
        <v>3616</v>
      </c>
      <c r="E5582" t="s">
        <v>189</v>
      </c>
      <c r="F5582" t="s">
        <v>56</v>
      </c>
      <c r="G5582">
        <v>51</v>
      </c>
      <c r="H5582" t="s">
        <v>65</v>
      </c>
      <c r="I5582" t="s">
        <v>65</v>
      </c>
      <c r="J5582" t="s">
        <v>66</v>
      </c>
      <c r="K5582" t="s">
        <v>584</v>
      </c>
      <c r="L5582" t="s">
        <v>32</v>
      </c>
      <c r="M5582" t="s">
        <v>33</v>
      </c>
      <c r="N5582">
        <v>2</v>
      </c>
      <c r="O5582" s="1">
        <v>4000</v>
      </c>
      <c r="P5582">
        <v>10</v>
      </c>
      <c r="Q5582" s="1">
        <v>7200</v>
      </c>
      <c r="R5582" s="1">
        <v>5444.87</v>
      </c>
      <c r="S5582" s="1">
        <v>1755.13</v>
      </c>
      <c r="T5582" t="s">
        <v>68</v>
      </c>
      <c r="U5582" t="s">
        <v>44</v>
      </c>
      <c r="V5582" t="s">
        <v>36</v>
      </c>
      <c r="W5582">
        <v>5</v>
      </c>
      <c r="X5582">
        <v>2</v>
      </c>
    </row>
    <row r="5583" spans="1:24" ht="15" customHeight="1" x14ac:dyDescent="0.25">
      <c r="A5583" t="s">
        <v>12200</v>
      </c>
      <c r="B5583" t="s">
        <v>633</v>
      </c>
      <c r="C5583" t="str">
        <f>TEXT(B5583,"mmm")</f>
        <v>Jul</v>
      </c>
      <c r="D5583" t="s">
        <v>12201</v>
      </c>
      <c r="E5583" t="s">
        <v>206</v>
      </c>
      <c r="F5583" t="s">
        <v>56</v>
      </c>
      <c r="G5583">
        <v>45</v>
      </c>
      <c r="H5583" t="s">
        <v>49</v>
      </c>
      <c r="I5583" t="s">
        <v>29</v>
      </c>
      <c r="J5583" t="s">
        <v>30</v>
      </c>
      <c r="K5583" t="s">
        <v>92</v>
      </c>
      <c r="L5583" t="s">
        <v>42</v>
      </c>
      <c r="M5583" t="s">
        <v>43</v>
      </c>
      <c r="N5583">
        <v>5</v>
      </c>
      <c r="O5583" s="1">
        <v>45000</v>
      </c>
      <c r="P5583">
        <v>15</v>
      </c>
      <c r="Q5583" s="1">
        <v>191250</v>
      </c>
      <c r="R5583" s="1">
        <v>120770.98</v>
      </c>
      <c r="S5583" s="1">
        <v>70479.02</v>
      </c>
      <c r="T5583" t="s">
        <v>34</v>
      </c>
      <c r="U5583" t="s">
        <v>60</v>
      </c>
      <c r="V5583" t="s">
        <v>75</v>
      </c>
      <c r="W5583">
        <v>7</v>
      </c>
      <c r="X5583">
        <v>2</v>
      </c>
    </row>
    <row r="5584" spans="1:24" ht="15" customHeight="1" x14ac:dyDescent="0.25">
      <c r="A5584" t="s">
        <v>13504</v>
      </c>
      <c r="B5584" t="s">
        <v>633</v>
      </c>
      <c r="C5584" t="str">
        <f>TEXT(B5584,"mmm")</f>
        <v>Jul</v>
      </c>
      <c r="D5584" t="s">
        <v>5248</v>
      </c>
      <c r="E5584" t="s">
        <v>40</v>
      </c>
      <c r="F5584" t="s">
        <v>27</v>
      </c>
      <c r="G5584">
        <v>42</v>
      </c>
      <c r="H5584" t="s">
        <v>49</v>
      </c>
      <c r="I5584" t="s">
        <v>29</v>
      </c>
      <c r="J5584" t="s">
        <v>30</v>
      </c>
      <c r="K5584" t="s">
        <v>123</v>
      </c>
      <c r="L5584" t="s">
        <v>42</v>
      </c>
      <c r="M5584" t="s">
        <v>43</v>
      </c>
      <c r="N5584">
        <v>4</v>
      </c>
      <c r="O5584" s="1">
        <v>45000</v>
      </c>
      <c r="P5584">
        <v>20</v>
      </c>
      <c r="Q5584" s="1">
        <v>144000</v>
      </c>
      <c r="R5584" s="1">
        <v>129367.69</v>
      </c>
      <c r="S5584" s="1">
        <v>14632.31</v>
      </c>
      <c r="T5584" t="s">
        <v>68</v>
      </c>
      <c r="U5584" t="s">
        <v>44</v>
      </c>
      <c r="V5584" t="s">
        <v>36</v>
      </c>
      <c r="W5584">
        <v>3</v>
      </c>
      <c r="X5584">
        <v>3</v>
      </c>
    </row>
    <row r="5585" spans="1:24" ht="15" customHeight="1" x14ac:dyDescent="0.25">
      <c r="A5585" t="s">
        <v>13720</v>
      </c>
      <c r="B5585" t="s">
        <v>633</v>
      </c>
      <c r="C5585" t="str">
        <f>TEXT(B5585,"mmm")</f>
        <v>Jul</v>
      </c>
      <c r="D5585" t="s">
        <v>7724</v>
      </c>
      <c r="E5585" t="s">
        <v>248</v>
      </c>
      <c r="F5585" t="s">
        <v>56</v>
      </c>
      <c r="G5585">
        <v>37</v>
      </c>
      <c r="H5585" t="s">
        <v>97</v>
      </c>
      <c r="I5585" t="s">
        <v>29</v>
      </c>
      <c r="J5585" t="s">
        <v>30</v>
      </c>
      <c r="K5585" t="s">
        <v>584</v>
      </c>
      <c r="L5585" t="s">
        <v>32</v>
      </c>
      <c r="M5585" t="s">
        <v>33</v>
      </c>
      <c r="N5585">
        <v>2</v>
      </c>
      <c r="O5585" s="1">
        <v>4000</v>
      </c>
      <c r="P5585">
        <v>10</v>
      </c>
      <c r="Q5585" s="1">
        <v>7200</v>
      </c>
      <c r="R5585" s="1">
        <v>4365.38</v>
      </c>
      <c r="S5585" s="1">
        <v>2834.62</v>
      </c>
      <c r="T5585" t="s">
        <v>59</v>
      </c>
      <c r="U5585" t="s">
        <v>35</v>
      </c>
      <c r="V5585" t="s">
        <v>36</v>
      </c>
      <c r="W5585">
        <v>7</v>
      </c>
      <c r="X5585">
        <v>3</v>
      </c>
    </row>
    <row r="5586" spans="1:24" ht="15" customHeight="1" x14ac:dyDescent="0.25">
      <c r="A5586" t="s">
        <v>14171</v>
      </c>
      <c r="B5586" t="s">
        <v>633</v>
      </c>
      <c r="C5586" t="str">
        <f>TEXT(B5586,"mmm")</f>
        <v>Jul</v>
      </c>
      <c r="D5586" t="s">
        <v>14172</v>
      </c>
      <c r="E5586" t="s">
        <v>91</v>
      </c>
      <c r="F5586" t="s">
        <v>27</v>
      </c>
      <c r="G5586">
        <v>31</v>
      </c>
      <c r="H5586" t="s">
        <v>108</v>
      </c>
      <c r="I5586" t="s">
        <v>109</v>
      </c>
      <c r="J5586" t="s">
        <v>110</v>
      </c>
      <c r="K5586" t="s">
        <v>718</v>
      </c>
      <c r="L5586" t="s">
        <v>58</v>
      </c>
      <c r="M5586" t="s">
        <v>43</v>
      </c>
      <c r="N5586">
        <v>1</v>
      </c>
      <c r="O5586" s="1">
        <v>20000</v>
      </c>
      <c r="P5586">
        <v>5</v>
      </c>
      <c r="Q5586" s="1">
        <v>19000</v>
      </c>
      <c r="R5586" s="1">
        <v>13493.05</v>
      </c>
      <c r="S5586" s="1">
        <v>5506.95</v>
      </c>
      <c r="T5586" t="s">
        <v>59</v>
      </c>
      <c r="U5586" t="s">
        <v>35</v>
      </c>
      <c r="V5586" t="s">
        <v>75</v>
      </c>
      <c r="W5586">
        <v>1</v>
      </c>
      <c r="X5586">
        <v>1</v>
      </c>
    </row>
    <row r="5587" spans="1:24" ht="15" customHeight="1" x14ac:dyDescent="0.25">
      <c r="A5587" t="s">
        <v>14788</v>
      </c>
      <c r="B5587" t="s">
        <v>633</v>
      </c>
      <c r="C5587" t="str">
        <f>TEXT(B5587,"mmm")</f>
        <v>Jul</v>
      </c>
      <c r="D5587" t="s">
        <v>12043</v>
      </c>
      <c r="E5587" t="s">
        <v>161</v>
      </c>
      <c r="F5587" t="s">
        <v>56</v>
      </c>
      <c r="G5587">
        <v>47</v>
      </c>
      <c r="H5587" t="s">
        <v>49</v>
      </c>
      <c r="I5587" t="s">
        <v>29</v>
      </c>
      <c r="J5587" t="s">
        <v>30</v>
      </c>
      <c r="K5587" t="s">
        <v>296</v>
      </c>
      <c r="L5587" t="s">
        <v>58</v>
      </c>
      <c r="M5587" t="s">
        <v>43</v>
      </c>
      <c r="N5587">
        <v>1</v>
      </c>
      <c r="O5587" s="1">
        <v>20000</v>
      </c>
      <c r="P5587">
        <v>0</v>
      </c>
      <c r="Q5587" s="1">
        <v>20000</v>
      </c>
      <c r="R5587" s="1">
        <v>12950.22</v>
      </c>
      <c r="S5587" s="1">
        <v>7049.78</v>
      </c>
      <c r="T5587" t="s">
        <v>68</v>
      </c>
      <c r="U5587" t="s">
        <v>60</v>
      </c>
      <c r="V5587" t="s">
        <v>36</v>
      </c>
      <c r="W5587">
        <v>1</v>
      </c>
      <c r="X5587">
        <v>2</v>
      </c>
    </row>
    <row r="5588" spans="1:24" ht="15" customHeight="1" x14ac:dyDescent="0.25">
      <c r="A5588" t="s">
        <v>704</v>
      </c>
      <c r="B5588" t="s">
        <v>705</v>
      </c>
      <c r="C5588" t="str">
        <f>TEXT(B5588,"mmm")</f>
        <v>Jul</v>
      </c>
      <c r="D5588" t="s">
        <v>706</v>
      </c>
      <c r="E5588" t="s">
        <v>64</v>
      </c>
      <c r="F5588" t="s">
        <v>56</v>
      </c>
      <c r="G5588">
        <v>46</v>
      </c>
      <c r="H5588" t="s">
        <v>28</v>
      </c>
      <c r="I5588" t="s">
        <v>29</v>
      </c>
      <c r="J5588" t="s">
        <v>30</v>
      </c>
      <c r="K5588" t="s">
        <v>320</v>
      </c>
      <c r="L5588" t="s">
        <v>42</v>
      </c>
      <c r="M5588" t="s">
        <v>43</v>
      </c>
      <c r="N5588">
        <v>1</v>
      </c>
      <c r="O5588" s="1">
        <v>45000</v>
      </c>
      <c r="P5588">
        <v>15</v>
      </c>
      <c r="Q5588" s="1">
        <v>38250</v>
      </c>
      <c r="R5588" s="1">
        <v>31368.46</v>
      </c>
      <c r="S5588" s="1">
        <v>6881.54</v>
      </c>
      <c r="T5588" t="s">
        <v>34</v>
      </c>
      <c r="U5588" t="s">
        <v>60</v>
      </c>
      <c r="V5588" t="s">
        <v>75</v>
      </c>
      <c r="W5588">
        <v>2</v>
      </c>
      <c r="X5588">
        <v>4</v>
      </c>
    </row>
    <row r="5589" spans="1:24" ht="15" customHeight="1" x14ac:dyDescent="0.25">
      <c r="A5589" t="s">
        <v>1398</v>
      </c>
      <c r="B5589" t="s">
        <v>705</v>
      </c>
      <c r="C5589" t="str">
        <f>TEXT(B5589,"mmm")</f>
        <v>Jul</v>
      </c>
      <c r="D5589" t="s">
        <v>1399</v>
      </c>
      <c r="E5589" t="s">
        <v>117</v>
      </c>
      <c r="F5589" t="s">
        <v>56</v>
      </c>
      <c r="G5589">
        <v>28</v>
      </c>
      <c r="H5589" t="s">
        <v>28</v>
      </c>
      <c r="I5589" t="s">
        <v>29</v>
      </c>
      <c r="J5589" t="s">
        <v>30</v>
      </c>
      <c r="K5589" t="s">
        <v>320</v>
      </c>
      <c r="L5589" t="s">
        <v>32</v>
      </c>
      <c r="M5589" t="s">
        <v>33</v>
      </c>
      <c r="N5589">
        <v>5</v>
      </c>
      <c r="O5589" s="1">
        <v>4000</v>
      </c>
      <c r="P5589">
        <v>5</v>
      </c>
      <c r="Q5589" s="1">
        <v>19000</v>
      </c>
      <c r="R5589" s="1">
        <v>14475.8</v>
      </c>
      <c r="S5589" s="1">
        <v>4524.2</v>
      </c>
      <c r="T5589" t="s">
        <v>51</v>
      </c>
      <c r="U5589" t="s">
        <v>35</v>
      </c>
      <c r="V5589" t="s">
        <v>75</v>
      </c>
      <c r="W5589">
        <v>2</v>
      </c>
      <c r="X5589">
        <v>3</v>
      </c>
    </row>
    <row r="5590" spans="1:24" ht="15" customHeight="1" x14ac:dyDescent="0.25">
      <c r="A5590" t="s">
        <v>2447</v>
      </c>
      <c r="B5590" t="s">
        <v>705</v>
      </c>
      <c r="C5590" t="str">
        <f>TEXT(B5590,"mmm")</f>
        <v>Jul</v>
      </c>
      <c r="D5590" t="s">
        <v>2448</v>
      </c>
      <c r="E5590" t="s">
        <v>86</v>
      </c>
      <c r="F5590" t="s">
        <v>56</v>
      </c>
      <c r="G5590">
        <v>48</v>
      </c>
      <c r="H5590" t="s">
        <v>49</v>
      </c>
      <c r="I5590" t="s">
        <v>29</v>
      </c>
      <c r="J5590" t="s">
        <v>30</v>
      </c>
      <c r="K5590" t="s">
        <v>341</v>
      </c>
      <c r="L5590" t="s">
        <v>42</v>
      </c>
      <c r="M5590" t="s">
        <v>43</v>
      </c>
      <c r="N5590">
        <v>4</v>
      </c>
      <c r="O5590" s="1">
        <v>45000</v>
      </c>
      <c r="P5590">
        <v>15</v>
      </c>
      <c r="Q5590" s="1">
        <v>153000</v>
      </c>
      <c r="R5590" s="1">
        <v>132498.20000000001</v>
      </c>
      <c r="S5590" s="1">
        <v>20501.8</v>
      </c>
      <c r="T5590" t="s">
        <v>68</v>
      </c>
      <c r="U5590" t="s">
        <v>44</v>
      </c>
      <c r="V5590" t="s">
        <v>36</v>
      </c>
      <c r="W5590">
        <v>7</v>
      </c>
      <c r="X5590">
        <v>3</v>
      </c>
    </row>
    <row r="5591" spans="1:24" ht="15" customHeight="1" x14ac:dyDescent="0.25">
      <c r="A5591" t="s">
        <v>2759</v>
      </c>
      <c r="B5591" t="s">
        <v>705</v>
      </c>
      <c r="C5591" t="str">
        <f>TEXT(B5591,"mmm")</f>
        <v>Jul</v>
      </c>
      <c r="D5591" t="s">
        <v>1883</v>
      </c>
      <c r="E5591" t="s">
        <v>79</v>
      </c>
      <c r="F5591" t="s">
        <v>27</v>
      </c>
      <c r="G5591">
        <v>56</v>
      </c>
      <c r="H5591" t="s">
        <v>108</v>
      </c>
      <c r="I5591" t="s">
        <v>109</v>
      </c>
      <c r="J5591" t="s">
        <v>110</v>
      </c>
      <c r="K5591" t="s">
        <v>396</v>
      </c>
      <c r="L5591" t="s">
        <v>32</v>
      </c>
      <c r="M5591" t="s">
        <v>33</v>
      </c>
      <c r="N5591">
        <v>2</v>
      </c>
      <c r="O5591" s="1">
        <v>4000</v>
      </c>
      <c r="P5591">
        <v>10</v>
      </c>
      <c r="Q5591" s="1">
        <v>7200</v>
      </c>
      <c r="R5591" s="1">
        <v>4588.3</v>
      </c>
      <c r="S5591" s="1">
        <v>2611.6999999999998</v>
      </c>
      <c r="T5591" t="s">
        <v>68</v>
      </c>
      <c r="U5591" t="s">
        <v>44</v>
      </c>
      <c r="V5591" t="s">
        <v>75</v>
      </c>
      <c r="W5591">
        <v>3</v>
      </c>
      <c r="X5591">
        <v>5</v>
      </c>
    </row>
    <row r="5592" spans="1:24" ht="15" customHeight="1" x14ac:dyDescent="0.25">
      <c r="A5592" t="s">
        <v>3228</v>
      </c>
      <c r="B5592" t="s">
        <v>705</v>
      </c>
      <c r="C5592" t="str">
        <f>TEXT(B5592,"mmm")</f>
        <v>Jul</v>
      </c>
      <c r="D5592" t="s">
        <v>3229</v>
      </c>
      <c r="E5592" t="s">
        <v>102</v>
      </c>
      <c r="F5592" t="s">
        <v>56</v>
      </c>
      <c r="G5592">
        <v>54</v>
      </c>
      <c r="H5592" t="s">
        <v>28</v>
      </c>
      <c r="I5592" t="s">
        <v>29</v>
      </c>
      <c r="J5592" t="s">
        <v>30</v>
      </c>
      <c r="K5592" t="s">
        <v>1038</v>
      </c>
      <c r="L5592" t="s">
        <v>32</v>
      </c>
      <c r="M5592" t="s">
        <v>33</v>
      </c>
      <c r="N5592">
        <v>4</v>
      </c>
      <c r="O5592" s="1">
        <v>4000</v>
      </c>
      <c r="P5592">
        <v>15</v>
      </c>
      <c r="Q5592" s="1">
        <v>13600</v>
      </c>
      <c r="R5592" s="1">
        <v>12043.34</v>
      </c>
      <c r="S5592" s="1">
        <v>1556.66</v>
      </c>
      <c r="T5592" t="s">
        <v>68</v>
      </c>
      <c r="U5592" t="s">
        <v>69</v>
      </c>
      <c r="V5592" t="s">
        <v>36</v>
      </c>
      <c r="W5592">
        <v>2</v>
      </c>
      <c r="X5592">
        <v>5</v>
      </c>
    </row>
    <row r="5593" spans="1:24" ht="15" customHeight="1" x14ac:dyDescent="0.25">
      <c r="A5593" t="s">
        <v>3605</v>
      </c>
      <c r="B5593" t="s">
        <v>705</v>
      </c>
      <c r="C5593" t="str">
        <f>TEXT(B5593,"mmm")</f>
        <v>Jul</v>
      </c>
      <c r="D5593" t="s">
        <v>3606</v>
      </c>
      <c r="E5593" t="s">
        <v>73</v>
      </c>
      <c r="F5593" t="s">
        <v>27</v>
      </c>
      <c r="G5593">
        <v>49</v>
      </c>
      <c r="H5593" t="s">
        <v>49</v>
      </c>
      <c r="I5593" t="s">
        <v>29</v>
      </c>
      <c r="J5593" t="s">
        <v>30</v>
      </c>
      <c r="K5593" t="s">
        <v>223</v>
      </c>
      <c r="L5593" t="s">
        <v>58</v>
      </c>
      <c r="M5593" t="s">
        <v>43</v>
      </c>
      <c r="N5593">
        <v>1</v>
      </c>
      <c r="O5593" s="1">
        <v>20000</v>
      </c>
      <c r="P5593">
        <v>5</v>
      </c>
      <c r="Q5593" s="1">
        <v>19000</v>
      </c>
      <c r="R5593" s="1">
        <v>13403.86</v>
      </c>
      <c r="S5593" s="1">
        <v>5596.14</v>
      </c>
      <c r="T5593" t="s">
        <v>51</v>
      </c>
      <c r="U5593" t="s">
        <v>69</v>
      </c>
      <c r="V5593" t="s">
        <v>75</v>
      </c>
      <c r="W5593">
        <v>6</v>
      </c>
      <c r="X5593">
        <v>2</v>
      </c>
    </row>
    <row r="5594" spans="1:24" ht="15" customHeight="1" x14ac:dyDescent="0.25">
      <c r="A5594" t="s">
        <v>4136</v>
      </c>
      <c r="B5594" t="s">
        <v>705</v>
      </c>
      <c r="C5594" t="str">
        <f>TEXT(B5594,"mmm")</f>
        <v>Jul</v>
      </c>
      <c r="D5594" t="s">
        <v>4137</v>
      </c>
      <c r="E5594" t="s">
        <v>152</v>
      </c>
      <c r="F5594" t="s">
        <v>27</v>
      </c>
      <c r="G5594">
        <v>45</v>
      </c>
      <c r="H5594" t="s">
        <v>28</v>
      </c>
      <c r="I5594" t="s">
        <v>29</v>
      </c>
      <c r="J5594" t="s">
        <v>30</v>
      </c>
      <c r="K5594" t="s">
        <v>87</v>
      </c>
      <c r="L5594" t="s">
        <v>112</v>
      </c>
      <c r="M5594" t="s">
        <v>113</v>
      </c>
      <c r="N5594">
        <v>2</v>
      </c>
      <c r="O5594" s="1">
        <v>5000</v>
      </c>
      <c r="P5594">
        <v>15</v>
      </c>
      <c r="Q5594" s="1">
        <v>8500</v>
      </c>
      <c r="R5594" s="1">
        <v>7167.26</v>
      </c>
      <c r="S5594" s="1">
        <v>1332.74</v>
      </c>
      <c r="T5594" t="s">
        <v>51</v>
      </c>
      <c r="U5594" t="s">
        <v>60</v>
      </c>
      <c r="V5594" t="s">
        <v>36</v>
      </c>
      <c r="W5594">
        <v>6</v>
      </c>
      <c r="X5594">
        <v>1</v>
      </c>
    </row>
    <row r="5595" spans="1:24" ht="15" customHeight="1" x14ac:dyDescent="0.25">
      <c r="A5595" t="s">
        <v>4436</v>
      </c>
      <c r="B5595" t="s">
        <v>705</v>
      </c>
      <c r="C5595" t="str">
        <f>TEXT(B5595,"mmm")</f>
        <v>Jul</v>
      </c>
      <c r="D5595" t="s">
        <v>4437</v>
      </c>
      <c r="E5595" t="s">
        <v>96</v>
      </c>
      <c r="F5595" t="s">
        <v>56</v>
      </c>
      <c r="G5595">
        <v>30</v>
      </c>
      <c r="H5595" t="s">
        <v>28</v>
      </c>
      <c r="I5595" t="s">
        <v>29</v>
      </c>
      <c r="J5595" t="s">
        <v>30</v>
      </c>
      <c r="K5595" t="s">
        <v>178</v>
      </c>
      <c r="L5595" t="s">
        <v>32</v>
      </c>
      <c r="M5595" t="s">
        <v>33</v>
      </c>
      <c r="N5595">
        <v>1</v>
      </c>
      <c r="O5595" s="1">
        <v>4000</v>
      </c>
      <c r="P5595">
        <v>0</v>
      </c>
      <c r="Q5595" s="1">
        <v>4000</v>
      </c>
      <c r="R5595" s="1">
        <v>3360.79</v>
      </c>
      <c r="S5595" s="1">
        <v>639.21</v>
      </c>
      <c r="T5595" t="s">
        <v>59</v>
      </c>
      <c r="U5595" t="s">
        <v>69</v>
      </c>
      <c r="V5595" t="s">
        <v>36</v>
      </c>
      <c r="W5595">
        <v>2</v>
      </c>
      <c r="X5595">
        <v>1</v>
      </c>
    </row>
    <row r="5596" spans="1:24" ht="15" customHeight="1" x14ac:dyDescent="0.25">
      <c r="A5596" t="s">
        <v>4448</v>
      </c>
      <c r="B5596" t="s">
        <v>705</v>
      </c>
      <c r="C5596" t="str">
        <f>TEXT(B5596,"mmm")</f>
        <v>Jul</v>
      </c>
      <c r="D5596" t="s">
        <v>4449</v>
      </c>
      <c r="E5596" t="s">
        <v>173</v>
      </c>
      <c r="F5596" t="s">
        <v>56</v>
      </c>
      <c r="G5596">
        <v>42</v>
      </c>
      <c r="H5596" t="s">
        <v>65</v>
      </c>
      <c r="I5596" t="s">
        <v>65</v>
      </c>
      <c r="J5596" t="s">
        <v>66</v>
      </c>
      <c r="K5596" t="s">
        <v>178</v>
      </c>
      <c r="L5596" t="s">
        <v>112</v>
      </c>
      <c r="M5596" t="s">
        <v>113</v>
      </c>
      <c r="N5596">
        <v>5</v>
      </c>
      <c r="O5596" s="1">
        <v>5000</v>
      </c>
      <c r="P5596">
        <v>0</v>
      </c>
      <c r="Q5596" s="1">
        <v>25000</v>
      </c>
      <c r="R5596" s="1">
        <v>19090.46</v>
      </c>
      <c r="S5596" s="1">
        <v>5909.54</v>
      </c>
      <c r="T5596" t="s">
        <v>68</v>
      </c>
      <c r="U5596" t="s">
        <v>69</v>
      </c>
      <c r="V5596" t="s">
        <v>75</v>
      </c>
      <c r="W5596">
        <v>2</v>
      </c>
      <c r="X5596">
        <v>2</v>
      </c>
    </row>
    <row r="5597" spans="1:24" ht="15" customHeight="1" x14ac:dyDescent="0.25">
      <c r="A5597" t="s">
        <v>4495</v>
      </c>
      <c r="B5597" t="s">
        <v>705</v>
      </c>
      <c r="C5597" t="str">
        <f>TEXT(B5597,"mmm")</f>
        <v>Jul</v>
      </c>
      <c r="D5597" t="s">
        <v>4496</v>
      </c>
      <c r="E5597" t="s">
        <v>214</v>
      </c>
      <c r="F5597" t="s">
        <v>27</v>
      </c>
      <c r="G5597">
        <v>36</v>
      </c>
      <c r="H5597" t="s">
        <v>108</v>
      </c>
      <c r="I5597" t="s">
        <v>109</v>
      </c>
      <c r="J5597" t="s">
        <v>110</v>
      </c>
      <c r="K5597" t="s">
        <v>1478</v>
      </c>
      <c r="L5597" t="s">
        <v>112</v>
      </c>
      <c r="M5597" t="s">
        <v>113</v>
      </c>
      <c r="N5597">
        <v>1</v>
      </c>
      <c r="O5597" s="1">
        <v>5000</v>
      </c>
      <c r="P5597">
        <v>10</v>
      </c>
      <c r="Q5597" s="1">
        <v>4500</v>
      </c>
      <c r="R5597" s="1">
        <v>2908.8</v>
      </c>
      <c r="S5597" s="1">
        <v>1591.2</v>
      </c>
      <c r="T5597" t="s">
        <v>59</v>
      </c>
      <c r="U5597" t="s">
        <v>44</v>
      </c>
      <c r="V5597" t="s">
        <v>75</v>
      </c>
      <c r="W5597">
        <v>1</v>
      </c>
      <c r="X5597">
        <v>3</v>
      </c>
    </row>
    <row r="5598" spans="1:24" ht="15" customHeight="1" x14ac:dyDescent="0.25">
      <c r="A5598" t="s">
        <v>4935</v>
      </c>
      <c r="B5598" t="s">
        <v>705</v>
      </c>
      <c r="C5598" t="str">
        <f>TEXT(B5598,"mmm")</f>
        <v>Jul</v>
      </c>
      <c r="D5598" t="s">
        <v>4936</v>
      </c>
      <c r="E5598" t="s">
        <v>134</v>
      </c>
      <c r="F5598" t="s">
        <v>56</v>
      </c>
      <c r="G5598">
        <v>60</v>
      </c>
      <c r="H5598" t="s">
        <v>108</v>
      </c>
      <c r="I5598" t="s">
        <v>109</v>
      </c>
      <c r="J5598" t="s">
        <v>110</v>
      </c>
      <c r="K5598" t="s">
        <v>31</v>
      </c>
      <c r="L5598" t="s">
        <v>58</v>
      </c>
      <c r="M5598" t="s">
        <v>43</v>
      </c>
      <c r="N5598">
        <v>1</v>
      </c>
      <c r="O5598" s="1">
        <v>20000</v>
      </c>
      <c r="P5598">
        <v>0</v>
      </c>
      <c r="Q5598" s="1">
        <v>20000</v>
      </c>
      <c r="R5598" s="1">
        <v>13161.93</v>
      </c>
      <c r="S5598" s="1">
        <v>6838.07</v>
      </c>
      <c r="T5598" t="s">
        <v>51</v>
      </c>
      <c r="U5598" t="s">
        <v>69</v>
      </c>
      <c r="V5598" t="s">
        <v>36</v>
      </c>
      <c r="W5598">
        <v>5</v>
      </c>
      <c r="X5598">
        <v>1</v>
      </c>
    </row>
    <row r="5599" spans="1:24" ht="15" customHeight="1" x14ac:dyDescent="0.25">
      <c r="A5599" t="s">
        <v>5131</v>
      </c>
      <c r="B5599" t="s">
        <v>705</v>
      </c>
      <c r="C5599" t="str">
        <f>TEXT(B5599,"mmm")</f>
        <v>Jul</v>
      </c>
      <c r="D5599" t="s">
        <v>5132</v>
      </c>
      <c r="E5599" t="s">
        <v>194</v>
      </c>
      <c r="F5599" t="s">
        <v>27</v>
      </c>
      <c r="G5599">
        <v>28</v>
      </c>
      <c r="H5599" t="s">
        <v>65</v>
      </c>
      <c r="I5599" t="s">
        <v>65</v>
      </c>
      <c r="J5599" t="s">
        <v>66</v>
      </c>
      <c r="K5599" t="s">
        <v>80</v>
      </c>
      <c r="L5599" t="s">
        <v>42</v>
      </c>
      <c r="M5599" t="s">
        <v>43</v>
      </c>
      <c r="N5599">
        <v>4</v>
      </c>
      <c r="O5599" s="1">
        <v>45000</v>
      </c>
      <c r="P5599">
        <v>5</v>
      </c>
      <c r="Q5599" s="1">
        <v>171000</v>
      </c>
      <c r="R5599" s="1">
        <v>146499.34</v>
      </c>
      <c r="S5599" s="1">
        <v>24500.66</v>
      </c>
      <c r="T5599" t="s">
        <v>68</v>
      </c>
      <c r="U5599" t="s">
        <v>60</v>
      </c>
      <c r="V5599" t="s">
        <v>36</v>
      </c>
      <c r="W5599">
        <v>7</v>
      </c>
      <c r="X5599">
        <v>2</v>
      </c>
    </row>
    <row r="5600" spans="1:24" ht="15" customHeight="1" x14ac:dyDescent="0.25">
      <c r="A5600" t="s">
        <v>5558</v>
      </c>
      <c r="B5600" t="s">
        <v>705</v>
      </c>
      <c r="C5600" t="str">
        <f>TEXT(B5600,"mmm")</f>
        <v>Jul</v>
      </c>
      <c r="D5600" t="s">
        <v>5559</v>
      </c>
      <c r="E5600" t="s">
        <v>91</v>
      </c>
      <c r="F5600" t="s">
        <v>56</v>
      </c>
      <c r="G5600">
        <v>23</v>
      </c>
      <c r="H5600" t="s">
        <v>65</v>
      </c>
      <c r="I5600" t="s">
        <v>65</v>
      </c>
      <c r="J5600" t="s">
        <v>66</v>
      </c>
      <c r="K5600" t="s">
        <v>249</v>
      </c>
      <c r="L5600" t="s">
        <v>58</v>
      </c>
      <c r="M5600" t="s">
        <v>43</v>
      </c>
      <c r="N5600">
        <v>1</v>
      </c>
      <c r="O5600" s="1">
        <v>20000</v>
      </c>
      <c r="P5600">
        <v>20</v>
      </c>
      <c r="Q5600" s="1">
        <v>16000</v>
      </c>
      <c r="R5600" s="1">
        <v>10670.5</v>
      </c>
      <c r="S5600" s="1">
        <v>5329.5</v>
      </c>
      <c r="T5600" t="s">
        <v>59</v>
      </c>
      <c r="U5600" t="s">
        <v>44</v>
      </c>
      <c r="V5600" t="s">
        <v>75</v>
      </c>
      <c r="W5600">
        <v>6</v>
      </c>
      <c r="X5600">
        <v>4</v>
      </c>
    </row>
    <row r="5601" spans="1:24" ht="15" customHeight="1" x14ac:dyDescent="0.25">
      <c r="A5601" t="s">
        <v>5987</v>
      </c>
      <c r="B5601" t="s">
        <v>705</v>
      </c>
      <c r="C5601" t="str">
        <f>TEXT(B5601,"mmm")</f>
        <v>Jul</v>
      </c>
      <c r="D5601" t="s">
        <v>5988</v>
      </c>
      <c r="E5601" t="s">
        <v>64</v>
      </c>
      <c r="F5601" t="s">
        <v>56</v>
      </c>
      <c r="G5601">
        <v>51</v>
      </c>
      <c r="H5601" t="s">
        <v>108</v>
      </c>
      <c r="I5601" t="s">
        <v>109</v>
      </c>
      <c r="J5601" t="s">
        <v>110</v>
      </c>
      <c r="K5601" t="s">
        <v>491</v>
      </c>
      <c r="L5601" t="s">
        <v>42</v>
      </c>
      <c r="M5601" t="s">
        <v>43</v>
      </c>
      <c r="N5601">
        <v>4</v>
      </c>
      <c r="O5601" s="1">
        <v>45000</v>
      </c>
      <c r="P5601">
        <v>10</v>
      </c>
      <c r="Q5601" s="1">
        <v>162000</v>
      </c>
      <c r="R5601" s="1">
        <v>109928.59</v>
      </c>
      <c r="S5601" s="1">
        <v>52071.41</v>
      </c>
      <c r="T5601" t="s">
        <v>34</v>
      </c>
      <c r="U5601" t="s">
        <v>60</v>
      </c>
      <c r="V5601" t="s">
        <v>75</v>
      </c>
      <c r="W5601">
        <v>2</v>
      </c>
      <c r="X5601">
        <v>5</v>
      </c>
    </row>
    <row r="5602" spans="1:24" ht="15" customHeight="1" x14ac:dyDescent="0.25">
      <c r="A5602" t="s">
        <v>8729</v>
      </c>
      <c r="B5602" t="s">
        <v>705</v>
      </c>
      <c r="C5602" t="str">
        <f>TEXT(B5602,"mmm")</f>
        <v>Jul</v>
      </c>
      <c r="D5602" t="s">
        <v>8730</v>
      </c>
      <c r="E5602" t="s">
        <v>107</v>
      </c>
      <c r="F5602" t="s">
        <v>56</v>
      </c>
      <c r="G5602">
        <v>32</v>
      </c>
      <c r="H5602" t="s">
        <v>65</v>
      </c>
      <c r="I5602" t="s">
        <v>65</v>
      </c>
      <c r="J5602" t="s">
        <v>66</v>
      </c>
      <c r="K5602" t="s">
        <v>946</v>
      </c>
      <c r="L5602" t="s">
        <v>81</v>
      </c>
      <c r="M5602" t="s">
        <v>82</v>
      </c>
      <c r="N5602">
        <v>2</v>
      </c>
      <c r="O5602" s="1">
        <v>3000</v>
      </c>
      <c r="P5602">
        <v>10</v>
      </c>
      <c r="Q5602" s="1">
        <v>5400</v>
      </c>
      <c r="R5602" s="1">
        <v>3738.89</v>
      </c>
      <c r="S5602" s="1">
        <v>1661.11</v>
      </c>
      <c r="T5602" t="s">
        <v>68</v>
      </c>
      <c r="U5602" t="s">
        <v>35</v>
      </c>
      <c r="V5602" t="s">
        <v>36</v>
      </c>
      <c r="W5602">
        <v>7</v>
      </c>
      <c r="X5602">
        <v>3</v>
      </c>
    </row>
    <row r="5603" spans="1:24" ht="15" customHeight="1" x14ac:dyDescent="0.25">
      <c r="A5603" t="s">
        <v>9152</v>
      </c>
      <c r="B5603" t="s">
        <v>705</v>
      </c>
      <c r="C5603" t="str">
        <f>TEXT(B5603,"mmm")</f>
        <v>Jul</v>
      </c>
      <c r="D5603" t="s">
        <v>3971</v>
      </c>
      <c r="E5603" t="s">
        <v>456</v>
      </c>
      <c r="F5603" t="s">
        <v>27</v>
      </c>
      <c r="G5603">
        <v>50</v>
      </c>
      <c r="H5603" t="s">
        <v>65</v>
      </c>
      <c r="I5603" t="s">
        <v>65</v>
      </c>
      <c r="J5603" t="s">
        <v>66</v>
      </c>
      <c r="K5603" t="s">
        <v>256</v>
      </c>
      <c r="L5603" t="s">
        <v>58</v>
      </c>
      <c r="M5603" t="s">
        <v>43</v>
      </c>
      <c r="N5603">
        <v>1</v>
      </c>
      <c r="O5603" s="1">
        <v>20000</v>
      </c>
      <c r="P5603">
        <v>20</v>
      </c>
      <c r="Q5603" s="1">
        <v>16000</v>
      </c>
      <c r="R5603" s="1">
        <v>9669.32</v>
      </c>
      <c r="S5603" s="1">
        <v>6330.68</v>
      </c>
      <c r="T5603" t="s">
        <v>68</v>
      </c>
      <c r="U5603" t="s">
        <v>60</v>
      </c>
      <c r="V5603" t="s">
        <v>75</v>
      </c>
      <c r="W5603">
        <v>5</v>
      </c>
      <c r="X5603">
        <v>2</v>
      </c>
    </row>
    <row r="5604" spans="1:24" ht="15" customHeight="1" x14ac:dyDescent="0.25">
      <c r="A5604" t="s">
        <v>9256</v>
      </c>
      <c r="B5604" t="s">
        <v>705</v>
      </c>
      <c r="C5604" t="str">
        <f>TEXT(B5604,"mmm")</f>
        <v>Jul</v>
      </c>
      <c r="D5604" t="s">
        <v>9257</v>
      </c>
      <c r="E5604" t="s">
        <v>26</v>
      </c>
      <c r="F5604" t="s">
        <v>27</v>
      </c>
      <c r="G5604">
        <v>31</v>
      </c>
      <c r="H5604" t="s">
        <v>108</v>
      </c>
      <c r="I5604" t="s">
        <v>109</v>
      </c>
      <c r="J5604" t="s">
        <v>110</v>
      </c>
      <c r="K5604" t="s">
        <v>378</v>
      </c>
      <c r="L5604" t="s">
        <v>32</v>
      </c>
      <c r="M5604" t="s">
        <v>33</v>
      </c>
      <c r="N5604">
        <v>4</v>
      </c>
      <c r="O5604" s="1">
        <v>4000</v>
      </c>
      <c r="P5604">
        <v>20</v>
      </c>
      <c r="Q5604" s="1">
        <v>12800</v>
      </c>
      <c r="R5604" s="1">
        <v>11132.27</v>
      </c>
      <c r="S5604" s="1">
        <v>1667.73</v>
      </c>
      <c r="T5604" t="s">
        <v>59</v>
      </c>
      <c r="U5604" t="s">
        <v>69</v>
      </c>
      <c r="V5604" t="s">
        <v>75</v>
      </c>
      <c r="W5604">
        <v>6</v>
      </c>
      <c r="X5604">
        <v>1</v>
      </c>
    </row>
    <row r="5605" spans="1:24" ht="15" customHeight="1" x14ac:dyDescent="0.25">
      <c r="A5605" t="s">
        <v>9434</v>
      </c>
      <c r="B5605" t="s">
        <v>705</v>
      </c>
      <c r="C5605" t="str">
        <f>TEXT(B5605,"mmm")</f>
        <v>Jul</v>
      </c>
      <c r="D5605" t="s">
        <v>3229</v>
      </c>
      <c r="E5605" t="s">
        <v>384</v>
      </c>
      <c r="F5605" t="s">
        <v>56</v>
      </c>
      <c r="G5605">
        <v>50</v>
      </c>
      <c r="H5605" t="s">
        <v>49</v>
      </c>
      <c r="I5605" t="s">
        <v>29</v>
      </c>
      <c r="J5605" t="s">
        <v>30</v>
      </c>
      <c r="K5605" t="s">
        <v>130</v>
      </c>
      <c r="L5605" t="s">
        <v>42</v>
      </c>
      <c r="M5605" t="s">
        <v>43</v>
      </c>
      <c r="N5605">
        <v>2</v>
      </c>
      <c r="O5605" s="1">
        <v>45000</v>
      </c>
      <c r="P5605">
        <v>15</v>
      </c>
      <c r="Q5605" s="1">
        <v>76500</v>
      </c>
      <c r="R5605" s="1">
        <v>49311.519999999997</v>
      </c>
      <c r="S5605" s="1">
        <v>27188.48</v>
      </c>
      <c r="T5605" t="s">
        <v>68</v>
      </c>
      <c r="U5605" t="s">
        <v>44</v>
      </c>
      <c r="V5605" t="s">
        <v>36</v>
      </c>
      <c r="W5605">
        <v>7</v>
      </c>
      <c r="X5605">
        <v>2</v>
      </c>
    </row>
    <row r="5606" spans="1:24" ht="15" customHeight="1" x14ac:dyDescent="0.25">
      <c r="A5606" t="s">
        <v>9901</v>
      </c>
      <c r="B5606" t="s">
        <v>705</v>
      </c>
      <c r="C5606" t="str">
        <f>TEXT(B5606,"mmm")</f>
        <v>Jul</v>
      </c>
      <c r="D5606" t="s">
        <v>9902</v>
      </c>
      <c r="E5606" t="s">
        <v>152</v>
      </c>
      <c r="F5606" t="s">
        <v>27</v>
      </c>
      <c r="G5606">
        <v>22</v>
      </c>
      <c r="H5606" t="s">
        <v>49</v>
      </c>
      <c r="I5606" t="s">
        <v>29</v>
      </c>
      <c r="J5606" t="s">
        <v>30</v>
      </c>
      <c r="K5606" t="s">
        <v>148</v>
      </c>
      <c r="L5606" t="s">
        <v>42</v>
      </c>
      <c r="M5606" t="s">
        <v>43</v>
      </c>
      <c r="N5606">
        <v>1</v>
      </c>
      <c r="O5606" s="1">
        <v>45000</v>
      </c>
      <c r="P5606">
        <v>20</v>
      </c>
      <c r="Q5606" s="1">
        <v>36000</v>
      </c>
      <c r="R5606" s="1">
        <v>22073.759999999998</v>
      </c>
      <c r="S5606" s="1">
        <v>13926.24</v>
      </c>
      <c r="T5606" t="s">
        <v>59</v>
      </c>
      <c r="U5606" t="s">
        <v>60</v>
      </c>
      <c r="V5606" t="s">
        <v>36</v>
      </c>
      <c r="W5606">
        <v>5</v>
      </c>
      <c r="X5606">
        <v>3</v>
      </c>
    </row>
    <row r="5607" spans="1:24" ht="15" customHeight="1" x14ac:dyDescent="0.25">
      <c r="A5607" t="s">
        <v>10427</v>
      </c>
      <c r="B5607" t="s">
        <v>705</v>
      </c>
      <c r="C5607" t="str">
        <f>TEXT(B5607,"mmm")</f>
        <v>Jul</v>
      </c>
      <c r="D5607" t="s">
        <v>1988</v>
      </c>
      <c r="E5607" t="s">
        <v>73</v>
      </c>
      <c r="F5607" t="s">
        <v>56</v>
      </c>
      <c r="G5607">
        <v>28</v>
      </c>
      <c r="H5607" t="s">
        <v>65</v>
      </c>
      <c r="I5607" t="s">
        <v>65</v>
      </c>
      <c r="J5607" t="s">
        <v>66</v>
      </c>
      <c r="K5607" t="s">
        <v>584</v>
      </c>
      <c r="L5607" t="s">
        <v>112</v>
      </c>
      <c r="M5607" t="s">
        <v>113</v>
      </c>
      <c r="N5607">
        <v>2</v>
      </c>
      <c r="O5607" s="1">
        <v>5000</v>
      </c>
      <c r="P5607">
        <v>5</v>
      </c>
      <c r="Q5607" s="1">
        <v>9500</v>
      </c>
      <c r="R5607" s="1">
        <v>8224.26</v>
      </c>
      <c r="S5607" s="1">
        <v>1275.74</v>
      </c>
      <c r="T5607" t="s">
        <v>34</v>
      </c>
      <c r="U5607" t="s">
        <v>60</v>
      </c>
      <c r="V5607" t="s">
        <v>75</v>
      </c>
      <c r="W5607">
        <v>7</v>
      </c>
      <c r="X5607">
        <v>4</v>
      </c>
    </row>
    <row r="5608" spans="1:24" ht="15" customHeight="1" x14ac:dyDescent="0.25">
      <c r="A5608" t="s">
        <v>10891</v>
      </c>
      <c r="B5608" t="s">
        <v>705</v>
      </c>
      <c r="C5608" t="str">
        <f>TEXT(B5608,"mmm")</f>
        <v>Jul</v>
      </c>
      <c r="D5608" t="s">
        <v>10892</v>
      </c>
      <c r="E5608" t="s">
        <v>102</v>
      </c>
      <c r="F5608" t="s">
        <v>27</v>
      </c>
      <c r="G5608">
        <v>51</v>
      </c>
      <c r="H5608" t="s">
        <v>108</v>
      </c>
      <c r="I5608" t="s">
        <v>109</v>
      </c>
      <c r="J5608" t="s">
        <v>110</v>
      </c>
      <c r="K5608" t="s">
        <v>223</v>
      </c>
      <c r="L5608" t="s">
        <v>32</v>
      </c>
      <c r="M5608" t="s">
        <v>33</v>
      </c>
      <c r="N5608">
        <v>3</v>
      </c>
      <c r="O5608" s="1">
        <v>4000</v>
      </c>
      <c r="P5608">
        <v>15</v>
      </c>
      <c r="Q5608" s="1">
        <v>10200</v>
      </c>
      <c r="R5608" s="1">
        <v>8070.33</v>
      </c>
      <c r="S5608" s="1">
        <v>2129.67</v>
      </c>
      <c r="T5608" t="s">
        <v>68</v>
      </c>
      <c r="U5608" t="s">
        <v>60</v>
      </c>
      <c r="V5608" t="s">
        <v>36</v>
      </c>
      <c r="W5608">
        <v>1</v>
      </c>
      <c r="X5608">
        <v>4</v>
      </c>
    </row>
    <row r="5609" spans="1:24" ht="15" customHeight="1" x14ac:dyDescent="0.25">
      <c r="A5609" t="s">
        <v>10916</v>
      </c>
      <c r="B5609" t="s">
        <v>705</v>
      </c>
      <c r="C5609" t="str">
        <f>TEXT(B5609,"mmm")</f>
        <v>Jul</v>
      </c>
      <c r="D5609" t="s">
        <v>10917</v>
      </c>
      <c r="E5609" t="s">
        <v>55</v>
      </c>
      <c r="F5609" t="s">
        <v>56</v>
      </c>
      <c r="G5609">
        <v>26</v>
      </c>
      <c r="H5609" t="s">
        <v>49</v>
      </c>
      <c r="I5609" t="s">
        <v>29</v>
      </c>
      <c r="J5609" t="s">
        <v>30</v>
      </c>
      <c r="K5609" t="s">
        <v>341</v>
      </c>
      <c r="L5609" t="s">
        <v>42</v>
      </c>
      <c r="M5609" t="s">
        <v>43</v>
      </c>
      <c r="N5609">
        <v>2</v>
      </c>
      <c r="O5609" s="1">
        <v>45000</v>
      </c>
      <c r="P5609">
        <v>10</v>
      </c>
      <c r="Q5609" s="1">
        <v>81000</v>
      </c>
      <c r="R5609" s="1">
        <v>69305.25</v>
      </c>
      <c r="S5609" s="1">
        <v>11694.75</v>
      </c>
      <c r="T5609" t="s">
        <v>51</v>
      </c>
      <c r="U5609" t="s">
        <v>60</v>
      </c>
      <c r="V5609" t="s">
        <v>75</v>
      </c>
      <c r="W5609">
        <v>5</v>
      </c>
      <c r="X5609">
        <v>2</v>
      </c>
    </row>
    <row r="5610" spans="1:24" ht="15" customHeight="1" x14ac:dyDescent="0.25">
      <c r="A5610" t="s">
        <v>10963</v>
      </c>
      <c r="B5610" t="s">
        <v>705</v>
      </c>
      <c r="C5610" t="str">
        <f>TEXT(B5610,"mmm")</f>
        <v>Jul</v>
      </c>
      <c r="D5610" t="s">
        <v>3176</v>
      </c>
      <c r="E5610" t="s">
        <v>55</v>
      </c>
      <c r="F5610" t="s">
        <v>56</v>
      </c>
      <c r="G5610">
        <v>25</v>
      </c>
      <c r="H5610" t="s">
        <v>97</v>
      </c>
      <c r="I5610" t="s">
        <v>29</v>
      </c>
      <c r="J5610" t="s">
        <v>30</v>
      </c>
      <c r="K5610" t="s">
        <v>457</v>
      </c>
      <c r="L5610" t="s">
        <v>58</v>
      </c>
      <c r="M5610" t="s">
        <v>43</v>
      </c>
      <c r="N5610">
        <v>5</v>
      </c>
      <c r="O5610" s="1">
        <v>20000</v>
      </c>
      <c r="P5610">
        <v>10</v>
      </c>
      <c r="Q5610" s="1">
        <v>90000</v>
      </c>
      <c r="R5610" s="1">
        <v>77403.899999999994</v>
      </c>
      <c r="S5610" s="1">
        <v>12596.1</v>
      </c>
      <c r="T5610" t="s">
        <v>51</v>
      </c>
      <c r="U5610" t="s">
        <v>60</v>
      </c>
      <c r="V5610" t="s">
        <v>36</v>
      </c>
      <c r="W5610">
        <v>1</v>
      </c>
      <c r="X5610">
        <v>2</v>
      </c>
    </row>
    <row r="5611" spans="1:24" ht="15" customHeight="1" x14ac:dyDescent="0.25">
      <c r="A5611" t="s">
        <v>12944</v>
      </c>
      <c r="B5611" t="s">
        <v>705</v>
      </c>
      <c r="C5611" t="str">
        <f>TEXT(B5611,"mmm")</f>
        <v>Jul</v>
      </c>
      <c r="D5611" t="s">
        <v>2944</v>
      </c>
      <c r="E5611" t="s">
        <v>40</v>
      </c>
      <c r="F5611" t="s">
        <v>56</v>
      </c>
      <c r="G5611">
        <v>59</v>
      </c>
      <c r="H5611" t="s">
        <v>65</v>
      </c>
      <c r="I5611" t="s">
        <v>65</v>
      </c>
      <c r="J5611" t="s">
        <v>66</v>
      </c>
      <c r="K5611" t="s">
        <v>491</v>
      </c>
      <c r="L5611" t="s">
        <v>42</v>
      </c>
      <c r="M5611" t="s">
        <v>43</v>
      </c>
      <c r="N5611">
        <v>3</v>
      </c>
      <c r="O5611" s="1">
        <v>45000</v>
      </c>
      <c r="P5611">
        <v>5</v>
      </c>
      <c r="Q5611" s="1">
        <v>128250</v>
      </c>
      <c r="R5611" s="1">
        <v>103608.91</v>
      </c>
      <c r="S5611" s="1">
        <v>24641.09</v>
      </c>
      <c r="T5611" t="s">
        <v>68</v>
      </c>
      <c r="U5611" t="s">
        <v>44</v>
      </c>
      <c r="V5611" t="s">
        <v>36</v>
      </c>
      <c r="W5611">
        <v>5</v>
      </c>
      <c r="X5611">
        <v>4</v>
      </c>
    </row>
    <row r="5612" spans="1:24" ht="15" customHeight="1" x14ac:dyDescent="0.25">
      <c r="A5612" t="s">
        <v>12980</v>
      </c>
      <c r="B5612" t="s">
        <v>705</v>
      </c>
      <c r="C5612" t="str">
        <f>TEXT(B5612,"mmm")</f>
        <v>Jul</v>
      </c>
      <c r="D5612" t="s">
        <v>3616</v>
      </c>
      <c r="E5612" t="s">
        <v>102</v>
      </c>
      <c r="F5612" t="s">
        <v>56</v>
      </c>
      <c r="G5612">
        <v>59</v>
      </c>
      <c r="H5612" t="s">
        <v>28</v>
      </c>
      <c r="I5612" t="s">
        <v>29</v>
      </c>
      <c r="J5612" t="s">
        <v>30</v>
      </c>
      <c r="K5612" t="s">
        <v>195</v>
      </c>
      <c r="L5612" t="s">
        <v>58</v>
      </c>
      <c r="M5612" t="s">
        <v>43</v>
      </c>
      <c r="N5612">
        <v>2</v>
      </c>
      <c r="O5612" s="1">
        <v>20000</v>
      </c>
      <c r="P5612">
        <v>20</v>
      </c>
      <c r="Q5612" s="1">
        <v>32000</v>
      </c>
      <c r="R5612" s="1">
        <v>20761.47</v>
      </c>
      <c r="S5612" s="1">
        <v>11238.53</v>
      </c>
      <c r="T5612" t="s">
        <v>51</v>
      </c>
      <c r="U5612" t="s">
        <v>35</v>
      </c>
      <c r="V5612" t="s">
        <v>36</v>
      </c>
      <c r="W5612">
        <v>3</v>
      </c>
      <c r="X5612">
        <v>4</v>
      </c>
    </row>
    <row r="5613" spans="1:24" ht="15" customHeight="1" x14ac:dyDescent="0.25">
      <c r="A5613" t="s">
        <v>13386</v>
      </c>
      <c r="B5613" t="s">
        <v>705</v>
      </c>
      <c r="C5613" t="str">
        <f>TEXT(B5613,"mmm")</f>
        <v>Jul</v>
      </c>
      <c r="D5613" t="s">
        <v>3303</v>
      </c>
      <c r="E5613" t="s">
        <v>248</v>
      </c>
      <c r="F5613" t="s">
        <v>56</v>
      </c>
      <c r="G5613">
        <v>38</v>
      </c>
      <c r="H5613" t="s">
        <v>65</v>
      </c>
      <c r="I5613" t="s">
        <v>65</v>
      </c>
      <c r="J5613" t="s">
        <v>66</v>
      </c>
      <c r="K5613" t="s">
        <v>396</v>
      </c>
      <c r="L5613" t="s">
        <v>112</v>
      </c>
      <c r="M5613" t="s">
        <v>113</v>
      </c>
      <c r="N5613">
        <v>1</v>
      </c>
      <c r="O5613" s="1">
        <v>5000</v>
      </c>
      <c r="P5613">
        <v>0</v>
      </c>
      <c r="Q5613" s="1">
        <v>5000</v>
      </c>
      <c r="R5613" s="1">
        <v>4080.28</v>
      </c>
      <c r="S5613" s="1">
        <v>919.72</v>
      </c>
      <c r="T5613" t="s">
        <v>68</v>
      </c>
      <c r="U5613" t="s">
        <v>35</v>
      </c>
      <c r="V5613" t="s">
        <v>36</v>
      </c>
      <c r="W5613">
        <v>3</v>
      </c>
      <c r="X5613">
        <v>1</v>
      </c>
    </row>
    <row r="5614" spans="1:24" ht="15" customHeight="1" x14ac:dyDescent="0.25">
      <c r="A5614" t="s">
        <v>14031</v>
      </c>
      <c r="B5614" t="s">
        <v>705</v>
      </c>
      <c r="C5614" t="str">
        <f>TEXT(B5614,"mmm")</f>
        <v>Jul</v>
      </c>
      <c r="D5614" t="s">
        <v>1846</v>
      </c>
      <c r="E5614" t="s">
        <v>451</v>
      </c>
      <c r="F5614" t="s">
        <v>56</v>
      </c>
      <c r="G5614">
        <v>20</v>
      </c>
      <c r="H5614" t="s">
        <v>28</v>
      </c>
      <c r="I5614" t="s">
        <v>29</v>
      </c>
      <c r="J5614" t="s">
        <v>30</v>
      </c>
      <c r="K5614" t="s">
        <v>157</v>
      </c>
      <c r="L5614" t="s">
        <v>112</v>
      </c>
      <c r="M5614" t="s">
        <v>113</v>
      </c>
      <c r="N5614">
        <v>3</v>
      </c>
      <c r="O5614" s="1">
        <v>5000</v>
      </c>
      <c r="P5614">
        <v>15</v>
      </c>
      <c r="Q5614" s="1">
        <v>12750</v>
      </c>
      <c r="R5614" s="1">
        <v>11453.12</v>
      </c>
      <c r="S5614" s="1">
        <v>1296.8800000000001</v>
      </c>
      <c r="T5614" t="s">
        <v>34</v>
      </c>
      <c r="U5614" t="s">
        <v>44</v>
      </c>
      <c r="V5614" t="s">
        <v>75</v>
      </c>
      <c r="W5614">
        <v>1</v>
      </c>
      <c r="X5614">
        <v>1</v>
      </c>
    </row>
    <row r="5615" spans="1:24" ht="15" customHeight="1" x14ac:dyDescent="0.25">
      <c r="A5615" t="s">
        <v>14363</v>
      </c>
      <c r="B5615" t="s">
        <v>705</v>
      </c>
      <c r="C5615" t="str">
        <f>TEXT(B5615,"mmm")</f>
        <v>Jul</v>
      </c>
      <c r="D5615" t="s">
        <v>5301</v>
      </c>
      <c r="E5615" t="s">
        <v>214</v>
      </c>
      <c r="F5615" t="s">
        <v>27</v>
      </c>
      <c r="G5615">
        <v>21</v>
      </c>
      <c r="H5615" t="s">
        <v>28</v>
      </c>
      <c r="I5615" t="s">
        <v>29</v>
      </c>
      <c r="J5615" t="s">
        <v>30</v>
      </c>
      <c r="K5615" t="s">
        <v>692</v>
      </c>
      <c r="L5615" t="s">
        <v>58</v>
      </c>
      <c r="M5615" t="s">
        <v>43</v>
      </c>
      <c r="N5615">
        <v>1</v>
      </c>
      <c r="O5615" s="1">
        <v>20000</v>
      </c>
      <c r="P5615">
        <v>0</v>
      </c>
      <c r="Q5615" s="1">
        <v>20000</v>
      </c>
      <c r="R5615" s="1">
        <v>16653.73</v>
      </c>
      <c r="S5615" s="1">
        <v>3346.27</v>
      </c>
      <c r="T5615" t="s">
        <v>34</v>
      </c>
      <c r="U5615" t="s">
        <v>35</v>
      </c>
      <c r="V5615" t="s">
        <v>75</v>
      </c>
      <c r="W5615">
        <v>4</v>
      </c>
      <c r="X5615">
        <v>1</v>
      </c>
    </row>
    <row r="5616" spans="1:24" ht="15" customHeight="1" x14ac:dyDescent="0.25">
      <c r="A5616" t="s">
        <v>14551</v>
      </c>
      <c r="B5616" t="s">
        <v>705</v>
      </c>
      <c r="C5616" t="str">
        <f>TEXT(B5616,"mmm")</f>
        <v>Jul</v>
      </c>
      <c r="D5616" t="s">
        <v>3642</v>
      </c>
      <c r="E5616" t="s">
        <v>73</v>
      </c>
      <c r="F5616" t="s">
        <v>27</v>
      </c>
      <c r="G5616">
        <v>21</v>
      </c>
      <c r="H5616" t="s">
        <v>108</v>
      </c>
      <c r="I5616" t="s">
        <v>109</v>
      </c>
      <c r="J5616" t="s">
        <v>110</v>
      </c>
      <c r="K5616" t="s">
        <v>714</v>
      </c>
      <c r="L5616" t="s">
        <v>58</v>
      </c>
      <c r="M5616" t="s">
        <v>43</v>
      </c>
      <c r="N5616">
        <v>5</v>
      </c>
      <c r="O5616" s="1">
        <v>20000</v>
      </c>
      <c r="P5616">
        <v>0</v>
      </c>
      <c r="Q5616" s="1">
        <v>100000</v>
      </c>
      <c r="R5616" s="1">
        <v>85921.71</v>
      </c>
      <c r="S5616" s="1">
        <v>14078.29</v>
      </c>
      <c r="T5616" t="s">
        <v>51</v>
      </c>
      <c r="U5616" t="s">
        <v>60</v>
      </c>
      <c r="V5616" t="s">
        <v>36</v>
      </c>
      <c r="W5616">
        <v>3</v>
      </c>
      <c r="X5616">
        <v>2</v>
      </c>
    </row>
    <row r="5617" spans="1:24" ht="15" customHeight="1" x14ac:dyDescent="0.25">
      <c r="A5617" t="s">
        <v>14780</v>
      </c>
      <c r="B5617" t="s">
        <v>705</v>
      </c>
      <c r="C5617" t="str">
        <f>TEXT(B5617,"mmm")</f>
        <v>Jul</v>
      </c>
      <c r="D5617" t="s">
        <v>6934</v>
      </c>
      <c r="E5617" t="s">
        <v>73</v>
      </c>
      <c r="F5617" t="s">
        <v>27</v>
      </c>
      <c r="G5617">
        <v>27</v>
      </c>
      <c r="H5617" t="s">
        <v>108</v>
      </c>
      <c r="I5617" t="s">
        <v>109</v>
      </c>
      <c r="J5617" t="s">
        <v>110</v>
      </c>
      <c r="K5617" t="s">
        <v>537</v>
      </c>
      <c r="L5617" t="s">
        <v>58</v>
      </c>
      <c r="M5617" t="s">
        <v>43</v>
      </c>
      <c r="N5617">
        <v>1</v>
      </c>
      <c r="O5617" s="1">
        <v>20000</v>
      </c>
      <c r="P5617">
        <v>5</v>
      </c>
      <c r="Q5617" s="1">
        <v>19000</v>
      </c>
      <c r="R5617" s="1">
        <v>14410.72</v>
      </c>
      <c r="S5617" s="1">
        <v>4589.28</v>
      </c>
      <c r="T5617" t="s">
        <v>34</v>
      </c>
      <c r="U5617" t="s">
        <v>35</v>
      </c>
      <c r="V5617" t="s">
        <v>75</v>
      </c>
      <c r="W5617">
        <v>2</v>
      </c>
      <c r="X5617">
        <v>5</v>
      </c>
    </row>
    <row r="5618" spans="1:24" ht="15" customHeight="1" x14ac:dyDescent="0.25">
      <c r="A5618" t="s">
        <v>14848</v>
      </c>
      <c r="B5618" t="s">
        <v>705</v>
      </c>
      <c r="C5618" t="str">
        <f>TEXT(B5618,"mmm")</f>
        <v>Jul</v>
      </c>
      <c r="D5618" t="s">
        <v>12627</v>
      </c>
      <c r="E5618" t="s">
        <v>173</v>
      </c>
      <c r="F5618" t="s">
        <v>27</v>
      </c>
      <c r="G5618">
        <v>55</v>
      </c>
      <c r="H5618" t="s">
        <v>65</v>
      </c>
      <c r="I5618" t="s">
        <v>65</v>
      </c>
      <c r="J5618" t="s">
        <v>66</v>
      </c>
      <c r="K5618" t="s">
        <v>207</v>
      </c>
      <c r="L5618" t="s">
        <v>32</v>
      </c>
      <c r="M5618" t="s">
        <v>33</v>
      </c>
      <c r="N5618">
        <v>3</v>
      </c>
      <c r="O5618" s="1">
        <v>4000</v>
      </c>
      <c r="P5618">
        <v>10</v>
      </c>
      <c r="Q5618" s="1">
        <v>10800</v>
      </c>
      <c r="R5618" s="1">
        <v>9030.2199999999993</v>
      </c>
      <c r="S5618" s="1">
        <v>1769.78</v>
      </c>
      <c r="T5618" t="s">
        <v>68</v>
      </c>
      <c r="U5618" t="s">
        <v>60</v>
      </c>
      <c r="V5618" t="s">
        <v>75</v>
      </c>
      <c r="W5618">
        <v>4</v>
      </c>
      <c r="X5618">
        <v>1</v>
      </c>
    </row>
    <row r="5619" spans="1:24" ht="15" customHeight="1" x14ac:dyDescent="0.25">
      <c r="A5619" t="s">
        <v>477</v>
      </c>
      <c r="B5619" t="s">
        <v>478</v>
      </c>
      <c r="C5619" t="str">
        <f>TEXT(B5619,"mmm")</f>
        <v>Jul</v>
      </c>
      <c r="D5619" t="s">
        <v>479</v>
      </c>
      <c r="E5619" t="s">
        <v>91</v>
      </c>
      <c r="F5619" t="s">
        <v>27</v>
      </c>
      <c r="G5619">
        <v>38</v>
      </c>
      <c r="H5619" t="s">
        <v>49</v>
      </c>
      <c r="I5619" t="s">
        <v>29</v>
      </c>
      <c r="J5619" t="s">
        <v>30</v>
      </c>
      <c r="K5619" t="s">
        <v>190</v>
      </c>
      <c r="L5619" t="s">
        <v>32</v>
      </c>
      <c r="M5619" t="s">
        <v>33</v>
      </c>
      <c r="N5619">
        <v>3</v>
      </c>
      <c r="O5619" s="1">
        <v>4000</v>
      </c>
      <c r="P5619">
        <v>20</v>
      </c>
      <c r="Q5619" s="1">
        <v>9600</v>
      </c>
      <c r="R5619" s="1">
        <v>6430.5</v>
      </c>
      <c r="S5619" s="1">
        <v>3169.5</v>
      </c>
      <c r="T5619" t="s">
        <v>68</v>
      </c>
      <c r="U5619" t="s">
        <v>35</v>
      </c>
      <c r="V5619" t="s">
        <v>36</v>
      </c>
      <c r="W5619">
        <v>3</v>
      </c>
      <c r="X5619">
        <v>4</v>
      </c>
    </row>
    <row r="5620" spans="1:24" ht="15" customHeight="1" x14ac:dyDescent="0.25">
      <c r="A5620" t="s">
        <v>1939</v>
      </c>
      <c r="B5620" t="s">
        <v>478</v>
      </c>
      <c r="C5620" t="str">
        <f>TEXT(B5620,"mmm")</f>
        <v>Jul</v>
      </c>
      <c r="D5620" t="s">
        <v>732</v>
      </c>
      <c r="E5620" t="s">
        <v>152</v>
      </c>
      <c r="F5620" t="s">
        <v>27</v>
      </c>
      <c r="G5620">
        <v>51</v>
      </c>
      <c r="H5620" t="s">
        <v>65</v>
      </c>
      <c r="I5620" t="s">
        <v>65</v>
      </c>
      <c r="J5620" t="s">
        <v>66</v>
      </c>
      <c r="K5620" t="s">
        <v>215</v>
      </c>
      <c r="L5620" t="s">
        <v>42</v>
      </c>
      <c r="M5620" t="s">
        <v>43</v>
      </c>
      <c r="N5620">
        <v>3</v>
      </c>
      <c r="O5620" s="1">
        <v>45000</v>
      </c>
      <c r="P5620">
        <v>15</v>
      </c>
      <c r="Q5620" s="1">
        <v>114750</v>
      </c>
      <c r="R5620" s="1">
        <v>88687.72</v>
      </c>
      <c r="S5620" s="1">
        <v>26062.28</v>
      </c>
      <c r="T5620" t="s">
        <v>34</v>
      </c>
      <c r="U5620" t="s">
        <v>35</v>
      </c>
      <c r="V5620" t="s">
        <v>36</v>
      </c>
      <c r="W5620">
        <v>2</v>
      </c>
      <c r="X5620">
        <v>4</v>
      </c>
    </row>
    <row r="5621" spans="1:24" ht="15" customHeight="1" x14ac:dyDescent="0.25">
      <c r="A5621" t="s">
        <v>3208</v>
      </c>
      <c r="B5621" t="s">
        <v>478</v>
      </c>
      <c r="C5621" t="str">
        <f>TEXT(B5621,"mmm")</f>
        <v>Jul</v>
      </c>
      <c r="D5621" t="s">
        <v>3209</v>
      </c>
      <c r="E5621" t="s">
        <v>143</v>
      </c>
      <c r="F5621" t="s">
        <v>27</v>
      </c>
      <c r="G5621">
        <v>43</v>
      </c>
      <c r="H5621" t="s">
        <v>108</v>
      </c>
      <c r="I5621" t="s">
        <v>109</v>
      </c>
      <c r="J5621" t="s">
        <v>110</v>
      </c>
      <c r="K5621" t="s">
        <v>57</v>
      </c>
      <c r="L5621" t="s">
        <v>32</v>
      </c>
      <c r="M5621" t="s">
        <v>33</v>
      </c>
      <c r="N5621">
        <v>5</v>
      </c>
      <c r="O5621" s="1">
        <v>4000</v>
      </c>
      <c r="P5621">
        <v>0</v>
      </c>
      <c r="Q5621" s="1">
        <v>20000</v>
      </c>
      <c r="R5621" s="1">
        <v>16136.02</v>
      </c>
      <c r="S5621" s="1">
        <v>3863.98</v>
      </c>
      <c r="T5621" t="s">
        <v>68</v>
      </c>
      <c r="U5621" t="s">
        <v>35</v>
      </c>
      <c r="V5621" t="s">
        <v>75</v>
      </c>
      <c r="W5621">
        <v>5</v>
      </c>
      <c r="X5621">
        <v>3</v>
      </c>
    </row>
    <row r="5622" spans="1:24" ht="15" customHeight="1" x14ac:dyDescent="0.25">
      <c r="A5622" t="s">
        <v>5110</v>
      </c>
      <c r="B5622" t="s">
        <v>478</v>
      </c>
      <c r="C5622" t="str">
        <f>TEXT(B5622,"mmm")</f>
        <v>Jul</v>
      </c>
      <c r="D5622" t="s">
        <v>5111</v>
      </c>
      <c r="E5622" t="s">
        <v>165</v>
      </c>
      <c r="F5622" t="s">
        <v>56</v>
      </c>
      <c r="G5622">
        <v>21</v>
      </c>
      <c r="H5622" t="s">
        <v>49</v>
      </c>
      <c r="I5622" t="s">
        <v>29</v>
      </c>
      <c r="J5622" t="s">
        <v>30</v>
      </c>
      <c r="K5622" t="s">
        <v>207</v>
      </c>
      <c r="L5622" t="s">
        <v>81</v>
      </c>
      <c r="M5622" t="s">
        <v>82</v>
      </c>
      <c r="N5622">
        <v>4</v>
      </c>
      <c r="O5622" s="1">
        <v>3000</v>
      </c>
      <c r="P5622">
        <v>15</v>
      </c>
      <c r="Q5622" s="1">
        <v>10200</v>
      </c>
      <c r="R5622" s="1">
        <v>6613.46</v>
      </c>
      <c r="S5622" s="1">
        <v>3586.54</v>
      </c>
      <c r="T5622" t="s">
        <v>68</v>
      </c>
      <c r="U5622" t="s">
        <v>35</v>
      </c>
      <c r="V5622" t="s">
        <v>36</v>
      </c>
      <c r="W5622">
        <v>2</v>
      </c>
      <c r="X5622">
        <v>5</v>
      </c>
    </row>
    <row r="5623" spans="1:24" ht="15" customHeight="1" x14ac:dyDescent="0.25">
      <c r="A5623" t="s">
        <v>5298</v>
      </c>
      <c r="B5623" t="s">
        <v>478</v>
      </c>
      <c r="C5623" t="str">
        <f>TEXT(B5623,"mmm")</f>
        <v>Jul</v>
      </c>
      <c r="D5623" t="s">
        <v>5299</v>
      </c>
      <c r="E5623" t="s">
        <v>214</v>
      </c>
      <c r="F5623" t="s">
        <v>27</v>
      </c>
      <c r="G5623">
        <v>56</v>
      </c>
      <c r="H5623" t="s">
        <v>65</v>
      </c>
      <c r="I5623" t="s">
        <v>65</v>
      </c>
      <c r="J5623" t="s">
        <v>66</v>
      </c>
      <c r="K5623" t="s">
        <v>41</v>
      </c>
      <c r="L5623" t="s">
        <v>112</v>
      </c>
      <c r="M5623" t="s">
        <v>113</v>
      </c>
      <c r="N5623">
        <v>1</v>
      </c>
      <c r="O5623" s="1">
        <v>5000</v>
      </c>
      <c r="P5623">
        <v>5</v>
      </c>
      <c r="Q5623" s="1">
        <v>4750</v>
      </c>
      <c r="R5623" s="1">
        <v>3245.04</v>
      </c>
      <c r="S5623" s="1">
        <v>1504.96</v>
      </c>
      <c r="T5623" t="s">
        <v>51</v>
      </c>
      <c r="U5623" t="s">
        <v>60</v>
      </c>
      <c r="V5623" t="s">
        <v>36</v>
      </c>
      <c r="W5623">
        <v>3</v>
      </c>
      <c r="X5623">
        <v>4</v>
      </c>
    </row>
    <row r="5624" spans="1:24" ht="15" customHeight="1" x14ac:dyDescent="0.25">
      <c r="A5624" t="s">
        <v>5732</v>
      </c>
      <c r="B5624" t="s">
        <v>478</v>
      </c>
      <c r="C5624" t="str">
        <f>TEXT(B5624,"mmm")</f>
        <v>Jul</v>
      </c>
      <c r="D5624" t="s">
        <v>5733</v>
      </c>
      <c r="E5624" t="s">
        <v>360</v>
      </c>
      <c r="F5624" t="s">
        <v>56</v>
      </c>
      <c r="G5624">
        <v>52</v>
      </c>
      <c r="H5624" t="s">
        <v>65</v>
      </c>
      <c r="I5624" t="s">
        <v>65</v>
      </c>
      <c r="J5624" t="s">
        <v>66</v>
      </c>
      <c r="K5624" t="s">
        <v>144</v>
      </c>
      <c r="L5624" t="s">
        <v>81</v>
      </c>
      <c r="M5624" t="s">
        <v>82</v>
      </c>
      <c r="N5624">
        <v>4</v>
      </c>
      <c r="O5624" s="1">
        <v>3000</v>
      </c>
      <c r="P5624">
        <v>15</v>
      </c>
      <c r="Q5624" s="1">
        <v>10200</v>
      </c>
      <c r="R5624" s="1">
        <v>8524.9500000000007</v>
      </c>
      <c r="S5624" s="1">
        <v>1675.05</v>
      </c>
      <c r="T5624" t="s">
        <v>51</v>
      </c>
      <c r="U5624" t="s">
        <v>44</v>
      </c>
      <c r="V5624" t="s">
        <v>75</v>
      </c>
      <c r="W5624">
        <v>4</v>
      </c>
      <c r="X5624">
        <v>5</v>
      </c>
    </row>
    <row r="5625" spans="1:24" ht="15" customHeight="1" x14ac:dyDescent="0.25">
      <c r="A5625" t="s">
        <v>6023</v>
      </c>
      <c r="B5625" t="s">
        <v>478</v>
      </c>
      <c r="C5625" t="str">
        <f>TEXT(B5625,"mmm")</f>
        <v>Jul</v>
      </c>
      <c r="D5625" t="s">
        <v>2653</v>
      </c>
      <c r="E5625" t="s">
        <v>122</v>
      </c>
      <c r="F5625" t="s">
        <v>27</v>
      </c>
      <c r="G5625">
        <v>30</v>
      </c>
      <c r="H5625" t="s">
        <v>65</v>
      </c>
      <c r="I5625" t="s">
        <v>65</v>
      </c>
      <c r="J5625" t="s">
        <v>66</v>
      </c>
      <c r="K5625" t="s">
        <v>1025</v>
      </c>
      <c r="L5625" t="s">
        <v>42</v>
      </c>
      <c r="M5625" t="s">
        <v>43</v>
      </c>
      <c r="N5625">
        <v>4</v>
      </c>
      <c r="O5625" s="1">
        <v>45000</v>
      </c>
      <c r="P5625">
        <v>5</v>
      </c>
      <c r="Q5625" s="1">
        <v>171000</v>
      </c>
      <c r="R5625" s="1">
        <v>118388.99</v>
      </c>
      <c r="S5625" s="1">
        <v>52611.01</v>
      </c>
      <c r="T5625" t="s">
        <v>34</v>
      </c>
      <c r="U5625" t="s">
        <v>69</v>
      </c>
      <c r="V5625" t="s">
        <v>36</v>
      </c>
      <c r="W5625">
        <v>2</v>
      </c>
      <c r="X5625">
        <v>2</v>
      </c>
    </row>
    <row r="5626" spans="1:24" ht="15" customHeight="1" x14ac:dyDescent="0.25">
      <c r="A5626" t="s">
        <v>6653</v>
      </c>
      <c r="B5626" t="s">
        <v>478</v>
      </c>
      <c r="C5626" t="str">
        <f>TEXT(B5626,"mmm")</f>
        <v>Jul</v>
      </c>
      <c r="D5626" t="s">
        <v>6140</v>
      </c>
      <c r="E5626" t="s">
        <v>102</v>
      </c>
      <c r="F5626" t="s">
        <v>56</v>
      </c>
      <c r="G5626">
        <v>46</v>
      </c>
      <c r="H5626" t="s">
        <v>49</v>
      </c>
      <c r="I5626" t="s">
        <v>29</v>
      </c>
      <c r="J5626" t="s">
        <v>30</v>
      </c>
      <c r="K5626" t="s">
        <v>219</v>
      </c>
      <c r="L5626" t="s">
        <v>81</v>
      </c>
      <c r="M5626" t="s">
        <v>82</v>
      </c>
      <c r="N5626">
        <v>1</v>
      </c>
      <c r="O5626" s="1">
        <v>3000</v>
      </c>
      <c r="P5626">
        <v>10</v>
      </c>
      <c r="Q5626" s="1">
        <v>2700</v>
      </c>
      <c r="R5626" s="1">
        <v>2354.85</v>
      </c>
      <c r="S5626" s="1">
        <v>345.15</v>
      </c>
      <c r="T5626" t="s">
        <v>51</v>
      </c>
      <c r="U5626" t="s">
        <v>44</v>
      </c>
      <c r="V5626" t="s">
        <v>36</v>
      </c>
      <c r="W5626">
        <v>4</v>
      </c>
      <c r="X5626">
        <v>2</v>
      </c>
    </row>
    <row r="5627" spans="1:24" ht="15" customHeight="1" x14ac:dyDescent="0.25">
      <c r="A5627" t="s">
        <v>7421</v>
      </c>
      <c r="B5627" t="s">
        <v>478</v>
      </c>
      <c r="C5627" t="str">
        <f>TEXT(B5627,"mmm")</f>
        <v>Jul</v>
      </c>
      <c r="D5627" t="s">
        <v>7422</v>
      </c>
      <c r="E5627" t="s">
        <v>40</v>
      </c>
      <c r="F5627" t="s">
        <v>56</v>
      </c>
      <c r="G5627">
        <v>52</v>
      </c>
      <c r="H5627" t="s">
        <v>65</v>
      </c>
      <c r="I5627" t="s">
        <v>65</v>
      </c>
      <c r="J5627" t="s">
        <v>66</v>
      </c>
      <c r="K5627" t="s">
        <v>92</v>
      </c>
      <c r="L5627" t="s">
        <v>42</v>
      </c>
      <c r="M5627" t="s">
        <v>43</v>
      </c>
      <c r="N5627">
        <v>2</v>
      </c>
      <c r="O5627" s="1">
        <v>45000</v>
      </c>
      <c r="P5627">
        <v>15</v>
      </c>
      <c r="Q5627" s="1">
        <v>76500</v>
      </c>
      <c r="R5627" s="1">
        <v>68026.3</v>
      </c>
      <c r="S5627" s="1">
        <v>8473.7000000000007</v>
      </c>
      <c r="T5627" t="s">
        <v>68</v>
      </c>
      <c r="U5627" t="s">
        <v>44</v>
      </c>
      <c r="V5627" t="s">
        <v>75</v>
      </c>
      <c r="W5627">
        <v>1</v>
      </c>
      <c r="X5627">
        <v>2</v>
      </c>
    </row>
    <row r="5628" spans="1:24" ht="15" customHeight="1" x14ac:dyDescent="0.25">
      <c r="A5628" t="s">
        <v>7483</v>
      </c>
      <c r="B5628" t="s">
        <v>478</v>
      </c>
      <c r="C5628" t="str">
        <f>TEXT(B5628,"mmm")</f>
        <v>Jul</v>
      </c>
      <c r="D5628" t="s">
        <v>7484</v>
      </c>
      <c r="E5628" t="s">
        <v>96</v>
      </c>
      <c r="F5628" t="s">
        <v>56</v>
      </c>
      <c r="G5628">
        <v>19</v>
      </c>
      <c r="H5628" t="s">
        <v>28</v>
      </c>
      <c r="I5628" t="s">
        <v>29</v>
      </c>
      <c r="J5628" t="s">
        <v>30</v>
      </c>
      <c r="K5628" t="s">
        <v>103</v>
      </c>
      <c r="L5628" t="s">
        <v>81</v>
      </c>
      <c r="M5628" t="s">
        <v>82</v>
      </c>
      <c r="N5628">
        <v>1</v>
      </c>
      <c r="O5628" s="1">
        <v>3000</v>
      </c>
      <c r="P5628">
        <v>15</v>
      </c>
      <c r="Q5628" s="1">
        <v>2550</v>
      </c>
      <c r="R5628" s="1">
        <v>1593.19</v>
      </c>
      <c r="S5628" s="1">
        <v>956.81</v>
      </c>
      <c r="T5628" t="s">
        <v>34</v>
      </c>
      <c r="U5628" t="s">
        <v>69</v>
      </c>
      <c r="V5628" t="s">
        <v>75</v>
      </c>
      <c r="W5628">
        <v>5</v>
      </c>
      <c r="X5628">
        <v>1</v>
      </c>
    </row>
    <row r="5629" spans="1:24" ht="15" customHeight="1" x14ac:dyDescent="0.25">
      <c r="A5629" t="s">
        <v>8296</v>
      </c>
      <c r="B5629" t="s">
        <v>478</v>
      </c>
      <c r="C5629" t="str">
        <f>TEXT(B5629,"mmm")</f>
        <v>Jul</v>
      </c>
      <c r="D5629" t="s">
        <v>2555</v>
      </c>
      <c r="E5629" t="s">
        <v>48</v>
      </c>
      <c r="F5629" t="s">
        <v>56</v>
      </c>
      <c r="G5629">
        <v>29</v>
      </c>
      <c r="H5629" t="s">
        <v>28</v>
      </c>
      <c r="I5629" t="s">
        <v>29</v>
      </c>
      <c r="J5629" t="s">
        <v>30</v>
      </c>
      <c r="K5629" t="s">
        <v>98</v>
      </c>
      <c r="L5629" t="s">
        <v>112</v>
      </c>
      <c r="M5629" t="s">
        <v>113</v>
      </c>
      <c r="N5629">
        <v>3</v>
      </c>
      <c r="O5629" s="1">
        <v>5000</v>
      </c>
      <c r="P5629">
        <v>5</v>
      </c>
      <c r="Q5629" s="1">
        <v>14250</v>
      </c>
      <c r="R5629" s="1">
        <v>11680.42</v>
      </c>
      <c r="S5629" s="1">
        <v>2569.58</v>
      </c>
      <c r="T5629" t="s">
        <v>51</v>
      </c>
      <c r="U5629" t="s">
        <v>69</v>
      </c>
      <c r="V5629" t="s">
        <v>75</v>
      </c>
      <c r="W5629">
        <v>3</v>
      </c>
      <c r="X5629">
        <v>4</v>
      </c>
    </row>
    <row r="5630" spans="1:24" ht="15" customHeight="1" x14ac:dyDescent="0.25">
      <c r="A5630" t="s">
        <v>8543</v>
      </c>
      <c r="B5630" t="s">
        <v>478</v>
      </c>
      <c r="C5630" t="str">
        <f>TEXT(B5630,"mmm")</f>
        <v>Jul</v>
      </c>
      <c r="D5630" t="s">
        <v>657</v>
      </c>
      <c r="E5630" t="s">
        <v>86</v>
      </c>
      <c r="F5630" t="s">
        <v>56</v>
      </c>
      <c r="G5630">
        <v>23</v>
      </c>
      <c r="H5630" t="s">
        <v>108</v>
      </c>
      <c r="I5630" t="s">
        <v>109</v>
      </c>
      <c r="J5630" t="s">
        <v>110</v>
      </c>
      <c r="K5630" t="s">
        <v>792</v>
      </c>
      <c r="L5630" t="s">
        <v>42</v>
      </c>
      <c r="M5630" t="s">
        <v>43</v>
      </c>
      <c r="N5630">
        <v>1</v>
      </c>
      <c r="O5630" s="1">
        <v>45000</v>
      </c>
      <c r="P5630">
        <v>0</v>
      </c>
      <c r="Q5630" s="1">
        <v>45000</v>
      </c>
      <c r="R5630" s="1">
        <v>35129.86</v>
      </c>
      <c r="S5630" s="1">
        <v>9870.14</v>
      </c>
      <c r="T5630" t="s">
        <v>34</v>
      </c>
      <c r="U5630" t="s">
        <v>35</v>
      </c>
      <c r="V5630" t="s">
        <v>36</v>
      </c>
      <c r="W5630">
        <v>7</v>
      </c>
      <c r="X5630">
        <v>1</v>
      </c>
    </row>
    <row r="5631" spans="1:24" ht="15" customHeight="1" x14ac:dyDescent="0.25">
      <c r="A5631" t="s">
        <v>8860</v>
      </c>
      <c r="B5631" t="s">
        <v>478</v>
      </c>
      <c r="C5631" t="str">
        <f>TEXT(B5631,"mmm")</f>
        <v>Jul</v>
      </c>
      <c r="D5631" t="s">
        <v>3249</v>
      </c>
      <c r="E5631" t="s">
        <v>143</v>
      </c>
      <c r="F5631" t="s">
        <v>56</v>
      </c>
      <c r="G5631">
        <v>41</v>
      </c>
      <c r="H5631" t="s">
        <v>49</v>
      </c>
      <c r="I5631" t="s">
        <v>29</v>
      </c>
      <c r="J5631" t="s">
        <v>30</v>
      </c>
      <c r="K5631" t="s">
        <v>31</v>
      </c>
      <c r="L5631" t="s">
        <v>81</v>
      </c>
      <c r="M5631" t="s">
        <v>82</v>
      </c>
      <c r="N5631">
        <v>4</v>
      </c>
      <c r="O5631" s="1">
        <v>3000</v>
      </c>
      <c r="P5631">
        <v>5</v>
      </c>
      <c r="Q5631" s="1">
        <v>11400</v>
      </c>
      <c r="R5631" s="1">
        <v>9210.26</v>
      </c>
      <c r="S5631" s="1">
        <v>2189.7399999999998</v>
      </c>
      <c r="T5631" t="s">
        <v>34</v>
      </c>
      <c r="U5631" t="s">
        <v>69</v>
      </c>
      <c r="V5631" t="s">
        <v>75</v>
      </c>
      <c r="W5631">
        <v>4</v>
      </c>
      <c r="X5631">
        <v>4</v>
      </c>
    </row>
    <row r="5632" spans="1:24" ht="15" customHeight="1" x14ac:dyDescent="0.25">
      <c r="A5632" t="s">
        <v>9342</v>
      </c>
      <c r="B5632" t="s">
        <v>478</v>
      </c>
      <c r="C5632" t="str">
        <f>TEXT(B5632,"mmm")</f>
        <v>Jul</v>
      </c>
      <c r="D5632" t="s">
        <v>7619</v>
      </c>
      <c r="E5632" t="s">
        <v>117</v>
      </c>
      <c r="F5632" t="s">
        <v>56</v>
      </c>
      <c r="G5632">
        <v>27</v>
      </c>
      <c r="H5632" t="s">
        <v>49</v>
      </c>
      <c r="I5632" t="s">
        <v>29</v>
      </c>
      <c r="J5632" t="s">
        <v>30</v>
      </c>
      <c r="K5632" t="s">
        <v>316</v>
      </c>
      <c r="L5632" t="s">
        <v>42</v>
      </c>
      <c r="M5632" t="s">
        <v>43</v>
      </c>
      <c r="N5632">
        <v>1</v>
      </c>
      <c r="O5632" s="1">
        <v>45000</v>
      </c>
      <c r="P5632">
        <v>5</v>
      </c>
      <c r="Q5632" s="1">
        <v>42750</v>
      </c>
      <c r="R5632" s="1">
        <v>29615.86</v>
      </c>
      <c r="S5632" s="1">
        <v>13134.14</v>
      </c>
      <c r="T5632" t="s">
        <v>51</v>
      </c>
      <c r="U5632" t="s">
        <v>69</v>
      </c>
      <c r="V5632" t="s">
        <v>75</v>
      </c>
      <c r="W5632">
        <v>2</v>
      </c>
      <c r="X5632">
        <v>3</v>
      </c>
    </row>
    <row r="5633" spans="1:24" ht="15" customHeight="1" x14ac:dyDescent="0.25">
      <c r="A5633" t="s">
        <v>9392</v>
      </c>
      <c r="B5633" t="s">
        <v>478</v>
      </c>
      <c r="C5633" t="str">
        <f>TEXT(B5633,"mmm")</f>
        <v>Jul</v>
      </c>
      <c r="D5633" t="s">
        <v>4919</v>
      </c>
      <c r="E5633" t="s">
        <v>177</v>
      </c>
      <c r="F5633" t="s">
        <v>56</v>
      </c>
      <c r="G5633">
        <v>40</v>
      </c>
      <c r="H5633" t="s">
        <v>65</v>
      </c>
      <c r="I5633" t="s">
        <v>65</v>
      </c>
      <c r="J5633" t="s">
        <v>66</v>
      </c>
      <c r="K5633" t="s">
        <v>202</v>
      </c>
      <c r="L5633" t="s">
        <v>112</v>
      </c>
      <c r="M5633" t="s">
        <v>113</v>
      </c>
      <c r="N5633">
        <v>2</v>
      </c>
      <c r="O5633" s="1">
        <v>5000</v>
      </c>
      <c r="P5633">
        <v>10</v>
      </c>
      <c r="Q5633" s="1">
        <v>9000</v>
      </c>
      <c r="R5633" s="1">
        <v>7576.97</v>
      </c>
      <c r="S5633" s="1">
        <v>1423.03</v>
      </c>
      <c r="T5633" t="s">
        <v>51</v>
      </c>
      <c r="U5633" t="s">
        <v>60</v>
      </c>
      <c r="V5633" t="s">
        <v>36</v>
      </c>
      <c r="W5633">
        <v>3</v>
      </c>
      <c r="X5633">
        <v>1</v>
      </c>
    </row>
    <row r="5634" spans="1:24" ht="15" customHeight="1" x14ac:dyDescent="0.25">
      <c r="A5634" t="s">
        <v>9493</v>
      </c>
      <c r="B5634" t="s">
        <v>478</v>
      </c>
      <c r="C5634" t="str">
        <f>TEXT(B5634,"mmm")</f>
        <v>Jul</v>
      </c>
      <c r="D5634" t="s">
        <v>9494</v>
      </c>
      <c r="E5634" t="s">
        <v>177</v>
      </c>
      <c r="F5634" t="s">
        <v>56</v>
      </c>
      <c r="G5634">
        <v>55</v>
      </c>
      <c r="H5634" t="s">
        <v>108</v>
      </c>
      <c r="I5634" t="s">
        <v>109</v>
      </c>
      <c r="J5634" t="s">
        <v>110</v>
      </c>
      <c r="K5634" t="s">
        <v>378</v>
      </c>
      <c r="L5634" t="s">
        <v>32</v>
      </c>
      <c r="M5634" t="s">
        <v>33</v>
      </c>
      <c r="N5634">
        <v>1</v>
      </c>
      <c r="O5634" s="1">
        <v>4000</v>
      </c>
      <c r="P5634">
        <v>20</v>
      </c>
      <c r="Q5634" s="1">
        <v>3200</v>
      </c>
      <c r="R5634" s="1">
        <v>2485.58</v>
      </c>
      <c r="S5634" s="1">
        <v>714.42</v>
      </c>
      <c r="T5634" t="s">
        <v>51</v>
      </c>
      <c r="U5634" t="s">
        <v>35</v>
      </c>
      <c r="V5634" t="s">
        <v>36</v>
      </c>
      <c r="W5634">
        <v>3</v>
      </c>
      <c r="X5634">
        <v>4</v>
      </c>
    </row>
    <row r="5635" spans="1:24" ht="15" customHeight="1" x14ac:dyDescent="0.25">
      <c r="A5635" t="s">
        <v>9868</v>
      </c>
      <c r="B5635" t="s">
        <v>478</v>
      </c>
      <c r="C5635" t="str">
        <f>TEXT(B5635,"mmm")</f>
        <v>Jul</v>
      </c>
      <c r="D5635" t="s">
        <v>6580</v>
      </c>
      <c r="E5635" t="s">
        <v>64</v>
      </c>
      <c r="F5635" t="s">
        <v>56</v>
      </c>
      <c r="G5635">
        <v>47</v>
      </c>
      <c r="H5635" t="s">
        <v>28</v>
      </c>
      <c r="I5635" t="s">
        <v>29</v>
      </c>
      <c r="J5635" t="s">
        <v>30</v>
      </c>
      <c r="K5635" t="s">
        <v>182</v>
      </c>
      <c r="L5635" t="s">
        <v>58</v>
      </c>
      <c r="M5635" t="s">
        <v>43</v>
      </c>
      <c r="N5635">
        <v>2</v>
      </c>
      <c r="O5635" s="1">
        <v>20000</v>
      </c>
      <c r="P5635">
        <v>5</v>
      </c>
      <c r="Q5635" s="1">
        <v>38000</v>
      </c>
      <c r="R5635" s="1">
        <v>31664.31</v>
      </c>
      <c r="S5635" s="1">
        <v>6335.69</v>
      </c>
      <c r="T5635" t="s">
        <v>68</v>
      </c>
      <c r="U5635" t="s">
        <v>35</v>
      </c>
      <c r="V5635" t="s">
        <v>75</v>
      </c>
      <c r="W5635">
        <v>1</v>
      </c>
      <c r="X5635">
        <v>5</v>
      </c>
    </row>
    <row r="5636" spans="1:24" ht="15" customHeight="1" x14ac:dyDescent="0.25">
      <c r="A5636" t="s">
        <v>10106</v>
      </c>
      <c r="B5636" t="s">
        <v>478</v>
      </c>
      <c r="C5636" t="str">
        <f>TEXT(B5636,"mmm")</f>
        <v>Jul</v>
      </c>
      <c r="D5636" t="s">
        <v>10070</v>
      </c>
      <c r="E5636" t="s">
        <v>79</v>
      </c>
      <c r="F5636" t="s">
        <v>56</v>
      </c>
      <c r="G5636">
        <v>48</v>
      </c>
      <c r="H5636" t="s">
        <v>28</v>
      </c>
      <c r="I5636" t="s">
        <v>29</v>
      </c>
      <c r="J5636" t="s">
        <v>30</v>
      </c>
      <c r="K5636" t="s">
        <v>50</v>
      </c>
      <c r="L5636" t="s">
        <v>58</v>
      </c>
      <c r="M5636" t="s">
        <v>43</v>
      </c>
      <c r="N5636">
        <v>1</v>
      </c>
      <c r="O5636" s="1">
        <v>20000</v>
      </c>
      <c r="P5636">
        <v>0</v>
      </c>
      <c r="Q5636" s="1">
        <v>20000</v>
      </c>
      <c r="R5636" s="1">
        <v>17442.400000000001</v>
      </c>
      <c r="S5636" s="1">
        <v>2557.6</v>
      </c>
      <c r="T5636" t="s">
        <v>68</v>
      </c>
      <c r="U5636" t="s">
        <v>44</v>
      </c>
      <c r="V5636" t="s">
        <v>36</v>
      </c>
      <c r="W5636">
        <v>6</v>
      </c>
      <c r="X5636">
        <v>4</v>
      </c>
    </row>
    <row r="5637" spans="1:24" ht="15" customHeight="1" x14ac:dyDescent="0.25">
      <c r="A5637" t="s">
        <v>11412</v>
      </c>
      <c r="B5637" t="s">
        <v>478</v>
      </c>
      <c r="C5637" t="str">
        <f>TEXT(B5637,"mmm")</f>
        <v>Jul</v>
      </c>
      <c r="D5637" t="s">
        <v>11413</v>
      </c>
      <c r="E5637" t="s">
        <v>143</v>
      </c>
      <c r="F5637" t="s">
        <v>27</v>
      </c>
      <c r="G5637">
        <v>33</v>
      </c>
      <c r="H5637" t="s">
        <v>65</v>
      </c>
      <c r="I5637" t="s">
        <v>65</v>
      </c>
      <c r="J5637" t="s">
        <v>66</v>
      </c>
      <c r="K5637" t="s">
        <v>211</v>
      </c>
      <c r="L5637" t="s">
        <v>32</v>
      </c>
      <c r="M5637" t="s">
        <v>33</v>
      </c>
      <c r="N5637">
        <v>1</v>
      </c>
      <c r="O5637" s="1">
        <v>4000</v>
      </c>
      <c r="P5637">
        <v>20</v>
      </c>
      <c r="Q5637" s="1">
        <v>3200</v>
      </c>
      <c r="R5637" s="1">
        <v>2563.5100000000002</v>
      </c>
      <c r="S5637" s="1">
        <v>636.49</v>
      </c>
      <c r="T5637" t="s">
        <v>51</v>
      </c>
      <c r="U5637" t="s">
        <v>44</v>
      </c>
      <c r="V5637" t="s">
        <v>75</v>
      </c>
      <c r="W5637">
        <v>5</v>
      </c>
      <c r="X5637">
        <v>3</v>
      </c>
    </row>
    <row r="5638" spans="1:24" ht="15" customHeight="1" x14ac:dyDescent="0.25">
      <c r="A5638" t="s">
        <v>12933</v>
      </c>
      <c r="B5638" t="s">
        <v>478</v>
      </c>
      <c r="C5638" t="str">
        <f>TEXT(B5638,"mmm")</f>
        <v>Jul</v>
      </c>
      <c r="D5638" t="s">
        <v>6231</v>
      </c>
      <c r="E5638" t="s">
        <v>206</v>
      </c>
      <c r="F5638" t="s">
        <v>27</v>
      </c>
      <c r="G5638">
        <v>47</v>
      </c>
      <c r="H5638" t="s">
        <v>28</v>
      </c>
      <c r="I5638" t="s">
        <v>29</v>
      </c>
      <c r="J5638" t="s">
        <v>30</v>
      </c>
      <c r="K5638" t="s">
        <v>542</v>
      </c>
      <c r="L5638" t="s">
        <v>112</v>
      </c>
      <c r="M5638" t="s">
        <v>113</v>
      </c>
      <c r="N5638">
        <v>4</v>
      </c>
      <c r="O5638" s="1">
        <v>5000</v>
      </c>
      <c r="P5638">
        <v>20</v>
      </c>
      <c r="Q5638" s="1">
        <v>16000</v>
      </c>
      <c r="R5638" s="1">
        <v>12801.39</v>
      </c>
      <c r="S5638" s="1">
        <v>3198.61</v>
      </c>
      <c r="T5638" t="s">
        <v>51</v>
      </c>
      <c r="U5638" t="s">
        <v>44</v>
      </c>
      <c r="V5638" t="s">
        <v>75</v>
      </c>
      <c r="W5638">
        <v>6</v>
      </c>
      <c r="X5638">
        <v>2</v>
      </c>
    </row>
    <row r="5639" spans="1:24" ht="15" customHeight="1" x14ac:dyDescent="0.25">
      <c r="A5639" t="s">
        <v>13076</v>
      </c>
      <c r="B5639" t="s">
        <v>478</v>
      </c>
      <c r="C5639" t="str">
        <f>TEXT(B5639,"mmm")</f>
        <v>Jul</v>
      </c>
      <c r="D5639" t="s">
        <v>3922</v>
      </c>
      <c r="E5639" t="s">
        <v>129</v>
      </c>
      <c r="F5639" t="s">
        <v>56</v>
      </c>
      <c r="G5639">
        <v>22</v>
      </c>
      <c r="H5639" t="s">
        <v>49</v>
      </c>
      <c r="I5639" t="s">
        <v>29</v>
      </c>
      <c r="J5639" t="s">
        <v>30</v>
      </c>
      <c r="K5639" t="s">
        <v>230</v>
      </c>
      <c r="L5639" t="s">
        <v>81</v>
      </c>
      <c r="M5639" t="s">
        <v>82</v>
      </c>
      <c r="N5639">
        <v>4</v>
      </c>
      <c r="O5639" s="1">
        <v>3000</v>
      </c>
      <c r="P5639">
        <v>5</v>
      </c>
      <c r="Q5639" s="1">
        <v>11400</v>
      </c>
      <c r="R5639" s="1">
        <v>8060.31</v>
      </c>
      <c r="S5639" s="1">
        <v>3339.69</v>
      </c>
      <c r="T5639" t="s">
        <v>59</v>
      </c>
      <c r="U5639" t="s">
        <v>35</v>
      </c>
      <c r="V5639" t="s">
        <v>75</v>
      </c>
      <c r="W5639">
        <v>5</v>
      </c>
      <c r="X5639">
        <v>1</v>
      </c>
    </row>
    <row r="5640" spans="1:24" ht="15" customHeight="1" x14ac:dyDescent="0.25">
      <c r="A5640" t="s">
        <v>13130</v>
      </c>
      <c r="B5640" t="s">
        <v>478</v>
      </c>
      <c r="C5640" t="str">
        <f>TEXT(B5640,"mmm")</f>
        <v>Jul</v>
      </c>
      <c r="D5640" t="s">
        <v>11392</v>
      </c>
      <c r="E5640" t="s">
        <v>96</v>
      </c>
      <c r="F5640" t="s">
        <v>27</v>
      </c>
      <c r="G5640">
        <v>50</v>
      </c>
      <c r="H5640" t="s">
        <v>65</v>
      </c>
      <c r="I5640" t="s">
        <v>65</v>
      </c>
      <c r="J5640" t="s">
        <v>66</v>
      </c>
      <c r="K5640" t="s">
        <v>244</v>
      </c>
      <c r="L5640" t="s">
        <v>58</v>
      </c>
      <c r="M5640" t="s">
        <v>43</v>
      </c>
      <c r="N5640">
        <v>3</v>
      </c>
      <c r="O5640" s="1">
        <v>20000</v>
      </c>
      <c r="P5640">
        <v>0</v>
      </c>
      <c r="Q5640" s="1">
        <v>60000</v>
      </c>
      <c r="R5640" s="1">
        <v>37051.08</v>
      </c>
      <c r="S5640" s="1">
        <v>22948.92</v>
      </c>
      <c r="T5640" t="s">
        <v>34</v>
      </c>
      <c r="U5640" t="s">
        <v>35</v>
      </c>
      <c r="V5640" t="s">
        <v>75</v>
      </c>
      <c r="W5640">
        <v>1</v>
      </c>
      <c r="X5640">
        <v>1</v>
      </c>
    </row>
    <row r="5641" spans="1:24" ht="15" customHeight="1" x14ac:dyDescent="0.25">
      <c r="A5641" t="s">
        <v>13236</v>
      </c>
      <c r="B5641" t="s">
        <v>478</v>
      </c>
      <c r="C5641" t="str">
        <f>TEXT(B5641,"mmm")</f>
        <v>Jul</v>
      </c>
      <c r="D5641" t="s">
        <v>13237</v>
      </c>
      <c r="E5641" t="s">
        <v>360</v>
      </c>
      <c r="F5641" t="s">
        <v>56</v>
      </c>
      <c r="G5641">
        <v>41</v>
      </c>
      <c r="H5641" t="s">
        <v>28</v>
      </c>
      <c r="I5641" t="s">
        <v>29</v>
      </c>
      <c r="J5641" t="s">
        <v>30</v>
      </c>
      <c r="K5641" t="s">
        <v>822</v>
      </c>
      <c r="L5641" t="s">
        <v>42</v>
      </c>
      <c r="M5641" t="s">
        <v>43</v>
      </c>
      <c r="N5641">
        <v>5</v>
      </c>
      <c r="O5641" s="1">
        <v>45000</v>
      </c>
      <c r="P5641">
        <v>0</v>
      </c>
      <c r="Q5641" s="1">
        <v>225000</v>
      </c>
      <c r="R5641" s="1">
        <v>146205.63</v>
      </c>
      <c r="S5641" s="1">
        <v>78794.37</v>
      </c>
      <c r="T5641" t="s">
        <v>59</v>
      </c>
      <c r="U5641" t="s">
        <v>44</v>
      </c>
      <c r="V5641" t="s">
        <v>75</v>
      </c>
      <c r="W5641">
        <v>6</v>
      </c>
      <c r="X5641">
        <v>5</v>
      </c>
    </row>
    <row r="5642" spans="1:24" ht="15" customHeight="1" x14ac:dyDescent="0.25">
      <c r="A5642" t="s">
        <v>13576</v>
      </c>
      <c r="B5642" t="s">
        <v>478</v>
      </c>
      <c r="C5642" t="str">
        <f>TEXT(B5642,"mmm")</f>
        <v>Jul</v>
      </c>
      <c r="D5642" t="s">
        <v>2584</v>
      </c>
      <c r="E5642" t="s">
        <v>107</v>
      </c>
      <c r="F5642" t="s">
        <v>56</v>
      </c>
      <c r="G5642">
        <v>18</v>
      </c>
      <c r="H5642" t="s">
        <v>49</v>
      </c>
      <c r="I5642" t="s">
        <v>29</v>
      </c>
      <c r="J5642" t="s">
        <v>30</v>
      </c>
      <c r="K5642" t="s">
        <v>67</v>
      </c>
      <c r="L5642" t="s">
        <v>112</v>
      </c>
      <c r="M5642" t="s">
        <v>113</v>
      </c>
      <c r="N5642">
        <v>5</v>
      </c>
      <c r="O5642" s="1">
        <v>5000</v>
      </c>
      <c r="P5642">
        <v>15</v>
      </c>
      <c r="Q5642" s="1">
        <v>21250</v>
      </c>
      <c r="R5642" s="1">
        <v>17565.86</v>
      </c>
      <c r="S5642" s="1">
        <v>3684.14</v>
      </c>
      <c r="T5642" t="s">
        <v>51</v>
      </c>
      <c r="U5642" t="s">
        <v>44</v>
      </c>
      <c r="V5642" t="s">
        <v>36</v>
      </c>
      <c r="W5642">
        <v>4</v>
      </c>
      <c r="X5642">
        <v>3</v>
      </c>
    </row>
    <row r="5643" spans="1:24" ht="15" customHeight="1" x14ac:dyDescent="0.25">
      <c r="A5643" t="s">
        <v>13761</v>
      </c>
      <c r="B5643" t="s">
        <v>478</v>
      </c>
      <c r="C5643" t="str">
        <f>TEXT(B5643,"mmm")</f>
        <v>Jul</v>
      </c>
      <c r="D5643" t="s">
        <v>9346</v>
      </c>
      <c r="E5643" t="s">
        <v>177</v>
      </c>
      <c r="F5643" t="s">
        <v>56</v>
      </c>
      <c r="G5643">
        <v>50</v>
      </c>
      <c r="H5643" t="s">
        <v>28</v>
      </c>
      <c r="I5643" t="s">
        <v>29</v>
      </c>
      <c r="J5643" t="s">
        <v>30</v>
      </c>
      <c r="K5643" t="s">
        <v>513</v>
      </c>
      <c r="L5643" t="s">
        <v>32</v>
      </c>
      <c r="M5643" t="s">
        <v>33</v>
      </c>
      <c r="N5643">
        <v>4</v>
      </c>
      <c r="O5643" s="1">
        <v>4000</v>
      </c>
      <c r="P5643">
        <v>10</v>
      </c>
      <c r="Q5643" s="1">
        <v>14400</v>
      </c>
      <c r="R5643" s="1">
        <v>11008.86</v>
      </c>
      <c r="S5643" s="1">
        <v>3391.14</v>
      </c>
      <c r="T5643" t="s">
        <v>68</v>
      </c>
      <c r="U5643" t="s">
        <v>44</v>
      </c>
      <c r="V5643" t="s">
        <v>36</v>
      </c>
      <c r="W5643">
        <v>5</v>
      </c>
      <c r="X5643">
        <v>1</v>
      </c>
    </row>
    <row r="5644" spans="1:24" ht="15" customHeight="1" x14ac:dyDescent="0.25">
      <c r="A5644" t="s">
        <v>13944</v>
      </c>
      <c r="B5644" t="s">
        <v>478</v>
      </c>
      <c r="C5644" t="str">
        <f>TEXT(B5644,"mmm")</f>
        <v>Jul</v>
      </c>
      <c r="D5644" t="s">
        <v>5832</v>
      </c>
      <c r="E5644" t="s">
        <v>107</v>
      </c>
      <c r="F5644" t="s">
        <v>27</v>
      </c>
      <c r="G5644">
        <v>29</v>
      </c>
      <c r="H5644" t="s">
        <v>97</v>
      </c>
      <c r="I5644" t="s">
        <v>29</v>
      </c>
      <c r="J5644" t="s">
        <v>30</v>
      </c>
      <c r="K5644" t="s">
        <v>57</v>
      </c>
      <c r="L5644" t="s">
        <v>112</v>
      </c>
      <c r="M5644" t="s">
        <v>113</v>
      </c>
      <c r="N5644">
        <v>1</v>
      </c>
      <c r="O5644" s="1">
        <v>5000</v>
      </c>
      <c r="P5644">
        <v>10</v>
      </c>
      <c r="Q5644" s="1">
        <v>4500</v>
      </c>
      <c r="R5644" s="1">
        <v>3436.98</v>
      </c>
      <c r="S5644" s="1">
        <v>1063.02</v>
      </c>
      <c r="T5644" t="s">
        <v>51</v>
      </c>
      <c r="U5644" t="s">
        <v>44</v>
      </c>
      <c r="V5644" t="s">
        <v>75</v>
      </c>
      <c r="W5644">
        <v>2</v>
      </c>
      <c r="X5644">
        <v>1</v>
      </c>
    </row>
    <row r="5645" spans="1:24" ht="15" customHeight="1" x14ac:dyDescent="0.25">
      <c r="A5645" t="s">
        <v>14309</v>
      </c>
      <c r="B5645" t="s">
        <v>478</v>
      </c>
      <c r="C5645" t="str">
        <f>TEXT(B5645,"mmm")</f>
        <v>Jul</v>
      </c>
      <c r="D5645" t="s">
        <v>3799</v>
      </c>
      <c r="E5645" t="s">
        <v>263</v>
      </c>
      <c r="F5645" t="s">
        <v>27</v>
      </c>
      <c r="G5645">
        <v>40</v>
      </c>
      <c r="H5645" t="s">
        <v>65</v>
      </c>
      <c r="I5645" t="s">
        <v>65</v>
      </c>
      <c r="J5645" t="s">
        <v>66</v>
      </c>
      <c r="K5645" t="s">
        <v>410</v>
      </c>
      <c r="L5645" t="s">
        <v>112</v>
      </c>
      <c r="M5645" t="s">
        <v>113</v>
      </c>
      <c r="N5645">
        <v>5</v>
      </c>
      <c r="O5645" s="1">
        <v>5000</v>
      </c>
      <c r="P5645">
        <v>0</v>
      </c>
      <c r="Q5645" s="1">
        <v>25000</v>
      </c>
      <c r="R5645" s="1">
        <v>16649.88</v>
      </c>
      <c r="S5645" s="1">
        <v>8350.1200000000008</v>
      </c>
      <c r="T5645" t="s">
        <v>51</v>
      </c>
      <c r="U5645" t="s">
        <v>60</v>
      </c>
      <c r="V5645" t="s">
        <v>75</v>
      </c>
      <c r="W5645">
        <v>7</v>
      </c>
      <c r="X5645">
        <v>1</v>
      </c>
    </row>
    <row r="5646" spans="1:24" ht="15" customHeight="1" x14ac:dyDescent="0.25">
      <c r="A5646" t="s">
        <v>14497</v>
      </c>
      <c r="B5646" t="s">
        <v>478</v>
      </c>
      <c r="C5646" t="str">
        <f>TEXT(B5646,"mmm")</f>
        <v>Jul</v>
      </c>
      <c r="D5646" t="s">
        <v>14498</v>
      </c>
      <c r="E5646" t="s">
        <v>152</v>
      </c>
      <c r="F5646" t="s">
        <v>56</v>
      </c>
      <c r="G5646">
        <v>33</v>
      </c>
      <c r="H5646" t="s">
        <v>65</v>
      </c>
      <c r="I5646" t="s">
        <v>65</v>
      </c>
      <c r="J5646" t="s">
        <v>66</v>
      </c>
      <c r="K5646" t="s">
        <v>230</v>
      </c>
      <c r="L5646" t="s">
        <v>42</v>
      </c>
      <c r="M5646" t="s">
        <v>43</v>
      </c>
      <c r="N5646">
        <v>5</v>
      </c>
      <c r="O5646" s="1">
        <v>45000</v>
      </c>
      <c r="P5646">
        <v>15</v>
      </c>
      <c r="Q5646" s="1">
        <v>191250</v>
      </c>
      <c r="R5646" s="1">
        <v>167304.03</v>
      </c>
      <c r="S5646" s="1">
        <v>23945.97</v>
      </c>
      <c r="T5646" t="s">
        <v>34</v>
      </c>
      <c r="U5646" t="s">
        <v>44</v>
      </c>
      <c r="V5646" t="s">
        <v>36</v>
      </c>
      <c r="W5646">
        <v>3</v>
      </c>
      <c r="X5646">
        <v>2</v>
      </c>
    </row>
    <row r="5647" spans="1:24" ht="15" customHeight="1" x14ac:dyDescent="0.25">
      <c r="A5647" t="s">
        <v>14688</v>
      </c>
      <c r="B5647" t="s">
        <v>478</v>
      </c>
      <c r="C5647" t="str">
        <f>TEXT(B5647,"mmm")</f>
        <v>Jul</v>
      </c>
      <c r="D5647" t="s">
        <v>6328</v>
      </c>
      <c r="E5647" t="s">
        <v>79</v>
      </c>
      <c r="F5647" t="s">
        <v>56</v>
      </c>
      <c r="G5647">
        <v>18</v>
      </c>
      <c r="H5647" t="s">
        <v>108</v>
      </c>
      <c r="I5647" t="s">
        <v>109</v>
      </c>
      <c r="J5647" t="s">
        <v>110</v>
      </c>
      <c r="K5647" t="s">
        <v>530</v>
      </c>
      <c r="L5647" t="s">
        <v>81</v>
      </c>
      <c r="M5647" t="s">
        <v>82</v>
      </c>
      <c r="N5647">
        <v>2</v>
      </c>
      <c r="O5647" s="1">
        <v>3000</v>
      </c>
      <c r="P5647">
        <v>5</v>
      </c>
      <c r="Q5647" s="1">
        <v>5700</v>
      </c>
      <c r="R5647" s="1">
        <v>3718</v>
      </c>
      <c r="S5647" s="1">
        <v>1982</v>
      </c>
      <c r="T5647" t="s">
        <v>34</v>
      </c>
      <c r="U5647" t="s">
        <v>35</v>
      </c>
      <c r="V5647" t="s">
        <v>75</v>
      </c>
      <c r="W5647">
        <v>4</v>
      </c>
      <c r="X5647">
        <v>1</v>
      </c>
    </row>
    <row r="5648" spans="1:24" ht="15" customHeight="1" x14ac:dyDescent="0.25">
      <c r="A5648" t="s">
        <v>711</v>
      </c>
      <c r="B5648" t="s">
        <v>712</v>
      </c>
      <c r="C5648" t="str">
        <f>TEXT(B5648,"mmm")</f>
        <v>Jul</v>
      </c>
      <c r="D5648" t="s">
        <v>713</v>
      </c>
      <c r="E5648" t="s">
        <v>152</v>
      </c>
      <c r="F5648" t="s">
        <v>27</v>
      </c>
      <c r="G5648">
        <v>60</v>
      </c>
      <c r="H5648" t="s">
        <v>97</v>
      </c>
      <c r="I5648" t="s">
        <v>29</v>
      </c>
      <c r="J5648" t="s">
        <v>30</v>
      </c>
      <c r="K5648" t="s">
        <v>714</v>
      </c>
      <c r="L5648" t="s">
        <v>112</v>
      </c>
      <c r="M5648" t="s">
        <v>113</v>
      </c>
      <c r="N5648">
        <v>1</v>
      </c>
      <c r="O5648" s="1">
        <v>5000</v>
      </c>
      <c r="P5648">
        <v>15</v>
      </c>
      <c r="Q5648" s="1">
        <v>4250</v>
      </c>
      <c r="R5648" s="1">
        <v>3029.01</v>
      </c>
      <c r="S5648" s="1">
        <v>1220.99</v>
      </c>
      <c r="T5648" t="s">
        <v>68</v>
      </c>
      <c r="U5648" t="s">
        <v>60</v>
      </c>
      <c r="V5648" t="s">
        <v>36</v>
      </c>
      <c r="W5648">
        <v>1</v>
      </c>
      <c r="X5648">
        <v>1</v>
      </c>
    </row>
    <row r="5649" spans="1:24" ht="15" customHeight="1" x14ac:dyDescent="0.25">
      <c r="A5649" t="s">
        <v>1314</v>
      </c>
      <c r="B5649" t="s">
        <v>712</v>
      </c>
      <c r="C5649" t="str">
        <f>TEXT(B5649,"mmm")</f>
        <v>Jul</v>
      </c>
      <c r="D5649" t="s">
        <v>1315</v>
      </c>
      <c r="E5649" t="s">
        <v>134</v>
      </c>
      <c r="F5649" t="s">
        <v>56</v>
      </c>
      <c r="G5649">
        <v>47</v>
      </c>
      <c r="H5649" t="s">
        <v>108</v>
      </c>
      <c r="I5649" t="s">
        <v>109</v>
      </c>
      <c r="J5649" t="s">
        <v>110</v>
      </c>
      <c r="K5649" t="s">
        <v>292</v>
      </c>
      <c r="L5649" t="s">
        <v>32</v>
      </c>
      <c r="M5649" t="s">
        <v>33</v>
      </c>
      <c r="N5649">
        <v>3</v>
      </c>
      <c r="O5649" s="1">
        <v>4000</v>
      </c>
      <c r="P5649">
        <v>15</v>
      </c>
      <c r="Q5649" s="1">
        <v>10200</v>
      </c>
      <c r="R5649" s="1">
        <v>8635.3700000000008</v>
      </c>
      <c r="S5649" s="1">
        <v>1564.63</v>
      </c>
      <c r="T5649" t="s">
        <v>51</v>
      </c>
      <c r="U5649" t="s">
        <v>35</v>
      </c>
      <c r="V5649" t="s">
        <v>36</v>
      </c>
      <c r="W5649">
        <v>7</v>
      </c>
      <c r="X5649">
        <v>2</v>
      </c>
    </row>
    <row r="5650" spans="1:24" ht="15" customHeight="1" x14ac:dyDescent="0.25">
      <c r="A5650" t="s">
        <v>1681</v>
      </c>
      <c r="B5650" t="s">
        <v>712</v>
      </c>
      <c r="C5650" t="str">
        <f>TEXT(B5650,"mmm")</f>
        <v>Jul</v>
      </c>
      <c r="D5650" t="s">
        <v>1682</v>
      </c>
      <c r="E5650" t="s">
        <v>451</v>
      </c>
      <c r="F5650" t="s">
        <v>27</v>
      </c>
      <c r="G5650">
        <v>59</v>
      </c>
      <c r="H5650" t="s">
        <v>108</v>
      </c>
      <c r="I5650" t="s">
        <v>109</v>
      </c>
      <c r="J5650" t="s">
        <v>110</v>
      </c>
      <c r="K5650" t="s">
        <v>148</v>
      </c>
      <c r="L5650" t="s">
        <v>112</v>
      </c>
      <c r="M5650" t="s">
        <v>113</v>
      </c>
      <c r="N5650">
        <v>2</v>
      </c>
      <c r="O5650" s="1">
        <v>5000</v>
      </c>
      <c r="P5650">
        <v>0</v>
      </c>
      <c r="Q5650" s="1">
        <v>10000</v>
      </c>
      <c r="R5650" s="1">
        <v>8056.19</v>
      </c>
      <c r="S5650" s="1">
        <v>1943.81</v>
      </c>
      <c r="T5650" t="s">
        <v>59</v>
      </c>
      <c r="U5650" t="s">
        <v>69</v>
      </c>
      <c r="V5650" t="s">
        <v>36</v>
      </c>
      <c r="W5650">
        <v>3</v>
      </c>
      <c r="X5650">
        <v>1</v>
      </c>
    </row>
    <row r="5651" spans="1:24" ht="15" customHeight="1" x14ac:dyDescent="0.25">
      <c r="A5651" t="s">
        <v>1775</v>
      </c>
      <c r="B5651" t="s">
        <v>712</v>
      </c>
      <c r="C5651" t="str">
        <f>TEXT(B5651,"mmm")</f>
        <v>Jul</v>
      </c>
      <c r="D5651" t="s">
        <v>1776</v>
      </c>
      <c r="E5651" t="s">
        <v>64</v>
      </c>
      <c r="F5651" t="s">
        <v>27</v>
      </c>
      <c r="G5651">
        <v>21</v>
      </c>
      <c r="H5651" t="s">
        <v>65</v>
      </c>
      <c r="I5651" t="s">
        <v>65</v>
      </c>
      <c r="J5651" t="s">
        <v>66</v>
      </c>
      <c r="K5651" t="s">
        <v>442</v>
      </c>
      <c r="L5651" t="s">
        <v>32</v>
      </c>
      <c r="M5651" t="s">
        <v>33</v>
      </c>
      <c r="N5651">
        <v>5</v>
      </c>
      <c r="O5651" s="1">
        <v>4000</v>
      </c>
      <c r="P5651">
        <v>5</v>
      </c>
      <c r="Q5651" s="1">
        <v>19000</v>
      </c>
      <c r="R5651" s="1">
        <v>12007.24</v>
      </c>
      <c r="S5651" s="1">
        <v>6992.76</v>
      </c>
      <c r="T5651" t="s">
        <v>51</v>
      </c>
      <c r="U5651" t="s">
        <v>60</v>
      </c>
      <c r="V5651" t="s">
        <v>75</v>
      </c>
      <c r="W5651">
        <v>3</v>
      </c>
      <c r="X5651">
        <v>1</v>
      </c>
    </row>
    <row r="5652" spans="1:24" ht="15" customHeight="1" x14ac:dyDescent="0.25">
      <c r="A5652" t="s">
        <v>2786</v>
      </c>
      <c r="B5652" t="s">
        <v>712</v>
      </c>
      <c r="C5652" t="str">
        <f>TEXT(B5652,"mmm")</f>
        <v>Jul</v>
      </c>
      <c r="D5652" t="s">
        <v>2553</v>
      </c>
      <c r="E5652" t="s">
        <v>117</v>
      </c>
      <c r="F5652" t="s">
        <v>56</v>
      </c>
      <c r="G5652">
        <v>38</v>
      </c>
      <c r="H5652" t="s">
        <v>28</v>
      </c>
      <c r="I5652" t="s">
        <v>29</v>
      </c>
      <c r="J5652" t="s">
        <v>30</v>
      </c>
      <c r="K5652" t="s">
        <v>215</v>
      </c>
      <c r="L5652" t="s">
        <v>81</v>
      </c>
      <c r="M5652" t="s">
        <v>82</v>
      </c>
      <c r="N5652">
        <v>1</v>
      </c>
      <c r="O5652" s="1">
        <v>3000</v>
      </c>
      <c r="P5652">
        <v>10</v>
      </c>
      <c r="Q5652" s="1">
        <v>2700</v>
      </c>
      <c r="R5652" s="1">
        <v>2316.06</v>
      </c>
      <c r="S5652" s="1">
        <v>383.94</v>
      </c>
      <c r="T5652" t="s">
        <v>68</v>
      </c>
      <c r="U5652" t="s">
        <v>35</v>
      </c>
      <c r="V5652" t="s">
        <v>75</v>
      </c>
      <c r="W5652">
        <v>1</v>
      </c>
      <c r="X5652">
        <v>4</v>
      </c>
    </row>
    <row r="5653" spans="1:24" ht="15" customHeight="1" x14ac:dyDescent="0.25">
      <c r="A5653" t="s">
        <v>3628</v>
      </c>
      <c r="B5653" t="s">
        <v>712</v>
      </c>
      <c r="C5653" t="str">
        <f>TEXT(B5653,"mmm")</f>
        <v>Jul</v>
      </c>
      <c r="D5653" t="s">
        <v>3629</v>
      </c>
      <c r="E5653" t="s">
        <v>173</v>
      </c>
      <c r="F5653" t="s">
        <v>27</v>
      </c>
      <c r="G5653">
        <v>34</v>
      </c>
      <c r="H5653" t="s">
        <v>108</v>
      </c>
      <c r="I5653" t="s">
        <v>109</v>
      </c>
      <c r="J5653" t="s">
        <v>110</v>
      </c>
      <c r="K5653" t="s">
        <v>849</v>
      </c>
      <c r="L5653" t="s">
        <v>42</v>
      </c>
      <c r="M5653" t="s">
        <v>43</v>
      </c>
      <c r="N5653">
        <v>3</v>
      </c>
      <c r="O5653" s="1">
        <v>45000</v>
      </c>
      <c r="P5653">
        <v>0</v>
      </c>
      <c r="Q5653" s="1">
        <v>135000</v>
      </c>
      <c r="R5653" s="1">
        <v>97222.82</v>
      </c>
      <c r="S5653" s="1">
        <v>37777.18</v>
      </c>
      <c r="T5653" t="s">
        <v>51</v>
      </c>
      <c r="U5653" t="s">
        <v>60</v>
      </c>
      <c r="V5653" t="s">
        <v>75</v>
      </c>
      <c r="W5653">
        <v>1</v>
      </c>
      <c r="X5653">
        <v>2</v>
      </c>
    </row>
    <row r="5654" spans="1:24" ht="15" customHeight="1" x14ac:dyDescent="0.25">
      <c r="A5654" t="s">
        <v>4426</v>
      </c>
      <c r="B5654" t="s">
        <v>712</v>
      </c>
      <c r="C5654" t="str">
        <f>TEXT(B5654,"mmm")</f>
        <v>Jul</v>
      </c>
      <c r="D5654" t="s">
        <v>4427</v>
      </c>
      <c r="E5654" t="s">
        <v>107</v>
      </c>
      <c r="F5654" t="s">
        <v>56</v>
      </c>
      <c r="G5654">
        <v>33</v>
      </c>
      <c r="H5654" t="s">
        <v>97</v>
      </c>
      <c r="I5654" t="s">
        <v>29</v>
      </c>
      <c r="J5654" t="s">
        <v>30</v>
      </c>
      <c r="K5654" t="s">
        <v>300</v>
      </c>
      <c r="L5654" t="s">
        <v>112</v>
      </c>
      <c r="M5654" t="s">
        <v>113</v>
      </c>
      <c r="N5654">
        <v>5</v>
      </c>
      <c r="O5654" s="1">
        <v>5000</v>
      </c>
      <c r="P5654">
        <v>0</v>
      </c>
      <c r="Q5654" s="1">
        <v>25000</v>
      </c>
      <c r="R5654" s="1">
        <v>18619.03</v>
      </c>
      <c r="S5654" s="1">
        <v>6380.97</v>
      </c>
      <c r="T5654" t="s">
        <v>51</v>
      </c>
      <c r="U5654" t="s">
        <v>60</v>
      </c>
      <c r="V5654" t="s">
        <v>36</v>
      </c>
      <c r="W5654">
        <v>6</v>
      </c>
      <c r="X5654">
        <v>5</v>
      </c>
    </row>
    <row r="5655" spans="1:24" ht="15" customHeight="1" x14ac:dyDescent="0.25">
      <c r="A5655" t="s">
        <v>4585</v>
      </c>
      <c r="B5655" t="s">
        <v>712</v>
      </c>
      <c r="C5655" t="str">
        <f>TEXT(B5655,"mmm")</f>
        <v>Jul</v>
      </c>
      <c r="D5655" t="s">
        <v>4586</v>
      </c>
      <c r="E5655" t="s">
        <v>451</v>
      </c>
      <c r="F5655" t="s">
        <v>27</v>
      </c>
      <c r="G5655">
        <v>54</v>
      </c>
      <c r="H5655" t="s">
        <v>108</v>
      </c>
      <c r="I5655" t="s">
        <v>109</v>
      </c>
      <c r="J5655" t="s">
        <v>110</v>
      </c>
      <c r="K5655" t="s">
        <v>118</v>
      </c>
      <c r="L5655" t="s">
        <v>32</v>
      </c>
      <c r="M5655" t="s">
        <v>33</v>
      </c>
      <c r="N5655">
        <v>3</v>
      </c>
      <c r="O5655" s="1">
        <v>4000</v>
      </c>
      <c r="P5655">
        <v>20</v>
      </c>
      <c r="Q5655" s="1">
        <v>9600</v>
      </c>
      <c r="R5655" s="1">
        <v>8544.26</v>
      </c>
      <c r="S5655" s="1">
        <v>1055.74</v>
      </c>
      <c r="T5655" t="s">
        <v>34</v>
      </c>
      <c r="U5655" t="s">
        <v>44</v>
      </c>
      <c r="V5655" t="s">
        <v>75</v>
      </c>
      <c r="W5655">
        <v>6</v>
      </c>
      <c r="X5655">
        <v>5</v>
      </c>
    </row>
    <row r="5656" spans="1:24" ht="15" customHeight="1" x14ac:dyDescent="0.25">
      <c r="A5656" t="s">
        <v>4732</v>
      </c>
      <c r="B5656" t="s">
        <v>712</v>
      </c>
      <c r="C5656" t="str">
        <f>TEXT(B5656,"mmm")</f>
        <v>Jul</v>
      </c>
      <c r="D5656" t="s">
        <v>4733</v>
      </c>
      <c r="E5656" t="s">
        <v>55</v>
      </c>
      <c r="F5656" t="s">
        <v>56</v>
      </c>
      <c r="G5656">
        <v>19</v>
      </c>
      <c r="H5656" t="s">
        <v>28</v>
      </c>
      <c r="I5656" t="s">
        <v>29</v>
      </c>
      <c r="J5656" t="s">
        <v>30</v>
      </c>
      <c r="K5656" t="s">
        <v>41</v>
      </c>
      <c r="L5656" t="s">
        <v>58</v>
      </c>
      <c r="M5656" t="s">
        <v>43</v>
      </c>
      <c r="N5656">
        <v>2</v>
      </c>
      <c r="O5656" s="1">
        <v>20000</v>
      </c>
      <c r="P5656">
        <v>5</v>
      </c>
      <c r="Q5656" s="1">
        <v>38000</v>
      </c>
      <c r="R5656" s="1">
        <v>24497.86</v>
      </c>
      <c r="S5656" s="1">
        <v>13502.14</v>
      </c>
      <c r="T5656" t="s">
        <v>34</v>
      </c>
      <c r="U5656" t="s">
        <v>60</v>
      </c>
      <c r="V5656" t="s">
        <v>75</v>
      </c>
      <c r="W5656">
        <v>6</v>
      </c>
      <c r="X5656">
        <v>2</v>
      </c>
    </row>
    <row r="5657" spans="1:24" ht="15" customHeight="1" x14ac:dyDescent="0.25">
      <c r="A5657" t="s">
        <v>6183</v>
      </c>
      <c r="B5657" t="s">
        <v>712</v>
      </c>
      <c r="C5657" t="str">
        <f>TEXT(B5657,"mmm")</f>
        <v>Jul</v>
      </c>
      <c r="D5657" t="s">
        <v>6184</v>
      </c>
      <c r="E5657" t="s">
        <v>117</v>
      </c>
      <c r="F5657" t="s">
        <v>27</v>
      </c>
      <c r="G5657">
        <v>54</v>
      </c>
      <c r="H5657" t="s">
        <v>108</v>
      </c>
      <c r="I5657" t="s">
        <v>109</v>
      </c>
      <c r="J5657" t="s">
        <v>110</v>
      </c>
      <c r="K5657" t="s">
        <v>249</v>
      </c>
      <c r="L5657" t="s">
        <v>32</v>
      </c>
      <c r="M5657" t="s">
        <v>33</v>
      </c>
      <c r="N5657">
        <v>2</v>
      </c>
      <c r="O5657" s="1">
        <v>4000</v>
      </c>
      <c r="P5657">
        <v>5</v>
      </c>
      <c r="Q5657" s="1">
        <v>7600</v>
      </c>
      <c r="R5657" s="1">
        <v>5229.32</v>
      </c>
      <c r="S5657" s="1">
        <v>2370.6799999999998</v>
      </c>
      <c r="T5657" t="s">
        <v>34</v>
      </c>
      <c r="U5657" t="s">
        <v>60</v>
      </c>
      <c r="V5657" t="s">
        <v>75</v>
      </c>
      <c r="W5657">
        <v>3</v>
      </c>
      <c r="X5657">
        <v>1</v>
      </c>
    </row>
    <row r="5658" spans="1:24" ht="15" customHeight="1" x14ac:dyDescent="0.25">
      <c r="A5658" t="s">
        <v>7023</v>
      </c>
      <c r="B5658" t="s">
        <v>712</v>
      </c>
      <c r="C5658" t="str">
        <f>TEXT(B5658,"mmm")</f>
        <v>Jul</v>
      </c>
      <c r="D5658" t="s">
        <v>7024</v>
      </c>
      <c r="E5658" t="s">
        <v>360</v>
      </c>
      <c r="F5658" t="s">
        <v>27</v>
      </c>
      <c r="G5658">
        <v>59</v>
      </c>
      <c r="H5658" t="s">
        <v>65</v>
      </c>
      <c r="I5658" t="s">
        <v>65</v>
      </c>
      <c r="J5658" t="s">
        <v>66</v>
      </c>
      <c r="K5658" t="s">
        <v>442</v>
      </c>
      <c r="L5658" t="s">
        <v>81</v>
      </c>
      <c r="M5658" t="s">
        <v>82</v>
      </c>
      <c r="N5658">
        <v>2</v>
      </c>
      <c r="O5658" s="1">
        <v>3000</v>
      </c>
      <c r="P5658">
        <v>15</v>
      </c>
      <c r="Q5658" s="1">
        <v>5100</v>
      </c>
      <c r="R5658" s="1">
        <v>3349.03</v>
      </c>
      <c r="S5658" s="1">
        <v>1750.97</v>
      </c>
      <c r="T5658" t="s">
        <v>34</v>
      </c>
      <c r="U5658" t="s">
        <v>35</v>
      </c>
      <c r="V5658" t="s">
        <v>75</v>
      </c>
      <c r="W5658">
        <v>7</v>
      </c>
      <c r="X5658">
        <v>2</v>
      </c>
    </row>
    <row r="5659" spans="1:24" ht="15" customHeight="1" x14ac:dyDescent="0.25">
      <c r="A5659" t="s">
        <v>7794</v>
      </c>
      <c r="B5659" t="s">
        <v>712</v>
      </c>
      <c r="C5659" t="str">
        <f>TEXT(B5659,"mmm")</f>
        <v>Jul</v>
      </c>
      <c r="D5659" t="s">
        <v>2036</v>
      </c>
      <c r="E5659" t="s">
        <v>73</v>
      </c>
      <c r="F5659" t="s">
        <v>56</v>
      </c>
      <c r="G5659">
        <v>32</v>
      </c>
      <c r="H5659" t="s">
        <v>49</v>
      </c>
      <c r="I5659" t="s">
        <v>29</v>
      </c>
      <c r="J5659" t="s">
        <v>30</v>
      </c>
      <c r="K5659" t="s">
        <v>312</v>
      </c>
      <c r="L5659" t="s">
        <v>42</v>
      </c>
      <c r="M5659" t="s">
        <v>43</v>
      </c>
      <c r="N5659">
        <v>4</v>
      </c>
      <c r="O5659" s="1">
        <v>45000</v>
      </c>
      <c r="P5659">
        <v>0</v>
      </c>
      <c r="Q5659" s="1">
        <v>180000</v>
      </c>
      <c r="R5659" s="1">
        <v>124050.11</v>
      </c>
      <c r="S5659" s="1">
        <v>55949.89</v>
      </c>
      <c r="T5659" t="s">
        <v>59</v>
      </c>
      <c r="U5659" t="s">
        <v>69</v>
      </c>
      <c r="V5659" t="s">
        <v>75</v>
      </c>
      <c r="W5659">
        <v>4</v>
      </c>
      <c r="X5659">
        <v>3</v>
      </c>
    </row>
    <row r="5660" spans="1:24" ht="15" customHeight="1" x14ac:dyDescent="0.25">
      <c r="A5660" t="s">
        <v>7861</v>
      </c>
      <c r="B5660" t="s">
        <v>712</v>
      </c>
      <c r="C5660" t="str">
        <f>TEXT(B5660,"mmm")</f>
        <v>Jul</v>
      </c>
      <c r="D5660" t="s">
        <v>7862</v>
      </c>
      <c r="E5660" t="s">
        <v>73</v>
      </c>
      <c r="F5660" t="s">
        <v>27</v>
      </c>
      <c r="G5660">
        <v>35</v>
      </c>
      <c r="H5660" t="s">
        <v>28</v>
      </c>
      <c r="I5660" t="s">
        <v>29</v>
      </c>
      <c r="J5660" t="s">
        <v>30</v>
      </c>
      <c r="K5660" t="s">
        <v>513</v>
      </c>
      <c r="L5660" t="s">
        <v>58</v>
      </c>
      <c r="M5660" t="s">
        <v>43</v>
      </c>
      <c r="N5660">
        <v>4</v>
      </c>
      <c r="O5660" s="1">
        <v>20000</v>
      </c>
      <c r="P5660">
        <v>0</v>
      </c>
      <c r="Q5660" s="1">
        <v>80000</v>
      </c>
      <c r="R5660" s="1">
        <v>53618.98</v>
      </c>
      <c r="S5660" s="1">
        <v>26381.02</v>
      </c>
      <c r="T5660" t="s">
        <v>51</v>
      </c>
      <c r="U5660" t="s">
        <v>44</v>
      </c>
      <c r="V5660" t="s">
        <v>36</v>
      </c>
      <c r="W5660">
        <v>2</v>
      </c>
      <c r="X5660">
        <v>3</v>
      </c>
    </row>
    <row r="5661" spans="1:24" ht="15" customHeight="1" x14ac:dyDescent="0.25">
      <c r="A5661" t="s">
        <v>8058</v>
      </c>
      <c r="B5661" t="s">
        <v>712</v>
      </c>
      <c r="C5661" t="str">
        <f>TEXT(B5661,"mmm")</f>
        <v>Jul</v>
      </c>
      <c r="D5661" t="s">
        <v>8059</v>
      </c>
      <c r="E5661" t="s">
        <v>73</v>
      </c>
      <c r="F5661" t="s">
        <v>27</v>
      </c>
      <c r="G5661">
        <v>43</v>
      </c>
      <c r="H5661" t="s">
        <v>49</v>
      </c>
      <c r="I5661" t="s">
        <v>29</v>
      </c>
      <c r="J5661" t="s">
        <v>30</v>
      </c>
      <c r="K5661" t="s">
        <v>822</v>
      </c>
      <c r="L5661" t="s">
        <v>112</v>
      </c>
      <c r="M5661" t="s">
        <v>113</v>
      </c>
      <c r="N5661">
        <v>3</v>
      </c>
      <c r="O5661" s="1">
        <v>5000</v>
      </c>
      <c r="P5661">
        <v>20</v>
      </c>
      <c r="Q5661" s="1">
        <v>12000</v>
      </c>
      <c r="R5661" s="1">
        <v>10056.34</v>
      </c>
      <c r="S5661" s="1">
        <v>1943.66</v>
      </c>
      <c r="T5661" t="s">
        <v>51</v>
      </c>
      <c r="U5661" t="s">
        <v>44</v>
      </c>
      <c r="V5661" t="s">
        <v>36</v>
      </c>
      <c r="W5661">
        <v>6</v>
      </c>
      <c r="X5661">
        <v>4</v>
      </c>
    </row>
    <row r="5662" spans="1:24" ht="15" customHeight="1" x14ac:dyDescent="0.25">
      <c r="A5662" t="s">
        <v>8186</v>
      </c>
      <c r="B5662" t="s">
        <v>712</v>
      </c>
      <c r="C5662" t="str">
        <f>TEXT(B5662,"mmm")</f>
        <v>Jul</v>
      </c>
      <c r="D5662" t="s">
        <v>2884</v>
      </c>
      <c r="E5662" t="s">
        <v>194</v>
      </c>
      <c r="F5662" t="s">
        <v>27</v>
      </c>
      <c r="G5662">
        <v>27</v>
      </c>
      <c r="H5662" t="s">
        <v>108</v>
      </c>
      <c r="I5662" t="s">
        <v>109</v>
      </c>
      <c r="J5662" t="s">
        <v>110</v>
      </c>
      <c r="K5662" t="s">
        <v>324</v>
      </c>
      <c r="L5662" t="s">
        <v>58</v>
      </c>
      <c r="M5662" t="s">
        <v>43</v>
      </c>
      <c r="N5662">
        <v>3</v>
      </c>
      <c r="O5662" s="1">
        <v>20000</v>
      </c>
      <c r="P5662">
        <v>0</v>
      </c>
      <c r="Q5662" s="1">
        <v>60000</v>
      </c>
      <c r="R5662" s="1">
        <v>46372.08</v>
      </c>
      <c r="S5662" s="1">
        <v>13627.92</v>
      </c>
      <c r="T5662" t="s">
        <v>51</v>
      </c>
      <c r="U5662" t="s">
        <v>60</v>
      </c>
      <c r="V5662" t="s">
        <v>75</v>
      </c>
      <c r="W5662">
        <v>2</v>
      </c>
      <c r="X5662">
        <v>2</v>
      </c>
    </row>
    <row r="5663" spans="1:24" ht="15" customHeight="1" x14ac:dyDescent="0.25">
      <c r="A5663" t="s">
        <v>8493</v>
      </c>
      <c r="B5663" t="s">
        <v>712</v>
      </c>
      <c r="C5663" t="str">
        <f>TEXT(B5663,"mmm")</f>
        <v>Jul</v>
      </c>
      <c r="D5663" t="s">
        <v>8494</v>
      </c>
      <c r="E5663" t="s">
        <v>165</v>
      </c>
      <c r="F5663" t="s">
        <v>27</v>
      </c>
      <c r="G5663">
        <v>57</v>
      </c>
      <c r="H5663" t="s">
        <v>49</v>
      </c>
      <c r="I5663" t="s">
        <v>29</v>
      </c>
      <c r="J5663" t="s">
        <v>30</v>
      </c>
      <c r="K5663" t="s">
        <v>661</v>
      </c>
      <c r="L5663" t="s">
        <v>32</v>
      </c>
      <c r="M5663" t="s">
        <v>33</v>
      </c>
      <c r="N5663">
        <v>1</v>
      </c>
      <c r="O5663" s="1">
        <v>4000</v>
      </c>
      <c r="P5663">
        <v>0</v>
      </c>
      <c r="Q5663" s="1">
        <v>4000</v>
      </c>
      <c r="R5663" s="1">
        <v>3301.44</v>
      </c>
      <c r="S5663" s="1">
        <v>698.56</v>
      </c>
      <c r="T5663" t="s">
        <v>51</v>
      </c>
      <c r="U5663" t="s">
        <v>35</v>
      </c>
      <c r="V5663" t="s">
        <v>36</v>
      </c>
      <c r="W5663">
        <v>6</v>
      </c>
      <c r="X5663">
        <v>3</v>
      </c>
    </row>
    <row r="5664" spans="1:24" ht="15" customHeight="1" x14ac:dyDescent="0.25">
      <c r="A5664" t="s">
        <v>8960</v>
      </c>
      <c r="B5664" t="s">
        <v>712</v>
      </c>
      <c r="C5664" t="str">
        <f>TEXT(B5664,"mmm")</f>
        <v>Jul</v>
      </c>
      <c r="D5664" t="s">
        <v>8961</v>
      </c>
      <c r="E5664" t="s">
        <v>177</v>
      </c>
      <c r="F5664" t="s">
        <v>56</v>
      </c>
      <c r="G5664">
        <v>34</v>
      </c>
      <c r="H5664" t="s">
        <v>97</v>
      </c>
      <c r="I5664" t="s">
        <v>29</v>
      </c>
      <c r="J5664" t="s">
        <v>30</v>
      </c>
      <c r="K5664" t="s">
        <v>304</v>
      </c>
      <c r="L5664" t="s">
        <v>112</v>
      </c>
      <c r="M5664" t="s">
        <v>113</v>
      </c>
      <c r="N5664">
        <v>4</v>
      </c>
      <c r="O5664" s="1">
        <v>5000</v>
      </c>
      <c r="P5664">
        <v>5</v>
      </c>
      <c r="Q5664" s="1">
        <v>19000</v>
      </c>
      <c r="R5664" s="1">
        <v>15845.68</v>
      </c>
      <c r="S5664" s="1">
        <v>3154.32</v>
      </c>
      <c r="T5664" t="s">
        <v>51</v>
      </c>
      <c r="U5664" t="s">
        <v>69</v>
      </c>
      <c r="V5664" t="s">
        <v>75</v>
      </c>
      <c r="W5664">
        <v>1</v>
      </c>
      <c r="X5664">
        <v>4</v>
      </c>
    </row>
    <row r="5665" spans="1:24" ht="15" customHeight="1" x14ac:dyDescent="0.25">
      <c r="A5665" t="s">
        <v>9454</v>
      </c>
      <c r="B5665" t="s">
        <v>712</v>
      </c>
      <c r="C5665" t="str">
        <f>TEXT(B5665,"mmm")</f>
        <v>Jul</v>
      </c>
      <c r="D5665" t="s">
        <v>7425</v>
      </c>
      <c r="E5665" t="s">
        <v>161</v>
      </c>
      <c r="F5665" t="s">
        <v>27</v>
      </c>
      <c r="G5665">
        <v>48</v>
      </c>
      <c r="H5665" t="s">
        <v>49</v>
      </c>
      <c r="I5665" t="s">
        <v>29</v>
      </c>
      <c r="J5665" t="s">
        <v>30</v>
      </c>
      <c r="K5665" t="s">
        <v>283</v>
      </c>
      <c r="L5665" t="s">
        <v>32</v>
      </c>
      <c r="M5665" t="s">
        <v>33</v>
      </c>
      <c r="N5665">
        <v>1</v>
      </c>
      <c r="O5665" s="1">
        <v>4000</v>
      </c>
      <c r="P5665">
        <v>20</v>
      </c>
      <c r="Q5665" s="1">
        <v>3200</v>
      </c>
      <c r="R5665" s="1">
        <v>2300.06</v>
      </c>
      <c r="S5665" s="1">
        <v>899.94</v>
      </c>
      <c r="T5665" t="s">
        <v>51</v>
      </c>
      <c r="U5665" t="s">
        <v>35</v>
      </c>
      <c r="V5665" t="s">
        <v>75</v>
      </c>
      <c r="W5665">
        <v>5</v>
      </c>
      <c r="X5665">
        <v>2</v>
      </c>
    </row>
    <row r="5666" spans="1:24" ht="15" customHeight="1" x14ac:dyDescent="0.25">
      <c r="A5666" t="s">
        <v>9551</v>
      </c>
      <c r="B5666" t="s">
        <v>712</v>
      </c>
      <c r="C5666" t="str">
        <f>TEXT(B5666,"mmm")</f>
        <v>Jul</v>
      </c>
      <c r="D5666" t="s">
        <v>5699</v>
      </c>
      <c r="E5666" t="s">
        <v>189</v>
      </c>
      <c r="F5666" t="s">
        <v>27</v>
      </c>
      <c r="G5666">
        <v>48</v>
      </c>
      <c r="H5666" t="s">
        <v>65</v>
      </c>
      <c r="I5666" t="s">
        <v>65</v>
      </c>
      <c r="J5666" t="s">
        <v>66</v>
      </c>
      <c r="K5666" t="s">
        <v>457</v>
      </c>
      <c r="L5666" t="s">
        <v>32</v>
      </c>
      <c r="M5666" t="s">
        <v>33</v>
      </c>
      <c r="N5666">
        <v>1</v>
      </c>
      <c r="O5666" s="1">
        <v>4000</v>
      </c>
      <c r="P5666">
        <v>15</v>
      </c>
      <c r="Q5666" s="1">
        <v>3400</v>
      </c>
      <c r="R5666" s="1">
        <v>2310.64</v>
      </c>
      <c r="S5666" s="1">
        <v>1089.3599999999999</v>
      </c>
      <c r="T5666" t="s">
        <v>68</v>
      </c>
      <c r="U5666" t="s">
        <v>44</v>
      </c>
      <c r="V5666" t="s">
        <v>75</v>
      </c>
      <c r="W5666">
        <v>4</v>
      </c>
      <c r="X5666">
        <v>4</v>
      </c>
    </row>
    <row r="5667" spans="1:24" ht="15" customHeight="1" x14ac:dyDescent="0.25">
      <c r="A5667" t="s">
        <v>9572</v>
      </c>
      <c r="B5667" t="s">
        <v>712</v>
      </c>
      <c r="C5667" t="str">
        <f>TEXT(B5667,"mmm")</f>
        <v>Jul</v>
      </c>
      <c r="D5667" t="s">
        <v>9573</v>
      </c>
      <c r="E5667" t="s">
        <v>143</v>
      </c>
      <c r="F5667" t="s">
        <v>27</v>
      </c>
      <c r="G5667">
        <v>21</v>
      </c>
      <c r="H5667" t="s">
        <v>28</v>
      </c>
      <c r="I5667" t="s">
        <v>29</v>
      </c>
      <c r="J5667" t="s">
        <v>30</v>
      </c>
      <c r="K5667" t="s">
        <v>304</v>
      </c>
      <c r="L5667" t="s">
        <v>32</v>
      </c>
      <c r="M5667" t="s">
        <v>33</v>
      </c>
      <c r="N5667">
        <v>3</v>
      </c>
      <c r="O5667" s="1">
        <v>4000</v>
      </c>
      <c r="P5667">
        <v>0</v>
      </c>
      <c r="Q5667" s="1">
        <v>12000</v>
      </c>
      <c r="R5667" s="1">
        <v>7437.88</v>
      </c>
      <c r="S5667" s="1">
        <v>4562.12</v>
      </c>
      <c r="T5667" t="s">
        <v>68</v>
      </c>
      <c r="U5667" t="s">
        <v>35</v>
      </c>
      <c r="V5667" t="s">
        <v>36</v>
      </c>
      <c r="W5667">
        <v>5</v>
      </c>
      <c r="X5667">
        <v>5</v>
      </c>
    </row>
    <row r="5668" spans="1:24" ht="15" customHeight="1" x14ac:dyDescent="0.25">
      <c r="A5668" t="s">
        <v>9835</v>
      </c>
      <c r="B5668" t="s">
        <v>712</v>
      </c>
      <c r="C5668" t="str">
        <f>TEXT(B5668,"mmm")</f>
        <v>Jul</v>
      </c>
      <c r="D5668" t="s">
        <v>9500</v>
      </c>
      <c r="E5668" t="s">
        <v>214</v>
      </c>
      <c r="F5668" t="s">
        <v>56</v>
      </c>
      <c r="G5668">
        <v>35</v>
      </c>
      <c r="H5668" t="s">
        <v>28</v>
      </c>
      <c r="I5668" t="s">
        <v>29</v>
      </c>
      <c r="J5668" t="s">
        <v>30</v>
      </c>
      <c r="K5668" t="s">
        <v>103</v>
      </c>
      <c r="L5668" t="s">
        <v>81</v>
      </c>
      <c r="M5668" t="s">
        <v>82</v>
      </c>
      <c r="N5668">
        <v>5</v>
      </c>
      <c r="O5668" s="1">
        <v>3000</v>
      </c>
      <c r="P5668">
        <v>5</v>
      </c>
      <c r="Q5668" s="1">
        <v>14250</v>
      </c>
      <c r="R5668" s="1">
        <v>9021.16</v>
      </c>
      <c r="S5668" s="1">
        <v>5228.84</v>
      </c>
      <c r="T5668" t="s">
        <v>59</v>
      </c>
      <c r="U5668" t="s">
        <v>44</v>
      </c>
      <c r="V5668" t="s">
        <v>75</v>
      </c>
      <c r="W5668">
        <v>5</v>
      </c>
      <c r="X5668">
        <v>1</v>
      </c>
    </row>
    <row r="5669" spans="1:24" ht="15" customHeight="1" x14ac:dyDescent="0.25">
      <c r="A5669" t="s">
        <v>9977</v>
      </c>
      <c r="B5669" t="s">
        <v>712</v>
      </c>
      <c r="C5669" t="str">
        <f>TEXT(B5669,"mmm")</f>
        <v>Jul</v>
      </c>
      <c r="D5669" t="s">
        <v>9978</v>
      </c>
      <c r="E5669" t="s">
        <v>189</v>
      </c>
      <c r="F5669" t="s">
        <v>56</v>
      </c>
      <c r="G5669">
        <v>59</v>
      </c>
      <c r="H5669" t="s">
        <v>28</v>
      </c>
      <c r="I5669" t="s">
        <v>29</v>
      </c>
      <c r="J5669" t="s">
        <v>30</v>
      </c>
      <c r="K5669" t="s">
        <v>537</v>
      </c>
      <c r="L5669" t="s">
        <v>42</v>
      </c>
      <c r="M5669" t="s">
        <v>43</v>
      </c>
      <c r="N5669">
        <v>5</v>
      </c>
      <c r="O5669" s="1">
        <v>45000</v>
      </c>
      <c r="P5669">
        <v>15</v>
      </c>
      <c r="Q5669" s="1">
        <v>191250</v>
      </c>
      <c r="R5669" s="1">
        <v>160027.79999999999</v>
      </c>
      <c r="S5669" s="1">
        <v>31222.2</v>
      </c>
      <c r="T5669" t="s">
        <v>51</v>
      </c>
      <c r="U5669" t="s">
        <v>69</v>
      </c>
      <c r="V5669" t="s">
        <v>75</v>
      </c>
      <c r="W5669">
        <v>4</v>
      </c>
      <c r="X5669">
        <v>1</v>
      </c>
    </row>
    <row r="5670" spans="1:24" ht="15" customHeight="1" x14ac:dyDescent="0.25">
      <c r="A5670" t="s">
        <v>10330</v>
      </c>
      <c r="B5670" t="s">
        <v>712</v>
      </c>
      <c r="C5670" t="str">
        <f>TEXT(B5670,"mmm")</f>
        <v>Jul</v>
      </c>
      <c r="D5670" t="s">
        <v>6809</v>
      </c>
      <c r="E5670" t="s">
        <v>177</v>
      </c>
      <c r="F5670" t="s">
        <v>56</v>
      </c>
      <c r="G5670">
        <v>30</v>
      </c>
      <c r="H5670" t="s">
        <v>49</v>
      </c>
      <c r="I5670" t="s">
        <v>29</v>
      </c>
      <c r="J5670" t="s">
        <v>30</v>
      </c>
      <c r="K5670" t="s">
        <v>223</v>
      </c>
      <c r="L5670" t="s">
        <v>112</v>
      </c>
      <c r="M5670" t="s">
        <v>113</v>
      </c>
      <c r="N5670">
        <v>5</v>
      </c>
      <c r="O5670" s="1">
        <v>5000</v>
      </c>
      <c r="P5670">
        <v>15</v>
      </c>
      <c r="Q5670" s="1">
        <v>21250</v>
      </c>
      <c r="R5670" s="1">
        <v>17968.78</v>
      </c>
      <c r="S5670" s="1">
        <v>3281.22</v>
      </c>
      <c r="T5670" t="s">
        <v>34</v>
      </c>
      <c r="U5670" t="s">
        <v>60</v>
      </c>
      <c r="V5670" t="s">
        <v>75</v>
      </c>
      <c r="W5670">
        <v>6</v>
      </c>
      <c r="X5670">
        <v>1</v>
      </c>
    </row>
    <row r="5671" spans="1:24" ht="15" customHeight="1" x14ac:dyDescent="0.25">
      <c r="A5671" t="s">
        <v>10811</v>
      </c>
      <c r="B5671" t="s">
        <v>712</v>
      </c>
      <c r="C5671" t="str">
        <f>TEXT(B5671,"mmm")</f>
        <v>Jul</v>
      </c>
      <c r="D5671" t="s">
        <v>5747</v>
      </c>
      <c r="E5671" t="s">
        <v>152</v>
      </c>
      <c r="F5671" t="s">
        <v>27</v>
      </c>
      <c r="G5671">
        <v>39</v>
      </c>
      <c r="H5671" t="s">
        <v>65</v>
      </c>
      <c r="I5671" t="s">
        <v>65</v>
      </c>
      <c r="J5671" t="s">
        <v>66</v>
      </c>
      <c r="K5671" t="s">
        <v>157</v>
      </c>
      <c r="L5671" t="s">
        <v>58</v>
      </c>
      <c r="M5671" t="s">
        <v>43</v>
      </c>
      <c r="N5671">
        <v>5</v>
      </c>
      <c r="O5671" s="1">
        <v>20000</v>
      </c>
      <c r="P5671">
        <v>10</v>
      </c>
      <c r="Q5671" s="1">
        <v>90000</v>
      </c>
      <c r="R5671" s="1">
        <v>57225.89</v>
      </c>
      <c r="S5671" s="1">
        <v>32774.11</v>
      </c>
      <c r="T5671" t="s">
        <v>34</v>
      </c>
      <c r="U5671" t="s">
        <v>35</v>
      </c>
      <c r="V5671" t="s">
        <v>75</v>
      </c>
      <c r="W5671">
        <v>2</v>
      </c>
      <c r="X5671">
        <v>3</v>
      </c>
    </row>
    <row r="5672" spans="1:24" ht="15" customHeight="1" x14ac:dyDescent="0.25">
      <c r="A5672" t="s">
        <v>11016</v>
      </c>
      <c r="B5672" t="s">
        <v>712</v>
      </c>
      <c r="C5672" t="str">
        <f>TEXT(B5672,"mmm")</f>
        <v>Jul</v>
      </c>
      <c r="D5672" t="s">
        <v>5921</v>
      </c>
      <c r="E5672" t="s">
        <v>79</v>
      </c>
      <c r="F5672" t="s">
        <v>27</v>
      </c>
      <c r="G5672">
        <v>35</v>
      </c>
      <c r="H5672" t="s">
        <v>28</v>
      </c>
      <c r="I5672" t="s">
        <v>29</v>
      </c>
      <c r="J5672" t="s">
        <v>30</v>
      </c>
      <c r="K5672" t="s">
        <v>714</v>
      </c>
      <c r="L5672" t="s">
        <v>81</v>
      </c>
      <c r="M5672" t="s">
        <v>82</v>
      </c>
      <c r="N5672">
        <v>3</v>
      </c>
      <c r="O5672" s="1">
        <v>3000</v>
      </c>
      <c r="P5672">
        <v>0</v>
      </c>
      <c r="Q5672" s="1">
        <v>9000</v>
      </c>
      <c r="R5672" s="1">
        <v>6743.05</v>
      </c>
      <c r="S5672" s="1">
        <v>2256.9499999999998</v>
      </c>
      <c r="T5672" t="s">
        <v>59</v>
      </c>
      <c r="U5672" t="s">
        <v>69</v>
      </c>
      <c r="V5672" t="s">
        <v>36</v>
      </c>
      <c r="W5672">
        <v>1</v>
      </c>
      <c r="X5672">
        <v>1</v>
      </c>
    </row>
    <row r="5673" spans="1:24" ht="15" customHeight="1" x14ac:dyDescent="0.25">
      <c r="A5673" t="s">
        <v>11217</v>
      </c>
      <c r="B5673" t="s">
        <v>712</v>
      </c>
      <c r="C5673" t="str">
        <f>TEXT(B5673,"mmm")</f>
        <v>Jul</v>
      </c>
      <c r="D5673" t="s">
        <v>11218</v>
      </c>
      <c r="E5673" t="s">
        <v>143</v>
      </c>
      <c r="F5673" t="s">
        <v>56</v>
      </c>
      <c r="G5673">
        <v>50</v>
      </c>
      <c r="H5673" t="s">
        <v>49</v>
      </c>
      <c r="I5673" t="s">
        <v>29</v>
      </c>
      <c r="J5673" t="s">
        <v>30</v>
      </c>
      <c r="K5673" t="s">
        <v>130</v>
      </c>
      <c r="L5673" t="s">
        <v>58</v>
      </c>
      <c r="M5673" t="s">
        <v>43</v>
      </c>
      <c r="N5673">
        <v>1</v>
      </c>
      <c r="O5673" s="1">
        <v>20000</v>
      </c>
      <c r="P5673">
        <v>20</v>
      </c>
      <c r="Q5673" s="1">
        <v>16000</v>
      </c>
      <c r="R5673" s="1">
        <v>12258.02</v>
      </c>
      <c r="S5673" s="1">
        <v>3741.98</v>
      </c>
      <c r="T5673" t="s">
        <v>34</v>
      </c>
      <c r="U5673" t="s">
        <v>44</v>
      </c>
      <c r="V5673" t="s">
        <v>36</v>
      </c>
      <c r="W5673">
        <v>6</v>
      </c>
      <c r="X5673">
        <v>3</v>
      </c>
    </row>
    <row r="5674" spans="1:24" ht="15" customHeight="1" x14ac:dyDescent="0.25">
      <c r="A5674" t="s">
        <v>11614</v>
      </c>
      <c r="B5674" t="s">
        <v>712</v>
      </c>
      <c r="C5674" t="str">
        <f>TEXT(B5674,"mmm")</f>
        <v>Jul</v>
      </c>
      <c r="D5674" t="s">
        <v>2043</v>
      </c>
      <c r="E5674" t="s">
        <v>165</v>
      </c>
      <c r="F5674" t="s">
        <v>27</v>
      </c>
      <c r="G5674">
        <v>48</v>
      </c>
      <c r="H5674" t="s">
        <v>65</v>
      </c>
      <c r="I5674" t="s">
        <v>65</v>
      </c>
      <c r="J5674" t="s">
        <v>66</v>
      </c>
      <c r="K5674" t="s">
        <v>327</v>
      </c>
      <c r="L5674" t="s">
        <v>42</v>
      </c>
      <c r="M5674" t="s">
        <v>43</v>
      </c>
      <c r="N5674">
        <v>4</v>
      </c>
      <c r="O5674" s="1">
        <v>45000</v>
      </c>
      <c r="P5674">
        <v>15</v>
      </c>
      <c r="Q5674" s="1">
        <v>153000</v>
      </c>
      <c r="R5674" s="1">
        <v>104396.56</v>
      </c>
      <c r="S5674" s="1">
        <v>48603.44</v>
      </c>
      <c r="T5674" t="s">
        <v>34</v>
      </c>
      <c r="U5674" t="s">
        <v>35</v>
      </c>
      <c r="V5674" t="s">
        <v>36</v>
      </c>
      <c r="W5674">
        <v>2</v>
      </c>
      <c r="X5674">
        <v>3</v>
      </c>
    </row>
    <row r="5675" spans="1:24" ht="15" customHeight="1" x14ac:dyDescent="0.25">
      <c r="A5675" t="s">
        <v>11670</v>
      </c>
      <c r="B5675" t="s">
        <v>712</v>
      </c>
      <c r="C5675" t="str">
        <f>TEXT(B5675,"mmm")</f>
        <v>Jul</v>
      </c>
      <c r="D5675" t="s">
        <v>5990</v>
      </c>
      <c r="E5675" t="s">
        <v>384</v>
      </c>
      <c r="F5675" t="s">
        <v>27</v>
      </c>
      <c r="G5675">
        <v>51</v>
      </c>
      <c r="H5675" t="s">
        <v>65</v>
      </c>
      <c r="I5675" t="s">
        <v>65</v>
      </c>
      <c r="J5675" t="s">
        <v>66</v>
      </c>
      <c r="K5675" t="s">
        <v>215</v>
      </c>
      <c r="L5675" t="s">
        <v>112</v>
      </c>
      <c r="M5675" t="s">
        <v>113</v>
      </c>
      <c r="N5675">
        <v>4</v>
      </c>
      <c r="O5675" s="1">
        <v>5000</v>
      </c>
      <c r="P5675">
        <v>15</v>
      </c>
      <c r="Q5675" s="1">
        <v>17000</v>
      </c>
      <c r="R5675" s="1">
        <v>12094.34</v>
      </c>
      <c r="S5675" s="1">
        <v>4905.66</v>
      </c>
      <c r="T5675" t="s">
        <v>68</v>
      </c>
      <c r="U5675" t="s">
        <v>69</v>
      </c>
      <c r="V5675" t="s">
        <v>36</v>
      </c>
      <c r="W5675">
        <v>1</v>
      </c>
      <c r="X5675">
        <v>3</v>
      </c>
    </row>
    <row r="5676" spans="1:24" ht="15" customHeight="1" x14ac:dyDescent="0.25">
      <c r="A5676" t="s">
        <v>12232</v>
      </c>
      <c r="B5676" t="s">
        <v>712</v>
      </c>
      <c r="C5676" t="str">
        <f>TEXT(B5676,"mmm")</f>
        <v>Jul</v>
      </c>
      <c r="D5676" t="s">
        <v>4267</v>
      </c>
      <c r="E5676" t="s">
        <v>107</v>
      </c>
      <c r="F5676" t="s">
        <v>56</v>
      </c>
      <c r="G5676">
        <v>57</v>
      </c>
      <c r="H5676" t="s">
        <v>97</v>
      </c>
      <c r="I5676" t="s">
        <v>29</v>
      </c>
      <c r="J5676" t="s">
        <v>30</v>
      </c>
      <c r="K5676" t="s">
        <v>118</v>
      </c>
      <c r="L5676" t="s">
        <v>42</v>
      </c>
      <c r="M5676" t="s">
        <v>43</v>
      </c>
      <c r="N5676">
        <v>5</v>
      </c>
      <c r="O5676" s="1">
        <v>45000</v>
      </c>
      <c r="P5676">
        <v>5</v>
      </c>
      <c r="Q5676" s="1">
        <v>213750</v>
      </c>
      <c r="R5676" s="1">
        <v>146794.56</v>
      </c>
      <c r="S5676" s="1">
        <v>66955.44</v>
      </c>
      <c r="T5676" t="s">
        <v>34</v>
      </c>
      <c r="U5676" t="s">
        <v>35</v>
      </c>
      <c r="V5676" t="s">
        <v>36</v>
      </c>
      <c r="W5676">
        <v>5</v>
      </c>
      <c r="X5676">
        <v>5</v>
      </c>
    </row>
    <row r="5677" spans="1:24" ht="15" customHeight="1" x14ac:dyDescent="0.25">
      <c r="A5677" t="s">
        <v>12890</v>
      </c>
      <c r="B5677" t="s">
        <v>712</v>
      </c>
      <c r="C5677" t="str">
        <f>TEXT(B5677,"mmm")</f>
        <v>Jul</v>
      </c>
      <c r="D5677" t="s">
        <v>11411</v>
      </c>
      <c r="E5677" t="s">
        <v>189</v>
      </c>
      <c r="F5677" t="s">
        <v>56</v>
      </c>
      <c r="G5677">
        <v>40</v>
      </c>
      <c r="H5677" t="s">
        <v>97</v>
      </c>
      <c r="I5677" t="s">
        <v>29</v>
      </c>
      <c r="J5677" t="s">
        <v>30</v>
      </c>
      <c r="K5677" t="s">
        <v>219</v>
      </c>
      <c r="L5677" t="s">
        <v>58</v>
      </c>
      <c r="M5677" t="s">
        <v>43</v>
      </c>
      <c r="N5677">
        <v>5</v>
      </c>
      <c r="O5677" s="1">
        <v>20000</v>
      </c>
      <c r="P5677">
        <v>10</v>
      </c>
      <c r="Q5677" s="1">
        <v>90000</v>
      </c>
      <c r="R5677" s="1">
        <v>59569.46</v>
      </c>
      <c r="S5677" s="1">
        <v>30430.54</v>
      </c>
      <c r="T5677" t="s">
        <v>51</v>
      </c>
      <c r="U5677" t="s">
        <v>69</v>
      </c>
      <c r="V5677" t="s">
        <v>75</v>
      </c>
      <c r="W5677">
        <v>5</v>
      </c>
      <c r="X5677">
        <v>2</v>
      </c>
    </row>
    <row r="5678" spans="1:24" ht="15" customHeight="1" x14ac:dyDescent="0.25">
      <c r="A5678" t="s">
        <v>12929</v>
      </c>
      <c r="B5678" t="s">
        <v>712</v>
      </c>
      <c r="C5678" t="str">
        <f>TEXT(B5678,"mmm")</f>
        <v>Jul</v>
      </c>
      <c r="D5678" t="s">
        <v>5464</v>
      </c>
      <c r="E5678" t="s">
        <v>165</v>
      </c>
      <c r="F5678" t="s">
        <v>56</v>
      </c>
      <c r="G5678">
        <v>51</v>
      </c>
      <c r="H5678" t="s">
        <v>49</v>
      </c>
      <c r="I5678" t="s">
        <v>29</v>
      </c>
      <c r="J5678" t="s">
        <v>30</v>
      </c>
      <c r="K5678" t="s">
        <v>300</v>
      </c>
      <c r="L5678" t="s">
        <v>42</v>
      </c>
      <c r="M5678" t="s">
        <v>43</v>
      </c>
      <c r="N5678">
        <v>5</v>
      </c>
      <c r="O5678" s="1">
        <v>45000</v>
      </c>
      <c r="P5678">
        <v>20</v>
      </c>
      <c r="Q5678" s="1">
        <v>180000</v>
      </c>
      <c r="R5678" s="1">
        <v>155345.54999999999</v>
      </c>
      <c r="S5678" s="1">
        <v>24654.45</v>
      </c>
      <c r="T5678" t="s">
        <v>51</v>
      </c>
      <c r="U5678" t="s">
        <v>44</v>
      </c>
      <c r="V5678" t="s">
        <v>75</v>
      </c>
      <c r="W5678">
        <v>5</v>
      </c>
      <c r="X5678">
        <v>2</v>
      </c>
    </row>
    <row r="5679" spans="1:24" ht="15" customHeight="1" x14ac:dyDescent="0.25">
      <c r="A5679" t="s">
        <v>13592</v>
      </c>
      <c r="B5679" t="s">
        <v>712</v>
      </c>
      <c r="C5679" t="str">
        <f>TEXT(B5679,"mmm")</f>
        <v>Jul</v>
      </c>
      <c r="D5679" t="s">
        <v>5409</v>
      </c>
      <c r="E5679" t="s">
        <v>79</v>
      </c>
      <c r="F5679" t="s">
        <v>56</v>
      </c>
      <c r="G5679">
        <v>28</v>
      </c>
      <c r="H5679" t="s">
        <v>49</v>
      </c>
      <c r="I5679" t="s">
        <v>29</v>
      </c>
      <c r="J5679" t="s">
        <v>30</v>
      </c>
      <c r="K5679" t="s">
        <v>692</v>
      </c>
      <c r="L5679" t="s">
        <v>32</v>
      </c>
      <c r="M5679" t="s">
        <v>33</v>
      </c>
      <c r="N5679">
        <v>1</v>
      </c>
      <c r="O5679" s="1">
        <v>4000</v>
      </c>
      <c r="P5679">
        <v>20</v>
      </c>
      <c r="Q5679" s="1">
        <v>3200</v>
      </c>
      <c r="R5679" s="1">
        <v>1941.05</v>
      </c>
      <c r="S5679" s="1">
        <v>1258.95</v>
      </c>
      <c r="T5679" t="s">
        <v>68</v>
      </c>
      <c r="U5679" t="s">
        <v>69</v>
      </c>
      <c r="V5679" t="s">
        <v>36</v>
      </c>
      <c r="W5679">
        <v>6</v>
      </c>
      <c r="X5679">
        <v>4</v>
      </c>
    </row>
    <row r="5680" spans="1:24" ht="15" customHeight="1" x14ac:dyDescent="0.25">
      <c r="A5680" t="s">
        <v>13883</v>
      </c>
      <c r="B5680" t="s">
        <v>712</v>
      </c>
      <c r="C5680" t="str">
        <f>TEXT(B5680,"mmm")</f>
        <v>Jul</v>
      </c>
      <c r="D5680" t="s">
        <v>2678</v>
      </c>
      <c r="E5680" t="s">
        <v>173</v>
      </c>
      <c r="F5680" t="s">
        <v>27</v>
      </c>
      <c r="G5680">
        <v>44</v>
      </c>
      <c r="H5680" t="s">
        <v>97</v>
      </c>
      <c r="I5680" t="s">
        <v>29</v>
      </c>
      <c r="J5680" t="s">
        <v>30</v>
      </c>
      <c r="K5680" t="s">
        <v>622</v>
      </c>
      <c r="L5680" t="s">
        <v>81</v>
      </c>
      <c r="M5680" t="s">
        <v>82</v>
      </c>
      <c r="N5680">
        <v>1</v>
      </c>
      <c r="O5680" s="1">
        <v>3000</v>
      </c>
      <c r="P5680">
        <v>0</v>
      </c>
      <c r="Q5680" s="1">
        <v>3000</v>
      </c>
      <c r="R5680" s="1">
        <v>2557.44</v>
      </c>
      <c r="S5680" s="1">
        <v>442.56</v>
      </c>
      <c r="T5680" t="s">
        <v>51</v>
      </c>
      <c r="U5680" t="s">
        <v>44</v>
      </c>
      <c r="V5680" t="s">
        <v>75</v>
      </c>
      <c r="W5680">
        <v>3</v>
      </c>
      <c r="X5680">
        <v>1</v>
      </c>
    </row>
    <row r="5681" spans="1:24" ht="15" customHeight="1" x14ac:dyDescent="0.25">
      <c r="A5681" t="s">
        <v>14618</v>
      </c>
      <c r="B5681" t="s">
        <v>712</v>
      </c>
      <c r="C5681" t="str">
        <f>TEXT(B5681,"mmm")</f>
        <v>Jul</v>
      </c>
      <c r="D5681" t="s">
        <v>10379</v>
      </c>
      <c r="E5681" t="s">
        <v>384</v>
      </c>
      <c r="F5681" t="s">
        <v>27</v>
      </c>
      <c r="G5681">
        <v>54</v>
      </c>
      <c r="H5681" t="s">
        <v>28</v>
      </c>
      <c r="I5681" t="s">
        <v>29</v>
      </c>
      <c r="J5681" t="s">
        <v>30</v>
      </c>
      <c r="K5681" t="s">
        <v>182</v>
      </c>
      <c r="L5681" t="s">
        <v>81</v>
      </c>
      <c r="M5681" t="s">
        <v>82</v>
      </c>
      <c r="N5681">
        <v>2</v>
      </c>
      <c r="O5681" s="1">
        <v>3000</v>
      </c>
      <c r="P5681">
        <v>20</v>
      </c>
      <c r="Q5681" s="1">
        <v>4800</v>
      </c>
      <c r="R5681" s="1">
        <v>3290.74</v>
      </c>
      <c r="S5681" s="1">
        <v>1509.26</v>
      </c>
      <c r="T5681" t="s">
        <v>68</v>
      </c>
      <c r="U5681" t="s">
        <v>35</v>
      </c>
      <c r="V5681" t="s">
        <v>36</v>
      </c>
      <c r="W5681">
        <v>4</v>
      </c>
      <c r="X5681">
        <v>1</v>
      </c>
    </row>
    <row r="5682" spans="1:24" ht="15" customHeight="1" x14ac:dyDescent="0.25">
      <c r="A5682" t="s">
        <v>985</v>
      </c>
      <c r="B5682" t="s">
        <v>986</v>
      </c>
      <c r="C5682" t="str">
        <f>TEXT(B5682,"mmm")</f>
        <v>Jul</v>
      </c>
      <c r="D5682" t="s">
        <v>664</v>
      </c>
      <c r="E5682" t="s">
        <v>40</v>
      </c>
      <c r="F5682" t="s">
        <v>56</v>
      </c>
      <c r="G5682">
        <v>50</v>
      </c>
      <c r="H5682" t="s">
        <v>97</v>
      </c>
      <c r="I5682" t="s">
        <v>29</v>
      </c>
      <c r="J5682" t="s">
        <v>30</v>
      </c>
      <c r="K5682" t="s">
        <v>592</v>
      </c>
      <c r="L5682" t="s">
        <v>81</v>
      </c>
      <c r="M5682" t="s">
        <v>82</v>
      </c>
      <c r="N5682">
        <v>2</v>
      </c>
      <c r="O5682" s="1">
        <v>3000</v>
      </c>
      <c r="P5682">
        <v>5</v>
      </c>
      <c r="Q5682" s="1">
        <v>5700</v>
      </c>
      <c r="R5682" s="1">
        <v>4750.8599999999997</v>
      </c>
      <c r="S5682" s="1">
        <v>949.14</v>
      </c>
      <c r="T5682" t="s">
        <v>51</v>
      </c>
      <c r="U5682" t="s">
        <v>35</v>
      </c>
      <c r="V5682" t="s">
        <v>75</v>
      </c>
      <c r="W5682">
        <v>5</v>
      </c>
      <c r="X5682">
        <v>3</v>
      </c>
    </row>
    <row r="5683" spans="1:24" ht="15" customHeight="1" x14ac:dyDescent="0.25">
      <c r="A5683" t="s">
        <v>1689</v>
      </c>
      <c r="B5683" t="s">
        <v>986</v>
      </c>
      <c r="C5683" t="str">
        <f>TEXT(B5683,"mmm")</f>
        <v>Jul</v>
      </c>
      <c r="D5683" t="s">
        <v>1690</v>
      </c>
      <c r="E5683" t="s">
        <v>263</v>
      </c>
      <c r="F5683" t="s">
        <v>56</v>
      </c>
      <c r="G5683">
        <v>23</v>
      </c>
      <c r="H5683" t="s">
        <v>28</v>
      </c>
      <c r="I5683" t="s">
        <v>29</v>
      </c>
      <c r="J5683" t="s">
        <v>30</v>
      </c>
      <c r="K5683" t="s">
        <v>144</v>
      </c>
      <c r="L5683" t="s">
        <v>42</v>
      </c>
      <c r="M5683" t="s">
        <v>43</v>
      </c>
      <c r="N5683">
        <v>5</v>
      </c>
      <c r="O5683" s="1">
        <v>45000</v>
      </c>
      <c r="P5683">
        <v>20</v>
      </c>
      <c r="Q5683" s="1">
        <v>180000</v>
      </c>
      <c r="R5683" s="1">
        <v>132342.06</v>
      </c>
      <c r="S5683" s="1">
        <v>47657.94</v>
      </c>
      <c r="T5683" t="s">
        <v>59</v>
      </c>
      <c r="U5683" t="s">
        <v>35</v>
      </c>
      <c r="V5683" t="s">
        <v>36</v>
      </c>
      <c r="W5683">
        <v>5</v>
      </c>
      <c r="X5683">
        <v>1</v>
      </c>
    </row>
    <row r="5684" spans="1:24" ht="15" customHeight="1" x14ac:dyDescent="0.25">
      <c r="A5684" t="s">
        <v>1973</v>
      </c>
      <c r="B5684" t="s">
        <v>986</v>
      </c>
      <c r="C5684" t="str">
        <f>TEXT(B5684,"mmm")</f>
        <v>Jul</v>
      </c>
      <c r="D5684" t="s">
        <v>473</v>
      </c>
      <c r="E5684" t="s">
        <v>122</v>
      </c>
      <c r="F5684" t="s">
        <v>27</v>
      </c>
      <c r="G5684">
        <v>19</v>
      </c>
      <c r="H5684" t="s">
        <v>28</v>
      </c>
      <c r="I5684" t="s">
        <v>29</v>
      </c>
      <c r="J5684" t="s">
        <v>30</v>
      </c>
      <c r="K5684" t="s">
        <v>337</v>
      </c>
      <c r="L5684" t="s">
        <v>58</v>
      </c>
      <c r="M5684" t="s">
        <v>43</v>
      </c>
      <c r="N5684">
        <v>3</v>
      </c>
      <c r="O5684" s="1">
        <v>20000</v>
      </c>
      <c r="P5684">
        <v>15</v>
      </c>
      <c r="Q5684" s="1">
        <v>51000</v>
      </c>
      <c r="R5684" s="1">
        <v>32764.82</v>
      </c>
      <c r="S5684" s="1">
        <v>18235.18</v>
      </c>
      <c r="T5684" t="s">
        <v>68</v>
      </c>
      <c r="U5684" t="s">
        <v>69</v>
      </c>
      <c r="V5684" t="s">
        <v>36</v>
      </c>
      <c r="W5684">
        <v>6</v>
      </c>
      <c r="X5684">
        <v>3</v>
      </c>
    </row>
    <row r="5685" spans="1:24" ht="15" customHeight="1" x14ac:dyDescent="0.25">
      <c r="A5685" t="s">
        <v>3535</v>
      </c>
      <c r="B5685" t="s">
        <v>986</v>
      </c>
      <c r="C5685" t="str">
        <f>TEXT(B5685,"mmm")</f>
        <v>Jul</v>
      </c>
      <c r="D5685" t="s">
        <v>3536</v>
      </c>
      <c r="E5685" t="s">
        <v>177</v>
      </c>
      <c r="F5685" t="s">
        <v>56</v>
      </c>
      <c r="G5685">
        <v>44</v>
      </c>
      <c r="H5685" t="s">
        <v>97</v>
      </c>
      <c r="I5685" t="s">
        <v>29</v>
      </c>
      <c r="J5685" t="s">
        <v>30</v>
      </c>
      <c r="K5685" t="s">
        <v>207</v>
      </c>
      <c r="L5685" t="s">
        <v>58</v>
      </c>
      <c r="M5685" t="s">
        <v>43</v>
      </c>
      <c r="N5685">
        <v>2</v>
      </c>
      <c r="O5685" s="1">
        <v>20000</v>
      </c>
      <c r="P5685">
        <v>0</v>
      </c>
      <c r="Q5685" s="1">
        <v>40000</v>
      </c>
      <c r="R5685" s="1">
        <v>35606.31</v>
      </c>
      <c r="S5685" s="1">
        <v>4393.6899999999996</v>
      </c>
      <c r="T5685" t="s">
        <v>59</v>
      </c>
      <c r="U5685" t="s">
        <v>44</v>
      </c>
      <c r="V5685" t="s">
        <v>75</v>
      </c>
      <c r="W5685">
        <v>7</v>
      </c>
      <c r="X5685">
        <v>3</v>
      </c>
    </row>
    <row r="5686" spans="1:24" ht="15" customHeight="1" x14ac:dyDescent="0.25">
      <c r="A5686" t="s">
        <v>3862</v>
      </c>
      <c r="B5686" t="s">
        <v>986</v>
      </c>
      <c r="C5686" t="str">
        <f>TEXT(B5686,"mmm")</f>
        <v>Jul</v>
      </c>
      <c r="D5686" t="s">
        <v>3863</v>
      </c>
      <c r="E5686" t="s">
        <v>451</v>
      </c>
      <c r="F5686" t="s">
        <v>27</v>
      </c>
      <c r="G5686">
        <v>53</v>
      </c>
      <c r="H5686" t="s">
        <v>65</v>
      </c>
      <c r="I5686" t="s">
        <v>65</v>
      </c>
      <c r="J5686" t="s">
        <v>66</v>
      </c>
      <c r="K5686" t="s">
        <v>792</v>
      </c>
      <c r="L5686" t="s">
        <v>58</v>
      </c>
      <c r="M5686" t="s">
        <v>43</v>
      </c>
      <c r="N5686">
        <v>3</v>
      </c>
      <c r="O5686" s="1">
        <v>20000</v>
      </c>
      <c r="P5686">
        <v>0</v>
      </c>
      <c r="Q5686" s="1">
        <v>60000</v>
      </c>
      <c r="R5686" s="1">
        <v>40623.32</v>
      </c>
      <c r="S5686" s="1">
        <v>19376.68</v>
      </c>
      <c r="T5686" t="s">
        <v>68</v>
      </c>
      <c r="U5686" t="s">
        <v>35</v>
      </c>
      <c r="V5686" t="s">
        <v>36</v>
      </c>
      <c r="W5686">
        <v>6</v>
      </c>
      <c r="X5686">
        <v>4</v>
      </c>
    </row>
    <row r="5687" spans="1:24" ht="15" customHeight="1" x14ac:dyDescent="0.25">
      <c r="A5687" t="s">
        <v>4067</v>
      </c>
      <c r="B5687" t="s">
        <v>986</v>
      </c>
      <c r="C5687" t="str">
        <f>TEXT(B5687,"mmm")</f>
        <v>Jul</v>
      </c>
      <c r="D5687" t="s">
        <v>4068</v>
      </c>
      <c r="E5687" t="s">
        <v>177</v>
      </c>
      <c r="F5687" t="s">
        <v>27</v>
      </c>
      <c r="G5687">
        <v>20</v>
      </c>
      <c r="H5687" t="s">
        <v>28</v>
      </c>
      <c r="I5687" t="s">
        <v>29</v>
      </c>
      <c r="J5687" t="s">
        <v>30</v>
      </c>
      <c r="K5687" t="s">
        <v>144</v>
      </c>
      <c r="L5687" t="s">
        <v>81</v>
      </c>
      <c r="M5687" t="s">
        <v>82</v>
      </c>
      <c r="N5687">
        <v>5</v>
      </c>
      <c r="O5687" s="1">
        <v>3000</v>
      </c>
      <c r="P5687">
        <v>0</v>
      </c>
      <c r="Q5687" s="1">
        <v>15000</v>
      </c>
      <c r="R5687" s="1">
        <v>11931.7</v>
      </c>
      <c r="S5687" s="1">
        <v>3068.3</v>
      </c>
      <c r="T5687" t="s">
        <v>51</v>
      </c>
      <c r="U5687" t="s">
        <v>69</v>
      </c>
      <c r="V5687" t="s">
        <v>75</v>
      </c>
      <c r="W5687">
        <v>4</v>
      </c>
      <c r="X5687">
        <v>4</v>
      </c>
    </row>
    <row r="5688" spans="1:24" ht="15" customHeight="1" x14ac:dyDescent="0.25">
      <c r="A5688" t="s">
        <v>5136</v>
      </c>
      <c r="B5688" t="s">
        <v>986</v>
      </c>
      <c r="C5688" t="str">
        <f>TEXT(B5688,"mmm")</f>
        <v>Jul</v>
      </c>
      <c r="D5688" t="s">
        <v>5137</v>
      </c>
      <c r="E5688" t="s">
        <v>194</v>
      </c>
      <c r="F5688" t="s">
        <v>27</v>
      </c>
      <c r="G5688">
        <v>28</v>
      </c>
      <c r="H5688" t="s">
        <v>97</v>
      </c>
      <c r="I5688" t="s">
        <v>29</v>
      </c>
      <c r="J5688" t="s">
        <v>30</v>
      </c>
      <c r="K5688" t="s">
        <v>341</v>
      </c>
      <c r="L5688" t="s">
        <v>81</v>
      </c>
      <c r="M5688" t="s">
        <v>82</v>
      </c>
      <c r="N5688">
        <v>1</v>
      </c>
      <c r="O5688" s="1">
        <v>3000</v>
      </c>
      <c r="P5688">
        <v>0</v>
      </c>
      <c r="Q5688" s="1">
        <v>3000</v>
      </c>
      <c r="R5688" s="1">
        <v>2182.34</v>
      </c>
      <c r="S5688" s="1">
        <v>817.66</v>
      </c>
      <c r="T5688" t="s">
        <v>59</v>
      </c>
      <c r="U5688" t="s">
        <v>69</v>
      </c>
      <c r="V5688" t="s">
        <v>75</v>
      </c>
      <c r="W5688">
        <v>7</v>
      </c>
      <c r="X5688">
        <v>5</v>
      </c>
    </row>
    <row r="5689" spans="1:24" ht="15" customHeight="1" x14ac:dyDescent="0.25">
      <c r="A5689" t="s">
        <v>7276</v>
      </c>
      <c r="B5689" t="s">
        <v>986</v>
      </c>
      <c r="C5689" t="str">
        <f>TEXT(B5689,"mmm")</f>
        <v>Jul</v>
      </c>
      <c r="D5689" t="s">
        <v>4402</v>
      </c>
      <c r="E5689" t="s">
        <v>360</v>
      </c>
      <c r="F5689" t="s">
        <v>56</v>
      </c>
      <c r="G5689">
        <v>34</v>
      </c>
      <c r="H5689" t="s">
        <v>65</v>
      </c>
      <c r="I5689" t="s">
        <v>65</v>
      </c>
      <c r="J5689" t="s">
        <v>66</v>
      </c>
      <c r="K5689" t="s">
        <v>148</v>
      </c>
      <c r="L5689" t="s">
        <v>112</v>
      </c>
      <c r="M5689" t="s">
        <v>113</v>
      </c>
      <c r="N5689">
        <v>2</v>
      </c>
      <c r="O5689" s="1">
        <v>5000</v>
      </c>
      <c r="P5689">
        <v>20</v>
      </c>
      <c r="Q5689" s="1">
        <v>8000</v>
      </c>
      <c r="R5689" s="1">
        <v>6703.28</v>
      </c>
      <c r="S5689" s="1">
        <v>1296.72</v>
      </c>
      <c r="T5689" t="s">
        <v>59</v>
      </c>
      <c r="U5689" t="s">
        <v>35</v>
      </c>
      <c r="V5689" t="s">
        <v>36</v>
      </c>
      <c r="W5689">
        <v>2</v>
      </c>
      <c r="X5689">
        <v>5</v>
      </c>
    </row>
    <row r="5690" spans="1:24" ht="15" customHeight="1" x14ac:dyDescent="0.25">
      <c r="A5690" t="s">
        <v>8102</v>
      </c>
      <c r="B5690" t="s">
        <v>986</v>
      </c>
      <c r="C5690" t="str">
        <f>TEXT(B5690,"mmm")</f>
        <v>Jul</v>
      </c>
      <c r="D5690" t="s">
        <v>8103</v>
      </c>
      <c r="E5690" t="s">
        <v>129</v>
      </c>
      <c r="F5690" t="s">
        <v>27</v>
      </c>
      <c r="G5690">
        <v>26</v>
      </c>
      <c r="H5690" t="s">
        <v>108</v>
      </c>
      <c r="I5690" t="s">
        <v>109</v>
      </c>
      <c r="J5690" t="s">
        <v>110</v>
      </c>
      <c r="K5690" t="s">
        <v>530</v>
      </c>
      <c r="L5690" t="s">
        <v>112</v>
      </c>
      <c r="M5690" t="s">
        <v>113</v>
      </c>
      <c r="N5690">
        <v>2</v>
      </c>
      <c r="O5690" s="1">
        <v>5000</v>
      </c>
      <c r="P5690">
        <v>15</v>
      </c>
      <c r="Q5690" s="1">
        <v>8500</v>
      </c>
      <c r="R5690" s="1">
        <v>6000.76</v>
      </c>
      <c r="S5690" s="1">
        <v>2499.2399999999998</v>
      </c>
      <c r="T5690" t="s">
        <v>68</v>
      </c>
      <c r="U5690" t="s">
        <v>60</v>
      </c>
      <c r="V5690" t="s">
        <v>75</v>
      </c>
      <c r="W5690">
        <v>3</v>
      </c>
      <c r="X5690">
        <v>5</v>
      </c>
    </row>
    <row r="5691" spans="1:24" ht="15" customHeight="1" x14ac:dyDescent="0.25">
      <c r="A5691" t="s">
        <v>8324</v>
      </c>
      <c r="B5691" t="s">
        <v>986</v>
      </c>
      <c r="C5691" t="str">
        <f>TEXT(B5691,"mmm")</f>
        <v>Jul</v>
      </c>
      <c r="D5691" t="s">
        <v>4869</v>
      </c>
      <c r="E5691" t="s">
        <v>79</v>
      </c>
      <c r="F5691" t="s">
        <v>56</v>
      </c>
      <c r="G5691">
        <v>39</v>
      </c>
      <c r="H5691" t="s">
        <v>97</v>
      </c>
      <c r="I5691" t="s">
        <v>29</v>
      </c>
      <c r="J5691" t="s">
        <v>30</v>
      </c>
      <c r="K5691" t="s">
        <v>244</v>
      </c>
      <c r="L5691" t="s">
        <v>42</v>
      </c>
      <c r="M5691" t="s">
        <v>43</v>
      </c>
      <c r="N5691">
        <v>4</v>
      </c>
      <c r="O5691" s="1">
        <v>45000</v>
      </c>
      <c r="P5691">
        <v>10</v>
      </c>
      <c r="Q5691" s="1">
        <v>162000</v>
      </c>
      <c r="R5691" s="1">
        <v>115353.15</v>
      </c>
      <c r="S5691" s="1">
        <v>46646.85</v>
      </c>
      <c r="T5691" t="s">
        <v>51</v>
      </c>
      <c r="U5691" t="s">
        <v>35</v>
      </c>
      <c r="V5691" t="s">
        <v>36</v>
      </c>
      <c r="W5691">
        <v>5</v>
      </c>
      <c r="X5691">
        <v>1</v>
      </c>
    </row>
    <row r="5692" spans="1:24" ht="15" customHeight="1" x14ac:dyDescent="0.25">
      <c r="A5692" t="s">
        <v>8620</v>
      </c>
      <c r="B5692" t="s">
        <v>986</v>
      </c>
      <c r="C5692" t="str">
        <f>TEXT(B5692,"mmm")</f>
        <v>Jul</v>
      </c>
      <c r="D5692" t="s">
        <v>3405</v>
      </c>
      <c r="E5692" t="s">
        <v>456</v>
      </c>
      <c r="F5692" t="s">
        <v>27</v>
      </c>
      <c r="G5692">
        <v>54</v>
      </c>
      <c r="H5692" t="s">
        <v>65</v>
      </c>
      <c r="I5692" t="s">
        <v>65</v>
      </c>
      <c r="J5692" t="s">
        <v>66</v>
      </c>
      <c r="K5692" t="s">
        <v>1043</v>
      </c>
      <c r="L5692" t="s">
        <v>42</v>
      </c>
      <c r="M5692" t="s">
        <v>43</v>
      </c>
      <c r="N5692">
        <v>5</v>
      </c>
      <c r="O5692" s="1">
        <v>45000</v>
      </c>
      <c r="P5692">
        <v>5</v>
      </c>
      <c r="Q5692" s="1">
        <v>213750</v>
      </c>
      <c r="R5692" s="1">
        <v>133959.10999999999</v>
      </c>
      <c r="S5692" s="1">
        <v>79790.89</v>
      </c>
      <c r="T5692" t="s">
        <v>68</v>
      </c>
      <c r="U5692" t="s">
        <v>35</v>
      </c>
      <c r="V5692" t="s">
        <v>75</v>
      </c>
      <c r="W5692">
        <v>5</v>
      </c>
      <c r="X5692">
        <v>4</v>
      </c>
    </row>
    <row r="5693" spans="1:24" ht="15" customHeight="1" x14ac:dyDescent="0.25">
      <c r="A5693" t="s">
        <v>9446</v>
      </c>
      <c r="B5693" t="s">
        <v>986</v>
      </c>
      <c r="C5693" t="str">
        <f>TEXT(B5693,"mmm")</f>
        <v>Jul</v>
      </c>
      <c r="D5693" t="s">
        <v>6010</v>
      </c>
      <c r="E5693" t="s">
        <v>91</v>
      </c>
      <c r="F5693" t="s">
        <v>27</v>
      </c>
      <c r="G5693">
        <v>51</v>
      </c>
      <c r="H5693" t="s">
        <v>65</v>
      </c>
      <c r="I5693" t="s">
        <v>65</v>
      </c>
      <c r="J5693" t="s">
        <v>66</v>
      </c>
      <c r="K5693" t="s">
        <v>622</v>
      </c>
      <c r="L5693" t="s">
        <v>42</v>
      </c>
      <c r="M5693" t="s">
        <v>43</v>
      </c>
      <c r="N5693">
        <v>1</v>
      </c>
      <c r="O5693" s="1">
        <v>45000</v>
      </c>
      <c r="P5693">
        <v>5</v>
      </c>
      <c r="Q5693" s="1">
        <v>42750</v>
      </c>
      <c r="R5693" s="1">
        <v>31704.81</v>
      </c>
      <c r="S5693" s="1">
        <v>11045.19</v>
      </c>
      <c r="T5693" t="s">
        <v>59</v>
      </c>
      <c r="U5693" t="s">
        <v>44</v>
      </c>
      <c r="V5693" t="s">
        <v>75</v>
      </c>
      <c r="W5693">
        <v>3</v>
      </c>
      <c r="X5693">
        <v>5</v>
      </c>
    </row>
    <row r="5694" spans="1:24" ht="15" customHeight="1" x14ac:dyDescent="0.25">
      <c r="A5694" t="s">
        <v>12713</v>
      </c>
      <c r="B5694" t="s">
        <v>986</v>
      </c>
      <c r="C5694" t="str">
        <f>TEXT(B5694,"mmm")</f>
        <v>Jul</v>
      </c>
      <c r="D5694" t="s">
        <v>10554</v>
      </c>
      <c r="E5694" t="s">
        <v>177</v>
      </c>
      <c r="F5694" t="s">
        <v>56</v>
      </c>
      <c r="G5694">
        <v>48</v>
      </c>
      <c r="H5694" t="s">
        <v>108</v>
      </c>
      <c r="I5694" t="s">
        <v>109</v>
      </c>
      <c r="J5694" t="s">
        <v>110</v>
      </c>
      <c r="K5694" t="s">
        <v>452</v>
      </c>
      <c r="L5694" t="s">
        <v>81</v>
      </c>
      <c r="M5694" t="s">
        <v>82</v>
      </c>
      <c r="N5694">
        <v>5</v>
      </c>
      <c r="O5694" s="1">
        <v>3000</v>
      </c>
      <c r="P5694">
        <v>0</v>
      </c>
      <c r="Q5694" s="1">
        <v>15000</v>
      </c>
      <c r="R5694" s="1">
        <v>13079.19</v>
      </c>
      <c r="S5694" s="1">
        <v>1920.81</v>
      </c>
      <c r="T5694" t="s">
        <v>34</v>
      </c>
      <c r="U5694" t="s">
        <v>44</v>
      </c>
      <c r="V5694" t="s">
        <v>36</v>
      </c>
      <c r="W5694">
        <v>5</v>
      </c>
      <c r="X5694">
        <v>5</v>
      </c>
    </row>
    <row r="5695" spans="1:24" ht="15" customHeight="1" x14ac:dyDescent="0.25">
      <c r="A5695" t="s">
        <v>13019</v>
      </c>
      <c r="B5695" t="s">
        <v>986</v>
      </c>
      <c r="C5695" t="str">
        <f>TEXT(B5695,"mmm")</f>
        <v>Jul</v>
      </c>
      <c r="D5695" t="s">
        <v>10327</v>
      </c>
      <c r="E5695" t="s">
        <v>143</v>
      </c>
      <c r="F5695" t="s">
        <v>56</v>
      </c>
      <c r="G5695">
        <v>54</v>
      </c>
      <c r="H5695" t="s">
        <v>65</v>
      </c>
      <c r="I5695" t="s">
        <v>65</v>
      </c>
      <c r="J5695" t="s">
        <v>66</v>
      </c>
      <c r="K5695" t="s">
        <v>452</v>
      </c>
      <c r="L5695" t="s">
        <v>42</v>
      </c>
      <c r="M5695" t="s">
        <v>43</v>
      </c>
      <c r="N5695">
        <v>3</v>
      </c>
      <c r="O5695" s="1">
        <v>45000</v>
      </c>
      <c r="P5695">
        <v>10</v>
      </c>
      <c r="Q5695" s="1">
        <v>121500</v>
      </c>
      <c r="R5695" s="1">
        <v>78605.42</v>
      </c>
      <c r="S5695" s="1">
        <v>42894.58</v>
      </c>
      <c r="T5695" t="s">
        <v>68</v>
      </c>
      <c r="U5695" t="s">
        <v>44</v>
      </c>
      <c r="V5695" t="s">
        <v>75</v>
      </c>
      <c r="W5695">
        <v>4</v>
      </c>
      <c r="X5695">
        <v>5</v>
      </c>
    </row>
    <row r="5696" spans="1:24" ht="15" customHeight="1" x14ac:dyDescent="0.25">
      <c r="A5696" t="s">
        <v>13222</v>
      </c>
      <c r="B5696" t="s">
        <v>986</v>
      </c>
      <c r="C5696" t="str">
        <f>TEXT(B5696,"mmm")</f>
        <v>Jul</v>
      </c>
      <c r="D5696" t="s">
        <v>13223</v>
      </c>
      <c r="E5696" t="s">
        <v>152</v>
      </c>
      <c r="F5696" t="s">
        <v>56</v>
      </c>
      <c r="G5696">
        <v>55</v>
      </c>
      <c r="H5696" t="s">
        <v>65</v>
      </c>
      <c r="I5696" t="s">
        <v>65</v>
      </c>
      <c r="J5696" t="s">
        <v>66</v>
      </c>
      <c r="K5696" t="s">
        <v>341</v>
      </c>
      <c r="L5696" t="s">
        <v>58</v>
      </c>
      <c r="M5696" t="s">
        <v>43</v>
      </c>
      <c r="N5696">
        <v>5</v>
      </c>
      <c r="O5696" s="1">
        <v>20000</v>
      </c>
      <c r="P5696">
        <v>5</v>
      </c>
      <c r="Q5696" s="1">
        <v>95000</v>
      </c>
      <c r="R5696" s="1">
        <v>75178.11</v>
      </c>
      <c r="S5696" s="1">
        <v>19821.89</v>
      </c>
      <c r="T5696" t="s">
        <v>34</v>
      </c>
      <c r="U5696" t="s">
        <v>60</v>
      </c>
      <c r="V5696" t="s">
        <v>75</v>
      </c>
      <c r="W5696">
        <v>2</v>
      </c>
      <c r="X5696">
        <v>1</v>
      </c>
    </row>
    <row r="5697" spans="1:24" ht="15" customHeight="1" x14ac:dyDescent="0.25">
      <c r="A5697" t="s">
        <v>14018</v>
      </c>
      <c r="B5697" t="s">
        <v>986</v>
      </c>
      <c r="C5697" t="str">
        <f>TEXT(B5697,"mmm")</f>
        <v>Jul</v>
      </c>
      <c r="D5697" t="s">
        <v>2510</v>
      </c>
      <c r="E5697" t="s">
        <v>173</v>
      </c>
      <c r="F5697" t="s">
        <v>27</v>
      </c>
      <c r="G5697">
        <v>52</v>
      </c>
      <c r="H5697" t="s">
        <v>97</v>
      </c>
      <c r="I5697" t="s">
        <v>29</v>
      </c>
      <c r="J5697" t="s">
        <v>30</v>
      </c>
      <c r="K5697" t="s">
        <v>74</v>
      </c>
      <c r="L5697" t="s">
        <v>58</v>
      </c>
      <c r="M5697" t="s">
        <v>43</v>
      </c>
      <c r="N5697">
        <v>2</v>
      </c>
      <c r="O5697" s="1">
        <v>20000</v>
      </c>
      <c r="P5697">
        <v>5</v>
      </c>
      <c r="Q5697" s="1">
        <v>38000</v>
      </c>
      <c r="R5697" s="1">
        <v>33747.08</v>
      </c>
      <c r="S5697" s="1">
        <v>4252.92</v>
      </c>
      <c r="T5697" t="s">
        <v>34</v>
      </c>
      <c r="U5697" t="s">
        <v>44</v>
      </c>
      <c r="V5697" t="s">
        <v>75</v>
      </c>
      <c r="W5697">
        <v>7</v>
      </c>
      <c r="X5697">
        <v>1</v>
      </c>
    </row>
    <row r="5698" spans="1:24" ht="15" customHeight="1" x14ac:dyDescent="0.25">
      <c r="A5698" t="s">
        <v>14043</v>
      </c>
      <c r="B5698" t="s">
        <v>986</v>
      </c>
      <c r="C5698" t="str">
        <f>TEXT(B5698,"mmm")</f>
        <v>Jul</v>
      </c>
      <c r="D5698" t="s">
        <v>6123</v>
      </c>
      <c r="E5698" t="s">
        <v>122</v>
      </c>
      <c r="F5698" t="s">
        <v>27</v>
      </c>
      <c r="G5698">
        <v>19</v>
      </c>
      <c r="H5698" t="s">
        <v>49</v>
      </c>
      <c r="I5698" t="s">
        <v>29</v>
      </c>
      <c r="J5698" t="s">
        <v>30</v>
      </c>
      <c r="K5698" t="s">
        <v>327</v>
      </c>
      <c r="L5698" t="s">
        <v>112</v>
      </c>
      <c r="M5698" t="s">
        <v>113</v>
      </c>
      <c r="N5698">
        <v>5</v>
      </c>
      <c r="O5698" s="1">
        <v>5000</v>
      </c>
      <c r="P5698">
        <v>5</v>
      </c>
      <c r="Q5698" s="1">
        <v>23750</v>
      </c>
      <c r="R5698" s="1">
        <v>20709.64</v>
      </c>
      <c r="S5698" s="1">
        <v>3040.36</v>
      </c>
      <c r="T5698" t="s">
        <v>34</v>
      </c>
      <c r="U5698" t="s">
        <v>60</v>
      </c>
      <c r="V5698" t="s">
        <v>36</v>
      </c>
      <c r="W5698">
        <v>7</v>
      </c>
      <c r="X5698">
        <v>4</v>
      </c>
    </row>
    <row r="5699" spans="1:24" ht="15" customHeight="1" x14ac:dyDescent="0.25">
      <c r="A5699" t="s">
        <v>14533</v>
      </c>
      <c r="B5699" t="s">
        <v>986</v>
      </c>
      <c r="C5699" t="str">
        <f>TEXT(B5699,"mmm")</f>
        <v>Jul</v>
      </c>
      <c r="D5699" t="s">
        <v>12694</v>
      </c>
      <c r="E5699" t="s">
        <v>79</v>
      </c>
      <c r="F5699" t="s">
        <v>56</v>
      </c>
      <c r="G5699">
        <v>40</v>
      </c>
      <c r="H5699" t="s">
        <v>28</v>
      </c>
      <c r="I5699" t="s">
        <v>29</v>
      </c>
      <c r="J5699" t="s">
        <v>30</v>
      </c>
      <c r="K5699" t="s">
        <v>74</v>
      </c>
      <c r="L5699" t="s">
        <v>112</v>
      </c>
      <c r="M5699" t="s">
        <v>113</v>
      </c>
      <c r="N5699">
        <v>3</v>
      </c>
      <c r="O5699" s="1">
        <v>5000</v>
      </c>
      <c r="P5699">
        <v>10</v>
      </c>
      <c r="Q5699" s="1">
        <v>13500</v>
      </c>
      <c r="R5699" s="1">
        <v>12069.36</v>
      </c>
      <c r="S5699" s="1">
        <v>1430.64</v>
      </c>
      <c r="T5699" t="s">
        <v>51</v>
      </c>
      <c r="U5699" t="s">
        <v>44</v>
      </c>
      <c r="V5699" t="s">
        <v>75</v>
      </c>
      <c r="W5699">
        <v>4</v>
      </c>
      <c r="X5699">
        <v>3</v>
      </c>
    </row>
    <row r="5700" spans="1:24" ht="15" customHeight="1" x14ac:dyDescent="0.25">
      <c r="A5700" t="s">
        <v>1230</v>
      </c>
      <c r="B5700" t="s">
        <v>1231</v>
      </c>
      <c r="C5700" t="str">
        <f>TEXT(B5700,"mmm")</f>
        <v>Jul</v>
      </c>
      <c r="D5700" t="s">
        <v>1232</v>
      </c>
      <c r="E5700" t="s">
        <v>48</v>
      </c>
      <c r="F5700" t="s">
        <v>27</v>
      </c>
      <c r="G5700">
        <v>24</v>
      </c>
      <c r="H5700" t="s">
        <v>28</v>
      </c>
      <c r="I5700" t="s">
        <v>29</v>
      </c>
      <c r="J5700" t="s">
        <v>30</v>
      </c>
      <c r="K5700" t="s">
        <v>792</v>
      </c>
      <c r="L5700" t="s">
        <v>81</v>
      </c>
      <c r="M5700" t="s">
        <v>82</v>
      </c>
      <c r="N5700">
        <v>2</v>
      </c>
      <c r="O5700" s="1">
        <v>3000</v>
      </c>
      <c r="P5700">
        <v>15</v>
      </c>
      <c r="Q5700" s="1">
        <v>5100</v>
      </c>
      <c r="R5700" s="1">
        <v>3218.23</v>
      </c>
      <c r="S5700" s="1">
        <v>1881.77</v>
      </c>
      <c r="T5700" t="s">
        <v>59</v>
      </c>
      <c r="U5700" t="s">
        <v>35</v>
      </c>
      <c r="V5700" t="s">
        <v>75</v>
      </c>
      <c r="W5700">
        <v>1</v>
      </c>
      <c r="X5700">
        <v>1</v>
      </c>
    </row>
    <row r="5701" spans="1:24" ht="15" customHeight="1" x14ac:dyDescent="0.25">
      <c r="A5701" t="s">
        <v>2723</v>
      </c>
      <c r="B5701" t="s">
        <v>1231</v>
      </c>
      <c r="C5701" t="str">
        <f>TEXT(B5701,"mmm")</f>
        <v>Jul</v>
      </c>
      <c r="D5701" t="s">
        <v>2724</v>
      </c>
      <c r="E5701" t="s">
        <v>263</v>
      </c>
      <c r="F5701" t="s">
        <v>56</v>
      </c>
      <c r="G5701">
        <v>32</v>
      </c>
      <c r="H5701" t="s">
        <v>108</v>
      </c>
      <c r="I5701" t="s">
        <v>109</v>
      </c>
      <c r="J5701" t="s">
        <v>110</v>
      </c>
      <c r="K5701" t="s">
        <v>347</v>
      </c>
      <c r="L5701" t="s">
        <v>58</v>
      </c>
      <c r="M5701" t="s">
        <v>43</v>
      </c>
      <c r="N5701">
        <v>5</v>
      </c>
      <c r="O5701" s="1">
        <v>20000</v>
      </c>
      <c r="P5701">
        <v>0</v>
      </c>
      <c r="Q5701" s="1">
        <v>100000</v>
      </c>
      <c r="R5701" s="1">
        <v>81707.149999999994</v>
      </c>
      <c r="S5701" s="1">
        <v>18292.849999999999</v>
      </c>
      <c r="T5701" t="s">
        <v>51</v>
      </c>
      <c r="U5701" t="s">
        <v>35</v>
      </c>
      <c r="V5701" t="s">
        <v>36</v>
      </c>
      <c r="W5701">
        <v>3</v>
      </c>
      <c r="X5701">
        <v>4</v>
      </c>
    </row>
    <row r="5702" spans="1:24" ht="15" customHeight="1" x14ac:dyDescent="0.25">
      <c r="A5702" t="s">
        <v>2870</v>
      </c>
      <c r="B5702" t="s">
        <v>1231</v>
      </c>
      <c r="C5702" t="str">
        <f>TEXT(B5702,"mmm")</f>
        <v>Jul</v>
      </c>
      <c r="D5702" t="s">
        <v>2871</v>
      </c>
      <c r="E5702" t="s">
        <v>129</v>
      </c>
      <c r="F5702" t="s">
        <v>56</v>
      </c>
      <c r="G5702">
        <v>52</v>
      </c>
      <c r="H5702" t="s">
        <v>49</v>
      </c>
      <c r="I5702" t="s">
        <v>29</v>
      </c>
      <c r="J5702" t="s">
        <v>30</v>
      </c>
      <c r="K5702" t="s">
        <v>74</v>
      </c>
      <c r="L5702" t="s">
        <v>42</v>
      </c>
      <c r="M5702" t="s">
        <v>43</v>
      </c>
      <c r="N5702">
        <v>1</v>
      </c>
      <c r="O5702" s="1">
        <v>45000</v>
      </c>
      <c r="P5702">
        <v>0</v>
      </c>
      <c r="Q5702" s="1">
        <v>45000</v>
      </c>
      <c r="R5702" s="1">
        <v>36621.53</v>
      </c>
      <c r="S5702" s="1">
        <v>8378.4699999999993</v>
      </c>
      <c r="T5702" t="s">
        <v>34</v>
      </c>
      <c r="U5702" t="s">
        <v>35</v>
      </c>
      <c r="V5702" t="s">
        <v>75</v>
      </c>
      <c r="W5702">
        <v>1</v>
      </c>
      <c r="X5702">
        <v>4</v>
      </c>
    </row>
    <row r="5703" spans="1:24" ht="15" customHeight="1" x14ac:dyDescent="0.25">
      <c r="A5703" t="s">
        <v>3492</v>
      </c>
      <c r="B5703" t="s">
        <v>1231</v>
      </c>
      <c r="C5703" t="str">
        <f>TEXT(B5703,"mmm")</f>
        <v>Jul</v>
      </c>
      <c r="D5703" t="s">
        <v>3493</v>
      </c>
      <c r="E5703" t="s">
        <v>26</v>
      </c>
      <c r="F5703" t="s">
        <v>56</v>
      </c>
      <c r="G5703">
        <v>41</v>
      </c>
      <c r="H5703" t="s">
        <v>65</v>
      </c>
      <c r="I5703" t="s">
        <v>65</v>
      </c>
      <c r="J5703" t="s">
        <v>66</v>
      </c>
      <c r="K5703" t="s">
        <v>560</v>
      </c>
      <c r="L5703" t="s">
        <v>42</v>
      </c>
      <c r="M5703" t="s">
        <v>43</v>
      </c>
      <c r="N5703">
        <v>4</v>
      </c>
      <c r="O5703" s="1">
        <v>45000</v>
      </c>
      <c r="P5703">
        <v>20</v>
      </c>
      <c r="Q5703" s="1">
        <v>144000</v>
      </c>
      <c r="R5703" s="1">
        <v>109048.56</v>
      </c>
      <c r="S5703" s="1">
        <v>34951.440000000002</v>
      </c>
      <c r="T5703" t="s">
        <v>68</v>
      </c>
      <c r="U5703" t="s">
        <v>44</v>
      </c>
      <c r="V5703" t="s">
        <v>75</v>
      </c>
      <c r="W5703">
        <v>1</v>
      </c>
      <c r="X5703">
        <v>1</v>
      </c>
    </row>
    <row r="5704" spans="1:24" ht="15" customHeight="1" x14ac:dyDescent="0.25">
      <c r="A5704" t="s">
        <v>3602</v>
      </c>
      <c r="B5704" t="s">
        <v>1231</v>
      </c>
      <c r="C5704" t="str">
        <f>TEXT(B5704,"mmm")</f>
        <v>Jul</v>
      </c>
      <c r="D5704" t="s">
        <v>164</v>
      </c>
      <c r="E5704" t="s">
        <v>55</v>
      </c>
      <c r="F5704" t="s">
        <v>27</v>
      </c>
      <c r="G5704">
        <v>57</v>
      </c>
      <c r="H5704" t="s">
        <v>65</v>
      </c>
      <c r="I5704" t="s">
        <v>65</v>
      </c>
      <c r="J5704" t="s">
        <v>66</v>
      </c>
      <c r="K5704" t="s">
        <v>592</v>
      </c>
      <c r="L5704" t="s">
        <v>58</v>
      </c>
      <c r="M5704" t="s">
        <v>43</v>
      </c>
      <c r="N5704">
        <v>1</v>
      </c>
      <c r="O5704" s="1">
        <v>20000</v>
      </c>
      <c r="P5704">
        <v>0</v>
      </c>
      <c r="Q5704" s="1">
        <v>20000</v>
      </c>
      <c r="R5704" s="1">
        <v>15294.32</v>
      </c>
      <c r="S5704" s="1">
        <v>4705.68</v>
      </c>
      <c r="T5704" t="s">
        <v>59</v>
      </c>
      <c r="U5704" t="s">
        <v>60</v>
      </c>
      <c r="V5704" t="s">
        <v>36</v>
      </c>
      <c r="W5704">
        <v>4</v>
      </c>
      <c r="X5704">
        <v>3</v>
      </c>
    </row>
    <row r="5705" spans="1:24" ht="15" customHeight="1" x14ac:dyDescent="0.25">
      <c r="A5705" t="s">
        <v>4164</v>
      </c>
      <c r="B5705" t="s">
        <v>1231</v>
      </c>
      <c r="C5705" t="str">
        <f>TEXT(B5705,"mmm")</f>
        <v>Jul</v>
      </c>
      <c r="D5705" t="s">
        <v>185</v>
      </c>
      <c r="E5705" t="s">
        <v>194</v>
      </c>
      <c r="F5705" t="s">
        <v>56</v>
      </c>
      <c r="G5705">
        <v>31</v>
      </c>
      <c r="H5705" t="s">
        <v>97</v>
      </c>
      <c r="I5705" t="s">
        <v>29</v>
      </c>
      <c r="J5705" t="s">
        <v>30</v>
      </c>
      <c r="K5705" t="s">
        <v>157</v>
      </c>
      <c r="L5705" t="s">
        <v>81</v>
      </c>
      <c r="M5705" t="s">
        <v>82</v>
      </c>
      <c r="N5705">
        <v>4</v>
      </c>
      <c r="O5705" s="1">
        <v>3000</v>
      </c>
      <c r="P5705">
        <v>5</v>
      </c>
      <c r="Q5705" s="1">
        <v>11400</v>
      </c>
      <c r="R5705" s="1">
        <v>9270.76</v>
      </c>
      <c r="S5705" s="1">
        <v>2129.2399999999998</v>
      </c>
      <c r="T5705" t="s">
        <v>59</v>
      </c>
      <c r="U5705" t="s">
        <v>35</v>
      </c>
      <c r="V5705" t="s">
        <v>36</v>
      </c>
      <c r="W5705">
        <v>3</v>
      </c>
      <c r="X5705">
        <v>5</v>
      </c>
    </row>
    <row r="5706" spans="1:24" ht="15" customHeight="1" x14ac:dyDescent="0.25">
      <c r="A5706" t="s">
        <v>4635</v>
      </c>
      <c r="B5706" t="s">
        <v>1231</v>
      </c>
      <c r="C5706" t="str">
        <f>TEXT(B5706,"mmm")</f>
        <v>Jul</v>
      </c>
      <c r="D5706" t="s">
        <v>4636</v>
      </c>
      <c r="E5706" t="s">
        <v>55</v>
      </c>
      <c r="F5706" t="s">
        <v>56</v>
      </c>
      <c r="G5706">
        <v>33</v>
      </c>
      <c r="H5706" t="s">
        <v>108</v>
      </c>
      <c r="I5706" t="s">
        <v>109</v>
      </c>
      <c r="J5706" t="s">
        <v>110</v>
      </c>
      <c r="K5706" t="s">
        <v>153</v>
      </c>
      <c r="L5706" t="s">
        <v>32</v>
      </c>
      <c r="M5706" t="s">
        <v>33</v>
      </c>
      <c r="N5706">
        <v>1</v>
      </c>
      <c r="O5706" s="1">
        <v>4000</v>
      </c>
      <c r="P5706">
        <v>5</v>
      </c>
      <c r="Q5706" s="1">
        <v>3800</v>
      </c>
      <c r="R5706" s="1">
        <v>3233.66</v>
      </c>
      <c r="S5706" s="1">
        <v>566.34</v>
      </c>
      <c r="T5706" t="s">
        <v>34</v>
      </c>
      <c r="U5706" t="s">
        <v>69</v>
      </c>
      <c r="V5706" t="s">
        <v>75</v>
      </c>
      <c r="W5706">
        <v>7</v>
      </c>
      <c r="X5706">
        <v>3</v>
      </c>
    </row>
    <row r="5707" spans="1:24" ht="15" customHeight="1" x14ac:dyDescent="0.25">
      <c r="A5707" t="s">
        <v>6087</v>
      </c>
      <c r="B5707" t="s">
        <v>1231</v>
      </c>
      <c r="C5707" t="str">
        <f>TEXT(B5707,"mmm")</f>
        <v>Jul</v>
      </c>
      <c r="D5707" t="s">
        <v>2076</v>
      </c>
      <c r="E5707" t="s">
        <v>152</v>
      </c>
      <c r="F5707" t="s">
        <v>56</v>
      </c>
      <c r="G5707">
        <v>60</v>
      </c>
      <c r="H5707" t="s">
        <v>97</v>
      </c>
      <c r="I5707" t="s">
        <v>29</v>
      </c>
      <c r="J5707" t="s">
        <v>30</v>
      </c>
      <c r="K5707" t="s">
        <v>92</v>
      </c>
      <c r="L5707" t="s">
        <v>58</v>
      </c>
      <c r="M5707" t="s">
        <v>43</v>
      </c>
      <c r="N5707">
        <v>5</v>
      </c>
      <c r="O5707" s="1">
        <v>20000</v>
      </c>
      <c r="P5707">
        <v>5</v>
      </c>
      <c r="Q5707" s="1">
        <v>95000</v>
      </c>
      <c r="R5707" s="1">
        <v>78125.919999999998</v>
      </c>
      <c r="S5707" s="1">
        <v>16874.080000000002</v>
      </c>
      <c r="T5707" t="s">
        <v>59</v>
      </c>
      <c r="U5707" t="s">
        <v>44</v>
      </c>
      <c r="V5707" t="s">
        <v>75</v>
      </c>
      <c r="W5707">
        <v>6</v>
      </c>
      <c r="X5707">
        <v>4</v>
      </c>
    </row>
    <row r="5708" spans="1:24" ht="15" customHeight="1" x14ac:dyDescent="0.25">
      <c r="A5708" t="s">
        <v>6295</v>
      </c>
      <c r="B5708" t="s">
        <v>1231</v>
      </c>
      <c r="C5708" t="str">
        <f>TEXT(B5708,"mmm")</f>
        <v>Jul</v>
      </c>
      <c r="D5708" t="s">
        <v>6296</v>
      </c>
      <c r="E5708" t="s">
        <v>173</v>
      </c>
      <c r="F5708" t="s">
        <v>56</v>
      </c>
      <c r="G5708">
        <v>54</v>
      </c>
      <c r="H5708" t="s">
        <v>49</v>
      </c>
      <c r="I5708" t="s">
        <v>29</v>
      </c>
      <c r="J5708" t="s">
        <v>30</v>
      </c>
      <c r="K5708" t="s">
        <v>67</v>
      </c>
      <c r="L5708" t="s">
        <v>81</v>
      </c>
      <c r="M5708" t="s">
        <v>82</v>
      </c>
      <c r="N5708">
        <v>1</v>
      </c>
      <c r="O5708" s="1">
        <v>3000</v>
      </c>
      <c r="P5708">
        <v>20</v>
      </c>
      <c r="Q5708" s="1">
        <v>2400</v>
      </c>
      <c r="R5708" s="1">
        <v>1585.99</v>
      </c>
      <c r="S5708" s="1">
        <v>814.01</v>
      </c>
      <c r="T5708" t="s">
        <v>68</v>
      </c>
      <c r="U5708" t="s">
        <v>69</v>
      </c>
      <c r="V5708" t="s">
        <v>75</v>
      </c>
      <c r="W5708">
        <v>2</v>
      </c>
      <c r="X5708">
        <v>1</v>
      </c>
    </row>
    <row r="5709" spans="1:24" ht="15" customHeight="1" x14ac:dyDescent="0.25">
      <c r="A5709" t="s">
        <v>6337</v>
      </c>
      <c r="B5709" t="s">
        <v>1231</v>
      </c>
      <c r="C5709" t="str">
        <f>TEXT(B5709,"mmm")</f>
        <v>Jul</v>
      </c>
      <c r="D5709" t="s">
        <v>6338</v>
      </c>
      <c r="E5709" t="s">
        <v>451</v>
      </c>
      <c r="F5709" t="s">
        <v>56</v>
      </c>
      <c r="G5709">
        <v>31</v>
      </c>
      <c r="H5709" t="s">
        <v>97</v>
      </c>
      <c r="I5709" t="s">
        <v>29</v>
      </c>
      <c r="J5709" t="s">
        <v>30</v>
      </c>
      <c r="K5709" t="s">
        <v>207</v>
      </c>
      <c r="L5709" t="s">
        <v>112</v>
      </c>
      <c r="M5709" t="s">
        <v>113</v>
      </c>
      <c r="N5709">
        <v>1</v>
      </c>
      <c r="O5709" s="1">
        <v>5000</v>
      </c>
      <c r="P5709">
        <v>10</v>
      </c>
      <c r="Q5709" s="1">
        <v>4500</v>
      </c>
      <c r="R5709" s="1">
        <v>2761.9</v>
      </c>
      <c r="S5709" s="1">
        <v>1738.1</v>
      </c>
      <c r="T5709" t="s">
        <v>51</v>
      </c>
      <c r="U5709" t="s">
        <v>35</v>
      </c>
      <c r="V5709" t="s">
        <v>75</v>
      </c>
      <c r="W5709">
        <v>1</v>
      </c>
      <c r="X5709">
        <v>4</v>
      </c>
    </row>
    <row r="5710" spans="1:24" ht="15" customHeight="1" x14ac:dyDescent="0.25">
      <c r="A5710" t="s">
        <v>7952</v>
      </c>
      <c r="B5710" t="s">
        <v>1231</v>
      </c>
      <c r="C5710" t="str">
        <f>TEXT(B5710,"mmm")</f>
        <v>Jul</v>
      </c>
      <c r="D5710" t="s">
        <v>6397</v>
      </c>
      <c r="E5710" t="s">
        <v>91</v>
      </c>
      <c r="F5710" t="s">
        <v>56</v>
      </c>
      <c r="G5710">
        <v>19</v>
      </c>
      <c r="H5710" t="s">
        <v>28</v>
      </c>
      <c r="I5710" t="s">
        <v>29</v>
      </c>
      <c r="J5710" t="s">
        <v>30</v>
      </c>
      <c r="K5710" t="s">
        <v>244</v>
      </c>
      <c r="L5710" t="s">
        <v>81</v>
      </c>
      <c r="M5710" t="s">
        <v>82</v>
      </c>
      <c r="N5710">
        <v>5</v>
      </c>
      <c r="O5710" s="1">
        <v>3000</v>
      </c>
      <c r="P5710">
        <v>0</v>
      </c>
      <c r="Q5710" s="1">
        <v>15000</v>
      </c>
      <c r="R5710" s="1">
        <v>10772.36</v>
      </c>
      <c r="S5710" s="1">
        <v>4227.6400000000003</v>
      </c>
      <c r="T5710" t="s">
        <v>59</v>
      </c>
      <c r="U5710" t="s">
        <v>69</v>
      </c>
      <c r="V5710" t="s">
        <v>36</v>
      </c>
      <c r="W5710">
        <v>6</v>
      </c>
      <c r="X5710">
        <v>3</v>
      </c>
    </row>
    <row r="5711" spans="1:24" ht="15" customHeight="1" x14ac:dyDescent="0.25">
      <c r="A5711" t="s">
        <v>8011</v>
      </c>
      <c r="B5711" t="s">
        <v>1231</v>
      </c>
      <c r="C5711" t="str">
        <f>TEXT(B5711,"mmm")</f>
        <v>Jul</v>
      </c>
      <c r="D5711" t="s">
        <v>3827</v>
      </c>
      <c r="E5711" t="s">
        <v>173</v>
      </c>
      <c r="F5711" t="s">
        <v>27</v>
      </c>
      <c r="G5711">
        <v>47</v>
      </c>
      <c r="H5711" t="s">
        <v>108</v>
      </c>
      <c r="I5711" t="s">
        <v>109</v>
      </c>
      <c r="J5711" t="s">
        <v>110</v>
      </c>
      <c r="K5711" t="s">
        <v>406</v>
      </c>
      <c r="L5711" t="s">
        <v>112</v>
      </c>
      <c r="M5711" t="s">
        <v>113</v>
      </c>
      <c r="N5711">
        <v>3</v>
      </c>
      <c r="O5711" s="1">
        <v>5000</v>
      </c>
      <c r="P5711">
        <v>20</v>
      </c>
      <c r="Q5711" s="1">
        <v>12000</v>
      </c>
      <c r="R5711" s="1">
        <v>8815.6</v>
      </c>
      <c r="S5711" s="1">
        <v>3184.4</v>
      </c>
      <c r="T5711" t="s">
        <v>68</v>
      </c>
      <c r="U5711" t="s">
        <v>44</v>
      </c>
      <c r="V5711" t="s">
        <v>75</v>
      </c>
      <c r="W5711">
        <v>3</v>
      </c>
      <c r="X5711">
        <v>3</v>
      </c>
    </row>
    <row r="5712" spans="1:24" ht="15" customHeight="1" x14ac:dyDescent="0.25">
      <c r="A5712" t="s">
        <v>9160</v>
      </c>
      <c r="B5712" t="s">
        <v>1231</v>
      </c>
      <c r="C5712" t="str">
        <f>TEXT(B5712,"mmm")</f>
        <v>Jul</v>
      </c>
      <c r="D5712" t="s">
        <v>934</v>
      </c>
      <c r="E5712" t="s">
        <v>384</v>
      </c>
      <c r="F5712" t="s">
        <v>56</v>
      </c>
      <c r="G5712">
        <v>55</v>
      </c>
      <c r="H5712" t="s">
        <v>65</v>
      </c>
      <c r="I5712" t="s">
        <v>65</v>
      </c>
      <c r="J5712" t="s">
        <v>66</v>
      </c>
      <c r="K5712" t="s">
        <v>406</v>
      </c>
      <c r="L5712" t="s">
        <v>112</v>
      </c>
      <c r="M5712" t="s">
        <v>113</v>
      </c>
      <c r="N5712">
        <v>1</v>
      </c>
      <c r="O5712" s="1">
        <v>5000</v>
      </c>
      <c r="P5712">
        <v>15</v>
      </c>
      <c r="Q5712" s="1">
        <v>4250</v>
      </c>
      <c r="R5712" s="1">
        <v>3741.51</v>
      </c>
      <c r="S5712" s="1">
        <v>508.49</v>
      </c>
      <c r="T5712" t="s">
        <v>51</v>
      </c>
      <c r="U5712" t="s">
        <v>60</v>
      </c>
      <c r="V5712" t="s">
        <v>36</v>
      </c>
      <c r="W5712">
        <v>4</v>
      </c>
      <c r="X5712">
        <v>4</v>
      </c>
    </row>
    <row r="5713" spans="1:24" ht="15" customHeight="1" x14ac:dyDescent="0.25">
      <c r="A5713" t="s">
        <v>9249</v>
      </c>
      <c r="B5713" t="s">
        <v>1231</v>
      </c>
      <c r="C5713" t="str">
        <f>TEXT(B5713,"mmm")</f>
        <v>Jul</v>
      </c>
      <c r="D5713" t="s">
        <v>9250</v>
      </c>
      <c r="E5713" t="s">
        <v>161</v>
      </c>
      <c r="F5713" t="s">
        <v>56</v>
      </c>
      <c r="G5713">
        <v>52</v>
      </c>
      <c r="H5713" t="s">
        <v>28</v>
      </c>
      <c r="I5713" t="s">
        <v>29</v>
      </c>
      <c r="J5713" t="s">
        <v>30</v>
      </c>
      <c r="K5713" t="s">
        <v>849</v>
      </c>
      <c r="L5713" t="s">
        <v>112</v>
      </c>
      <c r="M5713" t="s">
        <v>113</v>
      </c>
      <c r="N5713">
        <v>3</v>
      </c>
      <c r="O5713" s="1">
        <v>5000</v>
      </c>
      <c r="P5713">
        <v>0</v>
      </c>
      <c r="Q5713" s="1">
        <v>15000</v>
      </c>
      <c r="R5713" s="1">
        <v>13152.27</v>
      </c>
      <c r="S5713" s="1">
        <v>1847.73</v>
      </c>
      <c r="T5713" t="s">
        <v>59</v>
      </c>
      <c r="U5713" t="s">
        <v>35</v>
      </c>
      <c r="V5713" t="s">
        <v>36</v>
      </c>
      <c r="W5713">
        <v>5</v>
      </c>
      <c r="X5713">
        <v>2</v>
      </c>
    </row>
    <row r="5714" spans="1:24" ht="15" customHeight="1" x14ac:dyDescent="0.25">
      <c r="A5714" t="s">
        <v>9411</v>
      </c>
      <c r="B5714" t="s">
        <v>1231</v>
      </c>
      <c r="C5714" t="str">
        <f>TEXT(B5714,"mmm")</f>
        <v>Jul</v>
      </c>
      <c r="D5714" t="s">
        <v>9412</v>
      </c>
      <c r="E5714" t="s">
        <v>248</v>
      </c>
      <c r="F5714" t="s">
        <v>27</v>
      </c>
      <c r="G5714">
        <v>53</v>
      </c>
      <c r="H5714" t="s">
        <v>97</v>
      </c>
      <c r="I5714" t="s">
        <v>29</v>
      </c>
      <c r="J5714" t="s">
        <v>30</v>
      </c>
      <c r="K5714" t="s">
        <v>997</v>
      </c>
      <c r="L5714" t="s">
        <v>32</v>
      </c>
      <c r="M5714" t="s">
        <v>33</v>
      </c>
      <c r="N5714">
        <v>2</v>
      </c>
      <c r="O5714" s="1">
        <v>4000</v>
      </c>
      <c r="P5714">
        <v>20</v>
      </c>
      <c r="Q5714" s="1">
        <v>6400</v>
      </c>
      <c r="R5714" s="1">
        <v>5001.68</v>
      </c>
      <c r="S5714" s="1">
        <v>1398.32</v>
      </c>
      <c r="T5714" t="s">
        <v>68</v>
      </c>
      <c r="U5714" t="s">
        <v>35</v>
      </c>
      <c r="V5714" t="s">
        <v>75</v>
      </c>
      <c r="W5714">
        <v>2</v>
      </c>
      <c r="X5714">
        <v>1</v>
      </c>
    </row>
    <row r="5715" spans="1:24" ht="15" customHeight="1" x14ac:dyDescent="0.25">
      <c r="A5715" t="s">
        <v>9860</v>
      </c>
      <c r="B5715" t="s">
        <v>1231</v>
      </c>
      <c r="C5715" t="str">
        <f>TEXT(B5715,"mmm")</f>
        <v>Jul</v>
      </c>
      <c r="D5715" t="s">
        <v>1558</v>
      </c>
      <c r="E5715" t="s">
        <v>73</v>
      </c>
      <c r="F5715" t="s">
        <v>56</v>
      </c>
      <c r="G5715">
        <v>50</v>
      </c>
      <c r="H5715" t="s">
        <v>97</v>
      </c>
      <c r="I5715" t="s">
        <v>29</v>
      </c>
      <c r="J5715" t="s">
        <v>30</v>
      </c>
      <c r="K5715" t="s">
        <v>854</v>
      </c>
      <c r="L5715" t="s">
        <v>81</v>
      </c>
      <c r="M5715" t="s">
        <v>82</v>
      </c>
      <c r="N5715">
        <v>3</v>
      </c>
      <c r="O5715" s="1">
        <v>3000</v>
      </c>
      <c r="P5715">
        <v>5</v>
      </c>
      <c r="Q5715" s="1">
        <v>8550</v>
      </c>
      <c r="R5715" s="1">
        <v>6502.64</v>
      </c>
      <c r="S5715" s="1">
        <v>2047.36</v>
      </c>
      <c r="T5715" t="s">
        <v>59</v>
      </c>
      <c r="U5715" t="s">
        <v>44</v>
      </c>
      <c r="V5715" t="s">
        <v>36</v>
      </c>
      <c r="W5715">
        <v>2</v>
      </c>
      <c r="X5715">
        <v>1</v>
      </c>
    </row>
    <row r="5716" spans="1:24" ht="15" customHeight="1" x14ac:dyDescent="0.25">
      <c r="A5716" t="s">
        <v>10559</v>
      </c>
      <c r="B5716" t="s">
        <v>1231</v>
      </c>
      <c r="C5716" t="str">
        <f>TEXT(B5716,"mmm")</f>
        <v>Jul</v>
      </c>
      <c r="D5716" t="s">
        <v>2434</v>
      </c>
      <c r="E5716" t="s">
        <v>194</v>
      </c>
      <c r="F5716" t="s">
        <v>27</v>
      </c>
      <c r="G5716">
        <v>22</v>
      </c>
      <c r="H5716" t="s">
        <v>49</v>
      </c>
      <c r="I5716" t="s">
        <v>29</v>
      </c>
      <c r="J5716" t="s">
        <v>30</v>
      </c>
      <c r="K5716" t="s">
        <v>482</v>
      </c>
      <c r="L5716" t="s">
        <v>112</v>
      </c>
      <c r="M5716" t="s">
        <v>113</v>
      </c>
      <c r="N5716">
        <v>1</v>
      </c>
      <c r="O5716" s="1">
        <v>5000</v>
      </c>
      <c r="P5716">
        <v>0</v>
      </c>
      <c r="Q5716" s="1">
        <v>5000</v>
      </c>
      <c r="R5716" s="1">
        <v>4015.12</v>
      </c>
      <c r="S5716" s="1">
        <v>984.88</v>
      </c>
      <c r="T5716" t="s">
        <v>51</v>
      </c>
      <c r="U5716" t="s">
        <v>44</v>
      </c>
      <c r="V5716" t="s">
        <v>75</v>
      </c>
      <c r="W5716">
        <v>3</v>
      </c>
      <c r="X5716">
        <v>5</v>
      </c>
    </row>
    <row r="5717" spans="1:24" ht="15" customHeight="1" x14ac:dyDescent="0.25">
      <c r="A5717" t="s">
        <v>10606</v>
      </c>
      <c r="B5717" t="s">
        <v>1231</v>
      </c>
      <c r="C5717" t="str">
        <f>TEXT(B5717,"mmm")</f>
        <v>Jul</v>
      </c>
      <c r="D5717" t="s">
        <v>2207</v>
      </c>
      <c r="E5717" t="s">
        <v>456</v>
      </c>
      <c r="F5717" t="s">
        <v>56</v>
      </c>
      <c r="G5717">
        <v>42</v>
      </c>
      <c r="H5717" t="s">
        <v>28</v>
      </c>
      <c r="I5717" t="s">
        <v>29</v>
      </c>
      <c r="J5717" t="s">
        <v>30</v>
      </c>
      <c r="K5717" t="s">
        <v>943</v>
      </c>
      <c r="L5717" t="s">
        <v>58</v>
      </c>
      <c r="M5717" t="s">
        <v>43</v>
      </c>
      <c r="N5717">
        <v>3</v>
      </c>
      <c r="O5717" s="1">
        <v>20000</v>
      </c>
      <c r="P5717">
        <v>15</v>
      </c>
      <c r="Q5717" s="1">
        <v>51000</v>
      </c>
      <c r="R5717" s="1">
        <v>43872.31</v>
      </c>
      <c r="S5717" s="1">
        <v>7127.69</v>
      </c>
      <c r="T5717" t="s">
        <v>59</v>
      </c>
      <c r="U5717" t="s">
        <v>44</v>
      </c>
      <c r="V5717" t="s">
        <v>75</v>
      </c>
      <c r="W5717">
        <v>6</v>
      </c>
      <c r="X5717">
        <v>5</v>
      </c>
    </row>
    <row r="5718" spans="1:24" ht="15" customHeight="1" x14ac:dyDescent="0.25">
      <c r="A5718" t="s">
        <v>10801</v>
      </c>
      <c r="B5718" t="s">
        <v>1231</v>
      </c>
      <c r="C5718" t="str">
        <f>TEXT(B5718,"mmm")</f>
        <v>Jul</v>
      </c>
      <c r="D5718" t="s">
        <v>7630</v>
      </c>
      <c r="E5718" t="s">
        <v>86</v>
      </c>
      <c r="F5718" t="s">
        <v>27</v>
      </c>
      <c r="G5718">
        <v>51</v>
      </c>
      <c r="H5718" t="s">
        <v>49</v>
      </c>
      <c r="I5718" t="s">
        <v>29</v>
      </c>
      <c r="J5718" t="s">
        <v>30</v>
      </c>
      <c r="K5718" t="s">
        <v>256</v>
      </c>
      <c r="L5718" t="s">
        <v>42</v>
      </c>
      <c r="M5718" t="s">
        <v>43</v>
      </c>
      <c r="N5718">
        <v>5</v>
      </c>
      <c r="O5718" s="1">
        <v>45000</v>
      </c>
      <c r="P5718">
        <v>20</v>
      </c>
      <c r="Q5718" s="1">
        <v>180000</v>
      </c>
      <c r="R5718" s="1">
        <v>119751.19</v>
      </c>
      <c r="S5718" s="1">
        <v>60248.81</v>
      </c>
      <c r="T5718" t="s">
        <v>51</v>
      </c>
      <c r="U5718" t="s">
        <v>35</v>
      </c>
      <c r="V5718" t="s">
        <v>75</v>
      </c>
      <c r="W5718">
        <v>1</v>
      </c>
      <c r="X5718">
        <v>2</v>
      </c>
    </row>
    <row r="5719" spans="1:24" ht="15" customHeight="1" x14ac:dyDescent="0.25">
      <c r="A5719" t="s">
        <v>11497</v>
      </c>
      <c r="B5719" t="s">
        <v>1231</v>
      </c>
      <c r="C5719" t="str">
        <f>TEXT(B5719,"mmm")</f>
        <v>Jul</v>
      </c>
      <c r="D5719" t="s">
        <v>11498</v>
      </c>
      <c r="E5719" t="s">
        <v>129</v>
      </c>
      <c r="F5719" t="s">
        <v>27</v>
      </c>
      <c r="G5719">
        <v>53</v>
      </c>
      <c r="H5719" t="s">
        <v>49</v>
      </c>
      <c r="I5719" t="s">
        <v>29</v>
      </c>
      <c r="J5719" t="s">
        <v>30</v>
      </c>
      <c r="K5719" t="s">
        <v>236</v>
      </c>
      <c r="L5719" t="s">
        <v>32</v>
      </c>
      <c r="M5719" t="s">
        <v>33</v>
      </c>
      <c r="N5719">
        <v>4</v>
      </c>
      <c r="O5719" s="1">
        <v>4000</v>
      </c>
      <c r="P5719">
        <v>15</v>
      </c>
      <c r="Q5719" s="1">
        <v>13600</v>
      </c>
      <c r="R5719" s="1">
        <v>8703.9500000000007</v>
      </c>
      <c r="S5719" s="1">
        <v>4896.05</v>
      </c>
      <c r="T5719" t="s">
        <v>34</v>
      </c>
      <c r="U5719" t="s">
        <v>44</v>
      </c>
      <c r="V5719" t="s">
        <v>36</v>
      </c>
      <c r="W5719">
        <v>6</v>
      </c>
      <c r="X5719">
        <v>2</v>
      </c>
    </row>
    <row r="5720" spans="1:24" ht="15" customHeight="1" x14ac:dyDescent="0.25">
      <c r="A5720" t="s">
        <v>11902</v>
      </c>
      <c r="B5720" t="s">
        <v>1231</v>
      </c>
      <c r="C5720" t="str">
        <f>TEXT(B5720,"mmm")</f>
        <v>Jul</v>
      </c>
      <c r="D5720" t="s">
        <v>3515</v>
      </c>
      <c r="E5720" t="s">
        <v>152</v>
      </c>
      <c r="F5720" t="s">
        <v>56</v>
      </c>
      <c r="G5720">
        <v>20</v>
      </c>
      <c r="H5720" t="s">
        <v>97</v>
      </c>
      <c r="I5720" t="s">
        <v>29</v>
      </c>
      <c r="J5720" t="s">
        <v>30</v>
      </c>
      <c r="K5720" t="s">
        <v>946</v>
      </c>
      <c r="L5720" t="s">
        <v>42</v>
      </c>
      <c r="M5720" t="s">
        <v>43</v>
      </c>
      <c r="N5720">
        <v>2</v>
      </c>
      <c r="O5720" s="1">
        <v>45000</v>
      </c>
      <c r="P5720">
        <v>15</v>
      </c>
      <c r="Q5720" s="1">
        <v>76500</v>
      </c>
      <c r="R5720" s="1">
        <v>47259.42</v>
      </c>
      <c r="S5720" s="1">
        <v>29240.58</v>
      </c>
      <c r="T5720" t="s">
        <v>34</v>
      </c>
      <c r="U5720" t="s">
        <v>69</v>
      </c>
      <c r="V5720" t="s">
        <v>75</v>
      </c>
      <c r="W5720">
        <v>4</v>
      </c>
      <c r="X5720">
        <v>4</v>
      </c>
    </row>
    <row r="5721" spans="1:24" ht="15" customHeight="1" x14ac:dyDescent="0.25">
      <c r="A5721" t="s">
        <v>12260</v>
      </c>
      <c r="B5721" t="s">
        <v>1231</v>
      </c>
      <c r="C5721" t="str">
        <f>TEXT(B5721,"mmm")</f>
        <v>Jul</v>
      </c>
      <c r="D5721" t="s">
        <v>6926</v>
      </c>
      <c r="E5721" t="s">
        <v>79</v>
      </c>
      <c r="F5721" t="s">
        <v>56</v>
      </c>
      <c r="G5721">
        <v>55</v>
      </c>
      <c r="H5721" t="s">
        <v>108</v>
      </c>
      <c r="I5721" t="s">
        <v>109</v>
      </c>
      <c r="J5721" t="s">
        <v>110</v>
      </c>
      <c r="K5721" t="s">
        <v>551</v>
      </c>
      <c r="L5721" t="s">
        <v>32</v>
      </c>
      <c r="M5721" t="s">
        <v>33</v>
      </c>
      <c r="N5721">
        <v>5</v>
      </c>
      <c r="O5721" s="1">
        <v>4000</v>
      </c>
      <c r="P5721">
        <v>10</v>
      </c>
      <c r="Q5721" s="1">
        <v>18000</v>
      </c>
      <c r="R5721" s="1">
        <v>11674.32</v>
      </c>
      <c r="S5721" s="1">
        <v>6325.68</v>
      </c>
      <c r="T5721" t="s">
        <v>59</v>
      </c>
      <c r="U5721" t="s">
        <v>69</v>
      </c>
      <c r="V5721" t="s">
        <v>75</v>
      </c>
      <c r="W5721">
        <v>5</v>
      </c>
      <c r="X5721">
        <v>1</v>
      </c>
    </row>
    <row r="5722" spans="1:24" ht="15" customHeight="1" x14ac:dyDescent="0.25">
      <c r="A5722" t="s">
        <v>12683</v>
      </c>
      <c r="B5722" t="s">
        <v>1231</v>
      </c>
      <c r="C5722" t="str">
        <f>TEXT(B5722,"mmm")</f>
        <v>Jul</v>
      </c>
      <c r="D5722" t="s">
        <v>12684</v>
      </c>
      <c r="E5722" t="s">
        <v>161</v>
      </c>
      <c r="F5722" t="s">
        <v>27</v>
      </c>
      <c r="G5722">
        <v>43</v>
      </c>
      <c r="H5722" t="s">
        <v>65</v>
      </c>
      <c r="I5722" t="s">
        <v>65</v>
      </c>
      <c r="J5722" t="s">
        <v>66</v>
      </c>
      <c r="K5722" t="s">
        <v>316</v>
      </c>
      <c r="L5722" t="s">
        <v>58</v>
      </c>
      <c r="M5722" t="s">
        <v>43</v>
      </c>
      <c r="N5722">
        <v>5</v>
      </c>
      <c r="O5722" s="1">
        <v>20000</v>
      </c>
      <c r="P5722">
        <v>0</v>
      </c>
      <c r="Q5722" s="1">
        <v>100000</v>
      </c>
      <c r="R5722" s="1">
        <v>77869.87</v>
      </c>
      <c r="S5722" s="1">
        <v>22130.13</v>
      </c>
      <c r="T5722" t="s">
        <v>68</v>
      </c>
      <c r="U5722" t="s">
        <v>60</v>
      </c>
      <c r="V5722" t="s">
        <v>75</v>
      </c>
      <c r="W5722">
        <v>6</v>
      </c>
      <c r="X5722">
        <v>2</v>
      </c>
    </row>
    <row r="5723" spans="1:24" ht="15" customHeight="1" x14ac:dyDescent="0.25">
      <c r="A5723" t="s">
        <v>12855</v>
      </c>
      <c r="B5723" t="s">
        <v>1231</v>
      </c>
      <c r="C5723" t="str">
        <f>TEXT(B5723,"mmm")</f>
        <v>Jul</v>
      </c>
      <c r="D5723" t="s">
        <v>2990</v>
      </c>
      <c r="E5723" t="s">
        <v>189</v>
      </c>
      <c r="F5723" t="s">
        <v>27</v>
      </c>
      <c r="G5723">
        <v>24</v>
      </c>
      <c r="H5723" t="s">
        <v>65</v>
      </c>
      <c r="I5723" t="s">
        <v>65</v>
      </c>
      <c r="J5723" t="s">
        <v>66</v>
      </c>
      <c r="K5723" t="s">
        <v>67</v>
      </c>
      <c r="L5723" t="s">
        <v>58</v>
      </c>
      <c r="M5723" t="s">
        <v>43</v>
      </c>
      <c r="N5723">
        <v>3</v>
      </c>
      <c r="O5723" s="1">
        <v>20000</v>
      </c>
      <c r="P5723">
        <v>0</v>
      </c>
      <c r="Q5723" s="1">
        <v>60000</v>
      </c>
      <c r="R5723" s="1">
        <v>53840.05</v>
      </c>
      <c r="S5723" s="1">
        <v>6159.95</v>
      </c>
      <c r="T5723" t="s">
        <v>68</v>
      </c>
      <c r="U5723" t="s">
        <v>44</v>
      </c>
      <c r="V5723" t="s">
        <v>36</v>
      </c>
      <c r="W5723">
        <v>6</v>
      </c>
      <c r="X5723">
        <v>5</v>
      </c>
    </row>
    <row r="5724" spans="1:24" ht="15" customHeight="1" x14ac:dyDescent="0.25">
      <c r="A5724" t="s">
        <v>13511</v>
      </c>
      <c r="B5724" t="s">
        <v>1231</v>
      </c>
      <c r="C5724" t="str">
        <f>TEXT(B5724,"mmm")</f>
        <v>Jul</v>
      </c>
      <c r="D5724" t="s">
        <v>2535</v>
      </c>
      <c r="E5724" t="s">
        <v>384</v>
      </c>
      <c r="F5724" t="s">
        <v>56</v>
      </c>
      <c r="G5724">
        <v>58</v>
      </c>
      <c r="H5724" t="s">
        <v>28</v>
      </c>
      <c r="I5724" t="s">
        <v>29</v>
      </c>
      <c r="J5724" t="s">
        <v>30</v>
      </c>
      <c r="K5724" t="s">
        <v>211</v>
      </c>
      <c r="L5724" t="s">
        <v>32</v>
      </c>
      <c r="M5724" t="s">
        <v>33</v>
      </c>
      <c r="N5724">
        <v>1</v>
      </c>
      <c r="O5724" s="1">
        <v>4000</v>
      </c>
      <c r="P5724">
        <v>20</v>
      </c>
      <c r="Q5724" s="1">
        <v>3200</v>
      </c>
      <c r="R5724" s="1">
        <v>2231.2800000000002</v>
      </c>
      <c r="S5724" s="1">
        <v>968.72</v>
      </c>
      <c r="T5724" t="s">
        <v>51</v>
      </c>
      <c r="U5724" t="s">
        <v>35</v>
      </c>
      <c r="V5724" t="s">
        <v>36</v>
      </c>
      <c r="W5724">
        <v>2</v>
      </c>
      <c r="X5724">
        <v>1</v>
      </c>
    </row>
    <row r="5725" spans="1:24" ht="15" customHeight="1" x14ac:dyDescent="0.25">
      <c r="A5725" t="s">
        <v>14446</v>
      </c>
      <c r="B5725" t="s">
        <v>1231</v>
      </c>
      <c r="C5725" t="str">
        <f>TEXT(B5725,"mmm")</f>
        <v>Jul</v>
      </c>
      <c r="D5725" t="s">
        <v>10936</v>
      </c>
      <c r="E5725" t="s">
        <v>360</v>
      </c>
      <c r="F5725" t="s">
        <v>27</v>
      </c>
      <c r="G5725">
        <v>26</v>
      </c>
      <c r="H5725" t="s">
        <v>49</v>
      </c>
      <c r="I5725" t="s">
        <v>29</v>
      </c>
      <c r="J5725" t="s">
        <v>30</v>
      </c>
      <c r="K5725" t="s">
        <v>410</v>
      </c>
      <c r="L5725" t="s">
        <v>112</v>
      </c>
      <c r="M5725" t="s">
        <v>113</v>
      </c>
      <c r="N5725">
        <v>5</v>
      </c>
      <c r="O5725" s="1">
        <v>5000</v>
      </c>
      <c r="P5725">
        <v>15</v>
      </c>
      <c r="Q5725" s="1">
        <v>21250</v>
      </c>
      <c r="R5725" s="1">
        <v>16136.29</v>
      </c>
      <c r="S5725" s="1">
        <v>5113.71</v>
      </c>
      <c r="T5725" t="s">
        <v>51</v>
      </c>
      <c r="U5725" t="s">
        <v>60</v>
      </c>
      <c r="V5725" t="s">
        <v>36</v>
      </c>
      <c r="W5725">
        <v>3</v>
      </c>
      <c r="X5725">
        <v>5</v>
      </c>
    </row>
    <row r="5726" spans="1:24" ht="15" customHeight="1" x14ac:dyDescent="0.25">
      <c r="A5726" t="s">
        <v>14455</v>
      </c>
      <c r="B5726" t="s">
        <v>1231</v>
      </c>
      <c r="C5726" t="str">
        <f>TEXT(B5726,"mmm")</f>
        <v>Jul</v>
      </c>
      <c r="D5726" t="s">
        <v>14456</v>
      </c>
      <c r="E5726" t="s">
        <v>214</v>
      </c>
      <c r="F5726" t="s">
        <v>56</v>
      </c>
      <c r="G5726">
        <v>21</v>
      </c>
      <c r="H5726" t="s">
        <v>97</v>
      </c>
      <c r="I5726" t="s">
        <v>29</v>
      </c>
      <c r="J5726" t="s">
        <v>30</v>
      </c>
      <c r="K5726" t="s">
        <v>144</v>
      </c>
      <c r="L5726" t="s">
        <v>81</v>
      </c>
      <c r="M5726" t="s">
        <v>82</v>
      </c>
      <c r="N5726">
        <v>3</v>
      </c>
      <c r="O5726" s="1">
        <v>3000</v>
      </c>
      <c r="P5726">
        <v>0</v>
      </c>
      <c r="Q5726" s="1">
        <v>9000</v>
      </c>
      <c r="R5726" s="1">
        <v>5632.54</v>
      </c>
      <c r="S5726" s="1">
        <v>3367.46</v>
      </c>
      <c r="T5726" t="s">
        <v>68</v>
      </c>
      <c r="U5726" t="s">
        <v>44</v>
      </c>
      <c r="V5726" t="s">
        <v>36</v>
      </c>
      <c r="W5726">
        <v>4</v>
      </c>
      <c r="X5726">
        <v>5</v>
      </c>
    </row>
    <row r="5727" spans="1:24" ht="15" customHeight="1" x14ac:dyDescent="0.25">
      <c r="A5727" t="s">
        <v>881</v>
      </c>
      <c r="B5727" t="s">
        <v>882</v>
      </c>
      <c r="C5727" t="str">
        <f>TEXT(B5727,"mmm")</f>
        <v>Jul</v>
      </c>
      <c r="D5727" t="s">
        <v>883</v>
      </c>
      <c r="E5727" t="s">
        <v>177</v>
      </c>
      <c r="F5727" t="s">
        <v>27</v>
      </c>
      <c r="G5727">
        <v>34</v>
      </c>
      <c r="H5727" t="s">
        <v>97</v>
      </c>
      <c r="I5727" t="s">
        <v>29</v>
      </c>
      <c r="J5727" t="s">
        <v>30</v>
      </c>
      <c r="K5727" t="s">
        <v>157</v>
      </c>
      <c r="L5727" t="s">
        <v>32</v>
      </c>
      <c r="M5727" t="s">
        <v>33</v>
      </c>
      <c r="N5727">
        <v>1</v>
      </c>
      <c r="O5727" s="1">
        <v>4000</v>
      </c>
      <c r="P5727">
        <v>20</v>
      </c>
      <c r="Q5727" s="1">
        <v>3200</v>
      </c>
      <c r="R5727" s="1">
        <v>2240.87</v>
      </c>
      <c r="S5727" s="1">
        <v>959.13</v>
      </c>
      <c r="T5727" t="s">
        <v>59</v>
      </c>
      <c r="U5727" t="s">
        <v>69</v>
      </c>
      <c r="V5727" t="s">
        <v>75</v>
      </c>
      <c r="W5727">
        <v>4</v>
      </c>
      <c r="X5727">
        <v>3</v>
      </c>
    </row>
    <row r="5728" spans="1:24" ht="15" customHeight="1" x14ac:dyDescent="0.25">
      <c r="A5728" t="s">
        <v>957</v>
      </c>
      <c r="B5728" t="s">
        <v>882</v>
      </c>
      <c r="C5728" t="str">
        <f>TEXT(B5728,"mmm")</f>
        <v>Jul</v>
      </c>
      <c r="D5728" t="s">
        <v>958</v>
      </c>
      <c r="E5728" t="s">
        <v>384</v>
      </c>
      <c r="F5728" t="s">
        <v>27</v>
      </c>
      <c r="G5728">
        <v>59</v>
      </c>
      <c r="H5728" t="s">
        <v>97</v>
      </c>
      <c r="I5728" t="s">
        <v>29</v>
      </c>
      <c r="J5728" t="s">
        <v>30</v>
      </c>
      <c r="K5728" t="s">
        <v>442</v>
      </c>
      <c r="L5728" t="s">
        <v>112</v>
      </c>
      <c r="M5728" t="s">
        <v>113</v>
      </c>
      <c r="N5728">
        <v>1</v>
      </c>
      <c r="O5728" s="1">
        <v>5000</v>
      </c>
      <c r="P5728">
        <v>10</v>
      </c>
      <c r="Q5728" s="1">
        <v>4500</v>
      </c>
      <c r="R5728" s="1">
        <v>3847.47</v>
      </c>
      <c r="S5728" s="1">
        <v>652.53</v>
      </c>
      <c r="T5728" t="s">
        <v>34</v>
      </c>
      <c r="U5728" t="s">
        <v>69</v>
      </c>
      <c r="V5728" t="s">
        <v>75</v>
      </c>
      <c r="W5728">
        <v>2</v>
      </c>
      <c r="X5728">
        <v>3</v>
      </c>
    </row>
    <row r="5729" spans="1:24" ht="15" customHeight="1" x14ac:dyDescent="0.25">
      <c r="A5729" t="s">
        <v>1671</v>
      </c>
      <c r="B5729" t="s">
        <v>882</v>
      </c>
      <c r="C5729" t="str">
        <f>TEXT(B5729,"mmm")</f>
        <v>Jul</v>
      </c>
      <c r="D5729" t="s">
        <v>1672</v>
      </c>
      <c r="E5729" t="s">
        <v>206</v>
      </c>
      <c r="F5729" t="s">
        <v>27</v>
      </c>
      <c r="G5729">
        <v>41</v>
      </c>
      <c r="H5729" t="s">
        <v>97</v>
      </c>
      <c r="I5729" t="s">
        <v>29</v>
      </c>
      <c r="J5729" t="s">
        <v>30</v>
      </c>
      <c r="K5729" t="s">
        <v>406</v>
      </c>
      <c r="L5729" t="s">
        <v>81</v>
      </c>
      <c r="M5729" t="s">
        <v>82</v>
      </c>
      <c r="N5729">
        <v>4</v>
      </c>
      <c r="O5729" s="1">
        <v>3000</v>
      </c>
      <c r="P5729">
        <v>0</v>
      </c>
      <c r="Q5729" s="1">
        <v>12000</v>
      </c>
      <c r="R5729" s="1">
        <v>8331.9599999999991</v>
      </c>
      <c r="S5729" s="1">
        <v>3668.04</v>
      </c>
      <c r="T5729" t="s">
        <v>51</v>
      </c>
      <c r="U5729" t="s">
        <v>44</v>
      </c>
      <c r="V5729" t="s">
        <v>36</v>
      </c>
      <c r="W5729">
        <v>2</v>
      </c>
      <c r="X5729">
        <v>4</v>
      </c>
    </row>
    <row r="5730" spans="1:24" ht="15" customHeight="1" x14ac:dyDescent="0.25">
      <c r="A5730" t="s">
        <v>2946</v>
      </c>
      <c r="B5730" t="s">
        <v>882</v>
      </c>
      <c r="C5730" t="str">
        <f>TEXT(B5730,"mmm")</f>
        <v>Jul</v>
      </c>
      <c r="D5730" t="s">
        <v>2947</v>
      </c>
      <c r="E5730" t="s">
        <v>86</v>
      </c>
      <c r="F5730" t="s">
        <v>56</v>
      </c>
      <c r="G5730">
        <v>57</v>
      </c>
      <c r="H5730" t="s">
        <v>65</v>
      </c>
      <c r="I5730" t="s">
        <v>65</v>
      </c>
      <c r="J5730" t="s">
        <v>66</v>
      </c>
      <c r="K5730" t="s">
        <v>157</v>
      </c>
      <c r="L5730" t="s">
        <v>81</v>
      </c>
      <c r="M5730" t="s">
        <v>82</v>
      </c>
      <c r="N5730">
        <v>2</v>
      </c>
      <c r="O5730" s="1">
        <v>3000</v>
      </c>
      <c r="P5730">
        <v>0</v>
      </c>
      <c r="Q5730" s="1">
        <v>6000</v>
      </c>
      <c r="R5730" s="1">
        <v>4036.87</v>
      </c>
      <c r="S5730" s="1">
        <v>1963.13</v>
      </c>
      <c r="T5730" t="s">
        <v>34</v>
      </c>
      <c r="U5730" t="s">
        <v>60</v>
      </c>
      <c r="V5730" t="s">
        <v>36</v>
      </c>
      <c r="W5730">
        <v>5</v>
      </c>
      <c r="X5730">
        <v>1</v>
      </c>
    </row>
    <row r="5731" spans="1:24" ht="15" customHeight="1" x14ac:dyDescent="0.25">
      <c r="A5731" t="s">
        <v>3282</v>
      </c>
      <c r="B5731" t="s">
        <v>882</v>
      </c>
      <c r="C5731" t="str">
        <f>TEXT(B5731,"mmm")</f>
        <v>Jul</v>
      </c>
      <c r="D5731" t="s">
        <v>3283</v>
      </c>
      <c r="E5731" t="s">
        <v>91</v>
      </c>
      <c r="F5731" t="s">
        <v>56</v>
      </c>
      <c r="G5731">
        <v>21</v>
      </c>
      <c r="H5731" t="s">
        <v>108</v>
      </c>
      <c r="I5731" t="s">
        <v>109</v>
      </c>
      <c r="J5731" t="s">
        <v>110</v>
      </c>
      <c r="K5731" t="s">
        <v>661</v>
      </c>
      <c r="L5731" t="s">
        <v>112</v>
      </c>
      <c r="M5731" t="s">
        <v>113</v>
      </c>
      <c r="N5731">
        <v>3</v>
      </c>
      <c r="O5731" s="1">
        <v>5000</v>
      </c>
      <c r="P5731">
        <v>0</v>
      </c>
      <c r="Q5731" s="1">
        <v>15000</v>
      </c>
      <c r="R5731" s="1">
        <v>11182.83</v>
      </c>
      <c r="S5731" s="1">
        <v>3817.17</v>
      </c>
      <c r="T5731" t="s">
        <v>68</v>
      </c>
      <c r="U5731" t="s">
        <v>35</v>
      </c>
      <c r="V5731" t="s">
        <v>36</v>
      </c>
      <c r="W5731">
        <v>7</v>
      </c>
      <c r="X5731">
        <v>2</v>
      </c>
    </row>
    <row r="5732" spans="1:24" ht="15" customHeight="1" x14ac:dyDescent="0.25">
      <c r="A5732" t="s">
        <v>4096</v>
      </c>
      <c r="B5732" t="s">
        <v>882</v>
      </c>
      <c r="C5732" t="str">
        <f>TEXT(B5732,"mmm")</f>
        <v>Jul</v>
      </c>
      <c r="D5732" t="s">
        <v>160</v>
      </c>
      <c r="E5732" t="s">
        <v>161</v>
      </c>
      <c r="F5732" t="s">
        <v>27</v>
      </c>
      <c r="G5732">
        <v>21</v>
      </c>
      <c r="H5732" t="s">
        <v>97</v>
      </c>
      <c r="I5732" t="s">
        <v>29</v>
      </c>
      <c r="J5732" t="s">
        <v>30</v>
      </c>
      <c r="K5732" t="s">
        <v>169</v>
      </c>
      <c r="L5732" t="s">
        <v>81</v>
      </c>
      <c r="M5732" t="s">
        <v>82</v>
      </c>
      <c r="N5732">
        <v>4</v>
      </c>
      <c r="O5732" s="1">
        <v>3000</v>
      </c>
      <c r="P5732">
        <v>0</v>
      </c>
      <c r="Q5732" s="1">
        <v>12000</v>
      </c>
      <c r="R5732" s="1">
        <v>8799.9</v>
      </c>
      <c r="S5732" s="1">
        <v>3200.1</v>
      </c>
      <c r="T5732" t="s">
        <v>34</v>
      </c>
      <c r="U5732" t="s">
        <v>60</v>
      </c>
      <c r="V5732" t="s">
        <v>75</v>
      </c>
      <c r="W5732">
        <v>5</v>
      </c>
      <c r="X5732">
        <v>4</v>
      </c>
    </row>
    <row r="5733" spans="1:24" ht="15" customHeight="1" x14ac:dyDescent="0.25">
      <c r="A5733" t="s">
        <v>5079</v>
      </c>
      <c r="B5733" t="s">
        <v>882</v>
      </c>
      <c r="C5733" t="str">
        <f>TEXT(B5733,"mmm")</f>
        <v>Jul</v>
      </c>
      <c r="D5733" t="s">
        <v>5080</v>
      </c>
      <c r="E5733" t="s">
        <v>86</v>
      </c>
      <c r="F5733" t="s">
        <v>56</v>
      </c>
      <c r="G5733">
        <v>52</v>
      </c>
      <c r="H5733" t="s">
        <v>108</v>
      </c>
      <c r="I5733" t="s">
        <v>109</v>
      </c>
      <c r="J5733" t="s">
        <v>110</v>
      </c>
      <c r="K5733" t="s">
        <v>510</v>
      </c>
      <c r="L5733" t="s">
        <v>112</v>
      </c>
      <c r="M5733" t="s">
        <v>113</v>
      </c>
      <c r="N5733">
        <v>2</v>
      </c>
      <c r="O5733" s="1">
        <v>5000</v>
      </c>
      <c r="P5733">
        <v>20</v>
      </c>
      <c r="Q5733" s="1">
        <v>8000</v>
      </c>
      <c r="R5733" s="1">
        <v>4960.38</v>
      </c>
      <c r="S5733" s="1">
        <v>3039.62</v>
      </c>
      <c r="T5733" t="s">
        <v>34</v>
      </c>
      <c r="U5733" t="s">
        <v>44</v>
      </c>
      <c r="V5733" t="s">
        <v>75</v>
      </c>
      <c r="W5733">
        <v>1</v>
      </c>
      <c r="X5733">
        <v>4</v>
      </c>
    </row>
    <row r="5734" spans="1:24" ht="15" customHeight="1" x14ac:dyDescent="0.25">
      <c r="A5734" t="s">
        <v>5414</v>
      </c>
      <c r="B5734" t="s">
        <v>882</v>
      </c>
      <c r="C5734" t="str">
        <f>TEXT(B5734,"mmm")</f>
        <v>Jul</v>
      </c>
      <c r="D5734" t="s">
        <v>1816</v>
      </c>
      <c r="E5734" t="s">
        <v>48</v>
      </c>
      <c r="F5734" t="s">
        <v>56</v>
      </c>
      <c r="G5734">
        <v>22</v>
      </c>
      <c r="H5734" t="s">
        <v>97</v>
      </c>
      <c r="I5734" t="s">
        <v>29</v>
      </c>
      <c r="J5734" t="s">
        <v>30</v>
      </c>
      <c r="K5734" t="s">
        <v>308</v>
      </c>
      <c r="L5734" t="s">
        <v>58</v>
      </c>
      <c r="M5734" t="s">
        <v>43</v>
      </c>
      <c r="N5734">
        <v>3</v>
      </c>
      <c r="O5734" s="1">
        <v>20000</v>
      </c>
      <c r="P5734">
        <v>0</v>
      </c>
      <c r="Q5734" s="1">
        <v>60000</v>
      </c>
      <c r="R5734" s="1">
        <v>43293.51</v>
      </c>
      <c r="S5734" s="1">
        <v>16706.490000000002</v>
      </c>
      <c r="T5734" t="s">
        <v>51</v>
      </c>
      <c r="U5734" t="s">
        <v>69</v>
      </c>
      <c r="V5734" t="s">
        <v>36</v>
      </c>
      <c r="W5734">
        <v>4</v>
      </c>
      <c r="X5734">
        <v>2</v>
      </c>
    </row>
    <row r="5735" spans="1:24" ht="15" customHeight="1" x14ac:dyDescent="0.25">
      <c r="A5735" t="s">
        <v>5725</v>
      </c>
      <c r="B5735" t="s">
        <v>882</v>
      </c>
      <c r="C5735" t="str">
        <f>TEXT(B5735,"mmm")</f>
        <v>Jul</v>
      </c>
      <c r="D5735" t="s">
        <v>5726</v>
      </c>
      <c r="E5735" t="s">
        <v>248</v>
      </c>
      <c r="F5735" t="s">
        <v>56</v>
      </c>
      <c r="G5735">
        <v>42</v>
      </c>
      <c r="H5735" t="s">
        <v>97</v>
      </c>
      <c r="I5735" t="s">
        <v>29</v>
      </c>
      <c r="J5735" t="s">
        <v>30</v>
      </c>
      <c r="K5735" t="s">
        <v>98</v>
      </c>
      <c r="L5735" t="s">
        <v>58</v>
      </c>
      <c r="M5735" t="s">
        <v>43</v>
      </c>
      <c r="N5735">
        <v>5</v>
      </c>
      <c r="O5735" s="1">
        <v>20000</v>
      </c>
      <c r="P5735">
        <v>15</v>
      </c>
      <c r="Q5735" s="1">
        <v>85000</v>
      </c>
      <c r="R5735" s="1">
        <v>53701.18</v>
      </c>
      <c r="S5735" s="1">
        <v>31298.82</v>
      </c>
      <c r="T5735" t="s">
        <v>68</v>
      </c>
      <c r="U5735" t="s">
        <v>60</v>
      </c>
      <c r="V5735" t="s">
        <v>75</v>
      </c>
      <c r="W5735">
        <v>1</v>
      </c>
      <c r="X5735">
        <v>4</v>
      </c>
    </row>
    <row r="5736" spans="1:24" ht="15" customHeight="1" x14ac:dyDescent="0.25">
      <c r="A5736" t="s">
        <v>6652</v>
      </c>
      <c r="B5736" t="s">
        <v>882</v>
      </c>
      <c r="C5736" t="str">
        <f>TEXT(B5736,"mmm")</f>
        <v>Jul</v>
      </c>
      <c r="D5736" t="s">
        <v>4442</v>
      </c>
      <c r="E5736" t="s">
        <v>248</v>
      </c>
      <c r="F5736" t="s">
        <v>27</v>
      </c>
      <c r="G5736">
        <v>51</v>
      </c>
      <c r="H5736" t="s">
        <v>28</v>
      </c>
      <c r="I5736" t="s">
        <v>29</v>
      </c>
      <c r="J5736" t="s">
        <v>30</v>
      </c>
      <c r="K5736" t="s">
        <v>849</v>
      </c>
      <c r="L5736" t="s">
        <v>81</v>
      </c>
      <c r="M5736" t="s">
        <v>82</v>
      </c>
      <c r="N5736">
        <v>4</v>
      </c>
      <c r="O5736" s="1">
        <v>3000</v>
      </c>
      <c r="P5736">
        <v>15</v>
      </c>
      <c r="Q5736" s="1">
        <v>10200</v>
      </c>
      <c r="R5736" s="1">
        <v>6962.73</v>
      </c>
      <c r="S5736" s="1">
        <v>3237.27</v>
      </c>
      <c r="T5736" t="s">
        <v>34</v>
      </c>
      <c r="U5736" t="s">
        <v>60</v>
      </c>
      <c r="V5736" t="s">
        <v>75</v>
      </c>
      <c r="W5736">
        <v>6</v>
      </c>
      <c r="X5736">
        <v>3</v>
      </c>
    </row>
    <row r="5737" spans="1:24" ht="15" customHeight="1" x14ac:dyDescent="0.25">
      <c r="A5737" t="s">
        <v>7323</v>
      </c>
      <c r="B5737" t="s">
        <v>882</v>
      </c>
      <c r="C5737" t="str">
        <f>TEXT(B5737,"mmm")</f>
        <v>Jul</v>
      </c>
      <c r="D5737" t="s">
        <v>4697</v>
      </c>
      <c r="E5737" t="s">
        <v>26</v>
      </c>
      <c r="F5737" t="s">
        <v>27</v>
      </c>
      <c r="G5737">
        <v>27</v>
      </c>
      <c r="H5737" t="s">
        <v>97</v>
      </c>
      <c r="I5737" t="s">
        <v>29</v>
      </c>
      <c r="J5737" t="s">
        <v>30</v>
      </c>
      <c r="K5737" t="s">
        <v>718</v>
      </c>
      <c r="L5737" t="s">
        <v>81</v>
      </c>
      <c r="M5737" t="s">
        <v>82</v>
      </c>
      <c r="N5737">
        <v>5</v>
      </c>
      <c r="O5737" s="1">
        <v>3000</v>
      </c>
      <c r="P5737">
        <v>0</v>
      </c>
      <c r="Q5737" s="1">
        <v>15000</v>
      </c>
      <c r="R5737" s="1">
        <v>9718.16</v>
      </c>
      <c r="S5737" s="1">
        <v>5281.84</v>
      </c>
      <c r="T5737" t="s">
        <v>34</v>
      </c>
      <c r="U5737" t="s">
        <v>44</v>
      </c>
      <c r="V5737" t="s">
        <v>36</v>
      </c>
      <c r="W5737">
        <v>3</v>
      </c>
      <c r="X5737">
        <v>5</v>
      </c>
    </row>
    <row r="5738" spans="1:24" ht="15" customHeight="1" x14ac:dyDescent="0.25">
      <c r="A5738" t="s">
        <v>8236</v>
      </c>
      <c r="B5738" t="s">
        <v>882</v>
      </c>
      <c r="C5738" t="str">
        <f>TEXT(B5738,"mmm")</f>
        <v>Jul</v>
      </c>
      <c r="D5738" t="s">
        <v>8237</v>
      </c>
      <c r="E5738" t="s">
        <v>107</v>
      </c>
      <c r="F5738" t="s">
        <v>27</v>
      </c>
      <c r="G5738">
        <v>54</v>
      </c>
      <c r="H5738" t="s">
        <v>108</v>
      </c>
      <c r="I5738" t="s">
        <v>109</v>
      </c>
      <c r="J5738" t="s">
        <v>110</v>
      </c>
      <c r="K5738" t="s">
        <v>236</v>
      </c>
      <c r="L5738" t="s">
        <v>32</v>
      </c>
      <c r="M5738" t="s">
        <v>33</v>
      </c>
      <c r="N5738">
        <v>2</v>
      </c>
      <c r="O5738" s="1">
        <v>4000</v>
      </c>
      <c r="P5738">
        <v>20</v>
      </c>
      <c r="Q5738" s="1">
        <v>6400</v>
      </c>
      <c r="R5738" s="1">
        <v>4958.8900000000003</v>
      </c>
      <c r="S5738" s="1">
        <v>1441.11</v>
      </c>
      <c r="T5738" t="s">
        <v>59</v>
      </c>
      <c r="U5738" t="s">
        <v>60</v>
      </c>
      <c r="V5738" t="s">
        <v>36</v>
      </c>
      <c r="W5738">
        <v>7</v>
      </c>
      <c r="X5738">
        <v>5</v>
      </c>
    </row>
    <row r="5739" spans="1:24" ht="15" customHeight="1" x14ac:dyDescent="0.25">
      <c r="A5739" t="s">
        <v>8441</v>
      </c>
      <c r="B5739" t="s">
        <v>882</v>
      </c>
      <c r="C5739" t="str">
        <f>TEXT(B5739,"mmm")</f>
        <v>Jul</v>
      </c>
      <c r="D5739" t="s">
        <v>5460</v>
      </c>
      <c r="E5739" t="s">
        <v>263</v>
      </c>
      <c r="F5739" t="s">
        <v>27</v>
      </c>
      <c r="G5739">
        <v>42</v>
      </c>
      <c r="H5739" t="s">
        <v>49</v>
      </c>
      <c r="I5739" t="s">
        <v>29</v>
      </c>
      <c r="J5739" t="s">
        <v>30</v>
      </c>
      <c r="K5739" t="s">
        <v>320</v>
      </c>
      <c r="L5739" t="s">
        <v>112</v>
      </c>
      <c r="M5739" t="s">
        <v>113</v>
      </c>
      <c r="N5739">
        <v>3</v>
      </c>
      <c r="O5739" s="1">
        <v>5000</v>
      </c>
      <c r="P5739">
        <v>5</v>
      </c>
      <c r="Q5739" s="1">
        <v>14250</v>
      </c>
      <c r="R5739" s="1">
        <v>12296.05</v>
      </c>
      <c r="S5739" s="1">
        <v>1953.95</v>
      </c>
      <c r="T5739" t="s">
        <v>34</v>
      </c>
      <c r="U5739" t="s">
        <v>69</v>
      </c>
      <c r="V5739" t="s">
        <v>75</v>
      </c>
      <c r="W5739">
        <v>7</v>
      </c>
      <c r="X5739">
        <v>1</v>
      </c>
    </row>
    <row r="5740" spans="1:24" ht="15" customHeight="1" x14ac:dyDescent="0.25">
      <c r="A5740" t="s">
        <v>8645</v>
      </c>
      <c r="B5740" t="s">
        <v>882</v>
      </c>
      <c r="C5740" t="str">
        <f>TEXT(B5740,"mmm")</f>
        <v>Jul</v>
      </c>
      <c r="D5740" t="s">
        <v>4597</v>
      </c>
      <c r="E5740" t="s">
        <v>55</v>
      </c>
      <c r="F5740" t="s">
        <v>27</v>
      </c>
      <c r="G5740">
        <v>41</v>
      </c>
      <c r="H5740" t="s">
        <v>49</v>
      </c>
      <c r="I5740" t="s">
        <v>29</v>
      </c>
      <c r="J5740" t="s">
        <v>30</v>
      </c>
      <c r="K5740" t="s">
        <v>939</v>
      </c>
      <c r="L5740" t="s">
        <v>81</v>
      </c>
      <c r="M5740" t="s">
        <v>82</v>
      </c>
      <c r="N5740">
        <v>2</v>
      </c>
      <c r="O5740" s="1">
        <v>3000</v>
      </c>
      <c r="P5740">
        <v>10</v>
      </c>
      <c r="Q5740" s="1">
        <v>5400</v>
      </c>
      <c r="R5740" s="1">
        <v>3701.76</v>
      </c>
      <c r="S5740" s="1">
        <v>1698.24</v>
      </c>
      <c r="T5740" t="s">
        <v>34</v>
      </c>
      <c r="U5740" t="s">
        <v>60</v>
      </c>
      <c r="V5740" t="s">
        <v>36</v>
      </c>
      <c r="W5740">
        <v>2</v>
      </c>
      <c r="X5740">
        <v>3</v>
      </c>
    </row>
    <row r="5741" spans="1:24" ht="15" customHeight="1" x14ac:dyDescent="0.25">
      <c r="A5741" t="s">
        <v>8775</v>
      </c>
      <c r="B5741" t="s">
        <v>882</v>
      </c>
      <c r="C5741" t="str">
        <f>TEXT(B5741,"mmm")</f>
        <v>Jul</v>
      </c>
      <c r="D5741" t="s">
        <v>121</v>
      </c>
      <c r="E5741" t="s">
        <v>102</v>
      </c>
      <c r="F5741" t="s">
        <v>56</v>
      </c>
      <c r="G5741">
        <v>37</v>
      </c>
      <c r="H5741" t="s">
        <v>108</v>
      </c>
      <c r="I5741" t="s">
        <v>109</v>
      </c>
      <c r="J5741" t="s">
        <v>110</v>
      </c>
      <c r="K5741" t="s">
        <v>178</v>
      </c>
      <c r="L5741" t="s">
        <v>81</v>
      </c>
      <c r="M5741" t="s">
        <v>82</v>
      </c>
      <c r="N5741">
        <v>4</v>
      </c>
      <c r="O5741" s="1">
        <v>3000</v>
      </c>
      <c r="P5741">
        <v>5</v>
      </c>
      <c r="Q5741" s="1">
        <v>11400</v>
      </c>
      <c r="R5741" s="1">
        <v>7473.31</v>
      </c>
      <c r="S5741" s="1">
        <v>3926.69</v>
      </c>
      <c r="T5741" t="s">
        <v>34</v>
      </c>
      <c r="U5741" t="s">
        <v>44</v>
      </c>
      <c r="V5741" t="s">
        <v>36</v>
      </c>
      <c r="W5741">
        <v>5</v>
      </c>
      <c r="X5741">
        <v>4</v>
      </c>
    </row>
    <row r="5742" spans="1:24" ht="15" customHeight="1" x14ac:dyDescent="0.25">
      <c r="A5742" t="s">
        <v>8975</v>
      </c>
      <c r="B5742" t="s">
        <v>882</v>
      </c>
      <c r="C5742" t="str">
        <f>TEXT(B5742,"mmm")</f>
        <v>Jul</v>
      </c>
      <c r="D5742" t="s">
        <v>8976</v>
      </c>
      <c r="E5742" t="s">
        <v>451</v>
      </c>
      <c r="F5742" t="s">
        <v>27</v>
      </c>
      <c r="G5742">
        <v>27</v>
      </c>
      <c r="H5742" t="s">
        <v>65</v>
      </c>
      <c r="I5742" t="s">
        <v>65</v>
      </c>
      <c r="J5742" t="s">
        <v>66</v>
      </c>
      <c r="K5742" t="s">
        <v>276</v>
      </c>
      <c r="L5742" t="s">
        <v>112</v>
      </c>
      <c r="M5742" t="s">
        <v>113</v>
      </c>
      <c r="N5742">
        <v>4</v>
      </c>
      <c r="O5742" s="1">
        <v>5000</v>
      </c>
      <c r="P5742">
        <v>10</v>
      </c>
      <c r="Q5742" s="1">
        <v>18000</v>
      </c>
      <c r="R5742" s="1">
        <v>12204.56</v>
      </c>
      <c r="S5742" s="1">
        <v>5795.44</v>
      </c>
      <c r="T5742" t="s">
        <v>59</v>
      </c>
      <c r="U5742" t="s">
        <v>44</v>
      </c>
      <c r="V5742" t="s">
        <v>75</v>
      </c>
      <c r="W5742">
        <v>1</v>
      </c>
      <c r="X5742">
        <v>2</v>
      </c>
    </row>
    <row r="5743" spans="1:24" ht="15" customHeight="1" x14ac:dyDescent="0.25">
      <c r="A5743" t="s">
        <v>9228</v>
      </c>
      <c r="B5743" t="s">
        <v>882</v>
      </c>
      <c r="C5743" t="str">
        <f>TEXT(B5743,"mmm")</f>
        <v>Jul</v>
      </c>
      <c r="D5743" t="s">
        <v>9229</v>
      </c>
      <c r="E5743" t="s">
        <v>177</v>
      </c>
      <c r="F5743" t="s">
        <v>27</v>
      </c>
      <c r="G5743">
        <v>30</v>
      </c>
      <c r="H5743" t="s">
        <v>108</v>
      </c>
      <c r="I5743" t="s">
        <v>109</v>
      </c>
      <c r="J5743" t="s">
        <v>110</v>
      </c>
      <c r="K5743" t="s">
        <v>67</v>
      </c>
      <c r="L5743" t="s">
        <v>32</v>
      </c>
      <c r="M5743" t="s">
        <v>33</v>
      </c>
      <c r="N5743">
        <v>3</v>
      </c>
      <c r="O5743" s="1">
        <v>4000</v>
      </c>
      <c r="P5743">
        <v>15</v>
      </c>
      <c r="Q5743" s="1">
        <v>10200</v>
      </c>
      <c r="R5743" s="1">
        <v>9096.74</v>
      </c>
      <c r="S5743" s="1">
        <v>1103.26</v>
      </c>
      <c r="T5743" t="s">
        <v>51</v>
      </c>
      <c r="U5743" t="s">
        <v>69</v>
      </c>
      <c r="V5743" t="s">
        <v>36</v>
      </c>
      <c r="W5743">
        <v>5</v>
      </c>
      <c r="X5743">
        <v>4</v>
      </c>
    </row>
    <row r="5744" spans="1:24" ht="15" customHeight="1" x14ac:dyDescent="0.25">
      <c r="A5744" t="s">
        <v>9288</v>
      </c>
      <c r="B5744" t="s">
        <v>882</v>
      </c>
      <c r="C5744" t="str">
        <f>TEXT(B5744,"mmm")</f>
        <v>Jul</v>
      </c>
      <c r="D5744" t="s">
        <v>5882</v>
      </c>
      <c r="E5744" t="s">
        <v>40</v>
      </c>
      <c r="F5744" t="s">
        <v>56</v>
      </c>
      <c r="G5744">
        <v>18</v>
      </c>
      <c r="H5744" t="s">
        <v>97</v>
      </c>
      <c r="I5744" t="s">
        <v>29</v>
      </c>
      <c r="J5744" t="s">
        <v>30</v>
      </c>
      <c r="K5744" t="s">
        <v>792</v>
      </c>
      <c r="L5744" t="s">
        <v>81</v>
      </c>
      <c r="M5744" t="s">
        <v>82</v>
      </c>
      <c r="N5744">
        <v>2</v>
      </c>
      <c r="O5744" s="1">
        <v>3000</v>
      </c>
      <c r="P5744">
        <v>10</v>
      </c>
      <c r="Q5744" s="1">
        <v>5400</v>
      </c>
      <c r="R5744" s="1">
        <v>4823.6499999999996</v>
      </c>
      <c r="S5744" s="1">
        <v>576.35</v>
      </c>
      <c r="T5744" t="s">
        <v>34</v>
      </c>
      <c r="U5744" t="s">
        <v>44</v>
      </c>
      <c r="V5744" t="s">
        <v>36</v>
      </c>
      <c r="W5744">
        <v>3</v>
      </c>
      <c r="X5744">
        <v>4</v>
      </c>
    </row>
    <row r="5745" spans="1:24" ht="15" customHeight="1" x14ac:dyDescent="0.25">
      <c r="A5745" t="s">
        <v>9470</v>
      </c>
      <c r="B5745" t="s">
        <v>882</v>
      </c>
      <c r="C5745" t="str">
        <f>TEXT(B5745,"mmm")</f>
        <v>Jul</v>
      </c>
      <c r="D5745" t="s">
        <v>9471</v>
      </c>
      <c r="E5745" t="s">
        <v>451</v>
      </c>
      <c r="F5745" t="s">
        <v>27</v>
      </c>
      <c r="G5745">
        <v>48</v>
      </c>
      <c r="H5745" t="s">
        <v>49</v>
      </c>
      <c r="I5745" t="s">
        <v>29</v>
      </c>
      <c r="J5745" t="s">
        <v>30</v>
      </c>
      <c r="K5745" t="s">
        <v>327</v>
      </c>
      <c r="L5745" t="s">
        <v>42</v>
      </c>
      <c r="M5745" t="s">
        <v>43</v>
      </c>
      <c r="N5745">
        <v>4</v>
      </c>
      <c r="O5745" s="1">
        <v>45000</v>
      </c>
      <c r="P5745">
        <v>15</v>
      </c>
      <c r="Q5745" s="1">
        <v>153000</v>
      </c>
      <c r="R5745" s="1">
        <v>102151.36</v>
      </c>
      <c r="S5745" s="1">
        <v>50848.639999999999</v>
      </c>
      <c r="T5745" t="s">
        <v>34</v>
      </c>
      <c r="U5745" t="s">
        <v>35</v>
      </c>
      <c r="V5745" t="s">
        <v>36</v>
      </c>
      <c r="W5745">
        <v>6</v>
      </c>
      <c r="X5745">
        <v>4</v>
      </c>
    </row>
    <row r="5746" spans="1:24" ht="15" customHeight="1" x14ac:dyDescent="0.25">
      <c r="A5746" t="s">
        <v>9676</v>
      </c>
      <c r="B5746" t="s">
        <v>882</v>
      </c>
      <c r="C5746" t="str">
        <f>TEXT(B5746,"mmm")</f>
        <v>Jul</v>
      </c>
      <c r="D5746" t="s">
        <v>1942</v>
      </c>
      <c r="E5746" t="s">
        <v>26</v>
      </c>
      <c r="F5746" t="s">
        <v>56</v>
      </c>
      <c r="G5746">
        <v>39</v>
      </c>
      <c r="H5746" t="s">
        <v>97</v>
      </c>
      <c r="I5746" t="s">
        <v>29</v>
      </c>
      <c r="J5746" t="s">
        <v>30</v>
      </c>
      <c r="K5746" t="s">
        <v>457</v>
      </c>
      <c r="L5746" t="s">
        <v>42</v>
      </c>
      <c r="M5746" t="s">
        <v>43</v>
      </c>
      <c r="N5746">
        <v>1</v>
      </c>
      <c r="O5746" s="1">
        <v>45000</v>
      </c>
      <c r="P5746">
        <v>20</v>
      </c>
      <c r="Q5746" s="1">
        <v>36000</v>
      </c>
      <c r="R5746" s="1">
        <v>31360.16</v>
      </c>
      <c r="S5746" s="1">
        <v>4639.84</v>
      </c>
      <c r="T5746" t="s">
        <v>51</v>
      </c>
      <c r="U5746" t="s">
        <v>35</v>
      </c>
      <c r="V5746" t="s">
        <v>75</v>
      </c>
      <c r="W5746">
        <v>4</v>
      </c>
      <c r="X5746">
        <v>2</v>
      </c>
    </row>
    <row r="5747" spans="1:24" ht="15" customHeight="1" x14ac:dyDescent="0.25">
      <c r="A5747" t="s">
        <v>9755</v>
      </c>
      <c r="B5747" t="s">
        <v>882</v>
      </c>
      <c r="C5747" t="str">
        <f>TEXT(B5747,"mmm")</f>
        <v>Jul</v>
      </c>
      <c r="D5747" t="s">
        <v>9756</v>
      </c>
      <c r="E5747" t="s">
        <v>55</v>
      </c>
      <c r="F5747" t="s">
        <v>56</v>
      </c>
      <c r="G5747">
        <v>29</v>
      </c>
      <c r="H5747" t="s">
        <v>65</v>
      </c>
      <c r="I5747" t="s">
        <v>65</v>
      </c>
      <c r="J5747" t="s">
        <v>66</v>
      </c>
      <c r="K5747" t="s">
        <v>80</v>
      </c>
      <c r="L5747" t="s">
        <v>58</v>
      </c>
      <c r="M5747" t="s">
        <v>43</v>
      </c>
      <c r="N5747">
        <v>3</v>
      </c>
      <c r="O5747" s="1">
        <v>20000</v>
      </c>
      <c r="P5747">
        <v>20</v>
      </c>
      <c r="Q5747" s="1">
        <v>48000</v>
      </c>
      <c r="R5747" s="1">
        <v>39082.83</v>
      </c>
      <c r="S5747" s="1">
        <v>8917.17</v>
      </c>
      <c r="T5747" t="s">
        <v>68</v>
      </c>
      <c r="U5747" t="s">
        <v>60</v>
      </c>
      <c r="V5747" t="s">
        <v>36</v>
      </c>
      <c r="W5747">
        <v>2</v>
      </c>
      <c r="X5747">
        <v>4</v>
      </c>
    </row>
    <row r="5748" spans="1:24" ht="15" customHeight="1" x14ac:dyDescent="0.25">
      <c r="A5748" t="s">
        <v>10036</v>
      </c>
      <c r="B5748" t="s">
        <v>882</v>
      </c>
      <c r="C5748" t="str">
        <f>TEXT(B5748,"mmm")</f>
        <v>Jul</v>
      </c>
      <c r="D5748" t="s">
        <v>10037</v>
      </c>
      <c r="E5748" t="s">
        <v>117</v>
      </c>
      <c r="F5748" t="s">
        <v>27</v>
      </c>
      <c r="G5748">
        <v>51</v>
      </c>
      <c r="H5748" t="s">
        <v>97</v>
      </c>
      <c r="I5748" t="s">
        <v>29</v>
      </c>
      <c r="J5748" t="s">
        <v>30</v>
      </c>
      <c r="K5748" t="s">
        <v>542</v>
      </c>
      <c r="L5748" t="s">
        <v>81</v>
      </c>
      <c r="M5748" t="s">
        <v>82</v>
      </c>
      <c r="N5748">
        <v>2</v>
      </c>
      <c r="O5748" s="1">
        <v>3000</v>
      </c>
      <c r="P5748">
        <v>5</v>
      </c>
      <c r="Q5748" s="1">
        <v>5700</v>
      </c>
      <c r="R5748" s="1">
        <v>3813.18</v>
      </c>
      <c r="S5748" s="1">
        <v>1886.82</v>
      </c>
      <c r="T5748" t="s">
        <v>34</v>
      </c>
      <c r="U5748" t="s">
        <v>35</v>
      </c>
      <c r="V5748" t="s">
        <v>75</v>
      </c>
      <c r="W5748">
        <v>2</v>
      </c>
      <c r="X5748">
        <v>3</v>
      </c>
    </row>
    <row r="5749" spans="1:24" ht="15" customHeight="1" x14ac:dyDescent="0.25">
      <c r="A5749" t="s">
        <v>10418</v>
      </c>
      <c r="B5749" t="s">
        <v>882</v>
      </c>
      <c r="C5749" t="str">
        <f>TEXT(B5749,"mmm")</f>
        <v>Jul</v>
      </c>
      <c r="D5749" t="s">
        <v>10419</v>
      </c>
      <c r="E5749" t="s">
        <v>122</v>
      </c>
      <c r="F5749" t="s">
        <v>27</v>
      </c>
      <c r="G5749">
        <v>57</v>
      </c>
      <c r="H5749" t="s">
        <v>97</v>
      </c>
      <c r="I5749" t="s">
        <v>29</v>
      </c>
      <c r="J5749" t="s">
        <v>30</v>
      </c>
      <c r="K5749" t="s">
        <v>92</v>
      </c>
      <c r="L5749" t="s">
        <v>32</v>
      </c>
      <c r="M5749" t="s">
        <v>33</v>
      </c>
      <c r="N5749">
        <v>4</v>
      </c>
      <c r="O5749" s="1">
        <v>4000</v>
      </c>
      <c r="P5749">
        <v>5</v>
      </c>
      <c r="Q5749" s="1">
        <v>15200</v>
      </c>
      <c r="R5749" s="1">
        <v>13131.12</v>
      </c>
      <c r="S5749" s="1">
        <v>2068.88</v>
      </c>
      <c r="T5749" t="s">
        <v>34</v>
      </c>
      <c r="U5749" t="s">
        <v>35</v>
      </c>
      <c r="V5749" t="s">
        <v>75</v>
      </c>
      <c r="W5749">
        <v>5</v>
      </c>
      <c r="X5749">
        <v>5</v>
      </c>
    </row>
    <row r="5750" spans="1:24" ht="15" customHeight="1" x14ac:dyDescent="0.25">
      <c r="A5750" t="s">
        <v>10480</v>
      </c>
      <c r="B5750" t="s">
        <v>882</v>
      </c>
      <c r="C5750" t="str">
        <f>TEXT(B5750,"mmm")</f>
        <v>Jul</v>
      </c>
      <c r="D5750" t="s">
        <v>10481</v>
      </c>
      <c r="E5750" t="s">
        <v>189</v>
      </c>
      <c r="F5750" t="s">
        <v>56</v>
      </c>
      <c r="G5750">
        <v>34</v>
      </c>
      <c r="H5750" t="s">
        <v>65</v>
      </c>
      <c r="I5750" t="s">
        <v>65</v>
      </c>
      <c r="J5750" t="s">
        <v>66</v>
      </c>
      <c r="K5750" t="s">
        <v>675</v>
      </c>
      <c r="L5750" t="s">
        <v>58</v>
      </c>
      <c r="M5750" t="s">
        <v>43</v>
      </c>
      <c r="N5750">
        <v>5</v>
      </c>
      <c r="O5750" s="1">
        <v>20000</v>
      </c>
      <c r="P5750">
        <v>5</v>
      </c>
      <c r="Q5750" s="1">
        <v>95000</v>
      </c>
      <c r="R5750" s="1">
        <v>74848.39</v>
      </c>
      <c r="S5750" s="1">
        <v>20151.61</v>
      </c>
      <c r="T5750" t="s">
        <v>68</v>
      </c>
      <c r="U5750" t="s">
        <v>60</v>
      </c>
      <c r="V5750" t="s">
        <v>36</v>
      </c>
      <c r="W5750">
        <v>4</v>
      </c>
      <c r="X5750">
        <v>4</v>
      </c>
    </row>
    <row r="5751" spans="1:24" ht="15" customHeight="1" x14ac:dyDescent="0.25">
      <c r="A5751" t="s">
        <v>11146</v>
      </c>
      <c r="B5751" t="s">
        <v>882</v>
      </c>
      <c r="C5751" t="str">
        <f>TEXT(B5751,"mmm")</f>
        <v>Jul</v>
      </c>
      <c r="D5751" t="s">
        <v>11147</v>
      </c>
      <c r="E5751" t="s">
        <v>384</v>
      </c>
      <c r="F5751" t="s">
        <v>27</v>
      </c>
      <c r="G5751">
        <v>47</v>
      </c>
      <c r="H5751" t="s">
        <v>28</v>
      </c>
      <c r="I5751" t="s">
        <v>29</v>
      </c>
      <c r="J5751" t="s">
        <v>30</v>
      </c>
      <c r="K5751" t="s">
        <v>718</v>
      </c>
      <c r="L5751" t="s">
        <v>112</v>
      </c>
      <c r="M5751" t="s">
        <v>113</v>
      </c>
      <c r="N5751">
        <v>3</v>
      </c>
      <c r="O5751" s="1">
        <v>5000</v>
      </c>
      <c r="P5751">
        <v>20</v>
      </c>
      <c r="Q5751" s="1">
        <v>12000</v>
      </c>
      <c r="R5751" s="1">
        <v>10787.43</v>
      </c>
      <c r="S5751" s="1">
        <v>1212.57</v>
      </c>
      <c r="T5751" t="s">
        <v>51</v>
      </c>
      <c r="U5751" t="s">
        <v>60</v>
      </c>
      <c r="V5751" t="s">
        <v>75</v>
      </c>
      <c r="W5751">
        <v>6</v>
      </c>
      <c r="X5751">
        <v>1</v>
      </c>
    </row>
    <row r="5752" spans="1:24" ht="15" customHeight="1" x14ac:dyDescent="0.25">
      <c r="A5752" t="s">
        <v>12151</v>
      </c>
      <c r="B5752" t="s">
        <v>882</v>
      </c>
      <c r="C5752" t="str">
        <f>TEXT(B5752,"mmm")</f>
        <v>Jul</v>
      </c>
      <c r="D5752" t="s">
        <v>8076</v>
      </c>
      <c r="E5752" t="s">
        <v>214</v>
      </c>
      <c r="F5752" t="s">
        <v>56</v>
      </c>
      <c r="G5752">
        <v>56</v>
      </c>
      <c r="H5752" t="s">
        <v>65</v>
      </c>
      <c r="I5752" t="s">
        <v>65</v>
      </c>
      <c r="J5752" t="s">
        <v>66</v>
      </c>
      <c r="K5752" t="s">
        <v>320</v>
      </c>
      <c r="L5752" t="s">
        <v>81</v>
      </c>
      <c r="M5752" t="s">
        <v>82</v>
      </c>
      <c r="N5752">
        <v>3</v>
      </c>
      <c r="O5752" s="1">
        <v>3000</v>
      </c>
      <c r="P5752">
        <v>0</v>
      </c>
      <c r="Q5752" s="1">
        <v>9000</v>
      </c>
      <c r="R5752" s="1">
        <v>6218.67</v>
      </c>
      <c r="S5752" s="1">
        <v>2781.33</v>
      </c>
      <c r="T5752" t="s">
        <v>59</v>
      </c>
      <c r="U5752" t="s">
        <v>44</v>
      </c>
      <c r="V5752" t="s">
        <v>75</v>
      </c>
      <c r="W5752">
        <v>5</v>
      </c>
      <c r="X5752">
        <v>1</v>
      </c>
    </row>
    <row r="5753" spans="1:24" ht="15" customHeight="1" x14ac:dyDescent="0.25">
      <c r="A5753" t="s">
        <v>12648</v>
      </c>
      <c r="B5753" t="s">
        <v>882</v>
      </c>
      <c r="C5753" t="str">
        <f>TEXT(B5753,"mmm")</f>
        <v>Jul</v>
      </c>
      <c r="D5753" t="s">
        <v>12649</v>
      </c>
      <c r="E5753" t="s">
        <v>48</v>
      </c>
      <c r="F5753" t="s">
        <v>56</v>
      </c>
      <c r="G5753">
        <v>22</v>
      </c>
      <c r="H5753" t="s">
        <v>65</v>
      </c>
      <c r="I5753" t="s">
        <v>65</v>
      </c>
      <c r="J5753" t="s">
        <v>66</v>
      </c>
      <c r="K5753" t="s">
        <v>849</v>
      </c>
      <c r="L5753" t="s">
        <v>42</v>
      </c>
      <c r="M5753" t="s">
        <v>43</v>
      </c>
      <c r="N5753">
        <v>4</v>
      </c>
      <c r="O5753" s="1">
        <v>45000</v>
      </c>
      <c r="P5753">
        <v>10</v>
      </c>
      <c r="Q5753" s="1">
        <v>162000</v>
      </c>
      <c r="R5753" s="1">
        <v>137511.84</v>
      </c>
      <c r="S5753" s="1">
        <v>24488.16</v>
      </c>
      <c r="T5753" t="s">
        <v>34</v>
      </c>
      <c r="U5753" t="s">
        <v>35</v>
      </c>
      <c r="V5753" t="s">
        <v>75</v>
      </c>
      <c r="W5753">
        <v>5</v>
      </c>
      <c r="X5753">
        <v>2</v>
      </c>
    </row>
    <row r="5754" spans="1:24" ht="15" customHeight="1" x14ac:dyDescent="0.25">
      <c r="A5754" t="s">
        <v>12888</v>
      </c>
      <c r="B5754" t="s">
        <v>882</v>
      </c>
      <c r="C5754" t="str">
        <f>TEXT(B5754,"mmm")</f>
        <v>Jul</v>
      </c>
      <c r="D5754" t="s">
        <v>12889</v>
      </c>
      <c r="E5754" t="s">
        <v>214</v>
      </c>
      <c r="F5754" t="s">
        <v>27</v>
      </c>
      <c r="G5754">
        <v>52</v>
      </c>
      <c r="H5754" t="s">
        <v>97</v>
      </c>
      <c r="I5754" t="s">
        <v>29</v>
      </c>
      <c r="J5754" t="s">
        <v>30</v>
      </c>
      <c r="K5754" t="s">
        <v>320</v>
      </c>
      <c r="L5754" t="s">
        <v>42</v>
      </c>
      <c r="M5754" t="s">
        <v>43</v>
      </c>
      <c r="N5754">
        <v>5</v>
      </c>
      <c r="O5754" s="1">
        <v>45000</v>
      </c>
      <c r="P5754">
        <v>0</v>
      </c>
      <c r="Q5754" s="1">
        <v>225000</v>
      </c>
      <c r="R5754" s="1">
        <v>145986.28</v>
      </c>
      <c r="S5754" s="1">
        <v>79013.72</v>
      </c>
      <c r="T5754" t="s">
        <v>51</v>
      </c>
      <c r="U5754" t="s">
        <v>35</v>
      </c>
      <c r="V5754" t="s">
        <v>36</v>
      </c>
      <c r="W5754">
        <v>1</v>
      </c>
      <c r="X5754">
        <v>4</v>
      </c>
    </row>
    <row r="5755" spans="1:24" ht="15" customHeight="1" x14ac:dyDescent="0.25">
      <c r="A5755" t="s">
        <v>13510</v>
      </c>
      <c r="B5755" t="s">
        <v>882</v>
      </c>
      <c r="C5755" t="str">
        <f>TEXT(B5755,"mmm")</f>
        <v>Jul</v>
      </c>
      <c r="D5755" t="s">
        <v>4046</v>
      </c>
      <c r="E5755" t="s">
        <v>194</v>
      </c>
      <c r="F5755" t="s">
        <v>56</v>
      </c>
      <c r="G5755">
        <v>21</v>
      </c>
      <c r="H5755" t="s">
        <v>65</v>
      </c>
      <c r="I5755" t="s">
        <v>65</v>
      </c>
      <c r="J5755" t="s">
        <v>66</v>
      </c>
      <c r="K5755" t="s">
        <v>560</v>
      </c>
      <c r="L5755" t="s">
        <v>58</v>
      </c>
      <c r="M5755" t="s">
        <v>43</v>
      </c>
      <c r="N5755">
        <v>3</v>
      </c>
      <c r="O5755" s="1">
        <v>20000</v>
      </c>
      <c r="P5755">
        <v>20</v>
      </c>
      <c r="Q5755" s="1">
        <v>48000</v>
      </c>
      <c r="R5755" s="1">
        <v>40560.68</v>
      </c>
      <c r="S5755" s="1">
        <v>7439.32</v>
      </c>
      <c r="T5755" t="s">
        <v>51</v>
      </c>
      <c r="U5755" t="s">
        <v>44</v>
      </c>
      <c r="V5755" t="s">
        <v>36</v>
      </c>
      <c r="W5755">
        <v>2</v>
      </c>
      <c r="X5755">
        <v>1</v>
      </c>
    </row>
    <row r="5756" spans="1:24" ht="15" customHeight="1" x14ac:dyDescent="0.25">
      <c r="A5756" t="s">
        <v>13934</v>
      </c>
      <c r="B5756" t="s">
        <v>882</v>
      </c>
      <c r="C5756" t="str">
        <f>TEXT(B5756,"mmm")</f>
        <v>Jul</v>
      </c>
      <c r="D5756" t="s">
        <v>2727</v>
      </c>
      <c r="E5756" t="s">
        <v>177</v>
      </c>
      <c r="F5756" t="s">
        <v>27</v>
      </c>
      <c r="G5756">
        <v>30</v>
      </c>
      <c r="H5756" t="s">
        <v>49</v>
      </c>
      <c r="I5756" t="s">
        <v>29</v>
      </c>
      <c r="J5756" t="s">
        <v>30</v>
      </c>
      <c r="K5756" t="s">
        <v>92</v>
      </c>
      <c r="L5756" t="s">
        <v>58</v>
      </c>
      <c r="M5756" t="s">
        <v>43</v>
      </c>
      <c r="N5756">
        <v>2</v>
      </c>
      <c r="O5756" s="1">
        <v>20000</v>
      </c>
      <c r="P5756">
        <v>15</v>
      </c>
      <c r="Q5756" s="1">
        <v>34000</v>
      </c>
      <c r="R5756" s="1">
        <v>29246.080000000002</v>
      </c>
      <c r="S5756" s="1">
        <v>4753.92</v>
      </c>
      <c r="T5756" t="s">
        <v>51</v>
      </c>
      <c r="U5756" t="s">
        <v>60</v>
      </c>
      <c r="V5756" t="s">
        <v>75</v>
      </c>
      <c r="W5756">
        <v>7</v>
      </c>
      <c r="X5756">
        <v>2</v>
      </c>
    </row>
    <row r="5757" spans="1:24" ht="15" customHeight="1" x14ac:dyDescent="0.25">
      <c r="A5757" t="s">
        <v>14304</v>
      </c>
      <c r="B5757" t="s">
        <v>882</v>
      </c>
      <c r="C5757" t="str">
        <f>TEXT(B5757,"mmm")</f>
        <v>Jul</v>
      </c>
      <c r="D5757" t="s">
        <v>915</v>
      </c>
      <c r="E5757" t="s">
        <v>173</v>
      </c>
      <c r="F5757" t="s">
        <v>27</v>
      </c>
      <c r="G5757">
        <v>48</v>
      </c>
      <c r="H5757" t="s">
        <v>49</v>
      </c>
      <c r="I5757" t="s">
        <v>29</v>
      </c>
      <c r="J5757" t="s">
        <v>30</v>
      </c>
      <c r="K5757" t="s">
        <v>946</v>
      </c>
      <c r="L5757" t="s">
        <v>58</v>
      </c>
      <c r="M5757" t="s">
        <v>43</v>
      </c>
      <c r="N5757">
        <v>2</v>
      </c>
      <c r="O5757" s="1">
        <v>20000</v>
      </c>
      <c r="P5757">
        <v>5</v>
      </c>
      <c r="Q5757" s="1">
        <v>38000</v>
      </c>
      <c r="R5757" s="1">
        <v>25389.24</v>
      </c>
      <c r="S5757" s="1">
        <v>12610.76</v>
      </c>
      <c r="T5757" t="s">
        <v>34</v>
      </c>
      <c r="U5757" t="s">
        <v>69</v>
      </c>
      <c r="V5757" t="s">
        <v>75</v>
      </c>
      <c r="W5757">
        <v>6</v>
      </c>
      <c r="X5757">
        <v>1</v>
      </c>
    </row>
    <row r="5758" spans="1:24" ht="15" customHeight="1" x14ac:dyDescent="0.25">
      <c r="A5758" t="s">
        <v>574</v>
      </c>
      <c r="B5758" t="s">
        <v>575</v>
      </c>
      <c r="C5758" t="str">
        <f>TEXT(B5758,"mmm")</f>
        <v>Jul</v>
      </c>
      <c r="D5758" t="s">
        <v>576</v>
      </c>
      <c r="E5758" t="s">
        <v>214</v>
      </c>
      <c r="F5758" t="s">
        <v>56</v>
      </c>
      <c r="G5758">
        <v>57</v>
      </c>
      <c r="H5758" t="s">
        <v>49</v>
      </c>
      <c r="I5758" t="s">
        <v>29</v>
      </c>
      <c r="J5758" t="s">
        <v>30</v>
      </c>
      <c r="K5758" t="s">
        <v>577</v>
      </c>
      <c r="L5758" t="s">
        <v>32</v>
      </c>
      <c r="M5758" t="s">
        <v>33</v>
      </c>
      <c r="N5758">
        <v>5</v>
      </c>
      <c r="O5758" s="1">
        <v>4000</v>
      </c>
      <c r="P5758">
        <v>0</v>
      </c>
      <c r="Q5758" s="1">
        <v>20000</v>
      </c>
      <c r="R5758" s="1">
        <v>14466.03</v>
      </c>
      <c r="S5758" s="1">
        <v>5533.97</v>
      </c>
      <c r="T5758" t="s">
        <v>34</v>
      </c>
      <c r="U5758" t="s">
        <v>60</v>
      </c>
      <c r="V5758" t="s">
        <v>36</v>
      </c>
      <c r="W5758">
        <v>2</v>
      </c>
      <c r="X5758">
        <v>1</v>
      </c>
    </row>
    <row r="5759" spans="1:24" ht="15" customHeight="1" x14ac:dyDescent="0.25">
      <c r="A5759" t="s">
        <v>3092</v>
      </c>
      <c r="B5759" t="s">
        <v>575</v>
      </c>
      <c r="C5759" t="str">
        <f>TEXT(B5759,"mmm")</f>
        <v>Jul</v>
      </c>
      <c r="D5759" t="s">
        <v>1373</v>
      </c>
      <c r="E5759" t="s">
        <v>122</v>
      </c>
      <c r="F5759" t="s">
        <v>56</v>
      </c>
      <c r="G5759">
        <v>40</v>
      </c>
      <c r="H5759" t="s">
        <v>97</v>
      </c>
      <c r="I5759" t="s">
        <v>29</v>
      </c>
      <c r="J5759" t="s">
        <v>30</v>
      </c>
      <c r="K5759" t="s">
        <v>144</v>
      </c>
      <c r="L5759" t="s">
        <v>58</v>
      </c>
      <c r="M5759" t="s">
        <v>43</v>
      </c>
      <c r="N5759">
        <v>2</v>
      </c>
      <c r="O5759" s="1">
        <v>20000</v>
      </c>
      <c r="P5759">
        <v>15</v>
      </c>
      <c r="Q5759" s="1">
        <v>34000</v>
      </c>
      <c r="R5759" s="1">
        <v>22208.5</v>
      </c>
      <c r="S5759" s="1">
        <v>11791.5</v>
      </c>
      <c r="T5759" t="s">
        <v>34</v>
      </c>
      <c r="U5759" t="s">
        <v>44</v>
      </c>
      <c r="V5759" t="s">
        <v>36</v>
      </c>
      <c r="W5759">
        <v>5</v>
      </c>
      <c r="X5759">
        <v>2</v>
      </c>
    </row>
    <row r="5760" spans="1:24" ht="15" customHeight="1" x14ac:dyDescent="0.25">
      <c r="A5760" t="s">
        <v>3663</v>
      </c>
      <c r="B5760" t="s">
        <v>575</v>
      </c>
      <c r="C5760" t="str">
        <f>TEXT(B5760,"mmm")</f>
        <v>Jul</v>
      </c>
      <c r="D5760" t="s">
        <v>3664</v>
      </c>
      <c r="E5760" t="s">
        <v>79</v>
      </c>
      <c r="F5760" t="s">
        <v>27</v>
      </c>
      <c r="G5760">
        <v>40</v>
      </c>
      <c r="H5760" t="s">
        <v>65</v>
      </c>
      <c r="I5760" t="s">
        <v>65</v>
      </c>
      <c r="J5760" t="s">
        <v>66</v>
      </c>
      <c r="K5760" t="s">
        <v>240</v>
      </c>
      <c r="L5760" t="s">
        <v>112</v>
      </c>
      <c r="M5760" t="s">
        <v>113</v>
      </c>
      <c r="N5760">
        <v>2</v>
      </c>
      <c r="O5760" s="1">
        <v>5000</v>
      </c>
      <c r="P5760">
        <v>5</v>
      </c>
      <c r="Q5760" s="1">
        <v>9500</v>
      </c>
      <c r="R5760" s="1">
        <v>6080.88</v>
      </c>
      <c r="S5760" s="1">
        <v>3419.12</v>
      </c>
      <c r="T5760" t="s">
        <v>68</v>
      </c>
      <c r="U5760" t="s">
        <v>44</v>
      </c>
      <c r="V5760" t="s">
        <v>75</v>
      </c>
      <c r="W5760">
        <v>3</v>
      </c>
      <c r="X5760">
        <v>2</v>
      </c>
    </row>
    <row r="5761" spans="1:24" ht="15" customHeight="1" x14ac:dyDescent="0.25">
      <c r="A5761" t="s">
        <v>5348</v>
      </c>
      <c r="B5761" t="s">
        <v>575</v>
      </c>
      <c r="C5761" t="str">
        <f>TEXT(B5761,"mmm")</f>
        <v>Jul</v>
      </c>
      <c r="D5761" t="s">
        <v>2880</v>
      </c>
      <c r="E5761" t="s">
        <v>134</v>
      </c>
      <c r="F5761" t="s">
        <v>56</v>
      </c>
      <c r="G5761">
        <v>19</v>
      </c>
      <c r="H5761" t="s">
        <v>108</v>
      </c>
      <c r="I5761" t="s">
        <v>109</v>
      </c>
      <c r="J5761" t="s">
        <v>110</v>
      </c>
      <c r="K5761" t="s">
        <v>219</v>
      </c>
      <c r="L5761" t="s">
        <v>42</v>
      </c>
      <c r="M5761" t="s">
        <v>43</v>
      </c>
      <c r="N5761">
        <v>3</v>
      </c>
      <c r="O5761" s="1">
        <v>45000</v>
      </c>
      <c r="P5761">
        <v>10</v>
      </c>
      <c r="Q5761" s="1">
        <v>121500</v>
      </c>
      <c r="R5761" s="1">
        <v>73549.84</v>
      </c>
      <c r="S5761" s="1">
        <v>47950.16</v>
      </c>
      <c r="T5761" t="s">
        <v>59</v>
      </c>
      <c r="U5761" t="s">
        <v>69</v>
      </c>
      <c r="V5761" t="s">
        <v>75</v>
      </c>
      <c r="W5761">
        <v>4</v>
      </c>
      <c r="X5761">
        <v>2</v>
      </c>
    </row>
    <row r="5762" spans="1:24" ht="15" customHeight="1" x14ac:dyDescent="0.25">
      <c r="A5762" t="s">
        <v>5757</v>
      </c>
      <c r="B5762" t="s">
        <v>575</v>
      </c>
      <c r="C5762" t="str">
        <f>TEXT(B5762,"mmm")</f>
        <v>Jul</v>
      </c>
      <c r="D5762" t="s">
        <v>315</v>
      </c>
      <c r="E5762" t="s">
        <v>214</v>
      </c>
      <c r="F5762" t="s">
        <v>56</v>
      </c>
      <c r="G5762">
        <v>23</v>
      </c>
      <c r="H5762" t="s">
        <v>97</v>
      </c>
      <c r="I5762" t="s">
        <v>29</v>
      </c>
      <c r="J5762" t="s">
        <v>30</v>
      </c>
      <c r="K5762" t="s">
        <v>67</v>
      </c>
      <c r="L5762" t="s">
        <v>81</v>
      </c>
      <c r="M5762" t="s">
        <v>82</v>
      </c>
      <c r="N5762">
        <v>2</v>
      </c>
      <c r="O5762" s="1">
        <v>3000</v>
      </c>
      <c r="P5762">
        <v>20</v>
      </c>
      <c r="Q5762" s="1">
        <v>4800</v>
      </c>
      <c r="R5762" s="1">
        <v>4319.4799999999996</v>
      </c>
      <c r="S5762" s="1">
        <v>480.52</v>
      </c>
      <c r="T5762" t="s">
        <v>68</v>
      </c>
      <c r="U5762" t="s">
        <v>35</v>
      </c>
      <c r="V5762" t="s">
        <v>75</v>
      </c>
      <c r="W5762">
        <v>4</v>
      </c>
      <c r="X5762">
        <v>4</v>
      </c>
    </row>
    <row r="5763" spans="1:24" ht="15" customHeight="1" x14ac:dyDescent="0.25">
      <c r="A5763" t="s">
        <v>6448</v>
      </c>
      <c r="B5763" t="s">
        <v>575</v>
      </c>
      <c r="C5763" t="str">
        <f>TEXT(B5763,"mmm")</f>
        <v>Jul</v>
      </c>
      <c r="D5763" t="s">
        <v>6449</v>
      </c>
      <c r="E5763" t="s">
        <v>129</v>
      </c>
      <c r="F5763" t="s">
        <v>56</v>
      </c>
      <c r="G5763">
        <v>30</v>
      </c>
      <c r="H5763" t="s">
        <v>65</v>
      </c>
      <c r="I5763" t="s">
        <v>65</v>
      </c>
      <c r="J5763" t="s">
        <v>66</v>
      </c>
      <c r="K5763" t="s">
        <v>347</v>
      </c>
      <c r="L5763" t="s">
        <v>112</v>
      </c>
      <c r="M5763" t="s">
        <v>113</v>
      </c>
      <c r="N5763">
        <v>2</v>
      </c>
      <c r="O5763" s="1">
        <v>5000</v>
      </c>
      <c r="P5763">
        <v>5</v>
      </c>
      <c r="Q5763" s="1">
        <v>9500</v>
      </c>
      <c r="R5763" s="1">
        <v>8123.79</v>
      </c>
      <c r="S5763" s="1">
        <v>1376.21</v>
      </c>
      <c r="T5763" t="s">
        <v>59</v>
      </c>
      <c r="U5763" t="s">
        <v>69</v>
      </c>
      <c r="V5763" t="s">
        <v>75</v>
      </c>
      <c r="W5763">
        <v>3</v>
      </c>
      <c r="X5763">
        <v>2</v>
      </c>
    </row>
    <row r="5764" spans="1:24" ht="15" customHeight="1" x14ac:dyDescent="0.25">
      <c r="A5764" t="s">
        <v>6911</v>
      </c>
      <c r="B5764" t="s">
        <v>575</v>
      </c>
      <c r="C5764" t="str">
        <f>TEXT(B5764,"mmm")</f>
        <v>Jul</v>
      </c>
      <c r="D5764" t="s">
        <v>6912</v>
      </c>
      <c r="E5764" t="s">
        <v>161</v>
      </c>
      <c r="F5764" t="s">
        <v>27</v>
      </c>
      <c r="G5764">
        <v>31</v>
      </c>
      <c r="H5764" t="s">
        <v>108</v>
      </c>
      <c r="I5764" t="s">
        <v>109</v>
      </c>
      <c r="J5764" t="s">
        <v>110</v>
      </c>
      <c r="K5764" t="s">
        <v>849</v>
      </c>
      <c r="L5764" t="s">
        <v>58</v>
      </c>
      <c r="M5764" t="s">
        <v>43</v>
      </c>
      <c r="N5764">
        <v>2</v>
      </c>
      <c r="O5764" s="1">
        <v>20000</v>
      </c>
      <c r="P5764">
        <v>15</v>
      </c>
      <c r="Q5764" s="1">
        <v>34000</v>
      </c>
      <c r="R5764" s="1">
        <v>21378.69</v>
      </c>
      <c r="S5764" s="1">
        <v>12621.31</v>
      </c>
      <c r="T5764" t="s">
        <v>59</v>
      </c>
      <c r="U5764" t="s">
        <v>44</v>
      </c>
      <c r="V5764" t="s">
        <v>75</v>
      </c>
      <c r="W5764">
        <v>4</v>
      </c>
      <c r="X5764">
        <v>2</v>
      </c>
    </row>
    <row r="5765" spans="1:24" ht="15" customHeight="1" x14ac:dyDescent="0.25">
      <c r="A5765" t="s">
        <v>7995</v>
      </c>
      <c r="B5765" t="s">
        <v>575</v>
      </c>
      <c r="C5765" t="str">
        <f>TEXT(B5765,"mmm")</f>
        <v>Jul</v>
      </c>
      <c r="D5765" t="s">
        <v>1674</v>
      </c>
      <c r="E5765" t="s">
        <v>173</v>
      </c>
      <c r="F5765" t="s">
        <v>27</v>
      </c>
      <c r="G5765">
        <v>37</v>
      </c>
      <c r="H5765" t="s">
        <v>49</v>
      </c>
      <c r="I5765" t="s">
        <v>29</v>
      </c>
      <c r="J5765" t="s">
        <v>30</v>
      </c>
      <c r="K5765" t="s">
        <v>505</v>
      </c>
      <c r="L5765" t="s">
        <v>58</v>
      </c>
      <c r="M5765" t="s">
        <v>43</v>
      </c>
      <c r="N5765">
        <v>3</v>
      </c>
      <c r="O5765" s="1">
        <v>20000</v>
      </c>
      <c r="P5765">
        <v>20</v>
      </c>
      <c r="Q5765" s="1">
        <v>48000</v>
      </c>
      <c r="R5765" s="1">
        <v>41375.9</v>
      </c>
      <c r="S5765" s="1">
        <v>6624.1</v>
      </c>
      <c r="T5765" t="s">
        <v>68</v>
      </c>
      <c r="U5765" t="s">
        <v>69</v>
      </c>
      <c r="V5765" t="s">
        <v>36</v>
      </c>
      <c r="W5765">
        <v>2</v>
      </c>
      <c r="X5765">
        <v>2</v>
      </c>
    </row>
    <row r="5766" spans="1:24" ht="15" customHeight="1" x14ac:dyDescent="0.25">
      <c r="A5766" t="s">
        <v>8491</v>
      </c>
      <c r="B5766" t="s">
        <v>575</v>
      </c>
      <c r="C5766" t="str">
        <f>TEXT(B5766,"mmm")</f>
        <v>Jul</v>
      </c>
      <c r="D5766" t="s">
        <v>1876</v>
      </c>
      <c r="E5766" t="s">
        <v>122</v>
      </c>
      <c r="F5766" t="s">
        <v>27</v>
      </c>
      <c r="G5766">
        <v>19</v>
      </c>
      <c r="H5766" t="s">
        <v>28</v>
      </c>
      <c r="I5766" t="s">
        <v>29</v>
      </c>
      <c r="J5766" t="s">
        <v>30</v>
      </c>
      <c r="K5766" t="s">
        <v>240</v>
      </c>
      <c r="L5766" t="s">
        <v>112</v>
      </c>
      <c r="M5766" t="s">
        <v>113</v>
      </c>
      <c r="N5766">
        <v>5</v>
      </c>
      <c r="O5766" s="1">
        <v>5000</v>
      </c>
      <c r="P5766">
        <v>0</v>
      </c>
      <c r="Q5766" s="1">
        <v>25000</v>
      </c>
      <c r="R5766" s="1">
        <v>21550.42</v>
      </c>
      <c r="S5766" s="1">
        <v>3449.58</v>
      </c>
      <c r="T5766" t="s">
        <v>59</v>
      </c>
      <c r="U5766" t="s">
        <v>44</v>
      </c>
      <c r="V5766" t="s">
        <v>75</v>
      </c>
      <c r="W5766">
        <v>3</v>
      </c>
      <c r="X5766">
        <v>5</v>
      </c>
    </row>
    <row r="5767" spans="1:24" ht="15" customHeight="1" x14ac:dyDescent="0.25">
      <c r="A5767" t="s">
        <v>9283</v>
      </c>
      <c r="B5767" t="s">
        <v>575</v>
      </c>
      <c r="C5767" t="str">
        <f>TEXT(B5767,"mmm")</f>
        <v>Jul</v>
      </c>
      <c r="D5767" t="s">
        <v>1984</v>
      </c>
      <c r="E5767" t="s">
        <v>117</v>
      </c>
      <c r="F5767" t="s">
        <v>27</v>
      </c>
      <c r="G5767">
        <v>24</v>
      </c>
      <c r="H5767" t="s">
        <v>28</v>
      </c>
      <c r="I5767" t="s">
        <v>29</v>
      </c>
      <c r="J5767" t="s">
        <v>30</v>
      </c>
      <c r="K5767" t="s">
        <v>80</v>
      </c>
      <c r="L5767" t="s">
        <v>81</v>
      </c>
      <c r="M5767" t="s">
        <v>82</v>
      </c>
      <c r="N5767">
        <v>3</v>
      </c>
      <c r="O5767" s="1">
        <v>3000</v>
      </c>
      <c r="P5767">
        <v>20</v>
      </c>
      <c r="Q5767" s="1">
        <v>7200</v>
      </c>
      <c r="R5767" s="1">
        <v>5322.56</v>
      </c>
      <c r="S5767" s="1">
        <v>1877.44</v>
      </c>
      <c r="T5767" t="s">
        <v>68</v>
      </c>
      <c r="U5767" t="s">
        <v>69</v>
      </c>
      <c r="V5767" t="s">
        <v>36</v>
      </c>
      <c r="W5767">
        <v>3</v>
      </c>
      <c r="X5767">
        <v>1</v>
      </c>
    </row>
    <row r="5768" spans="1:24" ht="15" customHeight="1" x14ac:dyDescent="0.25">
      <c r="A5768" t="s">
        <v>9786</v>
      </c>
      <c r="B5768" t="s">
        <v>575</v>
      </c>
      <c r="C5768" t="str">
        <f>TEXT(B5768,"mmm")</f>
        <v>Jul</v>
      </c>
      <c r="D5768" t="s">
        <v>9787</v>
      </c>
      <c r="E5768" t="s">
        <v>86</v>
      </c>
      <c r="F5768" t="s">
        <v>56</v>
      </c>
      <c r="G5768">
        <v>59</v>
      </c>
      <c r="H5768" t="s">
        <v>65</v>
      </c>
      <c r="I5768" t="s">
        <v>65</v>
      </c>
      <c r="J5768" t="s">
        <v>66</v>
      </c>
      <c r="K5768" t="s">
        <v>92</v>
      </c>
      <c r="L5768" t="s">
        <v>58</v>
      </c>
      <c r="M5768" t="s">
        <v>43</v>
      </c>
      <c r="N5768">
        <v>4</v>
      </c>
      <c r="O5768" s="1">
        <v>20000</v>
      </c>
      <c r="P5768">
        <v>5</v>
      </c>
      <c r="Q5768" s="1">
        <v>76000</v>
      </c>
      <c r="R5768" s="1">
        <v>67024.39</v>
      </c>
      <c r="S5768" s="1">
        <v>8975.61</v>
      </c>
      <c r="T5768" t="s">
        <v>51</v>
      </c>
      <c r="U5768" t="s">
        <v>35</v>
      </c>
      <c r="V5768" t="s">
        <v>75</v>
      </c>
      <c r="W5768">
        <v>2</v>
      </c>
      <c r="X5768">
        <v>1</v>
      </c>
    </row>
    <row r="5769" spans="1:24" ht="15" customHeight="1" x14ac:dyDescent="0.25">
      <c r="A5769" t="s">
        <v>10596</v>
      </c>
      <c r="B5769" t="s">
        <v>575</v>
      </c>
      <c r="C5769" t="str">
        <f>TEXT(B5769,"mmm")</f>
        <v>Jul</v>
      </c>
      <c r="D5769" t="s">
        <v>3255</v>
      </c>
      <c r="E5769" t="s">
        <v>384</v>
      </c>
      <c r="F5769" t="s">
        <v>56</v>
      </c>
      <c r="G5769">
        <v>45</v>
      </c>
      <c r="H5769" t="s">
        <v>97</v>
      </c>
      <c r="I5769" t="s">
        <v>29</v>
      </c>
      <c r="J5769" t="s">
        <v>30</v>
      </c>
      <c r="K5769" t="s">
        <v>683</v>
      </c>
      <c r="L5769" t="s">
        <v>112</v>
      </c>
      <c r="M5769" t="s">
        <v>113</v>
      </c>
      <c r="N5769">
        <v>1</v>
      </c>
      <c r="O5769" s="1">
        <v>5000</v>
      </c>
      <c r="P5769">
        <v>15</v>
      </c>
      <c r="Q5769" s="1">
        <v>4250</v>
      </c>
      <c r="R5769" s="1">
        <v>3608.41</v>
      </c>
      <c r="S5769" s="1">
        <v>641.59</v>
      </c>
      <c r="T5769" t="s">
        <v>34</v>
      </c>
      <c r="U5769" t="s">
        <v>60</v>
      </c>
      <c r="V5769" t="s">
        <v>36</v>
      </c>
      <c r="W5769">
        <v>2</v>
      </c>
      <c r="X5769">
        <v>1</v>
      </c>
    </row>
    <row r="5770" spans="1:24" ht="15" customHeight="1" x14ac:dyDescent="0.25">
      <c r="A5770" t="s">
        <v>10688</v>
      </c>
      <c r="B5770" t="s">
        <v>575</v>
      </c>
      <c r="C5770" t="str">
        <f>TEXT(B5770,"mmm")</f>
        <v>Jul</v>
      </c>
      <c r="D5770" t="s">
        <v>10689</v>
      </c>
      <c r="E5770" t="s">
        <v>248</v>
      </c>
      <c r="F5770" t="s">
        <v>56</v>
      </c>
      <c r="G5770">
        <v>37</v>
      </c>
      <c r="H5770" t="s">
        <v>97</v>
      </c>
      <c r="I5770" t="s">
        <v>29</v>
      </c>
      <c r="J5770" t="s">
        <v>30</v>
      </c>
      <c r="K5770" t="s">
        <v>153</v>
      </c>
      <c r="L5770" t="s">
        <v>58</v>
      </c>
      <c r="M5770" t="s">
        <v>43</v>
      </c>
      <c r="N5770">
        <v>1</v>
      </c>
      <c r="O5770" s="1">
        <v>20000</v>
      </c>
      <c r="P5770">
        <v>15</v>
      </c>
      <c r="Q5770" s="1">
        <v>17000</v>
      </c>
      <c r="R5770" s="1">
        <v>11898.62</v>
      </c>
      <c r="S5770" s="1">
        <v>5101.38</v>
      </c>
      <c r="T5770" t="s">
        <v>68</v>
      </c>
      <c r="U5770" t="s">
        <v>69</v>
      </c>
      <c r="V5770" t="s">
        <v>36</v>
      </c>
      <c r="W5770">
        <v>5</v>
      </c>
      <c r="X5770">
        <v>3</v>
      </c>
    </row>
    <row r="5771" spans="1:24" ht="15" customHeight="1" x14ac:dyDescent="0.25">
      <c r="A5771" t="s">
        <v>10784</v>
      </c>
      <c r="B5771" t="s">
        <v>575</v>
      </c>
      <c r="C5771" t="str">
        <f>TEXT(B5771,"mmm")</f>
        <v>Jul</v>
      </c>
      <c r="D5771" t="s">
        <v>128</v>
      </c>
      <c r="E5771" t="s">
        <v>64</v>
      </c>
      <c r="F5771" t="s">
        <v>27</v>
      </c>
      <c r="G5771">
        <v>52</v>
      </c>
      <c r="H5771" t="s">
        <v>49</v>
      </c>
      <c r="I5771" t="s">
        <v>29</v>
      </c>
      <c r="J5771" t="s">
        <v>30</v>
      </c>
      <c r="K5771" t="s">
        <v>442</v>
      </c>
      <c r="L5771" t="s">
        <v>112</v>
      </c>
      <c r="M5771" t="s">
        <v>113</v>
      </c>
      <c r="N5771">
        <v>3</v>
      </c>
      <c r="O5771" s="1">
        <v>5000</v>
      </c>
      <c r="P5771">
        <v>20</v>
      </c>
      <c r="Q5771" s="1">
        <v>12000</v>
      </c>
      <c r="R5771" s="1">
        <v>9138.43</v>
      </c>
      <c r="S5771" s="1">
        <v>2861.57</v>
      </c>
      <c r="T5771" t="s">
        <v>68</v>
      </c>
      <c r="U5771" t="s">
        <v>60</v>
      </c>
      <c r="V5771" t="s">
        <v>75</v>
      </c>
      <c r="W5771">
        <v>5</v>
      </c>
      <c r="X5771">
        <v>5</v>
      </c>
    </row>
    <row r="5772" spans="1:24" ht="15" customHeight="1" x14ac:dyDescent="0.25">
      <c r="A5772" t="s">
        <v>10925</v>
      </c>
      <c r="B5772" t="s">
        <v>575</v>
      </c>
      <c r="C5772" t="str">
        <f>TEXT(B5772,"mmm")</f>
        <v>Jul</v>
      </c>
      <c r="D5772" t="s">
        <v>4442</v>
      </c>
      <c r="E5772" t="s">
        <v>86</v>
      </c>
      <c r="F5772" t="s">
        <v>56</v>
      </c>
      <c r="G5772">
        <v>39</v>
      </c>
      <c r="H5772" t="s">
        <v>108</v>
      </c>
      <c r="I5772" t="s">
        <v>109</v>
      </c>
      <c r="J5772" t="s">
        <v>110</v>
      </c>
      <c r="K5772" t="s">
        <v>410</v>
      </c>
      <c r="L5772" t="s">
        <v>32</v>
      </c>
      <c r="M5772" t="s">
        <v>33</v>
      </c>
      <c r="N5772">
        <v>3</v>
      </c>
      <c r="O5772" s="1">
        <v>4000</v>
      </c>
      <c r="P5772">
        <v>15</v>
      </c>
      <c r="Q5772" s="1">
        <v>10200</v>
      </c>
      <c r="R5772" s="1">
        <v>7244.06</v>
      </c>
      <c r="S5772" s="1">
        <v>2955.94</v>
      </c>
      <c r="T5772" t="s">
        <v>59</v>
      </c>
      <c r="U5772" t="s">
        <v>69</v>
      </c>
      <c r="V5772" t="s">
        <v>75</v>
      </c>
      <c r="W5772">
        <v>1</v>
      </c>
      <c r="X5772">
        <v>2</v>
      </c>
    </row>
    <row r="5773" spans="1:24" ht="15" customHeight="1" x14ac:dyDescent="0.25">
      <c r="A5773" t="s">
        <v>11038</v>
      </c>
      <c r="B5773" t="s">
        <v>575</v>
      </c>
      <c r="C5773" t="str">
        <f>TEXT(B5773,"mmm")</f>
        <v>Jul</v>
      </c>
      <c r="D5773" t="s">
        <v>11039</v>
      </c>
      <c r="E5773" t="s">
        <v>165</v>
      </c>
      <c r="F5773" t="s">
        <v>56</v>
      </c>
      <c r="G5773">
        <v>35</v>
      </c>
      <c r="H5773" t="s">
        <v>49</v>
      </c>
      <c r="I5773" t="s">
        <v>29</v>
      </c>
      <c r="J5773" t="s">
        <v>30</v>
      </c>
      <c r="K5773" t="s">
        <v>233</v>
      </c>
      <c r="L5773" t="s">
        <v>58</v>
      </c>
      <c r="M5773" t="s">
        <v>43</v>
      </c>
      <c r="N5773">
        <v>2</v>
      </c>
      <c r="O5773" s="1">
        <v>20000</v>
      </c>
      <c r="P5773">
        <v>20</v>
      </c>
      <c r="Q5773" s="1">
        <v>32000</v>
      </c>
      <c r="R5773" s="1">
        <v>22421.47</v>
      </c>
      <c r="S5773" s="1">
        <v>9578.5300000000007</v>
      </c>
      <c r="T5773" t="s">
        <v>68</v>
      </c>
      <c r="U5773" t="s">
        <v>69</v>
      </c>
      <c r="V5773" t="s">
        <v>75</v>
      </c>
      <c r="W5773">
        <v>1</v>
      </c>
      <c r="X5773">
        <v>1</v>
      </c>
    </row>
    <row r="5774" spans="1:24" ht="15" customHeight="1" x14ac:dyDescent="0.25">
      <c r="A5774" t="s">
        <v>11152</v>
      </c>
      <c r="B5774" t="s">
        <v>575</v>
      </c>
      <c r="C5774" t="str">
        <f>TEXT(B5774,"mmm")</f>
        <v>Jul</v>
      </c>
      <c r="D5774" t="s">
        <v>11153</v>
      </c>
      <c r="E5774" t="s">
        <v>451</v>
      </c>
      <c r="F5774" t="s">
        <v>56</v>
      </c>
      <c r="G5774">
        <v>40</v>
      </c>
      <c r="H5774" t="s">
        <v>28</v>
      </c>
      <c r="I5774" t="s">
        <v>29</v>
      </c>
      <c r="J5774" t="s">
        <v>30</v>
      </c>
      <c r="K5774" t="s">
        <v>1323</v>
      </c>
      <c r="L5774" t="s">
        <v>32</v>
      </c>
      <c r="M5774" t="s">
        <v>33</v>
      </c>
      <c r="N5774">
        <v>1</v>
      </c>
      <c r="O5774" s="1">
        <v>4000</v>
      </c>
      <c r="P5774">
        <v>0</v>
      </c>
      <c r="Q5774" s="1">
        <v>4000</v>
      </c>
      <c r="R5774" s="1">
        <v>2491.77</v>
      </c>
      <c r="S5774" s="1">
        <v>1508.23</v>
      </c>
      <c r="T5774" t="s">
        <v>34</v>
      </c>
      <c r="U5774" t="s">
        <v>69</v>
      </c>
      <c r="V5774" t="s">
        <v>36</v>
      </c>
      <c r="W5774">
        <v>3</v>
      </c>
      <c r="X5774">
        <v>4</v>
      </c>
    </row>
    <row r="5775" spans="1:24" ht="15" customHeight="1" x14ac:dyDescent="0.25">
      <c r="A5775" t="s">
        <v>11693</v>
      </c>
      <c r="B5775" t="s">
        <v>575</v>
      </c>
      <c r="C5775" t="str">
        <f>TEXT(B5775,"mmm")</f>
        <v>Jul</v>
      </c>
      <c r="D5775" t="s">
        <v>6097</v>
      </c>
      <c r="E5775" t="s">
        <v>64</v>
      </c>
      <c r="F5775" t="s">
        <v>27</v>
      </c>
      <c r="G5775">
        <v>29</v>
      </c>
      <c r="H5775" t="s">
        <v>108</v>
      </c>
      <c r="I5775" t="s">
        <v>109</v>
      </c>
      <c r="J5775" t="s">
        <v>110</v>
      </c>
      <c r="K5775" t="s">
        <v>452</v>
      </c>
      <c r="L5775" t="s">
        <v>112</v>
      </c>
      <c r="M5775" t="s">
        <v>113</v>
      </c>
      <c r="N5775">
        <v>4</v>
      </c>
      <c r="O5775" s="1">
        <v>5000</v>
      </c>
      <c r="P5775">
        <v>15</v>
      </c>
      <c r="Q5775" s="1">
        <v>17000</v>
      </c>
      <c r="R5775" s="1">
        <v>12379.66</v>
      </c>
      <c r="S5775" s="1">
        <v>4620.34</v>
      </c>
      <c r="T5775" t="s">
        <v>68</v>
      </c>
      <c r="U5775" t="s">
        <v>35</v>
      </c>
      <c r="V5775" t="s">
        <v>75</v>
      </c>
      <c r="W5775">
        <v>7</v>
      </c>
      <c r="X5775">
        <v>2</v>
      </c>
    </row>
    <row r="5776" spans="1:24" ht="15" customHeight="1" x14ac:dyDescent="0.25">
      <c r="A5776" t="s">
        <v>12765</v>
      </c>
      <c r="B5776" t="s">
        <v>575</v>
      </c>
      <c r="C5776" t="str">
        <f>TEXT(B5776,"mmm")</f>
        <v>Jul</v>
      </c>
      <c r="D5776" t="s">
        <v>2933</v>
      </c>
      <c r="E5776" t="s">
        <v>194</v>
      </c>
      <c r="F5776" t="s">
        <v>56</v>
      </c>
      <c r="G5776">
        <v>36</v>
      </c>
      <c r="H5776" t="s">
        <v>65</v>
      </c>
      <c r="I5776" t="s">
        <v>65</v>
      </c>
      <c r="J5776" t="s">
        <v>66</v>
      </c>
      <c r="K5776" t="s">
        <v>649</v>
      </c>
      <c r="L5776" t="s">
        <v>32</v>
      </c>
      <c r="M5776" t="s">
        <v>33</v>
      </c>
      <c r="N5776">
        <v>3</v>
      </c>
      <c r="O5776" s="1">
        <v>4000</v>
      </c>
      <c r="P5776">
        <v>5</v>
      </c>
      <c r="Q5776" s="1">
        <v>11400</v>
      </c>
      <c r="R5776" s="1">
        <v>8829.7900000000009</v>
      </c>
      <c r="S5776" s="1">
        <v>2570.21</v>
      </c>
      <c r="T5776" t="s">
        <v>51</v>
      </c>
      <c r="U5776" t="s">
        <v>60</v>
      </c>
      <c r="V5776" t="s">
        <v>36</v>
      </c>
      <c r="W5776">
        <v>4</v>
      </c>
      <c r="X5776">
        <v>3</v>
      </c>
    </row>
    <row r="5777" spans="1:24" ht="15" customHeight="1" x14ac:dyDescent="0.25">
      <c r="A5777" t="s">
        <v>12968</v>
      </c>
      <c r="B5777" t="s">
        <v>575</v>
      </c>
      <c r="C5777" t="str">
        <f>TEXT(B5777,"mmm")</f>
        <v>Jul</v>
      </c>
      <c r="D5777" t="s">
        <v>12969</v>
      </c>
      <c r="E5777" t="s">
        <v>143</v>
      </c>
      <c r="F5777" t="s">
        <v>56</v>
      </c>
      <c r="G5777">
        <v>53</v>
      </c>
      <c r="H5777" t="s">
        <v>108</v>
      </c>
      <c r="I5777" t="s">
        <v>109</v>
      </c>
      <c r="J5777" t="s">
        <v>110</v>
      </c>
      <c r="K5777" t="s">
        <v>442</v>
      </c>
      <c r="L5777" t="s">
        <v>81</v>
      </c>
      <c r="M5777" t="s">
        <v>82</v>
      </c>
      <c r="N5777">
        <v>5</v>
      </c>
      <c r="O5777" s="1">
        <v>3000</v>
      </c>
      <c r="P5777">
        <v>0</v>
      </c>
      <c r="Q5777" s="1">
        <v>15000</v>
      </c>
      <c r="R5777" s="1">
        <v>9055.4500000000007</v>
      </c>
      <c r="S5777" s="1">
        <v>5944.55</v>
      </c>
      <c r="T5777" t="s">
        <v>68</v>
      </c>
      <c r="U5777" t="s">
        <v>35</v>
      </c>
      <c r="V5777" t="s">
        <v>36</v>
      </c>
      <c r="W5777">
        <v>7</v>
      </c>
      <c r="X5777">
        <v>5</v>
      </c>
    </row>
    <row r="5778" spans="1:24" ht="15" customHeight="1" x14ac:dyDescent="0.25">
      <c r="A5778" t="s">
        <v>13426</v>
      </c>
      <c r="B5778" t="s">
        <v>575</v>
      </c>
      <c r="C5778" t="str">
        <f>TEXT(B5778,"mmm")</f>
        <v>Jul</v>
      </c>
      <c r="D5778" t="s">
        <v>7325</v>
      </c>
      <c r="E5778" t="s">
        <v>122</v>
      </c>
      <c r="F5778" t="s">
        <v>56</v>
      </c>
      <c r="G5778">
        <v>21</v>
      </c>
      <c r="H5778" t="s">
        <v>49</v>
      </c>
      <c r="I5778" t="s">
        <v>29</v>
      </c>
      <c r="J5778" t="s">
        <v>30</v>
      </c>
      <c r="K5778" t="s">
        <v>324</v>
      </c>
      <c r="L5778" t="s">
        <v>58</v>
      </c>
      <c r="M5778" t="s">
        <v>43</v>
      </c>
      <c r="N5778">
        <v>5</v>
      </c>
      <c r="O5778" s="1">
        <v>20000</v>
      </c>
      <c r="P5778">
        <v>20</v>
      </c>
      <c r="Q5778" s="1">
        <v>80000</v>
      </c>
      <c r="R5778" s="1">
        <v>55320.71</v>
      </c>
      <c r="S5778" s="1">
        <v>24679.29</v>
      </c>
      <c r="T5778" t="s">
        <v>68</v>
      </c>
      <c r="U5778" t="s">
        <v>60</v>
      </c>
      <c r="V5778" t="s">
        <v>36</v>
      </c>
      <c r="W5778">
        <v>6</v>
      </c>
      <c r="X5778">
        <v>5</v>
      </c>
    </row>
    <row r="5779" spans="1:24" ht="15" customHeight="1" x14ac:dyDescent="0.25">
      <c r="A5779" t="s">
        <v>13468</v>
      </c>
      <c r="B5779" t="s">
        <v>575</v>
      </c>
      <c r="C5779" t="str">
        <f>TEXT(B5779,"mmm")</f>
        <v>Jul</v>
      </c>
      <c r="D5779" t="s">
        <v>968</v>
      </c>
      <c r="E5779" t="s">
        <v>214</v>
      </c>
      <c r="F5779" t="s">
        <v>27</v>
      </c>
      <c r="G5779">
        <v>58</v>
      </c>
      <c r="H5779" t="s">
        <v>49</v>
      </c>
      <c r="I5779" t="s">
        <v>29</v>
      </c>
      <c r="J5779" t="s">
        <v>30</v>
      </c>
      <c r="K5779" t="s">
        <v>144</v>
      </c>
      <c r="L5779" t="s">
        <v>42</v>
      </c>
      <c r="M5779" t="s">
        <v>43</v>
      </c>
      <c r="N5779">
        <v>3</v>
      </c>
      <c r="O5779" s="1">
        <v>45000</v>
      </c>
      <c r="P5779">
        <v>10</v>
      </c>
      <c r="Q5779" s="1">
        <v>121500</v>
      </c>
      <c r="R5779" s="1">
        <v>90328.93</v>
      </c>
      <c r="S5779" s="1">
        <v>31171.07</v>
      </c>
      <c r="T5779" t="s">
        <v>51</v>
      </c>
      <c r="U5779" t="s">
        <v>60</v>
      </c>
      <c r="V5779" t="s">
        <v>75</v>
      </c>
      <c r="W5779">
        <v>3</v>
      </c>
      <c r="X5779">
        <v>4</v>
      </c>
    </row>
    <row r="5780" spans="1:24" ht="15" customHeight="1" x14ac:dyDescent="0.25">
      <c r="A5780" t="s">
        <v>13501</v>
      </c>
      <c r="B5780" t="s">
        <v>575</v>
      </c>
      <c r="C5780" t="str">
        <f>TEXT(B5780,"mmm")</f>
        <v>Jul</v>
      </c>
      <c r="D5780" t="s">
        <v>13502</v>
      </c>
      <c r="E5780" t="s">
        <v>173</v>
      </c>
      <c r="F5780" t="s">
        <v>56</v>
      </c>
      <c r="G5780">
        <v>31</v>
      </c>
      <c r="H5780" t="s">
        <v>28</v>
      </c>
      <c r="I5780" t="s">
        <v>29</v>
      </c>
      <c r="J5780" t="s">
        <v>30</v>
      </c>
      <c r="K5780" t="s">
        <v>215</v>
      </c>
      <c r="L5780" t="s">
        <v>32</v>
      </c>
      <c r="M5780" t="s">
        <v>33</v>
      </c>
      <c r="N5780">
        <v>1</v>
      </c>
      <c r="O5780" s="1">
        <v>4000</v>
      </c>
      <c r="P5780">
        <v>5</v>
      </c>
      <c r="Q5780" s="1">
        <v>3800</v>
      </c>
      <c r="R5780" s="1">
        <v>2769.91</v>
      </c>
      <c r="S5780" s="1">
        <v>1030.0899999999999</v>
      </c>
      <c r="T5780" t="s">
        <v>59</v>
      </c>
      <c r="U5780" t="s">
        <v>69</v>
      </c>
      <c r="V5780" t="s">
        <v>75</v>
      </c>
      <c r="W5780">
        <v>1</v>
      </c>
      <c r="X5780">
        <v>2</v>
      </c>
    </row>
    <row r="5781" spans="1:24" ht="15" customHeight="1" x14ac:dyDescent="0.25">
      <c r="A5781" t="s">
        <v>13895</v>
      </c>
      <c r="B5781" t="s">
        <v>575</v>
      </c>
      <c r="C5781" t="str">
        <f>TEXT(B5781,"mmm")</f>
        <v>Jul</v>
      </c>
      <c r="D5781" t="s">
        <v>7722</v>
      </c>
      <c r="E5781" t="s">
        <v>451</v>
      </c>
      <c r="F5781" t="s">
        <v>27</v>
      </c>
      <c r="G5781">
        <v>34</v>
      </c>
      <c r="H5781" t="s">
        <v>108</v>
      </c>
      <c r="I5781" t="s">
        <v>109</v>
      </c>
      <c r="J5781" t="s">
        <v>110</v>
      </c>
      <c r="K5781" t="s">
        <v>584</v>
      </c>
      <c r="L5781" t="s">
        <v>32</v>
      </c>
      <c r="M5781" t="s">
        <v>33</v>
      </c>
      <c r="N5781">
        <v>5</v>
      </c>
      <c r="O5781" s="1">
        <v>4000</v>
      </c>
      <c r="P5781">
        <v>0</v>
      </c>
      <c r="Q5781" s="1">
        <v>20000</v>
      </c>
      <c r="R5781" s="1">
        <v>16309.45</v>
      </c>
      <c r="S5781" s="1">
        <v>3690.55</v>
      </c>
      <c r="T5781" t="s">
        <v>68</v>
      </c>
      <c r="U5781" t="s">
        <v>60</v>
      </c>
      <c r="V5781" t="s">
        <v>75</v>
      </c>
      <c r="W5781">
        <v>3</v>
      </c>
      <c r="X5781">
        <v>5</v>
      </c>
    </row>
    <row r="5782" spans="1:24" ht="15" customHeight="1" x14ac:dyDescent="0.25">
      <c r="A5782" t="s">
        <v>14227</v>
      </c>
      <c r="B5782" t="s">
        <v>575</v>
      </c>
      <c r="C5782" t="str">
        <f>TEXT(B5782,"mmm")</f>
        <v>Jul</v>
      </c>
      <c r="D5782" t="s">
        <v>11492</v>
      </c>
      <c r="E5782" t="s">
        <v>451</v>
      </c>
      <c r="F5782" t="s">
        <v>27</v>
      </c>
      <c r="G5782">
        <v>33</v>
      </c>
      <c r="H5782" t="s">
        <v>49</v>
      </c>
      <c r="I5782" t="s">
        <v>29</v>
      </c>
      <c r="J5782" t="s">
        <v>30</v>
      </c>
      <c r="K5782" t="s">
        <v>148</v>
      </c>
      <c r="L5782" t="s">
        <v>58</v>
      </c>
      <c r="M5782" t="s">
        <v>43</v>
      </c>
      <c r="N5782">
        <v>3</v>
      </c>
      <c r="O5782" s="1">
        <v>20000</v>
      </c>
      <c r="P5782">
        <v>20</v>
      </c>
      <c r="Q5782" s="1">
        <v>48000</v>
      </c>
      <c r="R5782" s="1">
        <v>36346.81</v>
      </c>
      <c r="S5782" s="1">
        <v>11653.19</v>
      </c>
      <c r="T5782" t="s">
        <v>59</v>
      </c>
      <c r="U5782" t="s">
        <v>35</v>
      </c>
      <c r="V5782" t="s">
        <v>36</v>
      </c>
      <c r="W5782">
        <v>3</v>
      </c>
      <c r="X5782">
        <v>1</v>
      </c>
    </row>
    <row r="5783" spans="1:24" ht="15" customHeight="1" x14ac:dyDescent="0.25">
      <c r="A5783" t="s">
        <v>972</v>
      </c>
      <c r="B5783" t="s">
        <v>973</v>
      </c>
      <c r="C5783" t="str">
        <f>TEXT(B5783,"mmm")</f>
        <v>Aug</v>
      </c>
      <c r="D5783" t="s">
        <v>974</v>
      </c>
      <c r="E5783" t="s">
        <v>64</v>
      </c>
      <c r="F5783" t="s">
        <v>56</v>
      </c>
      <c r="G5783">
        <v>60</v>
      </c>
      <c r="H5783" t="s">
        <v>97</v>
      </c>
      <c r="I5783" t="s">
        <v>29</v>
      </c>
      <c r="J5783" t="s">
        <v>30</v>
      </c>
      <c r="K5783" t="s">
        <v>87</v>
      </c>
      <c r="L5783" t="s">
        <v>112</v>
      </c>
      <c r="M5783" t="s">
        <v>113</v>
      </c>
      <c r="N5783">
        <v>5</v>
      </c>
      <c r="O5783" s="1">
        <v>5000</v>
      </c>
      <c r="P5783">
        <v>15</v>
      </c>
      <c r="Q5783" s="1">
        <v>21250</v>
      </c>
      <c r="R5783" s="1">
        <v>18522.259999999998</v>
      </c>
      <c r="S5783" s="1">
        <v>2727.74</v>
      </c>
      <c r="T5783" t="s">
        <v>68</v>
      </c>
      <c r="U5783" t="s">
        <v>69</v>
      </c>
      <c r="V5783" t="s">
        <v>75</v>
      </c>
      <c r="W5783">
        <v>3</v>
      </c>
      <c r="X5783">
        <v>1</v>
      </c>
    </row>
    <row r="5784" spans="1:24" ht="15" customHeight="1" x14ac:dyDescent="0.25">
      <c r="A5784" t="s">
        <v>1763</v>
      </c>
      <c r="B5784" t="s">
        <v>973</v>
      </c>
      <c r="C5784" t="str">
        <f>TEXT(B5784,"mmm")</f>
        <v>Aug</v>
      </c>
      <c r="D5784" t="s">
        <v>1764</v>
      </c>
      <c r="E5784" t="s">
        <v>96</v>
      </c>
      <c r="F5784" t="s">
        <v>27</v>
      </c>
      <c r="G5784">
        <v>20</v>
      </c>
      <c r="H5784" t="s">
        <v>49</v>
      </c>
      <c r="I5784" t="s">
        <v>29</v>
      </c>
      <c r="J5784" t="s">
        <v>30</v>
      </c>
      <c r="K5784" t="s">
        <v>619</v>
      </c>
      <c r="L5784" t="s">
        <v>58</v>
      </c>
      <c r="M5784" t="s">
        <v>43</v>
      </c>
      <c r="N5784">
        <v>3</v>
      </c>
      <c r="O5784" s="1">
        <v>20000</v>
      </c>
      <c r="P5784">
        <v>5</v>
      </c>
      <c r="Q5784" s="1">
        <v>57000</v>
      </c>
      <c r="R5784" s="1">
        <v>41494.660000000003</v>
      </c>
      <c r="S5784" s="1">
        <v>15505.34</v>
      </c>
      <c r="T5784" t="s">
        <v>51</v>
      </c>
      <c r="U5784" t="s">
        <v>35</v>
      </c>
      <c r="V5784" t="s">
        <v>75</v>
      </c>
      <c r="W5784">
        <v>2</v>
      </c>
      <c r="X5784">
        <v>2</v>
      </c>
    </row>
    <row r="5785" spans="1:24" ht="15" customHeight="1" x14ac:dyDescent="0.25">
      <c r="A5785" t="s">
        <v>2225</v>
      </c>
      <c r="B5785" t="s">
        <v>973</v>
      </c>
      <c r="C5785" t="str">
        <f>TEXT(B5785,"mmm")</f>
        <v>Aug</v>
      </c>
      <c r="D5785" t="s">
        <v>2185</v>
      </c>
      <c r="E5785" t="s">
        <v>73</v>
      </c>
      <c r="F5785" t="s">
        <v>27</v>
      </c>
      <c r="G5785">
        <v>60</v>
      </c>
      <c r="H5785" t="s">
        <v>65</v>
      </c>
      <c r="I5785" t="s">
        <v>65</v>
      </c>
      <c r="J5785" t="s">
        <v>66</v>
      </c>
      <c r="K5785" t="s">
        <v>530</v>
      </c>
      <c r="L5785" t="s">
        <v>32</v>
      </c>
      <c r="M5785" t="s">
        <v>33</v>
      </c>
      <c r="N5785">
        <v>5</v>
      </c>
      <c r="O5785" s="1">
        <v>4000</v>
      </c>
      <c r="P5785">
        <v>0</v>
      </c>
      <c r="Q5785" s="1">
        <v>20000</v>
      </c>
      <c r="R5785" s="1">
        <v>14150.83</v>
      </c>
      <c r="S5785" s="1">
        <v>5849.17</v>
      </c>
      <c r="T5785" t="s">
        <v>68</v>
      </c>
      <c r="U5785" t="s">
        <v>44</v>
      </c>
      <c r="V5785" t="s">
        <v>75</v>
      </c>
      <c r="W5785">
        <v>5</v>
      </c>
      <c r="X5785">
        <v>4</v>
      </c>
    </row>
    <row r="5786" spans="1:24" ht="15" customHeight="1" x14ac:dyDescent="0.25">
      <c r="A5786" t="s">
        <v>2615</v>
      </c>
      <c r="B5786" t="s">
        <v>973</v>
      </c>
      <c r="C5786" t="str">
        <f>TEXT(B5786,"mmm")</f>
        <v>Aug</v>
      </c>
      <c r="D5786" t="s">
        <v>2616</v>
      </c>
      <c r="E5786" t="s">
        <v>456</v>
      </c>
      <c r="F5786" t="s">
        <v>27</v>
      </c>
      <c r="G5786">
        <v>52</v>
      </c>
      <c r="H5786" t="s">
        <v>108</v>
      </c>
      <c r="I5786" t="s">
        <v>109</v>
      </c>
      <c r="J5786" t="s">
        <v>110</v>
      </c>
      <c r="K5786" t="s">
        <v>1038</v>
      </c>
      <c r="L5786" t="s">
        <v>112</v>
      </c>
      <c r="M5786" t="s">
        <v>113</v>
      </c>
      <c r="N5786">
        <v>1</v>
      </c>
      <c r="O5786" s="1">
        <v>5000</v>
      </c>
      <c r="P5786">
        <v>10</v>
      </c>
      <c r="Q5786" s="1">
        <v>4500</v>
      </c>
      <c r="R5786" s="1">
        <v>3752.62</v>
      </c>
      <c r="S5786" s="1">
        <v>747.38</v>
      </c>
      <c r="T5786" t="s">
        <v>59</v>
      </c>
      <c r="U5786" t="s">
        <v>35</v>
      </c>
      <c r="V5786" t="s">
        <v>75</v>
      </c>
      <c r="W5786">
        <v>4</v>
      </c>
      <c r="X5786">
        <v>4</v>
      </c>
    </row>
    <row r="5787" spans="1:24" ht="15" customHeight="1" x14ac:dyDescent="0.25">
      <c r="A5787" t="s">
        <v>2928</v>
      </c>
      <c r="B5787" t="s">
        <v>973</v>
      </c>
      <c r="C5787" t="str">
        <f>TEXT(B5787,"mmm")</f>
        <v>Aug</v>
      </c>
      <c r="D5787" t="s">
        <v>2929</v>
      </c>
      <c r="E5787" t="s">
        <v>214</v>
      </c>
      <c r="F5787" t="s">
        <v>27</v>
      </c>
      <c r="G5787">
        <v>56</v>
      </c>
      <c r="H5787" t="s">
        <v>108</v>
      </c>
      <c r="I5787" t="s">
        <v>109</v>
      </c>
      <c r="J5787" t="s">
        <v>110</v>
      </c>
      <c r="K5787" t="s">
        <v>718</v>
      </c>
      <c r="L5787" t="s">
        <v>58</v>
      </c>
      <c r="M5787" t="s">
        <v>43</v>
      </c>
      <c r="N5787">
        <v>4</v>
      </c>
      <c r="O5787" s="1">
        <v>20000</v>
      </c>
      <c r="P5787">
        <v>10</v>
      </c>
      <c r="Q5787" s="1">
        <v>72000</v>
      </c>
      <c r="R5787" s="1">
        <v>44983.9</v>
      </c>
      <c r="S5787" s="1">
        <v>27016.1</v>
      </c>
      <c r="T5787" t="s">
        <v>68</v>
      </c>
      <c r="U5787" t="s">
        <v>69</v>
      </c>
      <c r="V5787" t="s">
        <v>36</v>
      </c>
      <c r="W5787">
        <v>7</v>
      </c>
      <c r="X5787">
        <v>3</v>
      </c>
    </row>
    <row r="5788" spans="1:24" ht="15" customHeight="1" x14ac:dyDescent="0.25">
      <c r="A5788" t="s">
        <v>3446</v>
      </c>
      <c r="B5788" t="s">
        <v>973</v>
      </c>
      <c r="C5788" t="str">
        <f>TEXT(B5788,"mmm")</f>
        <v>Aug</v>
      </c>
      <c r="D5788" t="s">
        <v>3447</v>
      </c>
      <c r="E5788" t="s">
        <v>64</v>
      </c>
      <c r="F5788" t="s">
        <v>27</v>
      </c>
      <c r="G5788">
        <v>22</v>
      </c>
      <c r="H5788" t="s">
        <v>49</v>
      </c>
      <c r="I5788" t="s">
        <v>29</v>
      </c>
      <c r="J5788" t="s">
        <v>30</v>
      </c>
      <c r="K5788" t="s">
        <v>838</v>
      </c>
      <c r="L5788" t="s">
        <v>81</v>
      </c>
      <c r="M5788" t="s">
        <v>82</v>
      </c>
      <c r="N5788">
        <v>1</v>
      </c>
      <c r="O5788" s="1">
        <v>3000</v>
      </c>
      <c r="P5788">
        <v>10</v>
      </c>
      <c r="Q5788" s="1">
        <v>2700</v>
      </c>
      <c r="R5788" s="1">
        <v>2165.75</v>
      </c>
      <c r="S5788" s="1">
        <v>534.25</v>
      </c>
      <c r="T5788" t="s">
        <v>59</v>
      </c>
      <c r="U5788" t="s">
        <v>35</v>
      </c>
      <c r="V5788" t="s">
        <v>75</v>
      </c>
      <c r="W5788">
        <v>7</v>
      </c>
      <c r="X5788">
        <v>5</v>
      </c>
    </row>
    <row r="5789" spans="1:24" ht="15" customHeight="1" x14ac:dyDescent="0.25">
      <c r="A5789" t="s">
        <v>3609</v>
      </c>
      <c r="B5789" t="s">
        <v>973</v>
      </c>
      <c r="C5789" t="str">
        <f>TEXT(B5789,"mmm")</f>
        <v>Aug</v>
      </c>
      <c r="D5789" t="s">
        <v>3610</v>
      </c>
      <c r="E5789" t="s">
        <v>55</v>
      </c>
      <c r="F5789" t="s">
        <v>27</v>
      </c>
      <c r="G5789">
        <v>36</v>
      </c>
      <c r="H5789" t="s">
        <v>108</v>
      </c>
      <c r="I5789" t="s">
        <v>109</v>
      </c>
      <c r="J5789" t="s">
        <v>110</v>
      </c>
      <c r="K5789" t="s">
        <v>283</v>
      </c>
      <c r="L5789" t="s">
        <v>32</v>
      </c>
      <c r="M5789" t="s">
        <v>33</v>
      </c>
      <c r="N5789">
        <v>3</v>
      </c>
      <c r="O5789" s="1">
        <v>4000</v>
      </c>
      <c r="P5789">
        <v>5</v>
      </c>
      <c r="Q5789" s="1">
        <v>11400</v>
      </c>
      <c r="R5789" s="1">
        <v>9857.43</v>
      </c>
      <c r="S5789" s="1">
        <v>1542.57</v>
      </c>
      <c r="T5789" t="s">
        <v>59</v>
      </c>
      <c r="U5789" t="s">
        <v>35</v>
      </c>
      <c r="V5789" t="s">
        <v>36</v>
      </c>
      <c r="W5789">
        <v>6</v>
      </c>
      <c r="X5789">
        <v>1</v>
      </c>
    </row>
    <row r="5790" spans="1:24" ht="15" customHeight="1" x14ac:dyDescent="0.25">
      <c r="A5790" t="s">
        <v>3655</v>
      </c>
      <c r="B5790" t="s">
        <v>973</v>
      </c>
      <c r="C5790" t="str">
        <f>TEXT(B5790,"mmm")</f>
        <v>Aug</v>
      </c>
      <c r="D5790" t="s">
        <v>3656</v>
      </c>
      <c r="E5790" t="s">
        <v>248</v>
      </c>
      <c r="F5790" t="s">
        <v>27</v>
      </c>
      <c r="G5790">
        <v>33</v>
      </c>
      <c r="H5790" t="s">
        <v>97</v>
      </c>
      <c r="I5790" t="s">
        <v>29</v>
      </c>
      <c r="J5790" t="s">
        <v>30</v>
      </c>
      <c r="K5790" t="s">
        <v>139</v>
      </c>
      <c r="L5790" t="s">
        <v>58</v>
      </c>
      <c r="M5790" t="s">
        <v>43</v>
      </c>
      <c r="N5790">
        <v>4</v>
      </c>
      <c r="O5790" s="1">
        <v>20000</v>
      </c>
      <c r="P5790">
        <v>15</v>
      </c>
      <c r="Q5790" s="1">
        <v>68000</v>
      </c>
      <c r="R5790" s="1">
        <v>43757.99</v>
      </c>
      <c r="S5790" s="1">
        <v>24242.01</v>
      </c>
      <c r="T5790" t="s">
        <v>51</v>
      </c>
      <c r="U5790" t="s">
        <v>44</v>
      </c>
      <c r="V5790" t="s">
        <v>36</v>
      </c>
      <c r="W5790">
        <v>3</v>
      </c>
      <c r="X5790">
        <v>3</v>
      </c>
    </row>
    <row r="5791" spans="1:24" ht="15" customHeight="1" x14ac:dyDescent="0.25">
      <c r="A5791" t="s">
        <v>5291</v>
      </c>
      <c r="B5791" t="s">
        <v>973</v>
      </c>
      <c r="C5791" t="str">
        <f>TEXT(B5791,"mmm")</f>
        <v>Aug</v>
      </c>
      <c r="D5791" t="s">
        <v>5292</v>
      </c>
      <c r="E5791" t="s">
        <v>189</v>
      </c>
      <c r="F5791" t="s">
        <v>56</v>
      </c>
      <c r="G5791">
        <v>41</v>
      </c>
      <c r="H5791" t="s">
        <v>65</v>
      </c>
      <c r="I5791" t="s">
        <v>65</v>
      </c>
      <c r="J5791" t="s">
        <v>66</v>
      </c>
      <c r="K5791" t="s">
        <v>551</v>
      </c>
      <c r="L5791" t="s">
        <v>81</v>
      </c>
      <c r="M5791" t="s">
        <v>82</v>
      </c>
      <c r="N5791">
        <v>2</v>
      </c>
      <c r="O5791" s="1">
        <v>3000</v>
      </c>
      <c r="P5791">
        <v>15</v>
      </c>
      <c r="Q5791" s="1">
        <v>5100</v>
      </c>
      <c r="R5791" s="1">
        <v>4110.54</v>
      </c>
      <c r="S5791" s="1">
        <v>989.46</v>
      </c>
      <c r="T5791" t="s">
        <v>68</v>
      </c>
      <c r="U5791" t="s">
        <v>35</v>
      </c>
      <c r="V5791" t="s">
        <v>75</v>
      </c>
      <c r="W5791">
        <v>7</v>
      </c>
      <c r="X5791">
        <v>5</v>
      </c>
    </row>
    <row r="5792" spans="1:24" ht="15" customHeight="1" x14ac:dyDescent="0.25">
      <c r="A5792" t="s">
        <v>5861</v>
      </c>
      <c r="B5792" t="s">
        <v>973</v>
      </c>
      <c r="C5792" t="str">
        <f>TEXT(B5792,"mmm")</f>
        <v>Aug</v>
      </c>
      <c r="D5792" t="s">
        <v>5862</v>
      </c>
      <c r="E5792" t="s">
        <v>206</v>
      </c>
      <c r="F5792" t="s">
        <v>27</v>
      </c>
      <c r="G5792">
        <v>49</v>
      </c>
      <c r="H5792" t="s">
        <v>65</v>
      </c>
      <c r="I5792" t="s">
        <v>65</v>
      </c>
      <c r="J5792" t="s">
        <v>66</v>
      </c>
      <c r="K5792" t="s">
        <v>320</v>
      </c>
      <c r="L5792" t="s">
        <v>112</v>
      </c>
      <c r="M5792" t="s">
        <v>113</v>
      </c>
      <c r="N5792">
        <v>4</v>
      </c>
      <c r="O5792" s="1">
        <v>5000</v>
      </c>
      <c r="P5792">
        <v>10</v>
      </c>
      <c r="Q5792" s="1">
        <v>18000</v>
      </c>
      <c r="R5792" s="1">
        <v>13607.17</v>
      </c>
      <c r="S5792" s="1">
        <v>4392.83</v>
      </c>
      <c r="T5792" t="s">
        <v>51</v>
      </c>
      <c r="U5792" t="s">
        <v>69</v>
      </c>
      <c r="V5792" t="s">
        <v>36</v>
      </c>
      <c r="W5792">
        <v>4</v>
      </c>
      <c r="X5792">
        <v>3</v>
      </c>
    </row>
    <row r="5793" spans="1:24" ht="15" customHeight="1" x14ac:dyDescent="0.25">
      <c r="A5793" t="s">
        <v>5899</v>
      </c>
      <c r="B5793" t="s">
        <v>973</v>
      </c>
      <c r="C5793" t="str">
        <f>TEXT(B5793,"mmm")</f>
        <v>Aug</v>
      </c>
      <c r="D5793" t="s">
        <v>5900</v>
      </c>
      <c r="E5793" t="s">
        <v>165</v>
      </c>
      <c r="F5793" t="s">
        <v>56</v>
      </c>
      <c r="G5793">
        <v>28</v>
      </c>
      <c r="H5793" t="s">
        <v>49</v>
      </c>
      <c r="I5793" t="s">
        <v>29</v>
      </c>
      <c r="J5793" t="s">
        <v>30</v>
      </c>
      <c r="K5793" t="s">
        <v>316</v>
      </c>
      <c r="L5793" t="s">
        <v>112</v>
      </c>
      <c r="M5793" t="s">
        <v>113</v>
      </c>
      <c r="N5793">
        <v>1</v>
      </c>
      <c r="O5793" s="1">
        <v>5000</v>
      </c>
      <c r="P5793">
        <v>15</v>
      </c>
      <c r="Q5793" s="1">
        <v>4250</v>
      </c>
      <c r="R5793" s="1">
        <v>2894.34</v>
      </c>
      <c r="S5793" s="1">
        <v>1355.66</v>
      </c>
      <c r="T5793" t="s">
        <v>51</v>
      </c>
      <c r="U5793" t="s">
        <v>35</v>
      </c>
      <c r="V5793" t="s">
        <v>36</v>
      </c>
      <c r="W5793">
        <v>4</v>
      </c>
      <c r="X5793">
        <v>1</v>
      </c>
    </row>
    <row r="5794" spans="1:24" ht="15" customHeight="1" x14ac:dyDescent="0.25">
      <c r="A5794" t="s">
        <v>6225</v>
      </c>
      <c r="B5794" t="s">
        <v>973</v>
      </c>
      <c r="C5794" t="str">
        <f>TEXT(B5794,"mmm")</f>
        <v>Aug</v>
      </c>
      <c r="D5794" t="s">
        <v>1063</v>
      </c>
      <c r="E5794" t="s">
        <v>248</v>
      </c>
      <c r="F5794" t="s">
        <v>27</v>
      </c>
      <c r="G5794">
        <v>48</v>
      </c>
      <c r="H5794" t="s">
        <v>49</v>
      </c>
      <c r="I5794" t="s">
        <v>29</v>
      </c>
      <c r="J5794" t="s">
        <v>30</v>
      </c>
      <c r="K5794" t="s">
        <v>169</v>
      </c>
      <c r="L5794" t="s">
        <v>42</v>
      </c>
      <c r="M5794" t="s">
        <v>43</v>
      </c>
      <c r="N5794">
        <v>5</v>
      </c>
      <c r="O5794" s="1">
        <v>45000</v>
      </c>
      <c r="P5794">
        <v>5</v>
      </c>
      <c r="Q5794" s="1">
        <v>213750</v>
      </c>
      <c r="R5794" s="1">
        <v>132576.74</v>
      </c>
      <c r="S5794" s="1">
        <v>81173.259999999995</v>
      </c>
      <c r="T5794" t="s">
        <v>34</v>
      </c>
      <c r="U5794" t="s">
        <v>60</v>
      </c>
      <c r="V5794" t="s">
        <v>36</v>
      </c>
      <c r="W5794">
        <v>4</v>
      </c>
      <c r="X5794">
        <v>2</v>
      </c>
    </row>
    <row r="5795" spans="1:24" ht="15" customHeight="1" x14ac:dyDescent="0.25">
      <c r="A5795" t="s">
        <v>6349</v>
      </c>
      <c r="B5795" t="s">
        <v>973</v>
      </c>
      <c r="C5795" t="str">
        <f>TEXT(B5795,"mmm")</f>
        <v>Aug</v>
      </c>
      <c r="D5795" t="s">
        <v>4470</v>
      </c>
      <c r="E5795" t="s">
        <v>91</v>
      </c>
      <c r="F5795" t="s">
        <v>27</v>
      </c>
      <c r="G5795">
        <v>53</v>
      </c>
      <c r="H5795" t="s">
        <v>49</v>
      </c>
      <c r="I5795" t="s">
        <v>29</v>
      </c>
      <c r="J5795" t="s">
        <v>30</v>
      </c>
      <c r="K5795" t="s">
        <v>364</v>
      </c>
      <c r="L5795" t="s">
        <v>32</v>
      </c>
      <c r="M5795" t="s">
        <v>33</v>
      </c>
      <c r="N5795">
        <v>3</v>
      </c>
      <c r="O5795" s="1">
        <v>4000</v>
      </c>
      <c r="P5795">
        <v>20</v>
      </c>
      <c r="Q5795" s="1">
        <v>9600</v>
      </c>
      <c r="R5795" s="1">
        <v>6904.54</v>
      </c>
      <c r="S5795" s="1">
        <v>2695.46</v>
      </c>
      <c r="T5795" t="s">
        <v>34</v>
      </c>
      <c r="U5795" t="s">
        <v>60</v>
      </c>
      <c r="V5795" t="s">
        <v>75</v>
      </c>
      <c r="W5795">
        <v>3</v>
      </c>
      <c r="X5795">
        <v>1</v>
      </c>
    </row>
    <row r="5796" spans="1:24" ht="15" customHeight="1" x14ac:dyDescent="0.25">
      <c r="A5796" t="s">
        <v>8444</v>
      </c>
      <c r="B5796" t="s">
        <v>973</v>
      </c>
      <c r="C5796" t="str">
        <f>TEXT(B5796,"mmm")</f>
        <v>Aug</v>
      </c>
      <c r="D5796" t="s">
        <v>8103</v>
      </c>
      <c r="E5796" t="s">
        <v>91</v>
      </c>
      <c r="F5796" t="s">
        <v>27</v>
      </c>
      <c r="G5796">
        <v>29</v>
      </c>
      <c r="H5796" t="s">
        <v>97</v>
      </c>
      <c r="I5796" t="s">
        <v>29</v>
      </c>
      <c r="J5796" t="s">
        <v>30</v>
      </c>
      <c r="K5796" t="s">
        <v>1323</v>
      </c>
      <c r="L5796" t="s">
        <v>58</v>
      </c>
      <c r="M5796" t="s">
        <v>43</v>
      </c>
      <c r="N5796">
        <v>5</v>
      </c>
      <c r="O5796" s="1">
        <v>20000</v>
      </c>
      <c r="P5796">
        <v>10</v>
      </c>
      <c r="Q5796" s="1">
        <v>90000</v>
      </c>
      <c r="R5796" s="1">
        <v>71709.119999999995</v>
      </c>
      <c r="S5796" s="1">
        <v>18290.88</v>
      </c>
      <c r="T5796" t="s">
        <v>59</v>
      </c>
      <c r="U5796" t="s">
        <v>35</v>
      </c>
      <c r="V5796" t="s">
        <v>36</v>
      </c>
      <c r="W5796">
        <v>2</v>
      </c>
      <c r="X5796">
        <v>3</v>
      </c>
    </row>
    <row r="5797" spans="1:24" ht="15" customHeight="1" x14ac:dyDescent="0.25">
      <c r="A5797" t="s">
        <v>8542</v>
      </c>
      <c r="B5797" t="s">
        <v>973</v>
      </c>
      <c r="C5797" t="str">
        <f>TEXT(B5797,"mmm")</f>
        <v>Aug</v>
      </c>
      <c r="D5797" t="s">
        <v>6723</v>
      </c>
      <c r="E5797" t="s">
        <v>173</v>
      </c>
      <c r="F5797" t="s">
        <v>56</v>
      </c>
      <c r="G5797">
        <v>27</v>
      </c>
      <c r="H5797" t="s">
        <v>28</v>
      </c>
      <c r="I5797" t="s">
        <v>29</v>
      </c>
      <c r="J5797" t="s">
        <v>30</v>
      </c>
      <c r="K5797" t="s">
        <v>92</v>
      </c>
      <c r="L5797" t="s">
        <v>58</v>
      </c>
      <c r="M5797" t="s">
        <v>43</v>
      </c>
      <c r="N5797">
        <v>5</v>
      </c>
      <c r="O5797" s="1">
        <v>20000</v>
      </c>
      <c r="P5797">
        <v>10</v>
      </c>
      <c r="Q5797" s="1">
        <v>90000</v>
      </c>
      <c r="R5797" s="1">
        <v>60680.31</v>
      </c>
      <c r="S5797" s="1">
        <v>29319.69</v>
      </c>
      <c r="T5797" t="s">
        <v>34</v>
      </c>
      <c r="U5797" t="s">
        <v>44</v>
      </c>
      <c r="V5797" t="s">
        <v>36</v>
      </c>
      <c r="W5797">
        <v>7</v>
      </c>
      <c r="X5797">
        <v>2</v>
      </c>
    </row>
    <row r="5798" spans="1:24" ht="15" customHeight="1" x14ac:dyDescent="0.25">
      <c r="A5798" t="s">
        <v>8836</v>
      </c>
      <c r="B5798" t="s">
        <v>973</v>
      </c>
      <c r="C5798" t="str">
        <f>TEXT(B5798,"mmm")</f>
        <v>Aug</v>
      </c>
      <c r="D5798" t="s">
        <v>4237</v>
      </c>
      <c r="E5798" t="s">
        <v>55</v>
      </c>
      <c r="F5798" t="s">
        <v>56</v>
      </c>
      <c r="G5798">
        <v>55</v>
      </c>
      <c r="H5798" t="s">
        <v>28</v>
      </c>
      <c r="I5798" t="s">
        <v>29</v>
      </c>
      <c r="J5798" t="s">
        <v>30</v>
      </c>
      <c r="K5798" t="s">
        <v>178</v>
      </c>
      <c r="L5798" t="s">
        <v>32</v>
      </c>
      <c r="M5798" t="s">
        <v>33</v>
      </c>
      <c r="N5798">
        <v>1</v>
      </c>
      <c r="O5798" s="1">
        <v>4000</v>
      </c>
      <c r="P5798">
        <v>5</v>
      </c>
      <c r="Q5798" s="1">
        <v>3800</v>
      </c>
      <c r="R5798" s="1">
        <v>2515.0300000000002</v>
      </c>
      <c r="S5798" s="1">
        <v>1284.97</v>
      </c>
      <c r="T5798" t="s">
        <v>59</v>
      </c>
      <c r="U5798" t="s">
        <v>60</v>
      </c>
      <c r="V5798" t="s">
        <v>75</v>
      </c>
      <c r="W5798">
        <v>7</v>
      </c>
      <c r="X5798">
        <v>2</v>
      </c>
    </row>
    <row r="5799" spans="1:24" ht="15" customHeight="1" x14ac:dyDescent="0.25">
      <c r="A5799" t="s">
        <v>9141</v>
      </c>
      <c r="B5799" t="s">
        <v>973</v>
      </c>
      <c r="C5799" t="str">
        <f>TEXT(B5799,"mmm")</f>
        <v>Aug</v>
      </c>
      <c r="D5799" t="s">
        <v>9142</v>
      </c>
      <c r="E5799" t="s">
        <v>161</v>
      </c>
      <c r="F5799" t="s">
        <v>56</v>
      </c>
      <c r="G5799">
        <v>60</v>
      </c>
      <c r="H5799" t="s">
        <v>28</v>
      </c>
      <c r="I5799" t="s">
        <v>29</v>
      </c>
      <c r="J5799" t="s">
        <v>30</v>
      </c>
      <c r="K5799" t="s">
        <v>202</v>
      </c>
      <c r="L5799" t="s">
        <v>42</v>
      </c>
      <c r="M5799" t="s">
        <v>43</v>
      </c>
      <c r="N5799">
        <v>4</v>
      </c>
      <c r="O5799" s="1">
        <v>45000</v>
      </c>
      <c r="P5799">
        <v>0</v>
      </c>
      <c r="Q5799" s="1">
        <v>180000</v>
      </c>
      <c r="R5799" s="1">
        <v>127583.39</v>
      </c>
      <c r="S5799" s="1">
        <v>52416.61</v>
      </c>
      <c r="T5799" t="s">
        <v>68</v>
      </c>
      <c r="U5799" t="s">
        <v>69</v>
      </c>
      <c r="V5799" t="s">
        <v>75</v>
      </c>
      <c r="W5799">
        <v>7</v>
      </c>
      <c r="X5799">
        <v>2</v>
      </c>
    </row>
    <row r="5800" spans="1:24" ht="15" customHeight="1" x14ac:dyDescent="0.25">
      <c r="A5800" t="s">
        <v>9366</v>
      </c>
      <c r="B5800" t="s">
        <v>973</v>
      </c>
      <c r="C5800" t="str">
        <f>TEXT(B5800,"mmm")</f>
        <v>Aug</v>
      </c>
      <c r="D5800" t="s">
        <v>9367</v>
      </c>
      <c r="E5800" t="s">
        <v>55</v>
      </c>
      <c r="F5800" t="s">
        <v>56</v>
      </c>
      <c r="G5800">
        <v>47</v>
      </c>
      <c r="H5800" t="s">
        <v>97</v>
      </c>
      <c r="I5800" t="s">
        <v>29</v>
      </c>
      <c r="J5800" t="s">
        <v>30</v>
      </c>
      <c r="K5800" t="s">
        <v>178</v>
      </c>
      <c r="L5800" t="s">
        <v>58</v>
      </c>
      <c r="M5800" t="s">
        <v>43</v>
      </c>
      <c r="N5800">
        <v>5</v>
      </c>
      <c r="O5800" s="1">
        <v>20000</v>
      </c>
      <c r="P5800">
        <v>10</v>
      </c>
      <c r="Q5800" s="1">
        <v>90000</v>
      </c>
      <c r="R5800" s="1">
        <v>66008.479999999996</v>
      </c>
      <c r="S5800" s="1">
        <v>23991.52</v>
      </c>
      <c r="T5800" t="s">
        <v>34</v>
      </c>
      <c r="U5800" t="s">
        <v>69</v>
      </c>
      <c r="V5800" t="s">
        <v>75</v>
      </c>
      <c r="W5800">
        <v>7</v>
      </c>
      <c r="X5800">
        <v>3</v>
      </c>
    </row>
    <row r="5801" spans="1:24" ht="15" customHeight="1" x14ac:dyDescent="0.25">
      <c r="A5801" t="s">
        <v>9690</v>
      </c>
      <c r="B5801" t="s">
        <v>973</v>
      </c>
      <c r="C5801" t="str">
        <f>TEXT(B5801,"mmm")</f>
        <v>Aug</v>
      </c>
      <c r="D5801" t="s">
        <v>9106</v>
      </c>
      <c r="E5801" t="s">
        <v>73</v>
      </c>
      <c r="F5801" t="s">
        <v>56</v>
      </c>
      <c r="G5801">
        <v>53</v>
      </c>
      <c r="H5801" t="s">
        <v>65</v>
      </c>
      <c r="I5801" t="s">
        <v>65</v>
      </c>
      <c r="J5801" t="s">
        <v>66</v>
      </c>
      <c r="K5801" t="s">
        <v>1323</v>
      </c>
      <c r="L5801" t="s">
        <v>32</v>
      </c>
      <c r="M5801" t="s">
        <v>33</v>
      </c>
      <c r="N5801">
        <v>2</v>
      </c>
      <c r="O5801" s="1">
        <v>4000</v>
      </c>
      <c r="P5801">
        <v>5</v>
      </c>
      <c r="Q5801" s="1">
        <v>7600</v>
      </c>
      <c r="R5801" s="1">
        <v>5130.72</v>
      </c>
      <c r="S5801" s="1">
        <v>2469.2800000000002</v>
      </c>
      <c r="T5801" t="s">
        <v>34</v>
      </c>
      <c r="U5801" t="s">
        <v>69</v>
      </c>
      <c r="V5801" t="s">
        <v>75</v>
      </c>
      <c r="W5801">
        <v>2</v>
      </c>
      <c r="X5801">
        <v>4</v>
      </c>
    </row>
    <row r="5802" spans="1:24" ht="15" customHeight="1" x14ac:dyDescent="0.25">
      <c r="A5802" t="s">
        <v>10469</v>
      </c>
      <c r="B5802" t="s">
        <v>973</v>
      </c>
      <c r="C5802" t="str">
        <f>TEXT(B5802,"mmm")</f>
        <v>Aug</v>
      </c>
      <c r="D5802" t="s">
        <v>10470</v>
      </c>
      <c r="E5802" t="s">
        <v>177</v>
      </c>
      <c r="F5802" t="s">
        <v>56</v>
      </c>
      <c r="G5802">
        <v>52</v>
      </c>
      <c r="H5802" t="s">
        <v>28</v>
      </c>
      <c r="I5802" t="s">
        <v>29</v>
      </c>
      <c r="J5802" t="s">
        <v>30</v>
      </c>
      <c r="K5802" t="s">
        <v>135</v>
      </c>
      <c r="L5802" t="s">
        <v>58</v>
      </c>
      <c r="M5802" t="s">
        <v>43</v>
      </c>
      <c r="N5802">
        <v>3</v>
      </c>
      <c r="O5802" s="1">
        <v>20000</v>
      </c>
      <c r="P5802">
        <v>5</v>
      </c>
      <c r="Q5802" s="1">
        <v>57000</v>
      </c>
      <c r="R5802" s="1">
        <v>43049.73</v>
      </c>
      <c r="S5802" s="1">
        <v>13950.27</v>
      </c>
      <c r="T5802" t="s">
        <v>51</v>
      </c>
      <c r="U5802" t="s">
        <v>69</v>
      </c>
      <c r="V5802" t="s">
        <v>75</v>
      </c>
      <c r="W5802">
        <v>1</v>
      </c>
      <c r="X5802">
        <v>4</v>
      </c>
    </row>
    <row r="5803" spans="1:24" ht="15" customHeight="1" x14ac:dyDescent="0.25">
      <c r="A5803" t="s">
        <v>10794</v>
      </c>
      <c r="B5803" t="s">
        <v>973</v>
      </c>
      <c r="C5803" t="str">
        <f>TEXT(B5803,"mmm")</f>
        <v>Aug</v>
      </c>
      <c r="D5803" t="s">
        <v>2487</v>
      </c>
      <c r="E5803" t="s">
        <v>173</v>
      </c>
      <c r="F5803" t="s">
        <v>27</v>
      </c>
      <c r="G5803">
        <v>55</v>
      </c>
      <c r="H5803" t="s">
        <v>28</v>
      </c>
      <c r="I5803" t="s">
        <v>29</v>
      </c>
      <c r="J5803" t="s">
        <v>30</v>
      </c>
      <c r="K5803" t="s">
        <v>74</v>
      </c>
      <c r="L5803" t="s">
        <v>81</v>
      </c>
      <c r="M5803" t="s">
        <v>82</v>
      </c>
      <c r="N5803">
        <v>1</v>
      </c>
      <c r="O5803" s="1">
        <v>3000</v>
      </c>
      <c r="P5803">
        <v>5</v>
      </c>
      <c r="Q5803" s="1">
        <v>2850</v>
      </c>
      <c r="R5803" s="1">
        <v>2471.2600000000002</v>
      </c>
      <c r="S5803" s="1">
        <v>378.74</v>
      </c>
      <c r="T5803" t="s">
        <v>59</v>
      </c>
      <c r="U5803" t="s">
        <v>35</v>
      </c>
      <c r="V5803" t="s">
        <v>75</v>
      </c>
      <c r="W5803">
        <v>7</v>
      </c>
      <c r="X5803">
        <v>3</v>
      </c>
    </row>
    <row r="5804" spans="1:24" ht="15" customHeight="1" x14ac:dyDescent="0.25">
      <c r="A5804" t="s">
        <v>10850</v>
      </c>
      <c r="B5804" t="s">
        <v>973</v>
      </c>
      <c r="C5804" t="str">
        <f>TEXT(B5804,"mmm")</f>
        <v>Aug</v>
      </c>
      <c r="D5804" t="s">
        <v>5856</v>
      </c>
      <c r="E5804" t="s">
        <v>79</v>
      </c>
      <c r="F5804" t="s">
        <v>56</v>
      </c>
      <c r="G5804">
        <v>59</v>
      </c>
      <c r="H5804" t="s">
        <v>28</v>
      </c>
      <c r="I5804" t="s">
        <v>29</v>
      </c>
      <c r="J5804" t="s">
        <v>30</v>
      </c>
      <c r="K5804" t="s">
        <v>316</v>
      </c>
      <c r="L5804" t="s">
        <v>32</v>
      </c>
      <c r="M5804" t="s">
        <v>33</v>
      </c>
      <c r="N5804">
        <v>3</v>
      </c>
      <c r="O5804" s="1">
        <v>4000</v>
      </c>
      <c r="P5804">
        <v>5</v>
      </c>
      <c r="Q5804" s="1">
        <v>11400</v>
      </c>
      <c r="R5804" s="1">
        <v>8054.28</v>
      </c>
      <c r="S5804" s="1">
        <v>3345.72</v>
      </c>
      <c r="T5804" t="s">
        <v>59</v>
      </c>
      <c r="U5804" t="s">
        <v>35</v>
      </c>
      <c r="V5804" t="s">
        <v>36</v>
      </c>
      <c r="W5804">
        <v>6</v>
      </c>
      <c r="X5804">
        <v>3</v>
      </c>
    </row>
    <row r="5805" spans="1:24" ht="15" customHeight="1" x14ac:dyDescent="0.25">
      <c r="A5805" t="s">
        <v>11275</v>
      </c>
      <c r="B5805" t="s">
        <v>973</v>
      </c>
      <c r="C5805" t="str">
        <f>TEXT(B5805,"mmm")</f>
        <v>Aug</v>
      </c>
      <c r="D5805" t="s">
        <v>2480</v>
      </c>
      <c r="E5805" t="s">
        <v>26</v>
      </c>
      <c r="F5805" t="s">
        <v>27</v>
      </c>
      <c r="G5805">
        <v>59</v>
      </c>
      <c r="H5805" t="s">
        <v>49</v>
      </c>
      <c r="I5805" t="s">
        <v>29</v>
      </c>
      <c r="J5805" t="s">
        <v>30</v>
      </c>
      <c r="K5805" t="s">
        <v>190</v>
      </c>
      <c r="L5805" t="s">
        <v>112</v>
      </c>
      <c r="M5805" t="s">
        <v>113</v>
      </c>
      <c r="N5805">
        <v>4</v>
      </c>
      <c r="O5805" s="1">
        <v>5000</v>
      </c>
      <c r="P5805">
        <v>5</v>
      </c>
      <c r="Q5805" s="1">
        <v>19000</v>
      </c>
      <c r="R5805" s="1">
        <v>14159.62</v>
      </c>
      <c r="S5805" s="1">
        <v>4840.38</v>
      </c>
      <c r="T5805" t="s">
        <v>34</v>
      </c>
      <c r="U5805" t="s">
        <v>60</v>
      </c>
      <c r="V5805" t="s">
        <v>75</v>
      </c>
      <c r="W5805">
        <v>6</v>
      </c>
      <c r="X5805">
        <v>1</v>
      </c>
    </row>
    <row r="5806" spans="1:24" ht="15" customHeight="1" x14ac:dyDescent="0.25">
      <c r="A5806" t="s">
        <v>11532</v>
      </c>
      <c r="B5806" t="s">
        <v>973</v>
      </c>
      <c r="C5806" t="str">
        <f>TEXT(B5806,"mmm")</f>
        <v>Aug</v>
      </c>
      <c r="D5806" t="s">
        <v>11533</v>
      </c>
      <c r="E5806" t="s">
        <v>206</v>
      </c>
      <c r="F5806" t="s">
        <v>56</v>
      </c>
      <c r="G5806">
        <v>45</v>
      </c>
      <c r="H5806" t="s">
        <v>108</v>
      </c>
      <c r="I5806" t="s">
        <v>109</v>
      </c>
      <c r="J5806" t="s">
        <v>110</v>
      </c>
      <c r="K5806" t="s">
        <v>312</v>
      </c>
      <c r="L5806" t="s">
        <v>112</v>
      </c>
      <c r="M5806" t="s">
        <v>113</v>
      </c>
      <c r="N5806">
        <v>4</v>
      </c>
      <c r="O5806" s="1">
        <v>5000</v>
      </c>
      <c r="P5806">
        <v>5</v>
      </c>
      <c r="Q5806" s="1">
        <v>19000</v>
      </c>
      <c r="R5806" s="1">
        <v>16293.04</v>
      </c>
      <c r="S5806" s="1">
        <v>2706.96</v>
      </c>
      <c r="T5806" t="s">
        <v>68</v>
      </c>
      <c r="U5806" t="s">
        <v>44</v>
      </c>
      <c r="V5806" t="s">
        <v>36</v>
      </c>
      <c r="W5806">
        <v>7</v>
      </c>
      <c r="X5806">
        <v>5</v>
      </c>
    </row>
    <row r="5807" spans="1:24" ht="15" customHeight="1" x14ac:dyDescent="0.25">
      <c r="A5807" t="s">
        <v>11679</v>
      </c>
      <c r="B5807" t="s">
        <v>973</v>
      </c>
      <c r="C5807" t="str">
        <f>TEXT(B5807,"mmm")</f>
        <v>Aug</v>
      </c>
      <c r="D5807" t="s">
        <v>11680</v>
      </c>
      <c r="E5807" t="s">
        <v>214</v>
      </c>
      <c r="F5807" t="s">
        <v>56</v>
      </c>
      <c r="G5807">
        <v>46</v>
      </c>
      <c r="H5807" t="s">
        <v>65</v>
      </c>
      <c r="I5807" t="s">
        <v>65</v>
      </c>
      <c r="J5807" t="s">
        <v>66</v>
      </c>
      <c r="K5807" t="s">
        <v>347</v>
      </c>
      <c r="L5807" t="s">
        <v>32</v>
      </c>
      <c r="M5807" t="s">
        <v>33</v>
      </c>
      <c r="N5807">
        <v>2</v>
      </c>
      <c r="O5807" s="1">
        <v>4000</v>
      </c>
      <c r="P5807">
        <v>10</v>
      </c>
      <c r="Q5807" s="1">
        <v>7200</v>
      </c>
      <c r="R5807" s="1">
        <v>5036.53</v>
      </c>
      <c r="S5807" s="1">
        <v>2163.4699999999998</v>
      </c>
      <c r="T5807" t="s">
        <v>59</v>
      </c>
      <c r="U5807" t="s">
        <v>60</v>
      </c>
      <c r="V5807" t="s">
        <v>36</v>
      </c>
      <c r="W5807">
        <v>7</v>
      </c>
      <c r="X5807">
        <v>5</v>
      </c>
    </row>
    <row r="5808" spans="1:24" ht="15" customHeight="1" x14ac:dyDescent="0.25">
      <c r="A5808" t="s">
        <v>11854</v>
      </c>
      <c r="B5808" t="s">
        <v>973</v>
      </c>
      <c r="C5808" t="str">
        <f>TEXT(B5808,"mmm")</f>
        <v>Aug</v>
      </c>
      <c r="D5808" t="s">
        <v>7351</v>
      </c>
      <c r="E5808" t="s">
        <v>55</v>
      </c>
      <c r="F5808" t="s">
        <v>56</v>
      </c>
      <c r="G5808">
        <v>45</v>
      </c>
      <c r="H5808" t="s">
        <v>65</v>
      </c>
      <c r="I5808" t="s">
        <v>65</v>
      </c>
      <c r="J5808" t="s">
        <v>66</v>
      </c>
      <c r="K5808" t="s">
        <v>378</v>
      </c>
      <c r="L5808" t="s">
        <v>112</v>
      </c>
      <c r="M5808" t="s">
        <v>113</v>
      </c>
      <c r="N5808">
        <v>3</v>
      </c>
      <c r="O5808" s="1">
        <v>5000</v>
      </c>
      <c r="P5808">
        <v>5</v>
      </c>
      <c r="Q5808" s="1">
        <v>14250</v>
      </c>
      <c r="R5808" s="1">
        <v>9931.56</v>
      </c>
      <c r="S5808" s="1">
        <v>4318.4399999999996</v>
      </c>
      <c r="T5808" t="s">
        <v>68</v>
      </c>
      <c r="U5808" t="s">
        <v>44</v>
      </c>
      <c r="V5808" t="s">
        <v>36</v>
      </c>
      <c r="W5808">
        <v>2</v>
      </c>
      <c r="X5808">
        <v>2</v>
      </c>
    </row>
    <row r="5809" spans="1:24" ht="15" customHeight="1" x14ac:dyDescent="0.25">
      <c r="A5809" t="s">
        <v>12091</v>
      </c>
      <c r="B5809" t="s">
        <v>973</v>
      </c>
      <c r="C5809" t="str">
        <f>TEXT(B5809,"mmm")</f>
        <v>Aug</v>
      </c>
      <c r="D5809" t="s">
        <v>9653</v>
      </c>
      <c r="E5809" t="s">
        <v>165</v>
      </c>
      <c r="F5809" t="s">
        <v>56</v>
      </c>
      <c r="G5809">
        <v>58</v>
      </c>
      <c r="H5809" t="s">
        <v>108</v>
      </c>
      <c r="I5809" t="s">
        <v>109</v>
      </c>
      <c r="J5809" t="s">
        <v>110</v>
      </c>
      <c r="K5809" t="s">
        <v>792</v>
      </c>
      <c r="L5809" t="s">
        <v>42</v>
      </c>
      <c r="M5809" t="s">
        <v>43</v>
      </c>
      <c r="N5809">
        <v>4</v>
      </c>
      <c r="O5809" s="1">
        <v>45000</v>
      </c>
      <c r="P5809">
        <v>15</v>
      </c>
      <c r="Q5809" s="1">
        <v>153000</v>
      </c>
      <c r="R5809" s="1">
        <v>106720.83</v>
      </c>
      <c r="S5809" s="1">
        <v>46279.17</v>
      </c>
      <c r="T5809" t="s">
        <v>51</v>
      </c>
      <c r="U5809" t="s">
        <v>60</v>
      </c>
      <c r="V5809" t="s">
        <v>75</v>
      </c>
      <c r="W5809">
        <v>5</v>
      </c>
      <c r="X5809">
        <v>4</v>
      </c>
    </row>
    <row r="5810" spans="1:24" ht="15" customHeight="1" x14ac:dyDescent="0.25">
      <c r="A5810" t="s">
        <v>12170</v>
      </c>
      <c r="B5810" t="s">
        <v>973</v>
      </c>
      <c r="C5810" t="str">
        <f>TEXT(B5810,"mmm")</f>
        <v>Aug</v>
      </c>
      <c r="D5810" t="s">
        <v>2353</v>
      </c>
      <c r="E5810" t="s">
        <v>102</v>
      </c>
      <c r="F5810" t="s">
        <v>27</v>
      </c>
      <c r="G5810">
        <v>48</v>
      </c>
      <c r="H5810" t="s">
        <v>49</v>
      </c>
      <c r="I5810" t="s">
        <v>29</v>
      </c>
      <c r="J5810" t="s">
        <v>30</v>
      </c>
      <c r="K5810" t="s">
        <v>406</v>
      </c>
      <c r="L5810" t="s">
        <v>32</v>
      </c>
      <c r="M5810" t="s">
        <v>33</v>
      </c>
      <c r="N5810">
        <v>4</v>
      </c>
      <c r="O5810" s="1">
        <v>4000</v>
      </c>
      <c r="P5810">
        <v>10</v>
      </c>
      <c r="Q5810" s="1">
        <v>14400</v>
      </c>
      <c r="R5810" s="1">
        <v>11957.4</v>
      </c>
      <c r="S5810" s="1">
        <v>2442.6</v>
      </c>
      <c r="T5810" t="s">
        <v>59</v>
      </c>
      <c r="U5810" t="s">
        <v>44</v>
      </c>
      <c r="V5810" t="s">
        <v>36</v>
      </c>
      <c r="W5810">
        <v>2</v>
      </c>
      <c r="X5810">
        <v>3</v>
      </c>
    </row>
    <row r="5811" spans="1:24" ht="15" customHeight="1" x14ac:dyDescent="0.25">
      <c r="A5811" t="s">
        <v>12183</v>
      </c>
      <c r="B5811" t="s">
        <v>973</v>
      </c>
      <c r="C5811" t="str">
        <f>TEXT(B5811,"mmm")</f>
        <v>Aug</v>
      </c>
      <c r="D5811" t="s">
        <v>7575</v>
      </c>
      <c r="E5811" t="s">
        <v>456</v>
      </c>
      <c r="F5811" t="s">
        <v>27</v>
      </c>
      <c r="G5811">
        <v>24</v>
      </c>
      <c r="H5811" t="s">
        <v>65</v>
      </c>
      <c r="I5811" t="s">
        <v>65</v>
      </c>
      <c r="J5811" t="s">
        <v>66</v>
      </c>
      <c r="K5811" t="s">
        <v>87</v>
      </c>
      <c r="L5811" t="s">
        <v>42</v>
      </c>
      <c r="M5811" t="s">
        <v>43</v>
      </c>
      <c r="N5811">
        <v>5</v>
      </c>
      <c r="O5811" s="1">
        <v>45000</v>
      </c>
      <c r="P5811">
        <v>15</v>
      </c>
      <c r="Q5811" s="1">
        <v>191250</v>
      </c>
      <c r="R5811" s="1">
        <v>136873.5</v>
      </c>
      <c r="S5811" s="1">
        <v>54376.5</v>
      </c>
      <c r="T5811" t="s">
        <v>59</v>
      </c>
      <c r="U5811" t="s">
        <v>35</v>
      </c>
      <c r="V5811" t="s">
        <v>75</v>
      </c>
      <c r="W5811">
        <v>1</v>
      </c>
      <c r="X5811">
        <v>2</v>
      </c>
    </row>
    <row r="5812" spans="1:24" ht="15" customHeight="1" x14ac:dyDescent="0.25">
      <c r="A5812" t="s">
        <v>12472</v>
      </c>
      <c r="B5812" t="s">
        <v>973</v>
      </c>
      <c r="C5812" t="str">
        <f>TEXT(B5812,"mmm")</f>
        <v>Aug</v>
      </c>
      <c r="D5812" t="s">
        <v>6440</v>
      </c>
      <c r="E5812" t="s">
        <v>91</v>
      </c>
      <c r="F5812" t="s">
        <v>56</v>
      </c>
      <c r="G5812">
        <v>42</v>
      </c>
      <c r="H5812" t="s">
        <v>108</v>
      </c>
      <c r="I5812" t="s">
        <v>109</v>
      </c>
      <c r="J5812" t="s">
        <v>110</v>
      </c>
      <c r="K5812" t="s">
        <v>1038</v>
      </c>
      <c r="L5812" t="s">
        <v>112</v>
      </c>
      <c r="M5812" t="s">
        <v>113</v>
      </c>
      <c r="N5812">
        <v>5</v>
      </c>
      <c r="O5812" s="1">
        <v>5000</v>
      </c>
      <c r="P5812">
        <v>5</v>
      </c>
      <c r="Q5812" s="1">
        <v>23750</v>
      </c>
      <c r="R5812" s="1">
        <v>20176.900000000001</v>
      </c>
      <c r="S5812" s="1">
        <v>3573.1</v>
      </c>
      <c r="T5812" t="s">
        <v>51</v>
      </c>
      <c r="U5812" t="s">
        <v>60</v>
      </c>
      <c r="V5812" t="s">
        <v>36</v>
      </c>
      <c r="W5812">
        <v>3</v>
      </c>
      <c r="X5812">
        <v>3</v>
      </c>
    </row>
    <row r="5813" spans="1:24" ht="15" customHeight="1" x14ac:dyDescent="0.25">
      <c r="A5813" t="s">
        <v>12622</v>
      </c>
      <c r="B5813" t="s">
        <v>973</v>
      </c>
      <c r="C5813" t="str">
        <f>TEXT(B5813,"mmm")</f>
        <v>Aug</v>
      </c>
      <c r="D5813" t="s">
        <v>8735</v>
      </c>
      <c r="E5813" t="s">
        <v>360</v>
      </c>
      <c r="F5813" t="s">
        <v>27</v>
      </c>
      <c r="G5813">
        <v>51</v>
      </c>
      <c r="H5813" t="s">
        <v>28</v>
      </c>
      <c r="I5813" t="s">
        <v>29</v>
      </c>
      <c r="J5813" t="s">
        <v>30</v>
      </c>
      <c r="K5813" t="s">
        <v>324</v>
      </c>
      <c r="L5813" t="s">
        <v>81</v>
      </c>
      <c r="M5813" t="s">
        <v>82</v>
      </c>
      <c r="N5813">
        <v>3</v>
      </c>
      <c r="O5813" s="1">
        <v>3000</v>
      </c>
      <c r="P5813">
        <v>15</v>
      </c>
      <c r="Q5813" s="1">
        <v>7650</v>
      </c>
      <c r="R5813" s="1">
        <v>6211.94</v>
      </c>
      <c r="S5813" s="1">
        <v>1438.06</v>
      </c>
      <c r="T5813" t="s">
        <v>51</v>
      </c>
      <c r="U5813" t="s">
        <v>69</v>
      </c>
      <c r="V5813" t="s">
        <v>75</v>
      </c>
      <c r="W5813">
        <v>4</v>
      </c>
      <c r="X5813">
        <v>1</v>
      </c>
    </row>
    <row r="5814" spans="1:24" ht="15" customHeight="1" x14ac:dyDescent="0.25">
      <c r="A5814" t="s">
        <v>14254</v>
      </c>
      <c r="B5814" t="s">
        <v>973</v>
      </c>
      <c r="C5814" t="str">
        <f>TEXT(B5814,"mmm")</f>
        <v>Aug</v>
      </c>
      <c r="D5814" t="s">
        <v>10845</v>
      </c>
      <c r="E5814" t="s">
        <v>134</v>
      </c>
      <c r="F5814" t="s">
        <v>56</v>
      </c>
      <c r="G5814">
        <v>53</v>
      </c>
      <c r="H5814" t="s">
        <v>97</v>
      </c>
      <c r="I5814" t="s">
        <v>29</v>
      </c>
      <c r="J5814" t="s">
        <v>30</v>
      </c>
      <c r="K5814" t="s">
        <v>111</v>
      </c>
      <c r="L5814" t="s">
        <v>32</v>
      </c>
      <c r="M5814" t="s">
        <v>33</v>
      </c>
      <c r="N5814">
        <v>3</v>
      </c>
      <c r="O5814" s="1">
        <v>4000</v>
      </c>
      <c r="P5814">
        <v>20</v>
      </c>
      <c r="Q5814" s="1">
        <v>9600</v>
      </c>
      <c r="R5814" s="1">
        <v>7001.19</v>
      </c>
      <c r="S5814" s="1">
        <v>2598.81</v>
      </c>
      <c r="T5814" t="s">
        <v>59</v>
      </c>
      <c r="U5814" t="s">
        <v>44</v>
      </c>
      <c r="V5814" t="s">
        <v>36</v>
      </c>
      <c r="W5814">
        <v>6</v>
      </c>
      <c r="X5814">
        <v>5</v>
      </c>
    </row>
    <row r="5815" spans="1:24" ht="15" customHeight="1" x14ac:dyDescent="0.25">
      <c r="A5815" t="s">
        <v>14386</v>
      </c>
      <c r="B5815" t="s">
        <v>973</v>
      </c>
      <c r="C5815" t="str">
        <f>TEXT(B5815,"mmm")</f>
        <v>Aug</v>
      </c>
      <c r="D5815" t="s">
        <v>10827</v>
      </c>
      <c r="E5815" t="s">
        <v>161</v>
      </c>
      <c r="F5815" t="s">
        <v>56</v>
      </c>
      <c r="G5815">
        <v>56</v>
      </c>
      <c r="H5815" t="s">
        <v>49</v>
      </c>
      <c r="I5815" t="s">
        <v>29</v>
      </c>
      <c r="J5815" t="s">
        <v>30</v>
      </c>
      <c r="K5815" t="s">
        <v>442</v>
      </c>
      <c r="L5815" t="s">
        <v>42</v>
      </c>
      <c r="M5815" t="s">
        <v>43</v>
      </c>
      <c r="N5815">
        <v>3</v>
      </c>
      <c r="O5815" s="1">
        <v>45000</v>
      </c>
      <c r="P5815">
        <v>15</v>
      </c>
      <c r="Q5815" s="1">
        <v>114750</v>
      </c>
      <c r="R5815" s="1">
        <v>80400.639999999999</v>
      </c>
      <c r="S5815" s="1">
        <v>34349.360000000001</v>
      </c>
      <c r="T5815" t="s">
        <v>51</v>
      </c>
      <c r="U5815" t="s">
        <v>44</v>
      </c>
      <c r="V5815" t="s">
        <v>36</v>
      </c>
      <c r="W5815">
        <v>5</v>
      </c>
      <c r="X5815">
        <v>1</v>
      </c>
    </row>
    <row r="5816" spans="1:24" ht="15" customHeight="1" x14ac:dyDescent="0.25">
      <c r="A5816" t="s">
        <v>124</v>
      </c>
      <c r="B5816" t="s">
        <v>125</v>
      </c>
      <c r="C5816" t="str">
        <f>TEXT(B5816,"mmm")</f>
        <v>Aug</v>
      </c>
      <c r="D5816" t="s">
        <v>126</v>
      </c>
      <c r="E5816" t="s">
        <v>79</v>
      </c>
      <c r="F5816" t="s">
        <v>27</v>
      </c>
      <c r="G5816">
        <v>33</v>
      </c>
      <c r="H5816" t="s">
        <v>108</v>
      </c>
      <c r="I5816" t="s">
        <v>109</v>
      </c>
      <c r="J5816" t="s">
        <v>110</v>
      </c>
      <c r="K5816" t="s">
        <v>111</v>
      </c>
      <c r="L5816" t="s">
        <v>32</v>
      </c>
      <c r="M5816" t="s">
        <v>33</v>
      </c>
      <c r="N5816">
        <v>1</v>
      </c>
      <c r="O5816" s="1">
        <v>4000</v>
      </c>
      <c r="P5816">
        <v>15</v>
      </c>
      <c r="Q5816" s="1">
        <v>3400</v>
      </c>
      <c r="R5816" s="1">
        <v>2560.73</v>
      </c>
      <c r="S5816" s="1">
        <v>839.27</v>
      </c>
      <c r="T5816" t="s">
        <v>34</v>
      </c>
      <c r="U5816" t="s">
        <v>44</v>
      </c>
      <c r="V5816" t="s">
        <v>36</v>
      </c>
      <c r="W5816">
        <v>7</v>
      </c>
      <c r="X5816">
        <v>4</v>
      </c>
    </row>
    <row r="5817" spans="1:24" ht="15" customHeight="1" x14ac:dyDescent="0.25">
      <c r="A5817" t="s">
        <v>1226</v>
      </c>
      <c r="B5817" t="s">
        <v>125</v>
      </c>
      <c r="C5817" t="str">
        <f>TEXT(B5817,"mmm")</f>
        <v>Aug</v>
      </c>
      <c r="D5817" t="s">
        <v>1227</v>
      </c>
      <c r="E5817" t="s">
        <v>177</v>
      </c>
      <c r="F5817" t="s">
        <v>56</v>
      </c>
      <c r="G5817">
        <v>40</v>
      </c>
      <c r="H5817" t="s">
        <v>28</v>
      </c>
      <c r="I5817" t="s">
        <v>29</v>
      </c>
      <c r="J5817" t="s">
        <v>30</v>
      </c>
      <c r="K5817" t="s">
        <v>296</v>
      </c>
      <c r="L5817" t="s">
        <v>81</v>
      </c>
      <c r="M5817" t="s">
        <v>82</v>
      </c>
      <c r="N5817">
        <v>2</v>
      </c>
      <c r="O5817" s="1">
        <v>3000</v>
      </c>
      <c r="P5817">
        <v>0</v>
      </c>
      <c r="Q5817" s="1">
        <v>6000</v>
      </c>
      <c r="R5817" s="1">
        <v>4432.41</v>
      </c>
      <c r="S5817" s="1">
        <v>1567.59</v>
      </c>
      <c r="T5817" t="s">
        <v>59</v>
      </c>
      <c r="U5817" t="s">
        <v>69</v>
      </c>
      <c r="V5817" t="s">
        <v>36</v>
      </c>
      <c r="W5817">
        <v>4</v>
      </c>
      <c r="X5817">
        <v>2</v>
      </c>
    </row>
    <row r="5818" spans="1:24" ht="15" customHeight="1" x14ac:dyDescent="0.25">
      <c r="A5818" t="s">
        <v>3299</v>
      </c>
      <c r="B5818" t="s">
        <v>125</v>
      </c>
      <c r="C5818" t="str">
        <f>TEXT(B5818,"mmm")</f>
        <v>Aug</v>
      </c>
      <c r="D5818" t="s">
        <v>2802</v>
      </c>
      <c r="E5818" t="s">
        <v>165</v>
      </c>
      <c r="F5818" t="s">
        <v>27</v>
      </c>
      <c r="G5818">
        <v>47</v>
      </c>
      <c r="H5818" t="s">
        <v>28</v>
      </c>
      <c r="I5818" t="s">
        <v>29</v>
      </c>
      <c r="J5818" t="s">
        <v>30</v>
      </c>
      <c r="K5818" t="s">
        <v>452</v>
      </c>
      <c r="L5818" t="s">
        <v>112</v>
      </c>
      <c r="M5818" t="s">
        <v>113</v>
      </c>
      <c r="N5818">
        <v>4</v>
      </c>
      <c r="O5818" s="1">
        <v>5000</v>
      </c>
      <c r="P5818">
        <v>0</v>
      </c>
      <c r="Q5818" s="1">
        <v>20000</v>
      </c>
      <c r="R5818" s="1">
        <v>13325.71</v>
      </c>
      <c r="S5818" s="1">
        <v>6674.29</v>
      </c>
      <c r="T5818" t="s">
        <v>68</v>
      </c>
      <c r="U5818" t="s">
        <v>60</v>
      </c>
      <c r="V5818" t="s">
        <v>75</v>
      </c>
      <c r="W5818">
        <v>7</v>
      </c>
      <c r="X5818">
        <v>3</v>
      </c>
    </row>
    <row r="5819" spans="1:24" ht="15" customHeight="1" x14ac:dyDescent="0.25">
      <c r="A5819" t="s">
        <v>6524</v>
      </c>
      <c r="B5819" t="s">
        <v>125</v>
      </c>
      <c r="C5819" t="str">
        <f>TEXT(B5819,"mmm")</f>
        <v>Aug</v>
      </c>
      <c r="D5819" t="s">
        <v>6525</v>
      </c>
      <c r="E5819" t="s">
        <v>194</v>
      </c>
      <c r="F5819" t="s">
        <v>27</v>
      </c>
      <c r="G5819">
        <v>30</v>
      </c>
      <c r="H5819" t="s">
        <v>108</v>
      </c>
      <c r="I5819" t="s">
        <v>109</v>
      </c>
      <c r="J5819" t="s">
        <v>110</v>
      </c>
      <c r="K5819" t="s">
        <v>946</v>
      </c>
      <c r="L5819" t="s">
        <v>42</v>
      </c>
      <c r="M5819" t="s">
        <v>43</v>
      </c>
      <c r="N5819">
        <v>1</v>
      </c>
      <c r="O5819" s="1">
        <v>45000</v>
      </c>
      <c r="P5819">
        <v>10</v>
      </c>
      <c r="Q5819" s="1">
        <v>40500</v>
      </c>
      <c r="R5819" s="1">
        <v>30648.94</v>
      </c>
      <c r="S5819" s="1">
        <v>9851.06</v>
      </c>
      <c r="T5819" t="s">
        <v>51</v>
      </c>
      <c r="U5819" t="s">
        <v>60</v>
      </c>
      <c r="V5819" t="s">
        <v>36</v>
      </c>
      <c r="W5819">
        <v>4</v>
      </c>
      <c r="X5819">
        <v>5</v>
      </c>
    </row>
    <row r="5820" spans="1:24" ht="15" customHeight="1" x14ac:dyDescent="0.25">
      <c r="A5820" t="s">
        <v>7289</v>
      </c>
      <c r="B5820" t="s">
        <v>125</v>
      </c>
      <c r="C5820" t="str">
        <f>TEXT(B5820,"mmm")</f>
        <v>Aug</v>
      </c>
      <c r="D5820" t="s">
        <v>4752</v>
      </c>
      <c r="E5820" t="s">
        <v>173</v>
      </c>
      <c r="F5820" t="s">
        <v>56</v>
      </c>
      <c r="G5820">
        <v>49</v>
      </c>
      <c r="H5820" t="s">
        <v>108</v>
      </c>
      <c r="I5820" t="s">
        <v>109</v>
      </c>
      <c r="J5820" t="s">
        <v>110</v>
      </c>
      <c r="K5820" t="s">
        <v>683</v>
      </c>
      <c r="L5820" t="s">
        <v>58</v>
      </c>
      <c r="M5820" t="s">
        <v>43</v>
      </c>
      <c r="N5820">
        <v>3</v>
      </c>
      <c r="O5820" s="1">
        <v>20000</v>
      </c>
      <c r="P5820">
        <v>0</v>
      </c>
      <c r="Q5820" s="1">
        <v>60000</v>
      </c>
      <c r="R5820" s="1">
        <v>38896.18</v>
      </c>
      <c r="S5820" s="1">
        <v>21103.82</v>
      </c>
      <c r="T5820" t="s">
        <v>34</v>
      </c>
      <c r="U5820" t="s">
        <v>60</v>
      </c>
      <c r="V5820" t="s">
        <v>75</v>
      </c>
      <c r="W5820">
        <v>3</v>
      </c>
      <c r="X5820">
        <v>4</v>
      </c>
    </row>
    <row r="5821" spans="1:24" ht="15" customHeight="1" x14ac:dyDescent="0.25">
      <c r="A5821" t="s">
        <v>7353</v>
      </c>
      <c r="B5821" t="s">
        <v>125</v>
      </c>
      <c r="C5821" t="str">
        <f>TEXT(B5821,"mmm")</f>
        <v>Aug</v>
      </c>
      <c r="D5821" t="s">
        <v>1388</v>
      </c>
      <c r="E5821" t="s">
        <v>194</v>
      </c>
      <c r="F5821" t="s">
        <v>56</v>
      </c>
      <c r="G5821">
        <v>59</v>
      </c>
      <c r="H5821" t="s">
        <v>97</v>
      </c>
      <c r="I5821" t="s">
        <v>29</v>
      </c>
      <c r="J5821" t="s">
        <v>30</v>
      </c>
      <c r="K5821" t="s">
        <v>276</v>
      </c>
      <c r="L5821" t="s">
        <v>81</v>
      </c>
      <c r="M5821" t="s">
        <v>82</v>
      </c>
      <c r="N5821">
        <v>2</v>
      </c>
      <c r="O5821" s="1">
        <v>3000</v>
      </c>
      <c r="P5821">
        <v>10</v>
      </c>
      <c r="Q5821" s="1">
        <v>5400</v>
      </c>
      <c r="R5821" s="1">
        <v>3692.33</v>
      </c>
      <c r="S5821" s="1">
        <v>1707.67</v>
      </c>
      <c r="T5821" t="s">
        <v>51</v>
      </c>
      <c r="U5821" t="s">
        <v>60</v>
      </c>
      <c r="V5821" t="s">
        <v>36</v>
      </c>
      <c r="W5821">
        <v>5</v>
      </c>
      <c r="X5821">
        <v>4</v>
      </c>
    </row>
    <row r="5822" spans="1:24" ht="15" customHeight="1" x14ac:dyDescent="0.25">
      <c r="A5822" t="s">
        <v>7370</v>
      </c>
      <c r="B5822" t="s">
        <v>125</v>
      </c>
      <c r="C5822" t="str">
        <f>TEXT(B5822,"mmm")</f>
        <v>Aug</v>
      </c>
      <c r="D5822" t="s">
        <v>7371</v>
      </c>
      <c r="E5822" t="s">
        <v>456</v>
      </c>
      <c r="F5822" t="s">
        <v>56</v>
      </c>
      <c r="G5822">
        <v>22</v>
      </c>
      <c r="H5822" t="s">
        <v>49</v>
      </c>
      <c r="I5822" t="s">
        <v>29</v>
      </c>
      <c r="J5822" t="s">
        <v>30</v>
      </c>
      <c r="K5822" t="s">
        <v>537</v>
      </c>
      <c r="L5822" t="s">
        <v>81</v>
      </c>
      <c r="M5822" t="s">
        <v>82</v>
      </c>
      <c r="N5822">
        <v>4</v>
      </c>
      <c r="O5822" s="1">
        <v>3000</v>
      </c>
      <c r="P5822">
        <v>20</v>
      </c>
      <c r="Q5822" s="1">
        <v>9600</v>
      </c>
      <c r="R5822" s="1">
        <v>8418.23</v>
      </c>
      <c r="S5822" s="1">
        <v>1181.77</v>
      </c>
      <c r="T5822" t="s">
        <v>34</v>
      </c>
      <c r="U5822" t="s">
        <v>44</v>
      </c>
      <c r="V5822" t="s">
        <v>75</v>
      </c>
      <c r="W5822">
        <v>3</v>
      </c>
      <c r="X5822">
        <v>2</v>
      </c>
    </row>
    <row r="5823" spans="1:24" ht="15" customHeight="1" x14ac:dyDescent="0.25">
      <c r="A5823" t="s">
        <v>7448</v>
      </c>
      <c r="B5823" t="s">
        <v>125</v>
      </c>
      <c r="C5823" t="str">
        <f>TEXT(B5823,"mmm")</f>
        <v>Aug</v>
      </c>
      <c r="D5823" t="s">
        <v>1315</v>
      </c>
      <c r="E5823" t="s">
        <v>194</v>
      </c>
      <c r="F5823" t="s">
        <v>27</v>
      </c>
      <c r="G5823">
        <v>41</v>
      </c>
      <c r="H5823" t="s">
        <v>49</v>
      </c>
      <c r="I5823" t="s">
        <v>29</v>
      </c>
      <c r="J5823" t="s">
        <v>30</v>
      </c>
      <c r="K5823" t="s">
        <v>219</v>
      </c>
      <c r="L5823" t="s">
        <v>81</v>
      </c>
      <c r="M5823" t="s">
        <v>82</v>
      </c>
      <c r="N5823">
        <v>4</v>
      </c>
      <c r="O5823" s="1">
        <v>3000</v>
      </c>
      <c r="P5823">
        <v>15</v>
      </c>
      <c r="Q5823" s="1">
        <v>10200</v>
      </c>
      <c r="R5823" s="1">
        <v>7460.16</v>
      </c>
      <c r="S5823" s="1">
        <v>2739.84</v>
      </c>
      <c r="T5823" t="s">
        <v>68</v>
      </c>
      <c r="U5823" t="s">
        <v>69</v>
      </c>
      <c r="V5823" t="s">
        <v>36</v>
      </c>
      <c r="W5823">
        <v>2</v>
      </c>
      <c r="X5823">
        <v>2</v>
      </c>
    </row>
    <row r="5824" spans="1:24" ht="15" customHeight="1" x14ac:dyDescent="0.25">
      <c r="A5824" t="s">
        <v>7686</v>
      </c>
      <c r="B5824" t="s">
        <v>125</v>
      </c>
      <c r="C5824" t="str">
        <f>TEXT(B5824,"mmm")</f>
        <v>Aug</v>
      </c>
      <c r="D5824" t="s">
        <v>7687</v>
      </c>
      <c r="E5824" t="s">
        <v>456</v>
      </c>
      <c r="F5824" t="s">
        <v>27</v>
      </c>
      <c r="G5824">
        <v>34</v>
      </c>
      <c r="H5824" t="s">
        <v>49</v>
      </c>
      <c r="I5824" t="s">
        <v>29</v>
      </c>
      <c r="J5824" t="s">
        <v>30</v>
      </c>
      <c r="K5824" t="s">
        <v>135</v>
      </c>
      <c r="L5824" t="s">
        <v>32</v>
      </c>
      <c r="M5824" t="s">
        <v>33</v>
      </c>
      <c r="N5824">
        <v>5</v>
      </c>
      <c r="O5824" s="1">
        <v>4000</v>
      </c>
      <c r="P5824">
        <v>10</v>
      </c>
      <c r="Q5824" s="1">
        <v>18000</v>
      </c>
      <c r="R5824" s="1">
        <v>11954.03</v>
      </c>
      <c r="S5824" s="1">
        <v>6045.97</v>
      </c>
      <c r="T5824" t="s">
        <v>34</v>
      </c>
      <c r="U5824" t="s">
        <v>44</v>
      </c>
      <c r="V5824" t="s">
        <v>75</v>
      </c>
      <c r="W5824">
        <v>2</v>
      </c>
      <c r="X5824">
        <v>3</v>
      </c>
    </row>
    <row r="5825" spans="1:24" ht="15" customHeight="1" x14ac:dyDescent="0.25">
      <c r="A5825" t="s">
        <v>8392</v>
      </c>
      <c r="B5825" t="s">
        <v>125</v>
      </c>
      <c r="C5825" t="str">
        <f>TEXT(B5825,"mmm")</f>
        <v>Aug</v>
      </c>
      <c r="D5825" t="s">
        <v>4212</v>
      </c>
      <c r="E5825" t="s">
        <v>96</v>
      </c>
      <c r="F5825" t="s">
        <v>27</v>
      </c>
      <c r="G5825">
        <v>42</v>
      </c>
      <c r="H5825" t="s">
        <v>49</v>
      </c>
      <c r="I5825" t="s">
        <v>29</v>
      </c>
      <c r="J5825" t="s">
        <v>30</v>
      </c>
      <c r="K5825" t="s">
        <v>619</v>
      </c>
      <c r="L5825" t="s">
        <v>42</v>
      </c>
      <c r="M5825" t="s">
        <v>43</v>
      </c>
      <c r="N5825">
        <v>1</v>
      </c>
      <c r="O5825" s="1">
        <v>45000</v>
      </c>
      <c r="P5825">
        <v>15</v>
      </c>
      <c r="Q5825" s="1">
        <v>38250</v>
      </c>
      <c r="R5825" s="1">
        <v>31369.64</v>
      </c>
      <c r="S5825" s="1">
        <v>6880.36</v>
      </c>
      <c r="T5825" t="s">
        <v>51</v>
      </c>
      <c r="U5825" t="s">
        <v>35</v>
      </c>
      <c r="V5825" t="s">
        <v>75</v>
      </c>
      <c r="W5825">
        <v>7</v>
      </c>
      <c r="X5825">
        <v>1</v>
      </c>
    </row>
    <row r="5826" spans="1:24" ht="15" customHeight="1" x14ac:dyDescent="0.25">
      <c r="A5826" t="s">
        <v>9269</v>
      </c>
      <c r="B5826" t="s">
        <v>125</v>
      </c>
      <c r="C5826" t="str">
        <f>TEXT(B5826,"mmm")</f>
        <v>Aug</v>
      </c>
      <c r="D5826" t="s">
        <v>764</v>
      </c>
      <c r="E5826" t="s">
        <v>26</v>
      </c>
      <c r="F5826" t="s">
        <v>56</v>
      </c>
      <c r="G5826">
        <v>27</v>
      </c>
      <c r="H5826" t="s">
        <v>108</v>
      </c>
      <c r="I5826" t="s">
        <v>109</v>
      </c>
      <c r="J5826" t="s">
        <v>110</v>
      </c>
      <c r="K5826" t="s">
        <v>347</v>
      </c>
      <c r="L5826" t="s">
        <v>81</v>
      </c>
      <c r="M5826" t="s">
        <v>82</v>
      </c>
      <c r="N5826">
        <v>4</v>
      </c>
      <c r="O5826" s="1">
        <v>3000</v>
      </c>
      <c r="P5826">
        <v>0</v>
      </c>
      <c r="Q5826" s="1">
        <v>12000</v>
      </c>
      <c r="R5826" s="1">
        <v>9965.58</v>
      </c>
      <c r="S5826" s="1">
        <v>2034.42</v>
      </c>
      <c r="T5826" t="s">
        <v>51</v>
      </c>
      <c r="U5826" t="s">
        <v>44</v>
      </c>
      <c r="V5826" t="s">
        <v>36</v>
      </c>
      <c r="W5826">
        <v>1</v>
      </c>
      <c r="X5826">
        <v>2</v>
      </c>
    </row>
    <row r="5827" spans="1:24" ht="15" customHeight="1" x14ac:dyDescent="0.25">
      <c r="A5827" t="s">
        <v>9640</v>
      </c>
      <c r="B5827" t="s">
        <v>125</v>
      </c>
      <c r="C5827" t="str">
        <f>TEXT(B5827,"mmm")</f>
        <v>Aug</v>
      </c>
      <c r="D5827" t="s">
        <v>8032</v>
      </c>
      <c r="E5827" t="s">
        <v>214</v>
      </c>
      <c r="F5827" t="s">
        <v>27</v>
      </c>
      <c r="G5827">
        <v>24</v>
      </c>
      <c r="H5827" t="s">
        <v>28</v>
      </c>
      <c r="I5827" t="s">
        <v>29</v>
      </c>
      <c r="J5827" t="s">
        <v>30</v>
      </c>
      <c r="K5827" t="s">
        <v>457</v>
      </c>
      <c r="L5827" t="s">
        <v>112</v>
      </c>
      <c r="M5827" t="s">
        <v>113</v>
      </c>
      <c r="N5827">
        <v>5</v>
      </c>
      <c r="O5827" s="1">
        <v>5000</v>
      </c>
      <c r="P5827">
        <v>0</v>
      </c>
      <c r="Q5827" s="1">
        <v>25000</v>
      </c>
      <c r="R5827" s="1">
        <v>15099</v>
      </c>
      <c r="S5827" s="1">
        <v>9901</v>
      </c>
      <c r="T5827" t="s">
        <v>34</v>
      </c>
      <c r="U5827" t="s">
        <v>35</v>
      </c>
      <c r="V5827" t="s">
        <v>75</v>
      </c>
      <c r="W5827">
        <v>6</v>
      </c>
      <c r="X5827">
        <v>3</v>
      </c>
    </row>
    <row r="5828" spans="1:24" ht="15" customHeight="1" x14ac:dyDescent="0.25">
      <c r="A5828" t="s">
        <v>9929</v>
      </c>
      <c r="B5828" t="s">
        <v>125</v>
      </c>
      <c r="C5828" t="str">
        <f>TEXT(B5828,"mmm")</f>
        <v>Aug</v>
      </c>
      <c r="D5828" t="s">
        <v>3267</v>
      </c>
      <c r="E5828" t="s">
        <v>206</v>
      </c>
      <c r="F5828" t="s">
        <v>56</v>
      </c>
      <c r="G5828">
        <v>30</v>
      </c>
      <c r="H5828" t="s">
        <v>108</v>
      </c>
      <c r="I5828" t="s">
        <v>109</v>
      </c>
      <c r="J5828" t="s">
        <v>110</v>
      </c>
      <c r="K5828" t="s">
        <v>148</v>
      </c>
      <c r="L5828" t="s">
        <v>112</v>
      </c>
      <c r="M5828" t="s">
        <v>113</v>
      </c>
      <c r="N5828">
        <v>2</v>
      </c>
      <c r="O5828" s="1">
        <v>5000</v>
      </c>
      <c r="P5828">
        <v>0</v>
      </c>
      <c r="Q5828" s="1">
        <v>10000</v>
      </c>
      <c r="R5828" s="1">
        <v>8962.18</v>
      </c>
      <c r="S5828" s="1">
        <v>1037.82</v>
      </c>
      <c r="T5828" t="s">
        <v>59</v>
      </c>
      <c r="U5828" t="s">
        <v>60</v>
      </c>
      <c r="V5828" t="s">
        <v>36</v>
      </c>
      <c r="W5828">
        <v>3</v>
      </c>
      <c r="X5828">
        <v>1</v>
      </c>
    </row>
    <row r="5829" spans="1:24" ht="15" customHeight="1" x14ac:dyDescent="0.25">
      <c r="A5829" t="s">
        <v>10125</v>
      </c>
      <c r="B5829" t="s">
        <v>125</v>
      </c>
      <c r="C5829" t="str">
        <f>TEXT(B5829,"mmm")</f>
        <v>Aug</v>
      </c>
      <c r="D5829" t="s">
        <v>8421</v>
      </c>
      <c r="E5829" t="s">
        <v>73</v>
      </c>
      <c r="F5829" t="s">
        <v>56</v>
      </c>
      <c r="G5829">
        <v>38</v>
      </c>
      <c r="H5829" t="s">
        <v>108</v>
      </c>
      <c r="I5829" t="s">
        <v>109</v>
      </c>
      <c r="J5829" t="s">
        <v>110</v>
      </c>
      <c r="K5829" t="s">
        <v>118</v>
      </c>
      <c r="L5829" t="s">
        <v>32</v>
      </c>
      <c r="M5829" t="s">
        <v>33</v>
      </c>
      <c r="N5829">
        <v>1</v>
      </c>
      <c r="O5829" s="1">
        <v>4000</v>
      </c>
      <c r="P5829">
        <v>10</v>
      </c>
      <c r="Q5829" s="1">
        <v>3600</v>
      </c>
      <c r="R5829" s="1">
        <v>2246.48</v>
      </c>
      <c r="S5829" s="1">
        <v>1353.52</v>
      </c>
      <c r="T5829" t="s">
        <v>59</v>
      </c>
      <c r="U5829" t="s">
        <v>44</v>
      </c>
      <c r="V5829" t="s">
        <v>75</v>
      </c>
      <c r="W5829">
        <v>3</v>
      </c>
      <c r="X5829">
        <v>5</v>
      </c>
    </row>
    <row r="5830" spans="1:24" ht="15" customHeight="1" x14ac:dyDescent="0.25">
      <c r="A5830" t="s">
        <v>10859</v>
      </c>
      <c r="B5830" t="s">
        <v>125</v>
      </c>
      <c r="C5830" t="str">
        <f>TEXT(B5830,"mmm")</f>
        <v>Aug</v>
      </c>
      <c r="D5830" t="s">
        <v>5029</v>
      </c>
      <c r="E5830" t="s">
        <v>263</v>
      </c>
      <c r="F5830" t="s">
        <v>27</v>
      </c>
      <c r="G5830">
        <v>49</v>
      </c>
      <c r="H5830" t="s">
        <v>108</v>
      </c>
      <c r="I5830" t="s">
        <v>109</v>
      </c>
      <c r="J5830" t="s">
        <v>110</v>
      </c>
      <c r="K5830" t="s">
        <v>292</v>
      </c>
      <c r="L5830" t="s">
        <v>58</v>
      </c>
      <c r="M5830" t="s">
        <v>43</v>
      </c>
      <c r="N5830">
        <v>5</v>
      </c>
      <c r="O5830" s="1">
        <v>20000</v>
      </c>
      <c r="P5830">
        <v>20</v>
      </c>
      <c r="Q5830" s="1">
        <v>80000</v>
      </c>
      <c r="R5830" s="1">
        <v>48099.24</v>
      </c>
      <c r="S5830" s="1">
        <v>31900.76</v>
      </c>
      <c r="T5830" t="s">
        <v>34</v>
      </c>
      <c r="U5830" t="s">
        <v>44</v>
      </c>
      <c r="V5830" t="s">
        <v>75</v>
      </c>
      <c r="W5830">
        <v>4</v>
      </c>
      <c r="X5830">
        <v>3</v>
      </c>
    </row>
    <row r="5831" spans="1:24" ht="15" customHeight="1" x14ac:dyDescent="0.25">
      <c r="A5831" t="s">
        <v>10937</v>
      </c>
      <c r="B5831" t="s">
        <v>125</v>
      </c>
      <c r="C5831" t="str">
        <f>TEXT(B5831,"mmm")</f>
        <v>Aug</v>
      </c>
      <c r="D5831" t="s">
        <v>3184</v>
      </c>
      <c r="E5831" t="s">
        <v>214</v>
      </c>
      <c r="F5831" t="s">
        <v>56</v>
      </c>
      <c r="G5831">
        <v>34</v>
      </c>
      <c r="H5831" t="s">
        <v>49</v>
      </c>
      <c r="I5831" t="s">
        <v>29</v>
      </c>
      <c r="J5831" t="s">
        <v>30</v>
      </c>
      <c r="K5831" t="s">
        <v>661</v>
      </c>
      <c r="L5831" t="s">
        <v>58</v>
      </c>
      <c r="M5831" t="s">
        <v>43</v>
      </c>
      <c r="N5831">
        <v>3</v>
      </c>
      <c r="O5831" s="1">
        <v>20000</v>
      </c>
      <c r="P5831">
        <v>5</v>
      </c>
      <c r="Q5831" s="1">
        <v>57000</v>
      </c>
      <c r="R5831" s="1">
        <v>47150.16</v>
      </c>
      <c r="S5831" s="1">
        <v>9849.84</v>
      </c>
      <c r="T5831" t="s">
        <v>34</v>
      </c>
      <c r="U5831" t="s">
        <v>60</v>
      </c>
      <c r="V5831" t="s">
        <v>36</v>
      </c>
      <c r="W5831">
        <v>6</v>
      </c>
      <c r="X5831">
        <v>5</v>
      </c>
    </row>
    <row r="5832" spans="1:24" ht="15" customHeight="1" x14ac:dyDescent="0.25">
      <c r="A5832" t="s">
        <v>12050</v>
      </c>
      <c r="B5832" t="s">
        <v>125</v>
      </c>
      <c r="C5832" t="str">
        <f>TEXT(B5832,"mmm")</f>
        <v>Aug</v>
      </c>
      <c r="D5832" t="s">
        <v>8582</v>
      </c>
      <c r="E5832" t="s">
        <v>91</v>
      </c>
      <c r="F5832" t="s">
        <v>27</v>
      </c>
      <c r="G5832">
        <v>60</v>
      </c>
      <c r="H5832" t="s">
        <v>65</v>
      </c>
      <c r="I5832" t="s">
        <v>65</v>
      </c>
      <c r="J5832" t="s">
        <v>66</v>
      </c>
      <c r="K5832" t="s">
        <v>211</v>
      </c>
      <c r="L5832" t="s">
        <v>81</v>
      </c>
      <c r="M5832" t="s">
        <v>82</v>
      </c>
      <c r="N5832">
        <v>3</v>
      </c>
      <c r="O5832" s="1">
        <v>3000</v>
      </c>
      <c r="P5832">
        <v>15</v>
      </c>
      <c r="Q5832" s="1">
        <v>7650</v>
      </c>
      <c r="R5832" s="1">
        <v>5332.35</v>
      </c>
      <c r="S5832" s="1">
        <v>2317.65</v>
      </c>
      <c r="T5832" t="s">
        <v>51</v>
      </c>
      <c r="U5832" t="s">
        <v>44</v>
      </c>
      <c r="V5832" t="s">
        <v>75</v>
      </c>
      <c r="W5832">
        <v>4</v>
      </c>
      <c r="X5832">
        <v>5</v>
      </c>
    </row>
    <row r="5833" spans="1:24" ht="15" customHeight="1" x14ac:dyDescent="0.25">
      <c r="A5833" t="s">
        <v>12513</v>
      </c>
      <c r="B5833" t="s">
        <v>125</v>
      </c>
      <c r="C5833" t="str">
        <f>TEXT(B5833,"mmm")</f>
        <v>Aug</v>
      </c>
      <c r="D5833" t="s">
        <v>11944</v>
      </c>
      <c r="E5833" t="s">
        <v>48</v>
      </c>
      <c r="F5833" t="s">
        <v>56</v>
      </c>
      <c r="G5833">
        <v>39</v>
      </c>
      <c r="H5833" t="s">
        <v>49</v>
      </c>
      <c r="I5833" t="s">
        <v>29</v>
      </c>
      <c r="J5833" t="s">
        <v>30</v>
      </c>
      <c r="K5833" t="s">
        <v>169</v>
      </c>
      <c r="L5833" t="s">
        <v>81</v>
      </c>
      <c r="M5833" t="s">
        <v>82</v>
      </c>
      <c r="N5833">
        <v>5</v>
      </c>
      <c r="O5833" s="1">
        <v>3000</v>
      </c>
      <c r="P5833">
        <v>10</v>
      </c>
      <c r="Q5833" s="1">
        <v>13500</v>
      </c>
      <c r="R5833" s="1">
        <v>9681.4699999999993</v>
      </c>
      <c r="S5833" s="1">
        <v>3818.53</v>
      </c>
      <c r="T5833" t="s">
        <v>68</v>
      </c>
      <c r="U5833" t="s">
        <v>44</v>
      </c>
      <c r="V5833" t="s">
        <v>75</v>
      </c>
      <c r="W5833">
        <v>6</v>
      </c>
      <c r="X5833">
        <v>5</v>
      </c>
    </row>
    <row r="5834" spans="1:24" ht="15" customHeight="1" x14ac:dyDescent="0.25">
      <c r="A5834" t="s">
        <v>12518</v>
      </c>
      <c r="B5834" t="s">
        <v>125</v>
      </c>
      <c r="C5834" t="str">
        <f>TEXT(B5834,"mmm")</f>
        <v>Aug</v>
      </c>
      <c r="D5834" t="s">
        <v>4525</v>
      </c>
      <c r="E5834" t="s">
        <v>194</v>
      </c>
      <c r="F5834" t="s">
        <v>27</v>
      </c>
      <c r="G5834">
        <v>30</v>
      </c>
      <c r="H5834" t="s">
        <v>28</v>
      </c>
      <c r="I5834" t="s">
        <v>29</v>
      </c>
      <c r="J5834" t="s">
        <v>30</v>
      </c>
      <c r="K5834" t="s">
        <v>537</v>
      </c>
      <c r="L5834" t="s">
        <v>112</v>
      </c>
      <c r="M5834" t="s">
        <v>113</v>
      </c>
      <c r="N5834">
        <v>4</v>
      </c>
      <c r="O5834" s="1">
        <v>5000</v>
      </c>
      <c r="P5834">
        <v>10</v>
      </c>
      <c r="Q5834" s="1">
        <v>18000</v>
      </c>
      <c r="R5834" s="1">
        <v>15861.13</v>
      </c>
      <c r="S5834" s="1">
        <v>2138.87</v>
      </c>
      <c r="T5834" t="s">
        <v>59</v>
      </c>
      <c r="U5834" t="s">
        <v>35</v>
      </c>
      <c r="V5834" t="s">
        <v>75</v>
      </c>
      <c r="W5834">
        <v>6</v>
      </c>
      <c r="X5834">
        <v>3</v>
      </c>
    </row>
    <row r="5835" spans="1:24" ht="15" customHeight="1" x14ac:dyDescent="0.25">
      <c r="A5835" t="s">
        <v>12636</v>
      </c>
      <c r="B5835" t="s">
        <v>125</v>
      </c>
      <c r="C5835" t="str">
        <f>TEXT(B5835,"mmm")</f>
        <v>Aug</v>
      </c>
      <c r="D5835" t="s">
        <v>3028</v>
      </c>
      <c r="E5835" t="s">
        <v>91</v>
      </c>
      <c r="F5835" t="s">
        <v>56</v>
      </c>
      <c r="G5835">
        <v>43</v>
      </c>
      <c r="H5835" t="s">
        <v>28</v>
      </c>
      <c r="I5835" t="s">
        <v>29</v>
      </c>
      <c r="J5835" t="s">
        <v>30</v>
      </c>
      <c r="K5835" t="s">
        <v>491</v>
      </c>
      <c r="L5835" t="s">
        <v>112</v>
      </c>
      <c r="M5835" t="s">
        <v>113</v>
      </c>
      <c r="N5835">
        <v>5</v>
      </c>
      <c r="O5835" s="1">
        <v>5000</v>
      </c>
      <c r="P5835">
        <v>0</v>
      </c>
      <c r="Q5835" s="1">
        <v>25000</v>
      </c>
      <c r="R5835" s="1">
        <v>19908</v>
      </c>
      <c r="S5835" s="1">
        <v>5092</v>
      </c>
      <c r="T5835" t="s">
        <v>51</v>
      </c>
      <c r="U5835" t="s">
        <v>69</v>
      </c>
      <c r="V5835" t="s">
        <v>75</v>
      </c>
      <c r="W5835">
        <v>3</v>
      </c>
      <c r="X5835">
        <v>3</v>
      </c>
    </row>
    <row r="5836" spans="1:24" ht="15" customHeight="1" x14ac:dyDescent="0.25">
      <c r="A5836" t="s">
        <v>12647</v>
      </c>
      <c r="B5836" t="s">
        <v>125</v>
      </c>
      <c r="C5836" t="str">
        <f>TEXT(B5836,"mmm")</f>
        <v>Aug</v>
      </c>
      <c r="D5836" t="s">
        <v>9795</v>
      </c>
      <c r="E5836" t="s">
        <v>451</v>
      </c>
      <c r="F5836" t="s">
        <v>56</v>
      </c>
      <c r="G5836">
        <v>57</v>
      </c>
      <c r="H5836" t="s">
        <v>65</v>
      </c>
      <c r="I5836" t="s">
        <v>65</v>
      </c>
      <c r="J5836" t="s">
        <v>66</v>
      </c>
      <c r="K5836" t="s">
        <v>838</v>
      </c>
      <c r="L5836" t="s">
        <v>58</v>
      </c>
      <c r="M5836" t="s">
        <v>43</v>
      </c>
      <c r="N5836">
        <v>1</v>
      </c>
      <c r="O5836" s="1">
        <v>20000</v>
      </c>
      <c r="P5836">
        <v>15</v>
      </c>
      <c r="Q5836" s="1">
        <v>17000</v>
      </c>
      <c r="R5836" s="1">
        <v>13007.82</v>
      </c>
      <c r="S5836" s="1">
        <v>3992.18</v>
      </c>
      <c r="T5836" t="s">
        <v>34</v>
      </c>
      <c r="U5836" t="s">
        <v>69</v>
      </c>
      <c r="V5836" t="s">
        <v>75</v>
      </c>
      <c r="W5836">
        <v>1</v>
      </c>
      <c r="X5836">
        <v>2</v>
      </c>
    </row>
    <row r="5837" spans="1:24" ht="15" customHeight="1" x14ac:dyDescent="0.25">
      <c r="A5837" t="s">
        <v>12756</v>
      </c>
      <c r="B5837" t="s">
        <v>125</v>
      </c>
      <c r="C5837" t="str">
        <f>TEXT(B5837,"mmm")</f>
        <v>Aug</v>
      </c>
      <c r="D5837" t="s">
        <v>6572</v>
      </c>
      <c r="E5837" t="s">
        <v>451</v>
      </c>
      <c r="F5837" t="s">
        <v>56</v>
      </c>
      <c r="G5837">
        <v>35</v>
      </c>
      <c r="H5837" t="s">
        <v>65</v>
      </c>
      <c r="I5837" t="s">
        <v>65</v>
      </c>
      <c r="J5837" t="s">
        <v>66</v>
      </c>
      <c r="K5837" t="s">
        <v>98</v>
      </c>
      <c r="L5837" t="s">
        <v>32</v>
      </c>
      <c r="M5837" t="s">
        <v>33</v>
      </c>
      <c r="N5837">
        <v>2</v>
      </c>
      <c r="O5837" s="1">
        <v>4000</v>
      </c>
      <c r="P5837">
        <v>20</v>
      </c>
      <c r="Q5837" s="1">
        <v>6400</v>
      </c>
      <c r="R5837" s="1">
        <v>3896.29</v>
      </c>
      <c r="S5837" s="1">
        <v>2503.71</v>
      </c>
      <c r="T5837" t="s">
        <v>34</v>
      </c>
      <c r="U5837" t="s">
        <v>69</v>
      </c>
      <c r="V5837" t="s">
        <v>36</v>
      </c>
      <c r="W5837">
        <v>3</v>
      </c>
      <c r="X5837">
        <v>4</v>
      </c>
    </row>
    <row r="5838" spans="1:24" ht="15" customHeight="1" x14ac:dyDescent="0.25">
      <c r="A5838" t="s">
        <v>13306</v>
      </c>
      <c r="B5838" t="s">
        <v>125</v>
      </c>
      <c r="C5838" t="str">
        <f>TEXT(B5838,"mmm")</f>
        <v>Aug</v>
      </c>
      <c r="D5838" t="s">
        <v>942</v>
      </c>
      <c r="E5838" t="s">
        <v>263</v>
      </c>
      <c r="F5838" t="s">
        <v>56</v>
      </c>
      <c r="G5838">
        <v>52</v>
      </c>
      <c r="H5838" t="s">
        <v>97</v>
      </c>
      <c r="I5838" t="s">
        <v>29</v>
      </c>
      <c r="J5838" t="s">
        <v>30</v>
      </c>
      <c r="K5838" t="s">
        <v>202</v>
      </c>
      <c r="L5838" t="s">
        <v>42</v>
      </c>
      <c r="M5838" t="s">
        <v>43</v>
      </c>
      <c r="N5838">
        <v>1</v>
      </c>
      <c r="O5838" s="1">
        <v>45000</v>
      </c>
      <c r="P5838">
        <v>0</v>
      </c>
      <c r="Q5838" s="1">
        <v>45000</v>
      </c>
      <c r="R5838" s="1">
        <v>28584.45</v>
      </c>
      <c r="S5838" s="1">
        <v>16415.55</v>
      </c>
      <c r="T5838" t="s">
        <v>59</v>
      </c>
      <c r="U5838" t="s">
        <v>69</v>
      </c>
      <c r="V5838" t="s">
        <v>75</v>
      </c>
      <c r="W5838">
        <v>3</v>
      </c>
      <c r="X5838">
        <v>2</v>
      </c>
    </row>
    <row r="5839" spans="1:24" ht="15" customHeight="1" x14ac:dyDescent="0.25">
      <c r="A5839" t="s">
        <v>13337</v>
      </c>
      <c r="B5839" t="s">
        <v>125</v>
      </c>
      <c r="C5839" t="str">
        <f>TEXT(B5839,"mmm")</f>
        <v>Aug</v>
      </c>
      <c r="D5839" t="s">
        <v>2482</v>
      </c>
      <c r="E5839" t="s">
        <v>456</v>
      </c>
      <c r="F5839" t="s">
        <v>27</v>
      </c>
      <c r="G5839">
        <v>18</v>
      </c>
      <c r="H5839" t="s">
        <v>28</v>
      </c>
      <c r="I5839" t="s">
        <v>29</v>
      </c>
      <c r="J5839" t="s">
        <v>30</v>
      </c>
      <c r="K5839" t="s">
        <v>118</v>
      </c>
      <c r="L5839" t="s">
        <v>42</v>
      </c>
      <c r="M5839" t="s">
        <v>43</v>
      </c>
      <c r="N5839">
        <v>4</v>
      </c>
      <c r="O5839" s="1">
        <v>45000</v>
      </c>
      <c r="P5839">
        <v>5</v>
      </c>
      <c r="Q5839" s="1">
        <v>171000</v>
      </c>
      <c r="R5839" s="1">
        <v>141063.14000000001</v>
      </c>
      <c r="S5839" s="1">
        <v>29936.86</v>
      </c>
      <c r="T5839" t="s">
        <v>68</v>
      </c>
      <c r="U5839" t="s">
        <v>44</v>
      </c>
      <c r="V5839" t="s">
        <v>75</v>
      </c>
      <c r="W5839">
        <v>4</v>
      </c>
      <c r="X5839">
        <v>4</v>
      </c>
    </row>
    <row r="5840" spans="1:24" ht="15" customHeight="1" x14ac:dyDescent="0.25">
      <c r="A5840" t="s">
        <v>13919</v>
      </c>
      <c r="B5840" t="s">
        <v>125</v>
      </c>
      <c r="C5840" t="str">
        <f>TEXT(B5840,"mmm")</f>
        <v>Aug</v>
      </c>
      <c r="D5840" t="s">
        <v>4756</v>
      </c>
      <c r="E5840" t="s">
        <v>96</v>
      </c>
      <c r="F5840" t="s">
        <v>56</v>
      </c>
      <c r="G5840">
        <v>27</v>
      </c>
      <c r="H5840" t="s">
        <v>97</v>
      </c>
      <c r="I5840" t="s">
        <v>29</v>
      </c>
      <c r="J5840" t="s">
        <v>30</v>
      </c>
      <c r="K5840" t="s">
        <v>256</v>
      </c>
      <c r="L5840" t="s">
        <v>32</v>
      </c>
      <c r="M5840" t="s">
        <v>33</v>
      </c>
      <c r="N5840">
        <v>2</v>
      </c>
      <c r="O5840" s="1">
        <v>4000</v>
      </c>
      <c r="P5840">
        <v>20</v>
      </c>
      <c r="Q5840" s="1">
        <v>6400</v>
      </c>
      <c r="R5840" s="1">
        <v>4267.41</v>
      </c>
      <c r="S5840" s="1">
        <v>2132.59</v>
      </c>
      <c r="T5840" t="s">
        <v>59</v>
      </c>
      <c r="U5840" t="s">
        <v>69</v>
      </c>
      <c r="V5840" t="s">
        <v>36</v>
      </c>
      <c r="W5840">
        <v>3</v>
      </c>
      <c r="X5840">
        <v>2</v>
      </c>
    </row>
    <row r="5841" spans="1:24" ht="15" customHeight="1" x14ac:dyDescent="0.25">
      <c r="A5841" t="s">
        <v>14149</v>
      </c>
      <c r="B5841" t="s">
        <v>125</v>
      </c>
      <c r="C5841" t="str">
        <f>TEXT(B5841,"mmm")</f>
        <v>Aug</v>
      </c>
      <c r="D5841" t="s">
        <v>3088</v>
      </c>
      <c r="E5841" t="s">
        <v>26</v>
      </c>
      <c r="F5841" t="s">
        <v>56</v>
      </c>
      <c r="G5841">
        <v>43</v>
      </c>
      <c r="H5841" t="s">
        <v>108</v>
      </c>
      <c r="I5841" t="s">
        <v>109</v>
      </c>
      <c r="J5841" t="s">
        <v>110</v>
      </c>
      <c r="K5841" t="s">
        <v>316</v>
      </c>
      <c r="L5841" t="s">
        <v>81</v>
      </c>
      <c r="M5841" t="s">
        <v>82</v>
      </c>
      <c r="N5841">
        <v>1</v>
      </c>
      <c r="O5841" s="1">
        <v>3000</v>
      </c>
      <c r="P5841">
        <v>15</v>
      </c>
      <c r="Q5841" s="1">
        <v>2550</v>
      </c>
      <c r="R5841" s="1">
        <v>1725.62</v>
      </c>
      <c r="S5841" s="1">
        <v>824.38</v>
      </c>
      <c r="T5841" t="s">
        <v>51</v>
      </c>
      <c r="U5841" t="s">
        <v>69</v>
      </c>
      <c r="V5841" t="s">
        <v>75</v>
      </c>
      <c r="W5841">
        <v>6</v>
      </c>
      <c r="X5841">
        <v>2</v>
      </c>
    </row>
    <row r="5842" spans="1:24" ht="15" customHeight="1" x14ac:dyDescent="0.25">
      <c r="A5842" t="s">
        <v>14711</v>
      </c>
      <c r="B5842" t="s">
        <v>125</v>
      </c>
      <c r="C5842" t="str">
        <f>TEXT(B5842,"mmm")</f>
        <v>Aug</v>
      </c>
      <c r="D5842" t="s">
        <v>2386</v>
      </c>
      <c r="E5842" t="s">
        <v>194</v>
      </c>
      <c r="F5842" t="s">
        <v>27</v>
      </c>
      <c r="G5842">
        <v>47</v>
      </c>
      <c r="H5842" t="s">
        <v>97</v>
      </c>
      <c r="I5842" t="s">
        <v>29</v>
      </c>
      <c r="J5842" t="s">
        <v>30</v>
      </c>
      <c r="K5842" t="s">
        <v>283</v>
      </c>
      <c r="L5842" t="s">
        <v>42</v>
      </c>
      <c r="M5842" t="s">
        <v>43</v>
      </c>
      <c r="N5842">
        <v>3</v>
      </c>
      <c r="O5842" s="1">
        <v>45000</v>
      </c>
      <c r="P5842">
        <v>20</v>
      </c>
      <c r="Q5842" s="1">
        <v>108000</v>
      </c>
      <c r="R5842" s="1">
        <v>97156.09</v>
      </c>
      <c r="S5842" s="1">
        <v>10843.91</v>
      </c>
      <c r="T5842" t="s">
        <v>59</v>
      </c>
      <c r="U5842" t="s">
        <v>44</v>
      </c>
      <c r="V5842" t="s">
        <v>75</v>
      </c>
      <c r="W5842">
        <v>7</v>
      </c>
      <c r="X5842">
        <v>1</v>
      </c>
    </row>
    <row r="5843" spans="1:24" ht="15" customHeight="1" x14ac:dyDescent="0.25">
      <c r="A5843" t="s">
        <v>14887</v>
      </c>
      <c r="B5843" t="s">
        <v>125</v>
      </c>
      <c r="C5843" t="str">
        <f>TEXT(B5843,"mmm")</f>
        <v>Aug</v>
      </c>
      <c r="D5843" t="s">
        <v>14888</v>
      </c>
      <c r="E5843" t="s">
        <v>165</v>
      </c>
      <c r="F5843" t="s">
        <v>27</v>
      </c>
      <c r="G5843">
        <v>27</v>
      </c>
      <c r="H5843" t="s">
        <v>28</v>
      </c>
      <c r="I5843" t="s">
        <v>29</v>
      </c>
      <c r="J5843" t="s">
        <v>30</v>
      </c>
      <c r="K5843" t="s">
        <v>139</v>
      </c>
      <c r="L5843" t="s">
        <v>42</v>
      </c>
      <c r="M5843" t="s">
        <v>43</v>
      </c>
      <c r="N5843">
        <v>4</v>
      </c>
      <c r="O5843" s="1">
        <v>45000</v>
      </c>
      <c r="P5843">
        <v>15</v>
      </c>
      <c r="Q5843" s="1">
        <v>153000</v>
      </c>
      <c r="R5843" s="1">
        <v>113658.16</v>
      </c>
      <c r="S5843" s="1">
        <v>39341.839999999997</v>
      </c>
      <c r="T5843" t="s">
        <v>59</v>
      </c>
      <c r="U5843" t="s">
        <v>69</v>
      </c>
      <c r="V5843" t="s">
        <v>75</v>
      </c>
      <c r="W5843">
        <v>7</v>
      </c>
      <c r="X5843">
        <v>3</v>
      </c>
    </row>
    <row r="5844" spans="1:24" ht="15" customHeight="1" x14ac:dyDescent="0.25">
      <c r="A5844" t="s">
        <v>70</v>
      </c>
      <c r="B5844" t="s">
        <v>71</v>
      </c>
      <c r="C5844" t="str">
        <f>TEXT(B5844,"mmm")</f>
        <v>Aug</v>
      </c>
      <c r="D5844" t="s">
        <v>72</v>
      </c>
      <c r="E5844" t="s">
        <v>73</v>
      </c>
      <c r="F5844" t="s">
        <v>56</v>
      </c>
      <c r="G5844">
        <v>51</v>
      </c>
      <c r="H5844" t="s">
        <v>49</v>
      </c>
      <c r="I5844" t="s">
        <v>29</v>
      </c>
      <c r="J5844" t="s">
        <v>30</v>
      </c>
      <c r="K5844" t="s">
        <v>74</v>
      </c>
      <c r="L5844" t="s">
        <v>32</v>
      </c>
      <c r="M5844" t="s">
        <v>33</v>
      </c>
      <c r="N5844">
        <v>2</v>
      </c>
      <c r="O5844" s="1">
        <v>4000</v>
      </c>
      <c r="P5844">
        <v>10</v>
      </c>
      <c r="Q5844" s="1">
        <v>7200</v>
      </c>
      <c r="R5844" s="1">
        <v>5348.41</v>
      </c>
      <c r="S5844" s="1">
        <v>1851.59</v>
      </c>
      <c r="T5844" t="s">
        <v>59</v>
      </c>
      <c r="U5844" t="s">
        <v>60</v>
      </c>
      <c r="V5844" t="s">
        <v>75</v>
      </c>
      <c r="W5844">
        <v>7</v>
      </c>
      <c r="X5844">
        <v>5</v>
      </c>
    </row>
    <row r="5845" spans="1:24" ht="15" customHeight="1" x14ac:dyDescent="0.25">
      <c r="A5845" t="s">
        <v>1777</v>
      </c>
      <c r="B5845" t="s">
        <v>71</v>
      </c>
      <c r="C5845" t="str">
        <f>TEXT(B5845,"mmm")</f>
        <v>Aug</v>
      </c>
      <c r="D5845" t="s">
        <v>1778</v>
      </c>
      <c r="E5845" t="s">
        <v>122</v>
      </c>
      <c r="F5845" t="s">
        <v>27</v>
      </c>
      <c r="G5845">
        <v>50</v>
      </c>
      <c r="H5845" t="s">
        <v>97</v>
      </c>
      <c r="I5845" t="s">
        <v>29</v>
      </c>
      <c r="J5845" t="s">
        <v>30</v>
      </c>
      <c r="K5845" t="s">
        <v>139</v>
      </c>
      <c r="L5845" t="s">
        <v>58</v>
      </c>
      <c r="M5845" t="s">
        <v>43</v>
      </c>
      <c r="N5845">
        <v>1</v>
      </c>
      <c r="O5845" s="1">
        <v>20000</v>
      </c>
      <c r="P5845">
        <v>15</v>
      </c>
      <c r="Q5845" s="1">
        <v>17000</v>
      </c>
      <c r="R5845" s="1">
        <v>10803.88</v>
      </c>
      <c r="S5845" s="1">
        <v>6196.12</v>
      </c>
      <c r="T5845" t="s">
        <v>59</v>
      </c>
      <c r="U5845" t="s">
        <v>44</v>
      </c>
      <c r="V5845" t="s">
        <v>36</v>
      </c>
      <c r="W5845">
        <v>1</v>
      </c>
      <c r="X5845">
        <v>3</v>
      </c>
    </row>
    <row r="5846" spans="1:24" ht="15" customHeight="1" x14ac:dyDescent="0.25">
      <c r="A5846" t="s">
        <v>1779</v>
      </c>
      <c r="B5846" t="s">
        <v>71</v>
      </c>
      <c r="C5846" t="str">
        <f>TEXT(B5846,"mmm")</f>
        <v>Aug</v>
      </c>
      <c r="D5846" t="s">
        <v>1780</v>
      </c>
      <c r="E5846" t="s">
        <v>40</v>
      </c>
      <c r="F5846" t="s">
        <v>56</v>
      </c>
      <c r="G5846">
        <v>49</v>
      </c>
      <c r="H5846" t="s">
        <v>97</v>
      </c>
      <c r="I5846" t="s">
        <v>29</v>
      </c>
      <c r="J5846" t="s">
        <v>30</v>
      </c>
      <c r="K5846" t="s">
        <v>316</v>
      </c>
      <c r="L5846" t="s">
        <v>58</v>
      </c>
      <c r="M5846" t="s">
        <v>43</v>
      </c>
      <c r="N5846">
        <v>3</v>
      </c>
      <c r="O5846" s="1">
        <v>20000</v>
      </c>
      <c r="P5846">
        <v>10</v>
      </c>
      <c r="Q5846" s="1">
        <v>54000</v>
      </c>
      <c r="R5846" s="1">
        <v>40602.11</v>
      </c>
      <c r="S5846" s="1">
        <v>13397.89</v>
      </c>
      <c r="T5846" t="s">
        <v>68</v>
      </c>
      <c r="U5846" t="s">
        <v>35</v>
      </c>
      <c r="V5846" t="s">
        <v>75</v>
      </c>
      <c r="W5846">
        <v>1</v>
      </c>
      <c r="X5846">
        <v>1</v>
      </c>
    </row>
    <row r="5847" spans="1:24" ht="15" customHeight="1" x14ac:dyDescent="0.25">
      <c r="A5847" t="s">
        <v>1862</v>
      </c>
      <c r="B5847" t="s">
        <v>71</v>
      </c>
      <c r="C5847" t="str">
        <f>TEXT(B5847,"mmm")</f>
        <v>Aug</v>
      </c>
      <c r="D5847" t="s">
        <v>1863</v>
      </c>
      <c r="E5847" t="s">
        <v>73</v>
      </c>
      <c r="F5847" t="s">
        <v>56</v>
      </c>
      <c r="G5847">
        <v>56</v>
      </c>
      <c r="H5847" t="s">
        <v>65</v>
      </c>
      <c r="I5847" t="s">
        <v>65</v>
      </c>
      <c r="J5847" t="s">
        <v>66</v>
      </c>
      <c r="K5847" t="s">
        <v>939</v>
      </c>
      <c r="L5847" t="s">
        <v>32</v>
      </c>
      <c r="M5847" t="s">
        <v>33</v>
      </c>
      <c r="N5847">
        <v>3</v>
      </c>
      <c r="O5847" s="1">
        <v>4000</v>
      </c>
      <c r="P5847">
        <v>20</v>
      </c>
      <c r="Q5847" s="1">
        <v>9600</v>
      </c>
      <c r="R5847" s="1">
        <v>7736.64</v>
      </c>
      <c r="S5847" s="1">
        <v>1863.36</v>
      </c>
      <c r="T5847" t="s">
        <v>34</v>
      </c>
      <c r="U5847" t="s">
        <v>35</v>
      </c>
      <c r="V5847" t="s">
        <v>36</v>
      </c>
      <c r="W5847">
        <v>2</v>
      </c>
      <c r="X5847">
        <v>2</v>
      </c>
    </row>
    <row r="5848" spans="1:24" ht="15" customHeight="1" x14ac:dyDescent="0.25">
      <c r="A5848" t="s">
        <v>2609</v>
      </c>
      <c r="B5848" t="s">
        <v>71</v>
      </c>
      <c r="C5848" t="str">
        <f>TEXT(B5848,"mmm")</f>
        <v>Aug</v>
      </c>
      <c r="D5848" t="s">
        <v>2610</v>
      </c>
      <c r="E5848" t="s">
        <v>91</v>
      </c>
      <c r="F5848" t="s">
        <v>56</v>
      </c>
      <c r="G5848">
        <v>47</v>
      </c>
      <c r="H5848" t="s">
        <v>97</v>
      </c>
      <c r="I5848" t="s">
        <v>29</v>
      </c>
      <c r="J5848" t="s">
        <v>30</v>
      </c>
      <c r="K5848" t="s">
        <v>219</v>
      </c>
      <c r="L5848" t="s">
        <v>112</v>
      </c>
      <c r="M5848" t="s">
        <v>113</v>
      </c>
      <c r="N5848">
        <v>2</v>
      </c>
      <c r="O5848" s="1">
        <v>5000</v>
      </c>
      <c r="P5848">
        <v>15</v>
      </c>
      <c r="Q5848" s="1">
        <v>8500</v>
      </c>
      <c r="R5848" s="1">
        <v>6991.24</v>
      </c>
      <c r="S5848" s="1">
        <v>1508.76</v>
      </c>
      <c r="T5848" t="s">
        <v>34</v>
      </c>
      <c r="U5848" t="s">
        <v>35</v>
      </c>
      <c r="V5848" t="s">
        <v>75</v>
      </c>
      <c r="W5848">
        <v>2</v>
      </c>
      <c r="X5848">
        <v>5</v>
      </c>
    </row>
    <row r="5849" spans="1:24" ht="15" customHeight="1" x14ac:dyDescent="0.25">
      <c r="A5849" t="s">
        <v>2681</v>
      </c>
      <c r="B5849" t="s">
        <v>71</v>
      </c>
      <c r="C5849" t="str">
        <f>TEXT(B5849,"mmm")</f>
        <v>Aug</v>
      </c>
      <c r="D5849" t="s">
        <v>2682</v>
      </c>
      <c r="E5849" t="s">
        <v>165</v>
      </c>
      <c r="F5849" t="s">
        <v>56</v>
      </c>
      <c r="G5849">
        <v>31</v>
      </c>
      <c r="H5849" t="s">
        <v>97</v>
      </c>
      <c r="I5849" t="s">
        <v>29</v>
      </c>
      <c r="J5849" t="s">
        <v>30</v>
      </c>
      <c r="K5849" t="s">
        <v>153</v>
      </c>
      <c r="L5849" t="s">
        <v>32</v>
      </c>
      <c r="M5849" t="s">
        <v>33</v>
      </c>
      <c r="N5849">
        <v>5</v>
      </c>
      <c r="O5849" s="1">
        <v>4000</v>
      </c>
      <c r="P5849">
        <v>10</v>
      </c>
      <c r="Q5849" s="1">
        <v>18000</v>
      </c>
      <c r="R5849" s="1">
        <v>15275.92</v>
      </c>
      <c r="S5849" s="1">
        <v>2724.08</v>
      </c>
      <c r="T5849" t="s">
        <v>59</v>
      </c>
      <c r="U5849" t="s">
        <v>60</v>
      </c>
      <c r="V5849" t="s">
        <v>75</v>
      </c>
      <c r="W5849">
        <v>6</v>
      </c>
      <c r="X5849">
        <v>2</v>
      </c>
    </row>
    <row r="5850" spans="1:24" ht="15" customHeight="1" x14ac:dyDescent="0.25">
      <c r="A5850" t="s">
        <v>4031</v>
      </c>
      <c r="B5850" t="s">
        <v>71</v>
      </c>
      <c r="C5850" t="str">
        <f>TEXT(B5850,"mmm")</f>
        <v>Aug</v>
      </c>
      <c r="D5850" t="s">
        <v>3473</v>
      </c>
      <c r="E5850" t="s">
        <v>173</v>
      </c>
      <c r="F5850" t="s">
        <v>27</v>
      </c>
      <c r="G5850">
        <v>60</v>
      </c>
      <c r="H5850" t="s">
        <v>65</v>
      </c>
      <c r="I5850" t="s">
        <v>65</v>
      </c>
      <c r="J5850" t="s">
        <v>66</v>
      </c>
      <c r="K5850" t="s">
        <v>364</v>
      </c>
      <c r="L5850" t="s">
        <v>112</v>
      </c>
      <c r="M5850" t="s">
        <v>113</v>
      </c>
      <c r="N5850">
        <v>1</v>
      </c>
      <c r="O5850" s="1">
        <v>5000</v>
      </c>
      <c r="P5850">
        <v>20</v>
      </c>
      <c r="Q5850" s="1">
        <v>4000</v>
      </c>
      <c r="R5850" s="1">
        <v>3337.76</v>
      </c>
      <c r="S5850" s="1">
        <v>662.24</v>
      </c>
      <c r="T5850" t="s">
        <v>51</v>
      </c>
      <c r="U5850" t="s">
        <v>69</v>
      </c>
      <c r="V5850" t="s">
        <v>36</v>
      </c>
      <c r="W5850">
        <v>3</v>
      </c>
      <c r="X5850">
        <v>5</v>
      </c>
    </row>
    <row r="5851" spans="1:24" ht="15" customHeight="1" x14ac:dyDescent="0.25">
      <c r="A5851" t="s">
        <v>4039</v>
      </c>
      <c r="B5851" t="s">
        <v>71</v>
      </c>
      <c r="C5851" t="str">
        <f>TEXT(B5851,"mmm")</f>
        <v>Aug</v>
      </c>
      <c r="D5851" t="s">
        <v>181</v>
      </c>
      <c r="E5851" t="s">
        <v>107</v>
      </c>
      <c r="F5851" t="s">
        <v>56</v>
      </c>
      <c r="G5851">
        <v>22</v>
      </c>
      <c r="H5851" t="s">
        <v>65</v>
      </c>
      <c r="I5851" t="s">
        <v>65</v>
      </c>
      <c r="J5851" t="s">
        <v>66</v>
      </c>
      <c r="K5851" t="s">
        <v>316</v>
      </c>
      <c r="L5851" t="s">
        <v>58</v>
      </c>
      <c r="M5851" t="s">
        <v>43</v>
      </c>
      <c r="N5851">
        <v>1</v>
      </c>
      <c r="O5851" s="1">
        <v>20000</v>
      </c>
      <c r="P5851">
        <v>15</v>
      </c>
      <c r="Q5851" s="1">
        <v>17000</v>
      </c>
      <c r="R5851" s="1">
        <v>14247.28</v>
      </c>
      <c r="S5851" s="1">
        <v>2752.72</v>
      </c>
      <c r="T5851" t="s">
        <v>59</v>
      </c>
      <c r="U5851" t="s">
        <v>60</v>
      </c>
      <c r="V5851" t="s">
        <v>75</v>
      </c>
      <c r="W5851">
        <v>5</v>
      </c>
      <c r="X5851">
        <v>1</v>
      </c>
    </row>
    <row r="5852" spans="1:24" ht="15" customHeight="1" x14ac:dyDescent="0.25">
      <c r="A5852" t="s">
        <v>4260</v>
      </c>
      <c r="B5852" t="s">
        <v>71</v>
      </c>
      <c r="C5852" t="str">
        <f>TEXT(B5852,"mmm")</f>
        <v>Aug</v>
      </c>
      <c r="D5852" t="s">
        <v>4261</v>
      </c>
      <c r="E5852" t="s">
        <v>177</v>
      </c>
      <c r="F5852" t="s">
        <v>27</v>
      </c>
      <c r="G5852">
        <v>22</v>
      </c>
      <c r="H5852" t="s">
        <v>108</v>
      </c>
      <c r="I5852" t="s">
        <v>109</v>
      </c>
      <c r="J5852" t="s">
        <v>110</v>
      </c>
      <c r="K5852" t="s">
        <v>308</v>
      </c>
      <c r="L5852" t="s">
        <v>42</v>
      </c>
      <c r="M5852" t="s">
        <v>43</v>
      </c>
      <c r="N5852">
        <v>1</v>
      </c>
      <c r="O5852" s="1">
        <v>45000</v>
      </c>
      <c r="P5852">
        <v>10</v>
      </c>
      <c r="Q5852" s="1">
        <v>40500</v>
      </c>
      <c r="R5852" s="1">
        <v>34660.51</v>
      </c>
      <c r="S5852" s="1">
        <v>5839.49</v>
      </c>
      <c r="T5852" t="s">
        <v>51</v>
      </c>
      <c r="U5852" t="s">
        <v>44</v>
      </c>
      <c r="V5852" t="s">
        <v>75</v>
      </c>
      <c r="W5852">
        <v>4</v>
      </c>
      <c r="X5852">
        <v>2</v>
      </c>
    </row>
    <row r="5853" spans="1:24" ht="15" customHeight="1" x14ac:dyDescent="0.25">
      <c r="A5853" t="s">
        <v>4350</v>
      </c>
      <c r="B5853" t="s">
        <v>71</v>
      </c>
      <c r="C5853" t="str">
        <f>TEXT(B5853,"mmm")</f>
        <v>Aug</v>
      </c>
      <c r="D5853" t="s">
        <v>1534</v>
      </c>
      <c r="E5853" t="s">
        <v>177</v>
      </c>
      <c r="F5853" t="s">
        <v>56</v>
      </c>
      <c r="G5853">
        <v>50</v>
      </c>
      <c r="H5853" t="s">
        <v>28</v>
      </c>
      <c r="I5853" t="s">
        <v>29</v>
      </c>
      <c r="J5853" t="s">
        <v>30</v>
      </c>
      <c r="K5853" t="s">
        <v>1038</v>
      </c>
      <c r="L5853" t="s">
        <v>32</v>
      </c>
      <c r="M5853" t="s">
        <v>33</v>
      </c>
      <c r="N5853">
        <v>1</v>
      </c>
      <c r="O5853" s="1">
        <v>4000</v>
      </c>
      <c r="P5853">
        <v>0</v>
      </c>
      <c r="Q5853" s="1">
        <v>4000</v>
      </c>
      <c r="R5853" s="1">
        <v>3193.51</v>
      </c>
      <c r="S5853" s="1">
        <v>806.49</v>
      </c>
      <c r="T5853" t="s">
        <v>34</v>
      </c>
      <c r="U5853" t="s">
        <v>69</v>
      </c>
      <c r="V5853" t="s">
        <v>36</v>
      </c>
      <c r="W5853">
        <v>4</v>
      </c>
      <c r="X5853">
        <v>3</v>
      </c>
    </row>
    <row r="5854" spans="1:24" ht="15" customHeight="1" x14ac:dyDescent="0.25">
      <c r="A5854" t="s">
        <v>4600</v>
      </c>
      <c r="B5854" t="s">
        <v>71</v>
      </c>
      <c r="C5854" t="str">
        <f>TEXT(B5854,"mmm")</f>
        <v>Aug</v>
      </c>
      <c r="D5854" t="s">
        <v>1538</v>
      </c>
      <c r="E5854" t="s">
        <v>48</v>
      </c>
      <c r="F5854" t="s">
        <v>27</v>
      </c>
      <c r="G5854">
        <v>40</v>
      </c>
      <c r="H5854" t="s">
        <v>28</v>
      </c>
      <c r="I5854" t="s">
        <v>29</v>
      </c>
      <c r="J5854" t="s">
        <v>30</v>
      </c>
      <c r="K5854" t="s">
        <v>215</v>
      </c>
      <c r="L5854" t="s">
        <v>32</v>
      </c>
      <c r="M5854" t="s">
        <v>33</v>
      </c>
      <c r="N5854">
        <v>3</v>
      </c>
      <c r="O5854" s="1">
        <v>4000</v>
      </c>
      <c r="P5854">
        <v>10</v>
      </c>
      <c r="Q5854" s="1">
        <v>10800</v>
      </c>
      <c r="R5854" s="1">
        <v>7792.18</v>
      </c>
      <c r="S5854" s="1">
        <v>3007.82</v>
      </c>
      <c r="T5854" t="s">
        <v>51</v>
      </c>
      <c r="U5854" t="s">
        <v>35</v>
      </c>
      <c r="V5854" t="s">
        <v>36</v>
      </c>
      <c r="W5854">
        <v>4</v>
      </c>
      <c r="X5854">
        <v>3</v>
      </c>
    </row>
    <row r="5855" spans="1:24" ht="15" customHeight="1" x14ac:dyDescent="0.25">
      <c r="A5855" t="s">
        <v>4643</v>
      </c>
      <c r="B5855" t="s">
        <v>71</v>
      </c>
      <c r="C5855" t="str">
        <f>TEXT(B5855,"mmm")</f>
        <v>Aug</v>
      </c>
      <c r="D5855" t="s">
        <v>4439</v>
      </c>
      <c r="E5855" t="s">
        <v>173</v>
      </c>
      <c r="F5855" t="s">
        <v>56</v>
      </c>
      <c r="G5855">
        <v>19</v>
      </c>
      <c r="H5855" t="s">
        <v>65</v>
      </c>
      <c r="I5855" t="s">
        <v>65</v>
      </c>
      <c r="J5855" t="s">
        <v>66</v>
      </c>
      <c r="K5855" t="s">
        <v>1478</v>
      </c>
      <c r="L5855" t="s">
        <v>81</v>
      </c>
      <c r="M5855" t="s">
        <v>82</v>
      </c>
      <c r="N5855">
        <v>2</v>
      </c>
      <c r="O5855" s="1">
        <v>3000</v>
      </c>
      <c r="P5855">
        <v>5</v>
      </c>
      <c r="Q5855" s="1">
        <v>5700</v>
      </c>
      <c r="R5855" s="1">
        <v>4091.6</v>
      </c>
      <c r="S5855" s="1">
        <v>1608.4</v>
      </c>
      <c r="T5855" t="s">
        <v>68</v>
      </c>
      <c r="U5855" t="s">
        <v>35</v>
      </c>
      <c r="V5855" t="s">
        <v>75</v>
      </c>
      <c r="W5855">
        <v>3</v>
      </c>
      <c r="X5855">
        <v>3</v>
      </c>
    </row>
    <row r="5856" spans="1:24" ht="15" customHeight="1" x14ac:dyDescent="0.25">
      <c r="A5856" t="s">
        <v>4736</v>
      </c>
      <c r="B5856" t="s">
        <v>71</v>
      </c>
      <c r="C5856" t="str">
        <f>TEXT(B5856,"mmm")</f>
        <v>Aug</v>
      </c>
      <c r="D5856" t="s">
        <v>4737</v>
      </c>
      <c r="E5856" t="s">
        <v>86</v>
      </c>
      <c r="F5856" t="s">
        <v>56</v>
      </c>
      <c r="G5856">
        <v>45</v>
      </c>
      <c r="H5856" t="s">
        <v>65</v>
      </c>
      <c r="I5856" t="s">
        <v>65</v>
      </c>
      <c r="J5856" t="s">
        <v>66</v>
      </c>
      <c r="K5856" t="s">
        <v>103</v>
      </c>
      <c r="L5856" t="s">
        <v>42</v>
      </c>
      <c r="M5856" t="s">
        <v>43</v>
      </c>
      <c r="N5856">
        <v>3</v>
      </c>
      <c r="O5856" s="1">
        <v>45000</v>
      </c>
      <c r="P5856">
        <v>15</v>
      </c>
      <c r="Q5856" s="1">
        <v>114750</v>
      </c>
      <c r="R5856" s="1">
        <v>88459.28</v>
      </c>
      <c r="S5856" s="1">
        <v>26290.720000000001</v>
      </c>
      <c r="T5856" t="s">
        <v>51</v>
      </c>
      <c r="U5856" t="s">
        <v>44</v>
      </c>
      <c r="V5856" t="s">
        <v>36</v>
      </c>
      <c r="W5856">
        <v>1</v>
      </c>
      <c r="X5856">
        <v>2</v>
      </c>
    </row>
    <row r="5857" spans="1:24" ht="15" customHeight="1" x14ac:dyDescent="0.25">
      <c r="A5857" t="s">
        <v>4862</v>
      </c>
      <c r="B5857" t="s">
        <v>71</v>
      </c>
      <c r="C5857" t="str">
        <f>TEXT(B5857,"mmm")</f>
        <v>Aug</v>
      </c>
      <c r="D5857" t="s">
        <v>2103</v>
      </c>
      <c r="E5857" t="s">
        <v>91</v>
      </c>
      <c r="F5857" t="s">
        <v>27</v>
      </c>
      <c r="G5857">
        <v>27</v>
      </c>
      <c r="H5857" t="s">
        <v>97</v>
      </c>
      <c r="I5857" t="s">
        <v>29</v>
      </c>
      <c r="J5857" t="s">
        <v>30</v>
      </c>
      <c r="K5857" t="s">
        <v>111</v>
      </c>
      <c r="L5857" t="s">
        <v>32</v>
      </c>
      <c r="M5857" t="s">
        <v>33</v>
      </c>
      <c r="N5857">
        <v>3</v>
      </c>
      <c r="O5857" s="1">
        <v>4000</v>
      </c>
      <c r="P5857">
        <v>0</v>
      </c>
      <c r="Q5857" s="1">
        <v>12000</v>
      </c>
      <c r="R5857" s="1">
        <v>7538.43</v>
      </c>
      <c r="S5857" s="1">
        <v>4461.57</v>
      </c>
      <c r="T5857" t="s">
        <v>59</v>
      </c>
      <c r="U5857" t="s">
        <v>35</v>
      </c>
      <c r="V5857" t="s">
        <v>36</v>
      </c>
      <c r="W5857">
        <v>7</v>
      </c>
      <c r="X5857">
        <v>5</v>
      </c>
    </row>
    <row r="5858" spans="1:24" ht="15" customHeight="1" x14ac:dyDescent="0.25">
      <c r="A5858" t="s">
        <v>5763</v>
      </c>
      <c r="B5858" t="s">
        <v>71</v>
      </c>
      <c r="C5858" t="str">
        <f>TEXT(B5858,"mmm")</f>
        <v>Aug</v>
      </c>
      <c r="D5858" t="s">
        <v>5764</v>
      </c>
      <c r="E5858" t="s">
        <v>79</v>
      </c>
      <c r="F5858" t="s">
        <v>27</v>
      </c>
      <c r="G5858">
        <v>23</v>
      </c>
      <c r="H5858" t="s">
        <v>65</v>
      </c>
      <c r="I5858" t="s">
        <v>65</v>
      </c>
      <c r="J5858" t="s">
        <v>66</v>
      </c>
      <c r="K5858" t="s">
        <v>442</v>
      </c>
      <c r="L5858" t="s">
        <v>42</v>
      </c>
      <c r="M5858" t="s">
        <v>43</v>
      </c>
      <c r="N5858">
        <v>1</v>
      </c>
      <c r="O5858" s="1">
        <v>45000</v>
      </c>
      <c r="P5858">
        <v>0</v>
      </c>
      <c r="Q5858" s="1">
        <v>45000</v>
      </c>
      <c r="R5858" s="1">
        <v>28326.42</v>
      </c>
      <c r="S5858" s="1">
        <v>16673.580000000002</v>
      </c>
      <c r="T5858" t="s">
        <v>59</v>
      </c>
      <c r="U5858" t="s">
        <v>69</v>
      </c>
      <c r="V5858" t="s">
        <v>75</v>
      </c>
      <c r="W5858">
        <v>3</v>
      </c>
      <c r="X5858">
        <v>2</v>
      </c>
    </row>
    <row r="5859" spans="1:24" ht="15" customHeight="1" x14ac:dyDescent="0.25">
      <c r="A5859" t="s">
        <v>7107</v>
      </c>
      <c r="B5859" t="s">
        <v>71</v>
      </c>
      <c r="C5859" t="str">
        <f>TEXT(B5859,"mmm")</f>
        <v>Aug</v>
      </c>
      <c r="D5859" t="s">
        <v>1820</v>
      </c>
      <c r="E5859" t="s">
        <v>456</v>
      </c>
      <c r="F5859" t="s">
        <v>56</v>
      </c>
      <c r="G5859">
        <v>23</v>
      </c>
      <c r="H5859" t="s">
        <v>97</v>
      </c>
      <c r="I5859" t="s">
        <v>29</v>
      </c>
      <c r="J5859" t="s">
        <v>30</v>
      </c>
      <c r="K5859" t="s">
        <v>249</v>
      </c>
      <c r="L5859" t="s">
        <v>32</v>
      </c>
      <c r="M5859" t="s">
        <v>33</v>
      </c>
      <c r="N5859">
        <v>2</v>
      </c>
      <c r="O5859" s="1">
        <v>4000</v>
      </c>
      <c r="P5859">
        <v>10</v>
      </c>
      <c r="Q5859" s="1">
        <v>7200</v>
      </c>
      <c r="R5859" s="1">
        <v>6279.22</v>
      </c>
      <c r="S5859" s="1">
        <v>920.78</v>
      </c>
      <c r="T5859" t="s">
        <v>59</v>
      </c>
      <c r="U5859" t="s">
        <v>35</v>
      </c>
      <c r="V5859" t="s">
        <v>36</v>
      </c>
      <c r="W5859">
        <v>4</v>
      </c>
      <c r="X5859">
        <v>1</v>
      </c>
    </row>
    <row r="5860" spans="1:24" ht="15" customHeight="1" x14ac:dyDescent="0.25">
      <c r="A5860" t="s">
        <v>8563</v>
      </c>
      <c r="B5860" t="s">
        <v>71</v>
      </c>
      <c r="C5860" t="str">
        <f>TEXT(B5860,"mmm")</f>
        <v>Aug</v>
      </c>
      <c r="D5860" t="s">
        <v>6451</v>
      </c>
      <c r="E5860" t="s">
        <v>456</v>
      </c>
      <c r="F5860" t="s">
        <v>27</v>
      </c>
      <c r="G5860">
        <v>42</v>
      </c>
      <c r="H5860" t="s">
        <v>49</v>
      </c>
      <c r="I5860" t="s">
        <v>29</v>
      </c>
      <c r="J5860" t="s">
        <v>30</v>
      </c>
      <c r="K5860" t="s">
        <v>1043</v>
      </c>
      <c r="L5860" t="s">
        <v>42</v>
      </c>
      <c r="M5860" t="s">
        <v>43</v>
      </c>
      <c r="N5860">
        <v>5</v>
      </c>
      <c r="O5860" s="1">
        <v>45000</v>
      </c>
      <c r="P5860">
        <v>20</v>
      </c>
      <c r="Q5860" s="1">
        <v>180000</v>
      </c>
      <c r="R5860" s="1">
        <v>156410.54</v>
      </c>
      <c r="S5860" s="1">
        <v>23589.46</v>
      </c>
      <c r="T5860" t="s">
        <v>68</v>
      </c>
      <c r="U5860" t="s">
        <v>44</v>
      </c>
      <c r="V5860" t="s">
        <v>75</v>
      </c>
      <c r="W5860">
        <v>3</v>
      </c>
      <c r="X5860">
        <v>2</v>
      </c>
    </row>
    <row r="5861" spans="1:24" ht="15" customHeight="1" x14ac:dyDescent="0.25">
      <c r="A5861" t="s">
        <v>8640</v>
      </c>
      <c r="B5861" t="s">
        <v>71</v>
      </c>
      <c r="C5861" t="str">
        <f>TEXT(B5861,"mmm")</f>
        <v>Aug</v>
      </c>
      <c r="D5861" t="s">
        <v>5294</v>
      </c>
      <c r="E5861" t="s">
        <v>48</v>
      </c>
      <c r="F5861" t="s">
        <v>27</v>
      </c>
      <c r="G5861">
        <v>46</v>
      </c>
      <c r="H5861" t="s">
        <v>28</v>
      </c>
      <c r="I5861" t="s">
        <v>29</v>
      </c>
      <c r="J5861" t="s">
        <v>30</v>
      </c>
      <c r="K5861" t="s">
        <v>510</v>
      </c>
      <c r="L5861" t="s">
        <v>81</v>
      </c>
      <c r="M5861" t="s">
        <v>82</v>
      </c>
      <c r="N5861">
        <v>1</v>
      </c>
      <c r="O5861" s="1">
        <v>3000</v>
      </c>
      <c r="P5861">
        <v>10</v>
      </c>
      <c r="Q5861" s="1">
        <v>2700</v>
      </c>
      <c r="R5861" s="1">
        <v>1690.86</v>
      </c>
      <c r="S5861" s="1">
        <v>1009.14</v>
      </c>
      <c r="T5861" t="s">
        <v>51</v>
      </c>
      <c r="U5861" t="s">
        <v>44</v>
      </c>
      <c r="V5861" t="s">
        <v>75</v>
      </c>
      <c r="W5861">
        <v>5</v>
      </c>
      <c r="X5861">
        <v>2</v>
      </c>
    </row>
    <row r="5862" spans="1:24" ht="15" customHeight="1" x14ac:dyDescent="0.25">
      <c r="A5862" t="s">
        <v>8918</v>
      </c>
      <c r="B5862" t="s">
        <v>71</v>
      </c>
      <c r="C5862" t="str">
        <f>TEXT(B5862,"mmm")</f>
        <v>Aug</v>
      </c>
      <c r="D5862" t="s">
        <v>1660</v>
      </c>
      <c r="E5862" t="s">
        <v>360</v>
      </c>
      <c r="F5862" t="s">
        <v>56</v>
      </c>
      <c r="G5862">
        <v>47</v>
      </c>
      <c r="H5862" t="s">
        <v>49</v>
      </c>
      <c r="I5862" t="s">
        <v>29</v>
      </c>
      <c r="J5862" t="s">
        <v>30</v>
      </c>
      <c r="K5862" t="s">
        <v>1478</v>
      </c>
      <c r="L5862" t="s">
        <v>58</v>
      </c>
      <c r="M5862" t="s">
        <v>43</v>
      </c>
      <c r="N5862">
        <v>4</v>
      </c>
      <c r="O5862" s="1">
        <v>20000</v>
      </c>
      <c r="P5862">
        <v>10</v>
      </c>
      <c r="Q5862" s="1">
        <v>72000</v>
      </c>
      <c r="R5862" s="1">
        <v>57758.99</v>
      </c>
      <c r="S5862" s="1">
        <v>14241.01</v>
      </c>
      <c r="T5862" t="s">
        <v>59</v>
      </c>
      <c r="U5862" t="s">
        <v>35</v>
      </c>
      <c r="V5862" t="s">
        <v>75</v>
      </c>
      <c r="W5862">
        <v>1</v>
      </c>
      <c r="X5862">
        <v>5</v>
      </c>
    </row>
    <row r="5863" spans="1:24" ht="15" customHeight="1" x14ac:dyDescent="0.25">
      <c r="A5863" t="s">
        <v>9242</v>
      </c>
      <c r="B5863" t="s">
        <v>71</v>
      </c>
      <c r="C5863" t="str">
        <f>TEXT(B5863,"mmm")</f>
        <v>Aug</v>
      </c>
      <c r="D5863" t="s">
        <v>9075</v>
      </c>
      <c r="E5863" t="s">
        <v>177</v>
      </c>
      <c r="F5863" t="s">
        <v>56</v>
      </c>
      <c r="G5863">
        <v>41</v>
      </c>
      <c r="H5863" t="s">
        <v>49</v>
      </c>
      <c r="I5863" t="s">
        <v>29</v>
      </c>
      <c r="J5863" t="s">
        <v>30</v>
      </c>
      <c r="K5863" t="s">
        <v>144</v>
      </c>
      <c r="L5863" t="s">
        <v>112</v>
      </c>
      <c r="M5863" t="s">
        <v>113</v>
      </c>
      <c r="N5863">
        <v>4</v>
      </c>
      <c r="O5863" s="1">
        <v>5000</v>
      </c>
      <c r="P5863">
        <v>10</v>
      </c>
      <c r="Q5863" s="1">
        <v>18000</v>
      </c>
      <c r="R5863" s="1">
        <v>12854.58</v>
      </c>
      <c r="S5863" s="1">
        <v>5145.42</v>
      </c>
      <c r="T5863" t="s">
        <v>51</v>
      </c>
      <c r="U5863" t="s">
        <v>35</v>
      </c>
      <c r="V5863" t="s">
        <v>75</v>
      </c>
      <c r="W5863">
        <v>4</v>
      </c>
      <c r="X5863">
        <v>1</v>
      </c>
    </row>
    <row r="5864" spans="1:24" ht="15" customHeight="1" x14ac:dyDescent="0.25">
      <c r="A5864" t="s">
        <v>10396</v>
      </c>
      <c r="B5864" t="s">
        <v>71</v>
      </c>
      <c r="C5864" t="str">
        <f>TEXT(B5864,"mmm")</f>
        <v>Aug</v>
      </c>
      <c r="D5864" t="s">
        <v>5080</v>
      </c>
      <c r="E5864" t="s">
        <v>456</v>
      </c>
      <c r="F5864" t="s">
        <v>56</v>
      </c>
      <c r="G5864">
        <v>40</v>
      </c>
      <c r="H5864" t="s">
        <v>49</v>
      </c>
      <c r="I5864" t="s">
        <v>29</v>
      </c>
      <c r="J5864" t="s">
        <v>30</v>
      </c>
      <c r="K5864" t="s">
        <v>92</v>
      </c>
      <c r="L5864" t="s">
        <v>81</v>
      </c>
      <c r="M5864" t="s">
        <v>82</v>
      </c>
      <c r="N5864">
        <v>1</v>
      </c>
      <c r="O5864" s="1">
        <v>3000</v>
      </c>
      <c r="P5864">
        <v>5</v>
      </c>
      <c r="Q5864" s="1">
        <v>2850</v>
      </c>
      <c r="R5864" s="1">
        <v>1933.3</v>
      </c>
      <c r="S5864" s="1">
        <v>916.7</v>
      </c>
      <c r="T5864" t="s">
        <v>59</v>
      </c>
      <c r="U5864" t="s">
        <v>60</v>
      </c>
      <c r="V5864" t="s">
        <v>75</v>
      </c>
      <c r="W5864">
        <v>1</v>
      </c>
      <c r="X5864">
        <v>2</v>
      </c>
    </row>
    <row r="5865" spans="1:24" ht="15" customHeight="1" x14ac:dyDescent="0.25">
      <c r="A5865" t="s">
        <v>11262</v>
      </c>
      <c r="B5865" t="s">
        <v>71</v>
      </c>
      <c r="C5865" t="str">
        <f>TEXT(B5865,"mmm")</f>
        <v>Aug</v>
      </c>
      <c r="D5865" t="s">
        <v>10202</v>
      </c>
      <c r="E5865" t="s">
        <v>177</v>
      </c>
      <c r="F5865" t="s">
        <v>56</v>
      </c>
      <c r="G5865">
        <v>25</v>
      </c>
      <c r="H5865" t="s">
        <v>97</v>
      </c>
      <c r="I5865" t="s">
        <v>29</v>
      </c>
      <c r="J5865" t="s">
        <v>30</v>
      </c>
      <c r="K5865" t="s">
        <v>551</v>
      </c>
      <c r="L5865" t="s">
        <v>32</v>
      </c>
      <c r="M5865" t="s">
        <v>33</v>
      </c>
      <c r="N5865">
        <v>2</v>
      </c>
      <c r="O5865" s="1">
        <v>4000</v>
      </c>
      <c r="P5865">
        <v>5</v>
      </c>
      <c r="Q5865" s="1">
        <v>7600</v>
      </c>
      <c r="R5865" s="1">
        <v>5361.92</v>
      </c>
      <c r="S5865" s="1">
        <v>2238.08</v>
      </c>
      <c r="T5865" t="s">
        <v>59</v>
      </c>
      <c r="U5865" t="s">
        <v>69</v>
      </c>
      <c r="V5865" t="s">
        <v>75</v>
      </c>
      <c r="W5865">
        <v>4</v>
      </c>
      <c r="X5865">
        <v>2</v>
      </c>
    </row>
    <row r="5866" spans="1:24" ht="15" customHeight="1" x14ac:dyDescent="0.25">
      <c r="A5866" t="s">
        <v>11271</v>
      </c>
      <c r="B5866" t="s">
        <v>71</v>
      </c>
      <c r="C5866" t="str">
        <f>TEXT(B5866,"mmm")</f>
        <v>Aug</v>
      </c>
      <c r="D5866" t="s">
        <v>6239</v>
      </c>
      <c r="E5866" t="s">
        <v>206</v>
      </c>
      <c r="F5866" t="s">
        <v>56</v>
      </c>
      <c r="G5866">
        <v>56</v>
      </c>
      <c r="H5866" t="s">
        <v>97</v>
      </c>
      <c r="I5866" t="s">
        <v>29</v>
      </c>
      <c r="J5866" t="s">
        <v>30</v>
      </c>
      <c r="K5866" t="s">
        <v>230</v>
      </c>
      <c r="L5866" t="s">
        <v>81</v>
      </c>
      <c r="M5866" t="s">
        <v>82</v>
      </c>
      <c r="N5866">
        <v>3</v>
      </c>
      <c r="O5866" s="1">
        <v>3000</v>
      </c>
      <c r="P5866">
        <v>5</v>
      </c>
      <c r="Q5866" s="1">
        <v>8550</v>
      </c>
      <c r="R5866" s="1">
        <v>7534.59</v>
      </c>
      <c r="S5866" s="1">
        <v>1015.41</v>
      </c>
      <c r="T5866" t="s">
        <v>59</v>
      </c>
      <c r="U5866" t="s">
        <v>35</v>
      </c>
      <c r="V5866" t="s">
        <v>75</v>
      </c>
      <c r="W5866">
        <v>2</v>
      </c>
      <c r="X5866">
        <v>2</v>
      </c>
    </row>
    <row r="5867" spans="1:24" ht="15" customHeight="1" x14ac:dyDescent="0.25">
      <c r="A5867" t="s">
        <v>11379</v>
      </c>
      <c r="B5867" t="s">
        <v>71</v>
      </c>
      <c r="C5867" t="str">
        <f>TEXT(B5867,"mmm")</f>
        <v>Aug</v>
      </c>
      <c r="D5867" t="s">
        <v>2752</v>
      </c>
      <c r="E5867" t="s">
        <v>102</v>
      </c>
      <c r="F5867" t="s">
        <v>56</v>
      </c>
      <c r="G5867">
        <v>27</v>
      </c>
      <c r="H5867" t="s">
        <v>65</v>
      </c>
      <c r="I5867" t="s">
        <v>65</v>
      </c>
      <c r="J5867" t="s">
        <v>66</v>
      </c>
      <c r="K5867" t="s">
        <v>236</v>
      </c>
      <c r="L5867" t="s">
        <v>58</v>
      </c>
      <c r="M5867" t="s">
        <v>43</v>
      </c>
      <c r="N5867">
        <v>2</v>
      </c>
      <c r="O5867" s="1">
        <v>20000</v>
      </c>
      <c r="P5867">
        <v>10</v>
      </c>
      <c r="Q5867" s="1">
        <v>36000</v>
      </c>
      <c r="R5867" s="1">
        <v>24942.53</v>
      </c>
      <c r="S5867" s="1">
        <v>11057.47</v>
      </c>
      <c r="T5867" t="s">
        <v>68</v>
      </c>
      <c r="U5867" t="s">
        <v>60</v>
      </c>
      <c r="V5867" t="s">
        <v>36</v>
      </c>
      <c r="W5867">
        <v>4</v>
      </c>
      <c r="X5867">
        <v>4</v>
      </c>
    </row>
    <row r="5868" spans="1:24" ht="15" customHeight="1" x14ac:dyDescent="0.25">
      <c r="A5868" t="s">
        <v>11623</v>
      </c>
      <c r="B5868" t="s">
        <v>71</v>
      </c>
      <c r="C5868" t="str">
        <f>TEXT(B5868,"mmm")</f>
        <v>Aug</v>
      </c>
      <c r="D5868" t="s">
        <v>3901</v>
      </c>
      <c r="E5868" t="s">
        <v>189</v>
      </c>
      <c r="F5868" t="s">
        <v>27</v>
      </c>
      <c r="G5868">
        <v>50</v>
      </c>
      <c r="H5868" t="s">
        <v>49</v>
      </c>
      <c r="I5868" t="s">
        <v>29</v>
      </c>
      <c r="J5868" t="s">
        <v>30</v>
      </c>
      <c r="K5868" t="s">
        <v>207</v>
      </c>
      <c r="L5868" t="s">
        <v>32</v>
      </c>
      <c r="M5868" t="s">
        <v>33</v>
      </c>
      <c r="N5868">
        <v>1</v>
      </c>
      <c r="O5868" s="1">
        <v>4000</v>
      </c>
      <c r="P5868">
        <v>5</v>
      </c>
      <c r="Q5868" s="1">
        <v>3800</v>
      </c>
      <c r="R5868" s="1">
        <v>3009.91</v>
      </c>
      <c r="S5868" s="1">
        <v>790.09</v>
      </c>
      <c r="T5868" t="s">
        <v>68</v>
      </c>
      <c r="U5868" t="s">
        <v>35</v>
      </c>
      <c r="V5868" t="s">
        <v>36</v>
      </c>
      <c r="W5868">
        <v>7</v>
      </c>
      <c r="X5868">
        <v>4</v>
      </c>
    </row>
    <row r="5869" spans="1:24" ht="15" customHeight="1" x14ac:dyDescent="0.25">
      <c r="A5869" t="s">
        <v>11717</v>
      </c>
      <c r="B5869" t="s">
        <v>71</v>
      </c>
      <c r="C5869" t="str">
        <f>TEXT(B5869,"mmm")</f>
        <v>Aug</v>
      </c>
      <c r="D5869" t="s">
        <v>7141</v>
      </c>
      <c r="E5869" t="s">
        <v>360</v>
      </c>
      <c r="F5869" t="s">
        <v>56</v>
      </c>
      <c r="G5869">
        <v>29</v>
      </c>
      <c r="H5869" t="s">
        <v>49</v>
      </c>
      <c r="I5869" t="s">
        <v>29</v>
      </c>
      <c r="J5869" t="s">
        <v>30</v>
      </c>
      <c r="K5869" t="s">
        <v>215</v>
      </c>
      <c r="L5869" t="s">
        <v>32</v>
      </c>
      <c r="M5869" t="s">
        <v>33</v>
      </c>
      <c r="N5869">
        <v>1</v>
      </c>
      <c r="O5869" s="1">
        <v>4000</v>
      </c>
      <c r="P5869">
        <v>5</v>
      </c>
      <c r="Q5869" s="1">
        <v>3800</v>
      </c>
      <c r="R5869" s="1">
        <v>3236.87</v>
      </c>
      <c r="S5869" s="1">
        <v>563.13</v>
      </c>
      <c r="T5869" t="s">
        <v>59</v>
      </c>
      <c r="U5869" t="s">
        <v>35</v>
      </c>
      <c r="V5869" t="s">
        <v>36</v>
      </c>
      <c r="W5869">
        <v>7</v>
      </c>
      <c r="X5869">
        <v>1</v>
      </c>
    </row>
    <row r="5870" spans="1:24" ht="15" customHeight="1" x14ac:dyDescent="0.25">
      <c r="A5870" t="s">
        <v>11972</v>
      </c>
      <c r="B5870" t="s">
        <v>71</v>
      </c>
      <c r="C5870" t="str">
        <f>TEXT(B5870,"mmm")</f>
        <v>Aug</v>
      </c>
      <c r="D5870" t="s">
        <v>9867</v>
      </c>
      <c r="E5870" t="s">
        <v>194</v>
      </c>
      <c r="F5870" t="s">
        <v>27</v>
      </c>
      <c r="G5870">
        <v>58</v>
      </c>
      <c r="H5870" t="s">
        <v>97</v>
      </c>
      <c r="I5870" t="s">
        <v>29</v>
      </c>
      <c r="J5870" t="s">
        <v>30</v>
      </c>
      <c r="K5870" t="s">
        <v>256</v>
      </c>
      <c r="L5870" t="s">
        <v>58</v>
      </c>
      <c r="M5870" t="s">
        <v>43</v>
      </c>
      <c r="N5870">
        <v>3</v>
      </c>
      <c r="O5870" s="1">
        <v>20000</v>
      </c>
      <c r="P5870">
        <v>20</v>
      </c>
      <c r="Q5870" s="1">
        <v>48000</v>
      </c>
      <c r="R5870" s="1">
        <v>31150.81</v>
      </c>
      <c r="S5870" s="1">
        <v>16849.189999999999</v>
      </c>
      <c r="T5870" t="s">
        <v>34</v>
      </c>
      <c r="U5870" t="s">
        <v>69</v>
      </c>
      <c r="V5870" t="s">
        <v>36</v>
      </c>
      <c r="W5870">
        <v>4</v>
      </c>
      <c r="X5870">
        <v>2</v>
      </c>
    </row>
    <row r="5871" spans="1:24" ht="15" customHeight="1" x14ac:dyDescent="0.25">
      <c r="A5871" t="s">
        <v>11992</v>
      </c>
      <c r="B5871" t="s">
        <v>71</v>
      </c>
      <c r="C5871" t="str">
        <f>TEXT(B5871,"mmm")</f>
        <v>Aug</v>
      </c>
      <c r="D5871" t="s">
        <v>7207</v>
      </c>
      <c r="E5871" t="s">
        <v>152</v>
      </c>
      <c r="F5871" t="s">
        <v>27</v>
      </c>
      <c r="G5871">
        <v>20</v>
      </c>
      <c r="H5871" t="s">
        <v>108</v>
      </c>
      <c r="I5871" t="s">
        <v>109</v>
      </c>
      <c r="J5871" t="s">
        <v>110</v>
      </c>
      <c r="K5871" t="s">
        <v>584</v>
      </c>
      <c r="L5871" t="s">
        <v>112</v>
      </c>
      <c r="M5871" t="s">
        <v>113</v>
      </c>
      <c r="N5871">
        <v>5</v>
      </c>
      <c r="O5871" s="1">
        <v>5000</v>
      </c>
      <c r="P5871">
        <v>5</v>
      </c>
      <c r="Q5871" s="1">
        <v>23750</v>
      </c>
      <c r="R5871" s="1">
        <v>18085.990000000002</v>
      </c>
      <c r="S5871" s="1">
        <v>5664.01</v>
      </c>
      <c r="T5871" t="s">
        <v>34</v>
      </c>
      <c r="U5871" t="s">
        <v>60</v>
      </c>
      <c r="V5871" t="s">
        <v>75</v>
      </c>
      <c r="W5871">
        <v>6</v>
      </c>
      <c r="X5871">
        <v>3</v>
      </c>
    </row>
    <row r="5872" spans="1:24" ht="15" customHeight="1" x14ac:dyDescent="0.25">
      <c r="A5872" t="s">
        <v>12145</v>
      </c>
      <c r="B5872" t="s">
        <v>71</v>
      </c>
      <c r="C5872" t="str">
        <f>TEXT(B5872,"mmm")</f>
        <v>Aug</v>
      </c>
      <c r="D5872" t="s">
        <v>2282</v>
      </c>
      <c r="E5872" t="s">
        <v>117</v>
      </c>
      <c r="F5872" t="s">
        <v>27</v>
      </c>
      <c r="G5872">
        <v>23</v>
      </c>
      <c r="H5872" t="s">
        <v>108</v>
      </c>
      <c r="I5872" t="s">
        <v>109</v>
      </c>
      <c r="J5872" t="s">
        <v>110</v>
      </c>
      <c r="K5872" t="s">
        <v>530</v>
      </c>
      <c r="L5872" t="s">
        <v>42</v>
      </c>
      <c r="M5872" t="s">
        <v>43</v>
      </c>
      <c r="N5872">
        <v>1</v>
      </c>
      <c r="O5872" s="1">
        <v>45000</v>
      </c>
      <c r="P5872">
        <v>20</v>
      </c>
      <c r="Q5872" s="1">
        <v>36000</v>
      </c>
      <c r="R5872" s="1">
        <v>29955.279999999999</v>
      </c>
      <c r="S5872" s="1">
        <v>6044.72</v>
      </c>
      <c r="T5872" t="s">
        <v>34</v>
      </c>
      <c r="U5872" t="s">
        <v>44</v>
      </c>
      <c r="V5872" t="s">
        <v>36</v>
      </c>
      <c r="W5872">
        <v>5</v>
      </c>
      <c r="X5872">
        <v>1</v>
      </c>
    </row>
    <row r="5873" spans="1:24" ht="15" customHeight="1" x14ac:dyDescent="0.25">
      <c r="A5873" t="s">
        <v>12315</v>
      </c>
      <c r="B5873" t="s">
        <v>71</v>
      </c>
      <c r="C5873" t="str">
        <f>TEXT(B5873,"mmm")</f>
        <v>Aug</v>
      </c>
      <c r="D5873" t="s">
        <v>9257</v>
      </c>
      <c r="E5873" t="s">
        <v>173</v>
      </c>
      <c r="F5873" t="s">
        <v>56</v>
      </c>
      <c r="G5873">
        <v>30</v>
      </c>
      <c r="H5873" t="s">
        <v>49</v>
      </c>
      <c r="I5873" t="s">
        <v>29</v>
      </c>
      <c r="J5873" t="s">
        <v>30</v>
      </c>
      <c r="K5873" t="s">
        <v>675</v>
      </c>
      <c r="L5873" t="s">
        <v>81</v>
      </c>
      <c r="M5873" t="s">
        <v>82</v>
      </c>
      <c r="N5873">
        <v>5</v>
      </c>
      <c r="O5873" s="1">
        <v>3000</v>
      </c>
      <c r="P5873">
        <v>5</v>
      </c>
      <c r="Q5873" s="1">
        <v>14250</v>
      </c>
      <c r="R5873" s="1">
        <v>12083.99</v>
      </c>
      <c r="S5873" s="1">
        <v>2166.0100000000002</v>
      </c>
      <c r="T5873" t="s">
        <v>51</v>
      </c>
      <c r="U5873" t="s">
        <v>44</v>
      </c>
      <c r="V5873" t="s">
        <v>36</v>
      </c>
      <c r="W5873">
        <v>4</v>
      </c>
      <c r="X5873">
        <v>5</v>
      </c>
    </row>
    <row r="5874" spans="1:24" ht="15" customHeight="1" x14ac:dyDescent="0.25">
      <c r="A5874" t="s">
        <v>12319</v>
      </c>
      <c r="B5874" t="s">
        <v>71</v>
      </c>
      <c r="C5874" t="str">
        <f>TEXT(B5874,"mmm")</f>
        <v>Aug</v>
      </c>
      <c r="D5874" t="s">
        <v>6253</v>
      </c>
      <c r="E5874" t="s">
        <v>451</v>
      </c>
      <c r="F5874" t="s">
        <v>27</v>
      </c>
      <c r="G5874">
        <v>59</v>
      </c>
      <c r="H5874" t="s">
        <v>49</v>
      </c>
      <c r="I5874" t="s">
        <v>29</v>
      </c>
      <c r="J5874" t="s">
        <v>30</v>
      </c>
      <c r="K5874" t="s">
        <v>364</v>
      </c>
      <c r="L5874" t="s">
        <v>81</v>
      </c>
      <c r="M5874" t="s">
        <v>82</v>
      </c>
      <c r="N5874">
        <v>5</v>
      </c>
      <c r="O5874" s="1">
        <v>3000</v>
      </c>
      <c r="P5874">
        <v>5</v>
      </c>
      <c r="Q5874" s="1">
        <v>14250</v>
      </c>
      <c r="R5874" s="1">
        <v>11175.11</v>
      </c>
      <c r="S5874" s="1">
        <v>3074.89</v>
      </c>
      <c r="T5874" t="s">
        <v>68</v>
      </c>
      <c r="U5874" t="s">
        <v>35</v>
      </c>
      <c r="V5874" t="s">
        <v>75</v>
      </c>
      <c r="W5874">
        <v>4</v>
      </c>
      <c r="X5874">
        <v>3</v>
      </c>
    </row>
    <row r="5875" spans="1:24" ht="15" customHeight="1" x14ac:dyDescent="0.25">
      <c r="A5875" t="s">
        <v>12426</v>
      </c>
      <c r="B5875" t="s">
        <v>71</v>
      </c>
      <c r="C5875" t="str">
        <f>TEXT(B5875,"mmm")</f>
        <v>Aug</v>
      </c>
      <c r="D5875" t="s">
        <v>12427</v>
      </c>
      <c r="E5875" t="s">
        <v>134</v>
      </c>
      <c r="F5875" t="s">
        <v>27</v>
      </c>
      <c r="G5875">
        <v>38</v>
      </c>
      <c r="H5875" t="s">
        <v>97</v>
      </c>
      <c r="I5875" t="s">
        <v>29</v>
      </c>
      <c r="J5875" t="s">
        <v>30</v>
      </c>
      <c r="K5875" t="s">
        <v>491</v>
      </c>
      <c r="L5875" t="s">
        <v>32</v>
      </c>
      <c r="M5875" t="s">
        <v>33</v>
      </c>
      <c r="N5875">
        <v>5</v>
      </c>
      <c r="O5875" s="1">
        <v>4000</v>
      </c>
      <c r="P5875">
        <v>0</v>
      </c>
      <c r="Q5875" s="1">
        <v>20000</v>
      </c>
      <c r="R5875" s="1">
        <v>17689.009999999998</v>
      </c>
      <c r="S5875" s="1">
        <v>2310.9899999999998</v>
      </c>
      <c r="T5875" t="s">
        <v>59</v>
      </c>
      <c r="U5875" t="s">
        <v>44</v>
      </c>
      <c r="V5875" t="s">
        <v>75</v>
      </c>
      <c r="W5875">
        <v>7</v>
      </c>
      <c r="X5875">
        <v>4</v>
      </c>
    </row>
    <row r="5876" spans="1:24" ht="15" customHeight="1" x14ac:dyDescent="0.25">
      <c r="A5876" t="s">
        <v>13217</v>
      </c>
      <c r="B5876" t="s">
        <v>71</v>
      </c>
      <c r="C5876" t="str">
        <f>TEXT(B5876,"mmm")</f>
        <v>Aug</v>
      </c>
      <c r="D5876" t="s">
        <v>10139</v>
      </c>
      <c r="E5876" t="s">
        <v>79</v>
      </c>
      <c r="F5876" t="s">
        <v>56</v>
      </c>
      <c r="G5876">
        <v>54</v>
      </c>
      <c r="H5876" t="s">
        <v>28</v>
      </c>
      <c r="I5876" t="s">
        <v>29</v>
      </c>
      <c r="J5876" t="s">
        <v>30</v>
      </c>
      <c r="K5876" t="s">
        <v>946</v>
      </c>
      <c r="L5876" t="s">
        <v>32</v>
      </c>
      <c r="M5876" t="s">
        <v>33</v>
      </c>
      <c r="N5876">
        <v>1</v>
      </c>
      <c r="O5876" s="1">
        <v>4000</v>
      </c>
      <c r="P5876">
        <v>20</v>
      </c>
      <c r="Q5876" s="1">
        <v>3200</v>
      </c>
      <c r="R5876" s="1">
        <v>2479.4699999999998</v>
      </c>
      <c r="S5876" s="1">
        <v>720.53</v>
      </c>
      <c r="T5876" t="s">
        <v>68</v>
      </c>
      <c r="U5876" t="s">
        <v>35</v>
      </c>
      <c r="V5876" t="s">
        <v>36</v>
      </c>
      <c r="W5876">
        <v>2</v>
      </c>
      <c r="X5876">
        <v>5</v>
      </c>
    </row>
    <row r="5877" spans="1:24" ht="15" customHeight="1" x14ac:dyDescent="0.25">
      <c r="A5877" t="s">
        <v>13292</v>
      </c>
      <c r="B5877" t="s">
        <v>71</v>
      </c>
      <c r="C5877" t="str">
        <f>TEXT(B5877,"mmm")</f>
        <v>Aug</v>
      </c>
      <c r="D5877" t="s">
        <v>2724</v>
      </c>
      <c r="E5877" t="s">
        <v>40</v>
      </c>
      <c r="F5877" t="s">
        <v>27</v>
      </c>
      <c r="G5877">
        <v>39</v>
      </c>
      <c r="H5877" t="s">
        <v>108</v>
      </c>
      <c r="I5877" t="s">
        <v>109</v>
      </c>
      <c r="J5877" t="s">
        <v>110</v>
      </c>
      <c r="K5877" t="s">
        <v>157</v>
      </c>
      <c r="L5877" t="s">
        <v>42</v>
      </c>
      <c r="M5877" t="s">
        <v>43</v>
      </c>
      <c r="N5877">
        <v>3</v>
      </c>
      <c r="O5877" s="1">
        <v>45000</v>
      </c>
      <c r="P5877">
        <v>15</v>
      </c>
      <c r="Q5877" s="1">
        <v>114750</v>
      </c>
      <c r="R5877" s="1">
        <v>75786.06</v>
      </c>
      <c r="S5877" s="1">
        <v>38963.94</v>
      </c>
      <c r="T5877" t="s">
        <v>51</v>
      </c>
      <c r="U5877" t="s">
        <v>69</v>
      </c>
      <c r="V5877" t="s">
        <v>75</v>
      </c>
      <c r="W5877">
        <v>4</v>
      </c>
      <c r="X5877">
        <v>5</v>
      </c>
    </row>
    <row r="5878" spans="1:24" ht="15" customHeight="1" x14ac:dyDescent="0.25">
      <c r="A5878" t="s">
        <v>13800</v>
      </c>
      <c r="B5878" t="s">
        <v>71</v>
      </c>
      <c r="C5878" t="str">
        <f>TEXT(B5878,"mmm")</f>
        <v>Aug</v>
      </c>
      <c r="D5878" t="s">
        <v>13801</v>
      </c>
      <c r="E5878" t="s">
        <v>248</v>
      </c>
      <c r="F5878" t="s">
        <v>27</v>
      </c>
      <c r="G5878">
        <v>23</v>
      </c>
      <c r="H5878" t="s">
        <v>65</v>
      </c>
      <c r="I5878" t="s">
        <v>65</v>
      </c>
      <c r="J5878" t="s">
        <v>66</v>
      </c>
      <c r="K5878" t="s">
        <v>296</v>
      </c>
      <c r="L5878" t="s">
        <v>32</v>
      </c>
      <c r="M5878" t="s">
        <v>33</v>
      </c>
      <c r="N5878">
        <v>5</v>
      </c>
      <c r="O5878" s="1">
        <v>4000</v>
      </c>
      <c r="P5878">
        <v>10</v>
      </c>
      <c r="Q5878" s="1">
        <v>18000</v>
      </c>
      <c r="R5878" s="1">
        <v>13848.33</v>
      </c>
      <c r="S5878" s="1">
        <v>4151.67</v>
      </c>
      <c r="T5878" t="s">
        <v>34</v>
      </c>
      <c r="U5878" t="s">
        <v>35</v>
      </c>
      <c r="V5878" t="s">
        <v>36</v>
      </c>
      <c r="W5878">
        <v>3</v>
      </c>
      <c r="X5878">
        <v>5</v>
      </c>
    </row>
    <row r="5879" spans="1:24" ht="15" customHeight="1" x14ac:dyDescent="0.25">
      <c r="A5879" t="s">
        <v>13805</v>
      </c>
      <c r="B5879" t="s">
        <v>71</v>
      </c>
      <c r="C5879" t="str">
        <f>TEXT(B5879,"mmm")</f>
        <v>Aug</v>
      </c>
      <c r="D5879" t="s">
        <v>4754</v>
      </c>
      <c r="E5879" t="s">
        <v>64</v>
      </c>
      <c r="F5879" t="s">
        <v>56</v>
      </c>
      <c r="G5879">
        <v>32</v>
      </c>
      <c r="H5879" t="s">
        <v>97</v>
      </c>
      <c r="I5879" t="s">
        <v>29</v>
      </c>
      <c r="J5879" t="s">
        <v>30</v>
      </c>
      <c r="K5879" t="s">
        <v>202</v>
      </c>
      <c r="L5879" t="s">
        <v>58</v>
      </c>
      <c r="M5879" t="s">
        <v>43</v>
      </c>
      <c r="N5879">
        <v>3</v>
      </c>
      <c r="O5879" s="1">
        <v>20000</v>
      </c>
      <c r="P5879">
        <v>15</v>
      </c>
      <c r="Q5879" s="1">
        <v>51000</v>
      </c>
      <c r="R5879" s="1">
        <v>45775.98</v>
      </c>
      <c r="S5879" s="1">
        <v>5224.0200000000004</v>
      </c>
      <c r="T5879" t="s">
        <v>34</v>
      </c>
      <c r="U5879" t="s">
        <v>69</v>
      </c>
      <c r="V5879" t="s">
        <v>36</v>
      </c>
      <c r="W5879">
        <v>5</v>
      </c>
      <c r="X5879">
        <v>4</v>
      </c>
    </row>
    <row r="5880" spans="1:24" ht="15" customHeight="1" x14ac:dyDescent="0.25">
      <c r="A5880" t="s">
        <v>14022</v>
      </c>
      <c r="B5880" t="s">
        <v>71</v>
      </c>
      <c r="C5880" t="str">
        <f>TEXT(B5880,"mmm")</f>
        <v>Aug</v>
      </c>
      <c r="D5880" t="s">
        <v>10368</v>
      </c>
      <c r="E5880" t="s">
        <v>86</v>
      </c>
      <c r="F5880" t="s">
        <v>56</v>
      </c>
      <c r="G5880">
        <v>36</v>
      </c>
      <c r="H5880" t="s">
        <v>65</v>
      </c>
      <c r="I5880" t="s">
        <v>65</v>
      </c>
      <c r="J5880" t="s">
        <v>66</v>
      </c>
      <c r="K5880" t="s">
        <v>178</v>
      </c>
      <c r="L5880" t="s">
        <v>32</v>
      </c>
      <c r="M5880" t="s">
        <v>33</v>
      </c>
      <c r="N5880">
        <v>1</v>
      </c>
      <c r="O5880" s="1">
        <v>4000</v>
      </c>
      <c r="P5880">
        <v>20</v>
      </c>
      <c r="Q5880" s="1">
        <v>3200</v>
      </c>
      <c r="R5880" s="1">
        <v>2699.58</v>
      </c>
      <c r="S5880" s="1">
        <v>500.42</v>
      </c>
      <c r="T5880" t="s">
        <v>51</v>
      </c>
      <c r="U5880" t="s">
        <v>44</v>
      </c>
      <c r="V5880" t="s">
        <v>75</v>
      </c>
      <c r="W5880">
        <v>4</v>
      </c>
      <c r="X5880">
        <v>3</v>
      </c>
    </row>
    <row r="5881" spans="1:24" ht="15" customHeight="1" x14ac:dyDescent="0.25">
      <c r="A5881" t="s">
        <v>14058</v>
      </c>
      <c r="B5881" t="s">
        <v>71</v>
      </c>
      <c r="C5881" t="str">
        <f>TEXT(B5881,"mmm")</f>
        <v>Aug</v>
      </c>
      <c r="D5881" t="s">
        <v>8292</v>
      </c>
      <c r="E5881" t="s">
        <v>55</v>
      </c>
      <c r="F5881" t="s">
        <v>56</v>
      </c>
      <c r="G5881">
        <v>54</v>
      </c>
      <c r="H5881" t="s">
        <v>65</v>
      </c>
      <c r="I5881" t="s">
        <v>65</v>
      </c>
      <c r="J5881" t="s">
        <v>66</v>
      </c>
      <c r="K5881" t="s">
        <v>249</v>
      </c>
      <c r="L5881" t="s">
        <v>112</v>
      </c>
      <c r="M5881" t="s">
        <v>113</v>
      </c>
      <c r="N5881">
        <v>5</v>
      </c>
      <c r="O5881" s="1">
        <v>5000</v>
      </c>
      <c r="P5881">
        <v>0</v>
      </c>
      <c r="Q5881" s="1">
        <v>25000</v>
      </c>
      <c r="R5881" s="1">
        <v>16122.51</v>
      </c>
      <c r="S5881" s="1">
        <v>8877.49</v>
      </c>
      <c r="T5881" t="s">
        <v>51</v>
      </c>
      <c r="U5881" t="s">
        <v>69</v>
      </c>
      <c r="V5881" t="s">
        <v>75</v>
      </c>
      <c r="W5881">
        <v>7</v>
      </c>
      <c r="X5881">
        <v>1</v>
      </c>
    </row>
    <row r="5882" spans="1:24" ht="15" customHeight="1" x14ac:dyDescent="0.25">
      <c r="A5882" t="s">
        <v>14823</v>
      </c>
      <c r="B5882" t="s">
        <v>71</v>
      </c>
      <c r="C5882" t="str">
        <f>TEXT(B5882,"mmm")</f>
        <v>Aug</v>
      </c>
      <c r="D5882" t="s">
        <v>4843</v>
      </c>
      <c r="E5882" t="s">
        <v>73</v>
      </c>
      <c r="F5882" t="s">
        <v>27</v>
      </c>
      <c r="G5882">
        <v>52</v>
      </c>
      <c r="H5882" t="s">
        <v>49</v>
      </c>
      <c r="I5882" t="s">
        <v>29</v>
      </c>
      <c r="J5882" t="s">
        <v>30</v>
      </c>
      <c r="K5882" t="s">
        <v>337</v>
      </c>
      <c r="L5882" t="s">
        <v>32</v>
      </c>
      <c r="M5882" t="s">
        <v>33</v>
      </c>
      <c r="N5882">
        <v>3</v>
      </c>
      <c r="O5882" s="1">
        <v>4000</v>
      </c>
      <c r="P5882">
        <v>10</v>
      </c>
      <c r="Q5882" s="1">
        <v>10800</v>
      </c>
      <c r="R5882" s="1">
        <v>8589.41</v>
      </c>
      <c r="S5882" s="1">
        <v>2210.59</v>
      </c>
      <c r="T5882" t="s">
        <v>34</v>
      </c>
      <c r="U5882" t="s">
        <v>44</v>
      </c>
      <c r="V5882" t="s">
        <v>75</v>
      </c>
      <c r="W5882">
        <v>1</v>
      </c>
      <c r="X5882">
        <v>3</v>
      </c>
    </row>
    <row r="5883" spans="1:24" ht="15" customHeight="1" x14ac:dyDescent="0.25">
      <c r="A5883" t="s">
        <v>14871</v>
      </c>
      <c r="B5883" t="s">
        <v>71</v>
      </c>
      <c r="C5883" t="str">
        <f>TEXT(B5883,"mmm")</f>
        <v>Aug</v>
      </c>
      <c r="D5883" t="s">
        <v>14872</v>
      </c>
      <c r="E5883" t="s">
        <v>189</v>
      </c>
      <c r="F5883" t="s">
        <v>27</v>
      </c>
      <c r="G5883">
        <v>53</v>
      </c>
      <c r="H5883" t="s">
        <v>65</v>
      </c>
      <c r="I5883" t="s">
        <v>65</v>
      </c>
      <c r="J5883" t="s">
        <v>66</v>
      </c>
      <c r="K5883" t="s">
        <v>592</v>
      </c>
      <c r="L5883" t="s">
        <v>58</v>
      </c>
      <c r="M5883" t="s">
        <v>43</v>
      </c>
      <c r="N5883">
        <v>5</v>
      </c>
      <c r="O5883" s="1">
        <v>20000</v>
      </c>
      <c r="P5883">
        <v>5</v>
      </c>
      <c r="Q5883" s="1">
        <v>95000</v>
      </c>
      <c r="R5883" s="1">
        <v>68821.2</v>
      </c>
      <c r="S5883" s="1">
        <v>26178.799999999999</v>
      </c>
      <c r="T5883" t="s">
        <v>34</v>
      </c>
      <c r="U5883" t="s">
        <v>44</v>
      </c>
      <c r="V5883" t="s">
        <v>75</v>
      </c>
      <c r="W5883">
        <v>2</v>
      </c>
      <c r="X5883">
        <v>4</v>
      </c>
    </row>
    <row r="5884" spans="1:24" ht="15" customHeight="1" x14ac:dyDescent="0.25">
      <c r="A5884" t="s">
        <v>1752</v>
      </c>
      <c r="B5884" t="s">
        <v>1753</v>
      </c>
      <c r="C5884" t="str">
        <f>TEXT(B5884,"mmm")</f>
        <v>Aug</v>
      </c>
      <c r="D5884" t="s">
        <v>1754</v>
      </c>
      <c r="E5884" t="s">
        <v>134</v>
      </c>
      <c r="F5884" t="s">
        <v>56</v>
      </c>
      <c r="G5884">
        <v>24</v>
      </c>
      <c r="H5884" t="s">
        <v>97</v>
      </c>
      <c r="I5884" t="s">
        <v>29</v>
      </c>
      <c r="J5884" t="s">
        <v>30</v>
      </c>
      <c r="K5884" t="s">
        <v>939</v>
      </c>
      <c r="L5884" t="s">
        <v>112</v>
      </c>
      <c r="M5884" t="s">
        <v>113</v>
      </c>
      <c r="N5884">
        <v>5</v>
      </c>
      <c r="O5884" s="1">
        <v>5000</v>
      </c>
      <c r="P5884">
        <v>10</v>
      </c>
      <c r="Q5884" s="1">
        <v>22500</v>
      </c>
      <c r="R5884" s="1">
        <v>20061.349999999999</v>
      </c>
      <c r="S5884" s="1">
        <v>2438.65</v>
      </c>
      <c r="T5884" t="s">
        <v>59</v>
      </c>
      <c r="U5884" t="s">
        <v>69</v>
      </c>
      <c r="V5884" t="s">
        <v>75</v>
      </c>
      <c r="W5884">
        <v>5</v>
      </c>
      <c r="X5884">
        <v>5</v>
      </c>
    </row>
    <row r="5885" spans="1:24" ht="15" customHeight="1" x14ac:dyDescent="0.25">
      <c r="A5885" t="s">
        <v>2064</v>
      </c>
      <c r="B5885" t="s">
        <v>1753</v>
      </c>
      <c r="C5885" t="str">
        <f>TEXT(B5885,"mmm")</f>
        <v>Aug</v>
      </c>
      <c r="D5885" t="s">
        <v>333</v>
      </c>
      <c r="E5885" t="s">
        <v>248</v>
      </c>
      <c r="F5885" t="s">
        <v>27</v>
      </c>
      <c r="G5885">
        <v>53</v>
      </c>
      <c r="H5885" t="s">
        <v>49</v>
      </c>
      <c r="I5885" t="s">
        <v>29</v>
      </c>
      <c r="J5885" t="s">
        <v>30</v>
      </c>
      <c r="K5885" t="s">
        <v>195</v>
      </c>
      <c r="L5885" t="s">
        <v>112</v>
      </c>
      <c r="M5885" t="s">
        <v>113</v>
      </c>
      <c r="N5885">
        <v>4</v>
      </c>
      <c r="O5885" s="1">
        <v>5000</v>
      </c>
      <c r="P5885">
        <v>15</v>
      </c>
      <c r="Q5885" s="1">
        <v>17000</v>
      </c>
      <c r="R5885" s="1">
        <v>14461.54</v>
      </c>
      <c r="S5885" s="1">
        <v>2538.46</v>
      </c>
      <c r="T5885" t="s">
        <v>34</v>
      </c>
      <c r="U5885" t="s">
        <v>44</v>
      </c>
      <c r="V5885" t="s">
        <v>75</v>
      </c>
      <c r="W5885">
        <v>6</v>
      </c>
      <c r="X5885">
        <v>1</v>
      </c>
    </row>
    <row r="5886" spans="1:24" ht="15" customHeight="1" x14ac:dyDescent="0.25">
      <c r="A5886" t="s">
        <v>2281</v>
      </c>
      <c r="B5886" t="s">
        <v>1753</v>
      </c>
      <c r="C5886" t="str">
        <f>TEXT(B5886,"mmm")</f>
        <v>Aug</v>
      </c>
      <c r="D5886" t="s">
        <v>2282</v>
      </c>
      <c r="E5886" t="s">
        <v>86</v>
      </c>
      <c r="F5886" t="s">
        <v>27</v>
      </c>
      <c r="G5886">
        <v>36</v>
      </c>
      <c r="H5886" t="s">
        <v>108</v>
      </c>
      <c r="I5886" t="s">
        <v>109</v>
      </c>
      <c r="J5886" t="s">
        <v>110</v>
      </c>
      <c r="K5886" t="s">
        <v>410</v>
      </c>
      <c r="L5886" t="s">
        <v>81</v>
      </c>
      <c r="M5886" t="s">
        <v>82</v>
      </c>
      <c r="N5886">
        <v>2</v>
      </c>
      <c r="O5886" s="1">
        <v>3000</v>
      </c>
      <c r="P5886">
        <v>5</v>
      </c>
      <c r="Q5886" s="1">
        <v>5700</v>
      </c>
      <c r="R5886" s="1">
        <v>4099.95</v>
      </c>
      <c r="S5886" s="1">
        <v>1600.05</v>
      </c>
      <c r="T5886" t="s">
        <v>68</v>
      </c>
      <c r="U5886" t="s">
        <v>44</v>
      </c>
      <c r="V5886" t="s">
        <v>36</v>
      </c>
      <c r="W5886">
        <v>2</v>
      </c>
      <c r="X5886">
        <v>4</v>
      </c>
    </row>
    <row r="5887" spans="1:24" ht="15" customHeight="1" x14ac:dyDescent="0.25">
      <c r="A5887" t="s">
        <v>3265</v>
      </c>
      <c r="B5887" t="s">
        <v>1753</v>
      </c>
      <c r="C5887" t="str">
        <f>TEXT(B5887,"mmm")</f>
        <v>Aug</v>
      </c>
      <c r="D5887" t="s">
        <v>2960</v>
      </c>
      <c r="E5887" t="s">
        <v>177</v>
      </c>
      <c r="F5887" t="s">
        <v>27</v>
      </c>
      <c r="G5887">
        <v>54</v>
      </c>
      <c r="H5887" t="s">
        <v>65</v>
      </c>
      <c r="I5887" t="s">
        <v>65</v>
      </c>
      <c r="J5887" t="s">
        <v>66</v>
      </c>
      <c r="K5887" t="s">
        <v>92</v>
      </c>
      <c r="L5887" t="s">
        <v>58</v>
      </c>
      <c r="M5887" t="s">
        <v>43</v>
      </c>
      <c r="N5887">
        <v>5</v>
      </c>
      <c r="O5887" s="1">
        <v>20000</v>
      </c>
      <c r="P5887">
        <v>0</v>
      </c>
      <c r="Q5887" s="1">
        <v>100000</v>
      </c>
      <c r="R5887" s="1">
        <v>67942.710000000006</v>
      </c>
      <c r="S5887" s="1">
        <v>32057.29</v>
      </c>
      <c r="T5887" t="s">
        <v>34</v>
      </c>
      <c r="U5887" t="s">
        <v>44</v>
      </c>
      <c r="V5887" t="s">
        <v>75</v>
      </c>
      <c r="W5887">
        <v>4</v>
      </c>
      <c r="X5887">
        <v>4</v>
      </c>
    </row>
    <row r="5888" spans="1:24" ht="15" customHeight="1" x14ac:dyDescent="0.25">
      <c r="A5888" t="s">
        <v>3509</v>
      </c>
      <c r="B5888" t="s">
        <v>1753</v>
      </c>
      <c r="C5888" t="str">
        <f>TEXT(B5888,"mmm")</f>
        <v>Aug</v>
      </c>
      <c r="D5888" t="s">
        <v>3510</v>
      </c>
      <c r="E5888" t="s">
        <v>48</v>
      </c>
      <c r="F5888" t="s">
        <v>27</v>
      </c>
      <c r="G5888">
        <v>20</v>
      </c>
      <c r="H5888" t="s">
        <v>97</v>
      </c>
      <c r="I5888" t="s">
        <v>29</v>
      </c>
      <c r="J5888" t="s">
        <v>30</v>
      </c>
      <c r="K5888" t="s">
        <v>244</v>
      </c>
      <c r="L5888" t="s">
        <v>112</v>
      </c>
      <c r="M5888" t="s">
        <v>113</v>
      </c>
      <c r="N5888">
        <v>1</v>
      </c>
      <c r="O5888" s="1">
        <v>5000</v>
      </c>
      <c r="P5888">
        <v>0</v>
      </c>
      <c r="Q5888" s="1">
        <v>5000</v>
      </c>
      <c r="R5888" s="1">
        <v>4130.0600000000004</v>
      </c>
      <c r="S5888" s="1">
        <v>869.94</v>
      </c>
      <c r="T5888" t="s">
        <v>59</v>
      </c>
      <c r="U5888" t="s">
        <v>60</v>
      </c>
      <c r="V5888" t="s">
        <v>75</v>
      </c>
      <c r="W5888">
        <v>4</v>
      </c>
      <c r="X5888">
        <v>4</v>
      </c>
    </row>
    <row r="5889" spans="1:24" ht="15" customHeight="1" x14ac:dyDescent="0.25">
      <c r="A5889" t="s">
        <v>3812</v>
      </c>
      <c r="B5889" t="s">
        <v>1753</v>
      </c>
      <c r="C5889" t="str">
        <f>TEXT(B5889,"mmm")</f>
        <v>Aug</v>
      </c>
      <c r="D5889" t="s">
        <v>2100</v>
      </c>
      <c r="E5889" t="s">
        <v>73</v>
      </c>
      <c r="F5889" t="s">
        <v>27</v>
      </c>
      <c r="G5889">
        <v>22</v>
      </c>
      <c r="H5889" t="s">
        <v>97</v>
      </c>
      <c r="I5889" t="s">
        <v>29</v>
      </c>
      <c r="J5889" t="s">
        <v>30</v>
      </c>
      <c r="K5889" t="s">
        <v>854</v>
      </c>
      <c r="L5889" t="s">
        <v>42</v>
      </c>
      <c r="M5889" t="s">
        <v>43</v>
      </c>
      <c r="N5889">
        <v>3</v>
      </c>
      <c r="O5889" s="1">
        <v>45000</v>
      </c>
      <c r="P5889">
        <v>5</v>
      </c>
      <c r="Q5889" s="1">
        <v>128250</v>
      </c>
      <c r="R5889" s="1">
        <v>85452.23</v>
      </c>
      <c r="S5889" s="1">
        <v>42797.77</v>
      </c>
      <c r="T5889" t="s">
        <v>68</v>
      </c>
      <c r="U5889" t="s">
        <v>69</v>
      </c>
      <c r="V5889" t="s">
        <v>75</v>
      </c>
      <c r="W5889">
        <v>4</v>
      </c>
      <c r="X5889">
        <v>3</v>
      </c>
    </row>
    <row r="5890" spans="1:24" ht="15" customHeight="1" x14ac:dyDescent="0.25">
      <c r="A5890" t="s">
        <v>4080</v>
      </c>
      <c r="B5890" t="s">
        <v>1753</v>
      </c>
      <c r="C5890" t="str">
        <f>TEXT(B5890,"mmm")</f>
        <v>Aug</v>
      </c>
      <c r="D5890" t="s">
        <v>4081</v>
      </c>
      <c r="E5890" t="s">
        <v>40</v>
      </c>
      <c r="F5890" t="s">
        <v>27</v>
      </c>
      <c r="G5890">
        <v>29</v>
      </c>
      <c r="H5890" t="s">
        <v>49</v>
      </c>
      <c r="I5890" t="s">
        <v>29</v>
      </c>
      <c r="J5890" t="s">
        <v>30</v>
      </c>
      <c r="K5890" t="s">
        <v>240</v>
      </c>
      <c r="L5890" t="s">
        <v>58</v>
      </c>
      <c r="M5890" t="s">
        <v>43</v>
      </c>
      <c r="N5890">
        <v>4</v>
      </c>
      <c r="O5890" s="1">
        <v>20000</v>
      </c>
      <c r="P5890">
        <v>5</v>
      </c>
      <c r="Q5890" s="1">
        <v>76000</v>
      </c>
      <c r="R5890" s="1">
        <v>46262.02</v>
      </c>
      <c r="S5890" s="1">
        <v>29737.98</v>
      </c>
      <c r="T5890" t="s">
        <v>51</v>
      </c>
      <c r="U5890" t="s">
        <v>44</v>
      </c>
      <c r="V5890" t="s">
        <v>36</v>
      </c>
      <c r="W5890">
        <v>4</v>
      </c>
      <c r="X5890">
        <v>1</v>
      </c>
    </row>
    <row r="5891" spans="1:24" ht="15" customHeight="1" x14ac:dyDescent="0.25">
      <c r="A5891" t="s">
        <v>4085</v>
      </c>
      <c r="B5891" t="s">
        <v>1753</v>
      </c>
      <c r="C5891" t="str">
        <f>TEXT(B5891,"mmm")</f>
        <v>Aug</v>
      </c>
      <c r="D5891" t="s">
        <v>4086</v>
      </c>
      <c r="E5891" t="s">
        <v>173</v>
      </c>
      <c r="F5891" t="s">
        <v>56</v>
      </c>
      <c r="G5891">
        <v>26</v>
      </c>
      <c r="H5891" t="s">
        <v>108</v>
      </c>
      <c r="I5891" t="s">
        <v>109</v>
      </c>
      <c r="J5891" t="s">
        <v>110</v>
      </c>
      <c r="K5891" t="s">
        <v>230</v>
      </c>
      <c r="L5891" t="s">
        <v>58</v>
      </c>
      <c r="M5891" t="s">
        <v>43</v>
      </c>
      <c r="N5891">
        <v>4</v>
      </c>
      <c r="O5891" s="1">
        <v>20000</v>
      </c>
      <c r="P5891">
        <v>10</v>
      </c>
      <c r="Q5891" s="1">
        <v>72000</v>
      </c>
      <c r="R5891" s="1">
        <v>64159.31</v>
      </c>
      <c r="S5891" s="1">
        <v>7840.69</v>
      </c>
      <c r="T5891" t="s">
        <v>59</v>
      </c>
      <c r="U5891" t="s">
        <v>60</v>
      </c>
      <c r="V5891" t="s">
        <v>75</v>
      </c>
      <c r="W5891">
        <v>3</v>
      </c>
      <c r="X5891">
        <v>2</v>
      </c>
    </row>
    <row r="5892" spans="1:24" ht="15" customHeight="1" x14ac:dyDescent="0.25">
      <c r="A5892" t="s">
        <v>4401</v>
      </c>
      <c r="B5892" t="s">
        <v>1753</v>
      </c>
      <c r="C5892" t="str">
        <f>TEXT(B5892,"mmm")</f>
        <v>Aug</v>
      </c>
      <c r="D5892" t="s">
        <v>4402</v>
      </c>
      <c r="E5892" t="s">
        <v>456</v>
      </c>
      <c r="F5892" t="s">
        <v>56</v>
      </c>
      <c r="G5892">
        <v>53</v>
      </c>
      <c r="H5892" t="s">
        <v>65</v>
      </c>
      <c r="I5892" t="s">
        <v>65</v>
      </c>
      <c r="J5892" t="s">
        <v>66</v>
      </c>
      <c r="K5892" t="s">
        <v>838</v>
      </c>
      <c r="L5892" t="s">
        <v>58</v>
      </c>
      <c r="M5892" t="s">
        <v>43</v>
      </c>
      <c r="N5892">
        <v>4</v>
      </c>
      <c r="O5892" s="1">
        <v>20000</v>
      </c>
      <c r="P5892">
        <v>15</v>
      </c>
      <c r="Q5892" s="1">
        <v>68000</v>
      </c>
      <c r="R5892" s="1">
        <v>43500.25</v>
      </c>
      <c r="S5892" s="1">
        <v>24499.75</v>
      </c>
      <c r="T5892" t="s">
        <v>59</v>
      </c>
      <c r="U5892" t="s">
        <v>60</v>
      </c>
      <c r="V5892" t="s">
        <v>75</v>
      </c>
      <c r="W5892">
        <v>2</v>
      </c>
      <c r="X5892">
        <v>3</v>
      </c>
    </row>
    <row r="5893" spans="1:24" ht="15" customHeight="1" x14ac:dyDescent="0.25">
      <c r="A5893" t="s">
        <v>4598</v>
      </c>
      <c r="B5893" t="s">
        <v>1753</v>
      </c>
      <c r="C5893" t="str">
        <f>TEXT(B5893,"mmm")</f>
        <v>Aug</v>
      </c>
      <c r="D5893" t="s">
        <v>4599</v>
      </c>
      <c r="E5893" t="s">
        <v>263</v>
      </c>
      <c r="F5893" t="s">
        <v>27</v>
      </c>
      <c r="G5893">
        <v>48</v>
      </c>
      <c r="H5893" t="s">
        <v>65</v>
      </c>
      <c r="I5893" t="s">
        <v>65</v>
      </c>
      <c r="J5893" t="s">
        <v>66</v>
      </c>
      <c r="K5893" t="s">
        <v>396</v>
      </c>
      <c r="L5893" t="s">
        <v>112</v>
      </c>
      <c r="M5893" t="s">
        <v>113</v>
      </c>
      <c r="N5893">
        <v>4</v>
      </c>
      <c r="O5893" s="1">
        <v>5000</v>
      </c>
      <c r="P5893">
        <v>15</v>
      </c>
      <c r="Q5893" s="1">
        <v>17000</v>
      </c>
      <c r="R5893" s="1">
        <v>12987.5</v>
      </c>
      <c r="S5893" s="1">
        <v>4012.5</v>
      </c>
      <c r="T5893" t="s">
        <v>51</v>
      </c>
      <c r="U5893" t="s">
        <v>35</v>
      </c>
      <c r="V5893" t="s">
        <v>75</v>
      </c>
      <c r="W5893">
        <v>3</v>
      </c>
      <c r="X5893">
        <v>1</v>
      </c>
    </row>
    <row r="5894" spans="1:24" ht="15" customHeight="1" x14ac:dyDescent="0.25">
      <c r="A5894" t="s">
        <v>4974</v>
      </c>
      <c r="B5894" t="s">
        <v>1753</v>
      </c>
      <c r="C5894" t="str">
        <f>TEXT(B5894,"mmm")</f>
        <v>Aug</v>
      </c>
      <c r="D5894" t="s">
        <v>4975</v>
      </c>
      <c r="E5894" t="s">
        <v>248</v>
      </c>
      <c r="F5894" t="s">
        <v>56</v>
      </c>
      <c r="G5894">
        <v>52</v>
      </c>
      <c r="H5894" t="s">
        <v>28</v>
      </c>
      <c r="I5894" t="s">
        <v>29</v>
      </c>
      <c r="J5894" t="s">
        <v>30</v>
      </c>
      <c r="K5894" t="s">
        <v>153</v>
      </c>
      <c r="L5894" t="s">
        <v>81</v>
      </c>
      <c r="M5894" t="s">
        <v>82</v>
      </c>
      <c r="N5894">
        <v>2</v>
      </c>
      <c r="O5894" s="1">
        <v>3000</v>
      </c>
      <c r="P5894">
        <v>15</v>
      </c>
      <c r="Q5894" s="1">
        <v>5100</v>
      </c>
      <c r="R5894" s="1">
        <v>3061.86</v>
      </c>
      <c r="S5894" s="1">
        <v>2038.14</v>
      </c>
      <c r="T5894" t="s">
        <v>68</v>
      </c>
      <c r="U5894" t="s">
        <v>35</v>
      </c>
      <c r="V5894" t="s">
        <v>75</v>
      </c>
      <c r="W5894">
        <v>2</v>
      </c>
      <c r="X5894">
        <v>5</v>
      </c>
    </row>
    <row r="5895" spans="1:24" ht="15" customHeight="1" x14ac:dyDescent="0.25">
      <c r="A5895" t="s">
        <v>5427</v>
      </c>
      <c r="B5895" t="s">
        <v>1753</v>
      </c>
      <c r="C5895" t="str">
        <f>TEXT(B5895,"mmm")</f>
        <v>Aug</v>
      </c>
      <c r="D5895" t="s">
        <v>5428</v>
      </c>
      <c r="E5895" t="s">
        <v>79</v>
      </c>
      <c r="F5895" t="s">
        <v>56</v>
      </c>
      <c r="G5895">
        <v>37</v>
      </c>
      <c r="H5895" t="s">
        <v>28</v>
      </c>
      <c r="I5895" t="s">
        <v>29</v>
      </c>
      <c r="J5895" t="s">
        <v>30</v>
      </c>
      <c r="K5895" t="s">
        <v>1323</v>
      </c>
      <c r="L5895" t="s">
        <v>112</v>
      </c>
      <c r="M5895" t="s">
        <v>113</v>
      </c>
      <c r="N5895">
        <v>5</v>
      </c>
      <c r="O5895" s="1">
        <v>5000</v>
      </c>
      <c r="P5895">
        <v>5</v>
      </c>
      <c r="Q5895" s="1">
        <v>23750</v>
      </c>
      <c r="R5895" s="1">
        <v>16238.85</v>
      </c>
      <c r="S5895" s="1">
        <v>7511.15</v>
      </c>
      <c r="T5895" t="s">
        <v>59</v>
      </c>
      <c r="U5895" t="s">
        <v>60</v>
      </c>
      <c r="V5895" t="s">
        <v>75</v>
      </c>
      <c r="W5895">
        <v>5</v>
      </c>
      <c r="X5895">
        <v>5</v>
      </c>
    </row>
    <row r="5896" spans="1:24" ht="15" customHeight="1" x14ac:dyDescent="0.25">
      <c r="A5896" t="s">
        <v>5440</v>
      </c>
      <c r="B5896" t="s">
        <v>1753</v>
      </c>
      <c r="C5896" t="str">
        <f>TEXT(B5896,"mmm")</f>
        <v>Aug</v>
      </c>
      <c r="D5896" t="s">
        <v>4913</v>
      </c>
      <c r="E5896" t="s">
        <v>102</v>
      </c>
      <c r="F5896" t="s">
        <v>27</v>
      </c>
      <c r="G5896">
        <v>57</v>
      </c>
      <c r="H5896" t="s">
        <v>97</v>
      </c>
      <c r="I5896" t="s">
        <v>29</v>
      </c>
      <c r="J5896" t="s">
        <v>30</v>
      </c>
      <c r="K5896" t="s">
        <v>510</v>
      </c>
      <c r="L5896" t="s">
        <v>58</v>
      </c>
      <c r="M5896" t="s">
        <v>43</v>
      </c>
      <c r="N5896">
        <v>3</v>
      </c>
      <c r="O5896" s="1">
        <v>20000</v>
      </c>
      <c r="P5896">
        <v>15</v>
      </c>
      <c r="Q5896" s="1">
        <v>51000</v>
      </c>
      <c r="R5896" s="1">
        <v>45442.84</v>
      </c>
      <c r="S5896" s="1">
        <v>5557.16</v>
      </c>
      <c r="T5896" t="s">
        <v>51</v>
      </c>
      <c r="U5896" t="s">
        <v>60</v>
      </c>
      <c r="V5896" t="s">
        <v>36</v>
      </c>
      <c r="W5896">
        <v>3</v>
      </c>
      <c r="X5896">
        <v>4</v>
      </c>
    </row>
    <row r="5897" spans="1:24" ht="15" customHeight="1" x14ac:dyDescent="0.25">
      <c r="A5897" t="s">
        <v>6618</v>
      </c>
      <c r="B5897" t="s">
        <v>1753</v>
      </c>
      <c r="C5897" t="str">
        <f>TEXT(B5897,"mmm")</f>
        <v>Aug</v>
      </c>
      <c r="D5897" t="s">
        <v>6619</v>
      </c>
      <c r="E5897" t="s">
        <v>384</v>
      </c>
      <c r="F5897" t="s">
        <v>56</v>
      </c>
      <c r="G5897">
        <v>60</v>
      </c>
      <c r="H5897" t="s">
        <v>108</v>
      </c>
      <c r="I5897" t="s">
        <v>109</v>
      </c>
      <c r="J5897" t="s">
        <v>110</v>
      </c>
      <c r="K5897" t="s">
        <v>530</v>
      </c>
      <c r="L5897" t="s">
        <v>58</v>
      </c>
      <c r="M5897" t="s">
        <v>43</v>
      </c>
      <c r="N5897">
        <v>1</v>
      </c>
      <c r="O5897" s="1">
        <v>20000</v>
      </c>
      <c r="P5897">
        <v>20</v>
      </c>
      <c r="Q5897" s="1">
        <v>16000</v>
      </c>
      <c r="R5897" s="1">
        <v>13180.66</v>
      </c>
      <c r="S5897" s="1">
        <v>2819.34</v>
      </c>
      <c r="T5897" t="s">
        <v>68</v>
      </c>
      <c r="U5897" t="s">
        <v>69</v>
      </c>
      <c r="V5897" t="s">
        <v>75</v>
      </c>
      <c r="W5897">
        <v>5</v>
      </c>
      <c r="X5897">
        <v>2</v>
      </c>
    </row>
    <row r="5898" spans="1:24" ht="15" customHeight="1" x14ac:dyDescent="0.25">
      <c r="A5898" t="s">
        <v>6849</v>
      </c>
      <c r="B5898" t="s">
        <v>1753</v>
      </c>
      <c r="C5898" t="str">
        <f>TEXT(B5898,"mmm")</f>
        <v>Aug</v>
      </c>
      <c r="D5898" t="s">
        <v>1300</v>
      </c>
      <c r="E5898" t="s">
        <v>456</v>
      </c>
      <c r="F5898" t="s">
        <v>56</v>
      </c>
      <c r="G5898">
        <v>58</v>
      </c>
      <c r="H5898" t="s">
        <v>97</v>
      </c>
      <c r="I5898" t="s">
        <v>29</v>
      </c>
      <c r="J5898" t="s">
        <v>30</v>
      </c>
      <c r="K5898" t="s">
        <v>157</v>
      </c>
      <c r="L5898" t="s">
        <v>58</v>
      </c>
      <c r="M5898" t="s">
        <v>43</v>
      </c>
      <c r="N5898">
        <v>3</v>
      </c>
      <c r="O5898" s="1">
        <v>20000</v>
      </c>
      <c r="P5898">
        <v>10</v>
      </c>
      <c r="Q5898" s="1">
        <v>54000</v>
      </c>
      <c r="R5898" s="1">
        <v>48045.54</v>
      </c>
      <c r="S5898" s="1">
        <v>5954.46</v>
      </c>
      <c r="T5898" t="s">
        <v>34</v>
      </c>
      <c r="U5898" t="s">
        <v>35</v>
      </c>
      <c r="V5898" t="s">
        <v>75</v>
      </c>
      <c r="W5898">
        <v>5</v>
      </c>
      <c r="X5898">
        <v>5</v>
      </c>
    </row>
    <row r="5899" spans="1:24" ht="15" customHeight="1" x14ac:dyDescent="0.25">
      <c r="A5899" t="s">
        <v>7480</v>
      </c>
      <c r="B5899" t="s">
        <v>1753</v>
      </c>
      <c r="C5899" t="str">
        <f>TEXT(B5899,"mmm")</f>
        <v>Aug</v>
      </c>
      <c r="D5899" t="s">
        <v>7481</v>
      </c>
      <c r="E5899" t="s">
        <v>55</v>
      </c>
      <c r="F5899" t="s">
        <v>27</v>
      </c>
      <c r="G5899">
        <v>22</v>
      </c>
      <c r="H5899" t="s">
        <v>28</v>
      </c>
      <c r="I5899" t="s">
        <v>29</v>
      </c>
      <c r="J5899" t="s">
        <v>30</v>
      </c>
      <c r="K5899" t="s">
        <v>327</v>
      </c>
      <c r="L5899" t="s">
        <v>58</v>
      </c>
      <c r="M5899" t="s">
        <v>43</v>
      </c>
      <c r="N5899">
        <v>1</v>
      </c>
      <c r="O5899" s="1">
        <v>20000</v>
      </c>
      <c r="P5899">
        <v>15</v>
      </c>
      <c r="Q5899" s="1">
        <v>17000</v>
      </c>
      <c r="R5899" s="1">
        <v>10844.16</v>
      </c>
      <c r="S5899" s="1">
        <v>6155.84</v>
      </c>
      <c r="T5899" t="s">
        <v>51</v>
      </c>
      <c r="U5899" t="s">
        <v>44</v>
      </c>
      <c r="V5899" t="s">
        <v>75</v>
      </c>
      <c r="W5899">
        <v>6</v>
      </c>
      <c r="X5899">
        <v>4</v>
      </c>
    </row>
    <row r="5900" spans="1:24" ht="15" customHeight="1" x14ac:dyDescent="0.25">
      <c r="A5900" t="s">
        <v>7681</v>
      </c>
      <c r="B5900" t="s">
        <v>1753</v>
      </c>
      <c r="C5900" t="str">
        <f>TEXT(B5900,"mmm")</f>
        <v>Aug</v>
      </c>
      <c r="D5900" t="s">
        <v>272</v>
      </c>
      <c r="E5900" t="s">
        <v>161</v>
      </c>
      <c r="F5900" t="s">
        <v>56</v>
      </c>
      <c r="G5900">
        <v>32</v>
      </c>
      <c r="H5900" t="s">
        <v>65</v>
      </c>
      <c r="I5900" t="s">
        <v>65</v>
      </c>
      <c r="J5900" t="s">
        <v>66</v>
      </c>
      <c r="K5900" t="s">
        <v>80</v>
      </c>
      <c r="L5900" t="s">
        <v>58</v>
      </c>
      <c r="M5900" t="s">
        <v>43</v>
      </c>
      <c r="N5900">
        <v>1</v>
      </c>
      <c r="O5900" s="1">
        <v>20000</v>
      </c>
      <c r="P5900">
        <v>15</v>
      </c>
      <c r="Q5900" s="1">
        <v>17000</v>
      </c>
      <c r="R5900" s="1">
        <v>14113.68</v>
      </c>
      <c r="S5900" s="1">
        <v>2886.32</v>
      </c>
      <c r="T5900" t="s">
        <v>59</v>
      </c>
      <c r="U5900" t="s">
        <v>44</v>
      </c>
      <c r="V5900" t="s">
        <v>36</v>
      </c>
      <c r="W5900">
        <v>6</v>
      </c>
      <c r="X5900">
        <v>2</v>
      </c>
    </row>
    <row r="5901" spans="1:24" ht="15" customHeight="1" x14ac:dyDescent="0.25">
      <c r="A5901" t="s">
        <v>8478</v>
      </c>
      <c r="B5901" t="s">
        <v>1753</v>
      </c>
      <c r="C5901" t="str">
        <f>TEXT(B5901,"mmm")</f>
        <v>Aug</v>
      </c>
      <c r="D5901" t="s">
        <v>8479</v>
      </c>
      <c r="E5901" t="s">
        <v>96</v>
      </c>
      <c r="F5901" t="s">
        <v>56</v>
      </c>
      <c r="G5901">
        <v>59</v>
      </c>
      <c r="H5901" t="s">
        <v>97</v>
      </c>
      <c r="I5901" t="s">
        <v>29</v>
      </c>
      <c r="J5901" t="s">
        <v>30</v>
      </c>
      <c r="K5901" t="s">
        <v>67</v>
      </c>
      <c r="L5901" t="s">
        <v>112</v>
      </c>
      <c r="M5901" t="s">
        <v>113</v>
      </c>
      <c r="N5901">
        <v>4</v>
      </c>
      <c r="O5901" s="1">
        <v>5000</v>
      </c>
      <c r="P5901">
        <v>20</v>
      </c>
      <c r="Q5901" s="1">
        <v>16000</v>
      </c>
      <c r="R5901" s="1">
        <v>10108.65</v>
      </c>
      <c r="S5901" s="1">
        <v>5891.35</v>
      </c>
      <c r="T5901" t="s">
        <v>59</v>
      </c>
      <c r="U5901" t="s">
        <v>44</v>
      </c>
      <c r="V5901" t="s">
        <v>75</v>
      </c>
      <c r="W5901">
        <v>6</v>
      </c>
      <c r="X5901">
        <v>3</v>
      </c>
    </row>
    <row r="5902" spans="1:24" ht="15" customHeight="1" x14ac:dyDescent="0.25">
      <c r="A5902" t="s">
        <v>9341</v>
      </c>
      <c r="B5902" t="s">
        <v>1753</v>
      </c>
      <c r="C5902" t="str">
        <f>TEXT(B5902,"mmm")</f>
        <v>Aug</v>
      </c>
      <c r="D5902" t="s">
        <v>4025</v>
      </c>
      <c r="E5902" t="s">
        <v>102</v>
      </c>
      <c r="F5902" t="s">
        <v>56</v>
      </c>
      <c r="G5902">
        <v>26</v>
      </c>
      <c r="H5902" t="s">
        <v>108</v>
      </c>
      <c r="I5902" t="s">
        <v>109</v>
      </c>
      <c r="J5902" t="s">
        <v>110</v>
      </c>
      <c r="K5902" t="s">
        <v>320</v>
      </c>
      <c r="L5902" t="s">
        <v>42</v>
      </c>
      <c r="M5902" t="s">
        <v>43</v>
      </c>
      <c r="N5902">
        <v>2</v>
      </c>
      <c r="O5902" s="1">
        <v>45000</v>
      </c>
      <c r="P5902">
        <v>10</v>
      </c>
      <c r="Q5902" s="1">
        <v>81000</v>
      </c>
      <c r="R5902" s="1">
        <v>67576.25</v>
      </c>
      <c r="S5902" s="1">
        <v>13423.75</v>
      </c>
      <c r="T5902" t="s">
        <v>34</v>
      </c>
      <c r="U5902" t="s">
        <v>35</v>
      </c>
      <c r="V5902" t="s">
        <v>75</v>
      </c>
      <c r="W5902">
        <v>6</v>
      </c>
      <c r="X5902">
        <v>4</v>
      </c>
    </row>
    <row r="5903" spans="1:24" ht="15" customHeight="1" x14ac:dyDescent="0.25">
      <c r="A5903" t="s">
        <v>12921</v>
      </c>
      <c r="B5903" t="s">
        <v>1753</v>
      </c>
      <c r="C5903" t="str">
        <f>TEXT(B5903,"mmm")</f>
        <v>Aug</v>
      </c>
      <c r="D5903" t="s">
        <v>827</v>
      </c>
      <c r="E5903" t="s">
        <v>248</v>
      </c>
      <c r="F5903" t="s">
        <v>27</v>
      </c>
      <c r="G5903">
        <v>51</v>
      </c>
      <c r="H5903" t="s">
        <v>28</v>
      </c>
      <c r="I5903" t="s">
        <v>29</v>
      </c>
      <c r="J5903" t="s">
        <v>30</v>
      </c>
      <c r="K5903" t="s">
        <v>1323</v>
      </c>
      <c r="L5903" t="s">
        <v>32</v>
      </c>
      <c r="M5903" t="s">
        <v>33</v>
      </c>
      <c r="N5903">
        <v>1</v>
      </c>
      <c r="O5903" s="1">
        <v>4000</v>
      </c>
      <c r="P5903">
        <v>20</v>
      </c>
      <c r="Q5903" s="1">
        <v>3200</v>
      </c>
      <c r="R5903" s="1">
        <v>2371.65</v>
      </c>
      <c r="S5903" s="1">
        <v>828.35</v>
      </c>
      <c r="T5903" t="s">
        <v>68</v>
      </c>
      <c r="U5903" t="s">
        <v>35</v>
      </c>
      <c r="V5903" t="s">
        <v>36</v>
      </c>
      <c r="W5903">
        <v>1</v>
      </c>
      <c r="X5903">
        <v>1</v>
      </c>
    </row>
    <row r="5904" spans="1:24" ht="15" customHeight="1" x14ac:dyDescent="0.25">
      <c r="A5904" t="s">
        <v>12979</v>
      </c>
      <c r="B5904" t="s">
        <v>1753</v>
      </c>
      <c r="C5904" t="str">
        <f>TEXT(B5904,"mmm")</f>
        <v>Aug</v>
      </c>
      <c r="D5904" t="s">
        <v>2187</v>
      </c>
      <c r="E5904" t="s">
        <v>96</v>
      </c>
      <c r="F5904" t="s">
        <v>56</v>
      </c>
      <c r="G5904">
        <v>44</v>
      </c>
      <c r="H5904" t="s">
        <v>97</v>
      </c>
      <c r="I5904" t="s">
        <v>29</v>
      </c>
      <c r="J5904" t="s">
        <v>30</v>
      </c>
      <c r="K5904" t="s">
        <v>997</v>
      </c>
      <c r="L5904" t="s">
        <v>32</v>
      </c>
      <c r="M5904" t="s">
        <v>33</v>
      </c>
      <c r="N5904">
        <v>1</v>
      </c>
      <c r="O5904" s="1">
        <v>4000</v>
      </c>
      <c r="P5904">
        <v>0</v>
      </c>
      <c r="Q5904" s="1">
        <v>4000</v>
      </c>
      <c r="R5904" s="1">
        <v>2478.11</v>
      </c>
      <c r="S5904" s="1">
        <v>1521.89</v>
      </c>
      <c r="T5904" t="s">
        <v>59</v>
      </c>
      <c r="U5904" t="s">
        <v>69</v>
      </c>
      <c r="V5904" t="s">
        <v>36</v>
      </c>
      <c r="W5904">
        <v>2</v>
      </c>
      <c r="X5904">
        <v>2</v>
      </c>
    </row>
    <row r="5905" spans="1:24" ht="15" customHeight="1" x14ac:dyDescent="0.25">
      <c r="A5905" t="s">
        <v>13673</v>
      </c>
      <c r="B5905" t="s">
        <v>1753</v>
      </c>
      <c r="C5905" t="str">
        <f>TEXT(B5905,"mmm")</f>
        <v>Aug</v>
      </c>
      <c r="D5905" t="s">
        <v>1332</v>
      </c>
      <c r="E5905" t="s">
        <v>456</v>
      </c>
      <c r="F5905" t="s">
        <v>56</v>
      </c>
      <c r="G5905">
        <v>25</v>
      </c>
      <c r="H5905" t="s">
        <v>108</v>
      </c>
      <c r="I5905" t="s">
        <v>109</v>
      </c>
      <c r="J5905" t="s">
        <v>110</v>
      </c>
      <c r="K5905" t="s">
        <v>144</v>
      </c>
      <c r="L5905" t="s">
        <v>58</v>
      </c>
      <c r="M5905" t="s">
        <v>43</v>
      </c>
      <c r="N5905">
        <v>5</v>
      </c>
      <c r="O5905" s="1">
        <v>20000</v>
      </c>
      <c r="P5905">
        <v>20</v>
      </c>
      <c r="Q5905" s="1">
        <v>80000</v>
      </c>
      <c r="R5905" s="1">
        <v>66592.73</v>
      </c>
      <c r="S5905" s="1">
        <v>13407.27</v>
      </c>
      <c r="T5905" t="s">
        <v>68</v>
      </c>
      <c r="U5905" t="s">
        <v>69</v>
      </c>
      <c r="V5905" t="s">
        <v>36</v>
      </c>
      <c r="W5905">
        <v>2</v>
      </c>
      <c r="X5905">
        <v>4</v>
      </c>
    </row>
    <row r="5906" spans="1:24" ht="15" customHeight="1" x14ac:dyDescent="0.25">
      <c r="A5906" t="s">
        <v>13724</v>
      </c>
      <c r="B5906" t="s">
        <v>1753</v>
      </c>
      <c r="C5906" t="str">
        <f>TEXT(B5906,"mmm")</f>
        <v>Aug</v>
      </c>
      <c r="D5906" t="s">
        <v>6534</v>
      </c>
      <c r="E5906" t="s">
        <v>456</v>
      </c>
      <c r="F5906" t="s">
        <v>56</v>
      </c>
      <c r="G5906">
        <v>18</v>
      </c>
      <c r="H5906" t="s">
        <v>49</v>
      </c>
      <c r="I5906" t="s">
        <v>29</v>
      </c>
      <c r="J5906" t="s">
        <v>30</v>
      </c>
      <c r="K5906" t="s">
        <v>491</v>
      </c>
      <c r="L5906" t="s">
        <v>58</v>
      </c>
      <c r="M5906" t="s">
        <v>43</v>
      </c>
      <c r="N5906">
        <v>5</v>
      </c>
      <c r="O5906" s="1">
        <v>20000</v>
      </c>
      <c r="P5906">
        <v>20</v>
      </c>
      <c r="Q5906" s="1">
        <v>80000</v>
      </c>
      <c r="R5906" s="1">
        <v>54660.78</v>
      </c>
      <c r="S5906" s="1">
        <v>25339.22</v>
      </c>
      <c r="T5906" t="s">
        <v>51</v>
      </c>
      <c r="U5906" t="s">
        <v>35</v>
      </c>
      <c r="V5906" t="s">
        <v>75</v>
      </c>
      <c r="W5906">
        <v>2</v>
      </c>
      <c r="X5906">
        <v>1</v>
      </c>
    </row>
    <row r="5907" spans="1:24" ht="15" customHeight="1" x14ac:dyDescent="0.25">
      <c r="A5907" t="s">
        <v>14526</v>
      </c>
      <c r="B5907" t="s">
        <v>1753</v>
      </c>
      <c r="C5907" t="str">
        <f>TEXT(B5907,"mmm")</f>
        <v>Aug</v>
      </c>
      <c r="D5907" t="s">
        <v>5497</v>
      </c>
      <c r="E5907" t="s">
        <v>384</v>
      </c>
      <c r="F5907" t="s">
        <v>56</v>
      </c>
      <c r="G5907">
        <v>54</v>
      </c>
      <c r="H5907" t="s">
        <v>97</v>
      </c>
      <c r="I5907" t="s">
        <v>29</v>
      </c>
      <c r="J5907" t="s">
        <v>30</v>
      </c>
      <c r="K5907" t="s">
        <v>792</v>
      </c>
      <c r="L5907" t="s">
        <v>42</v>
      </c>
      <c r="M5907" t="s">
        <v>43</v>
      </c>
      <c r="N5907">
        <v>3</v>
      </c>
      <c r="O5907" s="1">
        <v>45000</v>
      </c>
      <c r="P5907">
        <v>0</v>
      </c>
      <c r="Q5907" s="1">
        <v>135000</v>
      </c>
      <c r="R5907" s="1">
        <v>100700.85</v>
      </c>
      <c r="S5907" s="1">
        <v>34299.15</v>
      </c>
      <c r="T5907" t="s">
        <v>51</v>
      </c>
      <c r="U5907" t="s">
        <v>60</v>
      </c>
      <c r="V5907" t="s">
        <v>36</v>
      </c>
      <c r="W5907">
        <v>1</v>
      </c>
      <c r="X5907">
        <v>3</v>
      </c>
    </row>
    <row r="5908" spans="1:24" ht="15" customHeight="1" x14ac:dyDescent="0.25">
      <c r="A5908" t="s">
        <v>14764</v>
      </c>
      <c r="B5908" t="s">
        <v>1753</v>
      </c>
      <c r="C5908" t="str">
        <f>TEXT(B5908,"mmm")</f>
        <v>Aug</v>
      </c>
      <c r="D5908" t="s">
        <v>259</v>
      </c>
      <c r="E5908" t="s">
        <v>451</v>
      </c>
      <c r="F5908" t="s">
        <v>27</v>
      </c>
      <c r="G5908">
        <v>41</v>
      </c>
      <c r="H5908" t="s">
        <v>108</v>
      </c>
      <c r="I5908" t="s">
        <v>109</v>
      </c>
      <c r="J5908" t="s">
        <v>110</v>
      </c>
      <c r="K5908" t="s">
        <v>74</v>
      </c>
      <c r="L5908" t="s">
        <v>58</v>
      </c>
      <c r="M5908" t="s">
        <v>43</v>
      </c>
      <c r="N5908">
        <v>3</v>
      </c>
      <c r="O5908" s="1">
        <v>20000</v>
      </c>
      <c r="P5908">
        <v>10</v>
      </c>
      <c r="Q5908" s="1">
        <v>54000</v>
      </c>
      <c r="R5908" s="1">
        <v>45686.44</v>
      </c>
      <c r="S5908" s="1">
        <v>8313.56</v>
      </c>
      <c r="T5908" t="s">
        <v>68</v>
      </c>
      <c r="U5908" t="s">
        <v>60</v>
      </c>
      <c r="V5908" t="s">
        <v>36</v>
      </c>
      <c r="W5908">
        <v>2</v>
      </c>
      <c r="X5908">
        <v>1</v>
      </c>
    </row>
    <row r="5909" spans="1:24" ht="15" customHeight="1" x14ac:dyDescent="0.25">
      <c r="A5909" t="s">
        <v>313</v>
      </c>
      <c r="B5909" t="s">
        <v>314</v>
      </c>
      <c r="C5909" t="str">
        <f>TEXT(B5909,"mmm")</f>
        <v>Aug</v>
      </c>
      <c r="D5909" t="s">
        <v>315</v>
      </c>
      <c r="E5909" t="s">
        <v>107</v>
      </c>
      <c r="F5909" t="s">
        <v>56</v>
      </c>
      <c r="G5909">
        <v>18</v>
      </c>
      <c r="H5909" t="s">
        <v>65</v>
      </c>
      <c r="I5909" t="s">
        <v>65</v>
      </c>
      <c r="J5909" t="s">
        <v>66</v>
      </c>
      <c r="K5909" t="s">
        <v>316</v>
      </c>
      <c r="L5909" t="s">
        <v>81</v>
      </c>
      <c r="M5909" t="s">
        <v>82</v>
      </c>
      <c r="N5909">
        <v>2</v>
      </c>
      <c r="O5909" s="1">
        <v>3000</v>
      </c>
      <c r="P5909">
        <v>10</v>
      </c>
      <c r="Q5909" s="1">
        <v>5400</v>
      </c>
      <c r="R5909" s="1">
        <v>3576.47</v>
      </c>
      <c r="S5909" s="1">
        <v>1823.53</v>
      </c>
      <c r="T5909" t="s">
        <v>59</v>
      </c>
      <c r="U5909" t="s">
        <v>69</v>
      </c>
      <c r="V5909" t="s">
        <v>75</v>
      </c>
      <c r="W5909">
        <v>1</v>
      </c>
      <c r="X5909">
        <v>1</v>
      </c>
    </row>
    <row r="5910" spans="1:24" ht="15" customHeight="1" x14ac:dyDescent="0.25">
      <c r="A5910" t="s">
        <v>2883</v>
      </c>
      <c r="B5910" t="s">
        <v>314</v>
      </c>
      <c r="C5910" t="str">
        <f>TEXT(B5910,"mmm")</f>
        <v>Aug</v>
      </c>
      <c r="D5910" t="s">
        <v>2884</v>
      </c>
      <c r="E5910" t="s">
        <v>129</v>
      </c>
      <c r="F5910" t="s">
        <v>56</v>
      </c>
      <c r="G5910">
        <v>59</v>
      </c>
      <c r="H5910" t="s">
        <v>97</v>
      </c>
      <c r="I5910" t="s">
        <v>29</v>
      </c>
      <c r="J5910" t="s">
        <v>30</v>
      </c>
      <c r="K5910" t="s">
        <v>997</v>
      </c>
      <c r="L5910" t="s">
        <v>81</v>
      </c>
      <c r="M5910" t="s">
        <v>82</v>
      </c>
      <c r="N5910">
        <v>5</v>
      </c>
      <c r="O5910" s="1">
        <v>3000</v>
      </c>
      <c r="P5910">
        <v>0</v>
      </c>
      <c r="Q5910" s="1">
        <v>15000</v>
      </c>
      <c r="R5910" s="1">
        <v>9951.1</v>
      </c>
      <c r="S5910" s="1">
        <v>5048.8999999999996</v>
      </c>
      <c r="T5910" t="s">
        <v>34</v>
      </c>
      <c r="U5910" t="s">
        <v>60</v>
      </c>
      <c r="V5910" t="s">
        <v>75</v>
      </c>
      <c r="W5910">
        <v>3</v>
      </c>
      <c r="X5910">
        <v>1</v>
      </c>
    </row>
    <row r="5911" spans="1:24" ht="15" customHeight="1" x14ac:dyDescent="0.25">
      <c r="A5911" t="s">
        <v>2902</v>
      </c>
      <c r="B5911" t="s">
        <v>314</v>
      </c>
      <c r="C5911" t="str">
        <f>TEXT(B5911,"mmm")</f>
        <v>Aug</v>
      </c>
      <c r="D5911" t="s">
        <v>2903</v>
      </c>
      <c r="E5911" t="s">
        <v>384</v>
      </c>
      <c r="F5911" t="s">
        <v>56</v>
      </c>
      <c r="G5911">
        <v>48</v>
      </c>
      <c r="H5911" t="s">
        <v>97</v>
      </c>
      <c r="I5911" t="s">
        <v>29</v>
      </c>
      <c r="J5911" t="s">
        <v>30</v>
      </c>
      <c r="K5911" t="s">
        <v>80</v>
      </c>
      <c r="L5911" t="s">
        <v>32</v>
      </c>
      <c r="M5911" t="s">
        <v>33</v>
      </c>
      <c r="N5911">
        <v>3</v>
      </c>
      <c r="O5911" s="1">
        <v>4000</v>
      </c>
      <c r="P5911">
        <v>0</v>
      </c>
      <c r="Q5911" s="1">
        <v>12000</v>
      </c>
      <c r="R5911" s="1">
        <v>9481.2999999999993</v>
      </c>
      <c r="S5911" s="1">
        <v>2518.6999999999998</v>
      </c>
      <c r="T5911" t="s">
        <v>68</v>
      </c>
      <c r="U5911" t="s">
        <v>69</v>
      </c>
      <c r="V5911" t="s">
        <v>36</v>
      </c>
      <c r="W5911">
        <v>4</v>
      </c>
      <c r="X5911">
        <v>1</v>
      </c>
    </row>
    <row r="5912" spans="1:24" ht="15" customHeight="1" x14ac:dyDescent="0.25">
      <c r="A5912" t="s">
        <v>3809</v>
      </c>
      <c r="B5912" t="s">
        <v>314</v>
      </c>
      <c r="C5912" t="str">
        <f>TEXT(B5912,"mmm")</f>
        <v>Aug</v>
      </c>
      <c r="D5912" t="s">
        <v>2754</v>
      </c>
      <c r="E5912" t="s">
        <v>263</v>
      </c>
      <c r="F5912" t="s">
        <v>56</v>
      </c>
      <c r="G5912">
        <v>30</v>
      </c>
      <c r="H5912" t="s">
        <v>28</v>
      </c>
      <c r="I5912" t="s">
        <v>29</v>
      </c>
      <c r="J5912" t="s">
        <v>30</v>
      </c>
      <c r="K5912" t="s">
        <v>1038</v>
      </c>
      <c r="L5912" t="s">
        <v>81</v>
      </c>
      <c r="M5912" t="s">
        <v>82</v>
      </c>
      <c r="N5912">
        <v>5</v>
      </c>
      <c r="O5912" s="1">
        <v>3000</v>
      </c>
      <c r="P5912">
        <v>5</v>
      </c>
      <c r="Q5912" s="1">
        <v>14250</v>
      </c>
      <c r="R5912" s="1">
        <v>12556</v>
      </c>
      <c r="S5912" s="1">
        <v>1694</v>
      </c>
      <c r="T5912" t="s">
        <v>34</v>
      </c>
      <c r="U5912" t="s">
        <v>60</v>
      </c>
      <c r="V5912" t="s">
        <v>75</v>
      </c>
      <c r="W5912">
        <v>7</v>
      </c>
      <c r="X5912">
        <v>2</v>
      </c>
    </row>
    <row r="5913" spans="1:24" ht="15" customHeight="1" x14ac:dyDescent="0.25">
      <c r="A5913" t="s">
        <v>3976</v>
      </c>
      <c r="B5913" t="s">
        <v>314</v>
      </c>
      <c r="C5913" t="str">
        <f>TEXT(B5913,"mmm")</f>
        <v>Aug</v>
      </c>
      <c r="D5913" t="s">
        <v>3977</v>
      </c>
      <c r="E5913" t="s">
        <v>456</v>
      </c>
      <c r="F5913" t="s">
        <v>27</v>
      </c>
      <c r="G5913">
        <v>56</v>
      </c>
      <c r="H5913" t="s">
        <v>108</v>
      </c>
      <c r="I5913" t="s">
        <v>109</v>
      </c>
      <c r="J5913" t="s">
        <v>110</v>
      </c>
      <c r="K5913" t="s">
        <v>619</v>
      </c>
      <c r="L5913" t="s">
        <v>81</v>
      </c>
      <c r="M5913" t="s">
        <v>82</v>
      </c>
      <c r="N5913">
        <v>3</v>
      </c>
      <c r="O5913" s="1">
        <v>3000</v>
      </c>
      <c r="P5913">
        <v>10</v>
      </c>
      <c r="Q5913" s="1">
        <v>8100</v>
      </c>
      <c r="R5913" s="1">
        <v>5073.47</v>
      </c>
      <c r="S5913" s="1">
        <v>3026.53</v>
      </c>
      <c r="T5913" t="s">
        <v>34</v>
      </c>
      <c r="U5913" t="s">
        <v>44</v>
      </c>
      <c r="V5913" t="s">
        <v>75</v>
      </c>
      <c r="W5913">
        <v>1</v>
      </c>
      <c r="X5913">
        <v>5</v>
      </c>
    </row>
    <row r="5914" spans="1:24" ht="15" customHeight="1" x14ac:dyDescent="0.25">
      <c r="A5914" t="s">
        <v>5588</v>
      </c>
      <c r="B5914" t="s">
        <v>314</v>
      </c>
      <c r="C5914" t="str">
        <f>TEXT(B5914,"mmm")</f>
        <v>Aug</v>
      </c>
      <c r="D5914" t="s">
        <v>5589</v>
      </c>
      <c r="E5914" t="s">
        <v>384</v>
      </c>
      <c r="F5914" t="s">
        <v>56</v>
      </c>
      <c r="G5914">
        <v>54</v>
      </c>
      <c r="H5914" t="s">
        <v>108</v>
      </c>
      <c r="I5914" t="s">
        <v>109</v>
      </c>
      <c r="J5914" t="s">
        <v>110</v>
      </c>
      <c r="K5914" t="s">
        <v>211</v>
      </c>
      <c r="L5914" t="s">
        <v>32</v>
      </c>
      <c r="M5914" t="s">
        <v>33</v>
      </c>
      <c r="N5914">
        <v>4</v>
      </c>
      <c r="O5914" s="1">
        <v>4000</v>
      </c>
      <c r="P5914">
        <v>10</v>
      </c>
      <c r="Q5914" s="1">
        <v>14400</v>
      </c>
      <c r="R5914" s="1">
        <v>12653.7</v>
      </c>
      <c r="S5914" s="1">
        <v>1746.3</v>
      </c>
      <c r="T5914" t="s">
        <v>51</v>
      </c>
      <c r="U5914" t="s">
        <v>69</v>
      </c>
      <c r="V5914" t="s">
        <v>75</v>
      </c>
      <c r="W5914">
        <v>7</v>
      </c>
      <c r="X5914">
        <v>4</v>
      </c>
    </row>
    <row r="5915" spans="1:24" ht="15" customHeight="1" x14ac:dyDescent="0.25">
      <c r="A5915" t="s">
        <v>5656</v>
      </c>
      <c r="B5915" t="s">
        <v>314</v>
      </c>
      <c r="C5915" t="str">
        <f>TEXT(B5915,"mmm")</f>
        <v>Aug</v>
      </c>
      <c r="D5915" t="s">
        <v>5657</v>
      </c>
      <c r="E5915" t="s">
        <v>161</v>
      </c>
      <c r="F5915" t="s">
        <v>27</v>
      </c>
      <c r="G5915">
        <v>36</v>
      </c>
      <c r="H5915" t="s">
        <v>97</v>
      </c>
      <c r="I5915" t="s">
        <v>29</v>
      </c>
      <c r="J5915" t="s">
        <v>30</v>
      </c>
      <c r="K5915" t="s">
        <v>130</v>
      </c>
      <c r="L5915" t="s">
        <v>81</v>
      </c>
      <c r="M5915" t="s">
        <v>82</v>
      </c>
      <c r="N5915">
        <v>2</v>
      </c>
      <c r="O5915" s="1">
        <v>3000</v>
      </c>
      <c r="P5915">
        <v>0</v>
      </c>
      <c r="Q5915" s="1">
        <v>6000</v>
      </c>
      <c r="R5915" s="1">
        <v>4156.59</v>
      </c>
      <c r="S5915" s="1">
        <v>1843.41</v>
      </c>
      <c r="T5915" t="s">
        <v>59</v>
      </c>
      <c r="U5915" t="s">
        <v>60</v>
      </c>
      <c r="V5915" t="s">
        <v>75</v>
      </c>
      <c r="W5915">
        <v>7</v>
      </c>
      <c r="X5915">
        <v>2</v>
      </c>
    </row>
    <row r="5916" spans="1:24" ht="15" customHeight="1" x14ac:dyDescent="0.25">
      <c r="A5916" t="s">
        <v>6103</v>
      </c>
      <c r="B5916" t="s">
        <v>314</v>
      </c>
      <c r="C5916" t="str">
        <f>TEXT(B5916,"mmm")</f>
        <v>Aug</v>
      </c>
      <c r="D5916" t="s">
        <v>6104</v>
      </c>
      <c r="E5916" t="s">
        <v>248</v>
      </c>
      <c r="F5916" t="s">
        <v>56</v>
      </c>
      <c r="G5916">
        <v>32</v>
      </c>
      <c r="H5916" t="s">
        <v>65</v>
      </c>
      <c r="I5916" t="s">
        <v>65</v>
      </c>
      <c r="J5916" t="s">
        <v>66</v>
      </c>
      <c r="K5916" t="s">
        <v>308</v>
      </c>
      <c r="L5916" t="s">
        <v>58</v>
      </c>
      <c r="M5916" t="s">
        <v>43</v>
      </c>
      <c r="N5916">
        <v>3</v>
      </c>
      <c r="O5916" s="1">
        <v>20000</v>
      </c>
      <c r="P5916">
        <v>0</v>
      </c>
      <c r="Q5916" s="1">
        <v>60000</v>
      </c>
      <c r="R5916" s="1">
        <v>49088.39</v>
      </c>
      <c r="S5916" s="1">
        <v>10911.61</v>
      </c>
      <c r="T5916" t="s">
        <v>59</v>
      </c>
      <c r="U5916" t="s">
        <v>69</v>
      </c>
      <c r="V5916" t="s">
        <v>36</v>
      </c>
      <c r="W5916">
        <v>2</v>
      </c>
      <c r="X5916">
        <v>1</v>
      </c>
    </row>
    <row r="5917" spans="1:24" ht="15" customHeight="1" x14ac:dyDescent="0.25">
      <c r="A5917" t="s">
        <v>7044</v>
      </c>
      <c r="B5917" t="s">
        <v>314</v>
      </c>
      <c r="C5917" t="str">
        <f>TEXT(B5917,"mmm")</f>
        <v>Aug</v>
      </c>
      <c r="D5917" t="s">
        <v>2952</v>
      </c>
      <c r="E5917" t="s">
        <v>73</v>
      </c>
      <c r="F5917" t="s">
        <v>27</v>
      </c>
      <c r="G5917">
        <v>53</v>
      </c>
      <c r="H5917" t="s">
        <v>49</v>
      </c>
      <c r="I5917" t="s">
        <v>29</v>
      </c>
      <c r="J5917" t="s">
        <v>30</v>
      </c>
      <c r="K5917" t="s">
        <v>337</v>
      </c>
      <c r="L5917" t="s">
        <v>112</v>
      </c>
      <c r="M5917" t="s">
        <v>113</v>
      </c>
      <c r="N5917">
        <v>1</v>
      </c>
      <c r="O5917" s="1">
        <v>5000</v>
      </c>
      <c r="P5917">
        <v>20</v>
      </c>
      <c r="Q5917" s="1">
        <v>4000</v>
      </c>
      <c r="R5917" s="1">
        <v>2769.4</v>
      </c>
      <c r="S5917" s="1">
        <v>1230.5999999999999</v>
      </c>
      <c r="T5917" t="s">
        <v>68</v>
      </c>
      <c r="U5917" t="s">
        <v>60</v>
      </c>
      <c r="V5917" t="s">
        <v>36</v>
      </c>
      <c r="W5917">
        <v>2</v>
      </c>
      <c r="X5917">
        <v>1</v>
      </c>
    </row>
    <row r="5918" spans="1:24" ht="15" customHeight="1" x14ac:dyDescent="0.25">
      <c r="A5918" t="s">
        <v>7154</v>
      </c>
      <c r="B5918" t="s">
        <v>314</v>
      </c>
      <c r="C5918" t="str">
        <f>TEXT(B5918,"mmm")</f>
        <v>Aug</v>
      </c>
      <c r="D5918" t="s">
        <v>6905</v>
      </c>
      <c r="E5918" t="s">
        <v>173</v>
      </c>
      <c r="F5918" t="s">
        <v>27</v>
      </c>
      <c r="G5918">
        <v>51</v>
      </c>
      <c r="H5918" t="s">
        <v>49</v>
      </c>
      <c r="I5918" t="s">
        <v>29</v>
      </c>
      <c r="J5918" t="s">
        <v>30</v>
      </c>
      <c r="K5918" t="s">
        <v>135</v>
      </c>
      <c r="L5918" t="s">
        <v>58</v>
      </c>
      <c r="M5918" t="s">
        <v>43</v>
      </c>
      <c r="N5918">
        <v>5</v>
      </c>
      <c r="O5918" s="1">
        <v>20000</v>
      </c>
      <c r="P5918">
        <v>20</v>
      </c>
      <c r="Q5918" s="1">
        <v>80000</v>
      </c>
      <c r="R5918" s="1">
        <v>70901.87</v>
      </c>
      <c r="S5918" s="1">
        <v>9098.1299999999992</v>
      </c>
      <c r="T5918" t="s">
        <v>51</v>
      </c>
      <c r="U5918" t="s">
        <v>35</v>
      </c>
      <c r="V5918" t="s">
        <v>36</v>
      </c>
      <c r="W5918">
        <v>2</v>
      </c>
      <c r="X5918">
        <v>4</v>
      </c>
    </row>
    <row r="5919" spans="1:24" ht="15" customHeight="1" x14ac:dyDescent="0.25">
      <c r="A5919" t="s">
        <v>8352</v>
      </c>
      <c r="B5919" t="s">
        <v>314</v>
      </c>
      <c r="C5919" t="str">
        <f>TEXT(B5919,"mmm")</f>
        <v>Aug</v>
      </c>
      <c r="D5919" t="s">
        <v>8353</v>
      </c>
      <c r="E5919" t="s">
        <v>96</v>
      </c>
      <c r="F5919" t="s">
        <v>27</v>
      </c>
      <c r="G5919">
        <v>43</v>
      </c>
      <c r="H5919" t="s">
        <v>28</v>
      </c>
      <c r="I5919" t="s">
        <v>29</v>
      </c>
      <c r="J5919" t="s">
        <v>30</v>
      </c>
      <c r="K5919" t="s">
        <v>111</v>
      </c>
      <c r="L5919" t="s">
        <v>42</v>
      </c>
      <c r="M5919" t="s">
        <v>43</v>
      </c>
      <c r="N5919">
        <v>4</v>
      </c>
      <c r="O5919" s="1">
        <v>45000</v>
      </c>
      <c r="P5919">
        <v>15</v>
      </c>
      <c r="Q5919" s="1">
        <v>153000</v>
      </c>
      <c r="R5919" s="1">
        <v>94276.94</v>
      </c>
      <c r="S5919" s="1">
        <v>58723.06</v>
      </c>
      <c r="T5919" t="s">
        <v>34</v>
      </c>
      <c r="U5919" t="s">
        <v>35</v>
      </c>
      <c r="V5919" t="s">
        <v>36</v>
      </c>
      <c r="W5919">
        <v>3</v>
      </c>
      <c r="X5919">
        <v>2</v>
      </c>
    </row>
    <row r="5920" spans="1:24" ht="15" customHeight="1" x14ac:dyDescent="0.25">
      <c r="A5920" t="s">
        <v>9358</v>
      </c>
      <c r="B5920" t="s">
        <v>314</v>
      </c>
      <c r="C5920" t="str">
        <f>TEXT(B5920,"mmm")</f>
        <v>Aug</v>
      </c>
      <c r="D5920" t="s">
        <v>9359</v>
      </c>
      <c r="E5920" t="s">
        <v>86</v>
      </c>
      <c r="F5920" t="s">
        <v>27</v>
      </c>
      <c r="G5920">
        <v>27</v>
      </c>
      <c r="H5920" t="s">
        <v>108</v>
      </c>
      <c r="I5920" t="s">
        <v>109</v>
      </c>
      <c r="J5920" t="s">
        <v>110</v>
      </c>
      <c r="K5920" t="s">
        <v>103</v>
      </c>
      <c r="L5920" t="s">
        <v>58</v>
      </c>
      <c r="M5920" t="s">
        <v>43</v>
      </c>
      <c r="N5920">
        <v>5</v>
      </c>
      <c r="O5920" s="1">
        <v>20000</v>
      </c>
      <c r="P5920">
        <v>15</v>
      </c>
      <c r="Q5920" s="1">
        <v>85000</v>
      </c>
      <c r="R5920" s="1">
        <v>75054.509999999995</v>
      </c>
      <c r="S5920" s="1">
        <v>9945.49</v>
      </c>
      <c r="T5920" t="s">
        <v>51</v>
      </c>
      <c r="U5920" t="s">
        <v>35</v>
      </c>
      <c r="V5920" t="s">
        <v>75</v>
      </c>
      <c r="W5920">
        <v>7</v>
      </c>
      <c r="X5920">
        <v>5</v>
      </c>
    </row>
    <row r="5921" spans="1:24" ht="15" customHeight="1" x14ac:dyDescent="0.25">
      <c r="A5921" t="s">
        <v>9679</v>
      </c>
      <c r="B5921" t="s">
        <v>314</v>
      </c>
      <c r="C5921" t="str">
        <f>TEXT(B5921,"mmm")</f>
        <v>Aug</v>
      </c>
      <c r="D5921" t="s">
        <v>5615</v>
      </c>
      <c r="E5921" t="s">
        <v>96</v>
      </c>
      <c r="F5921" t="s">
        <v>56</v>
      </c>
      <c r="G5921">
        <v>56</v>
      </c>
      <c r="H5921" t="s">
        <v>97</v>
      </c>
      <c r="I5921" t="s">
        <v>29</v>
      </c>
      <c r="J5921" t="s">
        <v>30</v>
      </c>
      <c r="K5921" t="s">
        <v>304</v>
      </c>
      <c r="L5921" t="s">
        <v>112</v>
      </c>
      <c r="M5921" t="s">
        <v>113</v>
      </c>
      <c r="N5921">
        <v>4</v>
      </c>
      <c r="O5921" s="1">
        <v>5000</v>
      </c>
      <c r="P5921">
        <v>10</v>
      </c>
      <c r="Q5921" s="1">
        <v>18000</v>
      </c>
      <c r="R5921" s="1">
        <v>11701.94</v>
      </c>
      <c r="S5921" s="1">
        <v>6298.06</v>
      </c>
      <c r="T5921" t="s">
        <v>34</v>
      </c>
      <c r="U5921" t="s">
        <v>60</v>
      </c>
      <c r="V5921" t="s">
        <v>36</v>
      </c>
      <c r="W5921">
        <v>2</v>
      </c>
      <c r="X5921">
        <v>4</v>
      </c>
    </row>
    <row r="5922" spans="1:24" ht="15" customHeight="1" x14ac:dyDescent="0.25">
      <c r="A5922" t="s">
        <v>10108</v>
      </c>
      <c r="B5922" t="s">
        <v>314</v>
      </c>
      <c r="C5922" t="str">
        <f>TEXT(B5922,"mmm")</f>
        <v>Aug</v>
      </c>
      <c r="D5922" t="s">
        <v>4917</v>
      </c>
      <c r="E5922" t="s">
        <v>194</v>
      </c>
      <c r="F5922" t="s">
        <v>56</v>
      </c>
      <c r="G5922">
        <v>20</v>
      </c>
      <c r="H5922" t="s">
        <v>28</v>
      </c>
      <c r="I5922" t="s">
        <v>29</v>
      </c>
      <c r="J5922" t="s">
        <v>30</v>
      </c>
      <c r="K5922" t="s">
        <v>491</v>
      </c>
      <c r="L5922" t="s">
        <v>112</v>
      </c>
      <c r="M5922" t="s">
        <v>113</v>
      </c>
      <c r="N5922">
        <v>5</v>
      </c>
      <c r="O5922" s="1">
        <v>5000</v>
      </c>
      <c r="P5922">
        <v>5</v>
      </c>
      <c r="Q5922" s="1">
        <v>23750</v>
      </c>
      <c r="R5922" s="1">
        <v>17394.66</v>
      </c>
      <c r="S5922" s="1">
        <v>6355.34</v>
      </c>
      <c r="T5922" t="s">
        <v>51</v>
      </c>
      <c r="U5922" t="s">
        <v>69</v>
      </c>
      <c r="V5922" t="s">
        <v>75</v>
      </c>
      <c r="W5922">
        <v>2</v>
      </c>
      <c r="X5922">
        <v>2</v>
      </c>
    </row>
    <row r="5923" spans="1:24" ht="15" customHeight="1" x14ac:dyDescent="0.25">
      <c r="A5923" t="s">
        <v>10661</v>
      </c>
      <c r="B5923" t="s">
        <v>314</v>
      </c>
      <c r="C5923" t="str">
        <f>TEXT(B5923,"mmm")</f>
        <v>Aug</v>
      </c>
      <c r="D5923" t="s">
        <v>533</v>
      </c>
      <c r="E5923" t="s">
        <v>177</v>
      </c>
      <c r="F5923" t="s">
        <v>56</v>
      </c>
      <c r="G5923">
        <v>32</v>
      </c>
      <c r="H5923" t="s">
        <v>97</v>
      </c>
      <c r="I5923" t="s">
        <v>29</v>
      </c>
      <c r="J5923" t="s">
        <v>30</v>
      </c>
      <c r="K5923" t="s">
        <v>292</v>
      </c>
      <c r="L5923" t="s">
        <v>42</v>
      </c>
      <c r="M5923" t="s">
        <v>43</v>
      </c>
      <c r="N5923">
        <v>4</v>
      </c>
      <c r="O5923" s="1">
        <v>45000</v>
      </c>
      <c r="P5923">
        <v>15</v>
      </c>
      <c r="Q5923" s="1">
        <v>153000</v>
      </c>
      <c r="R5923" s="1">
        <v>131663.03</v>
      </c>
      <c r="S5923" s="1">
        <v>21336.97</v>
      </c>
      <c r="T5923" t="s">
        <v>68</v>
      </c>
      <c r="U5923" t="s">
        <v>35</v>
      </c>
      <c r="V5923" t="s">
        <v>75</v>
      </c>
      <c r="W5923">
        <v>3</v>
      </c>
      <c r="X5923">
        <v>4</v>
      </c>
    </row>
    <row r="5924" spans="1:24" ht="15" customHeight="1" x14ac:dyDescent="0.25">
      <c r="A5924" t="s">
        <v>10989</v>
      </c>
      <c r="B5924" t="s">
        <v>314</v>
      </c>
      <c r="C5924" t="str">
        <f>TEXT(B5924,"mmm")</f>
        <v>Aug</v>
      </c>
      <c r="D5924" t="s">
        <v>4361</v>
      </c>
      <c r="E5924" t="s">
        <v>40</v>
      </c>
      <c r="F5924" t="s">
        <v>27</v>
      </c>
      <c r="G5924">
        <v>21</v>
      </c>
      <c r="H5924" t="s">
        <v>65</v>
      </c>
      <c r="I5924" t="s">
        <v>65</v>
      </c>
      <c r="J5924" t="s">
        <v>66</v>
      </c>
      <c r="K5924" t="s">
        <v>337</v>
      </c>
      <c r="L5924" t="s">
        <v>32</v>
      </c>
      <c r="M5924" t="s">
        <v>33</v>
      </c>
      <c r="N5924">
        <v>2</v>
      </c>
      <c r="O5924" s="1">
        <v>4000</v>
      </c>
      <c r="P5924">
        <v>10</v>
      </c>
      <c r="Q5924" s="1">
        <v>7200</v>
      </c>
      <c r="R5924" s="1">
        <v>5114.21</v>
      </c>
      <c r="S5924" s="1">
        <v>2085.79</v>
      </c>
      <c r="T5924" t="s">
        <v>59</v>
      </c>
      <c r="U5924" t="s">
        <v>60</v>
      </c>
      <c r="V5924" t="s">
        <v>75</v>
      </c>
      <c r="W5924">
        <v>6</v>
      </c>
      <c r="X5924">
        <v>3</v>
      </c>
    </row>
    <row r="5925" spans="1:24" ht="15" customHeight="1" x14ac:dyDescent="0.25">
      <c r="A5925" t="s">
        <v>11077</v>
      </c>
      <c r="B5925" t="s">
        <v>314</v>
      </c>
      <c r="C5925" t="str">
        <f>TEXT(B5925,"mmm")</f>
        <v>Aug</v>
      </c>
      <c r="D5925" t="s">
        <v>7537</v>
      </c>
      <c r="E5925" t="s">
        <v>456</v>
      </c>
      <c r="F5925" t="s">
        <v>56</v>
      </c>
      <c r="G5925">
        <v>18</v>
      </c>
      <c r="H5925" t="s">
        <v>65</v>
      </c>
      <c r="I5925" t="s">
        <v>65</v>
      </c>
      <c r="J5925" t="s">
        <v>66</v>
      </c>
      <c r="K5925" t="s">
        <v>551</v>
      </c>
      <c r="L5925" t="s">
        <v>112</v>
      </c>
      <c r="M5925" t="s">
        <v>113</v>
      </c>
      <c r="N5925">
        <v>4</v>
      </c>
      <c r="O5925" s="1">
        <v>5000</v>
      </c>
      <c r="P5925">
        <v>10</v>
      </c>
      <c r="Q5925" s="1">
        <v>18000</v>
      </c>
      <c r="R5925" s="1">
        <v>12029.18</v>
      </c>
      <c r="S5925" s="1">
        <v>5970.82</v>
      </c>
      <c r="T5925" t="s">
        <v>51</v>
      </c>
      <c r="U5925" t="s">
        <v>60</v>
      </c>
      <c r="V5925" t="s">
        <v>75</v>
      </c>
      <c r="W5925">
        <v>3</v>
      </c>
      <c r="X5925">
        <v>5</v>
      </c>
    </row>
    <row r="5926" spans="1:24" ht="15" customHeight="1" x14ac:dyDescent="0.25">
      <c r="A5926" t="s">
        <v>11302</v>
      </c>
      <c r="B5926" t="s">
        <v>314</v>
      </c>
      <c r="C5926" t="str">
        <f>TEXT(B5926,"mmm")</f>
        <v>Aug</v>
      </c>
      <c r="D5926" t="s">
        <v>5340</v>
      </c>
      <c r="E5926" t="s">
        <v>214</v>
      </c>
      <c r="F5926" t="s">
        <v>56</v>
      </c>
      <c r="G5926">
        <v>44</v>
      </c>
      <c r="H5926" t="s">
        <v>49</v>
      </c>
      <c r="I5926" t="s">
        <v>29</v>
      </c>
      <c r="J5926" t="s">
        <v>30</v>
      </c>
      <c r="K5926" t="s">
        <v>153</v>
      </c>
      <c r="L5926" t="s">
        <v>81</v>
      </c>
      <c r="M5926" t="s">
        <v>82</v>
      </c>
      <c r="N5926">
        <v>4</v>
      </c>
      <c r="O5926" s="1">
        <v>3000</v>
      </c>
      <c r="P5926">
        <v>0</v>
      </c>
      <c r="Q5926" s="1">
        <v>12000</v>
      </c>
      <c r="R5926" s="1">
        <v>8626.27</v>
      </c>
      <c r="S5926" s="1">
        <v>3373.73</v>
      </c>
      <c r="T5926" t="s">
        <v>51</v>
      </c>
      <c r="U5926" t="s">
        <v>35</v>
      </c>
      <c r="V5926" t="s">
        <v>75</v>
      </c>
      <c r="W5926">
        <v>3</v>
      </c>
      <c r="X5926">
        <v>2</v>
      </c>
    </row>
    <row r="5927" spans="1:24" ht="15" customHeight="1" x14ac:dyDescent="0.25">
      <c r="A5927" t="s">
        <v>11737</v>
      </c>
      <c r="B5927" t="s">
        <v>314</v>
      </c>
      <c r="C5927" t="str">
        <f>TEXT(B5927,"mmm")</f>
        <v>Aug</v>
      </c>
      <c r="D5927" t="s">
        <v>6470</v>
      </c>
      <c r="E5927" t="s">
        <v>206</v>
      </c>
      <c r="F5927" t="s">
        <v>27</v>
      </c>
      <c r="G5927">
        <v>43</v>
      </c>
      <c r="H5927" t="s">
        <v>49</v>
      </c>
      <c r="I5927" t="s">
        <v>29</v>
      </c>
      <c r="J5927" t="s">
        <v>30</v>
      </c>
      <c r="K5927" t="s">
        <v>118</v>
      </c>
      <c r="L5927" t="s">
        <v>112</v>
      </c>
      <c r="M5927" t="s">
        <v>113</v>
      </c>
      <c r="N5927">
        <v>4</v>
      </c>
      <c r="O5927" s="1">
        <v>5000</v>
      </c>
      <c r="P5927">
        <v>15</v>
      </c>
      <c r="Q5927" s="1">
        <v>17000</v>
      </c>
      <c r="R5927" s="1">
        <v>10285.61</v>
      </c>
      <c r="S5927" s="1">
        <v>6714.39</v>
      </c>
      <c r="T5927" t="s">
        <v>59</v>
      </c>
      <c r="U5927" t="s">
        <v>35</v>
      </c>
      <c r="V5927" t="s">
        <v>36</v>
      </c>
      <c r="W5927">
        <v>2</v>
      </c>
      <c r="X5927">
        <v>2</v>
      </c>
    </row>
    <row r="5928" spans="1:24" ht="15" customHeight="1" x14ac:dyDescent="0.25">
      <c r="A5928" t="s">
        <v>12608</v>
      </c>
      <c r="B5928" t="s">
        <v>314</v>
      </c>
      <c r="C5928" t="str">
        <f>TEXT(B5928,"mmm")</f>
        <v>Aug</v>
      </c>
      <c r="D5928" t="s">
        <v>4514</v>
      </c>
      <c r="E5928" t="s">
        <v>194</v>
      </c>
      <c r="F5928" t="s">
        <v>56</v>
      </c>
      <c r="G5928">
        <v>45</v>
      </c>
      <c r="H5928" t="s">
        <v>108</v>
      </c>
      <c r="I5928" t="s">
        <v>109</v>
      </c>
      <c r="J5928" t="s">
        <v>110</v>
      </c>
      <c r="K5928" t="s">
        <v>304</v>
      </c>
      <c r="L5928" t="s">
        <v>32</v>
      </c>
      <c r="M5928" t="s">
        <v>33</v>
      </c>
      <c r="N5928">
        <v>3</v>
      </c>
      <c r="O5928" s="1">
        <v>4000</v>
      </c>
      <c r="P5928">
        <v>20</v>
      </c>
      <c r="Q5928" s="1">
        <v>9600</v>
      </c>
      <c r="R5928" s="1">
        <v>8024.37</v>
      </c>
      <c r="S5928" s="1">
        <v>1575.63</v>
      </c>
      <c r="T5928" t="s">
        <v>59</v>
      </c>
      <c r="U5928" t="s">
        <v>69</v>
      </c>
      <c r="V5928" t="s">
        <v>36</v>
      </c>
      <c r="W5928">
        <v>5</v>
      </c>
      <c r="X5928">
        <v>2</v>
      </c>
    </row>
    <row r="5929" spans="1:24" ht="15" customHeight="1" x14ac:dyDescent="0.25">
      <c r="A5929" t="s">
        <v>12685</v>
      </c>
      <c r="B5929" t="s">
        <v>314</v>
      </c>
      <c r="C5929" t="str">
        <f>TEXT(B5929,"mmm")</f>
        <v>Aug</v>
      </c>
      <c r="D5929" t="s">
        <v>12686</v>
      </c>
      <c r="E5929" t="s">
        <v>177</v>
      </c>
      <c r="F5929" t="s">
        <v>27</v>
      </c>
      <c r="G5929">
        <v>51</v>
      </c>
      <c r="H5929" t="s">
        <v>65</v>
      </c>
      <c r="I5929" t="s">
        <v>65</v>
      </c>
      <c r="J5929" t="s">
        <v>66</v>
      </c>
      <c r="K5929" t="s">
        <v>169</v>
      </c>
      <c r="L5929" t="s">
        <v>81</v>
      </c>
      <c r="M5929" t="s">
        <v>82</v>
      </c>
      <c r="N5929">
        <v>1</v>
      </c>
      <c r="O5929" s="1">
        <v>3000</v>
      </c>
      <c r="P5929">
        <v>0</v>
      </c>
      <c r="Q5929" s="1">
        <v>3000</v>
      </c>
      <c r="R5929" s="1">
        <v>2416.59</v>
      </c>
      <c r="S5929" s="1">
        <v>583.41</v>
      </c>
      <c r="T5929" t="s">
        <v>59</v>
      </c>
      <c r="U5929" t="s">
        <v>35</v>
      </c>
      <c r="V5929" t="s">
        <v>75</v>
      </c>
      <c r="W5929">
        <v>2</v>
      </c>
      <c r="X5929">
        <v>4</v>
      </c>
    </row>
    <row r="5930" spans="1:24" ht="15" customHeight="1" x14ac:dyDescent="0.25">
      <c r="A5930" t="s">
        <v>12751</v>
      </c>
      <c r="B5930" t="s">
        <v>314</v>
      </c>
      <c r="C5930" t="str">
        <f>TEXT(B5930,"mmm")</f>
        <v>Aug</v>
      </c>
      <c r="D5930" t="s">
        <v>12752</v>
      </c>
      <c r="E5930" t="s">
        <v>64</v>
      </c>
      <c r="F5930" t="s">
        <v>56</v>
      </c>
      <c r="G5930">
        <v>50</v>
      </c>
      <c r="H5930" t="s">
        <v>28</v>
      </c>
      <c r="I5930" t="s">
        <v>29</v>
      </c>
      <c r="J5930" t="s">
        <v>30</v>
      </c>
      <c r="K5930" t="s">
        <v>946</v>
      </c>
      <c r="L5930" t="s">
        <v>42</v>
      </c>
      <c r="M5930" t="s">
        <v>43</v>
      </c>
      <c r="N5930">
        <v>5</v>
      </c>
      <c r="O5930" s="1">
        <v>45000</v>
      </c>
      <c r="P5930">
        <v>0</v>
      </c>
      <c r="Q5930" s="1">
        <v>225000</v>
      </c>
      <c r="R5930" s="1">
        <v>151472.97</v>
      </c>
      <c r="S5930" s="1">
        <v>73527.03</v>
      </c>
      <c r="T5930" t="s">
        <v>68</v>
      </c>
      <c r="U5930" t="s">
        <v>69</v>
      </c>
      <c r="V5930" t="s">
        <v>36</v>
      </c>
      <c r="W5930">
        <v>5</v>
      </c>
      <c r="X5930">
        <v>1</v>
      </c>
    </row>
    <row r="5931" spans="1:24" ht="15" customHeight="1" x14ac:dyDescent="0.25">
      <c r="A5931" t="s">
        <v>12955</v>
      </c>
      <c r="B5931" t="s">
        <v>314</v>
      </c>
      <c r="C5931" t="str">
        <f>TEXT(B5931,"mmm")</f>
        <v>Aug</v>
      </c>
      <c r="D5931" t="s">
        <v>6231</v>
      </c>
      <c r="E5931" t="s">
        <v>143</v>
      </c>
      <c r="F5931" t="s">
        <v>27</v>
      </c>
      <c r="G5931">
        <v>38</v>
      </c>
      <c r="H5931" t="s">
        <v>49</v>
      </c>
      <c r="I5931" t="s">
        <v>29</v>
      </c>
      <c r="J5931" t="s">
        <v>30</v>
      </c>
      <c r="K5931" t="s">
        <v>939</v>
      </c>
      <c r="L5931" t="s">
        <v>42</v>
      </c>
      <c r="M5931" t="s">
        <v>43</v>
      </c>
      <c r="N5931">
        <v>3</v>
      </c>
      <c r="O5931" s="1">
        <v>45000</v>
      </c>
      <c r="P5931">
        <v>15</v>
      </c>
      <c r="Q5931" s="1">
        <v>114750</v>
      </c>
      <c r="R5931" s="1">
        <v>80184.78</v>
      </c>
      <c r="S5931" s="1">
        <v>34565.22</v>
      </c>
      <c r="T5931" t="s">
        <v>51</v>
      </c>
      <c r="U5931" t="s">
        <v>35</v>
      </c>
      <c r="V5931" t="s">
        <v>36</v>
      </c>
      <c r="W5931">
        <v>5</v>
      </c>
      <c r="X5931">
        <v>4</v>
      </c>
    </row>
    <row r="5932" spans="1:24" ht="15" customHeight="1" x14ac:dyDescent="0.25">
      <c r="A5932" t="s">
        <v>13383</v>
      </c>
      <c r="B5932" t="s">
        <v>314</v>
      </c>
      <c r="C5932" t="str">
        <f>TEXT(B5932,"mmm")</f>
        <v>Aug</v>
      </c>
      <c r="D5932" t="s">
        <v>8660</v>
      </c>
      <c r="E5932" t="s">
        <v>165</v>
      </c>
      <c r="F5932" t="s">
        <v>56</v>
      </c>
      <c r="G5932">
        <v>53</v>
      </c>
      <c r="H5932" t="s">
        <v>28</v>
      </c>
      <c r="I5932" t="s">
        <v>29</v>
      </c>
      <c r="J5932" t="s">
        <v>30</v>
      </c>
      <c r="K5932" t="s">
        <v>223</v>
      </c>
      <c r="L5932" t="s">
        <v>32</v>
      </c>
      <c r="M5932" t="s">
        <v>33</v>
      </c>
      <c r="N5932">
        <v>1</v>
      </c>
      <c r="O5932" s="1">
        <v>4000</v>
      </c>
      <c r="P5932">
        <v>20</v>
      </c>
      <c r="Q5932" s="1">
        <v>3200</v>
      </c>
      <c r="R5932" s="1">
        <v>2382.0500000000002</v>
      </c>
      <c r="S5932" s="1">
        <v>817.95</v>
      </c>
      <c r="T5932" t="s">
        <v>59</v>
      </c>
      <c r="U5932" t="s">
        <v>44</v>
      </c>
      <c r="V5932" t="s">
        <v>75</v>
      </c>
      <c r="W5932">
        <v>5</v>
      </c>
      <c r="X5932">
        <v>1</v>
      </c>
    </row>
    <row r="5933" spans="1:24" ht="15" customHeight="1" x14ac:dyDescent="0.25">
      <c r="A5933" t="s">
        <v>13699</v>
      </c>
      <c r="B5933" t="s">
        <v>314</v>
      </c>
      <c r="C5933" t="str">
        <f>TEXT(B5933,"mmm")</f>
        <v>Aug</v>
      </c>
      <c r="D5933" t="s">
        <v>5562</v>
      </c>
      <c r="E5933" t="s">
        <v>214</v>
      </c>
      <c r="F5933" t="s">
        <v>56</v>
      </c>
      <c r="G5933">
        <v>30</v>
      </c>
      <c r="H5933" t="s">
        <v>65</v>
      </c>
      <c r="I5933" t="s">
        <v>65</v>
      </c>
      <c r="J5933" t="s">
        <v>66</v>
      </c>
      <c r="K5933" t="s">
        <v>560</v>
      </c>
      <c r="L5933" t="s">
        <v>32</v>
      </c>
      <c r="M5933" t="s">
        <v>33</v>
      </c>
      <c r="N5933">
        <v>4</v>
      </c>
      <c r="O5933" s="1">
        <v>4000</v>
      </c>
      <c r="P5933">
        <v>10</v>
      </c>
      <c r="Q5933" s="1">
        <v>14400</v>
      </c>
      <c r="R5933" s="1">
        <v>10684.08</v>
      </c>
      <c r="S5933" s="1">
        <v>3715.92</v>
      </c>
      <c r="T5933" t="s">
        <v>68</v>
      </c>
      <c r="U5933" t="s">
        <v>44</v>
      </c>
      <c r="V5933" t="s">
        <v>75</v>
      </c>
      <c r="W5933">
        <v>7</v>
      </c>
      <c r="X5933">
        <v>4</v>
      </c>
    </row>
    <row r="5934" spans="1:24" ht="15" customHeight="1" x14ac:dyDescent="0.25">
      <c r="A5934" t="s">
        <v>13758</v>
      </c>
      <c r="B5934" t="s">
        <v>314</v>
      </c>
      <c r="C5934" t="str">
        <f>TEXT(B5934,"mmm")</f>
        <v>Aug</v>
      </c>
      <c r="D5934" t="s">
        <v>2557</v>
      </c>
      <c r="E5934" t="s">
        <v>48</v>
      </c>
      <c r="F5934" t="s">
        <v>56</v>
      </c>
      <c r="G5934">
        <v>53</v>
      </c>
      <c r="H5934" t="s">
        <v>65</v>
      </c>
      <c r="I5934" t="s">
        <v>65</v>
      </c>
      <c r="J5934" t="s">
        <v>66</v>
      </c>
      <c r="K5934" t="s">
        <v>207</v>
      </c>
      <c r="L5934" t="s">
        <v>112</v>
      </c>
      <c r="M5934" t="s">
        <v>113</v>
      </c>
      <c r="N5934">
        <v>4</v>
      </c>
      <c r="O5934" s="1">
        <v>5000</v>
      </c>
      <c r="P5934">
        <v>10</v>
      </c>
      <c r="Q5934" s="1">
        <v>18000</v>
      </c>
      <c r="R5934" s="1">
        <v>11369.08</v>
      </c>
      <c r="S5934" s="1">
        <v>6630.92</v>
      </c>
      <c r="T5934" t="s">
        <v>34</v>
      </c>
      <c r="U5934" t="s">
        <v>35</v>
      </c>
      <c r="V5934" t="s">
        <v>75</v>
      </c>
      <c r="W5934">
        <v>7</v>
      </c>
      <c r="X5934">
        <v>4</v>
      </c>
    </row>
    <row r="5935" spans="1:24" ht="15" customHeight="1" x14ac:dyDescent="0.25">
      <c r="A5935" t="s">
        <v>14167</v>
      </c>
      <c r="B5935" t="s">
        <v>314</v>
      </c>
      <c r="C5935" t="str">
        <f>TEXT(B5935,"mmm")</f>
        <v>Aug</v>
      </c>
      <c r="D5935" t="s">
        <v>9968</v>
      </c>
      <c r="E5935" t="s">
        <v>143</v>
      </c>
      <c r="F5935" t="s">
        <v>56</v>
      </c>
      <c r="G5935">
        <v>41</v>
      </c>
      <c r="H5935" t="s">
        <v>65</v>
      </c>
      <c r="I5935" t="s">
        <v>65</v>
      </c>
      <c r="J5935" t="s">
        <v>66</v>
      </c>
      <c r="K5935" t="s">
        <v>396</v>
      </c>
      <c r="L5935" t="s">
        <v>112</v>
      </c>
      <c r="M5935" t="s">
        <v>113</v>
      </c>
      <c r="N5935">
        <v>3</v>
      </c>
      <c r="O5935" s="1">
        <v>5000</v>
      </c>
      <c r="P5935">
        <v>20</v>
      </c>
      <c r="Q5935" s="1">
        <v>12000</v>
      </c>
      <c r="R5935" s="1">
        <v>10076.049999999999</v>
      </c>
      <c r="S5935" s="1">
        <v>1923.95</v>
      </c>
      <c r="T5935" t="s">
        <v>68</v>
      </c>
      <c r="U5935" t="s">
        <v>60</v>
      </c>
      <c r="V5935" t="s">
        <v>75</v>
      </c>
      <c r="W5935">
        <v>1</v>
      </c>
      <c r="X5935">
        <v>5</v>
      </c>
    </row>
    <row r="5936" spans="1:24" ht="15" customHeight="1" x14ac:dyDescent="0.25">
      <c r="A5936" t="s">
        <v>14211</v>
      </c>
      <c r="B5936" t="s">
        <v>314</v>
      </c>
      <c r="C5936" t="str">
        <f>TEXT(B5936,"mmm")</f>
        <v>Aug</v>
      </c>
      <c r="D5936" t="s">
        <v>14212</v>
      </c>
      <c r="E5936" t="s">
        <v>86</v>
      </c>
      <c r="F5936" t="s">
        <v>27</v>
      </c>
      <c r="G5936">
        <v>47</v>
      </c>
      <c r="H5936" t="s">
        <v>97</v>
      </c>
      <c r="I5936" t="s">
        <v>29</v>
      </c>
      <c r="J5936" t="s">
        <v>30</v>
      </c>
      <c r="K5936" t="s">
        <v>341</v>
      </c>
      <c r="L5936" t="s">
        <v>112</v>
      </c>
      <c r="M5936" t="s">
        <v>113</v>
      </c>
      <c r="N5936">
        <v>1</v>
      </c>
      <c r="O5936" s="1">
        <v>5000</v>
      </c>
      <c r="P5936">
        <v>0</v>
      </c>
      <c r="Q5936" s="1">
        <v>5000</v>
      </c>
      <c r="R5936" s="1">
        <v>3224.9</v>
      </c>
      <c r="S5936" s="1">
        <v>1775.1</v>
      </c>
      <c r="T5936" t="s">
        <v>59</v>
      </c>
      <c r="U5936" t="s">
        <v>35</v>
      </c>
      <c r="V5936" t="s">
        <v>75</v>
      </c>
      <c r="W5936">
        <v>3</v>
      </c>
      <c r="X5936">
        <v>1</v>
      </c>
    </row>
    <row r="5937" spans="1:24" ht="15" customHeight="1" x14ac:dyDescent="0.25">
      <c r="A5937" t="s">
        <v>14374</v>
      </c>
      <c r="B5937" t="s">
        <v>314</v>
      </c>
      <c r="C5937" t="str">
        <f>TEXT(B5937,"mmm")</f>
        <v>Aug</v>
      </c>
      <c r="D5937" t="s">
        <v>6413</v>
      </c>
      <c r="E5937" t="s">
        <v>173</v>
      </c>
      <c r="F5937" t="s">
        <v>27</v>
      </c>
      <c r="G5937">
        <v>48</v>
      </c>
      <c r="H5937" t="s">
        <v>49</v>
      </c>
      <c r="I5937" t="s">
        <v>29</v>
      </c>
      <c r="J5937" t="s">
        <v>30</v>
      </c>
      <c r="K5937" t="s">
        <v>92</v>
      </c>
      <c r="L5937" t="s">
        <v>81</v>
      </c>
      <c r="M5937" t="s">
        <v>82</v>
      </c>
      <c r="N5937">
        <v>5</v>
      </c>
      <c r="O5937" s="1">
        <v>3000</v>
      </c>
      <c r="P5937">
        <v>10</v>
      </c>
      <c r="Q5937" s="1">
        <v>13500</v>
      </c>
      <c r="R5937" s="1">
        <v>8296.32</v>
      </c>
      <c r="S5937" s="1">
        <v>5203.68</v>
      </c>
      <c r="T5937" t="s">
        <v>59</v>
      </c>
      <c r="U5937" t="s">
        <v>44</v>
      </c>
      <c r="V5937" t="s">
        <v>36</v>
      </c>
      <c r="W5937">
        <v>1</v>
      </c>
      <c r="X5937">
        <v>5</v>
      </c>
    </row>
    <row r="5938" spans="1:24" ht="15" customHeight="1" x14ac:dyDescent="0.25">
      <c r="A5938" t="s">
        <v>14496</v>
      </c>
      <c r="B5938" t="s">
        <v>314</v>
      </c>
      <c r="C5938" t="str">
        <f>TEXT(B5938,"mmm")</f>
        <v>Aug</v>
      </c>
      <c r="D5938" t="s">
        <v>1711</v>
      </c>
      <c r="E5938" t="s">
        <v>214</v>
      </c>
      <c r="F5938" t="s">
        <v>27</v>
      </c>
      <c r="G5938">
        <v>25</v>
      </c>
      <c r="H5938" t="s">
        <v>65</v>
      </c>
      <c r="I5938" t="s">
        <v>65</v>
      </c>
      <c r="J5938" t="s">
        <v>66</v>
      </c>
      <c r="K5938" t="s">
        <v>560</v>
      </c>
      <c r="L5938" t="s">
        <v>81</v>
      </c>
      <c r="M5938" t="s">
        <v>82</v>
      </c>
      <c r="N5938">
        <v>2</v>
      </c>
      <c r="O5938" s="1">
        <v>3000</v>
      </c>
      <c r="P5938">
        <v>5</v>
      </c>
      <c r="Q5938" s="1">
        <v>5700</v>
      </c>
      <c r="R5938" s="1">
        <v>4553.18</v>
      </c>
      <c r="S5938" s="1">
        <v>1146.82</v>
      </c>
      <c r="T5938" t="s">
        <v>68</v>
      </c>
      <c r="U5938" t="s">
        <v>60</v>
      </c>
      <c r="V5938" t="s">
        <v>36</v>
      </c>
      <c r="W5938">
        <v>3</v>
      </c>
      <c r="X5938">
        <v>2</v>
      </c>
    </row>
    <row r="5939" spans="1:24" ht="15" customHeight="1" x14ac:dyDescent="0.25">
      <c r="A5939" t="s">
        <v>1505</v>
      </c>
      <c r="B5939" t="s">
        <v>1506</v>
      </c>
      <c r="C5939" t="str">
        <f>TEXT(B5939,"mmm")</f>
        <v>Aug</v>
      </c>
      <c r="D5939" t="s">
        <v>1507</v>
      </c>
      <c r="E5939" t="s">
        <v>360</v>
      </c>
      <c r="F5939" t="s">
        <v>27</v>
      </c>
      <c r="G5939">
        <v>50</v>
      </c>
      <c r="H5939" t="s">
        <v>97</v>
      </c>
      <c r="I5939" t="s">
        <v>29</v>
      </c>
      <c r="J5939" t="s">
        <v>30</v>
      </c>
      <c r="K5939" t="s">
        <v>997</v>
      </c>
      <c r="L5939" t="s">
        <v>32</v>
      </c>
      <c r="M5939" t="s">
        <v>33</v>
      </c>
      <c r="N5939">
        <v>5</v>
      </c>
      <c r="O5939" s="1">
        <v>4000</v>
      </c>
      <c r="P5939">
        <v>0</v>
      </c>
      <c r="Q5939" s="1">
        <v>20000</v>
      </c>
      <c r="R5939" s="1">
        <v>17132.87</v>
      </c>
      <c r="S5939" s="1">
        <v>2867.13</v>
      </c>
      <c r="T5939" t="s">
        <v>59</v>
      </c>
      <c r="U5939" t="s">
        <v>69</v>
      </c>
      <c r="V5939" t="s">
        <v>36</v>
      </c>
      <c r="W5939">
        <v>5</v>
      </c>
      <c r="X5939">
        <v>4</v>
      </c>
    </row>
    <row r="5940" spans="1:24" ht="15" customHeight="1" x14ac:dyDescent="0.25">
      <c r="A5940" t="s">
        <v>3598</v>
      </c>
      <c r="B5940" t="s">
        <v>1506</v>
      </c>
      <c r="C5940" t="str">
        <f>TEXT(B5940,"mmm")</f>
        <v>Aug</v>
      </c>
      <c r="D5940" t="s">
        <v>138</v>
      </c>
      <c r="E5940" t="s">
        <v>214</v>
      </c>
      <c r="F5940" t="s">
        <v>56</v>
      </c>
      <c r="G5940">
        <v>24</v>
      </c>
      <c r="H5940" t="s">
        <v>97</v>
      </c>
      <c r="I5940" t="s">
        <v>29</v>
      </c>
      <c r="J5940" t="s">
        <v>30</v>
      </c>
      <c r="K5940" t="s">
        <v>92</v>
      </c>
      <c r="L5940" t="s">
        <v>112</v>
      </c>
      <c r="M5940" t="s">
        <v>113</v>
      </c>
      <c r="N5940">
        <v>5</v>
      </c>
      <c r="O5940" s="1">
        <v>5000</v>
      </c>
      <c r="P5940">
        <v>5</v>
      </c>
      <c r="Q5940" s="1">
        <v>23750</v>
      </c>
      <c r="R5940" s="1">
        <v>14494.94</v>
      </c>
      <c r="S5940" s="1">
        <v>9255.06</v>
      </c>
      <c r="T5940" t="s">
        <v>34</v>
      </c>
      <c r="U5940" t="s">
        <v>60</v>
      </c>
      <c r="V5940" t="s">
        <v>36</v>
      </c>
      <c r="W5940">
        <v>5</v>
      </c>
      <c r="X5940">
        <v>3</v>
      </c>
    </row>
    <row r="5941" spans="1:24" ht="15" customHeight="1" x14ac:dyDescent="0.25">
      <c r="A5941" t="s">
        <v>5955</v>
      </c>
      <c r="B5941" t="s">
        <v>1506</v>
      </c>
      <c r="C5941" t="str">
        <f>TEXT(B5941,"mmm")</f>
        <v>Aug</v>
      </c>
      <c r="D5941" t="s">
        <v>5956</v>
      </c>
      <c r="E5941" t="s">
        <v>117</v>
      </c>
      <c r="F5941" t="s">
        <v>56</v>
      </c>
      <c r="G5941">
        <v>50</v>
      </c>
      <c r="H5941" t="s">
        <v>65</v>
      </c>
      <c r="I5941" t="s">
        <v>65</v>
      </c>
      <c r="J5941" t="s">
        <v>66</v>
      </c>
      <c r="K5941" t="s">
        <v>195</v>
      </c>
      <c r="L5941" t="s">
        <v>42</v>
      </c>
      <c r="M5941" t="s">
        <v>43</v>
      </c>
      <c r="N5941">
        <v>2</v>
      </c>
      <c r="O5941" s="1">
        <v>45000</v>
      </c>
      <c r="P5941">
        <v>0</v>
      </c>
      <c r="Q5941" s="1">
        <v>90000</v>
      </c>
      <c r="R5941" s="1">
        <v>71450.009999999995</v>
      </c>
      <c r="S5941" s="1">
        <v>18549.990000000002</v>
      </c>
      <c r="T5941" t="s">
        <v>59</v>
      </c>
      <c r="U5941" t="s">
        <v>44</v>
      </c>
      <c r="V5941" t="s">
        <v>36</v>
      </c>
      <c r="W5941">
        <v>5</v>
      </c>
      <c r="X5941">
        <v>3</v>
      </c>
    </row>
    <row r="5942" spans="1:24" ht="15" customHeight="1" x14ac:dyDescent="0.25">
      <c r="A5942" t="s">
        <v>6512</v>
      </c>
      <c r="B5942" t="s">
        <v>1506</v>
      </c>
      <c r="C5942" t="str">
        <f>TEXT(B5942,"mmm")</f>
        <v>Aug</v>
      </c>
      <c r="D5942" t="s">
        <v>4002</v>
      </c>
      <c r="E5942" t="s">
        <v>165</v>
      </c>
      <c r="F5942" t="s">
        <v>56</v>
      </c>
      <c r="G5942">
        <v>31</v>
      </c>
      <c r="H5942" t="s">
        <v>49</v>
      </c>
      <c r="I5942" t="s">
        <v>29</v>
      </c>
      <c r="J5942" t="s">
        <v>30</v>
      </c>
      <c r="K5942" t="s">
        <v>542</v>
      </c>
      <c r="L5942" t="s">
        <v>42</v>
      </c>
      <c r="M5942" t="s">
        <v>43</v>
      </c>
      <c r="N5942">
        <v>3</v>
      </c>
      <c r="O5942" s="1">
        <v>45000</v>
      </c>
      <c r="P5942">
        <v>5</v>
      </c>
      <c r="Q5942" s="1">
        <v>128250</v>
      </c>
      <c r="R5942" s="1">
        <v>94678.68</v>
      </c>
      <c r="S5942" s="1">
        <v>33571.32</v>
      </c>
      <c r="T5942" t="s">
        <v>59</v>
      </c>
      <c r="U5942" t="s">
        <v>35</v>
      </c>
      <c r="V5942" t="s">
        <v>75</v>
      </c>
      <c r="W5942">
        <v>5</v>
      </c>
      <c r="X5942">
        <v>2</v>
      </c>
    </row>
    <row r="5943" spans="1:24" ht="15" customHeight="1" x14ac:dyDescent="0.25">
      <c r="A5943" t="s">
        <v>6634</v>
      </c>
      <c r="B5943" t="s">
        <v>1506</v>
      </c>
      <c r="C5943" t="str">
        <f>TEXT(B5943,"mmm")</f>
        <v>Aug</v>
      </c>
      <c r="D5943" t="s">
        <v>2770</v>
      </c>
      <c r="E5943" t="s">
        <v>173</v>
      </c>
      <c r="F5943" t="s">
        <v>27</v>
      </c>
      <c r="G5943">
        <v>45</v>
      </c>
      <c r="H5943" t="s">
        <v>49</v>
      </c>
      <c r="I5943" t="s">
        <v>29</v>
      </c>
      <c r="J5943" t="s">
        <v>30</v>
      </c>
      <c r="K5943" t="s">
        <v>190</v>
      </c>
      <c r="L5943" t="s">
        <v>112</v>
      </c>
      <c r="M5943" t="s">
        <v>113</v>
      </c>
      <c r="N5943">
        <v>1</v>
      </c>
      <c r="O5943" s="1">
        <v>5000</v>
      </c>
      <c r="P5943">
        <v>5</v>
      </c>
      <c r="Q5943" s="1">
        <v>4750</v>
      </c>
      <c r="R5943" s="1">
        <v>2874.36</v>
      </c>
      <c r="S5943" s="1">
        <v>1875.64</v>
      </c>
      <c r="T5943" t="s">
        <v>59</v>
      </c>
      <c r="U5943" t="s">
        <v>60</v>
      </c>
      <c r="V5943" t="s">
        <v>36</v>
      </c>
      <c r="W5943">
        <v>1</v>
      </c>
      <c r="X5943">
        <v>4</v>
      </c>
    </row>
    <row r="5944" spans="1:24" ht="15" customHeight="1" x14ac:dyDescent="0.25">
      <c r="A5944" t="s">
        <v>7815</v>
      </c>
      <c r="B5944" t="s">
        <v>1506</v>
      </c>
      <c r="C5944" t="str">
        <f>TEXT(B5944,"mmm")</f>
        <v>Aug</v>
      </c>
      <c r="D5944" t="s">
        <v>1411</v>
      </c>
      <c r="E5944" t="s">
        <v>206</v>
      </c>
      <c r="F5944" t="s">
        <v>56</v>
      </c>
      <c r="G5944">
        <v>46</v>
      </c>
      <c r="H5944" t="s">
        <v>108</v>
      </c>
      <c r="I5944" t="s">
        <v>109</v>
      </c>
      <c r="J5944" t="s">
        <v>110</v>
      </c>
      <c r="K5944" t="s">
        <v>324</v>
      </c>
      <c r="L5944" t="s">
        <v>42</v>
      </c>
      <c r="M5944" t="s">
        <v>43</v>
      </c>
      <c r="N5944">
        <v>4</v>
      </c>
      <c r="O5944" s="1">
        <v>45000</v>
      </c>
      <c r="P5944">
        <v>10</v>
      </c>
      <c r="Q5944" s="1">
        <v>162000</v>
      </c>
      <c r="R5944" s="1">
        <v>127128.47</v>
      </c>
      <c r="S5944" s="1">
        <v>34871.53</v>
      </c>
      <c r="T5944" t="s">
        <v>34</v>
      </c>
      <c r="U5944" t="s">
        <v>35</v>
      </c>
      <c r="V5944" t="s">
        <v>75</v>
      </c>
      <c r="W5944">
        <v>6</v>
      </c>
      <c r="X5944">
        <v>2</v>
      </c>
    </row>
    <row r="5945" spans="1:24" ht="15" customHeight="1" x14ac:dyDescent="0.25">
      <c r="A5945" t="s">
        <v>8554</v>
      </c>
      <c r="B5945" t="s">
        <v>1506</v>
      </c>
      <c r="C5945" t="str">
        <f>TEXT(B5945,"mmm")</f>
        <v>Aug</v>
      </c>
      <c r="D5945" t="s">
        <v>2561</v>
      </c>
      <c r="E5945" t="s">
        <v>451</v>
      </c>
      <c r="F5945" t="s">
        <v>27</v>
      </c>
      <c r="G5945">
        <v>24</v>
      </c>
      <c r="H5945" t="s">
        <v>108</v>
      </c>
      <c r="I5945" t="s">
        <v>109</v>
      </c>
      <c r="J5945" t="s">
        <v>110</v>
      </c>
      <c r="K5945" t="s">
        <v>308</v>
      </c>
      <c r="L5945" t="s">
        <v>32</v>
      </c>
      <c r="M5945" t="s">
        <v>33</v>
      </c>
      <c r="N5945">
        <v>3</v>
      </c>
      <c r="O5945" s="1">
        <v>4000</v>
      </c>
      <c r="P5945">
        <v>0</v>
      </c>
      <c r="Q5945" s="1">
        <v>12000</v>
      </c>
      <c r="R5945" s="1">
        <v>9594.69</v>
      </c>
      <c r="S5945" s="1">
        <v>2405.31</v>
      </c>
      <c r="T5945" t="s">
        <v>34</v>
      </c>
      <c r="U5945" t="s">
        <v>35</v>
      </c>
      <c r="V5945" t="s">
        <v>75</v>
      </c>
      <c r="W5945">
        <v>4</v>
      </c>
      <c r="X5945">
        <v>4</v>
      </c>
    </row>
    <row r="5946" spans="1:24" ht="15" customHeight="1" x14ac:dyDescent="0.25">
      <c r="A5946" t="s">
        <v>8629</v>
      </c>
      <c r="B5946" t="s">
        <v>1506</v>
      </c>
      <c r="C5946" t="str">
        <f>TEXT(B5946,"mmm")</f>
        <v>Aug</v>
      </c>
      <c r="D5946" t="s">
        <v>3316</v>
      </c>
      <c r="E5946" t="s">
        <v>189</v>
      </c>
      <c r="F5946" t="s">
        <v>27</v>
      </c>
      <c r="G5946">
        <v>37</v>
      </c>
      <c r="H5946" t="s">
        <v>49</v>
      </c>
      <c r="I5946" t="s">
        <v>29</v>
      </c>
      <c r="J5946" t="s">
        <v>30</v>
      </c>
      <c r="K5946" t="s">
        <v>849</v>
      </c>
      <c r="L5946" t="s">
        <v>112</v>
      </c>
      <c r="M5946" t="s">
        <v>113</v>
      </c>
      <c r="N5946">
        <v>1</v>
      </c>
      <c r="O5946" s="1">
        <v>5000</v>
      </c>
      <c r="P5946">
        <v>0</v>
      </c>
      <c r="Q5946" s="1">
        <v>5000</v>
      </c>
      <c r="R5946" s="1">
        <v>3470.76</v>
      </c>
      <c r="S5946" s="1">
        <v>1529.24</v>
      </c>
      <c r="T5946" t="s">
        <v>59</v>
      </c>
      <c r="U5946" t="s">
        <v>35</v>
      </c>
      <c r="V5946" t="s">
        <v>75</v>
      </c>
      <c r="W5946">
        <v>4</v>
      </c>
      <c r="X5946">
        <v>4</v>
      </c>
    </row>
    <row r="5947" spans="1:24" ht="15" customHeight="1" x14ac:dyDescent="0.25">
      <c r="A5947" t="s">
        <v>8986</v>
      </c>
      <c r="B5947" t="s">
        <v>1506</v>
      </c>
      <c r="C5947" t="str">
        <f>TEXT(B5947,"mmm")</f>
        <v>Aug</v>
      </c>
      <c r="D5947" t="s">
        <v>8987</v>
      </c>
      <c r="E5947" t="s">
        <v>189</v>
      </c>
      <c r="F5947" t="s">
        <v>56</v>
      </c>
      <c r="G5947">
        <v>31</v>
      </c>
      <c r="H5947" t="s">
        <v>97</v>
      </c>
      <c r="I5947" t="s">
        <v>29</v>
      </c>
      <c r="J5947" t="s">
        <v>30</v>
      </c>
      <c r="K5947" t="s">
        <v>337</v>
      </c>
      <c r="L5947" t="s">
        <v>112</v>
      </c>
      <c r="M5947" t="s">
        <v>113</v>
      </c>
      <c r="N5947">
        <v>4</v>
      </c>
      <c r="O5947" s="1">
        <v>5000</v>
      </c>
      <c r="P5947">
        <v>15</v>
      </c>
      <c r="Q5947" s="1">
        <v>17000</v>
      </c>
      <c r="R5947" s="1">
        <v>14895.2</v>
      </c>
      <c r="S5947" s="1">
        <v>2104.8000000000002</v>
      </c>
      <c r="T5947" t="s">
        <v>34</v>
      </c>
      <c r="U5947" t="s">
        <v>35</v>
      </c>
      <c r="V5947" t="s">
        <v>75</v>
      </c>
      <c r="W5947">
        <v>3</v>
      </c>
      <c r="X5947">
        <v>4</v>
      </c>
    </row>
    <row r="5948" spans="1:24" ht="15" customHeight="1" x14ac:dyDescent="0.25">
      <c r="A5948" t="s">
        <v>9093</v>
      </c>
      <c r="B5948" t="s">
        <v>1506</v>
      </c>
      <c r="C5948" t="str">
        <f>TEXT(B5948,"mmm")</f>
        <v>Aug</v>
      </c>
      <c r="D5948" t="s">
        <v>9094</v>
      </c>
      <c r="E5948" t="s">
        <v>102</v>
      </c>
      <c r="F5948" t="s">
        <v>27</v>
      </c>
      <c r="G5948">
        <v>54</v>
      </c>
      <c r="H5948" t="s">
        <v>28</v>
      </c>
      <c r="I5948" t="s">
        <v>29</v>
      </c>
      <c r="J5948" t="s">
        <v>30</v>
      </c>
      <c r="K5948" t="s">
        <v>513</v>
      </c>
      <c r="L5948" t="s">
        <v>112</v>
      </c>
      <c r="M5948" t="s">
        <v>113</v>
      </c>
      <c r="N5948">
        <v>2</v>
      </c>
      <c r="O5948" s="1">
        <v>5000</v>
      </c>
      <c r="P5948">
        <v>5</v>
      </c>
      <c r="Q5948" s="1">
        <v>9500</v>
      </c>
      <c r="R5948" s="1">
        <v>7273.85</v>
      </c>
      <c r="S5948" s="1">
        <v>2226.15</v>
      </c>
      <c r="T5948" t="s">
        <v>51</v>
      </c>
      <c r="U5948" t="s">
        <v>60</v>
      </c>
      <c r="V5948" t="s">
        <v>75</v>
      </c>
      <c r="W5948">
        <v>7</v>
      </c>
      <c r="X5948">
        <v>5</v>
      </c>
    </row>
    <row r="5949" spans="1:24" ht="15" customHeight="1" x14ac:dyDescent="0.25">
      <c r="A5949" t="s">
        <v>9164</v>
      </c>
      <c r="B5949" t="s">
        <v>1506</v>
      </c>
      <c r="C5949" t="str">
        <f>TEXT(B5949,"mmm")</f>
        <v>Aug</v>
      </c>
      <c r="D5949" t="s">
        <v>3794</v>
      </c>
      <c r="E5949" t="s">
        <v>91</v>
      </c>
      <c r="F5949" t="s">
        <v>27</v>
      </c>
      <c r="G5949">
        <v>58</v>
      </c>
      <c r="H5949" t="s">
        <v>28</v>
      </c>
      <c r="I5949" t="s">
        <v>29</v>
      </c>
      <c r="J5949" t="s">
        <v>30</v>
      </c>
      <c r="K5949" t="s">
        <v>169</v>
      </c>
      <c r="L5949" t="s">
        <v>42</v>
      </c>
      <c r="M5949" t="s">
        <v>43</v>
      </c>
      <c r="N5949">
        <v>5</v>
      </c>
      <c r="O5949" s="1">
        <v>45000</v>
      </c>
      <c r="P5949">
        <v>10</v>
      </c>
      <c r="Q5949" s="1">
        <v>202500</v>
      </c>
      <c r="R5949" s="1">
        <v>167701.96</v>
      </c>
      <c r="S5949" s="1">
        <v>34798.04</v>
      </c>
      <c r="T5949" t="s">
        <v>51</v>
      </c>
      <c r="U5949" t="s">
        <v>69</v>
      </c>
      <c r="V5949" t="s">
        <v>36</v>
      </c>
      <c r="W5949">
        <v>5</v>
      </c>
      <c r="X5949">
        <v>3</v>
      </c>
    </row>
    <row r="5950" spans="1:24" ht="15" customHeight="1" x14ac:dyDescent="0.25">
      <c r="A5950" t="s">
        <v>9369</v>
      </c>
      <c r="B5950" t="s">
        <v>1506</v>
      </c>
      <c r="C5950" t="str">
        <f>TEXT(B5950,"mmm")</f>
        <v>Aug</v>
      </c>
      <c r="D5950" t="s">
        <v>8256</v>
      </c>
      <c r="E5950" t="s">
        <v>64</v>
      </c>
      <c r="F5950" t="s">
        <v>56</v>
      </c>
      <c r="G5950">
        <v>50</v>
      </c>
      <c r="H5950" t="s">
        <v>49</v>
      </c>
      <c r="I5950" t="s">
        <v>29</v>
      </c>
      <c r="J5950" t="s">
        <v>30</v>
      </c>
      <c r="K5950" t="s">
        <v>139</v>
      </c>
      <c r="L5950" t="s">
        <v>42</v>
      </c>
      <c r="M5950" t="s">
        <v>43</v>
      </c>
      <c r="N5950">
        <v>2</v>
      </c>
      <c r="O5950" s="1">
        <v>45000</v>
      </c>
      <c r="P5950">
        <v>5</v>
      </c>
      <c r="Q5950" s="1">
        <v>85500</v>
      </c>
      <c r="R5950" s="1">
        <v>51696.47</v>
      </c>
      <c r="S5950" s="1">
        <v>33803.53</v>
      </c>
      <c r="T5950" t="s">
        <v>59</v>
      </c>
      <c r="U5950" t="s">
        <v>60</v>
      </c>
      <c r="V5950" t="s">
        <v>75</v>
      </c>
      <c r="W5950">
        <v>3</v>
      </c>
      <c r="X5950">
        <v>1</v>
      </c>
    </row>
    <row r="5951" spans="1:24" ht="15" customHeight="1" x14ac:dyDescent="0.25">
      <c r="A5951" t="s">
        <v>9378</v>
      </c>
      <c r="B5951" t="s">
        <v>1506</v>
      </c>
      <c r="C5951" t="str">
        <f>TEXT(B5951,"mmm")</f>
        <v>Aug</v>
      </c>
      <c r="D5951" t="s">
        <v>5836</v>
      </c>
      <c r="E5951" t="s">
        <v>86</v>
      </c>
      <c r="F5951" t="s">
        <v>56</v>
      </c>
      <c r="G5951">
        <v>38</v>
      </c>
      <c r="H5951" t="s">
        <v>65</v>
      </c>
      <c r="I5951" t="s">
        <v>65</v>
      </c>
      <c r="J5951" t="s">
        <v>66</v>
      </c>
      <c r="K5951" t="s">
        <v>997</v>
      </c>
      <c r="L5951" t="s">
        <v>112</v>
      </c>
      <c r="M5951" t="s">
        <v>113</v>
      </c>
      <c r="N5951">
        <v>5</v>
      </c>
      <c r="O5951" s="1">
        <v>5000</v>
      </c>
      <c r="P5951">
        <v>10</v>
      </c>
      <c r="Q5951" s="1">
        <v>22500</v>
      </c>
      <c r="R5951" s="1">
        <v>16517.05</v>
      </c>
      <c r="S5951" s="1">
        <v>5982.95</v>
      </c>
      <c r="T5951" t="s">
        <v>59</v>
      </c>
      <c r="U5951" t="s">
        <v>69</v>
      </c>
      <c r="V5951" t="s">
        <v>36</v>
      </c>
      <c r="W5951">
        <v>7</v>
      </c>
      <c r="X5951">
        <v>1</v>
      </c>
    </row>
    <row r="5952" spans="1:24" ht="15" customHeight="1" x14ac:dyDescent="0.25">
      <c r="A5952" t="s">
        <v>9409</v>
      </c>
      <c r="B5952" t="s">
        <v>1506</v>
      </c>
      <c r="C5952" t="str">
        <f>TEXT(B5952,"mmm")</f>
        <v>Aug</v>
      </c>
      <c r="D5952" t="s">
        <v>3176</v>
      </c>
      <c r="E5952" t="s">
        <v>117</v>
      </c>
      <c r="F5952" t="s">
        <v>27</v>
      </c>
      <c r="G5952">
        <v>37</v>
      </c>
      <c r="H5952" t="s">
        <v>28</v>
      </c>
      <c r="I5952" t="s">
        <v>29</v>
      </c>
      <c r="J5952" t="s">
        <v>30</v>
      </c>
      <c r="K5952" t="s">
        <v>452</v>
      </c>
      <c r="L5952" t="s">
        <v>58</v>
      </c>
      <c r="M5952" t="s">
        <v>43</v>
      </c>
      <c r="N5952">
        <v>5</v>
      </c>
      <c r="O5952" s="1">
        <v>20000</v>
      </c>
      <c r="P5952">
        <v>20</v>
      </c>
      <c r="Q5952" s="1">
        <v>80000</v>
      </c>
      <c r="R5952" s="1">
        <v>69849.070000000007</v>
      </c>
      <c r="S5952" s="1">
        <v>10150.93</v>
      </c>
      <c r="T5952" t="s">
        <v>68</v>
      </c>
      <c r="U5952" t="s">
        <v>44</v>
      </c>
      <c r="V5952" t="s">
        <v>36</v>
      </c>
      <c r="W5952">
        <v>1</v>
      </c>
      <c r="X5952">
        <v>5</v>
      </c>
    </row>
    <row r="5953" spans="1:24" ht="15" customHeight="1" x14ac:dyDescent="0.25">
      <c r="A5953" t="s">
        <v>10262</v>
      </c>
      <c r="B5953" t="s">
        <v>1506</v>
      </c>
      <c r="C5953" t="str">
        <f>TEXT(B5953,"mmm")</f>
        <v>Aug</v>
      </c>
      <c r="D5953" t="s">
        <v>10263</v>
      </c>
      <c r="E5953" t="s">
        <v>152</v>
      </c>
      <c r="F5953" t="s">
        <v>56</v>
      </c>
      <c r="G5953">
        <v>51</v>
      </c>
      <c r="H5953" t="s">
        <v>97</v>
      </c>
      <c r="I5953" t="s">
        <v>29</v>
      </c>
      <c r="J5953" t="s">
        <v>30</v>
      </c>
      <c r="K5953" t="s">
        <v>169</v>
      </c>
      <c r="L5953" t="s">
        <v>42</v>
      </c>
      <c r="M5953" t="s">
        <v>43</v>
      </c>
      <c r="N5953">
        <v>1</v>
      </c>
      <c r="O5953" s="1">
        <v>45000</v>
      </c>
      <c r="P5953">
        <v>20</v>
      </c>
      <c r="Q5953" s="1">
        <v>36000</v>
      </c>
      <c r="R5953" s="1">
        <v>30775.95</v>
      </c>
      <c r="S5953" s="1">
        <v>5224.05</v>
      </c>
      <c r="T5953" t="s">
        <v>34</v>
      </c>
      <c r="U5953" t="s">
        <v>69</v>
      </c>
      <c r="V5953" t="s">
        <v>75</v>
      </c>
      <c r="W5953">
        <v>4</v>
      </c>
      <c r="X5953">
        <v>1</v>
      </c>
    </row>
    <row r="5954" spans="1:24" ht="15" customHeight="1" x14ac:dyDescent="0.25">
      <c r="A5954" t="s">
        <v>10830</v>
      </c>
      <c r="B5954" t="s">
        <v>1506</v>
      </c>
      <c r="C5954" t="str">
        <f>TEXT(B5954,"mmm")</f>
        <v>Aug</v>
      </c>
      <c r="D5954" t="s">
        <v>3666</v>
      </c>
      <c r="E5954" t="s">
        <v>194</v>
      </c>
      <c r="F5954" t="s">
        <v>56</v>
      </c>
      <c r="G5954">
        <v>56</v>
      </c>
      <c r="H5954" t="s">
        <v>97</v>
      </c>
      <c r="I5954" t="s">
        <v>29</v>
      </c>
      <c r="J5954" t="s">
        <v>30</v>
      </c>
      <c r="K5954" t="s">
        <v>619</v>
      </c>
      <c r="L5954" t="s">
        <v>58</v>
      </c>
      <c r="M5954" t="s">
        <v>43</v>
      </c>
      <c r="N5954">
        <v>5</v>
      </c>
      <c r="O5954" s="1">
        <v>20000</v>
      </c>
      <c r="P5954">
        <v>5</v>
      </c>
      <c r="Q5954" s="1">
        <v>95000</v>
      </c>
      <c r="R5954" s="1">
        <v>82550.13</v>
      </c>
      <c r="S5954" s="1">
        <v>12449.87</v>
      </c>
      <c r="T5954" t="s">
        <v>51</v>
      </c>
      <c r="U5954" t="s">
        <v>60</v>
      </c>
      <c r="V5954" t="s">
        <v>36</v>
      </c>
      <c r="W5954">
        <v>5</v>
      </c>
      <c r="X5954">
        <v>1</v>
      </c>
    </row>
    <row r="5955" spans="1:24" ht="15" customHeight="1" x14ac:dyDescent="0.25">
      <c r="A5955" t="s">
        <v>11566</v>
      </c>
      <c r="B5955" t="s">
        <v>1506</v>
      </c>
      <c r="C5955" t="str">
        <f>TEXT(B5955,"mmm")</f>
        <v>Aug</v>
      </c>
      <c r="D5955" t="s">
        <v>6328</v>
      </c>
      <c r="E5955" t="s">
        <v>177</v>
      </c>
      <c r="F5955" t="s">
        <v>56</v>
      </c>
      <c r="G5955">
        <v>40</v>
      </c>
      <c r="H5955" t="s">
        <v>108</v>
      </c>
      <c r="I5955" t="s">
        <v>109</v>
      </c>
      <c r="J5955" t="s">
        <v>110</v>
      </c>
      <c r="K5955" t="s">
        <v>551</v>
      </c>
      <c r="L5955" t="s">
        <v>58</v>
      </c>
      <c r="M5955" t="s">
        <v>43</v>
      </c>
      <c r="N5955">
        <v>4</v>
      </c>
      <c r="O5955" s="1">
        <v>20000</v>
      </c>
      <c r="P5955">
        <v>0</v>
      </c>
      <c r="Q5955" s="1">
        <v>80000</v>
      </c>
      <c r="R5955" s="1">
        <v>71612.61</v>
      </c>
      <c r="S5955" s="1">
        <v>8387.39</v>
      </c>
      <c r="T5955" t="s">
        <v>51</v>
      </c>
      <c r="U5955" t="s">
        <v>69</v>
      </c>
      <c r="V5955" t="s">
        <v>36</v>
      </c>
      <c r="W5955">
        <v>7</v>
      </c>
      <c r="X5955">
        <v>3</v>
      </c>
    </row>
    <row r="5956" spans="1:24" ht="15" customHeight="1" x14ac:dyDescent="0.25">
      <c r="A5956" t="s">
        <v>11853</v>
      </c>
      <c r="B5956" t="s">
        <v>1506</v>
      </c>
      <c r="C5956" t="str">
        <f>TEXT(B5956,"mmm")</f>
        <v>Aug</v>
      </c>
      <c r="D5956" t="s">
        <v>8991</v>
      </c>
      <c r="E5956" t="s">
        <v>117</v>
      </c>
      <c r="F5956" t="s">
        <v>56</v>
      </c>
      <c r="G5956">
        <v>41</v>
      </c>
      <c r="H5956" t="s">
        <v>108</v>
      </c>
      <c r="I5956" t="s">
        <v>109</v>
      </c>
      <c r="J5956" t="s">
        <v>110</v>
      </c>
      <c r="K5956" t="s">
        <v>230</v>
      </c>
      <c r="L5956" t="s">
        <v>112</v>
      </c>
      <c r="M5956" t="s">
        <v>113</v>
      </c>
      <c r="N5956">
        <v>2</v>
      </c>
      <c r="O5956" s="1">
        <v>5000</v>
      </c>
      <c r="P5956">
        <v>0</v>
      </c>
      <c r="Q5956" s="1">
        <v>10000</v>
      </c>
      <c r="R5956" s="1">
        <v>7939.4</v>
      </c>
      <c r="S5956" s="1">
        <v>2060.6</v>
      </c>
      <c r="T5956" t="s">
        <v>59</v>
      </c>
      <c r="U5956" t="s">
        <v>35</v>
      </c>
      <c r="V5956" t="s">
        <v>36</v>
      </c>
      <c r="W5956">
        <v>6</v>
      </c>
      <c r="X5956">
        <v>4</v>
      </c>
    </row>
    <row r="5957" spans="1:24" ht="15" customHeight="1" x14ac:dyDescent="0.25">
      <c r="A5957" t="s">
        <v>12005</v>
      </c>
      <c r="B5957" t="s">
        <v>1506</v>
      </c>
      <c r="C5957" t="str">
        <f>TEXT(B5957,"mmm")</f>
        <v>Aug</v>
      </c>
      <c r="D5957" t="s">
        <v>2002</v>
      </c>
      <c r="E5957" t="s">
        <v>263</v>
      </c>
      <c r="F5957" t="s">
        <v>56</v>
      </c>
      <c r="G5957">
        <v>44</v>
      </c>
      <c r="H5957" t="s">
        <v>28</v>
      </c>
      <c r="I5957" t="s">
        <v>29</v>
      </c>
      <c r="J5957" t="s">
        <v>30</v>
      </c>
      <c r="K5957" t="s">
        <v>74</v>
      </c>
      <c r="L5957" t="s">
        <v>58</v>
      </c>
      <c r="M5957" t="s">
        <v>43</v>
      </c>
      <c r="N5957">
        <v>1</v>
      </c>
      <c r="O5957" s="1">
        <v>20000</v>
      </c>
      <c r="P5957">
        <v>10</v>
      </c>
      <c r="Q5957" s="1">
        <v>18000</v>
      </c>
      <c r="R5957" s="1">
        <v>13695.9</v>
      </c>
      <c r="S5957" s="1">
        <v>4304.1000000000004</v>
      </c>
      <c r="T5957" t="s">
        <v>34</v>
      </c>
      <c r="U5957" t="s">
        <v>69</v>
      </c>
      <c r="V5957" t="s">
        <v>36</v>
      </c>
      <c r="W5957">
        <v>6</v>
      </c>
      <c r="X5957">
        <v>5</v>
      </c>
    </row>
    <row r="5958" spans="1:24" ht="15" customHeight="1" x14ac:dyDescent="0.25">
      <c r="A5958" t="s">
        <v>12798</v>
      </c>
      <c r="B5958" t="s">
        <v>1506</v>
      </c>
      <c r="C5958" t="str">
        <f>TEXT(B5958,"mmm")</f>
        <v>Aug</v>
      </c>
      <c r="D5958" t="s">
        <v>12799</v>
      </c>
      <c r="E5958" t="s">
        <v>134</v>
      </c>
      <c r="F5958" t="s">
        <v>56</v>
      </c>
      <c r="G5958">
        <v>58</v>
      </c>
      <c r="H5958" t="s">
        <v>97</v>
      </c>
      <c r="I5958" t="s">
        <v>29</v>
      </c>
      <c r="J5958" t="s">
        <v>30</v>
      </c>
      <c r="K5958" t="s">
        <v>50</v>
      </c>
      <c r="L5958" t="s">
        <v>58</v>
      </c>
      <c r="M5958" t="s">
        <v>43</v>
      </c>
      <c r="N5958">
        <v>3</v>
      </c>
      <c r="O5958" s="1">
        <v>20000</v>
      </c>
      <c r="P5958">
        <v>5</v>
      </c>
      <c r="Q5958" s="1">
        <v>57000</v>
      </c>
      <c r="R5958" s="1">
        <v>42834.85</v>
      </c>
      <c r="S5958" s="1">
        <v>14165.15</v>
      </c>
      <c r="T5958" t="s">
        <v>34</v>
      </c>
      <c r="U5958" t="s">
        <v>60</v>
      </c>
      <c r="V5958" t="s">
        <v>36</v>
      </c>
      <c r="W5958">
        <v>3</v>
      </c>
      <c r="X5958">
        <v>4</v>
      </c>
    </row>
    <row r="5959" spans="1:24" ht="15" customHeight="1" x14ac:dyDescent="0.25">
      <c r="A5959" t="s">
        <v>13865</v>
      </c>
      <c r="B5959" t="s">
        <v>1506</v>
      </c>
      <c r="C5959" t="str">
        <f>TEXT(B5959,"mmm")</f>
        <v>Aug</v>
      </c>
      <c r="D5959" t="s">
        <v>8098</v>
      </c>
      <c r="E5959" t="s">
        <v>194</v>
      </c>
      <c r="F5959" t="s">
        <v>27</v>
      </c>
      <c r="G5959">
        <v>20</v>
      </c>
      <c r="H5959" t="s">
        <v>28</v>
      </c>
      <c r="I5959" t="s">
        <v>29</v>
      </c>
      <c r="J5959" t="s">
        <v>30</v>
      </c>
      <c r="K5959" t="s">
        <v>80</v>
      </c>
      <c r="L5959" t="s">
        <v>32</v>
      </c>
      <c r="M5959" t="s">
        <v>33</v>
      </c>
      <c r="N5959">
        <v>4</v>
      </c>
      <c r="O5959" s="1">
        <v>4000</v>
      </c>
      <c r="P5959">
        <v>5</v>
      </c>
      <c r="Q5959" s="1">
        <v>15200</v>
      </c>
      <c r="R5959" s="1">
        <v>13674.56</v>
      </c>
      <c r="S5959" s="1">
        <v>1525.44</v>
      </c>
      <c r="T5959" t="s">
        <v>51</v>
      </c>
      <c r="U5959" t="s">
        <v>69</v>
      </c>
      <c r="V5959" t="s">
        <v>75</v>
      </c>
      <c r="W5959">
        <v>1</v>
      </c>
      <c r="X5959">
        <v>5</v>
      </c>
    </row>
    <row r="5960" spans="1:24" ht="15" customHeight="1" x14ac:dyDescent="0.25">
      <c r="A5960" t="s">
        <v>14382</v>
      </c>
      <c r="B5960" t="s">
        <v>1506</v>
      </c>
      <c r="C5960" t="str">
        <f>TEXT(B5960,"mmm")</f>
        <v>Aug</v>
      </c>
      <c r="D5960" t="s">
        <v>6229</v>
      </c>
      <c r="E5960" t="s">
        <v>152</v>
      </c>
      <c r="F5960" t="s">
        <v>56</v>
      </c>
      <c r="G5960">
        <v>18</v>
      </c>
      <c r="H5960" t="s">
        <v>28</v>
      </c>
      <c r="I5960" t="s">
        <v>29</v>
      </c>
      <c r="J5960" t="s">
        <v>30</v>
      </c>
      <c r="K5960" t="s">
        <v>130</v>
      </c>
      <c r="L5960" t="s">
        <v>112</v>
      </c>
      <c r="M5960" t="s">
        <v>113</v>
      </c>
      <c r="N5960">
        <v>4</v>
      </c>
      <c r="O5960" s="1">
        <v>5000</v>
      </c>
      <c r="P5960">
        <v>5</v>
      </c>
      <c r="Q5960" s="1">
        <v>19000</v>
      </c>
      <c r="R5960" s="1">
        <v>13911.83</v>
      </c>
      <c r="S5960" s="1">
        <v>5088.17</v>
      </c>
      <c r="T5960" t="s">
        <v>59</v>
      </c>
      <c r="U5960" t="s">
        <v>60</v>
      </c>
      <c r="V5960" t="s">
        <v>75</v>
      </c>
      <c r="W5960">
        <v>6</v>
      </c>
      <c r="X5960">
        <v>3</v>
      </c>
    </row>
    <row r="5961" spans="1:24" ht="15" customHeight="1" x14ac:dyDescent="0.25">
      <c r="A5961" t="s">
        <v>629</v>
      </c>
      <c r="B5961" t="s">
        <v>630</v>
      </c>
      <c r="C5961" t="str">
        <f>TEXT(B5961,"mmm")</f>
        <v>Aug</v>
      </c>
      <c r="D5961" t="s">
        <v>631</v>
      </c>
      <c r="E5961" t="s">
        <v>161</v>
      </c>
      <c r="F5961" t="s">
        <v>27</v>
      </c>
      <c r="G5961">
        <v>57</v>
      </c>
      <c r="H5961" t="s">
        <v>28</v>
      </c>
      <c r="I5961" t="s">
        <v>29</v>
      </c>
      <c r="J5961" t="s">
        <v>30</v>
      </c>
      <c r="K5961" t="s">
        <v>103</v>
      </c>
      <c r="L5961" t="s">
        <v>32</v>
      </c>
      <c r="M5961" t="s">
        <v>33</v>
      </c>
      <c r="N5961">
        <v>4</v>
      </c>
      <c r="O5961" s="1">
        <v>4000</v>
      </c>
      <c r="P5961">
        <v>20</v>
      </c>
      <c r="Q5961" s="1">
        <v>12800</v>
      </c>
      <c r="R5961" s="1">
        <v>9784.11</v>
      </c>
      <c r="S5961" s="1">
        <v>3015.89</v>
      </c>
      <c r="T5961" t="s">
        <v>59</v>
      </c>
      <c r="U5961" t="s">
        <v>60</v>
      </c>
      <c r="V5961" t="s">
        <v>75</v>
      </c>
      <c r="W5961">
        <v>2</v>
      </c>
      <c r="X5961">
        <v>2</v>
      </c>
    </row>
    <row r="5962" spans="1:24" ht="15" customHeight="1" x14ac:dyDescent="0.25">
      <c r="A5962" t="s">
        <v>1603</v>
      </c>
      <c r="B5962" t="s">
        <v>630</v>
      </c>
      <c r="C5962" t="str">
        <f>TEXT(B5962,"mmm")</f>
        <v>Aug</v>
      </c>
      <c r="D5962" t="s">
        <v>1604</v>
      </c>
      <c r="E5962" t="s">
        <v>26</v>
      </c>
      <c r="F5962" t="s">
        <v>27</v>
      </c>
      <c r="G5962">
        <v>39</v>
      </c>
      <c r="H5962" t="s">
        <v>65</v>
      </c>
      <c r="I5962" t="s">
        <v>65</v>
      </c>
      <c r="J5962" t="s">
        <v>66</v>
      </c>
      <c r="K5962" t="s">
        <v>292</v>
      </c>
      <c r="L5962" t="s">
        <v>112</v>
      </c>
      <c r="M5962" t="s">
        <v>113</v>
      </c>
      <c r="N5962">
        <v>5</v>
      </c>
      <c r="O5962" s="1">
        <v>5000</v>
      </c>
      <c r="P5962">
        <v>10</v>
      </c>
      <c r="Q5962" s="1">
        <v>22500</v>
      </c>
      <c r="R5962" s="1">
        <v>16211.38</v>
      </c>
      <c r="S5962" s="1">
        <v>6288.62</v>
      </c>
      <c r="T5962" t="s">
        <v>34</v>
      </c>
      <c r="U5962" t="s">
        <v>44</v>
      </c>
      <c r="V5962" t="s">
        <v>75</v>
      </c>
      <c r="W5962">
        <v>5</v>
      </c>
      <c r="X5962">
        <v>1</v>
      </c>
    </row>
    <row r="5963" spans="1:24" ht="15" customHeight="1" x14ac:dyDescent="0.25">
      <c r="A5963" t="s">
        <v>3134</v>
      </c>
      <c r="B5963" t="s">
        <v>630</v>
      </c>
      <c r="C5963" t="str">
        <f>TEXT(B5963,"mmm")</f>
        <v>Aug</v>
      </c>
      <c r="D5963" t="s">
        <v>1826</v>
      </c>
      <c r="E5963" t="s">
        <v>173</v>
      </c>
      <c r="F5963" t="s">
        <v>56</v>
      </c>
      <c r="G5963">
        <v>29</v>
      </c>
      <c r="H5963" t="s">
        <v>97</v>
      </c>
      <c r="I5963" t="s">
        <v>29</v>
      </c>
      <c r="J5963" t="s">
        <v>30</v>
      </c>
      <c r="K5963" t="s">
        <v>692</v>
      </c>
      <c r="L5963" t="s">
        <v>112</v>
      </c>
      <c r="M5963" t="s">
        <v>113</v>
      </c>
      <c r="N5963">
        <v>1</v>
      </c>
      <c r="O5963" s="1">
        <v>5000</v>
      </c>
      <c r="P5963">
        <v>0</v>
      </c>
      <c r="Q5963" s="1">
        <v>5000</v>
      </c>
      <c r="R5963" s="1">
        <v>3161.47</v>
      </c>
      <c r="S5963" s="1">
        <v>1838.53</v>
      </c>
      <c r="T5963" t="s">
        <v>59</v>
      </c>
      <c r="U5963" t="s">
        <v>44</v>
      </c>
      <c r="V5963" t="s">
        <v>75</v>
      </c>
      <c r="W5963">
        <v>5</v>
      </c>
      <c r="X5963">
        <v>5</v>
      </c>
    </row>
    <row r="5964" spans="1:24" ht="15" customHeight="1" x14ac:dyDescent="0.25">
      <c r="A5964" t="s">
        <v>3313</v>
      </c>
      <c r="B5964" t="s">
        <v>630</v>
      </c>
      <c r="C5964" t="str">
        <f>TEXT(B5964,"mmm")</f>
        <v>Aug</v>
      </c>
      <c r="D5964" t="s">
        <v>3314</v>
      </c>
      <c r="E5964" t="s">
        <v>456</v>
      </c>
      <c r="F5964" t="s">
        <v>27</v>
      </c>
      <c r="G5964">
        <v>47</v>
      </c>
      <c r="H5964" t="s">
        <v>65</v>
      </c>
      <c r="I5964" t="s">
        <v>65</v>
      </c>
      <c r="J5964" t="s">
        <v>66</v>
      </c>
      <c r="K5964" t="s">
        <v>364</v>
      </c>
      <c r="L5964" t="s">
        <v>32</v>
      </c>
      <c r="M5964" t="s">
        <v>33</v>
      </c>
      <c r="N5964">
        <v>1</v>
      </c>
      <c r="O5964" s="1">
        <v>4000</v>
      </c>
      <c r="P5964">
        <v>5</v>
      </c>
      <c r="Q5964" s="1">
        <v>3800</v>
      </c>
      <c r="R5964" s="1">
        <v>2509.16</v>
      </c>
      <c r="S5964" s="1">
        <v>1290.8399999999999</v>
      </c>
      <c r="T5964" t="s">
        <v>59</v>
      </c>
      <c r="U5964" t="s">
        <v>44</v>
      </c>
      <c r="V5964" t="s">
        <v>36</v>
      </c>
      <c r="W5964">
        <v>2</v>
      </c>
      <c r="X5964">
        <v>2</v>
      </c>
    </row>
    <row r="5965" spans="1:24" ht="15" customHeight="1" x14ac:dyDescent="0.25">
      <c r="A5965" t="s">
        <v>3778</v>
      </c>
      <c r="B5965" t="s">
        <v>630</v>
      </c>
      <c r="C5965" t="str">
        <f>TEXT(B5965,"mmm")</f>
        <v>Aug</v>
      </c>
      <c r="D5965" t="s">
        <v>3779</v>
      </c>
      <c r="E5965" t="s">
        <v>177</v>
      </c>
      <c r="F5965" t="s">
        <v>56</v>
      </c>
      <c r="G5965">
        <v>25</v>
      </c>
      <c r="H5965" t="s">
        <v>65</v>
      </c>
      <c r="I5965" t="s">
        <v>65</v>
      </c>
      <c r="J5965" t="s">
        <v>66</v>
      </c>
      <c r="K5965" t="s">
        <v>1043</v>
      </c>
      <c r="L5965" t="s">
        <v>58</v>
      </c>
      <c r="M5965" t="s">
        <v>43</v>
      </c>
      <c r="N5965">
        <v>1</v>
      </c>
      <c r="O5965" s="1">
        <v>20000</v>
      </c>
      <c r="P5965">
        <v>10</v>
      </c>
      <c r="Q5965" s="1">
        <v>18000</v>
      </c>
      <c r="R5965" s="1">
        <v>11917.89</v>
      </c>
      <c r="S5965" s="1">
        <v>6082.11</v>
      </c>
      <c r="T5965" t="s">
        <v>59</v>
      </c>
      <c r="U5965" t="s">
        <v>69</v>
      </c>
      <c r="V5965" t="s">
        <v>75</v>
      </c>
      <c r="W5965">
        <v>7</v>
      </c>
      <c r="X5965">
        <v>5</v>
      </c>
    </row>
    <row r="5966" spans="1:24" ht="15" customHeight="1" x14ac:dyDescent="0.25">
      <c r="A5966" t="s">
        <v>4222</v>
      </c>
      <c r="B5966" t="s">
        <v>630</v>
      </c>
      <c r="C5966" t="str">
        <f>TEXT(B5966,"mmm")</f>
        <v>Aug</v>
      </c>
      <c r="D5966" t="s">
        <v>4223</v>
      </c>
      <c r="E5966" t="s">
        <v>134</v>
      </c>
      <c r="F5966" t="s">
        <v>56</v>
      </c>
      <c r="G5966">
        <v>23</v>
      </c>
      <c r="H5966" t="s">
        <v>97</v>
      </c>
      <c r="I5966" t="s">
        <v>29</v>
      </c>
      <c r="J5966" t="s">
        <v>30</v>
      </c>
      <c r="K5966" t="s">
        <v>324</v>
      </c>
      <c r="L5966" t="s">
        <v>81</v>
      </c>
      <c r="M5966" t="s">
        <v>82</v>
      </c>
      <c r="N5966">
        <v>1</v>
      </c>
      <c r="O5966" s="1">
        <v>3000</v>
      </c>
      <c r="P5966">
        <v>20</v>
      </c>
      <c r="Q5966" s="1">
        <v>2400</v>
      </c>
      <c r="R5966" s="1">
        <v>2123.0700000000002</v>
      </c>
      <c r="S5966" s="1">
        <v>276.93</v>
      </c>
      <c r="T5966" t="s">
        <v>59</v>
      </c>
      <c r="U5966" t="s">
        <v>60</v>
      </c>
      <c r="V5966" t="s">
        <v>36</v>
      </c>
      <c r="W5966">
        <v>1</v>
      </c>
      <c r="X5966">
        <v>3</v>
      </c>
    </row>
    <row r="5967" spans="1:24" ht="15" customHeight="1" x14ac:dyDescent="0.25">
      <c r="A5967" t="s">
        <v>4284</v>
      </c>
      <c r="B5967" t="s">
        <v>630</v>
      </c>
      <c r="C5967" t="str">
        <f>TEXT(B5967,"mmm")</f>
        <v>Aug</v>
      </c>
      <c r="D5967" t="s">
        <v>4285</v>
      </c>
      <c r="E5967" t="s">
        <v>102</v>
      </c>
      <c r="F5967" t="s">
        <v>56</v>
      </c>
      <c r="G5967">
        <v>57</v>
      </c>
      <c r="H5967" t="s">
        <v>108</v>
      </c>
      <c r="I5967" t="s">
        <v>109</v>
      </c>
      <c r="J5967" t="s">
        <v>110</v>
      </c>
      <c r="K5967" t="s">
        <v>190</v>
      </c>
      <c r="L5967" t="s">
        <v>32</v>
      </c>
      <c r="M5967" t="s">
        <v>33</v>
      </c>
      <c r="N5967">
        <v>2</v>
      </c>
      <c r="O5967" s="1">
        <v>4000</v>
      </c>
      <c r="P5967">
        <v>20</v>
      </c>
      <c r="Q5967" s="1">
        <v>6400</v>
      </c>
      <c r="R5967" s="1">
        <v>3942.47</v>
      </c>
      <c r="S5967" s="1">
        <v>2457.5300000000002</v>
      </c>
      <c r="T5967" t="s">
        <v>51</v>
      </c>
      <c r="U5967" t="s">
        <v>60</v>
      </c>
      <c r="V5967" t="s">
        <v>36</v>
      </c>
      <c r="W5967">
        <v>5</v>
      </c>
      <c r="X5967">
        <v>5</v>
      </c>
    </row>
    <row r="5968" spans="1:24" ht="15" customHeight="1" x14ac:dyDescent="0.25">
      <c r="A5968" t="s">
        <v>5174</v>
      </c>
      <c r="B5968" t="s">
        <v>630</v>
      </c>
      <c r="C5968" t="str">
        <f>TEXT(B5968,"mmm")</f>
        <v>Aug</v>
      </c>
      <c r="D5968" t="s">
        <v>4112</v>
      </c>
      <c r="E5968" t="s">
        <v>48</v>
      </c>
      <c r="F5968" t="s">
        <v>56</v>
      </c>
      <c r="G5968">
        <v>50</v>
      </c>
      <c r="H5968" t="s">
        <v>28</v>
      </c>
      <c r="I5968" t="s">
        <v>29</v>
      </c>
      <c r="J5968" t="s">
        <v>30</v>
      </c>
      <c r="K5968" t="s">
        <v>92</v>
      </c>
      <c r="L5968" t="s">
        <v>112</v>
      </c>
      <c r="M5968" t="s">
        <v>113</v>
      </c>
      <c r="N5968">
        <v>5</v>
      </c>
      <c r="O5968" s="1">
        <v>5000</v>
      </c>
      <c r="P5968">
        <v>15</v>
      </c>
      <c r="Q5968" s="1">
        <v>21250</v>
      </c>
      <c r="R5968" s="1">
        <v>16228.71</v>
      </c>
      <c r="S5968" s="1">
        <v>5021.29</v>
      </c>
      <c r="T5968" t="s">
        <v>34</v>
      </c>
      <c r="U5968" t="s">
        <v>44</v>
      </c>
      <c r="V5968" t="s">
        <v>75</v>
      </c>
      <c r="W5968">
        <v>4</v>
      </c>
      <c r="X5968">
        <v>3</v>
      </c>
    </row>
    <row r="5969" spans="1:24" ht="15" customHeight="1" x14ac:dyDescent="0.25">
      <c r="A5969" t="s">
        <v>5401</v>
      </c>
      <c r="B5969" t="s">
        <v>630</v>
      </c>
      <c r="C5969" t="str">
        <f>TEXT(B5969,"mmm")</f>
        <v>Aug</v>
      </c>
      <c r="D5969" t="s">
        <v>5402</v>
      </c>
      <c r="E5969" t="s">
        <v>40</v>
      </c>
      <c r="F5969" t="s">
        <v>27</v>
      </c>
      <c r="G5969">
        <v>38</v>
      </c>
      <c r="H5969" t="s">
        <v>108</v>
      </c>
      <c r="I5969" t="s">
        <v>109</v>
      </c>
      <c r="J5969" t="s">
        <v>110</v>
      </c>
      <c r="K5969" t="s">
        <v>236</v>
      </c>
      <c r="L5969" t="s">
        <v>81</v>
      </c>
      <c r="M5969" t="s">
        <v>82</v>
      </c>
      <c r="N5969">
        <v>1</v>
      </c>
      <c r="O5969" s="1">
        <v>3000</v>
      </c>
      <c r="P5969">
        <v>20</v>
      </c>
      <c r="Q5969" s="1">
        <v>2400</v>
      </c>
      <c r="R5969" s="1">
        <v>1882.76</v>
      </c>
      <c r="S5969" s="1">
        <v>517.24</v>
      </c>
      <c r="T5969" t="s">
        <v>68</v>
      </c>
      <c r="U5969" t="s">
        <v>60</v>
      </c>
      <c r="V5969" t="s">
        <v>75</v>
      </c>
      <c r="W5969">
        <v>6</v>
      </c>
      <c r="X5969">
        <v>5</v>
      </c>
    </row>
    <row r="5970" spans="1:24" ht="15" customHeight="1" x14ac:dyDescent="0.25">
      <c r="A5970" t="s">
        <v>6780</v>
      </c>
      <c r="B5970" t="s">
        <v>630</v>
      </c>
      <c r="C5970" t="str">
        <f>TEXT(B5970,"mmm")</f>
        <v>Aug</v>
      </c>
      <c r="D5970" t="s">
        <v>3546</v>
      </c>
      <c r="E5970" t="s">
        <v>263</v>
      </c>
      <c r="F5970" t="s">
        <v>27</v>
      </c>
      <c r="G5970">
        <v>37</v>
      </c>
      <c r="H5970" t="s">
        <v>97</v>
      </c>
      <c r="I5970" t="s">
        <v>29</v>
      </c>
      <c r="J5970" t="s">
        <v>30</v>
      </c>
      <c r="K5970" t="s">
        <v>223</v>
      </c>
      <c r="L5970" t="s">
        <v>42</v>
      </c>
      <c r="M5970" t="s">
        <v>43</v>
      </c>
      <c r="N5970">
        <v>5</v>
      </c>
      <c r="O5970" s="1">
        <v>45000</v>
      </c>
      <c r="P5970">
        <v>10</v>
      </c>
      <c r="Q5970" s="1">
        <v>202500</v>
      </c>
      <c r="R5970" s="1">
        <v>143433.22</v>
      </c>
      <c r="S5970" s="1">
        <v>59066.78</v>
      </c>
      <c r="T5970" t="s">
        <v>51</v>
      </c>
      <c r="U5970" t="s">
        <v>44</v>
      </c>
      <c r="V5970" t="s">
        <v>75</v>
      </c>
      <c r="W5970">
        <v>7</v>
      </c>
      <c r="X5970">
        <v>5</v>
      </c>
    </row>
    <row r="5971" spans="1:24" ht="15" customHeight="1" x14ac:dyDescent="0.25">
      <c r="A5971" t="s">
        <v>7412</v>
      </c>
      <c r="B5971" t="s">
        <v>630</v>
      </c>
      <c r="C5971" t="str">
        <f>TEXT(B5971,"mmm")</f>
        <v>Aug</v>
      </c>
      <c r="D5971" t="s">
        <v>7413</v>
      </c>
      <c r="E5971" t="s">
        <v>189</v>
      </c>
      <c r="F5971" t="s">
        <v>56</v>
      </c>
      <c r="G5971">
        <v>32</v>
      </c>
      <c r="H5971" t="s">
        <v>49</v>
      </c>
      <c r="I5971" t="s">
        <v>29</v>
      </c>
      <c r="J5971" t="s">
        <v>30</v>
      </c>
      <c r="K5971" t="s">
        <v>98</v>
      </c>
      <c r="L5971" t="s">
        <v>81</v>
      </c>
      <c r="M5971" t="s">
        <v>82</v>
      </c>
      <c r="N5971">
        <v>4</v>
      </c>
      <c r="O5971" s="1">
        <v>3000</v>
      </c>
      <c r="P5971">
        <v>5</v>
      </c>
      <c r="Q5971" s="1">
        <v>11400</v>
      </c>
      <c r="R5971" s="1">
        <v>7450.74</v>
      </c>
      <c r="S5971" s="1">
        <v>3949.26</v>
      </c>
      <c r="T5971" t="s">
        <v>59</v>
      </c>
      <c r="U5971" t="s">
        <v>69</v>
      </c>
      <c r="V5971" t="s">
        <v>75</v>
      </c>
      <c r="W5971">
        <v>4</v>
      </c>
      <c r="X5971">
        <v>4</v>
      </c>
    </row>
    <row r="5972" spans="1:24" ht="15" customHeight="1" x14ac:dyDescent="0.25">
      <c r="A5972" t="s">
        <v>7508</v>
      </c>
      <c r="B5972" t="s">
        <v>630</v>
      </c>
      <c r="C5972" t="str">
        <f>TEXT(B5972,"mmm")</f>
        <v>Aug</v>
      </c>
      <c r="D5972" t="s">
        <v>7509</v>
      </c>
      <c r="E5972" t="s">
        <v>161</v>
      </c>
      <c r="F5972" t="s">
        <v>56</v>
      </c>
      <c r="G5972">
        <v>25</v>
      </c>
      <c r="H5972" t="s">
        <v>108</v>
      </c>
      <c r="I5972" t="s">
        <v>109</v>
      </c>
      <c r="J5972" t="s">
        <v>110</v>
      </c>
      <c r="K5972" t="s">
        <v>573</v>
      </c>
      <c r="L5972" t="s">
        <v>112</v>
      </c>
      <c r="M5972" t="s">
        <v>113</v>
      </c>
      <c r="N5972">
        <v>4</v>
      </c>
      <c r="O5972" s="1">
        <v>5000</v>
      </c>
      <c r="P5972">
        <v>10</v>
      </c>
      <c r="Q5972" s="1">
        <v>18000</v>
      </c>
      <c r="R5972" s="1">
        <v>13184.17</v>
      </c>
      <c r="S5972" s="1">
        <v>4815.83</v>
      </c>
      <c r="T5972" t="s">
        <v>59</v>
      </c>
      <c r="U5972" t="s">
        <v>44</v>
      </c>
      <c r="V5972" t="s">
        <v>75</v>
      </c>
      <c r="W5972">
        <v>5</v>
      </c>
      <c r="X5972">
        <v>4</v>
      </c>
    </row>
    <row r="5973" spans="1:24" ht="15" customHeight="1" x14ac:dyDescent="0.25">
      <c r="A5973" t="s">
        <v>8580</v>
      </c>
      <c r="B5973" t="s">
        <v>630</v>
      </c>
      <c r="C5973" t="str">
        <f>TEXT(B5973,"mmm")</f>
        <v>Aug</v>
      </c>
      <c r="D5973" t="s">
        <v>3566</v>
      </c>
      <c r="E5973" t="s">
        <v>189</v>
      </c>
      <c r="F5973" t="s">
        <v>56</v>
      </c>
      <c r="G5973">
        <v>56</v>
      </c>
      <c r="H5973" t="s">
        <v>49</v>
      </c>
      <c r="I5973" t="s">
        <v>29</v>
      </c>
      <c r="J5973" t="s">
        <v>30</v>
      </c>
      <c r="K5973" t="s">
        <v>838</v>
      </c>
      <c r="L5973" t="s">
        <v>42</v>
      </c>
      <c r="M5973" t="s">
        <v>43</v>
      </c>
      <c r="N5973">
        <v>2</v>
      </c>
      <c r="O5973" s="1">
        <v>45000</v>
      </c>
      <c r="P5973">
        <v>15</v>
      </c>
      <c r="Q5973" s="1">
        <v>76500</v>
      </c>
      <c r="R5973" s="1">
        <v>61043.88</v>
      </c>
      <c r="S5973" s="1">
        <v>15456.12</v>
      </c>
      <c r="T5973" t="s">
        <v>68</v>
      </c>
      <c r="U5973" t="s">
        <v>60</v>
      </c>
      <c r="V5973" t="s">
        <v>75</v>
      </c>
      <c r="W5973">
        <v>7</v>
      </c>
      <c r="X5973">
        <v>1</v>
      </c>
    </row>
    <row r="5974" spans="1:24" ht="15" customHeight="1" x14ac:dyDescent="0.25">
      <c r="A5974" t="s">
        <v>9070</v>
      </c>
      <c r="B5974" t="s">
        <v>630</v>
      </c>
      <c r="C5974" t="str">
        <f>TEXT(B5974,"mmm")</f>
        <v>Aug</v>
      </c>
      <c r="D5974" t="s">
        <v>8280</v>
      </c>
      <c r="E5974" t="s">
        <v>91</v>
      </c>
      <c r="F5974" t="s">
        <v>56</v>
      </c>
      <c r="G5974">
        <v>36</v>
      </c>
      <c r="H5974" t="s">
        <v>97</v>
      </c>
      <c r="I5974" t="s">
        <v>29</v>
      </c>
      <c r="J5974" t="s">
        <v>30</v>
      </c>
      <c r="K5974" t="s">
        <v>98</v>
      </c>
      <c r="L5974" t="s">
        <v>112</v>
      </c>
      <c r="M5974" t="s">
        <v>113</v>
      </c>
      <c r="N5974">
        <v>4</v>
      </c>
      <c r="O5974" s="1">
        <v>5000</v>
      </c>
      <c r="P5974">
        <v>15</v>
      </c>
      <c r="Q5974" s="1">
        <v>17000</v>
      </c>
      <c r="R5974" s="1">
        <v>10971.69</v>
      </c>
      <c r="S5974" s="1">
        <v>6028.31</v>
      </c>
      <c r="T5974" t="s">
        <v>59</v>
      </c>
      <c r="U5974" t="s">
        <v>60</v>
      </c>
      <c r="V5974" t="s">
        <v>75</v>
      </c>
      <c r="W5974">
        <v>7</v>
      </c>
      <c r="X5974">
        <v>1</v>
      </c>
    </row>
    <row r="5975" spans="1:24" ht="15" customHeight="1" x14ac:dyDescent="0.25">
      <c r="A5975" t="s">
        <v>10284</v>
      </c>
      <c r="B5975" t="s">
        <v>630</v>
      </c>
      <c r="C5975" t="str">
        <f>TEXT(B5975,"mmm")</f>
        <v>Aug</v>
      </c>
      <c r="D5975" t="s">
        <v>1512</v>
      </c>
      <c r="E5975" t="s">
        <v>248</v>
      </c>
      <c r="F5975" t="s">
        <v>56</v>
      </c>
      <c r="G5975">
        <v>50</v>
      </c>
      <c r="H5975" t="s">
        <v>28</v>
      </c>
      <c r="I5975" t="s">
        <v>29</v>
      </c>
      <c r="J5975" t="s">
        <v>30</v>
      </c>
      <c r="K5975" t="s">
        <v>130</v>
      </c>
      <c r="L5975" t="s">
        <v>42</v>
      </c>
      <c r="M5975" t="s">
        <v>43</v>
      </c>
      <c r="N5975">
        <v>2</v>
      </c>
      <c r="O5975" s="1">
        <v>45000</v>
      </c>
      <c r="P5975">
        <v>15</v>
      </c>
      <c r="Q5975" s="1">
        <v>76500</v>
      </c>
      <c r="R5975" s="1">
        <v>55306.71</v>
      </c>
      <c r="S5975" s="1">
        <v>21193.29</v>
      </c>
      <c r="T5975" t="s">
        <v>34</v>
      </c>
      <c r="U5975" t="s">
        <v>35</v>
      </c>
      <c r="V5975" t="s">
        <v>36</v>
      </c>
      <c r="W5975">
        <v>3</v>
      </c>
      <c r="X5975">
        <v>2</v>
      </c>
    </row>
    <row r="5976" spans="1:24" ht="15" customHeight="1" x14ac:dyDescent="0.25">
      <c r="A5976" t="s">
        <v>10308</v>
      </c>
      <c r="B5976" t="s">
        <v>630</v>
      </c>
      <c r="C5976" t="str">
        <f>TEXT(B5976,"mmm")</f>
        <v>Aug</v>
      </c>
      <c r="D5976" t="s">
        <v>2931</v>
      </c>
      <c r="E5976" t="s">
        <v>161</v>
      </c>
      <c r="F5976" t="s">
        <v>27</v>
      </c>
      <c r="G5976">
        <v>49</v>
      </c>
      <c r="H5976" t="s">
        <v>28</v>
      </c>
      <c r="I5976" t="s">
        <v>29</v>
      </c>
      <c r="J5976" t="s">
        <v>30</v>
      </c>
      <c r="K5976" t="s">
        <v>1032</v>
      </c>
      <c r="L5976" t="s">
        <v>112</v>
      </c>
      <c r="M5976" t="s">
        <v>113</v>
      </c>
      <c r="N5976">
        <v>3</v>
      </c>
      <c r="O5976" s="1">
        <v>5000</v>
      </c>
      <c r="P5976">
        <v>5</v>
      </c>
      <c r="Q5976" s="1">
        <v>14250</v>
      </c>
      <c r="R5976" s="1">
        <v>9758.91</v>
      </c>
      <c r="S5976" s="1">
        <v>4491.09</v>
      </c>
      <c r="T5976" t="s">
        <v>68</v>
      </c>
      <c r="U5976" t="s">
        <v>60</v>
      </c>
      <c r="V5976" t="s">
        <v>75</v>
      </c>
      <c r="W5976">
        <v>7</v>
      </c>
      <c r="X5976">
        <v>3</v>
      </c>
    </row>
    <row r="5977" spans="1:24" ht="15" customHeight="1" x14ac:dyDescent="0.25">
      <c r="A5977" t="s">
        <v>11372</v>
      </c>
      <c r="B5977" t="s">
        <v>630</v>
      </c>
      <c r="C5977" t="str">
        <f>TEXT(B5977,"mmm")</f>
        <v>Aug</v>
      </c>
      <c r="D5977" t="s">
        <v>5559</v>
      </c>
      <c r="E5977" t="s">
        <v>96</v>
      </c>
      <c r="F5977" t="s">
        <v>27</v>
      </c>
      <c r="G5977">
        <v>32</v>
      </c>
      <c r="H5977" t="s">
        <v>49</v>
      </c>
      <c r="I5977" t="s">
        <v>29</v>
      </c>
      <c r="J5977" t="s">
        <v>30</v>
      </c>
      <c r="K5977" t="s">
        <v>649</v>
      </c>
      <c r="L5977" t="s">
        <v>81</v>
      </c>
      <c r="M5977" t="s">
        <v>82</v>
      </c>
      <c r="N5977">
        <v>5</v>
      </c>
      <c r="O5977" s="1">
        <v>3000</v>
      </c>
      <c r="P5977">
        <v>0</v>
      </c>
      <c r="Q5977" s="1">
        <v>15000</v>
      </c>
      <c r="R5977" s="1">
        <v>11017.61</v>
      </c>
      <c r="S5977" s="1">
        <v>3982.39</v>
      </c>
      <c r="T5977" t="s">
        <v>59</v>
      </c>
      <c r="U5977" t="s">
        <v>69</v>
      </c>
      <c r="V5977" t="s">
        <v>36</v>
      </c>
      <c r="W5977">
        <v>5</v>
      </c>
      <c r="X5977">
        <v>1</v>
      </c>
    </row>
    <row r="5978" spans="1:24" ht="15" customHeight="1" x14ac:dyDescent="0.25">
      <c r="A5978" t="s">
        <v>11501</v>
      </c>
      <c r="B5978" t="s">
        <v>630</v>
      </c>
      <c r="C5978" t="str">
        <f>TEXT(B5978,"mmm")</f>
        <v>Aug</v>
      </c>
      <c r="D5978" t="s">
        <v>2466</v>
      </c>
      <c r="E5978" t="s">
        <v>451</v>
      </c>
      <c r="F5978" t="s">
        <v>27</v>
      </c>
      <c r="G5978">
        <v>47</v>
      </c>
      <c r="H5978" t="s">
        <v>49</v>
      </c>
      <c r="I5978" t="s">
        <v>29</v>
      </c>
      <c r="J5978" t="s">
        <v>30</v>
      </c>
      <c r="K5978" t="s">
        <v>74</v>
      </c>
      <c r="L5978" t="s">
        <v>112</v>
      </c>
      <c r="M5978" t="s">
        <v>113</v>
      </c>
      <c r="N5978">
        <v>3</v>
      </c>
      <c r="O5978" s="1">
        <v>5000</v>
      </c>
      <c r="P5978">
        <v>5</v>
      </c>
      <c r="Q5978" s="1">
        <v>14250</v>
      </c>
      <c r="R5978" s="1">
        <v>12277.56</v>
      </c>
      <c r="S5978" s="1">
        <v>1972.44</v>
      </c>
      <c r="T5978" t="s">
        <v>34</v>
      </c>
      <c r="U5978" t="s">
        <v>60</v>
      </c>
      <c r="V5978" t="s">
        <v>36</v>
      </c>
      <c r="W5978">
        <v>5</v>
      </c>
      <c r="X5978">
        <v>3</v>
      </c>
    </row>
    <row r="5979" spans="1:24" ht="15" customHeight="1" x14ac:dyDescent="0.25">
      <c r="A5979" t="s">
        <v>11648</v>
      </c>
      <c r="B5979" t="s">
        <v>630</v>
      </c>
      <c r="C5979" t="str">
        <f>TEXT(B5979,"mmm")</f>
        <v>Aug</v>
      </c>
      <c r="D5979" t="s">
        <v>7850</v>
      </c>
      <c r="E5979" t="s">
        <v>129</v>
      </c>
      <c r="F5979" t="s">
        <v>27</v>
      </c>
      <c r="G5979">
        <v>39</v>
      </c>
      <c r="H5979" t="s">
        <v>108</v>
      </c>
      <c r="I5979" t="s">
        <v>109</v>
      </c>
      <c r="J5979" t="s">
        <v>110</v>
      </c>
      <c r="K5979" t="s">
        <v>215</v>
      </c>
      <c r="L5979" t="s">
        <v>32</v>
      </c>
      <c r="M5979" t="s">
        <v>33</v>
      </c>
      <c r="N5979">
        <v>3</v>
      </c>
      <c r="O5979" s="1">
        <v>4000</v>
      </c>
      <c r="P5979">
        <v>15</v>
      </c>
      <c r="Q5979" s="1">
        <v>10200</v>
      </c>
      <c r="R5979" s="1">
        <v>8405.3799999999992</v>
      </c>
      <c r="S5979" s="1">
        <v>1794.62</v>
      </c>
      <c r="T5979" t="s">
        <v>34</v>
      </c>
      <c r="U5979" t="s">
        <v>35</v>
      </c>
      <c r="V5979" t="s">
        <v>75</v>
      </c>
      <c r="W5979">
        <v>1</v>
      </c>
      <c r="X5979">
        <v>1</v>
      </c>
    </row>
    <row r="5980" spans="1:24" ht="15" customHeight="1" x14ac:dyDescent="0.25">
      <c r="A5980" t="s">
        <v>11836</v>
      </c>
      <c r="B5980" t="s">
        <v>630</v>
      </c>
      <c r="C5980" t="str">
        <f>TEXT(B5980,"mmm")</f>
        <v>Aug</v>
      </c>
      <c r="D5980" t="s">
        <v>541</v>
      </c>
      <c r="E5980" t="s">
        <v>173</v>
      </c>
      <c r="F5980" t="s">
        <v>56</v>
      </c>
      <c r="G5980">
        <v>20</v>
      </c>
      <c r="H5980" t="s">
        <v>97</v>
      </c>
      <c r="I5980" t="s">
        <v>29</v>
      </c>
      <c r="J5980" t="s">
        <v>30</v>
      </c>
      <c r="K5980" t="s">
        <v>1043</v>
      </c>
      <c r="L5980" t="s">
        <v>112</v>
      </c>
      <c r="M5980" t="s">
        <v>113</v>
      </c>
      <c r="N5980">
        <v>2</v>
      </c>
      <c r="O5980" s="1">
        <v>5000</v>
      </c>
      <c r="P5980">
        <v>15</v>
      </c>
      <c r="Q5980" s="1">
        <v>8500</v>
      </c>
      <c r="R5980" s="1">
        <v>5534.39</v>
      </c>
      <c r="S5980" s="1">
        <v>2965.61</v>
      </c>
      <c r="T5980" t="s">
        <v>68</v>
      </c>
      <c r="U5980" t="s">
        <v>60</v>
      </c>
      <c r="V5980" t="s">
        <v>36</v>
      </c>
      <c r="W5980">
        <v>4</v>
      </c>
      <c r="X5980">
        <v>4</v>
      </c>
    </row>
    <row r="5981" spans="1:24" ht="15" customHeight="1" x14ac:dyDescent="0.25">
      <c r="A5981" t="s">
        <v>12394</v>
      </c>
      <c r="B5981" t="s">
        <v>630</v>
      </c>
      <c r="C5981" t="str">
        <f>TEXT(B5981,"mmm")</f>
        <v>Aug</v>
      </c>
      <c r="D5981" t="s">
        <v>12395</v>
      </c>
      <c r="E5981" t="s">
        <v>161</v>
      </c>
      <c r="F5981" t="s">
        <v>56</v>
      </c>
      <c r="G5981">
        <v>38</v>
      </c>
      <c r="H5981" t="s">
        <v>97</v>
      </c>
      <c r="I5981" t="s">
        <v>29</v>
      </c>
      <c r="J5981" t="s">
        <v>30</v>
      </c>
      <c r="K5981" t="s">
        <v>233</v>
      </c>
      <c r="L5981" t="s">
        <v>32</v>
      </c>
      <c r="M5981" t="s">
        <v>33</v>
      </c>
      <c r="N5981">
        <v>5</v>
      </c>
      <c r="O5981" s="1">
        <v>4000</v>
      </c>
      <c r="P5981">
        <v>10</v>
      </c>
      <c r="Q5981" s="1">
        <v>18000</v>
      </c>
      <c r="R5981" s="1">
        <v>11021.76</v>
      </c>
      <c r="S5981" s="1">
        <v>6978.24</v>
      </c>
      <c r="T5981" t="s">
        <v>34</v>
      </c>
      <c r="U5981" t="s">
        <v>60</v>
      </c>
      <c r="V5981" t="s">
        <v>75</v>
      </c>
      <c r="W5981">
        <v>1</v>
      </c>
      <c r="X5981">
        <v>1</v>
      </c>
    </row>
    <row r="5982" spans="1:24" ht="15" customHeight="1" x14ac:dyDescent="0.25">
      <c r="A5982" t="s">
        <v>12428</v>
      </c>
      <c r="B5982" t="s">
        <v>630</v>
      </c>
      <c r="C5982" t="str">
        <f>TEXT(B5982,"mmm")</f>
        <v>Aug</v>
      </c>
      <c r="D5982" t="s">
        <v>12429</v>
      </c>
      <c r="E5982" t="s">
        <v>96</v>
      </c>
      <c r="F5982" t="s">
        <v>27</v>
      </c>
      <c r="G5982">
        <v>60</v>
      </c>
      <c r="H5982" t="s">
        <v>97</v>
      </c>
      <c r="I5982" t="s">
        <v>29</v>
      </c>
      <c r="J5982" t="s">
        <v>30</v>
      </c>
      <c r="K5982" t="s">
        <v>337</v>
      </c>
      <c r="L5982" t="s">
        <v>58</v>
      </c>
      <c r="M5982" t="s">
        <v>43</v>
      </c>
      <c r="N5982">
        <v>3</v>
      </c>
      <c r="O5982" s="1">
        <v>20000</v>
      </c>
      <c r="P5982">
        <v>0</v>
      </c>
      <c r="Q5982" s="1">
        <v>60000</v>
      </c>
      <c r="R5982" s="1">
        <v>40435.81</v>
      </c>
      <c r="S5982" s="1">
        <v>19564.189999999999</v>
      </c>
      <c r="T5982" t="s">
        <v>59</v>
      </c>
      <c r="U5982" t="s">
        <v>60</v>
      </c>
      <c r="V5982" t="s">
        <v>36</v>
      </c>
      <c r="W5982">
        <v>2</v>
      </c>
      <c r="X5982">
        <v>3</v>
      </c>
    </row>
    <row r="5983" spans="1:24" ht="15" customHeight="1" x14ac:dyDescent="0.25">
      <c r="A5983" t="s">
        <v>12736</v>
      </c>
      <c r="B5983" t="s">
        <v>630</v>
      </c>
      <c r="C5983" t="str">
        <f>TEXT(B5983,"mmm")</f>
        <v>Aug</v>
      </c>
      <c r="D5983" t="s">
        <v>12737</v>
      </c>
      <c r="E5983" t="s">
        <v>48</v>
      </c>
      <c r="F5983" t="s">
        <v>56</v>
      </c>
      <c r="G5983">
        <v>23</v>
      </c>
      <c r="H5983" t="s">
        <v>97</v>
      </c>
      <c r="I5983" t="s">
        <v>29</v>
      </c>
      <c r="J5983" t="s">
        <v>30</v>
      </c>
      <c r="K5983" t="s">
        <v>939</v>
      </c>
      <c r="L5983" t="s">
        <v>112</v>
      </c>
      <c r="M5983" t="s">
        <v>113</v>
      </c>
      <c r="N5983">
        <v>2</v>
      </c>
      <c r="O5983" s="1">
        <v>5000</v>
      </c>
      <c r="P5983">
        <v>10</v>
      </c>
      <c r="Q5983" s="1">
        <v>9000</v>
      </c>
      <c r="R5983" s="1">
        <v>7245.6</v>
      </c>
      <c r="S5983" s="1">
        <v>1754.4</v>
      </c>
      <c r="T5983" t="s">
        <v>34</v>
      </c>
      <c r="U5983" t="s">
        <v>35</v>
      </c>
      <c r="V5983" t="s">
        <v>36</v>
      </c>
      <c r="W5983">
        <v>5</v>
      </c>
      <c r="X5983">
        <v>1</v>
      </c>
    </row>
    <row r="5984" spans="1:24" ht="15" customHeight="1" x14ac:dyDescent="0.25">
      <c r="A5984" t="s">
        <v>13683</v>
      </c>
      <c r="B5984" t="s">
        <v>630</v>
      </c>
      <c r="C5984" t="str">
        <f>TEXT(B5984,"mmm")</f>
        <v>Aug</v>
      </c>
      <c r="D5984" t="s">
        <v>3039</v>
      </c>
      <c r="E5984" t="s">
        <v>96</v>
      </c>
      <c r="F5984" t="s">
        <v>56</v>
      </c>
      <c r="G5984">
        <v>34</v>
      </c>
      <c r="H5984" t="s">
        <v>108</v>
      </c>
      <c r="I5984" t="s">
        <v>109</v>
      </c>
      <c r="J5984" t="s">
        <v>110</v>
      </c>
      <c r="K5984" t="s">
        <v>182</v>
      </c>
      <c r="L5984" t="s">
        <v>81</v>
      </c>
      <c r="M5984" t="s">
        <v>82</v>
      </c>
      <c r="N5984">
        <v>2</v>
      </c>
      <c r="O5984" s="1">
        <v>3000</v>
      </c>
      <c r="P5984">
        <v>0</v>
      </c>
      <c r="Q5984" s="1">
        <v>6000</v>
      </c>
      <c r="R5984" s="1">
        <v>5036.5200000000004</v>
      </c>
      <c r="S5984" s="1">
        <v>963.48</v>
      </c>
      <c r="T5984" t="s">
        <v>59</v>
      </c>
      <c r="U5984" t="s">
        <v>35</v>
      </c>
      <c r="V5984" t="s">
        <v>75</v>
      </c>
      <c r="W5984">
        <v>1</v>
      </c>
      <c r="X5984">
        <v>4</v>
      </c>
    </row>
    <row r="5985" spans="1:24" ht="15" customHeight="1" x14ac:dyDescent="0.25">
      <c r="A5985" t="s">
        <v>14708</v>
      </c>
      <c r="B5985" t="s">
        <v>630</v>
      </c>
      <c r="C5985" t="str">
        <f>TEXT(B5985,"mmm")</f>
        <v>Aug</v>
      </c>
      <c r="D5985" t="s">
        <v>9815</v>
      </c>
      <c r="E5985" t="s">
        <v>96</v>
      </c>
      <c r="F5985" t="s">
        <v>56</v>
      </c>
      <c r="G5985">
        <v>43</v>
      </c>
      <c r="H5985" t="s">
        <v>49</v>
      </c>
      <c r="I5985" t="s">
        <v>29</v>
      </c>
      <c r="J5985" t="s">
        <v>30</v>
      </c>
      <c r="K5985" t="s">
        <v>236</v>
      </c>
      <c r="L5985" t="s">
        <v>32</v>
      </c>
      <c r="M5985" t="s">
        <v>33</v>
      </c>
      <c r="N5985">
        <v>1</v>
      </c>
      <c r="O5985" s="1">
        <v>4000</v>
      </c>
      <c r="P5985">
        <v>10</v>
      </c>
      <c r="Q5985" s="1">
        <v>3600</v>
      </c>
      <c r="R5985" s="1">
        <v>3179.87</v>
      </c>
      <c r="S5985" s="1">
        <v>420.13</v>
      </c>
      <c r="T5985" t="s">
        <v>59</v>
      </c>
      <c r="U5985" t="s">
        <v>69</v>
      </c>
      <c r="V5985" t="s">
        <v>75</v>
      </c>
      <c r="W5985">
        <v>7</v>
      </c>
      <c r="X5985">
        <v>1</v>
      </c>
    </row>
    <row r="5986" spans="1:24" ht="15" customHeight="1" x14ac:dyDescent="0.25">
      <c r="A5986" t="s">
        <v>778</v>
      </c>
      <c r="B5986" t="s">
        <v>779</v>
      </c>
      <c r="C5986" t="str">
        <f>TEXT(B5986,"mmm")</f>
        <v>Aug</v>
      </c>
      <c r="D5986" t="s">
        <v>780</v>
      </c>
      <c r="E5986" t="s">
        <v>129</v>
      </c>
      <c r="F5986" t="s">
        <v>27</v>
      </c>
      <c r="G5986">
        <v>48</v>
      </c>
      <c r="H5986" t="s">
        <v>49</v>
      </c>
      <c r="I5986" t="s">
        <v>29</v>
      </c>
      <c r="J5986" t="s">
        <v>30</v>
      </c>
      <c r="K5986" t="s">
        <v>236</v>
      </c>
      <c r="L5986" t="s">
        <v>112</v>
      </c>
      <c r="M5986" t="s">
        <v>113</v>
      </c>
      <c r="N5986">
        <v>1</v>
      </c>
      <c r="O5986" s="1">
        <v>5000</v>
      </c>
      <c r="P5986">
        <v>20</v>
      </c>
      <c r="Q5986" s="1">
        <v>4000</v>
      </c>
      <c r="R5986" s="1">
        <v>3173.06</v>
      </c>
      <c r="S5986" s="1">
        <v>826.94</v>
      </c>
      <c r="T5986" t="s">
        <v>34</v>
      </c>
      <c r="U5986" t="s">
        <v>35</v>
      </c>
      <c r="V5986" t="s">
        <v>36</v>
      </c>
      <c r="W5986">
        <v>3</v>
      </c>
      <c r="X5986">
        <v>5</v>
      </c>
    </row>
    <row r="5987" spans="1:24" ht="15" customHeight="1" x14ac:dyDescent="0.25">
      <c r="A5987" t="s">
        <v>1064</v>
      </c>
      <c r="B5987" t="s">
        <v>779</v>
      </c>
      <c r="C5987" t="str">
        <f>TEXT(B5987,"mmm")</f>
        <v>Aug</v>
      </c>
      <c r="D5987" t="s">
        <v>1065</v>
      </c>
      <c r="E5987" t="s">
        <v>161</v>
      </c>
      <c r="F5987" t="s">
        <v>27</v>
      </c>
      <c r="G5987">
        <v>55</v>
      </c>
      <c r="H5987" t="s">
        <v>49</v>
      </c>
      <c r="I5987" t="s">
        <v>29</v>
      </c>
      <c r="J5987" t="s">
        <v>30</v>
      </c>
      <c r="K5987" t="s">
        <v>312</v>
      </c>
      <c r="L5987" t="s">
        <v>42</v>
      </c>
      <c r="M5987" t="s">
        <v>43</v>
      </c>
      <c r="N5987">
        <v>5</v>
      </c>
      <c r="O5987" s="1">
        <v>45000</v>
      </c>
      <c r="P5987">
        <v>15</v>
      </c>
      <c r="Q5987" s="1">
        <v>191250</v>
      </c>
      <c r="R5987" s="1">
        <v>141115.6</v>
      </c>
      <c r="S5987" s="1">
        <v>50134.400000000001</v>
      </c>
      <c r="T5987" t="s">
        <v>68</v>
      </c>
      <c r="U5987" t="s">
        <v>35</v>
      </c>
      <c r="V5987" t="s">
        <v>36</v>
      </c>
      <c r="W5987">
        <v>1</v>
      </c>
      <c r="X5987">
        <v>5</v>
      </c>
    </row>
    <row r="5988" spans="1:24" ht="15" customHeight="1" x14ac:dyDescent="0.25">
      <c r="A5988" t="s">
        <v>1212</v>
      </c>
      <c r="B5988" t="s">
        <v>779</v>
      </c>
      <c r="C5988" t="str">
        <f>TEXT(B5988,"mmm")</f>
        <v>Aug</v>
      </c>
      <c r="D5988" t="s">
        <v>1213</v>
      </c>
      <c r="E5988" t="s">
        <v>165</v>
      </c>
      <c r="F5988" t="s">
        <v>27</v>
      </c>
      <c r="G5988">
        <v>54</v>
      </c>
      <c r="H5988" t="s">
        <v>97</v>
      </c>
      <c r="I5988" t="s">
        <v>29</v>
      </c>
      <c r="J5988" t="s">
        <v>30</v>
      </c>
      <c r="K5988" t="s">
        <v>410</v>
      </c>
      <c r="L5988" t="s">
        <v>42</v>
      </c>
      <c r="M5988" t="s">
        <v>43</v>
      </c>
      <c r="N5988">
        <v>2</v>
      </c>
      <c r="O5988" s="1">
        <v>45000</v>
      </c>
      <c r="P5988">
        <v>0</v>
      </c>
      <c r="Q5988" s="1">
        <v>90000</v>
      </c>
      <c r="R5988" s="1">
        <v>78855.86</v>
      </c>
      <c r="S5988" s="1">
        <v>11144.14</v>
      </c>
      <c r="T5988" t="s">
        <v>68</v>
      </c>
      <c r="U5988" t="s">
        <v>35</v>
      </c>
      <c r="V5988" t="s">
        <v>36</v>
      </c>
      <c r="W5988">
        <v>3</v>
      </c>
      <c r="X5988">
        <v>5</v>
      </c>
    </row>
    <row r="5989" spans="1:24" ht="15" customHeight="1" x14ac:dyDescent="0.25">
      <c r="A5989" t="s">
        <v>1295</v>
      </c>
      <c r="B5989" t="s">
        <v>779</v>
      </c>
      <c r="C5989" t="str">
        <f>TEXT(B5989,"mmm")</f>
        <v>Aug</v>
      </c>
      <c r="D5989" t="s">
        <v>1296</v>
      </c>
      <c r="E5989" t="s">
        <v>173</v>
      </c>
      <c r="F5989" t="s">
        <v>56</v>
      </c>
      <c r="G5989">
        <v>23</v>
      </c>
      <c r="H5989" t="s">
        <v>97</v>
      </c>
      <c r="I5989" t="s">
        <v>29</v>
      </c>
      <c r="J5989" t="s">
        <v>30</v>
      </c>
      <c r="K5989" t="s">
        <v>139</v>
      </c>
      <c r="L5989" t="s">
        <v>42</v>
      </c>
      <c r="M5989" t="s">
        <v>43</v>
      </c>
      <c r="N5989">
        <v>3</v>
      </c>
      <c r="O5989" s="1">
        <v>45000</v>
      </c>
      <c r="P5989">
        <v>20</v>
      </c>
      <c r="Q5989" s="1">
        <v>108000</v>
      </c>
      <c r="R5989" s="1">
        <v>70009.22</v>
      </c>
      <c r="S5989" s="1">
        <v>37990.78</v>
      </c>
      <c r="T5989" t="s">
        <v>68</v>
      </c>
      <c r="U5989" t="s">
        <v>44</v>
      </c>
      <c r="V5989" t="s">
        <v>36</v>
      </c>
      <c r="W5989">
        <v>2</v>
      </c>
      <c r="X5989">
        <v>3</v>
      </c>
    </row>
    <row r="5990" spans="1:24" ht="15" customHeight="1" x14ac:dyDescent="0.25">
      <c r="A5990" t="s">
        <v>1979</v>
      </c>
      <c r="B5990" t="s">
        <v>779</v>
      </c>
      <c r="C5990" t="str">
        <f>TEXT(B5990,"mmm")</f>
        <v>Aug</v>
      </c>
      <c r="D5990" t="s">
        <v>1980</v>
      </c>
      <c r="E5990" t="s">
        <v>177</v>
      </c>
      <c r="F5990" t="s">
        <v>56</v>
      </c>
      <c r="G5990">
        <v>56</v>
      </c>
      <c r="H5990" t="s">
        <v>28</v>
      </c>
      <c r="I5990" t="s">
        <v>29</v>
      </c>
      <c r="J5990" t="s">
        <v>30</v>
      </c>
      <c r="K5990" t="s">
        <v>256</v>
      </c>
      <c r="L5990" t="s">
        <v>112</v>
      </c>
      <c r="M5990" t="s">
        <v>113</v>
      </c>
      <c r="N5990">
        <v>1</v>
      </c>
      <c r="O5990" s="1">
        <v>5000</v>
      </c>
      <c r="P5990">
        <v>5</v>
      </c>
      <c r="Q5990" s="1">
        <v>4750</v>
      </c>
      <c r="R5990" s="1">
        <v>4031.3</v>
      </c>
      <c r="S5990" s="1">
        <v>718.7</v>
      </c>
      <c r="T5990" t="s">
        <v>68</v>
      </c>
      <c r="U5990" t="s">
        <v>60</v>
      </c>
      <c r="V5990" t="s">
        <v>75</v>
      </c>
      <c r="W5990">
        <v>3</v>
      </c>
      <c r="X5990">
        <v>2</v>
      </c>
    </row>
    <row r="5991" spans="1:24" ht="15" customHeight="1" x14ac:dyDescent="0.25">
      <c r="A5991" t="s">
        <v>1993</v>
      </c>
      <c r="B5991" t="s">
        <v>779</v>
      </c>
      <c r="C5991" t="str">
        <f>TEXT(B5991,"mmm")</f>
        <v>Aug</v>
      </c>
      <c r="D5991" t="s">
        <v>1994</v>
      </c>
      <c r="E5991" t="s">
        <v>26</v>
      </c>
      <c r="F5991" t="s">
        <v>27</v>
      </c>
      <c r="G5991">
        <v>22</v>
      </c>
      <c r="H5991" t="s">
        <v>65</v>
      </c>
      <c r="I5991" t="s">
        <v>65</v>
      </c>
      <c r="J5991" t="s">
        <v>66</v>
      </c>
      <c r="K5991" t="s">
        <v>153</v>
      </c>
      <c r="L5991" t="s">
        <v>112</v>
      </c>
      <c r="M5991" t="s">
        <v>113</v>
      </c>
      <c r="N5991">
        <v>1</v>
      </c>
      <c r="O5991" s="1">
        <v>5000</v>
      </c>
      <c r="P5991">
        <v>5</v>
      </c>
      <c r="Q5991" s="1">
        <v>4750</v>
      </c>
      <c r="R5991" s="1">
        <v>3845.88</v>
      </c>
      <c r="S5991" s="1">
        <v>904.12</v>
      </c>
      <c r="T5991" t="s">
        <v>51</v>
      </c>
      <c r="U5991" t="s">
        <v>44</v>
      </c>
      <c r="V5991" t="s">
        <v>36</v>
      </c>
      <c r="W5991">
        <v>5</v>
      </c>
      <c r="X5991">
        <v>5</v>
      </c>
    </row>
    <row r="5992" spans="1:24" ht="15" customHeight="1" x14ac:dyDescent="0.25">
      <c r="A5992" t="s">
        <v>2248</v>
      </c>
      <c r="B5992" t="s">
        <v>779</v>
      </c>
      <c r="C5992" t="str">
        <f>TEXT(B5992,"mmm")</f>
        <v>Aug</v>
      </c>
      <c r="D5992" t="s">
        <v>2249</v>
      </c>
      <c r="E5992" t="s">
        <v>143</v>
      </c>
      <c r="F5992" t="s">
        <v>27</v>
      </c>
      <c r="G5992">
        <v>35</v>
      </c>
      <c r="H5992" t="s">
        <v>28</v>
      </c>
      <c r="I5992" t="s">
        <v>29</v>
      </c>
      <c r="J5992" t="s">
        <v>30</v>
      </c>
      <c r="K5992" t="s">
        <v>410</v>
      </c>
      <c r="L5992" t="s">
        <v>32</v>
      </c>
      <c r="M5992" t="s">
        <v>33</v>
      </c>
      <c r="N5992">
        <v>2</v>
      </c>
      <c r="O5992" s="1">
        <v>4000</v>
      </c>
      <c r="P5992">
        <v>0</v>
      </c>
      <c r="Q5992" s="1">
        <v>8000</v>
      </c>
      <c r="R5992" s="1">
        <v>6393.9</v>
      </c>
      <c r="S5992" s="1">
        <v>1606.1</v>
      </c>
      <c r="T5992" t="s">
        <v>51</v>
      </c>
      <c r="U5992" t="s">
        <v>44</v>
      </c>
      <c r="V5992" t="s">
        <v>36</v>
      </c>
      <c r="W5992">
        <v>6</v>
      </c>
      <c r="X5992">
        <v>5</v>
      </c>
    </row>
    <row r="5993" spans="1:24" ht="15" customHeight="1" x14ac:dyDescent="0.25">
      <c r="A5993" t="s">
        <v>3139</v>
      </c>
      <c r="B5993" t="s">
        <v>779</v>
      </c>
      <c r="C5993" t="str">
        <f>TEXT(B5993,"mmm")</f>
        <v>Aug</v>
      </c>
      <c r="D5993" t="s">
        <v>3140</v>
      </c>
      <c r="E5993" t="s">
        <v>161</v>
      </c>
      <c r="F5993" t="s">
        <v>27</v>
      </c>
      <c r="G5993">
        <v>49</v>
      </c>
      <c r="H5993" t="s">
        <v>108</v>
      </c>
      <c r="I5993" t="s">
        <v>109</v>
      </c>
      <c r="J5993" t="s">
        <v>110</v>
      </c>
      <c r="K5993" t="s">
        <v>537</v>
      </c>
      <c r="L5993" t="s">
        <v>42</v>
      </c>
      <c r="M5993" t="s">
        <v>43</v>
      </c>
      <c r="N5993">
        <v>1</v>
      </c>
      <c r="O5993" s="1">
        <v>45000</v>
      </c>
      <c r="P5993">
        <v>20</v>
      </c>
      <c r="Q5993" s="1">
        <v>36000</v>
      </c>
      <c r="R5993" s="1">
        <v>24639.99</v>
      </c>
      <c r="S5993" s="1">
        <v>11360.01</v>
      </c>
      <c r="T5993" t="s">
        <v>59</v>
      </c>
      <c r="U5993" t="s">
        <v>60</v>
      </c>
      <c r="V5993" t="s">
        <v>75</v>
      </c>
      <c r="W5993">
        <v>5</v>
      </c>
      <c r="X5993">
        <v>2</v>
      </c>
    </row>
    <row r="5994" spans="1:24" ht="15" customHeight="1" x14ac:dyDescent="0.25">
      <c r="A5994" t="s">
        <v>3440</v>
      </c>
      <c r="B5994" t="s">
        <v>779</v>
      </c>
      <c r="C5994" t="str">
        <f>TEXT(B5994,"mmm")</f>
        <v>Aug</v>
      </c>
      <c r="D5994" t="s">
        <v>1223</v>
      </c>
      <c r="E5994" t="s">
        <v>26</v>
      </c>
      <c r="F5994" t="s">
        <v>56</v>
      </c>
      <c r="G5994">
        <v>20</v>
      </c>
      <c r="H5994" t="s">
        <v>97</v>
      </c>
      <c r="I5994" t="s">
        <v>29</v>
      </c>
      <c r="J5994" t="s">
        <v>30</v>
      </c>
      <c r="K5994" t="s">
        <v>244</v>
      </c>
      <c r="L5994" t="s">
        <v>42</v>
      </c>
      <c r="M5994" t="s">
        <v>43</v>
      </c>
      <c r="N5994">
        <v>1</v>
      </c>
      <c r="O5994" s="1">
        <v>45000</v>
      </c>
      <c r="P5994">
        <v>0</v>
      </c>
      <c r="Q5994" s="1">
        <v>45000</v>
      </c>
      <c r="R5994" s="1">
        <v>33516.269999999997</v>
      </c>
      <c r="S5994" s="1">
        <v>11483.73</v>
      </c>
      <c r="T5994" t="s">
        <v>34</v>
      </c>
      <c r="U5994" t="s">
        <v>35</v>
      </c>
      <c r="V5994" t="s">
        <v>75</v>
      </c>
      <c r="W5994">
        <v>5</v>
      </c>
      <c r="X5994">
        <v>5</v>
      </c>
    </row>
    <row r="5995" spans="1:24" ht="15" customHeight="1" x14ac:dyDescent="0.25">
      <c r="A5995" t="s">
        <v>3488</v>
      </c>
      <c r="B5995" t="s">
        <v>779</v>
      </c>
      <c r="C5995" t="str">
        <f>TEXT(B5995,"mmm")</f>
        <v>Aug</v>
      </c>
      <c r="D5995" t="s">
        <v>3166</v>
      </c>
      <c r="E5995" t="s">
        <v>102</v>
      </c>
      <c r="F5995" t="s">
        <v>27</v>
      </c>
      <c r="G5995">
        <v>46</v>
      </c>
      <c r="H5995" t="s">
        <v>97</v>
      </c>
      <c r="I5995" t="s">
        <v>29</v>
      </c>
      <c r="J5995" t="s">
        <v>30</v>
      </c>
      <c r="K5995" t="s">
        <v>98</v>
      </c>
      <c r="L5995" t="s">
        <v>42</v>
      </c>
      <c r="M5995" t="s">
        <v>43</v>
      </c>
      <c r="N5995">
        <v>1</v>
      </c>
      <c r="O5995" s="1">
        <v>45000</v>
      </c>
      <c r="P5995">
        <v>15</v>
      </c>
      <c r="Q5995" s="1">
        <v>38250</v>
      </c>
      <c r="R5995" s="1">
        <v>31662.560000000001</v>
      </c>
      <c r="S5995" s="1">
        <v>6587.44</v>
      </c>
      <c r="T5995" t="s">
        <v>68</v>
      </c>
      <c r="U5995" t="s">
        <v>60</v>
      </c>
      <c r="V5995" t="s">
        <v>75</v>
      </c>
      <c r="W5995">
        <v>1</v>
      </c>
      <c r="X5995">
        <v>5</v>
      </c>
    </row>
    <row r="5996" spans="1:24" ht="15" customHeight="1" x14ac:dyDescent="0.25">
      <c r="A5996" t="s">
        <v>3770</v>
      </c>
      <c r="B5996" t="s">
        <v>779</v>
      </c>
      <c r="C5996" t="str">
        <f>TEXT(B5996,"mmm")</f>
        <v>Aug</v>
      </c>
      <c r="D5996" t="s">
        <v>2785</v>
      </c>
      <c r="E5996" t="s">
        <v>64</v>
      </c>
      <c r="F5996" t="s">
        <v>27</v>
      </c>
      <c r="G5996">
        <v>49</v>
      </c>
      <c r="H5996" t="s">
        <v>28</v>
      </c>
      <c r="I5996" t="s">
        <v>29</v>
      </c>
      <c r="J5996" t="s">
        <v>30</v>
      </c>
      <c r="K5996" t="s">
        <v>410</v>
      </c>
      <c r="L5996" t="s">
        <v>58</v>
      </c>
      <c r="M5996" t="s">
        <v>43</v>
      </c>
      <c r="N5996">
        <v>4</v>
      </c>
      <c r="O5996" s="1">
        <v>20000</v>
      </c>
      <c r="P5996">
        <v>15</v>
      </c>
      <c r="Q5996" s="1">
        <v>68000</v>
      </c>
      <c r="R5996" s="1">
        <v>51611.69</v>
      </c>
      <c r="S5996" s="1">
        <v>16388.310000000001</v>
      </c>
      <c r="T5996" t="s">
        <v>59</v>
      </c>
      <c r="U5996" t="s">
        <v>35</v>
      </c>
      <c r="V5996" t="s">
        <v>36</v>
      </c>
      <c r="W5996">
        <v>2</v>
      </c>
      <c r="X5996">
        <v>5</v>
      </c>
    </row>
    <row r="5997" spans="1:24" ht="15" customHeight="1" x14ac:dyDescent="0.25">
      <c r="A5997" t="s">
        <v>5019</v>
      </c>
      <c r="B5997" t="s">
        <v>779</v>
      </c>
      <c r="C5997" t="str">
        <f>TEXT(B5997,"mmm")</f>
        <v>Aug</v>
      </c>
      <c r="D5997" t="s">
        <v>5020</v>
      </c>
      <c r="E5997" t="s">
        <v>96</v>
      </c>
      <c r="F5997" t="s">
        <v>27</v>
      </c>
      <c r="G5997">
        <v>24</v>
      </c>
      <c r="H5997" t="s">
        <v>65</v>
      </c>
      <c r="I5997" t="s">
        <v>65</v>
      </c>
      <c r="J5997" t="s">
        <v>66</v>
      </c>
      <c r="K5997" t="s">
        <v>1323</v>
      </c>
      <c r="L5997" t="s">
        <v>112</v>
      </c>
      <c r="M5997" t="s">
        <v>113</v>
      </c>
      <c r="N5997">
        <v>1</v>
      </c>
      <c r="O5997" s="1">
        <v>5000</v>
      </c>
      <c r="P5997">
        <v>0</v>
      </c>
      <c r="Q5997" s="1">
        <v>5000</v>
      </c>
      <c r="R5997" s="1">
        <v>3911.12</v>
      </c>
      <c r="S5997" s="1">
        <v>1088.8800000000001</v>
      </c>
      <c r="T5997" t="s">
        <v>34</v>
      </c>
      <c r="U5997" t="s">
        <v>44</v>
      </c>
      <c r="V5997" t="s">
        <v>36</v>
      </c>
      <c r="W5997">
        <v>2</v>
      </c>
      <c r="X5997">
        <v>2</v>
      </c>
    </row>
    <row r="5998" spans="1:24" ht="15" customHeight="1" x14ac:dyDescent="0.25">
      <c r="A5998" t="s">
        <v>5790</v>
      </c>
      <c r="B5998" t="s">
        <v>779</v>
      </c>
      <c r="C5998" t="str">
        <f>TEXT(B5998,"mmm")</f>
        <v>Aug</v>
      </c>
      <c r="D5998" t="s">
        <v>5791</v>
      </c>
      <c r="E5998" t="s">
        <v>189</v>
      </c>
      <c r="F5998" t="s">
        <v>56</v>
      </c>
      <c r="G5998">
        <v>57</v>
      </c>
      <c r="H5998" t="s">
        <v>49</v>
      </c>
      <c r="I5998" t="s">
        <v>29</v>
      </c>
      <c r="J5998" t="s">
        <v>30</v>
      </c>
      <c r="K5998" t="s">
        <v>240</v>
      </c>
      <c r="L5998" t="s">
        <v>81</v>
      </c>
      <c r="M5998" t="s">
        <v>82</v>
      </c>
      <c r="N5998">
        <v>3</v>
      </c>
      <c r="O5998" s="1">
        <v>3000</v>
      </c>
      <c r="P5998">
        <v>20</v>
      </c>
      <c r="Q5998" s="1">
        <v>7200</v>
      </c>
      <c r="R5998" s="1">
        <v>5123.3</v>
      </c>
      <c r="S5998" s="1">
        <v>2076.6999999999998</v>
      </c>
      <c r="T5998" t="s">
        <v>34</v>
      </c>
      <c r="U5998" t="s">
        <v>35</v>
      </c>
      <c r="V5998" t="s">
        <v>75</v>
      </c>
      <c r="W5998">
        <v>6</v>
      </c>
      <c r="X5998">
        <v>1</v>
      </c>
    </row>
    <row r="5999" spans="1:24" ht="15" customHeight="1" x14ac:dyDescent="0.25">
      <c r="A5999" t="s">
        <v>5989</v>
      </c>
      <c r="B5999" t="s">
        <v>779</v>
      </c>
      <c r="C5999" t="str">
        <f>TEXT(B5999,"mmm")</f>
        <v>Aug</v>
      </c>
      <c r="D5999" t="s">
        <v>5990</v>
      </c>
      <c r="E5999" t="s">
        <v>177</v>
      </c>
      <c r="F5999" t="s">
        <v>27</v>
      </c>
      <c r="G5999">
        <v>38</v>
      </c>
      <c r="H5999" t="s">
        <v>97</v>
      </c>
      <c r="I5999" t="s">
        <v>29</v>
      </c>
      <c r="J5999" t="s">
        <v>30</v>
      </c>
      <c r="K5999" t="s">
        <v>300</v>
      </c>
      <c r="L5999" t="s">
        <v>58</v>
      </c>
      <c r="M5999" t="s">
        <v>43</v>
      </c>
      <c r="N5999">
        <v>3</v>
      </c>
      <c r="O5999" s="1">
        <v>20000</v>
      </c>
      <c r="P5999">
        <v>10</v>
      </c>
      <c r="Q5999" s="1">
        <v>54000</v>
      </c>
      <c r="R5999" s="1">
        <v>48096.27</v>
      </c>
      <c r="S5999" s="1">
        <v>5903.73</v>
      </c>
      <c r="T5999" t="s">
        <v>59</v>
      </c>
      <c r="U5999" t="s">
        <v>60</v>
      </c>
      <c r="V5999" t="s">
        <v>75</v>
      </c>
      <c r="W5999">
        <v>6</v>
      </c>
      <c r="X5999">
        <v>4</v>
      </c>
    </row>
    <row r="6000" spans="1:24" ht="15" customHeight="1" x14ac:dyDescent="0.25">
      <c r="A6000" t="s">
        <v>6667</v>
      </c>
      <c r="B6000" t="s">
        <v>779</v>
      </c>
      <c r="C6000" t="str">
        <f>TEXT(B6000,"mmm")</f>
        <v>Aug</v>
      </c>
      <c r="D6000" t="s">
        <v>827</v>
      </c>
      <c r="E6000" t="s">
        <v>194</v>
      </c>
      <c r="F6000" t="s">
        <v>56</v>
      </c>
      <c r="G6000">
        <v>37</v>
      </c>
      <c r="H6000" t="s">
        <v>49</v>
      </c>
      <c r="I6000" t="s">
        <v>29</v>
      </c>
      <c r="J6000" t="s">
        <v>30</v>
      </c>
      <c r="K6000" t="s">
        <v>256</v>
      </c>
      <c r="L6000" t="s">
        <v>42</v>
      </c>
      <c r="M6000" t="s">
        <v>43</v>
      </c>
      <c r="N6000">
        <v>3</v>
      </c>
      <c r="O6000" s="1">
        <v>45000</v>
      </c>
      <c r="P6000">
        <v>20</v>
      </c>
      <c r="Q6000" s="1">
        <v>108000</v>
      </c>
      <c r="R6000" s="1">
        <v>82484.86</v>
      </c>
      <c r="S6000" s="1">
        <v>25515.14</v>
      </c>
      <c r="T6000" t="s">
        <v>68</v>
      </c>
      <c r="U6000" t="s">
        <v>44</v>
      </c>
      <c r="V6000" t="s">
        <v>75</v>
      </c>
      <c r="W6000">
        <v>4</v>
      </c>
      <c r="X6000">
        <v>5</v>
      </c>
    </row>
    <row r="6001" spans="1:24" ht="15" customHeight="1" x14ac:dyDescent="0.25">
      <c r="A6001" t="s">
        <v>7157</v>
      </c>
      <c r="B6001" t="s">
        <v>779</v>
      </c>
      <c r="C6001" t="str">
        <f>TEXT(B6001,"mmm")</f>
        <v>Aug</v>
      </c>
      <c r="D6001" t="s">
        <v>5099</v>
      </c>
      <c r="E6001" t="s">
        <v>117</v>
      </c>
      <c r="F6001" t="s">
        <v>56</v>
      </c>
      <c r="G6001">
        <v>39</v>
      </c>
      <c r="H6001" t="s">
        <v>97</v>
      </c>
      <c r="I6001" t="s">
        <v>29</v>
      </c>
      <c r="J6001" t="s">
        <v>30</v>
      </c>
      <c r="K6001" t="s">
        <v>542</v>
      </c>
      <c r="L6001" t="s">
        <v>32</v>
      </c>
      <c r="M6001" t="s">
        <v>33</v>
      </c>
      <c r="N6001">
        <v>5</v>
      </c>
      <c r="O6001" s="1">
        <v>4000</v>
      </c>
      <c r="P6001">
        <v>0</v>
      </c>
      <c r="Q6001" s="1">
        <v>20000</v>
      </c>
      <c r="R6001" s="1">
        <v>13355.56</v>
      </c>
      <c r="S6001" s="1">
        <v>6644.44</v>
      </c>
      <c r="T6001" t="s">
        <v>51</v>
      </c>
      <c r="U6001" t="s">
        <v>35</v>
      </c>
      <c r="V6001" t="s">
        <v>75</v>
      </c>
      <c r="W6001">
        <v>1</v>
      </c>
      <c r="X6001">
        <v>1</v>
      </c>
    </row>
    <row r="6002" spans="1:24" ht="15" customHeight="1" x14ac:dyDescent="0.25">
      <c r="A6002" t="s">
        <v>8143</v>
      </c>
      <c r="B6002" t="s">
        <v>779</v>
      </c>
      <c r="C6002" t="str">
        <f>TEXT(B6002,"mmm")</f>
        <v>Aug</v>
      </c>
      <c r="D6002" t="s">
        <v>8144</v>
      </c>
      <c r="E6002" t="s">
        <v>73</v>
      </c>
      <c r="F6002" t="s">
        <v>27</v>
      </c>
      <c r="G6002">
        <v>29</v>
      </c>
      <c r="H6002" t="s">
        <v>108</v>
      </c>
      <c r="I6002" t="s">
        <v>109</v>
      </c>
      <c r="J6002" t="s">
        <v>110</v>
      </c>
      <c r="K6002" t="s">
        <v>296</v>
      </c>
      <c r="L6002" t="s">
        <v>32</v>
      </c>
      <c r="M6002" t="s">
        <v>33</v>
      </c>
      <c r="N6002">
        <v>3</v>
      </c>
      <c r="O6002" s="1">
        <v>4000</v>
      </c>
      <c r="P6002">
        <v>10</v>
      </c>
      <c r="Q6002" s="1">
        <v>10800</v>
      </c>
      <c r="R6002" s="1">
        <v>8312.56</v>
      </c>
      <c r="S6002" s="1">
        <v>2487.44</v>
      </c>
      <c r="T6002" t="s">
        <v>34</v>
      </c>
      <c r="U6002" t="s">
        <v>35</v>
      </c>
      <c r="V6002" t="s">
        <v>36</v>
      </c>
      <c r="W6002">
        <v>4</v>
      </c>
      <c r="X6002">
        <v>4</v>
      </c>
    </row>
    <row r="6003" spans="1:24" ht="15" customHeight="1" x14ac:dyDescent="0.25">
      <c r="A6003" t="s">
        <v>8304</v>
      </c>
      <c r="B6003" t="s">
        <v>779</v>
      </c>
      <c r="C6003" t="str">
        <f>TEXT(B6003,"mmm")</f>
        <v>Aug</v>
      </c>
      <c r="D6003" t="s">
        <v>1487</v>
      </c>
      <c r="E6003" t="s">
        <v>40</v>
      </c>
      <c r="F6003" t="s">
        <v>27</v>
      </c>
      <c r="G6003">
        <v>59</v>
      </c>
      <c r="H6003" t="s">
        <v>49</v>
      </c>
      <c r="I6003" t="s">
        <v>29</v>
      </c>
      <c r="J6003" t="s">
        <v>30</v>
      </c>
      <c r="K6003" t="s">
        <v>244</v>
      </c>
      <c r="L6003" t="s">
        <v>81</v>
      </c>
      <c r="M6003" t="s">
        <v>82</v>
      </c>
      <c r="N6003">
        <v>5</v>
      </c>
      <c r="O6003" s="1">
        <v>3000</v>
      </c>
      <c r="P6003">
        <v>0</v>
      </c>
      <c r="Q6003" s="1">
        <v>15000</v>
      </c>
      <c r="R6003" s="1">
        <v>9570.82</v>
      </c>
      <c r="S6003" s="1">
        <v>5429.18</v>
      </c>
      <c r="T6003" t="s">
        <v>59</v>
      </c>
      <c r="U6003" t="s">
        <v>35</v>
      </c>
      <c r="V6003" t="s">
        <v>36</v>
      </c>
      <c r="W6003">
        <v>4</v>
      </c>
      <c r="X6003">
        <v>4</v>
      </c>
    </row>
    <row r="6004" spans="1:24" ht="15" customHeight="1" x14ac:dyDescent="0.25">
      <c r="A6004" t="s">
        <v>8977</v>
      </c>
      <c r="B6004" t="s">
        <v>779</v>
      </c>
      <c r="C6004" t="str">
        <f>TEXT(B6004,"mmm")</f>
        <v>Aug</v>
      </c>
      <c r="D6004" t="s">
        <v>2304</v>
      </c>
      <c r="E6004" t="s">
        <v>206</v>
      </c>
      <c r="F6004" t="s">
        <v>56</v>
      </c>
      <c r="G6004">
        <v>44</v>
      </c>
      <c r="H6004" t="s">
        <v>49</v>
      </c>
      <c r="I6004" t="s">
        <v>29</v>
      </c>
      <c r="J6004" t="s">
        <v>30</v>
      </c>
      <c r="K6004" t="s">
        <v>1038</v>
      </c>
      <c r="L6004" t="s">
        <v>42</v>
      </c>
      <c r="M6004" t="s">
        <v>43</v>
      </c>
      <c r="N6004">
        <v>2</v>
      </c>
      <c r="O6004" s="1">
        <v>45000</v>
      </c>
      <c r="P6004">
        <v>5</v>
      </c>
      <c r="Q6004" s="1">
        <v>85500</v>
      </c>
      <c r="R6004" s="1">
        <v>67280.06</v>
      </c>
      <c r="S6004" s="1">
        <v>18219.939999999999</v>
      </c>
      <c r="T6004" t="s">
        <v>68</v>
      </c>
      <c r="U6004" t="s">
        <v>44</v>
      </c>
      <c r="V6004" t="s">
        <v>36</v>
      </c>
      <c r="W6004">
        <v>7</v>
      </c>
      <c r="X6004">
        <v>5</v>
      </c>
    </row>
    <row r="6005" spans="1:24" ht="15" customHeight="1" x14ac:dyDescent="0.25">
      <c r="A6005" t="s">
        <v>9418</v>
      </c>
      <c r="B6005" t="s">
        <v>779</v>
      </c>
      <c r="C6005" t="str">
        <f>TEXT(B6005,"mmm")</f>
        <v>Aug</v>
      </c>
      <c r="D6005" t="s">
        <v>9419</v>
      </c>
      <c r="E6005" t="s">
        <v>91</v>
      </c>
      <c r="F6005" t="s">
        <v>56</v>
      </c>
      <c r="G6005">
        <v>22</v>
      </c>
      <c r="H6005" t="s">
        <v>28</v>
      </c>
      <c r="I6005" t="s">
        <v>29</v>
      </c>
      <c r="J6005" t="s">
        <v>30</v>
      </c>
      <c r="K6005" t="s">
        <v>182</v>
      </c>
      <c r="L6005" t="s">
        <v>112</v>
      </c>
      <c r="M6005" t="s">
        <v>113</v>
      </c>
      <c r="N6005">
        <v>1</v>
      </c>
      <c r="O6005" s="1">
        <v>5000</v>
      </c>
      <c r="P6005">
        <v>20</v>
      </c>
      <c r="Q6005" s="1">
        <v>4000</v>
      </c>
      <c r="R6005" s="1">
        <v>2448.2399999999998</v>
      </c>
      <c r="S6005" s="1">
        <v>1551.76</v>
      </c>
      <c r="T6005" t="s">
        <v>34</v>
      </c>
      <c r="U6005" t="s">
        <v>69</v>
      </c>
      <c r="V6005" t="s">
        <v>75</v>
      </c>
      <c r="W6005">
        <v>6</v>
      </c>
      <c r="X6005">
        <v>3</v>
      </c>
    </row>
    <row r="6006" spans="1:24" ht="15" customHeight="1" x14ac:dyDescent="0.25">
      <c r="A6006" t="s">
        <v>9432</v>
      </c>
      <c r="B6006" t="s">
        <v>779</v>
      </c>
      <c r="C6006" t="str">
        <f>TEXT(B6006,"mmm")</f>
        <v>Aug</v>
      </c>
      <c r="D6006" t="s">
        <v>1317</v>
      </c>
      <c r="E6006" t="s">
        <v>86</v>
      </c>
      <c r="F6006" t="s">
        <v>27</v>
      </c>
      <c r="G6006">
        <v>39</v>
      </c>
      <c r="H6006" t="s">
        <v>97</v>
      </c>
      <c r="I6006" t="s">
        <v>29</v>
      </c>
      <c r="J6006" t="s">
        <v>30</v>
      </c>
      <c r="K6006" t="s">
        <v>714</v>
      </c>
      <c r="L6006" t="s">
        <v>81</v>
      </c>
      <c r="M6006" t="s">
        <v>82</v>
      </c>
      <c r="N6006">
        <v>2</v>
      </c>
      <c r="O6006" s="1">
        <v>3000</v>
      </c>
      <c r="P6006">
        <v>15</v>
      </c>
      <c r="Q6006" s="1">
        <v>5100</v>
      </c>
      <c r="R6006" s="1">
        <v>3241.35</v>
      </c>
      <c r="S6006" s="1">
        <v>1858.65</v>
      </c>
      <c r="T6006" t="s">
        <v>51</v>
      </c>
      <c r="U6006" t="s">
        <v>69</v>
      </c>
      <c r="V6006" t="s">
        <v>36</v>
      </c>
      <c r="W6006">
        <v>3</v>
      </c>
      <c r="X6006">
        <v>5</v>
      </c>
    </row>
    <row r="6007" spans="1:24" ht="15" customHeight="1" x14ac:dyDescent="0.25">
      <c r="A6007" t="s">
        <v>9574</v>
      </c>
      <c r="B6007" t="s">
        <v>779</v>
      </c>
      <c r="C6007" t="str">
        <f>TEXT(B6007,"mmm")</f>
        <v>Aug</v>
      </c>
      <c r="D6007" t="s">
        <v>9575</v>
      </c>
      <c r="E6007" t="s">
        <v>107</v>
      </c>
      <c r="F6007" t="s">
        <v>56</v>
      </c>
      <c r="G6007">
        <v>57</v>
      </c>
      <c r="H6007" t="s">
        <v>49</v>
      </c>
      <c r="I6007" t="s">
        <v>29</v>
      </c>
      <c r="J6007" t="s">
        <v>30</v>
      </c>
      <c r="K6007" t="s">
        <v>542</v>
      </c>
      <c r="L6007" t="s">
        <v>58</v>
      </c>
      <c r="M6007" t="s">
        <v>43</v>
      </c>
      <c r="N6007">
        <v>1</v>
      </c>
      <c r="O6007" s="1">
        <v>20000</v>
      </c>
      <c r="P6007">
        <v>0</v>
      </c>
      <c r="Q6007" s="1">
        <v>20000</v>
      </c>
      <c r="R6007" s="1">
        <v>16114.02</v>
      </c>
      <c r="S6007" s="1">
        <v>3885.98</v>
      </c>
      <c r="T6007" t="s">
        <v>59</v>
      </c>
      <c r="U6007" t="s">
        <v>44</v>
      </c>
      <c r="V6007" t="s">
        <v>75</v>
      </c>
      <c r="W6007">
        <v>3</v>
      </c>
      <c r="X6007">
        <v>2</v>
      </c>
    </row>
    <row r="6008" spans="1:24" ht="15" customHeight="1" x14ac:dyDescent="0.25">
      <c r="A6008" t="s">
        <v>10505</v>
      </c>
      <c r="B6008" t="s">
        <v>779</v>
      </c>
      <c r="C6008" t="str">
        <f>TEXT(B6008,"mmm")</f>
        <v>Aug</v>
      </c>
      <c r="D6008" t="s">
        <v>2020</v>
      </c>
      <c r="E6008" t="s">
        <v>360</v>
      </c>
      <c r="F6008" t="s">
        <v>27</v>
      </c>
      <c r="G6008">
        <v>41</v>
      </c>
      <c r="H6008" t="s">
        <v>65</v>
      </c>
      <c r="I6008" t="s">
        <v>65</v>
      </c>
      <c r="J6008" t="s">
        <v>66</v>
      </c>
      <c r="K6008" t="s">
        <v>513</v>
      </c>
      <c r="L6008" t="s">
        <v>42</v>
      </c>
      <c r="M6008" t="s">
        <v>43</v>
      </c>
      <c r="N6008">
        <v>3</v>
      </c>
      <c r="O6008" s="1">
        <v>45000</v>
      </c>
      <c r="P6008">
        <v>5</v>
      </c>
      <c r="Q6008" s="1">
        <v>128250</v>
      </c>
      <c r="R6008" s="1">
        <v>103782.86</v>
      </c>
      <c r="S6008" s="1">
        <v>24467.14</v>
      </c>
      <c r="T6008" t="s">
        <v>59</v>
      </c>
      <c r="U6008" t="s">
        <v>35</v>
      </c>
      <c r="V6008" t="s">
        <v>36</v>
      </c>
      <c r="W6008">
        <v>6</v>
      </c>
      <c r="X6008">
        <v>5</v>
      </c>
    </row>
    <row r="6009" spans="1:24" ht="15" customHeight="1" x14ac:dyDescent="0.25">
      <c r="A6009" t="s">
        <v>10550</v>
      </c>
      <c r="B6009" t="s">
        <v>779</v>
      </c>
      <c r="C6009" t="str">
        <f>TEXT(B6009,"mmm")</f>
        <v>Aug</v>
      </c>
      <c r="D6009" t="s">
        <v>6275</v>
      </c>
      <c r="E6009" t="s">
        <v>177</v>
      </c>
      <c r="F6009" t="s">
        <v>56</v>
      </c>
      <c r="G6009">
        <v>25</v>
      </c>
      <c r="H6009" t="s">
        <v>65</v>
      </c>
      <c r="I6009" t="s">
        <v>65</v>
      </c>
      <c r="J6009" t="s">
        <v>66</v>
      </c>
      <c r="K6009" t="s">
        <v>364</v>
      </c>
      <c r="L6009" t="s">
        <v>32</v>
      </c>
      <c r="M6009" t="s">
        <v>33</v>
      </c>
      <c r="N6009">
        <v>2</v>
      </c>
      <c r="O6009" s="1">
        <v>4000</v>
      </c>
      <c r="P6009">
        <v>15</v>
      </c>
      <c r="Q6009" s="1">
        <v>6800</v>
      </c>
      <c r="R6009" s="1">
        <v>5331.73</v>
      </c>
      <c r="S6009" s="1">
        <v>1468.27</v>
      </c>
      <c r="T6009" t="s">
        <v>34</v>
      </c>
      <c r="U6009" t="s">
        <v>44</v>
      </c>
      <c r="V6009" t="s">
        <v>36</v>
      </c>
      <c r="W6009">
        <v>2</v>
      </c>
      <c r="X6009">
        <v>5</v>
      </c>
    </row>
    <row r="6010" spans="1:24" ht="15" customHeight="1" x14ac:dyDescent="0.25">
      <c r="A6010" t="s">
        <v>10820</v>
      </c>
      <c r="B6010" t="s">
        <v>779</v>
      </c>
      <c r="C6010" t="str">
        <f>TEXT(B6010,"mmm")</f>
        <v>Aug</v>
      </c>
      <c r="D6010" t="s">
        <v>9285</v>
      </c>
      <c r="E6010" t="s">
        <v>189</v>
      </c>
      <c r="F6010" t="s">
        <v>27</v>
      </c>
      <c r="G6010">
        <v>43</v>
      </c>
      <c r="H6010" t="s">
        <v>28</v>
      </c>
      <c r="I6010" t="s">
        <v>29</v>
      </c>
      <c r="J6010" t="s">
        <v>30</v>
      </c>
      <c r="K6010" t="s">
        <v>240</v>
      </c>
      <c r="L6010" t="s">
        <v>42</v>
      </c>
      <c r="M6010" t="s">
        <v>43</v>
      </c>
      <c r="N6010">
        <v>2</v>
      </c>
      <c r="O6010" s="1">
        <v>45000</v>
      </c>
      <c r="P6010">
        <v>5</v>
      </c>
      <c r="Q6010" s="1">
        <v>85500</v>
      </c>
      <c r="R6010" s="1">
        <v>76485.05</v>
      </c>
      <c r="S6010" s="1">
        <v>9014.9500000000007</v>
      </c>
      <c r="T6010" t="s">
        <v>51</v>
      </c>
      <c r="U6010" t="s">
        <v>60</v>
      </c>
      <c r="V6010" t="s">
        <v>36</v>
      </c>
      <c r="W6010">
        <v>3</v>
      </c>
      <c r="X6010">
        <v>1</v>
      </c>
    </row>
    <row r="6011" spans="1:24" ht="15" customHeight="1" x14ac:dyDescent="0.25">
      <c r="A6011" t="s">
        <v>11445</v>
      </c>
      <c r="B6011" t="s">
        <v>779</v>
      </c>
      <c r="C6011" t="str">
        <f>TEXT(B6011,"mmm")</f>
        <v>Aug</v>
      </c>
      <c r="D6011" t="s">
        <v>7309</v>
      </c>
      <c r="E6011" t="s">
        <v>117</v>
      </c>
      <c r="F6011" t="s">
        <v>56</v>
      </c>
      <c r="G6011">
        <v>18</v>
      </c>
      <c r="H6011" t="s">
        <v>108</v>
      </c>
      <c r="I6011" t="s">
        <v>109</v>
      </c>
      <c r="J6011" t="s">
        <v>110</v>
      </c>
      <c r="K6011" t="s">
        <v>207</v>
      </c>
      <c r="L6011" t="s">
        <v>81</v>
      </c>
      <c r="M6011" t="s">
        <v>82</v>
      </c>
      <c r="N6011">
        <v>5</v>
      </c>
      <c r="O6011" s="1">
        <v>3000</v>
      </c>
      <c r="P6011">
        <v>10</v>
      </c>
      <c r="Q6011" s="1">
        <v>13500</v>
      </c>
      <c r="R6011" s="1">
        <v>9969.9500000000007</v>
      </c>
      <c r="S6011" s="1">
        <v>3530.05</v>
      </c>
      <c r="T6011" t="s">
        <v>68</v>
      </c>
      <c r="U6011" t="s">
        <v>35</v>
      </c>
      <c r="V6011" t="s">
        <v>75</v>
      </c>
      <c r="W6011">
        <v>5</v>
      </c>
      <c r="X6011">
        <v>2</v>
      </c>
    </row>
    <row r="6012" spans="1:24" ht="15" customHeight="1" x14ac:dyDescent="0.25">
      <c r="A6012" t="s">
        <v>11491</v>
      </c>
      <c r="B6012" t="s">
        <v>779</v>
      </c>
      <c r="C6012" t="str">
        <f>TEXT(B6012,"mmm")</f>
        <v>Aug</v>
      </c>
      <c r="D6012" t="s">
        <v>11492</v>
      </c>
      <c r="E6012" t="s">
        <v>451</v>
      </c>
      <c r="F6012" t="s">
        <v>56</v>
      </c>
      <c r="G6012">
        <v>56</v>
      </c>
      <c r="H6012" t="s">
        <v>65</v>
      </c>
      <c r="I6012" t="s">
        <v>65</v>
      </c>
      <c r="J6012" t="s">
        <v>66</v>
      </c>
      <c r="K6012" t="s">
        <v>236</v>
      </c>
      <c r="L6012" t="s">
        <v>32</v>
      </c>
      <c r="M6012" t="s">
        <v>33</v>
      </c>
      <c r="N6012">
        <v>3</v>
      </c>
      <c r="O6012" s="1">
        <v>4000</v>
      </c>
      <c r="P6012">
        <v>15</v>
      </c>
      <c r="Q6012" s="1">
        <v>10200</v>
      </c>
      <c r="R6012" s="1">
        <v>7253.5</v>
      </c>
      <c r="S6012" s="1">
        <v>2946.5</v>
      </c>
      <c r="T6012" t="s">
        <v>34</v>
      </c>
      <c r="U6012" t="s">
        <v>69</v>
      </c>
      <c r="V6012" t="s">
        <v>75</v>
      </c>
      <c r="W6012">
        <v>3</v>
      </c>
      <c r="X6012">
        <v>3</v>
      </c>
    </row>
    <row r="6013" spans="1:24" ht="15" customHeight="1" x14ac:dyDescent="0.25">
      <c r="A6013" t="s">
        <v>11652</v>
      </c>
      <c r="B6013" t="s">
        <v>779</v>
      </c>
      <c r="C6013" t="str">
        <f>TEXT(B6013,"mmm")</f>
        <v>Aug</v>
      </c>
      <c r="D6013" t="s">
        <v>2304</v>
      </c>
      <c r="E6013" t="s">
        <v>122</v>
      </c>
      <c r="F6013" t="s">
        <v>27</v>
      </c>
      <c r="G6013">
        <v>35</v>
      </c>
      <c r="H6013" t="s">
        <v>97</v>
      </c>
      <c r="I6013" t="s">
        <v>29</v>
      </c>
      <c r="J6013" t="s">
        <v>30</v>
      </c>
      <c r="K6013" t="s">
        <v>135</v>
      </c>
      <c r="L6013" t="s">
        <v>112</v>
      </c>
      <c r="M6013" t="s">
        <v>113</v>
      </c>
      <c r="N6013">
        <v>1</v>
      </c>
      <c r="O6013" s="1">
        <v>5000</v>
      </c>
      <c r="P6013">
        <v>15</v>
      </c>
      <c r="Q6013" s="1">
        <v>4250</v>
      </c>
      <c r="R6013" s="1">
        <v>2552.1799999999998</v>
      </c>
      <c r="S6013" s="1">
        <v>1697.82</v>
      </c>
      <c r="T6013" t="s">
        <v>68</v>
      </c>
      <c r="U6013" t="s">
        <v>35</v>
      </c>
      <c r="V6013" t="s">
        <v>75</v>
      </c>
      <c r="W6013">
        <v>3</v>
      </c>
      <c r="X6013">
        <v>2</v>
      </c>
    </row>
    <row r="6014" spans="1:24" ht="15" customHeight="1" x14ac:dyDescent="0.25">
      <c r="A6014" t="s">
        <v>12194</v>
      </c>
      <c r="B6014" t="s">
        <v>779</v>
      </c>
      <c r="C6014" t="str">
        <f>TEXT(B6014,"mmm")</f>
        <v>Aug</v>
      </c>
      <c r="D6014" t="s">
        <v>9767</v>
      </c>
      <c r="E6014" t="s">
        <v>384</v>
      </c>
      <c r="F6014" t="s">
        <v>27</v>
      </c>
      <c r="G6014">
        <v>52</v>
      </c>
      <c r="H6014" t="s">
        <v>65</v>
      </c>
      <c r="I6014" t="s">
        <v>65</v>
      </c>
      <c r="J6014" t="s">
        <v>66</v>
      </c>
      <c r="K6014" t="s">
        <v>854</v>
      </c>
      <c r="L6014" t="s">
        <v>32</v>
      </c>
      <c r="M6014" t="s">
        <v>33</v>
      </c>
      <c r="N6014">
        <v>2</v>
      </c>
      <c r="O6014" s="1">
        <v>4000</v>
      </c>
      <c r="P6014">
        <v>5</v>
      </c>
      <c r="Q6014" s="1">
        <v>7600</v>
      </c>
      <c r="R6014" s="1">
        <v>6580.39</v>
      </c>
      <c r="S6014" s="1">
        <v>1019.61</v>
      </c>
      <c r="T6014" t="s">
        <v>51</v>
      </c>
      <c r="U6014" t="s">
        <v>60</v>
      </c>
      <c r="V6014" t="s">
        <v>36</v>
      </c>
      <c r="W6014">
        <v>1</v>
      </c>
      <c r="X6014">
        <v>3</v>
      </c>
    </row>
    <row r="6015" spans="1:24" ht="15" customHeight="1" x14ac:dyDescent="0.25">
      <c r="A6015" t="s">
        <v>12393</v>
      </c>
      <c r="B6015" t="s">
        <v>779</v>
      </c>
      <c r="C6015" t="str">
        <f>TEXT(B6015,"mmm")</f>
        <v>Aug</v>
      </c>
      <c r="D6015" t="s">
        <v>677</v>
      </c>
      <c r="E6015" t="s">
        <v>456</v>
      </c>
      <c r="F6015" t="s">
        <v>27</v>
      </c>
      <c r="G6015">
        <v>44</v>
      </c>
      <c r="H6015" t="s">
        <v>97</v>
      </c>
      <c r="I6015" t="s">
        <v>29</v>
      </c>
      <c r="J6015" t="s">
        <v>30</v>
      </c>
      <c r="K6015" t="s">
        <v>946</v>
      </c>
      <c r="L6015" t="s">
        <v>42</v>
      </c>
      <c r="M6015" t="s">
        <v>43</v>
      </c>
      <c r="N6015">
        <v>4</v>
      </c>
      <c r="O6015" s="1">
        <v>45000</v>
      </c>
      <c r="P6015">
        <v>10</v>
      </c>
      <c r="Q6015" s="1">
        <v>162000</v>
      </c>
      <c r="R6015" s="1">
        <v>112153.66</v>
      </c>
      <c r="S6015" s="1">
        <v>49846.34</v>
      </c>
      <c r="T6015" t="s">
        <v>68</v>
      </c>
      <c r="U6015" t="s">
        <v>44</v>
      </c>
      <c r="V6015" t="s">
        <v>36</v>
      </c>
      <c r="W6015">
        <v>6</v>
      </c>
      <c r="X6015">
        <v>5</v>
      </c>
    </row>
    <row r="6016" spans="1:24" ht="15" customHeight="1" x14ac:dyDescent="0.25">
      <c r="A6016" t="s">
        <v>12419</v>
      </c>
      <c r="B6016" t="s">
        <v>779</v>
      </c>
      <c r="C6016" t="str">
        <f>TEXT(B6016,"mmm")</f>
        <v>Aug</v>
      </c>
      <c r="D6016" t="s">
        <v>1130</v>
      </c>
      <c r="E6016" t="s">
        <v>384</v>
      </c>
      <c r="F6016" t="s">
        <v>56</v>
      </c>
      <c r="G6016">
        <v>24</v>
      </c>
      <c r="H6016" t="s">
        <v>97</v>
      </c>
      <c r="I6016" t="s">
        <v>29</v>
      </c>
      <c r="J6016" t="s">
        <v>30</v>
      </c>
      <c r="K6016" t="s">
        <v>622</v>
      </c>
      <c r="L6016" t="s">
        <v>81</v>
      </c>
      <c r="M6016" t="s">
        <v>82</v>
      </c>
      <c r="N6016">
        <v>2</v>
      </c>
      <c r="O6016" s="1">
        <v>3000</v>
      </c>
      <c r="P6016">
        <v>15</v>
      </c>
      <c r="Q6016" s="1">
        <v>5100</v>
      </c>
      <c r="R6016" s="1">
        <v>3462.25</v>
      </c>
      <c r="S6016" s="1">
        <v>1637.75</v>
      </c>
      <c r="T6016" t="s">
        <v>68</v>
      </c>
      <c r="U6016" t="s">
        <v>69</v>
      </c>
      <c r="V6016" t="s">
        <v>75</v>
      </c>
      <c r="W6016">
        <v>3</v>
      </c>
      <c r="X6016">
        <v>3</v>
      </c>
    </row>
    <row r="6017" spans="1:24" ht="15" customHeight="1" x14ac:dyDescent="0.25">
      <c r="A6017" t="s">
        <v>12770</v>
      </c>
      <c r="B6017" t="s">
        <v>779</v>
      </c>
      <c r="C6017" t="str">
        <f>TEXT(B6017,"mmm")</f>
        <v>Aug</v>
      </c>
      <c r="D6017" t="s">
        <v>4041</v>
      </c>
      <c r="E6017" t="s">
        <v>91</v>
      </c>
      <c r="F6017" t="s">
        <v>27</v>
      </c>
      <c r="G6017">
        <v>58</v>
      </c>
      <c r="H6017" t="s">
        <v>65</v>
      </c>
      <c r="I6017" t="s">
        <v>65</v>
      </c>
      <c r="J6017" t="s">
        <v>66</v>
      </c>
      <c r="K6017" t="s">
        <v>157</v>
      </c>
      <c r="L6017" t="s">
        <v>32</v>
      </c>
      <c r="M6017" t="s">
        <v>33</v>
      </c>
      <c r="N6017">
        <v>4</v>
      </c>
      <c r="O6017" s="1">
        <v>4000</v>
      </c>
      <c r="P6017">
        <v>5</v>
      </c>
      <c r="Q6017" s="1">
        <v>15200</v>
      </c>
      <c r="R6017" s="1">
        <v>12996.46</v>
      </c>
      <c r="S6017" s="1">
        <v>2203.54</v>
      </c>
      <c r="T6017" t="s">
        <v>51</v>
      </c>
      <c r="U6017" t="s">
        <v>35</v>
      </c>
      <c r="V6017" t="s">
        <v>75</v>
      </c>
      <c r="W6017">
        <v>3</v>
      </c>
      <c r="X6017">
        <v>3</v>
      </c>
    </row>
    <row r="6018" spans="1:24" ht="15" customHeight="1" x14ac:dyDescent="0.25">
      <c r="A6018" t="s">
        <v>13093</v>
      </c>
      <c r="B6018" t="s">
        <v>779</v>
      </c>
      <c r="C6018" t="str">
        <f>TEXT(B6018,"mmm")</f>
        <v>Aug</v>
      </c>
      <c r="D6018" t="s">
        <v>3774</v>
      </c>
      <c r="E6018" t="s">
        <v>360</v>
      </c>
      <c r="F6018" t="s">
        <v>27</v>
      </c>
      <c r="G6018">
        <v>22</v>
      </c>
      <c r="H6018" t="s">
        <v>108</v>
      </c>
      <c r="I6018" t="s">
        <v>109</v>
      </c>
      <c r="J6018" t="s">
        <v>110</v>
      </c>
      <c r="K6018" t="s">
        <v>256</v>
      </c>
      <c r="L6018" t="s">
        <v>32</v>
      </c>
      <c r="M6018" t="s">
        <v>33</v>
      </c>
      <c r="N6018">
        <v>3</v>
      </c>
      <c r="O6018" s="1">
        <v>4000</v>
      </c>
      <c r="P6018">
        <v>15</v>
      </c>
      <c r="Q6018" s="1">
        <v>10200</v>
      </c>
      <c r="R6018" s="1">
        <v>6388.54</v>
      </c>
      <c r="S6018" s="1">
        <v>3811.46</v>
      </c>
      <c r="T6018" t="s">
        <v>68</v>
      </c>
      <c r="U6018" t="s">
        <v>35</v>
      </c>
      <c r="V6018" t="s">
        <v>36</v>
      </c>
      <c r="W6018">
        <v>5</v>
      </c>
      <c r="X6018">
        <v>3</v>
      </c>
    </row>
    <row r="6019" spans="1:24" ht="15" customHeight="1" x14ac:dyDescent="0.25">
      <c r="A6019" t="s">
        <v>13996</v>
      </c>
      <c r="B6019" t="s">
        <v>779</v>
      </c>
      <c r="C6019" t="str">
        <f>TEXT(B6019,"mmm")</f>
        <v>Aug</v>
      </c>
      <c r="D6019" t="s">
        <v>13997</v>
      </c>
      <c r="E6019" t="s">
        <v>79</v>
      </c>
      <c r="F6019" t="s">
        <v>27</v>
      </c>
      <c r="G6019">
        <v>58</v>
      </c>
      <c r="H6019" t="s">
        <v>65</v>
      </c>
      <c r="I6019" t="s">
        <v>65</v>
      </c>
      <c r="J6019" t="s">
        <v>66</v>
      </c>
      <c r="K6019" t="s">
        <v>577</v>
      </c>
      <c r="L6019" t="s">
        <v>42</v>
      </c>
      <c r="M6019" t="s">
        <v>43</v>
      </c>
      <c r="N6019">
        <v>1</v>
      </c>
      <c r="O6019" s="1">
        <v>45000</v>
      </c>
      <c r="P6019">
        <v>10</v>
      </c>
      <c r="Q6019" s="1">
        <v>40500</v>
      </c>
      <c r="R6019" s="1">
        <v>34466.86</v>
      </c>
      <c r="S6019" s="1">
        <v>6033.14</v>
      </c>
      <c r="T6019" t="s">
        <v>68</v>
      </c>
      <c r="U6019" t="s">
        <v>44</v>
      </c>
      <c r="V6019" t="s">
        <v>75</v>
      </c>
      <c r="W6019">
        <v>3</v>
      </c>
      <c r="X6019">
        <v>4</v>
      </c>
    </row>
    <row r="6020" spans="1:24" ht="15" customHeight="1" x14ac:dyDescent="0.25">
      <c r="A6020" t="s">
        <v>14080</v>
      </c>
      <c r="B6020" t="s">
        <v>779</v>
      </c>
      <c r="C6020" t="str">
        <f>TEXT(B6020,"mmm")</f>
        <v>Aug</v>
      </c>
      <c r="D6020" t="s">
        <v>14081</v>
      </c>
      <c r="E6020" t="s">
        <v>48</v>
      </c>
      <c r="F6020" t="s">
        <v>56</v>
      </c>
      <c r="G6020">
        <v>57</v>
      </c>
      <c r="H6020" t="s">
        <v>97</v>
      </c>
      <c r="I6020" t="s">
        <v>29</v>
      </c>
      <c r="J6020" t="s">
        <v>30</v>
      </c>
      <c r="K6020" t="s">
        <v>195</v>
      </c>
      <c r="L6020" t="s">
        <v>81</v>
      </c>
      <c r="M6020" t="s">
        <v>82</v>
      </c>
      <c r="N6020">
        <v>2</v>
      </c>
      <c r="O6020" s="1">
        <v>3000</v>
      </c>
      <c r="P6020">
        <v>10</v>
      </c>
      <c r="Q6020" s="1">
        <v>5400</v>
      </c>
      <c r="R6020" s="1">
        <v>4273.79</v>
      </c>
      <c r="S6020" s="1">
        <v>1126.21</v>
      </c>
      <c r="T6020" t="s">
        <v>51</v>
      </c>
      <c r="U6020" t="s">
        <v>35</v>
      </c>
      <c r="V6020" t="s">
        <v>75</v>
      </c>
      <c r="W6020">
        <v>5</v>
      </c>
      <c r="X6020">
        <v>3</v>
      </c>
    </row>
    <row r="6021" spans="1:24" ht="15" customHeight="1" x14ac:dyDescent="0.25">
      <c r="A6021" t="s">
        <v>14113</v>
      </c>
      <c r="B6021" t="s">
        <v>779</v>
      </c>
      <c r="C6021" t="str">
        <f>TEXT(B6021,"mmm")</f>
        <v>Aug</v>
      </c>
      <c r="D6021" t="s">
        <v>1838</v>
      </c>
      <c r="E6021" t="s">
        <v>134</v>
      </c>
      <c r="F6021" t="s">
        <v>27</v>
      </c>
      <c r="G6021">
        <v>37</v>
      </c>
      <c r="H6021" t="s">
        <v>65</v>
      </c>
      <c r="I6021" t="s">
        <v>65</v>
      </c>
      <c r="J6021" t="s">
        <v>66</v>
      </c>
      <c r="K6021" t="s">
        <v>320</v>
      </c>
      <c r="L6021" t="s">
        <v>112</v>
      </c>
      <c r="M6021" t="s">
        <v>113</v>
      </c>
      <c r="N6021">
        <v>4</v>
      </c>
      <c r="O6021" s="1">
        <v>5000</v>
      </c>
      <c r="P6021">
        <v>10</v>
      </c>
      <c r="Q6021" s="1">
        <v>18000</v>
      </c>
      <c r="R6021" s="1">
        <v>11976.81</v>
      </c>
      <c r="S6021" s="1">
        <v>6023.19</v>
      </c>
      <c r="T6021" t="s">
        <v>59</v>
      </c>
      <c r="U6021" t="s">
        <v>69</v>
      </c>
      <c r="V6021" t="s">
        <v>36</v>
      </c>
      <c r="W6021">
        <v>2</v>
      </c>
      <c r="X6021">
        <v>1</v>
      </c>
    </row>
    <row r="6022" spans="1:24" ht="15" customHeight="1" x14ac:dyDescent="0.25">
      <c r="A6022" t="s">
        <v>14184</v>
      </c>
      <c r="B6022" t="s">
        <v>779</v>
      </c>
      <c r="C6022" t="str">
        <f>TEXT(B6022,"mmm")</f>
        <v>Aug</v>
      </c>
      <c r="D6022" t="s">
        <v>5665</v>
      </c>
      <c r="E6022" t="s">
        <v>26</v>
      </c>
      <c r="F6022" t="s">
        <v>27</v>
      </c>
      <c r="G6022">
        <v>51</v>
      </c>
      <c r="H6022" t="s">
        <v>65</v>
      </c>
      <c r="I6022" t="s">
        <v>65</v>
      </c>
      <c r="J6022" t="s">
        <v>66</v>
      </c>
      <c r="K6022" t="s">
        <v>230</v>
      </c>
      <c r="L6022" t="s">
        <v>81</v>
      </c>
      <c r="M6022" t="s">
        <v>82</v>
      </c>
      <c r="N6022">
        <v>4</v>
      </c>
      <c r="O6022" s="1">
        <v>3000</v>
      </c>
      <c r="P6022">
        <v>10</v>
      </c>
      <c r="Q6022" s="1">
        <v>10800</v>
      </c>
      <c r="R6022" s="1">
        <v>6668.96</v>
      </c>
      <c r="S6022" s="1">
        <v>4131.04</v>
      </c>
      <c r="T6022" t="s">
        <v>34</v>
      </c>
      <c r="U6022" t="s">
        <v>69</v>
      </c>
      <c r="V6022" t="s">
        <v>75</v>
      </c>
      <c r="W6022">
        <v>5</v>
      </c>
      <c r="X6022">
        <v>5</v>
      </c>
    </row>
    <row r="6023" spans="1:24" ht="15" customHeight="1" x14ac:dyDescent="0.25">
      <c r="A6023" t="s">
        <v>810</v>
      </c>
      <c r="B6023" t="s">
        <v>811</v>
      </c>
      <c r="C6023" t="str">
        <f>TEXT(B6023,"mmm")</f>
        <v>Aug</v>
      </c>
      <c r="D6023" t="s">
        <v>479</v>
      </c>
      <c r="E6023" t="s">
        <v>79</v>
      </c>
      <c r="F6023" t="s">
        <v>56</v>
      </c>
      <c r="G6023">
        <v>38</v>
      </c>
      <c r="H6023" t="s">
        <v>108</v>
      </c>
      <c r="I6023" t="s">
        <v>109</v>
      </c>
      <c r="J6023" t="s">
        <v>110</v>
      </c>
      <c r="K6023" t="s">
        <v>542</v>
      </c>
      <c r="L6023" t="s">
        <v>32</v>
      </c>
      <c r="M6023" t="s">
        <v>33</v>
      </c>
      <c r="N6023">
        <v>5</v>
      </c>
      <c r="O6023" s="1">
        <v>4000</v>
      </c>
      <c r="P6023">
        <v>5</v>
      </c>
      <c r="Q6023" s="1">
        <v>19000</v>
      </c>
      <c r="R6023" s="1">
        <v>14189.99</v>
      </c>
      <c r="S6023" s="1">
        <v>4810.01</v>
      </c>
      <c r="T6023" t="s">
        <v>34</v>
      </c>
      <c r="U6023" t="s">
        <v>69</v>
      </c>
      <c r="V6023" t="s">
        <v>75</v>
      </c>
      <c r="W6023">
        <v>1</v>
      </c>
      <c r="X6023">
        <v>5</v>
      </c>
    </row>
    <row r="6024" spans="1:24" ht="15" customHeight="1" x14ac:dyDescent="0.25">
      <c r="A6024" t="s">
        <v>2393</v>
      </c>
      <c r="B6024" t="s">
        <v>811</v>
      </c>
      <c r="C6024" t="str">
        <f>TEXT(B6024,"mmm")</f>
        <v>Aug</v>
      </c>
      <c r="D6024" t="s">
        <v>2394</v>
      </c>
      <c r="E6024" t="s">
        <v>248</v>
      </c>
      <c r="F6024" t="s">
        <v>56</v>
      </c>
      <c r="G6024">
        <v>21</v>
      </c>
      <c r="H6024" t="s">
        <v>65</v>
      </c>
      <c r="I6024" t="s">
        <v>65</v>
      </c>
      <c r="J6024" t="s">
        <v>66</v>
      </c>
      <c r="K6024" t="s">
        <v>123</v>
      </c>
      <c r="L6024" t="s">
        <v>81</v>
      </c>
      <c r="M6024" t="s">
        <v>82</v>
      </c>
      <c r="N6024">
        <v>2</v>
      </c>
      <c r="O6024" s="1">
        <v>3000</v>
      </c>
      <c r="P6024">
        <v>10</v>
      </c>
      <c r="Q6024" s="1">
        <v>5400</v>
      </c>
      <c r="R6024" s="1">
        <v>4735.84</v>
      </c>
      <c r="S6024" s="1">
        <v>664.16</v>
      </c>
      <c r="T6024" t="s">
        <v>34</v>
      </c>
      <c r="U6024" t="s">
        <v>44</v>
      </c>
      <c r="V6024" t="s">
        <v>75</v>
      </c>
      <c r="W6024">
        <v>7</v>
      </c>
      <c r="X6024">
        <v>1</v>
      </c>
    </row>
    <row r="6025" spans="1:24" ht="15" customHeight="1" x14ac:dyDescent="0.25">
      <c r="A6025" t="s">
        <v>2863</v>
      </c>
      <c r="B6025" t="s">
        <v>811</v>
      </c>
      <c r="C6025" t="str">
        <f>TEXT(B6025,"mmm")</f>
        <v>Aug</v>
      </c>
      <c r="D6025" t="s">
        <v>2864</v>
      </c>
      <c r="E6025" t="s">
        <v>134</v>
      </c>
      <c r="F6025" t="s">
        <v>27</v>
      </c>
      <c r="G6025">
        <v>50</v>
      </c>
      <c r="H6025" t="s">
        <v>97</v>
      </c>
      <c r="I6025" t="s">
        <v>29</v>
      </c>
      <c r="J6025" t="s">
        <v>30</v>
      </c>
      <c r="K6025" t="s">
        <v>577</v>
      </c>
      <c r="L6025" t="s">
        <v>32</v>
      </c>
      <c r="M6025" t="s">
        <v>33</v>
      </c>
      <c r="N6025">
        <v>5</v>
      </c>
      <c r="O6025" s="1">
        <v>4000</v>
      </c>
      <c r="P6025">
        <v>20</v>
      </c>
      <c r="Q6025" s="1">
        <v>16000</v>
      </c>
      <c r="R6025" s="1">
        <v>11022.18</v>
      </c>
      <c r="S6025" s="1">
        <v>4977.82</v>
      </c>
      <c r="T6025" t="s">
        <v>68</v>
      </c>
      <c r="U6025" t="s">
        <v>60</v>
      </c>
      <c r="V6025" t="s">
        <v>75</v>
      </c>
      <c r="W6025">
        <v>1</v>
      </c>
      <c r="X6025">
        <v>4</v>
      </c>
    </row>
    <row r="6026" spans="1:24" ht="15" customHeight="1" x14ac:dyDescent="0.25">
      <c r="A6026" t="s">
        <v>4243</v>
      </c>
      <c r="B6026" t="s">
        <v>811</v>
      </c>
      <c r="C6026" t="str">
        <f>TEXT(B6026,"mmm")</f>
        <v>Aug</v>
      </c>
      <c r="D6026" t="s">
        <v>4244</v>
      </c>
      <c r="E6026" t="s">
        <v>117</v>
      </c>
      <c r="F6026" t="s">
        <v>56</v>
      </c>
      <c r="G6026">
        <v>50</v>
      </c>
      <c r="H6026" t="s">
        <v>49</v>
      </c>
      <c r="I6026" t="s">
        <v>29</v>
      </c>
      <c r="J6026" t="s">
        <v>30</v>
      </c>
      <c r="K6026" t="s">
        <v>195</v>
      </c>
      <c r="L6026" t="s">
        <v>81</v>
      </c>
      <c r="M6026" t="s">
        <v>82</v>
      </c>
      <c r="N6026">
        <v>4</v>
      </c>
      <c r="O6026" s="1">
        <v>3000</v>
      </c>
      <c r="P6026">
        <v>15</v>
      </c>
      <c r="Q6026" s="1">
        <v>10200</v>
      </c>
      <c r="R6026" s="1">
        <v>7167.47</v>
      </c>
      <c r="S6026" s="1">
        <v>3032.53</v>
      </c>
      <c r="T6026" t="s">
        <v>51</v>
      </c>
      <c r="U6026" t="s">
        <v>35</v>
      </c>
      <c r="V6026" t="s">
        <v>36</v>
      </c>
      <c r="W6026">
        <v>3</v>
      </c>
      <c r="X6026">
        <v>3</v>
      </c>
    </row>
    <row r="6027" spans="1:24" ht="15" customHeight="1" x14ac:dyDescent="0.25">
      <c r="A6027" t="s">
        <v>4543</v>
      </c>
      <c r="B6027" t="s">
        <v>811</v>
      </c>
      <c r="C6027" t="str">
        <f>TEXT(B6027,"mmm")</f>
        <v>Aug</v>
      </c>
      <c r="D6027" t="s">
        <v>4005</v>
      </c>
      <c r="E6027" t="s">
        <v>40</v>
      </c>
      <c r="F6027" t="s">
        <v>27</v>
      </c>
      <c r="G6027">
        <v>40</v>
      </c>
      <c r="H6027" t="s">
        <v>49</v>
      </c>
      <c r="I6027" t="s">
        <v>29</v>
      </c>
      <c r="J6027" t="s">
        <v>30</v>
      </c>
      <c r="K6027" t="s">
        <v>849</v>
      </c>
      <c r="L6027" t="s">
        <v>81</v>
      </c>
      <c r="M6027" t="s">
        <v>82</v>
      </c>
      <c r="N6027">
        <v>4</v>
      </c>
      <c r="O6027" s="1">
        <v>3000</v>
      </c>
      <c r="P6027">
        <v>0</v>
      </c>
      <c r="Q6027" s="1">
        <v>12000</v>
      </c>
      <c r="R6027" s="1">
        <v>9749.58</v>
      </c>
      <c r="S6027" s="1">
        <v>2250.42</v>
      </c>
      <c r="T6027" t="s">
        <v>59</v>
      </c>
      <c r="U6027" t="s">
        <v>69</v>
      </c>
      <c r="V6027" t="s">
        <v>36</v>
      </c>
      <c r="W6027">
        <v>4</v>
      </c>
      <c r="X6027">
        <v>3</v>
      </c>
    </row>
    <row r="6028" spans="1:24" ht="15" customHeight="1" x14ac:dyDescent="0.25">
      <c r="A6028" t="s">
        <v>4588</v>
      </c>
      <c r="B6028" t="s">
        <v>811</v>
      </c>
      <c r="C6028" t="str">
        <f>TEXT(B6028,"mmm")</f>
        <v>Aug</v>
      </c>
      <c r="D6028" t="s">
        <v>4589</v>
      </c>
      <c r="E6028" t="s">
        <v>117</v>
      </c>
      <c r="F6028" t="s">
        <v>56</v>
      </c>
      <c r="G6028">
        <v>56</v>
      </c>
      <c r="H6028" t="s">
        <v>97</v>
      </c>
      <c r="I6028" t="s">
        <v>29</v>
      </c>
      <c r="J6028" t="s">
        <v>30</v>
      </c>
      <c r="K6028" t="s">
        <v>219</v>
      </c>
      <c r="L6028" t="s">
        <v>81</v>
      </c>
      <c r="M6028" t="s">
        <v>82</v>
      </c>
      <c r="N6028">
        <v>1</v>
      </c>
      <c r="O6028" s="1">
        <v>3000</v>
      </c>
      <c r="P6028">
        <v>10</v>
      </c>
      <c r="Q6028" s="1">
        <v>2700</v>
      </c>
      <c r="R6028" s="1">
        <v>1805.97</v>
      </c>
      <c r="S6028" s="1">
        <v>894.03</v>
      </c>
      <c r="T6028" t="s">
        <v>68</v>
      </c>
      <c r="U6028" t="s">
        <v>44</v>
      </c>
      <c r="V6028" t="s">
        <v>36</v>
      </c>
      <c r="W6028">
        <v>3</v>
      </c>
      <c r="X6028">
        <v>1</v>
      </c>
    </row>
    <row r="6029" spans="1:24" ht="15" customHeight="1" x14ac:dyDescent="0.25">
      <c r="A6029" t="s">
        <v>4753</v>
      </c>
      <c r="B6029" t="s">
        <v>811</v>
      </c>
      <c r="C6029" t="str">
        <f>TEXT(B6029,"mmm")</f>
        <v>Aug</v>
      </c>
      <c r="D6029" t="s">
        <v>4754</v>
      </c>
      <c r="E6029" t="s">
        <v>194</v>
      </c>
      <c r="F6029" t="s">
        <v>27</v>
      </c>
      <c r="G6029">
        <v>34</v>
      </c>
      <c r="H6029" t="s">
        <v>28</v>
      </c>
      <c r="I6029" t="s">
        <v>29</v>
      </c>
      <c r="J6029" t="s">
        <v>30</v>
      </c>
      <c r="K6029" t="s">
        <v>854</v>
      </c>
      <c r="L6029" t="s">
        <v>112</v>
      </c>
      <c r="M6029" t="s">
        <v>113</v>
      </c>
      <c r="N6029">
        <v>1</v>
      </c>
      <c r="O6029" s="1">
        <v>5000</v>
      </c>
      <c r="P6029">
        <v>10</v>
      </c>
      <c r="Q6029" s="1">
        <v>4500</v>
      </c>
      <c r="R6029" s="1">
        <v>2988.14</v>
      </c>
      <c r="S6029" s="1">
        <v>1511.86</v>
      </c>
      <c r="T6029" t="s">
        <v>59</v>
      </c>
      <c r="U6029" t="s">
        <v>44</v>
      </c>
      <c r="V6029" t="s">
        <v>36</v>
      </c>
      <c r="W6029">
        <v>3</v>
      </c>
      <c r="X6029">
        <v>1</v>
      </c>
    </row>
    <row r="6030" spans="1:24" ht="15" customHeight="1" x14ac:dyDescent="0.25">
      <c r="A6030" t="s">
        <v>4954</v>
      </c>
      <c r="B6030" t="s">
        <v>811</v>
      </c>
      <c r="C6030" t="str">
        <f>TEXT(B6030,"mmm")</f>
        <v>Aug</v>
      </c>
      <c r="D6030" t="s">
        <v>2434</v>
      </c>
      <c r="E6030" t="s">
        <v>263</v>
      </c>
      <c r="F6030" t="s">
        <v>56</v>
      </c>
      <c r="G6030">
        <v>48</v>
      </c>
      <c r="H6030" t="s">
        <v>49</v>
      </c>
      <c r="I6030" t="s">
        <v>29</v>
      </c>
      <c r="J6030" t="s">
        <v>30</v>
      </c>
      <c r="K6030" t="s">
        <v>577</v>
      </c>
      <c r="L6030" t="s">
        <v>58</v>
      </c>
      <c r="M6030" t="s">
        <v>43</v>
      </c>
      <c r="N6030">
        <v>5</v>
      </c>
      <c r="O6030" s="1">
        <v>20000</v>
      </c>
      <c r="P6030">
        <v>0</v>
      </c>
      <c r="Q6030" s="1">
        <v>100000</v>
      </c>
      <c r="R6030" s="1">
        <v>83498.11</v>
      </c>
      <c r="S6030" s="1">
        <v>16501.89</v>
      </c>
      <c r="T6030" t="s">
        <v>59</v>
      </c>
      <c r="U6030" t="s">
        <v>60</v>
      </c>
      <c r="V6030" t="s">
        <v>36</v>
      </c>
      <c r="W6030">
        <v>1</v>
      </c>
      <c r="X6030">
        <v>3</v>
      </c>
    </row>
    <row r="6031" spans="1:24" ht="15" customHeight="1" x14ac:dyDescent="0.25">
      <c r="A6031" t="s">
        <v>6315</v>
      </c>
      <c r="B6031" t="s">
        <v>811</v>
      </c>
      <c r="C6031" t="str">
        <f>TEXT(B6031,"mmm")</f>
        <v>Aug</v>
      </c>
      <c r="D6031" t="s">
        <v>2119</v>
      </c>
      <c r="E6031" t="s">
        <v>173</v>
      </c>
      <c r="F6031" t="s">
        <v>56</v>
      </c>
      <c r="G6031">
        <v>41</v>
      </c>
      <c r="H6031" t="s">
        <v>65</v>
      </c>
      <c r="I6031" t="s">
        <v>65</v>
      </c>
      <c r="J6031" t="s">
        <v>66</v>
      </c>
      <c r="K6031" t="s">
        <v>584</v>
      </c>
      <c r="L6031" t="s">
        <v>58</v>
      </c>
      <c r="M6031" t="s">
        <v>43</v>
      </c>
      <c r="N6031">
        <v>2</v>
      </c>
      <c r="O6031" s="1">
        <v>20000</v>
      </c>
      <c r="P6031">
        <v>10</v>
      </c>
      <c r="Q6031" s="1">
        <v>36000</v>
      </c>
      <c r="R6031" s="1">
        <v>26345.15</v>
      </c>
      <c r="S6031" s="1">
        <v>9654.85</v>
      </c>
      <c r="T6031" t="s">
        <v>51</v>
      </c>
      <c r="U6031" t="s">
        <v>60</v>
      </c>
      <c r="V6031" t="s">
        <v>36</v>
      </c>
      <c r="W6031">
        <v>1</v>
      </c>
      <c r="X6031">
        <v>2</v>
      </c>
    </row>
    <row r="6032" spans="1:24" ht="15" customHeight="1" x14ac:dyDescent="0.25">
      <c r="A6032" t="s">
        <v>6505</v>
      </c>
      <c r="B6032" t="s">
        <v>811</v>
      </c>
      <c r="C6032" t="str">
        <f>TEXT(B6032,"mmm")</f>
        <v>Aug</v>
      </c>
      <c r="D6032" t="s">
        <v>1994</v>
      </c>
      <c r="E6032" t="s">
        <v>384</v>
      </c>
      <c r="F6032" t="s">
        <v>56</v>
      </c>
      <c r="G6032">
        <v>44</v>
      </c>
      <c r="H6032" t="s">
        <v>49</v>
      </c>
      <c r="I6032" t="s">
        <v>29</v>
      </c>
      <c r="J6032" t="s">
        <v>30</v>
      </c>
      <c r="K6032" t="s">
        <v>364</v>
      </c>
      <c r="L6032" t="s">
        <v>42</v>
      </c>
      <c r="M6032" t="s">
        <v>43</v>
      </c>
      <c r="N6032">
        <v>4</v>
      </c>
      <c r="O6032" s="1">
        <v>45000</v>
      </c>
      <c r="P6032">
        <v>20</v>
      </c>
      <c r="Q6032" s="1">
        <v>144000</v>
      </c>
      <c r="R6032" s="1">
        <v>102336.37</v>
      </c>
      <c r="S6032" s="1">
        <v>41663.629999999997</v>
      </c>
      <c r="T6032" t="s">
        <v>51</v>
      </c>
      <c r="U6032" t="s">
        <v>44</v>
      </c>
      <c r="V6032" t="s">
        <v>75</v>
      </c>
      <c r="W6032">
        <v>2</v>
      </c>
      <c r="X6032">
        <v>2</v>
      </c>
    </row>
    <row r="6033" spans="1:24" ht="15" customHeight="1" x14ac:dyDescent="0.25">
      <c r="A6033" t="s">
        <v>6871</v>
      </c>
      <c r="B6033" t="s">
        <v>811</v>
      </c>
      <c r="C6033" t="str">
        <f>TEXT(B6033,"mmm")</f>
        <v>Aug</v>
      </c>
      <c r="D6033" t="s">
        <v>5692</v>
      </c>
      <c r="E6033" t="s">
        <v>107</v>
      </c>
      <c r="F6033" t="s">
        <v>27</v>
      </c>
      <c r="G6033">
        <v>18</v>
      </c>
      <c r="H6033" t="s">
        <v>49</v>
      </c>
      <c r="I6033" t="s">
        <v>29</v>
      </c>
      <c r="J6033" t="s">
        <v>30</v>
      </c>
      <c r="K6033" t="s">
        <v>1043</v>
      </c>
      <c r="L6033" t="s">
        <v>58</v>
      </c>
      <c r="M6033" t="s">
        <v>43</v>
      </c>
      <c r="N6033">
        <v>1</v>
      </c>
      <c r="O6033" s="1">
        <v>20000</v>
      </c>
      <c r="P6033">
        <v>10</v>
      </c>
      <c r="Q6033" s="1">
        <v>18000</v>
      </c>
      <c r="R6033" s="1">
        <v>11313.08</v>
      </c>
      <c r="S6033" s="1">
        <v>6686.92</v>
      </c>
      <c r="T6033" t="s">
        <v>34</v>
      </c>
      <c r="U6033" t="s">
        <v>44</v>
      </c>
      <c r="V6033" t="s">
        <v>36</v>
      </c>
      <c r="W6033">
        <v>2</v>
      </c>
      <c r="X6033">
        <v>5</v>
      </c>
    </row>
    <row r="6034" spans="1:24" ht="15" customHeight="1" x14ac:dyDescent="0.25">
      <c r="A6034" t="s">
        <v>7293</v>
      </c>
      <c r="B6034" t="s">
        <v>811</v>
      </c>
      <c r="C6034" t="str">
        <f>TEXT(B6034,"mmm")</f>
        <v>Aug</v>
      </c>
      <c r="D6034" t="s">
        <v>745</v>
      </c>
      <c r="E6034" t="s">
        <v>384</v>
      </c>
      <c r="F6034" t="s">
        <v>27</v>
      </c>
      <c r="G6034">
        <v>59</v>
      </c>
      <c r="H6034" t="s">
        <v>49</v>
      </c>
      <c r="I6034" t="s">
        <v>29</v>
      </c>
      <c r="J6034" t="s">
        <v>30</v>
      </c>
      <c r="K6034" t="s">
        <v>505</v>
      </c>
      <c r="L6034" t="s">
        <v>81</v>
      </c>
      <c r="M6034" t="s">
        <v>82</v>
      </c>
      <c r="N6034">
        <v>1</v>
      </c>
      <c r="O6034" s="1">
        <v>3000</v>
      </c>
      <c r="P6034">
        <v>15</v>
      </c>
      <c r="Q6034" s="1">
        <v>2550</v>
      </c>
      <c r="R6034" s="1">
        <v>2210.36</v>
      </c>
      <c r="S6034" s="1">
        <v>339.64</v>
      </c>
      <c r="T6034" t="s">
        <v>68</v>
      </c>
      <c r="U6034" t="s">
        <v>35</v>
      </c>
      <c r="V6034" t="s">
        <v>75</v>
      </c>
      <c r="W6034">
        <v>6</v>
      </c>
      <c r="X6034">
        <v>5</v>
      </c>
    </row>
    <row r="6035" spans="1:24" ht="15" customHeight="1" x14ac:dyDescent="0.25">
      <c r="A6035" t="s">
        <v>7859</v>
      </c>
      <c r="B6035" t="s">
        <v>811</v>
      </c>
      <c r="C6035" t="str">
        <f>TEXT(B6035,"mmm")</f>
        <v>Aug</v>
      </c>
      <c r="D6035" t="s">
        <v>5697</v>
      </c>
      <c r="E6035" t="s">
        <v>173</v>
      </c>
      <c r="F6035" t="s">
        <v>27</v>
      </c>
      <c r="G6035">
        <v>29</v>
      </c>
      <c r="H6035" t="s">
        <v>49</v>
      </c>
      <c r="I6035" t="s">
        <v>29</v>
      </c>
      <c r="J6035" t="s">
        <v>30</v>
      </c>
      <c r="K6035" t="s">
        <v>337</v>
      </c>
      <c r="L6035" t="s">
        <v>32</v>
      </c>
      <c r="M6035" t="s">
        <v>33</v>
      </c>
      <c r="N6035">
        <v>4</v>
      </c>
      <c r="O6035" s="1">
        <v>4000</v>
      </c>
      <c r="P6035">
        <v>0</v>
      </c>
      <c r="Q6035" s="1">
        <v>16000</v>
      </c>
      <c r="R6035" s="1">
        <v>11003</v>
      </c>
      <c r="S6035" s="1">
        <v>4997</v>
      </c>
      <c r="T6035" t="s">
        <v>34</v>
      </c>
      <c r="U6035" t="s">
        <v>69</v>
      </c>
      <c r="V6035" t="s">
        <v>75</v>
      </c>
      <c r="W6035">
        <v>1</v>
      </c>
      <c r="X6035">
        <v>3</v>
      </c>
    </row>
    <row r="6036" spans="1:24" ht="15" customHeight="1" x14ac:dyDescent="0.25">
      <c r="A6036" t="s">
        <v>8031</v>
      </c>
      <c r="B6036" t="s">
        <v>811</v>
      </c>
      <c r="C6036" t="str">
        <f>TEXT(B6036,"mmm")</f>
        <v>Aug</v>
      </c>
      <c r="D6036" t="s">
        <v>8032</v>
      </c>
      <c r="E6036" t="s">
        <v>173</v>
      </c>
      <c r="F6036" t="s">
        <v>27</v>
      </c>
      <c r="G6036">
        <v>22</v>
      </c>
      <c r="H6036" t="s">
        <v>97</v>
      </c>
      <c r="I6036" t="s">
        <v>29</v>
      </c>
      <c r="J6036" t="s">
        <v>30</v>
      </c>
      <c r="K6036" t="s">
        <v>1025</v>
      </c>
      <c r="L6036" t="s">
        <v>112</v>
      </c>
      <c r="M6036" t="s">
        <v>113</v>
      </c>
      <c r="N6036">
        <v>2</v>
      </c>
      <c r="O6036" s="1">
        <v>5000</v>
      </c>
      <c r="P6036">
        <v>10</v>
      </c>
      <c r="Q6036" s="1">
        <v>9000</v>
      </c>
      <c r="R6036" s="1">
        <v>5790.21</v>
      </c>
      <c r="S6036" s="1">
        <v>3209.79</v>
      </c>
      <c r="T6036" t="s">
        <v>51</v>
      </c>
      <c r="U6036" t="s">
        <v>69</v>
      </c>
      <c r="V6036" t="s">
        <v>75</v>
      </c>
      <c r="W6036">
        <v>1</v>
      </c>
      <c r="X6036">
        <v>5</v>
      </c>
    </row>
    <row r="6037" spans="1:24" ht="15" customHeight="1" x14ac:dyDescent="0.25">
      <c r="A6037" t="s">
        <v>8232</v>
      </c>
      <c r="B6037" t="s">
        <v>811</v>
      </c>
      <c r="C6037" t="str">
        <f>TEXT(B6037,"mmm")</f>
        <v>Aug</v>
      </c>
      <c r="D6037" t="s">
        <v>8233</v>
      </c>
      <c r="E6037" t="s">
        <v>173</v>
      </c>
      <c r="F6037" t="s">
        <v>56</v>
      </c>
      <c r="G6037">
        <v>38</v>
      </c>
      <c r="H6037" t="s">
        <v>65</v>
      </c>
      <c r="I6037" t="s">
        <v>65</v>
      </c>
      <c r="J6037" t="s">
        <v>66</v>
      </c>
      <c r="K6037" t="s">
        <v>304</v>
      </c>
      <c r="L6037" t="s">
        <v>58</v>
      </c>
      <c r="M6037" t="s">
        <v>43</v>
      </c>
      <c r="N6037">
        <v>2</v>
      </c>
      <c r="O6037" s="1">
        <v>20000</v>
      </c>
      <c r="P6037">
        <v>0</v>
      </c>
      <c r="Q6037" s="1">
        <v>40000</v>
      </c>
      <c r="R6037" s="1">
        <v>24250.93</v>
      </c>
      <c r="S6037" s="1">
        <v>15749.07</v>
      </c>
      <c r="T6037" t="s">
        <v>68</v>
      </c>
      <c r="U6037" t="s">
        <v>69</v>
      </c>
      <c r="V6037" t="s">
        <v>36</v>
      </c>
      <c r="W6037">
        <v>6</v>
      </c>
      <c r="X6037">
        <v>1</v>
      </c>
    </row>
    <row r="6038" spans="1:24" ht="15" customHeight="1" x14ac:dyDescent="0.25">
      <c r="A6038" t="s">
        <v>9227</v>
      </c>
      <c r="B6038" t="s">
        <v>811</v>
      </c>
      <c r="C6038" t="str">
        <f>TEXT(B6038,"mmm")</f>
        <v>Aug</v>
      </c>
      <c r="D6038" t="s">
        <v>3280</v>
      </c>
      <c r="E6038" t="s">
        <v>122</v>
      </c>
      <c r="F6038" t="s">
        <v>27</v>
      </c>
      <c r="G6038">
        <v>22</v>
      </c>
      <c r="H6038" t="s">
        <v>49</v>
      </c>
      <c r="I6038" t="s">
        <v>29</v>
      </c>
      <c r="J6038" t="s">
        <v>30</v>
      </c>
      <c r="K6038" t="s">
        <v>50</v>
      </c>
      <c r="L6038" t="s">
        <v>112</v>
      </c>
      <c r="M6038" t="s">
        <v>113</v>
      </c>
      <c r="N6038">
        <v>1</v>
      </c>
      <c r="O6038" s="1">
        <v>5000</v>
      </c>
      <c r="P6038">
        <v>5</v>
      </c>
      <c r="Q6038" s="1">
        <v>4750</v>
      </c>
      <c r="R6038" s="1">
        <v>3938.06</v>
      </c>
      <c r="S6038" s="1">
        <v>811.94</v>
      </c>
      <c r="T6038" t="s">
        <v>51</v>
      </c>
      <c r="U6038" t="s">
        <v>35</v>
      </c>
      <c r="V6038" t="s">
        <v>75</v>
      </c>
      <c r="W6038">
        <v>1</v>
      </c>
      <c r="X6038">
        <v>3</v>
      </c>
    </row>
    <row r="6039" spans="1:24" ht="15" customHeight="1" x14ac:dyDescent="0.25">
      <c r="A6039" t="s">
        <v>9752</v>
      </c>
      <c r="B6039" t="s">
        <v>811</v>
      </c>
      <c r="C6039" t="str">
        <f>TEXT(B6039,"mmm")</f>
        <v>Aug</v>
      </c>
      <c r="D6039" t="s">
        <v>2600</v>
      </c>
      <c r="E6039" t="s">
        <v>206</v>
      </c>
      <c r="F6039" t="s">
        <v>27</v>
      </c>
      <c r="G6039">
        <v>18</v>
      </c>
      <c r="H6039" t="s">
        <v>97</v>
      </c>
      <c r="I6039" t="s">
        <v>29</v>
      </c>
      <c r="J6039" t="s">
        <v>30</v>
      </c>
      <c r="K6039" t="s">
        <v>943</v>
      </c>
      <c r="L6039" t="s">
        <v>32</v>
      </c>
      <c r="M6039" t="s">
        <v>33</v>
      </c>
      <c r="N6039">
        <v>5</v>
      </c>
      <c r="O6039" s="1">
        <v>4000</v>
      </c>
      <c r="P6039">
        <v>10</v>
      </c>
      <c r="Q6039" s="1">
        <v>18000</v>
      </c>
      <c r="R6039" s="1">
        <v>13033.95</v>
      </c>
      <c r="S6039" s="1">
        <v>4966.05</v>
      </c>
      <c r="T6039" t="s">
        <v>59</v>
      </c>
      <c r="U6039" t="s">
        <v>35</v>
      </c>
      <c r="V6039" t="s">
        <v>75</v>
      </c>
      <c r="W6039">
        <v>5</v>
      </c>
      <c r="X6039">
        <v>3</v>
      </c>
    </row>
    <row r="6040" spans="1:24" ht="15" customHeight="1" x14ac:dyDescent="0.25">
      <c r="A6040" t="s">
        <v>10023</v>
      </c>
      <c r="B6040" t="s">
        <v>811</v>
      </c>
      <c r="C6040" t="str">
        <f>TEXT(B6040,"mmm")</f>
        <v>Aug</v>
      </c>
      <c r="D6040" t="s">
        <v>4112</v>
      </c>
      <c r="E6040" t="s">
        <v>73</v>
      </c>
      <c r="F6040" t="s">
        <v>56</v>
      </c>
      <c r="G6040">
        <v>27</v>
      </c>
      <c r="H6040" t="s">
        <v>97</v>
      </c>
      <c r="I6040" t="s">
        <v>29</v>
      </c>
      <c r="J6040" t="s">
        <v>30</v>
      </c>
      <c r="K6040" t="s">
        <v>410</v>
      </c>
      <c r="L6040" t="s">
        <v>112</v>
      </c>
      <c r="M6040" t="s">
        <v>113</v>
      </c>
      <c r="N6040">
        <v>2</v>
      </c>
      <c r="O6040" s="1">
        <v>5000</v>
      </c>
      <c r="P6040">
        <v>10</v>
      </c>
      <c r="Q6040" s="1">
        <v>9000</v>
      </c>
      <c r="R6040" s="1">
        <v>6806.21</v>
      </c>
      <c r="S6040" s="1">
        <v>2193.79</v>
      </c>
      <c r="T6040" t="s">
        <v>68</v>
      </c>
      <c r="U6040" t="s">
        <v>44</v>
      </c>
      <c r="V6040" t="s">
        <v>75</v>
      </c>
      <c r="W6040">
        <v>4</v>
      </c>
      <c r="X6040">
        <v>3</v>
      </c>
    </row>
    <row r="6041" spans="1:24" ht="15" customHeight="1" x14ac:dyDescent="0.25">
      <c r="A6041" t="s">
        <v>10612</v>
      </c>
      <c r="B6041" t="s">
        <v>811</v>
      </c>
      <c r="C6041" t="str">
        <f>TEXT(B6041,"mmm")</f>
        <v>Aug</v>
      </c>
      <c r="D6041" t="s">
        <v>3608</v>
      </c>
      <c r="E6041" t="s">
        <v>263</v>
      </c>
      <c r="F6041" t="s">
        <v>56</v>
      </c>
      <c r="G6041">
        <v>60</v>
      </c>
      <c r="H6041" t="s">
        <v>28</v>
      </c>
      <c r="I6041" t="s">
        <v>29</v>
      </c>
      <c r="J6041" t="s">
        <v>30</v>
      </c>
      <c r="K6041" t="s">
        <v>584</v>
      </c>
      <c r="L6041" t="s">
        <v>42</v>
      </c>
      <c r="M6041" t="s">
        <v>43</v>
      </c>
      <c r="N6041">
        <v>1</v>
      </c>
      <c r="O6041" s="1">
        <v>45000</v>
      </c>
      <c r="P6041">
        <v>15</v>
      </c>
      <c r="Q6041" s="1">
        <v>38250</v>
      </c>
      <c r="R6041" s="1">
        <v>30519.38</v>
      </c>
      <c r="S6041" s="1">
        <v>7730.62</v>
      </c>
      <c r="T6041" t="s">
        <v>51</v>
      </c>
      <c r="U6041" t="s">
        <v>44</v>
      </c>
      <c r="V6041" t="s">
        <v>75</v>
      </c>
      <c r="W6041">
        <v>1</v>
      </c>
      <c r="X6041">
        <v>3</v>
      </c>
    </row>
    <row r="6042" spans="1:24" ht="15" customHeight="1" x14ac:dyDescent="0.25">
      <c r="A6042" t="s">
        <v>12068</v>
      </c>
      <c r="B6042" t="s">
        <v>811</v>
      </c>
      <c r="C6042" t="str">
        <f>TEXT(B6042,"mmm")</f>
        <v>Aug</v>
      </c>
      <c r="D6042" t="s">
        <v>1480</v>
      </c>
      <c r="E6042" t="s">
        <v>384</v>
      </c>
      <c r="F6042" t="s">
        <v>56</v>
      </c>
      <c r="G6042">
        <v>33</v>
      </c>
      <c r="H6042" t="s">
        <v>108</v>
      </c>
      <c r="I6042" t="s">
        <v>109</v>
      </c>
      <c r="J6042" t="s">
        <v>110</v>
      </c>
      <c r="K6042" t="s">
        <v>144</v>
      </c>
      <c r="L6042" t="s">
        <v>112</v>
      </c>
      <c r="M6042" t="s">
        <v>113</v>
      </c>
      <c r="N6042">
        <v>3</v>
      </c>
      <c r="O6042" s="1">
        <v>5000</v>
      </c>
      <c r="P6042">
        <v>0</v>
      </c>
      <c r="Q6042" s="1">
        <v>15000</v>
      </c>
      <c r="R6042" s="1">
        <v>9651.2900000000009</v>
      </c>
      <c r="S6042" s="1">
        <v>5348.71</v>
      </c>
      <c r="T6042" t="s">
        <v>34</v>
      </c>
      <c r="U6042" t="s">
        <v>60</v>
      </c>
      <c r="V6042" t="s">
        <v>36</v>
      </c>
      <c r="W6042">
        <v>7</v>
      </c>
      <c r="X6042">
        <v>4</v>
      </c>
    </row>
    <row r="6043" spans="1:24" ht="15" customHeight="1" x14ac:dyDescent="0.25">
      <c r="A6043" t="s">
        <v>12079</v>
      </c>
      <c r="B6043" t="s">
        <v>811</v>
      </c>
      <c r="C6043" t="str">
        <f>TEXT(B6043,"mmm")</f>
        <v>Aug</v>
      </c>
      <c r="D6043" t="s">
        <v>12080</v>
      </c>
      <c r="E6043" t="s">
        <v>161</v>
      </c>
      <c r="F6043" t="s">
        <v>27</v>
      </c>
      <c r="G6043">
        <v>27</v>
      </c>
      <c r="H6043" t="s">
        <v>97</v>
      </c>
      <c r="I6043" t="s">
        <v>29</v>
      </c>
      <c r="J6043" t="s">
        <v>30</v>
      </c>
      <c r="K6043" t="s">
        <v>283</v>
      </c>
      <c r="L6043" t="s">
        <v>58</v>
      </c>
      <c r="M6043" t="s">
        <v>43</v>
      </c>
      <c r="N6043">
        <v>5</v>
      </c>
      <c r="O6043" s="1">
        <v>20000</v>
      </c>
      <c r="P6043">
        <v>15</v>
      </c>
      <c r="Q6043" s="1">
        <v>85000</v>
      </c>
      <c r="R6043" s="1">
        <v>72966.94</v>
      </c>
      <c r="S6043" s="1">
        <v>12033.06</v>
      </c>
      <c r="T6043" t="s">
        <v>34</v>
      </c>
      <c r="U6043" t="s">
        <v>35</v>
      </c>
      <c r="V6043" t="s">
        <v>36</v>
      </c>
      <c r="W6043">
        <v>1</v>
      </c>
      <c r="X6043">
        <v>2</v>
      </c>
    </row>
    <row r="6044" spans="1:24" ht="15" customHeight="1" x14ac:dyDescent="0.25">
      <c r="A6044" t="s">
        <v>12265</v>
      </c>
      <c r="B6044" t="s">
        <v>811</v>
      </c>
      <c r="C6044" t="str">
        <f>TEXT(B6044,"mmm")</f>
        <v>Aug</v>
      </c>
      <c r="D6044" t="s">
        <v>5451</v>
      </c>
      <c r="E6044" t="s">
        <v>26</v>
      </c>
      <c r="F6044" t="s">
        <v>27</v>
      </c>
      <c r="G6044">
        <v>30</v>
      </c>
      <c r="H6044" t="s">
        <v>49</v>
      </c>
      <c r="I6044" t="s">
        <v>29</v>
      </c>
      <c r="J6044" t="s">
        <v>30</v>
      </c>
      <c r="K6044" t="s">
        <v>530</v>
      </c>
      <c r="L6044" t="s">
        <v>58</v>
      </c>
      <c r="M6044" t="s">
        <v>43</v>
      </c>
      <c r="N6044">
        <v>4</v>
      </c>
      <c r="O6044" s="1">
        <v>20000</v>
      </c>
      <c r="P6044">
        <v>5</v>
      </c>
      <c r="Q6044" s="1">
        <v>76000</v>
      </c>
      <c r="R6044" s="1">
        <v>55935.53</v>
      </c>
      <c r="S6044" s="1">
        <v>20064.47</v>
      </c>
      <c r="T6044" t="s">
        <v>34</v>
      </c>
      <c r="U6044" t="s">
        <v>60</v>
      </c>
      <c r="V6044" t="s">
        <v>36</v>
      </c>
      <c r="W6044">
        <v>5</v>
      </c>
      <c r="X6044">
        <v>1</v>
      </c>
    </row>
    <row r="6045" spans="1:24" ht="15" customHeight="1" x14ac:dyDescent="0.25">
      <c r="A6045" t="s">
        <v>12457</v>
      </c>
      <c r="B6045" t="s">
        <v>811</v>
      </c>
      <c r="C6045" t="str">
        <f>TEXT(B6045,"mmm")</f>
        <v>Aug</v>
      </c>
      <c r="D6045" t="s">
        <v>481</v>
      </c>
      <c r="E6045" t="s">
        <v>96</v>
      </c>
      <c r="F6045" t="s">
        <v>27</v>
      </c>
      <c r="G6045">
        <v>38</v>
      </c>
      <c r="H6045" t="s">
        <v>65</v>
      </c>
      <c r="I6045" t="s">
        <v>65</v>
      </c>
      <c r="J6045" t="s">
        <v>66</v>
      </c>
      <c r="K6045" t="s">
        <v>80</v>
      </c>
      <c r="L6045" t="s">
        <v>112</v>
      </c>
      <c r="M6045" t="s">
        <v>113</v>
      </c>
      <c r="N6045">
        <v>4</v>
      </c>
      <c r="O6045" s="1">
        <v>5000</v>
      </c>
      <c r="P6045">
        <v>20</v>
      </c>
      <c r="Q6045" s="1">
        <v>16000</v>
      </c>
      <c r="R6045" s="1">
        <v>13728.55</v>
      </c>
      <c r="S6045" s="1">
        <v>2271.4499999999998</v>
      </c>
      <c r="T6045" t="s">
        <v>51</v>
      </c>
      <c r="U6045" t="s">
        <v>69</v>
      </c>
      <c r="V6045" t="s">
        <v>36</v>
      </c>
      <c r="W6045">
        <v>4</v>
      </c>
      <c r="X6045">
        <v>5</v>
      </c>
    </row>
    <row r="6046" spans="1:24" ht="15" customHeight="1" x14ac:dyDescent="0.25">
      <c r="A6046" t="s">
        <v>12837</v>
      </c>
      <c r="B6046" t="s">
        <v>811</v>
      </c>
      <c r="C6046" t="str">
        <f>TEXT(B6046,"mmm")</f>
        <v>Aug</v>
      </c>
      <c r="D6046" t="s">
        <v>1705</v>
      </c>
      <c r="E6046" t="s">
        <v>161</v>
      </c>
      <c r="F6046" t="s">
        <v>27</v>
      </c>
      <c r="G6046">
        <v>57</v>
      </c>
      <c r="H6046" t="s">
        <v>65</v>
      </c>
      <c r="I6046" t="s">
        <v>65</v>
      </c>
      <c r="J6046" t="s">
        <v>66</v>
      </c>
      <c r="K6046" t="s">
        <v>276</v>
      </c>
      <c r="L6046" t="s">
        <v>58</v>
      </c>
      <c r="M6046" t="s">
        <v>43</v>
      </c>
      <c r="N6046">
        <v>5</v>
      </c>
      <c r="O6046" s="1">
        <v>20000</v>
      </c>
      <c r="P6046">
        <v>5</v>
      </c>
      <c r="Q6046" s="1">
        <v>95000</v>
      </c>
      <c r="R6046" s="1">
        <v>57830.36</v>
      </c>
      <c r="S6046" s="1">
        <v>37169.64</v>
      </c>
      <c r="T6046" t="s">
        <v>68</v>
      </c>
      <c r="U6046" t="s">
        <v>60</v>
      </c>
      <c r="V6046" t="s">
        <v>75</v>
      </c>
      <c r="W6046">
        <v>1</v>
      </c>
      <c r="X6046">
        <v>2</v>
      </c>
    </row>
    <row r="6047" spans="1:24" ht="15" customHeight="1" x14ac:dyDescent="0.25">
      <c r="A6047" t="s">
        <v>13240</v>
      </c>
      <c r="B6047" t="s">
        <v>811</v>
      </c>
      <c r="C6047" t="str">
        <f>TEXT(B6047,"mmm")</f>
        <v>Aug</v>
      </c>
      <c r="D6047" t="s">
        <v>6542</v>
      </c>
      <c r="E6047" t="s">
        <v>64</v>
      </c>
      <c r="F6047" t="s">
        <v>27</v>
      </c>
      <c r="G6047">
        <v>45</v>
      </c>
      <c r="H6047" t="s">
        <v>49</v>
      </c>
      <c r="I6047" t="s">
        <v>29</v>
      </c>
      <c r="J6047" t="s">
        <v>30</v>
      </c>
      <c r="K6047" t="s">
        <v>675</v>
      </c>
      <c r="L6047" t="s">
        <v>112</v>
      </c>
      <c r="M6047" t="s">
        <v>113</v>
      </c>
      <c r="N6047">
        <v>4</v>
      </c>
      <c r="O6047" s="1">
        <v>5000</v>
      </c>
      <c r="P6047">
        <v>0</v>
      </c>
      <c r="Q6047" s="1">
        <v>20000</v>
      </c>
      <c r="R6047" s="1">
        <v>12425.22</v>
      </c>
      <c r="S6047" s="1">
        <v>7574.78</v>
      </c>
      <c r="T6047" t="s">
        <v>59</v>
      </c>
      <c r="U6047" t="s">
        <v>69</v>
      </c>
      <c r="V6047" t="s">
        <v>75</v>
      </c>
      <c r="W6047">
        <v>6</v>
      </c>
      <c r="X6047">
        <v>1</v>
      </c>
    </row>
    <row r="6048" spans="1:24" ht="15" customHeight="1" x14ac:dyDescent="0.25">
      <c r="A6048" t="s">
        <v>13408</v>
      </c>
      <c r="B6048" t="s">
        <v>811</v>
      </c>
      <c r="C6048" t="str">
        <f>TEXT(B6048,"mmm")</f>
        <v>Aug</v>
      </c>
      <c r="D6048" t="s">
        <v>13409</v>
      </c>
      <c r="E6048" t="s">
        <v>129</v>
      </c>
      <c r="F6048" t="s">
        <v>56</v>
      </c>
      <c r="G6048">
        <v>20</v>
      </c>
      <c r="H6048" t="s">
        <v>65</v>
      </c>
      <c r="I6048" t="s">
        <v>65</v>
      </c>
      <c r="J6048" t="s">
        <v>66</v>
      </c>
      <c r="K6048" t="s">
        <v>236</v>
      </c>
      <c r="L6048" t="s">
        <v>112</v>
      </c>
      <c r="M6048" t="s">
        <v>113</v>
      </c>
      <c r="N6048">
        <v>5</v>
      </c>
      <c r="O6048" s="1">
        <v>5000</v>
      </c>
      <c r="P6048">
        <v>5</v>
      </c>
      <c r="Q6048" s="1">
        <v>23750</v>
      </c>
      <c r="R6048" s="1">
        <v>14899.57</v>
      </c>
      <c r="S6048" s="1">
        <v>8850.43</v>
      </c>
      <c r="T6048" t="s">
        <v>68</v>
      </c>
      <c r="U6048" t="s">
        <v>44</v>
      </c>
      <c r="V6048" t="s">
        <v>36</v>
      </c>
      <c r="W6048">
        <v>2</v>
      </c>
      <c r="X6048">
        <v>5</v>
      </c>
    </row>
    <row r="6049" spans="1:24" ht="15" customHeight="1" x14ac:dyDescent="0.25">
      <c r="A6049" t="s">
        <v>13633</v>
      </c>
      <c r="B6049" t="s">
        <v>811</v>
      </c>
      <c r="C6049" t="str">
        <f>TEXT(B6049,"mmm")</f>
        <v>Aug</v>
      </c>
      <c r="D6049" t="s">
        <v>2159</v>
      </c>
      <c r="E6049" t="s">
        <v>55</v>
      </c>
      <c r="F6049" t="s">
        <v>27</v>
      </c>
      <c r="G6049">
        <v>29</v>
      </c>
      <c r="H6049" t="s">
        <v>108</v>
      </c>
      <c r="I6049" t="s">
        <v>109</v>
      </c>
      <c r="J6049" t="s">
        <v>110</v>
      </c>
      <c r="K6049" t="s">
        <v>714</v>
      </c>
      <c r="L6049" t="s">
        <v>42</v>
      </c>
      <c r="M6049" t="s">
        <v>43</v>
      </c>
      <c r="N6049">
        <v>1</v>
      </c>
      <c r="O6049" s="1">
        <v>45000</v>
      </c>
      <c r="P6049">
        <v>10</v>
      </c>
      <c r="Q6049" s="1">
        <v>40500</v>
      </c>
      <c r="R6049" s="1">
        <v>36084.519999999997</v>
      </c>
      <c r="S6049" s="1">
        <v>4415.4799999999996</v>
      </c>
      <c r="T6049" t="s">
        <v>51</v>
      </c>
      <c r="U6049" t="s">
        <v>44</v>
      </c>
      <c r="V6049" t="s">
        <v>36</v>
      </c>
      <c r="W6049">
        <v>2</v>
      </c>
      <c r="X6049">
        <v>5</v>
      </c>
    </row>
    <row r="6050" spans="1:24" ht="15" customHeight="1" x14ac:dyDescent="0.25">
      <c r="A6050" t="s">
        <v>13858</v>
      </c>
      <c r="B6050" t="s">
        <v>811</v>
      </c>
      <c r="C6050" t="str">
        <f>TEXT(B6050,"mmm")</f>
        <v>Aug</v>
      </c>
      <c r="D6050" t="s">
        <v>8483</v>
      </c>
      <c r="E6050" t="s">
        <v>26</v>
      </c>
      <c r="F6050" t="s">
        <v>56</v>
      </c>
      <c r="G6050">
        <v>49</v>
      </c>
      <c r="H6050" t="s">
        <v>97</v>
      </c>
      <c r="I6050" t="s">
        <v>29</v>
      </c>
      <c r="J6050" t="s">
        <v>30</v>
      </c>
      <c r="K6050" t="s">
        <v>442</v>
      </c>
      <c r="L6050" t="s">
        <v>58</v>
      </c>
      <c r="M6050" t="s">
        <v>43</v>
      </c>
      <c r="N6050">
        <v>1</v>
      </c>
      <c r="O6050" s="1">
        <v>20000</v>
      </c>
      <c r="P6050">
        <v>10</v>
      </c>
      <c r="Q6050" s="1">
        <v>18000</v>
      </c>
      <c r="R6050" s="1">
        <v>16000.79</v>
      </c>
      <c r="S6050" s="1">
        <v>1999.21</v>
      </c>
      <c r="T6050" t="s">
        <v>34</v>
      </c>
      <c r="U6050" t="s">
        <v>60</v>
      </c>
      <c r="V6050" t="s">
        <v>75</v>
      </c>
      <c r="W6050">
        <v>3</v>
      </c>
      <c r="X6050">
        <v>4</v>
      </c>
    </row>
    <row r="6051" spans="1:24" ht="15" customHeight="1" x14ac:dyDescent="0.25">
      <c r="A6051" t="s">
        <v>14057</v>
      </c>
      <c r="B6051" t="s">
        <v>811</v>
      </c>
      <c r="C6051" t="str">
        <f>TEXT(B6051,"mmm")</f>
        <v>Aug</v>
      </c>
      <c r="D6051" t="s">
        <v>2944</v>
      </c>
      <c r="E6051" t="s">
        <v>91</v>
      </c>
      <c r="F6051" t="s">
        <v>56</v>
      </c>
      <c r="G6051">
        <v>38</v>
      </c>
      <c r="H6051" t="s">
        <v>108</v>
      </c>
      <c r="I6051" t="s">
        <v>109</v>
      </c>
      <c r="J6051" t="s">
        <v>110</v>
      </c>
      <c r="K6051" t="s">
        <v>1478</v>
      </c>
      <c r="L6051" t="s">
        <v>32</v>
      </c>
      <c r="M6051" t="s">
        <v>33</v>
      </c>
      <c r="N6051">
        <v>3</v>
      </c>
      <c r="O6051" s="1">
        <v>4000</v>
      </c>
      <c r="P6051">
        <v>20</v>
      </c>
      <c r="Q6051" s="1">
        <v>9600</v>
      </c>
      <c r="R6051" s="1">
        <v>7872.4</v>
      </c>
      <c r="S6051" s="1">
        <v>1727.6</v>
      </c>
      <c r="T6051" t="s">
        <v>59</v>
      </c>
      <c r="U6051" t="s">
        <v>44</v>
      </c>
      <c r="V6051" t="s">
        <v>36</v>
      </c>
      <c r="W6051">
        <v>4</v>
      </c>
      <c r="X6051">
        <v>4</v>
      </c>
    </row>
    <row r="6052" spans="1:24" ht="15" customHeight="1" x14ac:dyDescent="0.25">
      <c r="A6052" t="s">
        <v>14305</v>
      </c>
      <c r="B6052" t="s">
        <v>811</v>
      </c>
      <c r="C6052" t="str">
        <f>TEXT(B6052,"mmm")</f>
        <v>Aug</v>
      </c>
      <c r="D6052" t="s">
        <v>14306</v>
      </c>
      <c r="E6052" t="s">
        <v>122</v>
      </c>
      <c r="F6052" t="s">
        <v>56</v>
      </c>
      <c r="G6052">
        <v>58</v>
      </c>
      <c r="H6052" t="s">
        <v>97</v>
      </c>
      <c r="I6052" t="s">
        <v>29</v>
      </c>
      <c r="J6052" t="s">
        <v>30</v>
      </c>
      <c r="K6052" t="s">
        <v>300</v>
      </c>
      <c r="L6052" t="s">
        <v>58</v>
      </c>
      <c r="M6052" t="s">
        <v>43</v>
      </c>
      <c r="N6052">
        <v>2</v>
      </c>
      <c r="O6052" s="1">
        <v>20000</v>
      </c>
      <c r="P6052">
        <v>20</v>
      </c>
      <c r="Q6052" s="1">
        <v>32000</v>
      </c>
      <c r="R6052" s="1">
        <v>24911.37</v>
      </c>
      <c r="S6052" s="1">
        <v>7088.63</v>
      </c>
      <c r="T6052" t="s">
        <v>68</v>
      </c>
      <c r="U6052" t="s">
        <v>60</v>
      </c>
      <c r="V6052" t="s">
        <v>36</v>
      </c>
      <c r="W6052">
        <v>1</v>
      </c>
      <c r="X6052">
        <v>1</v>
      </c>
    </row>
    <row r="6053" spans="1:24" ht="15" customHeight="1" x14ac:dyDescent="0.25">
      <c r="A6053" t="s">
        <v>14517</v>
      </c>
      <c r="B6053" t="s">
        <v>811</v>
      </c>
      <c r="C6053" t="str">
        <f>TEXT(B6053,"mmm")</f>
        <v>Aug</v>
      </c>
      <c r="D6053" t="s">
        <v>14518</v>
      </c>
      <c r="E6053" t="s">
        <v>152</v>
      </c>
      <c r="F6053" t="s">
        <v>27</v>
      </c>
      <c r="G6053">
        <v>40</v>
      </c>
      <c r="H6053" t="s">
        <v>28</v>
      </c>
      <c r="I6053" t="s">
        <v>29</v>
      </c>
      <c r="J6053" t="s">
        <v>30</v>
      </c>
      <c r="K6053" t="s">
        <v>300</v>
      </c>
      <c r="L6053" t="s">
        <v>81</v>
      </c>
      <c r="M6053" t="s">
        <v>82</v>
      </c>
      <c r="N6053">
        <v>1</v>
      </c>
      <c r="O6053" s="1">
        <v>3000</v>
      </c>
      <c r="P6053">
        <v>10</v>
      </c>
      <c r="Q6053" s="1">
        <v>2700</v>
      </c>
      <c r="R6053" s="1">
        <v>1811.83</v>
      </c>
      <c r="S6053" s="1">
        <v>888.17</v>
      </c>
      <c r="T6053" t="s">
        <v>59</v>
      </c>
      <c r="U6053" t="s">
        <v>69</v>
      </c>
      <c r="V6053" t="s">
        <v>75</v>
      </c>
      <c r="W6053">
        <v>4</v>
      </c>
      <c r="X6053">
        <v>3</v>
      </c>
    </row>
    <row r="6054" spans="1:24" ht="15" customHeight="1" x14ac:dyDescent="0.25">
      <c r="A6054" t="s">
        <v>445</v>
      </c>
      <c r="B6054" t="s">
        <v>446</v>
      </c>
      <c r="C6054" t="str">
        <f>TEXT(B6054,"mmm")</f>
        <v>Aug</v>
      </c>
      <c r="D6054" t="s">
        <v>447</v>
      </c>
      <c r="E6054" t="s">
        <v>143</v>
      </c>
      <c r="F6054" t="s">
        <v>56</v>
      </c>
      <c r="G6054">
        <v>20</v>
      </c>
      <c r="H6054" t="s">
        <v>49</v>
      </c>
      <c r="I6054" t="s">
        <v>29</v>
      </c>
      <c r="J6054" t="s">
        <v>30</v>
      </c>
      <c r="K6054" t="s">
        <v>182</v>
      </c>
      <c r="L6054" t="s">
        <v>42</v>
      </c>
      <c r="M6054" t="s">
        <v>43</v>
      </c>
      <c r="N6054">
        <v>3</v>
      </c>
      <c r="O6054" s="1">
        <v>45000</v>
      </c>
      <c r="P6054">
        <v>5</v>
      </c>
      <c r="Q6054" s="1">
        <v>128250</v>
      </c>
      <c r="R6054" s="1">
        <v>94632.53</v>
      </c>
      <c r="S6054" s="1">
        <v>33617.47</v>
      </c>
      <c r="T6054" t="s">
        <v>34</v>
      </c>
      <c r="U6054" t="s">
        <v>60</v>
      </c>
      <c r="V6054" t="s">
        <v>75</v>
      </c>
      <c r="W6054">
        <v>1</v>
      </c>
      <c r="X6054">
        <v>1</v>
      </c>
    </row>
    <row r="6055" spans="1:24" ht="15" customHeight="1" x14ac:dyDescent="0.25">
      <c r="A6055" t="s">
        <v>709</v>
      </c>
      <c r="B6055" t="s">
        <v>446</v>
      </c>
      <c r="C6055" t="str">
        <f>TEXT(B6055,"mmm")</f>
        <v>Aug</v>
      </c>
      <c r="D6055" t="s">
        <v>710</v>
      </c>
      <c r="E6055" t="s">
        <v>177</v>
      </c>
      <c r="F6055" t="s">
        <v>27</v>
      </c>
      <c r="G6055">
        <v>25</v>
      </c>
      <c r="H6055" t="s">
        <v>28</v>
      </c>
      <c r="I6055" t="s">
        <v>29</v>
      </c>
      <c r="J6055" t="s">
        <v>30</v>
      </c>
      <c r="K6055" t="s">
        <v>592</v>
      </c>
      <c r="L6055" t="s">
        <v>58</v>
      </c>
      <c r="M6055" t="s">
        <v>43</v>
      </c>
      <c r="N6055">
        <v>4</v>
      </c>
      <c r="O6055" s="1">
        <v>20000</v>
      </c>
      <c r="P6055">
        <v>15</v>
      </c>
      <c r="Q6055" s="1">
        <v>68000</v>
      </c>
      <c r="R6055" s="1">
        <v>58054.73</v>
      </c>
      <c r="S6055" s="1">
        <v>9945.27</v>
      </c>
      <c r="T6055" t="s">
        <v>59</v>
      </c>
      <c r="U6055" t="s">
        <v>69</v>
      </c>
      <c r="V6055" t="s">
        <v>36</v>
      </c>
      <c r="W6055">
        <v>3</v>
      </c>
      <c r="X6055">
        <v>2</v>
      </c>
    </row>
    <row r="6056" spans="1:24" ht="15" customHeight="1" x14ac:dyDescent="0.25">
      <c r="A6056" t="s">
        <v>1119</v>
      </c>
      <c r="B6056" t="s">
        <v>446</v>
      </c>
      <c r="C6056" t="str">
        <f>TEXT(B6056,"mmm")</f>
        <v>Aug</v>
      </c>
      <c r="D6056" t="s">
        <v>1120</v>
      </c>
      <c r="E6056" t="s">
        <v>165</v>
      </c>
      <c r="F6056" t="s">
        <v>56</v>
      </c>
      <c r="G6056">
        <v>33</v>
      </c>
      <c r="H6056" t="s">
        <v>97</v>
      </c>
      <c r="I6056" t="s">
        <v>29</v>
      </c>
      <c r="J6056" t="s">
        <v>30</v>
      </c>
      <c r="K6056" t="s">
        <v>649</v>
      </c>
      <c r="L6056" t="s">
        <v>42</v>
      </c>
      <c r="M6056" t="s">
        <v>43</v>
      </c>
      <c r="N6056">
        <v>3</v>
      </c>
      <c r="O6056" s="1">
        <v>45000</v>
      </c>
      <c r="P6056">
        <v>0</v>
      </c>
      <c r="Q6056" s="1">
        <v>135000</v>
      </c>
      <c r="R6056" s="1">
        <v>100162.05</v>
      </c>
      <c r="S6056" s="1">
        <v>34837.949999999997</v>
      </c>
      <c r="T6056" t="s">
        <v>59</v>
      </c>
      <c r="U6056" t="s">
        <v>44</v>
      </c>
      <c r="V6056" t="s">
        <v>75</v>
      </c>
      <c r="W6056">
        <v>7</v>
      </c>
      <c r="X6056">
        <v>5</v>
      </c>
    </row>
    <row r="6057" spans="1:24" ht="15" customHeight="1" x14ac:dyDescent="0.25">
      <c r="A6057" t="s">
        <v>1329</v>
      </c>
      <c r="B6057" t="s">
        <v>446</v>
      </c>
      <c r="C6057" t="str">
        <f>TEXT(B6057,"mmm")</f>
        <v>Aug</v>
      </c>
      <c r="D6057" t="s">
        <v>1330</v>
      </c>
      <c r="E6057" t="s">
        <v>48</v>
      </c>
      <c r="F6057" t="s">
        <v>56</v>
      </c>
      <c r="G6057">
        <v>33</v>
      </c>
      <c r="H6057" t="s">
        <v>49</v>
      </c>
      <c r="I6057" t="s">
        <v>29</v>
      </c>
      <c r="J6057" t="s">
        <v>30</v>
      </c>
      <c r="K6057" t="s">
        <v>223</v>
      </c>
      <c r="L6057" t="s">
        <v>112</v>
      </c>
      <c r="M6057" t="s">
        <v>113</v>
      </c>
      <c r="N6057">
        <v>1</v>
      </c>
      <c r="O6057" s="1">
        <v>5000</v>
      </c>
      <c r="P6057">
        <v>0</v>
      </c>
      <c r="Q6057" s="1">
        <v>5000</v>
      </c>
      <c r="R6057" s="1">
        <v>3160.62</v>
      </c>
      <c r="S6057" s="1">
        <v>1839.38</v>
      </c>
      <c r="T6057" t="s">
        <v>34</v>
      </c>
      <c r="U6057" t="s">
        <v>60</v>
      </c>
      <c r="V6057" t="s">
        <v>75</v>
      </c>
      <c r="W6057">
        <v>7</v>
      </c>
      <c r="X6057">
        <v>1</v>
      </c>
    </row>
    <row r="6058" spans="1:24" ht="15" customHeight="1" x14ac:dyDescent="0.25">
      <c r="A6058" t="s">
        <v>1341</v>
      </c>
      <c r="B6058" t="s">
        <v>446</v>
      </c>
      <c r="C6058" t="str">
        <f>TEXT(B6058,"mmm")</f>
        <v>Aug</v>
      </c>
      <c r="D6058" t="s">
        <v>902</v>
      </c>
      <c r="E6058" t="s">
        <v>26</v>
      </c>
      <c r="F6058" t="s">
        <v>56</v>
      </c>
      <c r="G6058">
        <v>29</v>
      </c>
      <c r="H6058" t="s">
        <v>108</v>
      </c>
      <c r="I6058" t="s">
        <v>109</v>
      </c>
      <c r="J6058" t="s">
        <v>110</v>
      </c>
      <c r="K6058" t="s">
        <v>240</v>
      </c>
      <c r="L6058" t="s">
        <v>81</v>
      </c>
      <c r="M6058" t="s">
        <v>82</v>
      </c>
      <c r="N6058">
        <v>4</v>
      </c>
      <c r="O6058" s="1">
        <v>3000</v>
      </c>
      <c r="P6058">
        <v>15</v>
      </c>
      <c r="Q6058" s="1">
        <v>10200</v>
      </c>
      <c r="R6058" s="1">
        <v>6499.82</v>
      </c>
      <c r="S6058" s="1">
        <v>3700.18</v>
      </c>
      <c r="T6058" t="s">
        <v>59</v>
      </c>
      <c r="U6058" t="s">
        <v>44</v>
      </c>
      <c r="V6058" t="s">
        <v>75</v>
      </c>
      <c r="W6058">
        <v>6</v>
      </c>
      <c r="X6058">
        <v>3</v>
      </c>
    </row>
    <row r="6059" spans="1:24" ht="15" customHeight="1" x14ac:dyDescent="0.25">
      <c r="A6059" t="s">
        <v>2077</v>
      </c>
      <c r="B6059" t="s">
        <v>446</v>
      </c>
      <c r="C6059" t="str">
        <f>TEXT(B6059,"mmm")</f>
        <v>Aug</v>
      </c>
      <c r="D6059" t="s">
        <v>2078</v>
      </c>
      <c r="E6059" t="s">
        <v>214</v>
      </c>
      <c r="F6059" t="s">
        <v>27</v>
      </c>
      <c r="G6059">
        <v>38</v>
      </c>
      <c r="H6059" t="s">
        <v>108</v>
      </c>
      <c r="I6059" t="s">
        <v>109</v>
      </c>
      <c r="J6059" t="s">
        <v>110</v>
      </c>
      <c r="K6059" t="s">
        <v>341</v>
      </c>
      <c r="L6059" t="s">
        <v>81</v>
      </c>
      <c r="M6059" t="s">
        <v>82</v>
      </c>
      <c r="N6059">
        <v>5</v>
      </c>
      <c r="O6059" s="1">
        <v>3000</v>
      </c>
      <c r="P6059">
        <v>0</v>
      </c>
      <c r="Q6059" s="1">
        <v>15000</v>
      </c>
      <c r="R6059" s="1">
        <v>13047.99</v>
      </c>
      <c r="S6059" s="1">
        <v>1952.01</v>
      </c>
      <c r="T6059" t="s">
        <v>51</v>
      </c>
      <c r="U6059" t="s">
        <v>35</v>
      </c>
      <c r="V6059" t="s">
        <v>75</v>
      </c>
      <c r="W6059">
        <v>1</v>
      </c>
      <c r="X6059">
        <v>3</v>
      </c>
    </row>
    <row r="6060" spans="1:24" ht="15" customHeight="1" x14ac:dyDescent="0.25">
      <c r="A6060" t="s">
        <v>2090</v>
      </c>
      <c r="B6060" t="s">
        <v>446</v>
      </c>
      <c r="C6060" t="str">
        <f>TEXT(B6060,"mmm")</f>
        <v>Aug</v>
      </c>
      <c r="D6060" t="s">
        <v>2091</v>
      </c>
      <c r="E6060" t="s">
        <v>48</v>
      </c>
      <c r="F6060" t="s">
        <v>56</v>
      </c>
      <c r="G6060">
        <v>57</v>
      </c>
      <c r="H6060" t="s">
        <v>108</v>
      </c>
      <c r="I6060" t="s">
        <v>109</v>
      </c>
      <c r="J6060" t="s">
        <v>110</v>
      </c>
      <c r="K6060" t="s">
        <v>792</v>
      </c>
      <c r="L6060" t="s">
        <v>58</v>
      </c>
      <c r="M6060" t="s">
        <v>43</v>
      </c>
      <c r="N6060">
        <v>3</v>
      </c>
      <c r="O6060" s="1">
        <v>20000</v>
      </c>
      <c r="P6060">
        <v>10</v>
      </c>
      <c r="Q6060" s="1">
        <v>54000</v>
      </c>
      <c r="R6060" s="1">
        <v>34109.839999999997</v>
      </c>
      <c r="S6060" s="1">
        <v>19890.16</v>
      </c>
      <c r="T6060" t="s">
        <v>59</v>
      </c>
      <c r="U6060" t="s">
        <v>44</v>
      </c>
      <c r="V6060" t="s">
        <v>36</v>
      </c>
      <c r="W6060">
        <v>1</v>
      </c>
      <c r="X6060">
        <v>3</v>
      </c>
    </row>
    <row r="6061" spans="1:24" ht="15" customHeight="1" x14ac:dyDescent="0.25">
      <c r="A6061" t="s">
        <v>2815</v>
      </c>
      <c r="B6061" t="s">
        <v>446</v>
      </c>
      <c r="C6061" t="str">
        <f>TEXT(B6061,"mmm")</f>
        <v>Aug</v>
      </c>
      <c r="D6061" t="s">
        <v>2816</v>
      </c>
      <c r="E6061" t="s">
        <v>117</v>
      </c>
      <c r="F6061" t="s">
        <v>56</v>
      </c>
      <c r="G6061">
        <v>58</v>
      </c>
      <c r="H6061" t="s">
        <v>28</v>
      </c>
      <c r="I6061" t="s">
        <v>29</v>
      </c>
      <c r="J6061" t="s">
        <v>30</v>
      </c>
      <c r="K6061" t="s">
        <v>80</v>
      </c>
      <c r="L6061" t="s">
        <v>42</v>
      </c>
      <c r="M6061" t="s">
        <v>43</v>
      </c>
      <c r="N6061">
        <v>5</v>
      </c>
      <c r="O6061" s="1">
        <v>45000</v>
      </c>
      <c r="P6061">
        <v>15</v>
      </c>
      <c r="Q6061" s="1">
        <v>191250</v>
      </c>
      <c r="R6061" s="1">
        <v>116534.43</v>
      </c>
      <c r="S6061" s="1">
        <v>74715.570000000007</v>
      </c>
      <c r="T6061" t="s">
        <v>59</v>
      </c>
      <c r="U6061" t="s">
        <v>35</v>
      </c>
      <c r="V6061" t="s">
        <v>36</v>
      </c>
      <c r="W6061">
        <v>3</v>
      </c>
      <c r="X6061">
        <v>3</v>
      </c>
    </row>
    <row r="6062" spans="1:24" ht="15" customHeight="1" x14ac:dyDescent="0.25">
      <c r="A6062" t="s">
        <v>2842</v>
      </c>
      <c r="B6062" t="s">
        <v>446</v>
      </c>
      <c r="C6062" t="str">
        <f>TEXT(B6062,"mmm")</f>
        <v>Aug</v>
      </c>
      <c r="D6062" t="s">
        <v>2843</v>
      </c>
      <c r="E6062" t="s">
        <v>177</v>
      </c>
      <c r="F6062" t="s">
        <v>56</v>
      </c>
      <c r="G6062">
        <v>25</v>
      </c>
      <c r="H6062" t="s">
        <v>108</v>
      </c>
      <c r="I6062" t="s">
        <v>109</v>
      </c>
      <c r="J6062" t="s">
        <v>110</v>
      </c>
      <c r="K6062" t="s">
        <v>997</v>
      </c>
      <c r="L6062" t="s">
        <v>42</v>
      </c>
      <c r="M6062" t="s">
        <v>43</v>
      </c>
      <c r="N6062">
        <v>5</v>
      </c>
      <c r="O6062" s="1">
        <v>45000</v>
      </c>
      <c r="P6062">
        <v>10</v>
      </c>
      <c r="Q6062" s="1">
        <v>202500</v>
      </c>
      <c r="R6062" s="1">
        <v>177675.29</v>
      </c>
      <c r="S6062" s="1">
        <v>24824.71</v>
      </c>
      <c r="T6062" t="s">
        <v>59</v>
      </c>
      <c r="U6062" t="s">
        <v>69</v>
      </c>
      <c r="V6062" t="s">
        <v>75</v>
      </c>
      <c r="W6062">
        <v>1</v>
      </c>
      <c r="X6062">
        <v>4</v>
      </c>
    </row>
    <row r="6063" spans="1:24" ht="15" customHeight="1" x14ac:dyDescent="0.25">
      <c r="A6063" t="s">
        <v>3009</v>
      </c>
      <c r="B6063" t="s">
        <v>446</v>
      </c>
      <c r="C6063" t="str">
        <f>TEXT(B6063,"mmm")</f>
        <v>Aug</v>
      </c>
      <c r="D6063" t="s">
        <v>3010</v>
      </c>
      <c r="E6063" t="s">
        <v>73</v>
      </c>
      <c r="F6063" t="s">
        <v>56</v>
      </c>
      <c r="G6063">
        <v>23</v>
      </c>
      <c r="H6063" t="s">
        <v>65</v>
      </c>
      <c r="I6063" t="s">
        <v>65</v>
      </c>
      <c r="J6063" t="s">
        <v>66</v>
      </c>
      <c r="K6063" t="s">
        <v>406</v>
      </c>
      <c r="L6063" t="s">
        <v>81</v>
      </c>
      <c r="M6063" t="s">
        <v>82</v>
      </c>
      <c r="N6063">
        <v>2</v>
      </c>
      <c r="O6063" s="1">
        <v>3000</v>
      </c>
      <c r="P6063">
        <v>15</v>
      </c>
      <c r="Q6063" s="1">
        <v>5100</v>
      </c>
      <c r="R6063" s="1">
        <v>4404.08</v>
      </c>
      <c r="S6063" s="1">
        <v>695.92</v>
      </c>
      <c r="T6063" t="s">
        <v>51</v>
      </c>
      <c r="U6063" t="s">
        <v>60</v>
      </c>
      <c r="V6063" t="s">
        <v>75</v>
      </c>
      <c r="W6063">
        <v>1</v>
      </c>
      <c r="X6063">
        <v>1</v>
      </c>
    </row>
    <row r="6064" spans="1:24" ht="15" customHeight="1" x14ac:dyDescent="0.25">
      <c r="A6064" t="s">
        <v>4366</v>
      </c>
      <c r="B6064" t="s">
        <v>446</v>
      </c>
      <c r="C6064" t="str">
        <f>TEXT(B6064,"mmm")</f>
        <v>Aug</v>
      </c>
      <c r="D6064" t="s">
        <v>4367</v>
      </c>
      <c r="E6064" t="s">
        <v>248</v>
      </c>
      <c r="F6064" t="s">
        <v>27</v>
      </c>
      <c r="G6064">
        <v>39</v>
      </c>
      <c r="H6064" t="s">
        <v>49</v>
      </c>
      <c r="I6064" t="s">
        <v>29</v>
      </c>
      <c r="J6064" t="s">
        <v>30</v>
      </c>
      <c r="K6064" t="s">
        <v>249</v>
      </c>
      <c r="L6064" t="s">
        <v>58</v>
      </c>
      <c r="M6064" t="s">
        <v>43</v>
      </c>
      <c r="N6064">
        <v>4</v>
      </c>
      <c r="O6064" s="1">
        <v>20000</v>
      </c>
      <c r="P6064">
        <v>15</v>
      </c>
      <c r="Q6064" s="1">
        <v>68000</v>
      </c>
      <c r="R6064" s="1">
        <v>43067.6</v>
      </c>
      <c r="S6064" s="1">
        <v>24932.400000000001</v>
      </c>
      <c r="T6064" t="s">
        <v>51</v>
      </c>
      <c r="U6064" t="s">
        <v>60</v>
      </c>
      <c r="V6064" t="s">
        <v>75</v>
      </c>
      <c r="W6064">
        <v>3</v>
      </c>
      <c r="X6064">
        <v>2</v>
      </c>
    </row>
    <row r="6065" spans="1:24" ht="15" customHeight="1" x14ac:dyDescent="0.25">
      <c r="A6065" t="s">
        <v>4368</v>
      </c>
      <c r="B6065" t="s">
        <v>446</v>
      </c>
      <c r="C6065" t="str">
        <f>TEXT(B6065,"mmm")</f>
        <v>Aug</v>
      </c>
      <c r="D6065" t="s">
        <v>4369</v>
      </c>
      <c r="E6065" t="s">
        <v>152</v>
      </c>
      <c r="F6065" t="s">
        <v>27</v>
      </c>
      <c r="G6065">
        <v>20</v>
      </c>
      <c r="H6065" t="s">
        <v>28</v>
      </c>
      <c r="I6065" t="s">
        <v>29</v>
      </c>
      <c r="J6065" t="s">
        <v>30</v>
      </c>
      <c r="K6065" t="s">
        <v>946</v>
      </c>
      <c r="L6065" t="s">
        <v>42</v>
      </c>
      <c r="M6065" t="s">
        <v>43</v>
      </c>
      <c r="N6065">
        <v>4</v>
      </c>
      <c r="O6065" s="1">
        <v>45000</v>
      </c>
      <c r="P6065">
        <v>20</v>
      </c>
      <c r="Q6065" s="1">
        <v>144000</v>
      </c>
      <c r="R6065" s="1">
        <v>109895.26</v>
      </c>
      <c r="S6065" s="1">
        <v>34104.74</v>
      </c>
      <c r="T6065" t="s">
        <v>68</v>
      </c>
      <c r="U6065" t="s">
        <v>69</v>
      </c>
      <c r="V6065" t="s">
        <v>36</v>
      </c>
      <c r="W6065">
        <v>3</v>
      </c>
      <c r="X6065">
        <v>2</v>
      </c>
    </row>
    <row r="6066" spans="1:24" ht="15" customHeight="1" x14ac:dyDescent="0.25">
      <c r="A6066" t="s">
        <v>4923</v>
      </c>
      <c r="B6066" t="s">
        <v>446</v>
      </c>
      <c r="C6066" t="str">
        <f>TEXT(B6066,"mmm")</f>
        <v>Aug</v>
      </c>
      <c r="D6066" t="s">
        <v>1534</v>
      </c>
      <c r="E6066" t="s">
        <v>117</v>
      </c>
      <c r="F6066" t="s">
        <v>27</v>
      </c>
      <c r="G6066">
        <v>34</v>
      </c>
      <c r="H6066" t="s">
        <v>49</v>
      </c>
      <c r="I6066" t="s">
        <v>29</v>
      </c>
      <c r="J6066" t="s">
        <v>30</v>
      </c>
      <c r="K6066" t="s">
        <v>312</v>
      </c>
      <c r="L6066" t="s">
        <v>81</v>
      </c>
      <c r="M6066" t="s">
        <v>82</v>
      </c>
      <c r="N6066">
        <v>5</v>
      </c>
      <c r="O6066" s="1">
        <v>3000</v>
      </c>
      <c r="P6066">
        <v>20</v>
      </c>
      <c r="Q6066" s="1">
        <v>12000</v>
      </c>
      <c r="R6066" s="1">
        <v>8194.1299999999992</v>
      </c>
      <c r="S6066" s="1">
        <v>3805.87</v>
      </c>
      <c r="T6066" t="s">
        <v>68</v>
      </c>
      <c r="U6066" t="s">
        <v>60</v>
      </c>
      <c r="V6066" t="s">
        <v>36</v>
      </c>
      <c r="W6066">
        <v>1</v>
      </c>
      <c r="X6066">
        <v>4</v>
      </c>
    </row>
    <row r="6067" spans="1:24" ht="15" customHeight="1" x14ac:dyDescent="0.25">
      <c r="A6067" t="s">
        <v>4980</v>
      </c>
      <c r="B6067" t="s">
        <v>446</v>
      </c>
      <c r="C6067" t="str">
        <f>TEXT(B6067,"mmm")</f>
        <v>Aug</v>
      </c>
      <c r="D6067" t="s">
        <v>4981</v>
      </c>
      <c r="E6067" t="s">
        <v>263</v>
      </c>
      <c r="F6067" t="s">
        <v>56</v>
      </c>
      <c r="G6067">
        <v>44</v>
      </c>
      <c r="H6067" t="s">
        <v>65</v>
      </c>
      <c r="I6067" t="s">
        <v>65</v>
      </c>
      <c r="J6067" t="s">
        <v>66</v>
      </c>
      <c r="K6067" t="s">
        <v>1025</v>
      </c>
      <c r="L6067" t="s">
        <v>81</v>
      </c>
      <c r="M6067" t="s">
        <v>82</v>
      </c>
      <c r="N6067">
        <v>3</v>
      </c>
      <c r="O6067" s="1">
        <v>3000</v>
      </c>
      <c r="P6067">
        <v>5</v>
      </c>
      <c r="Q6067" s="1">
        <v>8550</v>
      </c>
      <c r="R6067" s="1">
        <v>6651.01</v>
      </c>
      <c r="S6067" s="1">
        <v>1898.99</v>
      </c>
      <c r="T6067" t="s">
        <v>34</v>
      </c>
      <c r="U6067" t="s">
        <v>35</v>
      </c>
      <c r="V6067" t="s">
        <v>36</v>
      </c>
      <c r="W6067">
        <v>1</v>
      </c>
      <c r="X6067">
        <v>4</v>
      </c>
    </row>
    <row r="6068" spans="1:24" ht="15" customHeight="1" x14ac:dyDescent="0.25">
      <c r="A6068" t="s">
        <v>5324</v>
      </c>
      <c r="B6068" t="s">
        <v>446</v>
      </c>
      <c r="C6068" t="str">
        <f>TEXT(B6068,"mmm")</f>
        <v>Aug</v>
      </c>
      <c r="D6068" t="s">
        <v>5325</v>
      </c>
      <c r="E6068" t="s">
        <v>91</v>
      </c>
      <c r="F6068" t="s">
        <v>27</v>
      </c>
      <c r="G6068">
        <v>50</v>
      </c>
      <c r="H6068" t="s">
        <v>49</v>
      </c>
      <c r="I6068" t="s">
        <v>29</v>
      </c>
      <c r="J6068" t="s">
        <v>30</v>
      </c>
      <c r="K6068" t="s">
        <v>482</v>
      </c>
      <c r="L6068" t="s">
        <v>42</v>
      </c>
      <c r="M6068" t="s">
        <v>43</v>
      </c>
      <c r="N6068">
        <v>3</v>
      </c>
      <c r="O6068" s="1">
        <v>45000</v>
      </c>
      <c r="P6068">
        <v>0</v>
      </c>
      <c r="Q6068" s="1">
        <v>135000</v>
      </c>
      <c r="R6068" s="1">
        <v>112988.44</v>
      </c>
      <c r="S6068" s="1">
        <v>22011.56</v>
      </c>
      <c r="T6068" t="s">
        <v>68</v>
      </c>
      <c r="U6068" t="s">
        <v>60</v>
      </c>
      <c r="V6068" t="s">
        <v>75</v>
      </c>
      <c r="W6068">
        <v>7</v>
      </c>
      <c r="X6068">
        <v>4</v>
      </c>
    </row>
    <row r="6069" spans="1:24" ht="15" customHeight="1" x14ac:dyDescent="0.25">
      <c r="A6069" t="s">
        <v>5457</v>
      </c>
      <c r="B6069" t="s">
        <v>446</v>
      </c>
      <c r="C6069" t="str">
        <f>TEXT(B6069,"mmm")</f>
        <v>Aug</v>
      </c>
      <c r="D6069" t="s">
        <v>5458</v>
      </c>
      <c r="E6069" t="s">
        <v>102</v>
      </c>
      <c r="F6069" t="s">
        <v>56</v>
      </c>
      <c r="G6069">
        <v>19</v>
      </c>
      <c r="H6069" t="s">
        <v>49</v>
      </c>
      <c r="I6069" t="s">
        <v>29</v>
      </c>
      <c r="J6069" t="s">
        <v>30</v>
      </c>
      <c r="K6069" t="s">
        <v>312</v>
      </c>
      <c r="L6069" t="s">
        <v>42</v>
      </c>
      <c r="M6069" t="s">
        <v>43</v>
      </c>
      <c r="N6069">
        <v>3</v>
      </c>
      <c r="O6069" s="1">
        <v>45000</v>
      </c>
      <c r="P6069">
        <v>5</v>
      </c>
      <c r="Q6069" s="1">
        <v>128250</v>
      </c>
      <c r="R6069" s="1">
        <v>89988.7</v>
      </c>
      <c r="S6069" s="1">
        <v>38261.300000000003</v>
      </c>
      <c r="T6069" t="s">
        <v>59</v>
      </c>
      <c r="U6069" t="s">
        <v>44</v>
      </c>
      <c r="V6069" t="s">
        <v>36</v>
      </c>
      <c r="W6069">
        <v>6</v>
      </c>
      <c r="X6069">
        <v>2</v>
      </c>
    </row>
    <row r="6070" spans="1:24" ht="15" customHeight="1" x14ac:dyDescent="0.25">
      <c r="A6070" t="s">
        <v>6478</v>
      </c>
      <c r="B6070" t="s">
        <v>446</v>
      </c>
      <c r="C6070" t="str">
        <f>TEXT(B6070,"mmm")</f>
        <v>Aug</v>
      </c>
      <c r="D6070" t="s">
        <v>4227</v>
      </c>
      <c r="E6070" t="s">
        <v>86</v>
      </c>
      <c r="F6070" t="s">
        <v>56</v>
      </c>
      <c r="G6070">
        <v>54</v>
      </c>
      <c r="H6070" t="s">
        <v>49</v>
      </c>
      <c r="I6070" t="s">
        <v>29</v>
      </c>
      <c r="J6070" t="s">
        <v>30</v>
      </c>
      <c r="K6070" t="s">
        <v>233</v>
      </c>
      <c r="L6070" t="s">
        <v>81</v>
      </c>
      <c r="M6070" t="s">
        <v>82</v>
      </c>
      <c r="N6070">
        <v>5</v>
      </c>
      <c r="O6070" s="1">
        <v>3000</v>
      </c>
      <c r="P6070">
        <v>20</v>
      </c>
      <c r="Q6070" s="1">
        <v>12000</v>
      </c>
      <c r="R6070" s="1">
        <v>9574.31</v>
      </c>
      <c r="S6070" s="1">
        <v>2425.69</v>
      </c>
      <c r="T6070" t="s">
        <v>51</v>
      </c>
      <c r="U6070" t="s">
        <v>44</v>
      </c>
      <c r="V6070" t="s">
        <v>36</v>
      </c>
      <c r="W6070">
        <v>1</v>
      </c>
      <c r="X6070">
        <v>1</v>
      </c>
    </row>
    <row r="6071" spans="1:24" ht="15" customHeight="1" x14ac:dyDescent="0.25">
      <c r="A6071" t="s">
        <v>6908</v>
      </c>
      <c r="B6071" t="s">
        <v>446</v>
      </c>
      <c r="C6071" t="str">
        <f>TEXT(B6071,"mmm")</f>
        <v>Aug</v>
      </c>
      <c r="D6071" t="s">
        <v>6909</v>
      </c>
      <c r="E6071" t="s">
        <v>173</v>
      </c>
      <c r="F6071" t="s">
        <v>56</v>
      </c>
      <c r="G6071">
        <v>27</v>
      </c>
      <c r="H6071" t="s">
        <v>65</v>
      </c>
      <c r="I6071" t="s">
        <v>65</v>
      </c>
      <c r="J6071" t="s">
        <v>66</v>
      </c>
      <c r="K6071" t="s">
        <v>946</v>
      </c>
      <c r="L6071" t="s">
        <v>58</v>
      </c>
      <c r="M6071" t="s">
        <v>43</v>
      </c>
      <c r="N6071">
        <v>4</v>
      </c>
      <c r="O6071" s="1">
        <v>20000</v>
      </c>
      <c r="P6071">
        <v>0</v>
      </c>
      <c r="Q6071" s="1">
        <v>80000</v>
      </c>
      <c r="R6071" s="1">
        <v>65148.51</v>
      </c>
      <c r="S6071" s="1">
        <v>14851.49</v>
      </c>
      <c r="T6071" t="s">
        <v>34</v>
      </c>
      <c r="U6071" t="s">
        <v>60</v>
      </c>
      <c r="V6071" t="s">
        <v>36</v>
      </c>
      <c r="W6071">
        <v>3</v>
      </c>
      <c r="X6071">
        <v>1</v>
      </c>
    </row>
    <row r="6072" spans="1:24" ht="15" customHeight="1" x14ac:dyDescent="0.25">
      <c r="A6072" t="s">
        <v>9270</v>
      </c>
      <c r="B6072" t="s">
        <v>446</v>
      </c>
      <c r="C6072" t="str">
        <f>TEXT(B6072,"mmm")</f>
        <v>Aug</v>
      </c>
      <c r="D6072" t="s">
        <v>9271</v>
      </c>
      <c r="E6072" t="s">
        <v>117</v>
      </c>
      <c r="F6072" t="s">
        <v>27</v>
      </c>
      <c r="G6072">
        <v>19</v>
      </c>
      <c r="H6072" t="s">
        <v>108</v>
      </c>
      <c r="I6072" t="s">
        <v>109</v>
      </c>
      <c r="J6072" t="s">
        <v>110</v>
      </c>
      <c r="K6072" t="s">
        <v>41</v>
      </c>
      <c r="L6072" t="s">
        <v>112</v>
      </c>
      <c r="M6072" t="s">
        <v>113</v>
      </c>
      <c r="N6072">
        <v>5</v>
      </c>
      <c r="O6072" s="1">
        <v>5000</v>
      </c>
      <c r="P6072">
        <v>5</v>
      </c>
      <c r="Q6072" s="1">
        <v>23750</v>
      </c>
      <c r="R6072" s="1">
        <v>16218.83</v>
      </c>
      <c r="S6072" s="1">
        <v>7531.17</v>
      </c>
      <c r="T6072" t="s">
        <v>68</v>
      </c>
      <c r="U6072" t="s">
        <v>35</v>
      </c>
      <c r="V6072" t="s">
        <v>36</v>
      </c>
      <c r="W6072">
        <v>7</v>
      </c>
      <c r="X6072">
        <v>3</v>
      </c>
    </row>
    <row r="6073" spans="1:24" ht="15" customHeight="1" x14ac:dyDescent="0.25">
      <c r="A6073" t="s">
        <v>9385</v>
      </c>
      <c r="B6073" t="s">
        <v>446</v>
      </c>
      <c r="C6073" t="str">
        <f>TEXT(B6073,"mmm")</f>
        <v>Aug</v>
      </c>
      <c r="D6073" t="s">
        <v>2159</v>
      </c>
      <c r="E6073" t="s">
        <v>248</v>
      </c>
      <c r="F6073" t="s">
        <v>56</v>
      </c>
      <c r="G6073">
        <v>57</v>
      </c>
      <c r="H6073" t="s">
        <v>108</v>
      </c>
      <c r="I6073" t="s">
        <v>109</v>
      </c>
      <c r="J6073" t="s">
        <v>110</v>
      </c>
      <c r="K6073" t="s">
        <v>300</v>
      </c>
      <c r="L6073" t="s">
        <v>32</v>
      </c>
      <c r="M6073" t="s">
        <v>33</v>
      </c>
      <c r="N6073">
        <v>4</v>
      </c>
      <c r="O6073" s="1">
        <v>4000</v>
      </c>
      <c r="P6073">
        <v>10</v>
      </c>
      <c r="Q6073" s="1">
        <v>14400</v>
      </c>
      <c r="R6073" s="1">
        <v>12771.06</v>
      </c>
      <c r="S6073" s="1">
        <v>1628.94</v>
      </c>
      <c r="T6073" t="s">
        <v>51</v>
      </c>
      <c r="U6073" t="s">
        <v>60</v>
      </c>
      <c r="V6073" t="s">
        <v>36</v>
      </c>
      <c r="W6073">
        <v>1</v>
      </c>
      <c r="X6073">
        <v>4</v>
      </c>
    </row>
    <row r="6074" spans="1:24" ht="15" customHeight="1" x14ac:dyDescent="0.25">
      <c r="A6074" t="s">
        <v>9818</v>
      </c>
      <c r="B6074" t="s">
        <v>446</v>
      </c>
      <c r="C6074" t="str">
        <f>TEXT(B6074,"mmm")</f>
        <v>Aug</v>
      </c>
      <c r="D6074" t="s">
        <v>9819</v>
      </c>
      <c r="E6074" t="s">
        <v>451</v>
      </c>
      <c r="F6074" t="s">
        <v>56</v>
      </c>
      <c r="G6074">
        <v>58</v>
      </c>
      <c r="H6074" t="s">
        <v>108</v>
      </c>
      <c r="I6074" t="s">
        <v>109</v>
      </c>
      <c r="J6074" t="s">
        <v>110</v>
      </c>
      <c r="K6074" t="s">
        <v>491</v>
      </c>
      <c r="L6074" t="s">
        <v>32</v>
      </c>
      <c r="M6074" t="s">
        <v>33</v>
      </c>
      <c r="N6074">
        <v>4</v>
      </c>
      <c r="O6074" s="1">
        <v>4000</v>
      </c>
      <c r="P6074">
        <v>10</v>
      </c>
      <c r="Q6074" s="1">
        <v>14400</v>
      </c>
      <c r="R6074" s="1">
        <v>12651.31</v>
      </c>
      <c r="S6074" s="1">
        <v>1748.69</v>
      </c>
      <c r="T6074" t="s">
        <v>68</v>
      </c>
      <c r="U6074" t="s">
        <v>60</v>
      </c>
      <c r="V6074" t="s">
        <v>75</v>
      </c>
      <c r="W6074">
        <v>7</v>
      </c>
      <c r="X6074">
        <v>1</v>
      </c>
    </row>
    <row r="6075" spans="1:24" ht="15" customHeight="1" x14ac:dyDescent="0.25">
      <c r="A6075" t="s">
        <v>9913</v>
      </c>
      <c r="B6075" t="s">
        <v>446</v>
      </c>
      <c r="C6075" t="str">
        <f>TEXT(B6075,"mmm")</f>
        <v>Aug</v>
      </c>
      <c r="D6075" t="s">
        <v>9914</v>
      </c>
      <c r="E6075" t="s">
        <v>152</v>
      </c>
      <c r="F6075" t="s">
        <v>27</v>
      </c>
      <c r="G6075">
        <v>42</v>
      </c>
      <c r="H6075" t="s">
        <v>65</v>
      </c>
      <c r="I6075" t="s">
        <v>65</v>
      </c>
      <c r="J6075" t="s">
        <v>66</v>
      </c>
      <c r="K6075" t="s">
        <v>230</v>
      </c>
      <c r="L6075" t="s">
        <v>81</v>
      </c>
      <c r="M6075" t="s">
        <v>82</v>
      </c>
      <c r="N6075">
        <v>2</v>
      </c>
      <c r="O6075" s="1">
        <v>3000</v>
      </c>
      <c r="P6075">
        <v>5</v>
      </c>
      <c r="Q6075" s="1">
        <v>5700</v>
      </c>
      <c r="R6075" s="1">
        <v>3879.02</v>
      </c>
      <c r="S6075" s="1">
        <v>1820.98</v>
      </c>
      <c r="T6075" t="s">
        <v>59</v>
      </c>
      <c r="U6075" t="s">
        <v>44</v>
      </c>
      <c r="V6075" t="s">
        <v>75</v>
      </c>
      <c r="W6075">
        <v>1</v>
      </c>
      <c r="X6075">
        <v>2</v>
      </c>
    </row>
    <row r="6076" spans="1:24" ht="15" customHeight="1" x14ac:dyDescent="0.25">
      <c r="A6076" t="s">
        <v>11227</v>
      </c>
      <c r="B6076" t="s">
        <v>446</v>
      </c>
      <c r="C6076" t="str">
        <f>TEXT(B6076,"mmm")</f>
        <v>Aug</v>
      </c>
      <c r="D6076" t="s">
        <v>11228</v>
      </c>
      <c r="E6076" t="s">
        <v>214</v>
      </c>
      <c r="F6076" t="s">
        <v>27</v>
      </c>
      <c r="G6076">
        <v>55</v>
      </c>
      <c r="H6076" t="s">
        <v>97</v>
      </c>
      <c r="I6076" t="s">
        <v>29</v>
      </c>
      <c r="J6076" t="s">
        <v>30</v>
      </c>
      <c r="K6076" t="s">
        <v>169</v>
      </c>
      <c r="L6076" t="s">
        <v>81</v>
      </c>
      <c r="M6076" t="s">
        <v>82</v>
      </c>
      <c r="N6076">
        <v>5</v>
      </c>
      <c r="O6076" s="1">
        <v>3000</v>
      </c>
      <c r="P6076">
        <v>5</v>
      </c>
      <c r="Q6076" s="1">
        <v>14250</v>
      </c>
      <c r="R6076" s="1">
        <v>10041.43</v>
      </c>
      <c r="S6076" s="1">
        <v>4208.57</v>
      </c>
      <c r="T6076" t="s">
        <v>59</v>
      </c>
      <c r="U6076" t="s">
        <v>44</v>
      </c>
      <c r="V6076" t="s">
        <v>75</v>
      </c>
      <c r="W6076">
        <v>1</v>
      </c>
      <c r="X6076">
        <v>4</v>
      </c>
    </row>
    <row r="6077" spans="1:24" ht="15" customHeight="1" x14ac:dyDescent="0.25">
      <c r="A6077" t="s">
        <v>11553</v>
      </c>
      <c r="B6077" t="s">
        <v>446</v>
      </c>
      <c r="C6077" t="str">
        <f>TEXT(B6077,"mmm")</f>
        <v>Aug</v>
      </c>
      <c r="D6077" t="s">
        <v>2026</v>
      </c>
      <c r="E6077" t="s">
        <v>40</v>
      </c>
      <c r="F6077" t="s">
        <v>56</v>
      </c>
      <c r="G6077">
        <v>56</v>
      </c>
      <c r="H6077" t="s">
        <v>108</v>
      </c>
      <c r="I6077" t="s">
        <v>109</v>
      </c>
      <c r="J6077" t="s">
        <v>110</v>
      </c>
      <c r="K6077" t="s">
        <v>997</v>
      </c>
      <c r="L6077" t="s">
        <v>58</v>
      </c>
      <c r="M6077" t="s">
        <v>43</v>
      </c>
      <c r="N6077">
        <v>3</v>
      </c>
      <c r="O6077" s="1">
        <v>20000</v>
      </c>
      <c r="P6077">
        <v>15</v>
      </c>
      <c r="Q6077" s="1">
        <v>51000</v>
      </c>
      <c r="R6077" s="1">
        <v>41045.51</v>
      </c>
      <c r="S6077" s="1">
        <v>9954.49</v>
      </c>
      <c r="T6077" t="s">
        <v>59</v>
      </c>
      <c r="U6077" t="s">
        <v>44</v>
      </c>
      <c r="V6077" t="s">
        <v>75</v>
      </c>
      <c r="W6077">
        <v>3</v>
      </c>
      <c r="X6077">
        <v>1</v>
      </c>
    </row>
    <row r="6078" spans="1:24" ht="15" customHeight="1" x14ac:dyDescent="0.25">
      <c r="A6078" t="s">
        <v>12099</v>
      </c>
      <c r="B6078" t="s">
        <v>446</v>
      </c>
      <c r="C6078" t="str">
        <f>TEXT(B6078,"mmm")</f>
        <v>Aug</v>
      </c>
      <c r="D6078" t="s">
        <v>7431</v>
      </c>
      <c r="E6078" t="s">
        <v>73</v>
      </c>
      <c r="F6078" t="s">
        <v>27</v>
      </c>
      <c r="G6078">
        <v>46</v>
      </c>
      <c r="H6078" t="s">
        <v>28</v>
      </c>
      <c r="I6078" t="s">
        <v>29</v>
      </c>
      <c r="J6078" t="s">
        <v>30</v>
      </c>
      <c r="K6078" t="s">
        <v>219</v>
      </c>
      <c r="L6078" t="s">
        <v>112</v>
      </c>
      <c r="M6078" t="s">
        <v>113</v>
      </c>
      <c r="N6078">
        <v>1</v>
      </c>
      <c r="O6078" s="1">
        <v>5000</v>
      </c>
      <c r="P6078">
        <v>0</v>
      </c>
      <c r="Q6078" s="1">
        <v>5000</v>
      </c>
      <c r="R6078" s="1">
        <v>3302.45</v>
      </c>
      <c r="S6078" s="1">
        <v>1697.55</v>
      </c>
      <c r="T6078" t="s">
        <v>51</v>
      </c>
      <c r="U6078" t="s">
        <v>44</v>
      </c>
      <c r="V6078" t="s">
        <v>75</v>
      </c>
      <c r="W6078">
        <v>1</v>
      </c>
      <c r="X6078">
        <v>2</v>
      </c>
    </row>
    <row r="6079" spans="1:24" ht="15" customHeight="1" x14ac:dyDescent="0.25">
      <c r="A6079" t="s">
        <v>12202</v>
      </c>
      <c r="B6079" t="s">
        <v>446</v>
      </c>
      <c r="C6079" t="str">
        <f>TEXT(B6079,"mmm")</f>
        <v>Aug</v>
      </c>
      <c r="D6079" t="s">
        <v>5196</v>
      </c>
      <c r="E6079" t="s">
        <v>360</v>
      </c>
      <c r="F6079" t="s">
        <v>56</v>
      </c>
      <c r="G6079">
        <v>44</v>
      </c>
      <c r="H6079" t="s">
        <v>28</v>
      </c>
      <c r="I6079" t="s">
        <v>29</v>
      </c>
      <c r="J6079" t="s">
        <v>30</v>
      </c>
      <c r="K6079" t="s">
        <v>256</v>
      </c>
      <c r="L6079" t="s">
        <v>112</v>
      </c>
      <c r="M6079" t="s">
        <v>113</v>
      </c>
      <c r="N6079">
        <v>3</v>
      </c>
      <c r="O6079" s="1">
        <v>5000</v>
      </c>
      <c r="P6079">
        <v>15</v>
      </c>
      <c r="Q6079" s="1">
        <v>12750</v>
      </c>
      <c r="R6079" s="1">
        <v>8747.0300000000007</v>
      </c>
      <c r="S6079" s="1">
        <v>4002.97</v>
      </c>
      <c r="T6079" t="s">
        <v>51</v>
      </c>
      <c r="U6079" t="s">
        <v>44</v>
      </c>
      <c r="V6079" t="s">
        <v>36</v>
      </c>
      <c r="W6079">
        <v>1</v>
      </c>
      <c r="X6079">
        <v>4</v>
      </c>
    </row>
    <row r="6080" spans="1:24" ht="15" customHeight="1" x14ac:dyDescent="0.25">
      <c r="A6080" t="s">
        <v>12382</v>
      </c>
      <c r="B6080" t="s">
        <v>446</v>
      </c>
      <c r="C6080" t="str">
        <f>TEXT(B6080,"mmm")</f>
        <v>Aug</v>
      </c>
      <c r="D6080" t="s">
        <v>9716</v>
      </c>
      <c r="E6080" t="s">
        <v>79</v>
      </c>
      <c r="F6080" t="s">
        <v>56</v>
      </c>
      <c r="G6080">
        <v>23</v>
      </c>
      <c r="H6080" t="s">
        <v>108</v>
      </c>
      <c r="I6080" t="s">
        <v>109</v>
      </c>
      <c r="J6080" t="s">
        <v>110</v>
      </c>
      <c r="K6080" t="s">
        <v>714</v>
      </c>
      <c r="L6080" t="s">
        <v>112</v>
      </c>
      <c r="M6080" t="s">
        <v>113</v>
      </c>
      <c r="N6080">
        <v>3</v>
      </c>
      <c r="O6080" s="1">
        <v>5000</v>
      </c>
      <c r="P6080">
        <v>5</v>
      </c>
      <c r="Q6080" s="1">
        <v>14250</v>
      </c>
      <c r="R6080" s="1">
        <v>11196.08</v>
      </c>
      <c r="S6080" s="1">
        <v>3053.92</v>
      </c>
      <c r="T6080" t="s">
        <v>51</v>
      </c>
      <c r="U6080" t="s">
        <v>35</v>
      </c>
      <c r="V6080" t="s">
        <v>75</v>
      </c>
      <c r="W6080">
        <v>5</v>
      </c>
      <c r="X6080">
        <v>4</v>
      </c>
    </row>
    <row r="6081" spans="1:24" ht="15" customHeight="1" x14ac:dyDescent="0.25">
      <c r="A6081" t="s">
        <v>12592</v>
      </c>
      <c r="B6081" t="s">
        <v>446</v>
      </c>
      <c r="C6081" t="str">
        <f>TEXT(B6081,"mmm")</f>
        <v>Aug</v>
      </c>
      <c r="D6081" t="s">
        <v>5648</v>
      </c>
      <c r="E6081" t="s">
        <v>122</v>
      </c>
      <c r="F6081" t="s">
        <v>56</v>
      </c>
      <c r="G6081">
        <v>42</v>
      </c>
      <c r="H6081" t="s">
        <v>65</v>
      </c>
      <c r="I6081" t="s">
        <v>65</v>
      </c>
      <c r="J6081" t="s">
        <v>66</v>
      </c>
      <c r="K6081" t="s">
        <v>675</v>
      </c>
      <c r="L6081" t="s">
        <v>112</v>
      </c>
      <c r="M6081" t="s">
        <v>113</v>
      </c>
      <c r="N6081">
        <v>1</v>
      </c>
      <c r="O6081" s="1">
        <v>5000</v>
      </c>
      <c r="P6081">
        <v>5</v>
      </c>
      <c r="Q6081" s="1">
        <v>4750</v>
      </c>
      <c r="R6081" s="1">
        <v>3368.75</v>
      </c>
      <c r="S6081" s="1">
        <v>1381.25</v>
      </c>
      <c r="T6081" t="s">
        <v>34</v>
      </c>
      <c r="U6081" t="s">
        <v>35</v>
      </c>
      <c r="V6081" t="s">
        <v>36</v>
      </c>
      <c r="W6081">
        <v>6</v>
      </c>
      <c r="X6081">
        <v>2</v>
      </c>
    </row>
    <row r="6082" spans="1:24" ht="15" customHeight="1" x14ac:dyDescent="0.25">
      <c r="A6082" t="s">
        <v>13547</v>
      </c>
      <c r="B6082" t="s">
        <v>446</v>
      </c>
      <c r="C6082" t="str">
        <f>TEXT(B6082,"mmm")</f>
        <v>Aug</v>
      </c>
      <c r="D6082" t="s">
        <v>2211</v>
      </c>
      <c r="E6082" t="s">
        <v>107</v>
      </c>
      <c r="F6082" t="s">
        <v>56</v>
      </c>
      <c r="G6082">
        <v>38</v>
      </c>
      <c r="H6082" t="s">
        <v>28</v>
      </c>
      <c r="I6082" t="s">
        <v>29</v>
      </c>
      <c r="J6082" t="s">
        <v>30</v>
      </c>
      <c r="K6082" t="s">
        <v>838</v>
      </c>
      <c r="L6082" t="s">
        <v>32</v>
      </c>
      <c r="M6082" t="s">
        <v>33</v>
      </c>
      <c r="N6082">
        <v>4</v>
      </c>
      <c r="O6082" s="1">
        <v>4000</v>
      </c>
      <c r="P6082">
        <v>20</v>
      </c>
      <c r="Q6082" s="1">
        <v>12800</v>
      </c>
      <c r="R6082" s="1">
        <v>9499.82</v>
      </c>
      <c r="S6082" s="1">
        <v>3300.18</v>
      </c>
      <c r="T6082" t="s">
        <v>59</v>
      </c>
      <c r="U6082" t="s">
        <v>69</v>
      </c>
      <c r="V6082" t="s">
        <v>75</v>
      </c>
      <c r="W6082">
        <v>4</v>
      </c>
      <c r="X6082">
        <v>2</v>
      </c>
    </row>
    <row r="6083" spans="1:24" ht="15" customHeight="1" x14ac:dyDescent="0.25">
      <c r="A6083" t="s">
        <v>14206</v>
      </c>
      <c r="B6083" t="s">
        <v>446</v>
      </c>
      <c r="C6083" t="str">
        <f>TEXT(B6083,"mmm")</f>
        <v>Aug</v>
      </c>
      <c r="D6083" t="s">
        <v>14207</v>
      </c>
      <c r="E6083" t="s">
        <v>129</v>
      </c>
      <c r="F6083" t="s">
        <v>27</v>
      </c>
      <c r="G6083">
        <v>39</v>
      </c>
      <c r="H6083" t="s">
        <v>97</v>
      </c>
      <c r="I6083" t="s">
        <v>29</v>
      </c>
      <c r="J6083" t="s">
        <v>30</v>
      </c>
      <c r="K6083" t="s">
        <v>249</v>
      </c>
      <c r="L6083" t="s">
        <v>32</v>
      </c>
      <c r="M6083" t="s">
        <v>33</v>
      </c>
      <c r="N6083">
        <v>4</v>
      </c>
      <c r="O6083" s="1">
        <v>4000</v>
      </c>
      <c r="P6083">
        <v>10</v>
      </c>
      <c r="Q6083" s="1">
        <v>14400</v>
      </c>
      <c r="R6083" s="1">
        <v>11846.07</v>
      </c>
      <c r="S6083" s="1">
        <v>2553.9299999999998</v>
      </c>
      <c r="T6083" t="s">
        <v>59</v>
      </c>
      <c r="U6083" t="s">
        <v>35</v>
      </c>
      <c r="V6083" t="s">
        <v>75</v>
      </c>
      <c r="W6083">
        <v>1</v>
      </c>
      <c r="X6083">
        <v>1</v>
      </c>
    </row>
    <row r="6084" spans="1:24" ht="15" customHeight="1" x14ac:dyDescent="0.25">
      <c r="A6084" t="s">
        <v>14376</v>
      </c>
      <c r="B6084" t="s">
        <v>446</v>
      </c>
      <c r="C6084" t="str">
        <f>TEXT(B6084,"mmm")</f>
        <v>Aug</v>
      </c>
      <c r="D6084" t="s">
        <v>1770</v>
      </c>
      <c r="E6084" t="s">
        <v>451</v>
      </c>
      <c r="F6084" t="s">
        <v>27</v>
      </c>
      <c r="G6084">
        <v>19</v>
      </c>
      <c r="H6084" t="s">
        <v>28</v>
      </c>
      <c r="I6084" t="s">
        <v>29</v>
      </c>
      <c r="J6084" t="s">
        <v>30</v>
      </c>
      <c r="K6084" t="s">
        <v>1032</v>
      </c>
      <c r="L6084" t="s">
        <v>112</v>
      </c>
      <c r="M6084" t="s">
        <v>113</v>
      </c>
      <c r="N6084">
        <v>2</v>
      </c>
      <c r="O6084" s="1">
        <v>5000</v>
      </c>
      <c r="P6084">
        <v>20</v>
      </c>
      <c r="Q6084" s="1">
        <v>8000</v>
      </c>
      <c r="R6084" s="1">
        <v>6504.58</v>
      </c>
      <c r="S6084" s="1">
        <v>1495.42</v>
      </c>
      <c r="T6084" t="s">
        <v>34</v>
      </c>
      <c r="U6084" t="s">
        <v>44</v>
      </c>
      <c r="V6084" t="s">
        <v>36</v>
      </c>
      <c r="W6084">
        <v>3</v>
      </c>
      <c r="X6084">
        <v>5</v>
      </c>
    </row>
    <row r="6085" spans="1:24" ht="15" customHeight="1" x14ac:dyDescent="0.25">
      <c r="A6085" t="s">
        <v>14621</v>
      </c>
      <c r="B6085" t="s">
        <v>446</v>
      </c>
      <c r="C6085" t="str">
        <f>TEXT(B6085,"mmm")</f>
        <v>Aug</v>
      </c>
      <c r="D6085" t="s">
        <v>2093</v>
      </c>
      <c r="E6085" t="s">
        <v>64</v>
      </c>
      <c r="F6085" t="s">
        <v>27</v>
      </c>
      <c r="G6085">
        <v>51</v>
      </c>
      <c r="H6085" t="s">
        <v>108</v>
      </c>
      <c r="I6085" t="s">
        <v>109</v>
      </c>
      <c r="J6085" t="s">
        <v>110</v>
      </c>
      <c r="K6085" t="s">
        <v>256</v>
      </c>
      <c r="L6085" t="s">
        <v>81</v>
      </c>
      <c r="M6085" t="s">
        <v>82</v>
      </c>
      <c r="N6085">
        <v>3</v>
      </c>
      <c r="O6085" s="1">
        <v>3000</v>
      </c>
      <c r="P6085">
        <v>20</v>
      </c>
      <c r="Q6085" s="1">
        <v>7200</v>
      </c>
      <c r="R6085" s="1">
        <v>4661.4799999999996</v>
      </c>
      <c r="S6085" s="1">
        <v>2538.52</v>
      </c>
      <c r="T6085" t="s">
        <v>59</v>
      </c>
      <c r="U6085" t="s">
        <v>60</v>
      </c>
      <c r="V6085" t="s">
        <v>36</v>
      </c>
      <c r="W6085">
        <v>4</v>
      </c>
      <c r="X6085">
        <v>2</v>
      </c>
    </row>
    <row r="6086" spans="1:24" ht="15" customHeight="1" x14ac:dyDescent="0.25">
      <c r="A6086" t="s">
        <v>1092</v>
      </c>
      <c r="B6086" t="s">
        <v>1093</v>
      </c>
      <c r="C6086" t="str">
        <f>TEXT(B6086,"mmm")</f>
        <v>Aug</v>
      </c>
      <c r="D6086" t="s">
        <v>971</v>
      </c>
      <c r="E6086" t="s">
        <v>86</v>
      </c>
      <c r="F6086" t="s">
        <v>56</v>
      </c>
      <c r="G6086">
        <v>20</v>
      </c>
      <c r="H6086" t="s">
        <v>97</v>
      </c>
      <c r="I6086" t="s">
        <v>29</v>
      </c>
      <c r="J6086" t="s">
        <v>30</v>
      </c>
      <c r="K6086" t="s">
        <v>153</v>
      </c>
      <c r="L6086" t="s">
        <v>112</v>
      </c>
      <c r="M6086" t="s">
        <v>113</v>
      </c>
      <c r="N6086">
        <v>3</v>
      </c>
      <c r="O6086" s="1">
        <v>5000</v>
      </c>
      <c r="P6086">
        <v>10</v>
      </c>
      <c r="Q6086" s="1">
        <v>13500</v>
      </c>
      <c r="R6086" s="1">
        <v>9819.81</v>
      </c>
      <c r="S6086" s="1">
        <v>3680.19</v>
      </c>
      <c r="T6086" t="s">
        <v>51</v>
      </c>
      <c r="U6086" t="s">
        <v>35</v>
      </c>
      <c r="V6086" t="s">
        <v>36</v>
      </c>
      <c r="W6086">
        <v>1</v>
      </c>
      <c r="X6086">
        <v>4</v>
      </c>
    </row>
    <row r="6087" spans="1:24" ht="15" customHeight="1" x14ac:dyDescent="0.25">
      <c r="A6087" t="s">
        <v>1158</v>
      </c>
      <c r="B6087" t="s">
        <v>1093</v>
      </c>
      <c r="C6087" t="str">
        <f>TEXT(B6087,"mmm")</f>
        <v>Aug</v>
      </c>
      <c r="D6087" t="s">
        <v>1159</v>
      </c>
      <c r="E6087" t="s">
        <v>263</v>
      </c>
      <c r="F6087" t="s">
        <v>27</v>
      </c>
      <c r="G6087">
        <v>47</v>
      </c>
      <c r="H6087" t="s">
        <v>28</v>
      </c>
      <c r="I6087" t="s">
        <v>29</v>
      </c>
      <c r="J6087" t="s">
        <v>30</v>
      </c>
      <c r="K6087" t="s">
        <v>215</v>
      </c>
      <c r="L6087" t="s">
        <v>112</v>
      </c>
      <c r="M6087" t="s">
        <v>113</v>
      </c>
      <c r="N6087">
        <v>1</v>
      </c>
      <c r="O6087" s="1">
        <v>5000</v>
      </c>
      <c r="P6087">
        <v>20</v>
      </c>
      <c r="Q6087" s="1">
        <v>4000</v>
      </c>
      <c r="R6087" s="1">
        <v>2899.86</v>
      </c>
      <c r="S6087" s="1">
        <v>1100.1400000000001</v>
      </c>
      <c r="T6087" t="s">
        <v>34</v>
      </c>
      <c r="U6087" t="s">
        <v>44</v>
      </c>
      <c r="V6087" t="s">
        <v>75</v>
      </c>
      <c r="W6087">
        <v>5</v>
      </c>
      <c r="X6087">
        <v>3</v>
      </c>
    </row>
    <row r="6088" spans="1:24" ht="15" customHeight="1" x14ac:dyDescent="0.25">
      <c r="A6088" t="s">
        <v>1812</v>
      </c>
      <c r="B6088" t="s">
        <v>1093</v>
      </c>
      <c r="C6088" t="str">
        <f>TEXT(B6088,"mmm")</f>
        <v>Aug</v>
      </c>
      <c r="D6088" t="s">
        <v>1813</v>
      </c>
      <c r="E6088" t="s">
        <v>173</v>
      </c>
      <c r="F6088" t="s">
        <v>56</v>
      </c>
      <c r="G6088">
        <v>29</v>
      </c>
      <c r="H6088" t="s">
        <v>28</v>
      </c>
      <c r="I6088" t="s">
        <v>29</v>
      </c>
      <c r="J6088" t="s">
        <v>30</v>
      </c>
      <c r="K6088" t="s">
        <v>31</v>
      </c>
      <c r="L6088" t="s">
        <v>81</v>
      </c>
      <c r="M6088" t="s">
        <v>82</v>
      </c>
      <c r="N6088">
        <v>2</v>
      </c>
      <c r="O6088" s="1">
        <v>3000</v>
      </c>
      <c r="P6088">
        <v>0</v>
      </c>
      <c r="Q6088" s="1">
        <v>6000</v>
      </c>
      <c r="R6088" s="1">
        <v>3789.94</v>
      </c>
      <c r="S6088" s="1">
        <v>2210.06</v>
      </c>
      <c r="T6088" t="s">
        <v>34</v>
      </c>
      <c r="U6088" t="s">
        <v>44</v>
      </c>
      <c r="V6088" t="s">
        <v>75</v>
      </c>
      <c r="W6088">
        <v>2</v>
      </c>
      <c r="X6088">
        <v>3</v>
      </c>
    </row>
    <row r="6089" spans="1:24" ht="15" customHeight="1" x14ac:dyDescent="0.25">
      <c r="A6089" t="s">
        <v>2058</v>
      </c>
      <c r="B6089" t="s">
        <v>1093</v>
      </c>
      <c r="C6089" t="str">
        <f>TEXT(B6089,"mmm")</f>
        <v>Aug</v>
      </c>
      <c r="D6089" t="s">
        <v>2059</v>
      </c>
      <c r="E6089" t="s">
        <v>206</v>
      </c>
      <c r="F6089" t="s">
        <v>56</v>
      </c>
      <c r="G6089">
        <v>23</v>
      </c>
      <c r="H6089" t="s">
        <v>97</v>
      </c>
      <c r="I6089" t="s">
        <v>29</v>
      </c>
      <c r="J6089" t="s">
        <v>30</v>
      </c>
      <c r="K6089" t="s">
        <v>551</v>
      </c>
      <c r="L6089" t="s">
        <v>81</v>
      </c>
      <c r="M6089" t="s">
        <v>82</v>
      </c>
      <c r="N6089">
        <v>4</v>
      </c>
      <c r="O6089" s="1">
        <v>3000</v>
      </c>
      <c r="P6089">
        <v>15</v>
      </c>
      <c r="Q6089" s="1">
        <v>10200</v>
      </c>
      <c r="R6089" s="1">
        <v>8013.26</v>
      </c>
      <c r="S6089" s="1">
        <v>2186.7399999999998</v>
      </c>
      <c r="T6089" t="s">
        <v>51</v>
      </c>
      <c r="U6089" t="s">
        <v>35</v>
      </c>
      <c r="V6089" t="s">
        <v>36</v>
      </c>
      <c r="W6089">
        <v>4</v>
      </c>
      <c r="X6089">
        <v>2</v>
      </c>
    </row>
    <row r="6090" spans="1:24" ht="15" customHeight="1" x14ac:dyDescent="0.25">
      <c r="A6090" t="s">
        <v>3743</v>
      </c>
      <c r="B6090" t="s">
        <v>1093</v>
      </c>
      <c r="C6090" t="str">
        <f>TEXT(B6090,"mmm")</f>
        <v>Aug</v>
      </c>
      <c r="D6090" t="s">
        <v>3744</v>
      </c>
      <c r="E6090" t="s">
        <v>456</v>
      </c>
      <c r="F6090" t="s">
        <v>27</v>
      </c>
      <c r="G6090">
        <v>41</v>
      </c>
      <c r="H6090" t="s">
        <v>108</v>
      </c>
      <c r="I6090" t="s">
        <v>109</v>
      </c>
      <c r="J6090" t="s">
        <v>110</v>
      </c>
      <c r="K6090" t="s">
        <v>457</v>
      </c>
      <c r="L6090" t="s">
        <v>112</v>
      </c>
      <c r="M6090" t="s">
        <v>113</v>
      </c>
      <c r="N6090">
        <v>2</v>
      </c>
      <c r="O6090" s="1">
        <v>5000</v>
      </c>
      <c r="P6090">
        <v>15</v>
      </c>
      <c r="Q6090" s="1">
        <v>8500</v>
      </c>
      <c r="R6090" s="1">
        <v>6061.42</v>
      </c>
      <c r="S6090" s="1">
        <v>2438.58</v>
      </c>
      <c r="T6090" t="s">
        <v>34</v>
      </c>
      <c r="U6090" t="s">
        <v>60</v>
      </c>
      <c r="V6090" t="s">
        <v>75</v>
      </c>
      <c r="W6090">
        <v>5</v>
      </c>
      <c r="X6090">
        <v>3</v>
      </c>
    </row>
    <row r="6091" spans="1:24" ht="15" customHeight="1" x14ac:dyDescent="0.25">
      <c r="A6091" t="s">
        <v>3790</v>
      </c>
      <c r="B6091" t="s">
        <v>1093</v>
      </c>
      <c r="C6091" t="str">
        <f>TEXT(B6091,"mmm")</f>
        <v>Aug</v>
      </c>
      <c r="D6091" t="s">
        <v>2614</v>
      </c>
      <c r="E6091" t="s">
        <v>102</v>
      </c>
      <c r="F6091" t="s">
        <v>56</v>
      </c>
      <c r="G6091">
        <v>47</v>
      </c>
      <c r="H6091" t="s">
        <v>108</v>
      </c>
      <c r="I6091" t="s">
        <v>109</v>
      </c>
      <c r="J6091" t="s">
        <v>110</v>
      </c>
      <c r="K6091" t="s">
        <v>169</v>
      </c>
      <c r="L6091" t="s">
        <v>32</v>
      </c>
      <c r="M6091" t="s">
        <v>33</v>
      </c>
      <c r="N6091">
        <v>2</v>
      </c>
      <c r="O6091" s="1">
        <v>4000</v>
      </c>
      <c r="P6091">
        <v>20</v>
      </c>
      <c r="Q6091" s="1">
        <v>6400</v>
      </c>
      <c r="R6091" s="1">
        <v>5286.64</v>
      </c>
      <c r="S6091" s="1">
        <v>1113.3599999999999</v>
      </c>
      <c r="T6091" t="s">
        <v>68</v>
      </c>
      <c r="U6091" t="s">
        <v>35</v>
      </c>
      <c r="V6091" t="s">
        <v>36</v>
      </c>
      <c r="W6091">
        <v>2</v>
      </c>
      <c r="X6091">
        <v>3</v>
      </c>
    </row>
    <row r="6092" spans="1:24" ht="15" customHeight="1" x14ac:dyDescent="0.25">
      <c r="A6092" t="s">
        <v>6538</v>
      </c>
      <c r="B6092" t="s">
        <v>1093</v>
      </c>
      <c r="C6092" t="str">
        <f>TEXT(B6092,"mmm")</f>
        <v>Aug</v>
      </c>
      <c r="D6092" t="s">
        <v>6539</v>
      </c>
      <c r="E6092" t="s">
        <v>26</v>
      </c>
      <c r="F6092" t="s">
        <v>56</v>
      </c>
      <c r="G6092">
        <v>38</v>
      </c>
      <c r="H6092" t="s">
        <v>97</v>
      </c>
      <c r="I6092" t="s">
        <v>29</v>
      </c>
      <c r="J6092" t="s">
        <v>30</v>
      </c>
      <c r="K6092" t="s">
        <v>619</v>
      </c>
      <c r="L6092" t="s">
        <v>58</v>
      </c>
      <c r="M6092" t="s">
        <v>43</v>
      </c>
      <c r="N6092">
        <v>5</v>
      </c>
      <c r="O6092" s="1">
        <v>20000</v>
      </c>
      <c r="P6092">
        <v>10</v>
      </c>
      <c r="Q6092" s="1">
        <v>90000</v>
      </c>
      <c r="R6092" s="1">
        <v>76988.83</v>
      </c>
      <c r="S6092" s="1">
        <v>13011.17</v>
      </c>
      <c r="T6092" t="s">
        <v>34</v>
      </c>
      <c r="U6092" t="s">
        <v>69</v>
      </c>
      <c r="V6092" t="s">
        <v>75</v>
      </c>
      <c r="W6092">
        <v>5</v>
      </c>
      <c r="X6092">
        <v>3</v>
      </c>
    </row>
    <row r="6093" spans="1:24" ht="15" customHeight="1" x14ac:dyDescent="0.25">
      <c r="A6093" t="s">
        <v>6848</v>
      </c>
      <c r="B6093" t="s">
        <v>1093</v>
      </c>
      <c r="C6093" t="str">
        <f>TEXT(B6093,"mmm")</f>
        <v>Aug</v>
      </c>
      <c r="D6093" t="s">
        <v>1082</v>
      </c>
      <c r="E6093" t="s">
        <v>206</v>
      </c>
      <c r="F6093" t="s">
        <v>27</v>
      </c>
      <c r="G6093">
        <v>59</v>
      </c>
      <c r="H6093" t="s">
        <v>28</v>
      </c>
      <c r="I6093" t="s">
        <v>29</v>
      </c>
      <c r="J6093" t="s">
        <v>30</v>
      </c>
      <c r="K6093" t="s">
        <v>219</v>
      </c>
      <c r="L6093" t="s">
        <v>32</v>
      </c>
      <c r="M6093" t="s">
        <v>33</v>
      </c>
      <c r="N6093">
        <v>1</v>
      </c>
      <c r="O6093" s="1">
        <v>4000</v>
      </c>
      <c r="P6093">
        <v>20</v>
      </c>
      <c r="Q6093" s="1">
        <v>3200</v>
      </c>
      <c r="R6093" s="1">
        <v>2798.03</v>
      </c>
      <c r="S6093" s="1">
        <v>401.97</v>
      </c>
      <c r="T6093" t="s">
        <v>34</v>
      </c>
      <c r="U6093" t="s">
        <v>44</v>
      </c>
      <c r="V6093" t="s">
        <v>75</v>
      </c>
      <c r="W6093">
        <v>1</v>
      </c>
      <c r="X6093">
        <v>4</v>
      </c>
    </row>
    <row r="6094" spans="1:24" ht="15" customHeight="1" x14ac:dyDescent="0.25">
      <c r="A6094" t="s">
        <v>7364</v>
      </c>
      <c r="B6094" t="s">
        <v>1093</v>
      </c>
      <c r="C6094" t="str">
        <f>TEXT(B6094,"mmm")</f>
        <v>Aug</v>
      </c>
      <c r="D6094" t="s">
        <v>7365</v>
      </c>
      <c r="E6094" t="s">
        <v>248</v>
      </c>
      <c r="F6094" t="s">
        <v>27</v>
      </c>
      <c r="G6094">
        <v>29</v>
      </c>
      <c r="H6094" t="s">
        <v>65</v>
      </c>
      <c r="I6094" t="s">
        <v>65</v>
      </c>
      <c r="J6094" t="s">
        <v>66</v>
      </c>
      <c r="K6094" t="s">
        <v>92</v>
      </c>
      <c r="L6094" t="s">
        <v>32</v>
      </c>
      <c r="M6094" t="s">
        <v>33</v>
      </c>
      <c r="N6094">
        <v>1</v>
      </c>
      <c r="O6094" s="1">
        <v>4000</v>
      </c>
      <c r="P6094">
        <v>0</v>
      </c>
      <c r="Q6094" s="1">
        <v>4000</v>
      </c>
      <c r="R6094" s="1">
        <v>3407.77</v>
      </c>
      <c r="S6094" s="1">
        <v>592.23</v>
      </c>
      <c r="T6094" t="s">
        <v>59</v>
      </c>
      <c r="U6094" t="s">
        <v>44</v>
      </c>
      <c r="V6094" t="s">
        <v>36</v>
      </c>
      <c r="W6094">
        <v>5</v>
      </c>
      <c r="X6094">
        <v>4</v>
      </c>
    </row>
    <row r="6095" spans="1:24" ht="15" customHeight="1" x14ac:dyDescent="0.25">
      <c r="A6095" t="s">
        <v>7900</v>
      </c>
      <c r="B6095" t="s">
        <v>1093</v>
      </c>
      <c r="C6095" t="str">
        <f>TEXT(B6095,"mmm")</f>
        <v>Aug</v>
      </c>
      <c r="D6095" t="s">
        <v>7763</v>
      </c>
      <c r="E6095" t="s">
        <v>206</v>
      </c>
      <c r="F6095" t="s">
        <v>27</v>
      </c>
      <c r="G6095">
        <v>45</v>
      </c>
      <c r="H6095" t="s">
        <v>108</v>
      </c>
      <c r="I6095" t="s">
        <v>109</v>
      </c>
      <c r="J6095" t="s">
        <v>110</v>
      </c>
      <c r="K6095" t="s">
        <v>822</v>
      </c>
      <c r="L6095" t="s">
        <v>81</v>
      </c>
      <c r="M6095" t="s">
        <v>82</v>
      </c>
      <c r="N6095">
        <v>5</v>
      </c>
      <c r="O6095" s="1">
        <v>3000</v>
      </c>
      <c r="P6095">
        <v>20</v>
      </c>
      <c r="Q6095" s="1">
        <v>12000</v>
      </c>
      <c r="R6095" s="1">
        <v>9903.4500000000007</v>
      </c>
      <c r="S6095" s="1">
        <v>2096.5500000000002</v>
      </c>
      <c r="T6095" t="s">
        <v>51</v>
      </c>
      <c r="U6095" t="s">
        <v>69</v>
      </c>
      <c r="V6095" t="s">
        <v>36</v>
      </c>
      <c r="W6095">
        <v>2</v>
      </c>
      <c r="X6095">
        <v>1</v>
      </c>
    </row>
    <row r="6096" spans="1:24" ht="15" customHeight="1" x14ac:dyDescent="0.25">
      <c r="A6096" t="s">
        <v>7971</v>
      </c>
      <c r="B6096" t="s">
        <v>1093</v>
      </c>
      <c r="C6096" t="str">
        <f>TEXT(B6096,"mmm")</f>
        <v>Aug</v>
      </c>
      <c r="D6096" t="s">
        <v>2121</v>
      </c>
      <c r="E6096" t="s">
        <v>86</v>
      </c>
      <c r="F6096" t="s">
        <v>56</v>
      </c>
      <c r="G6096">
        <v>39</v>
      </c>
      <c r="H6096" t="s">
        <v>65</v>
      </c>
      <c r="I6096" t="s">
        <v>65</v>
      </c>
      <c r="J6096" t="s">
        <v>66</v>
      </c>
      <c r="K6096" t="s">
        <v>74</v>
      </c>
      <c r="L6096" t="s">
        <v>32</v>
      </c>
      <c r="M6096" t="s">
        <v>33</v>
      </c>
      <c r="N6096">
        <v>1</v>
      </c>
      <c r="O6096" s="1">
        <v>4000</v>
      </c>
      <c r="P6096">
        <v>10</v>
      </c>
      <c r="Q6096" s="1">
        <v>3600</v>
      </c>
      <c r="R6096" s="1">
        <v>2791.49</v>
      </c>
      <c r="S6096" s="1">
        <v>808.51</v>
      </c>
      <c r="T6096" t="s">
        <v>59</v>
      </c>
      <c r="U6096" t="s">
        <v>69</v>
      </c>
      <c r="V6096" t="s">
        <v>36</v>
      </c>
      <c r="W6096">
        <v>7</v>
      </c>
      <c r="X6096">
        <v>4</v>
      </c>
    </row>
    <row r="6097" spans="1:24" ht="15" customHeight="1" x14ac:dyDescent="0.25">
      <c r="A6097" t="s">
        <v>8154</v>
      </c>
      <c r="B6097" t="s">
        <v>1093</v>
      </c>
      <c r="C6097" t="str">
        <f>TEXT(B6097,"mmm")</f>
        <v>Aug</v>
      </c>
      <c r="D6097" t="s">
        <v>8155</v>
      </c>
      <c r="E6097" t="s">
        <v>189</v>
      </c>
      <c r="F6097" t="s">
        <v>27</v>
      </c>
      <c r="G6097">
        <v>25</v>
      </c>
      <c r="H6097" t="s">
        <v>49</v>
      </c>
      <c r="I6097" t="s">
        <v>29</v>
      </c>
      <c r="J6097" t="s">
        <v>30</v>
      </c>
      <c r="K6097" t="s">
        <v>683</v>
      </c>
      <c r="L6097" t="s">
        <v>112</v>
      </c>
      <c r="M6097" t="s">
        <v>113</v>
      </c>
      <c r="N6097">
        <v>2</v>
      </c>
      <c r="O6097" s="1">
        <v>5000</v>
      </c>
      <c r="P6097">
        <v>10</v>
      </c>
      <c r="Q6097" s="1">
        <v>9000</v>
      </c>
      <c r="R6097" s="1">
        <v>7952.46</v>
      </c>
      <c r="S6097" s="1">
        <v>1047.54</v>
      </c>
      <c r="T6097" t="s">
        <v>34</v>
      </c>
      <c r="U6097" t="s">
        <v>60</v>
      </c>
      <c r="V6097" t="s">
        <v>75</v>
      </c>
      <c r="W6097">
        <v>4</v>
      </c>
      <c r="X6097">
        <v>3</v>
      </c>
    </row>
    <row r="6098" spans="1:24" ht="15" customHeight="1" x14ac:dyDescent="0.25">
      <c r="A6098" t="s">
        <v>8581</v>
      </c>
      <c r="B6098" t="s">
        <v>1093</v>
      </c>
      <c r="C6098" t="str">
        <f>TEXT(B6098,"mmm")</f>
        <v>Aug</v>
      </c>
      <c r="D6098" t="s">
        <v>8582</v>
      </c>
      <c r="E6098" t="s">
        <v>73</v>
      </c>
      <c r="F6098" t="s">
        <v>27</v>
      </c>
      <c r="G6098">
        <v>46</v>
      </c>
      <c r="H6098" t="s">
        <v>49</v>
      </c>
      <c r="I6098" t="s">
        <v>29</v>
      </c>
      <c r="J6098" t="s">
        <v>30</v>
      </c>
      <c r="K6098" t="s">
        <v>714</v>
      </c>
      <c r="L6098" t="s">
        <v>32</v>
      </c>
      <c r="M6098" t="s">
        <v>33</v>
      </c>
      <c r="N6098">
        <v>3</v>
      </c>
      <c r="O6098" s="1">
        <v>4000</v>
      </c>
      <c r="P6098">
        <v>10</v>
      </c>
      <c r="Q6098" s="1">
        <v>10800</v>
      </c>
      <c r="R6098" s="1">
        <v>9503.18</v>
      </c>
      <c r="S6098" s="1">
        <v>1296.82</v>
      </c>
      <c r="T6098" t="s">
        <v>59</v>
      </c>
      <c r="U6098" t="s">
        <v>35</v>
      </c>
      <c r="V6098" t="s">
        <v>75</v>
      </c>
      <c r="W6098">
        <v>7</v>
      </c>
      <c r="X6098">
        <v>4</v>
      </c>
    </row>
    <row r="6099" spans="1:24" ht="15" customHeight="1" x14ac:dyDescent="0.25">
      <c r="A6099" t="s">
        <v>10129</v>
      </c>
      <c r="B6099" t="s">
        <v>1093</v>
      </c>
      <c r="C6099" t="str">
        <f>TEXT(B6099,"mmm")</f>
        <v>Aug</v>
      </c>
      <c r="D6099" t="s">
        <v>4940</v>
      </c>
      <c r="E6099" t="s">
        <v>165</v>
      </c>
      <c r="F6099" t="s">
        <v>56</v>
      </c>
      <c r="G6099">
        <v>30</v>
      </c>
      <c r="H6099" t="s">
        <v>108</v>
      </c>
      <c r="I6099" t="s">
        <v>109</v>
      </c>
      <c r="J6099" t="s">
        <v>110</v>
      </c>
      <c r="K6099" t="s">
        <v>98</v>
      </c>
      <c r="L6099" t="s">
        <v>32</v>
      </c>
      <c r="M6099" t="s">
        <v>33</v>
      </c>
      <c r="N6099">
        <v>2</v>
      </c>
      <c r="O6099" s="1">
        <v>4000</v>
      </c>
      <c r="P6099">
        <v>0</v>
      </c>
      <c r="Q6099" s="1">
        <v>8000</v>
      </c>
      <c r="R6099" s="1">
        <v>6287.49</v>
      </c>
      <c r="S6099" s="1">
        <v>1712.51</v>
      </c>
      <c r="T6099" t="s">
        <v>59</v>
      </c>
      <c r="U6099" t="s">
        <v>44</v>
      </c>
      <c r="V6099" t="s">
        <v>36</v>
      </c>
      <c r="W6099">
        <v>7</v>
      </c>
      <c r="X6099">
        <v>2</v>
      </c>
    </row>
    <row r="6100" spans="1:24" ht="15" customHeight="1" x14ac:dyDescent="0.25">
      <c r="A6100" t="s">
        <v>10260</v>
      </c>
      <c r="B6100" t="s">
        <v>1093</v>
      </c>
      <c r="C6100" t="str">
        <f>TEXT(B6100,"mmm")</f>
        <v>Aug</v>
      </c>
      <c r="D6100" t="s">
        <v>10261</v>
      </c>
      <c r="E6100" t="s">
        <v>263</v>
      </c>
      <c r="F6100" t="s">
        <v>27</v>
      </c>
      <c r="G6100">
        <v>44</v>
      </c>
      <c r="H6100" t="s">
        <v>28</v>
      </c>
      <c r="I6100" t="s">
        <v>29</v>
      </c>
      <c r="J6100" t="s">
        <v>30</v>
      </c>
      <c r="K6100" t="s">
        <v>41</v>
      </c>
      <c r="L6100" t="s">
        <v>42</v>
      </c>
      <c r="M6100" t="s">
        <v>43</v>
      </c>
      <c r="N6100">
        <v>1</v>
      </c>
      <c r="O6100" s="1">
        <v>45000</v>
      </c>
      <c r="P6100">
        <v>5</v>
      </c>
      <c r="Q6100" s="1">
        <v>42750</v>
      </c>
      <c r="R6100" s="1">
        <v>28760.99</v>
      </c>
      <c r="S6100" s="1">
        <v>13989.01</v>
      </c>
      <c r="T6100" t="s">
        <v>59</v>
      </c>
      <c r="U6100" t="s">
        <v>69</v>
      </c>
      <c r="V6100" t="s">
        <v>75</v>
      </c>
      <c r="W6100">
        <v>4</v>
      </c>
      <c r="X6100">
        <v>2</v>
      </c>
    </row>
    <row r="6101" spans="1:24" ht="15" customHeight="1" x14ac:dyDescent="0.25">
      <c r="A6101" t="s">
        <v>11103</v>
      </c>
      <c r="B6101" t="s">
        <v>1093</v>
      </c>
      <c r="C6101" t="str">
        <f>TEXT(B6101,"mmm")</f>
        <v>Aug</v>
      </c>
      <c r="D6101" t="s">
        <v>7741</v>
      </c>
      <c r="E6101" t="s">
        <v>214</v>
      </c>
      <c r="F6101" t="s">
        <v>56</v>
      </c>
      <c r="G6101">
        <v>41</v>
      </c>
      <c r="H6101" t="s">
        <v>108</v>
      </c>
      <c r="I6101" t="s">
        <v>109</v>
      </c>
      <c r="J6101" t="s">
        <v>110</v>
      </c>
      <c r="K6101" t="s">
        <v>410</v>
      </c>
      <c r="L6101" t="s">
        <v>42</v>
      </c>
      <c r="M6101" t="s">
        <v>43</v>
      </c>
      <c r="N6101">
        <v>1</v>
      </c>
      <c r="O6101" s="1">
        <v>45000</v>
      </c>
      <c r="P6101">
        <v>15</v>
      </c>
      <c r="Q6101" s="1">
        <v>38250</v>
      </c>
      <c r="R6101" s="1">
        <v>28071.47</v>
      </c>
      <c r="S6101" s="1">
        <v>10178.530000000001</v>
      </c>
      <c r="T6101" t="s">
        <v>34</v>
      </c>
      <c r="U6101" t="s">
        <v>35</v>
      </c>
      <c r="V6101" t="s">
        <v>75</v>
      </c>
      <c r="W6101">
        <v>5</v>
      </c>
      <c r="X6101">
        <v>2</v>
      </c>
    </row>
    <row r="6102" spans="1:24" ht="15" customHeight="1" x14ac:dyDescent="0.25">
      <c r="A6102" t="s">
        <v>12435</v>
      </c>
      <c r="B6102" t="s">
        <v>1093</v>
      </c>
      <c r="C6102" t="str">
        <f>TEXT(B6102,"mmm")</f>
        <v>Aug</v>
      </c>
      <c r="D6102" t="s">
        <v>6985</v>
      </c>
      <c r="E6102" t="s">
        <v>360</v>
      </c>
      <c r="F6102" t="s">
        <v>27</v>
      </c>
      <c r="G6102">
        <v>50</v>
      </c>
      <c r="H6102" t="s">
        <v>108</v>
      </c>
      <c r="I6102" t="s">
        <v>109</v>
      </c>
      <c r="J6102" t="s">
        <v>110</v>
      </c>
      <c r="K6102" t="s">
        <v>312</v>
      </c>
      <c r="L6102" t="s">
        <v>42</v>
      </c>
      <c r="M6102" t="s">
        <v>43</v>
      </c>
      <c r="N6102">
        <v>4</v>
      </c>
      <c r="O6102" s="1">
        <v>45000</v>
      </c>
      <c r="P6102">
        <v>20</v>
      </c>
      <c r="Q6102" s="1">
        <v>144000</v>
      </c>
      <c r="R6102" s="1">
        <v>125411.48</v>
      </c>
      <c r="S6102" s="1">
        <v>18588.52</v>
      </c>
      <c r="T6102" t="s">
        <v>51</v>
      </c>
      <c r="U6102" t="s">
        <v>69</v>
      </c>
      <c r="V6102" t="s">
        <v>75</v>
      </c>
      <c r="W6102">
        <v>2</v>
      </c>
      <c r="X6102">
        <v>4</v>
      </c>
    </row>
    <row r="6103" spans="1:24" ht="15" customHeight="1" x14ac:dyDescent="0.25">
      <c r="A6103" t="s">
        <v>12605</v>
      </c>
      <c r="B6103" t="s">
        <v>1093</v>
      </c>
      <c r="C6103" t="str">
        <f>TEXT(B6103,"mmm")</f>
        <v>Aug</v>
      </c>
      <c r="D6103" t="s">
        <v>353</v>
      </c>
      <c r="E6103" t="s">
        <v>122</v>
      </c>
      <c r="F6103" t="s">
        <v>56</v>
      </c>
      <c r="G6103">
        <v>24</v>
      </c>
      <c r="H6103" t="s">
        <v>108</v>
      </c>
      <c r="I6103" t="s">
        <v>109</v>
      </c>
      <c r="J6103" t="s">
        <v>110</v>
      </c>
      <c r="K6103" t="s">
        <v>300</v>
      </c>
      <c r="L6103" t="s">
        <v>81</v>
      </c>
      <c r="M6103" t="s">
        <v>82</v>
      </c>
      <c r="N6103">
        <v>3</v>
      </c>
      <c r="O6103" s="1">
        <v>3000</v>
      </c>
      <c r="P6103">
        <v>0</v>
      </c>
      <c r="Q6103" s="1">
        <v>9000</v>
      </c>
      <c r="R6103" s="1">
        <v>6938.39</v>
      </c>
      <c r="S6103" s="1">
        <v>2061.61</v>
      </c>
      <c r="T6103" t="s">
        <v>51</v>
      </c>
      <c r="U6103" t="s">
        <v>35</v>
      </c>
      <c r="V6103" t="s">
        <v>75</v>
      </c>
      <c r="W6103">
        <v>6</v>
      </c>
      <c r="X6103">
        <v>3</v>
      </c>
    </row>
    <row r="6104" spans="1:24" ht="15" customHeight="1" x14ac:dyDescent="0.25">
      <c r="A6104" t="s">
        <v>12876</v>
      </c>
      <c r="B6104" t="s">
        <v>1093</v>
      </c>
      <c r="C6104" t="str">
        <f>TEXT(B6104,"mmm")</f>
        <v>Aug</v>
      </c>
      <c r="D6104" t="s">
        <v>5959</v>
      </c>
      <c r="E6104" t="s">
        <v>48</v>
      </c>
      <c r="F6104" t="s">
        <v>27</v>
      </c>
      <c r="G6104">
        <v>27</v>
      </c>
      <c r="H6104" t="s">
        <v>28</v>
      </c>
      <c r="I6104" t="s">
        <v>29</v>
      </c>
      <c r="J6104" t="s">
        <v>30</v>
      </c>
      <c r="K6104" t="s">
        <v>31</v>
      </c>
      <c r="L6104" t="s">
        <v>32</v>
      </c>
      <c r="M6104" t="s">
        <v>33</v>
      </c>
      <c r="N6104">
        <v>3</v>
      </c>
      <c r="O6104" s="1">
        <v>4000</v>
      </c>
      <c r="P6104">
        <v>5</v>
      </c>
      <c r="Q6104" s="1">
        <v>11400</v>
      </c>
      <c r="R6104" s="1">
        <v>8707.23</v>
      </c>
      <c r="S6104" s="1">
        <v>2692.77</v>
      </c>
      <c r="T6104" t="s">
        <v>68</v>
      </c>
      <c r="U6104" t="s">
        <v>60</v>
      </c>
      <c r="V6104" t="s">
        <v>36</v>
      </c>
      <c r="W6104">
        <v>7</v>
      </c>
      <c r="X6104">
        <v>2</v>
      </c>
    </row>
    <row r="6105" spans="1:24" ht="15" customHeight="1" x14ac:dyDescent="0.25">
      <c r="A6105" t="s">
        <v>13161</v>
      </c>
      <c r="B6105" t="s">
        <v>1093</v>
      </c>
      <c r="C6105" t="str">
        <f>TEXT(B6105,"mmm")</f>
        <v>Aug</v>
      </c>
      <c r="D6105" t="s">
        <v>5292</v>
      </c>
      <c r="E6105" t="s">
        <v>122</v>
      </c>
      <c r="F6105" t="s">
        <v>56</v>
      </c>
      <c r="G6105">
        <v>35</v>
      </c>
      <c r="H6105" t="s">
        <v>97</v>
      </c>
      <c r="I6105" t="s">
        <v>29</v>
      </c>
      <c r="J6105" t="s">
        <v>30</v>
      </c>
      <c r="K6105" t="s">
        <v>718</v>
      </c>
      <c r="L6105" t="s">
        <v>81</v>
      </c>
      <c r="M6105" t="s">
        <v>82</v>
      </c>
      <c r="N6105">
        <v>1</v>
      </c>
      <c r="O6105" s="1">
        <v>3000</v>
      </c>
      <c r="P6105">
        <v>5</v>
      </c>
      <c r="Q6105" s="1">
        <v>2850</v>
      </c>
      <c r="R6105" s="1">
        <v>2341.9699999999998</v>
      </c>
      <c r="S6105" s="1">
        <v>508.03</v>
      </c>
      <c r="T6105" t="s">
        <v>34</v>
      </c>
      <c r="U6105" t="s">
        <v>69</v>
      </c>
      <c r="V6105" t="s">
        <v>75</v>
      </c>
      <c r="W6105">
        <v>4</v>
      </c>
      <c r="X6105">
        <v>2</v>
      </c>
    </row>
    <row r="6106" spans="1:24" ht="15" customHeight="1" x14ac:dyDescent="0.25">
      <c r="A6106" t="s">
        <v>13303</v>
      </c>
      <c r="B6106" t="s">
        <v>1093</v>
      </c>
      <c r="C6106" t="str">
        <f>TEXT(B6106,"mmm")</f>
        <v>Aug</v>
      </c>
      <c r="D6106" t="s">
        <v>10007</v>
      </c>
      <c r="E6106" t="s">
        <v>26</v>
      </c>
      <c r="F6106" t="s">
        <v>27</v>
      </c>
      <c r="G6106">
        <v>29</v>
      </c>
      <c r="H6106" t="s">
        <v>97</v>
      </c>
      <c r="I6106" t="s">
        <v>29</v>
      </c>
      <c r="J6106" t="s">
        <v>30</v>
      </c>
      <c r="K6106" t="s">
        <v>378</v>
      </c>
      <c r="L6106" t="s">
        <v>32</v>
      </c>
      <c r="M6106" t="s">
        <v>33</v>
      </c>
      <c r="N6106">
        <v>3</v>
      </c>
      <c r="O6106" s="1">
        <v>4000</v>
      </c>
      <c r="P6106">
        <v>0</v>
      </c>
      <c r="Q6106" s="1">
        <v>12000</v>
      </c>
      <c r="R6106" s="1">
        <v>7512.08</v>
      </c>
      <c r="S6106" s="1">
        <v>4487.92</v>
      </c>
      <c r="T6106" t="s">
        <v>34</v>
      </c>
      <c r="U6106" t="s">
        <v>69</v>
      </c>
      <c r="V6106" t="s">
        <v>36</v>
      </c>
      <c r="W6106">
        <v>4</v>
      </c>
      <c r="X6106">
        <v>4</v>
      </c>
    </row>
    <row r="6107" spans="1:24" ht="15" customHeight="1" x14ac:dyDescent="0.25">
      <c r="A6107" t="s">
        <v>13628</v>
      </c>
      <c r="B6107" t="s">
        <v>1093</v>
      </c>
      <c r="C6107" t="str">
        <f>TEXT(B6107,"mmm")</f>
        <v>Aug</v>
      </c>
      <c r="D6107" t="s">
        <v>4005</v>
      </c>
      <c r="E6107" t="s">
        <v>26</v>
      </c>
      <c r="F6107" t="s">
        <v>27</v>
      </c>
      <c r="G6107">
        <v>59</v>
      </c>
      <c r="H6107" t="s">
        <v>49</v>
      </c>
      <c r="I6107" t="s">
        <v>29</v>
      </c>
      <c r="J6107" t="s">
        <v>30</v>
      </c>
      <c r="K6107" t="s">
        <v>482</v>
      </c>
      <c r="L6107" t="s">
        <v>112</v>
      </c>
      <c r="M6107" t="s">
        <v>113</v>
      </c>
      <c r="N6107">
        <v>3</v>
      </c>
      <c r="O6107" s="1">
        <v>5000</v>
      </c>
      <c r="P6107">
        <v>10</v>
      </c>
      <c r="Q6107" s="1">
        <v>13500</v>
      </c>
      <c r="R6107" s="1">
        <v>11916.61</v>
      </c>
      <c r="S6107" s="1">
        <v>1583.39</v>
      </c>
      <c r="T6107" t="s">
        <v>34</v>
      </c>
      <c r="U6107" t="s">
        <v>44</v>
      </c>
      <c r="V6107" t="s">
        <v>36</v>
      </c>
      <c r="W6107">
        <v>1</v>
      </c>
      <c r="X6107">
        <v>4</v>
      </c>
    </row>
    <row r="6108" spans="1:24" ht="15" customHeight="1" x14ac:dyDescent="0.25">
      <c r="A6108" t="s">
        <v>13774</v>
      </c>
      <c r="B6108" t="s">
        <v>1093</v>
      </c>
      <c r="C6108" t="str">
        <f>TEXT(B6108,"mmm")</f>
        <v>Aug</v>
      </c>
      <c r="D6108" t="s">
        <v>10091</v>
      </c>
      <c r="E6108" t="s">
        <v>91</v>
      </c>
      <c r="F6108" t="s">
        <v>27</v>
      </c>
      <c r="G6108">
        <v>46</v>
      </c>
      <c r="H6108" t="s">
        <v>65</v>
      </c>
      <c r="I6108" t="s">
        <v>65</v>
      </c>
      <c r="J6108" t="s">
        <v>66</v>
      </c>
      <c r="K6108" t="s">
        <v>718</v>
      </c>
      <c r="L6108" t="s">
        <v>58</v>
      </c>
      <c r="M6108" t="s">
        <v>43</v>
      </c>
      <c r="N6108">
        <v>4</v>
      </c>
      <c r="O6108" s="1">
        <v>20000</v>
      </c>
      <c r="P6108">
        <v>5</v>
      </c>
      <c r="Q6108" s="1">
        <v>76000</v>
      </c>
      <c r="R6108" s="1">
        <v>51578.67</v>
      </c>
      <c r="S6108" s="1">
        <v>24421.33</v>
      </c>
      <c r="T6108" t="s">
        <v>34</v>
      </c>
      <c r="U6108" t="s">
        <v>44</v>
      </c>
      <c r="V6108" t="s">
        <v>36</v>
      </c>
      <c r="W6108">
        <v>7</v>
      </c>
      <c r="X6108">
        <v>3</v>
      </c>
    </row>
    <row r="6109" spans="1:24" ht="15" customHeight="1" x14ac:dyDescent="0.25">
      <c r="A6109" t="s">
        <v>13931</v>
      </c>
      <c r="B6109" t="s">
        <v>1093</v>
      </c>
      <c r="C6109" t="str">
        <f>TEXT(B6109,"mmm")</f>
        <v>Aug</v>
      </c>
      <c r="D6109" t="s">
        <v>9007</v>
      </c>
      <c r="E6109" t="s">
        <v>86</v>
      </c>
      <c r="F6109" t="s">
        <v>27</v>
      </c>
      <c r="G6109">
        <v>26</v>
      </c>
      <c r="H6109" t="s">
        <v>108</v>
      </c>
      <c r="I6109" t="s">
        <v>109</v>
      </c>
      <c r="J6109" t="s">
        <v>110</v>
      </c>
      <c r="K6109" t="s">
        <v>1038</v>
      </c>
      <c r="L6109" t="s">
        <v>32</v>
      </c>
      <c r="M6109" t="s">
        <v>33</v>
      </c>
      <c r="N6109">
        <v>1</v>
      </c>
      <c r="O6109" s="1">
        <v>4000</v>
      </c>
      <c r="P6109">
        <v>0</v>
      </c>
      <c r="Q6109" s="1">
        <v>4000</v>
      </c>
      <c r="R6109" s="1">
        <v>2875.53</v>
      </c>
      <c r="S6109" s="1">
        <v>1124.47</v>
      </c>
      <c r="T6109" t="s">
        <v>34</v>
      </c>
      <c r="U6109" t="s">
        <v>44</v>
      </c>
      <c r="V6109" t="s">
        <v>75</v>
      </c>
      <c r="W6109">
        <v>5</v>
      </c>
      <c r="X6109">
        <v>1</v>
      </c>
    </row>
    <row r="6110" spans="1:24" ht="15" customHeight="1" x14ac:dyDescent="0.25">
      <c r="A6110" t="s">
        <v>13964</v>
      </c>
      <c r="B6110" t="s">
        <v>1093</v>
      </c>
      <c r="C6110" t="str">
        <f>TEXT(B6110,"mmm")</f>
        <v>Aug</v>
      </c>
      <c r="D6110" t="s">
        <v>1758</v>
      </c>
      <c r="E6110" t="s">
        <v>129</v>
      </c>
      <c r="F6110" t="s">
        <v>27</v>
      </c>
      <c r="G6110">
        <v>49</v>
      </c>
      <c r="H6110" t="s">
        <v>108</v>
      </c>
      <c r="I6110" t="s">
        <v>109</v>
      </c>
      <c r="J6110" t="s">
        <v>110</v>
      </c>
      <c r="K6110" t="s">
        <v>316</v>
      </c>
      <c r="L6110" t="s">
        <v>81</v>
      </c>
      <c r="M6110" t="s">
        <v>82</v>
      </c>
      <c r="N6110">
        <v>5</v>
      </c>
      <c r="O6110" s="1">
        <v>3000</v>
      </c>
      <c r="P6110">
        <v>20</v>
      </c>
      <c r="Q6110" s="1">
        <v>12000</v>
      </c>
      <c r="R6110" s="1">
        <v>10545.43</v>
      </c>
      <c r="S6110" s="1">
        <v>1454.57</v>
      </c>
      <c r="T6110" t="s">
        <v>34</v>
      </c>
      <c r="U6110" t="s">
        <v>60</v>
      </c>
      <c r="V6110" t="s">
        <v>75</v>
      </c>
      <c r="W6110">
        <v>1</v>
      </c>
      <c r="X6110">
        <v>4</v>
      </c>
    </row>
    <row r="6111" spans="1:24" ht="15" customHeight="1" x14ac:dyDescent="0.25">
      <c r="A6111" t="s">
        <v>14652</v>
      </c>
      <c r="B6111" t="s">
        <v>1093</v>
      </c>
      <c r="C6111" t="str">
        <f>TEXT(B6111,"mmm")</f>
        <v>Aug</v>
      </c>
      <c r="D6111" t="s">
        <v>14653</v>
      </c>
      <c r="E6111" t="s">
        <v>96</v>
      </c>
      <c r="F6111" t="s">
        <v>56</v>
      </c>
      <c r="G6111">
        <v>46</v>
      </c>
      <c r="H6111" t="s">
        <v>65</v>
      </c>
      <c r="I6111" t="s">
        <v>65</v>
      </c>
      <c r="J6111" t="s">
        <v>66</v>
      </c>
      <c r="K6111" t="s">
        <v>718</v>
      </c>
      <c r="L6111" t="s">
        <v>42</v>
      </c>
      <c r="M6111" t="s">
        <v>43</v>
      </c>
      <c r="N6111">
        <v>2</v>
      </c>
      <c r="O6111" s="1">
        <v>45000</v>
      </c>
      <c r="P6111">
        <v>5</v>
      </c>
      <c r="Q6111" s="1">
        <v>85500</v>
      </c>
      <c r="R6111" s="1">
        <v>55632.46</v>
      </c>
      <c r="S6111" s="1">
        <v>29867.54</v>
      </c>
      <c r="T6111" t="s">
        <v>34</v>
      </c>
      <c r="U6111" t="s">
        <v>69</v>
      </c>
      <c r="V6111" t="s">
        <v>75</v>
      </c>
      <c r="W6111">
        <v>2</v>
      </c>
      <c r="X6111">
        <v>5</v>
      </c>
    </row>
    <row r="6112" spans="1:24" ht="15" customHeight="1" x14ac:dyDescent="0.25">
      <c r="A6112" t="s">
        <v>14876</v>
      </c>
      <c r="B6112" t="s">
        <v>1093</v>
      </c>
      <c r="C6112" t="str">
        <f>TEXT(B6112,"mmm")</f>
        <v>Aug</v>
      </c>
      <c r="D6112" t="s">
        <v>769</v>
      </c>
      <c r="E6112" t="s">
        <v>248</v>
      </c>
      <c r="F6112" t="s">
        <v>27</v>
      </c>
      <c r="G6112">
        <v>48</v>
      </c>
      <c r="H6112" t="s">
        <v>65</v>
      </c>
      <c r="I6112" t="s">
        <v>65</v>
      </c>
      <c r="J6112" t="s">
        <v>66</v>
      </c>
      <c r="K6112" t="s">
        <v>714</v>
      </c>
      <c r="L6112" t="s">
        <v>58</v>
      </c>
      <c r="M6112" t="s">
        <v>43</v>
      </c>
      <c r="N6112">
        <v>1</v>
      </c>
      <c r="O6112" s="1">
        <v>20000</v>
      </c>
      <c r="P6112">
        <v>20</v>
      </c>
      <c r="Q6112" s="1">
        <v>16000</v>
      </c>
      <c r="R6112" s="1">
        <v>12280.73</v>
      </c>
      <c r="S6112" s="1">
        <v>3719.27</v>
      </c>
      <c r="T6112" t="s">
        <v>68</v>
      </c>
      <c r="U6112" t="s">
        <v>35</v>
      </c>
      <c r="V6112" t="s">
        <v>36</v>
      </c>
      <c r="W6112">
        <v>4</v>
      </c>
      <c r="X6112">
        <v>3</v>
      </c>
    </row>
    <row r="6113" spans="1:24" ht="15" customHeight="1" x14ac:dyDescent="0.25">
      <c r="A6113" t="s">
        <v>1206</v>
      </c>
      <c r="B6113" t="s">
        <v>1207</v>
      </c>
      <c r="C6113" t="str">
        <f>TEXT(B6113,"mmm")</f>
        <v>Aug</v>
      </c>
      <c r="D6113" t="s">
        <v>1208</v>
      </c>
      <c r="E6113" t="s">
        <v>96</v>
      </c>
      <c r="F6113" t="s">
        <v>27</v>
      </c>
      <c r="G6113">
        <v>41</v>
      </c>
      <c r="H6113" t="s">
        <v>28</v>
      </c>
      <c r="I6113" t="s">
        <v>29</v>
      </c>
      <c r="J6113" t="s">
        <v>30</v>
      </c>
      <c r="K6113" t="s">
        <v>135</v>
      </c>
      <c r="L6113" t="s">
        <v>81</v>
      </c>
      <c r="M6113" t="s">
        <v>82</v>
      </c>
      <c r="N6113">
        <v>2</v>
      </c>
      <c r="O6113" s="1">
        <v>3000</v>
      </c>
      <c r="P6113">
        <v>0</v>
      </c>
      <c r="Q6113" s="1">
        <v>6000</v>
      </c>
      <c r="R6113" s="1">
        <v>4815.2299999999996</v>
      </c>
      <c r="S6113" s="1">
        <v>1184.77</v>
      </c>
      <c r="T6113" t="s">
        <v>68</v>
      </c>
      <c r="U6113" t="s">
        <v>69</v>
      </c>
      <c r="V6113" t="s">
        <v>75</v>
      </c>
      <c r="W6113">
        <v>3</v>
      </c>
      <c r="X6113">
        <v>5</v>
      </c>
    </row>
    <row r="6114" spans="1:24" ht="15" customHeight="1" x14ac:dyDescent="0.25">
      <c r="A6114" t="s">
        <v>2303</v>
      </c>
      <c r="B6114" t="s">
        <v>1207</v>
      </c>
      <c r="C6114" t="str">
        <f>TEXT(B6114,"mmm")</f>
        <v>Aug</v>
      </c>
      <c r="D6114" t="s">
        <v>2304</v>
      </c>
      <c r="E6114" t="s">
        <v>384</v>
      </c>
      <c r="F6114" t="s">
        <v>27</v>
      </c>
      <c r="G6114">
        <v>49</v>
      </c>
      <c r="H6114" t="s">
        <v>28</v>
      </c>
      <c r="I6114" t="s">
        <v>29</v>
      </c>
      <c r="J6114" t="s">
        <v>30</v>
      </c>
      <c r="K6114" t="s">
        <v>692</v>
      </c>
      <c r="L6114" t="s">
        <v>81</v>
      </c>
      <c r="M6114" t="s">
        <v>82</v>
      </c>
      <c r="N6114">
        <v>1</v>
      </c>
      <c r="O6114" s="1">
        <v>3000</v>
      </c>
      <c r="P6114">
        <v>0</v>
      </c>
      <c r="Q6114" s="1">
        <v>3000</v>
      </c>
      <c r="R6114" s="1">
        <v>2476.71</v>
      </c>
      <c r="S6114" s="1">
        <v>523.29</v>
      </c>
      <c r="T6114" t="s">
        <v>59</v>
      </c>
      <c r="U6114" t="s">
        <v>44</v>
      </c>
      <c r="V6114" t="s">
        <v>75</v>
      </c>
      <c r="W6114">
        <v>6</v>
      </c>
      <c r="X6114">
        <v>2</v>
      </c>
    </row>
    <row r="6115" spans="1:24" ht="15" customHeight="1" x14ac:dyDescent="0.25">
      <c r="A6115" t="s">
        <v>2602</v>
      </c>
      <c r="B6115" t="s">
        <v>1207</v>
      </c>
      <c r="C6115" t="str">
        <f>TEXT(B6115,"mmm")</f>
        <v>Aug</v>
      </c>
      <c r="D6115" t="s">
        <v>2603</v>
      </c>
      <c r="E6115" t="s">
        <v>102</v>
      </c>
      <c r="F6115" t="s">
        <v>56</v>
      </c>
      <c r="G6115">
        <v>52</v>
      </c>
      <c r="H6115" t="s">
        <v>65</v>
      </c>
      <c r="I6115" t="s">
        <v>65</v>
      </c>
      <c r="J6115" t="s">
        <v>66</v>
      </c>
      <c r="K6115" t="s">
        <v>537</v>
      </c>
      <c r="L6115" t="s">
        <v>112</v>
      </c>
      <c r="M6115" t="s">
        <v>113</v>
      </c>
      <c r="N6115">
        <v>3</v>
      </c>
      <c r="O6115" s="1">
        <v>5000</v>
      </c>
      <c r="P6115">
        <v>0</v>
      </c>
      <c r="Q6115" s="1">
        <v>15000</v>
      </c>
      <c r="R6115" s="1">
        <v>12104.63</v>
      </c>
      <c r="S6115" s="1">
        <v>2895.37</v>
      </c>
      <c r="T6115" t="s">
        <v>68</v>
      </c>
      <c r="U6115" t="s">
        <v>44</v>
      </c>
      <c r="V6115" t="s">
        <v>75</v>
      </c>
      <c r="W6115">
        <v>7</v>
      </c>
      <c r="X6115">
        <v>3</v>
      </c>
    </row>
    <row r="6116" spans="1:24" ht="15" customHeight="1" x14ac:dyDescent="0.25">
      <c r="A6116" t="s">
        <v>2834</v>
      </c>
      <c r="B6116" t="s">
        <v>1207</v>
      </c>
      <c r="C6116" t="str">
        <f>TEXT(B6116,"mmm")</f>
        <v>Aug</v>
      </c>
      <c r="D6116" t="s">
        <v>2835</v>
      </c>
      <c r="E6116" t="s">
        <v>117</v>
      </c>
      <c r="F6116" t="s">
        <v>27</v>
      </c>
      <c r="G6116">
        <v>28</v>
      </c>
      <c r="H6116" t="s">
        <v>108</v>
      </c>
      <c r="I6116" t="s">
        <v>109</v>
      </c>
      <c r="J6116" t="s">
        <v>110</v>
      </c>
      <c r="K6116" t="s">
        <v>178</v>
      </c>
      <c r="L6116" t="s">
        <v>32</v>
      </c>
      <c r="M6116" t="s">
        <v>33</v>
      </c>
      <c r="N6116">
        <v>5</v>
      </c>
      <c r="O6116" s="1">
        <v>4000</v>
      </c>
      <c r="P6116">
        <v>0</v>
      </c>
      <c r="Q6116" s="1">
        <v>20000</v>
      </c>
      <c r="R6116" s="1">
        <v>17444</v>
      </c>
      <c r="S6116" s="1">
        <v>2556</v>
      </c>
      <c r="T6116" t="s">
        <v>34</v>
      </c>
      <c r="U6116" t="s">
        <v>69</v>
      </c>
      <c r="V6116" t="s">
        <v>36</v>
      </c>
      <c r="W6116">
        <v>3</v>
      </c>
      <c r="X6116">
        <v>4</v>
      </c>
    </row>
    <row r="6117" spans="1:24" ht="15" customHeight="1" x14ac:dyDescent="0.25">
      <c r="A6117" t="s">
        <v>3621</v>
      </c>
      <c r="B6117" t="s">
        <v>1207</v>
      </c>
      <c r="C6117" t="str">
        <f>TEXT(B6117,"mmm")</f>
        <v>Aug</v>
      </c>
      <c r="D6117" t="s">
        <v>3622</v>
      </c>
      <c r="E6117" t="s">
        <v>122</v>
      </c>
      <c r="F6117" t="s">
        <v>56</v>
      </c>
      <c r="G6117">
        <v>50</v>
      </c>
      <c r="H6117" t="s">
        <v>49</v>
      </c>
      <c r="I6117" t="s">
        <v>29</v>
      </c>
      <c r="J6117" t="s">
        <v>30</v>
      </c>
      <c r="K6117" t="s">
        <v>822</v>
      </c>
      <c r="L6117" t="s">
        <v>32</v>
      </c>
      <c r="M6117" t="s">
        <v>33</v>
      </c>
      <c r="N6117">
        <v>5</v>
      </c>
      <c r="O6117" s="1">
        <v>4000</v>
      </c>
      <c r="P6117">
        <v>20</v>
      </c>
      <c r="Q6117" s="1">
        <v>16000</v>
      </c>
      <c r="R6117" s="1">
        <v>10876.19</v>
      </c>
      <c r="S6117" s="1">
        <v>5123.8100000000004</v>
      </c>
      <c r="T6117" t="s">
        <v>68</v>
      </c>
      <c r="U6117" t="s">
        <v>35</v>
      </c>
      <c r="V6117" t="s">
        <v>36</v>
      </c>
      <c r="W6117">
        <v>6</v>
      </c>
      <c r="X6117">
        <v>5</v>
      </c>
    </row>
    <row r="6118" spans="1:24" ht="15" customHeight="1" x14ac:dyDescent="0.25">
      <c r="A6118" t="s">
        <v>5465</v>
      </c>
      <c r="B6118" t="s">
        <v>1207</v>
      </c>
      <c r="C6118" t="str">
        <f>TEXT(B6118,"mmm")</f>
        <v>Aug</v>
      </c>
      <c r="D6118" t="s">
        <v>545</v>
      </c>
      <c r="E6118" t="s">
        <v>248</v>
      </c>
      <c r="F6118" t="s">
        <v>56</v>
      </c>
      <c r="G6118">
        <v>44</v>
      </c>
      <c r="H6118" t="s">
        <v>28</v>
      </c>
      <c r="I6118" t="s">
        <v>29</v>
      </c>
      <c r="J6118" t="s">
        <v>30</v>
      </c>
      <c r="K6118" t="s">
        <v>230</v>
      </c>
      <c r="L6118" t="s">
        <v>112</v>
      </c>
      <c r="M6118" t="s">
        <v>113</v>
      </c>
      <c r="N6118">
        <v>3</v>
      </c>
      <c r="O6118" s="1">
        <v>5000</v>
      </c>
      <c r="P6118">
        <v>5</v>
      </c>
      <c r="Q6118" s="1">
        <v>14250</v>
      </c>
      <c r="R6118" s="1">
        <v>8846.77</v>
      </c>
      <c r="S6118" s="1">
        <v>5403.23</v>
      </c>
      <c r="T6118" t="s">
        <v>51</v>
      </c>
      <c r="U6118" t="s">
        <v>69</v>
      </c>
      <c r="V6118" t="s">
        <v>75</v>
      </c>
      <c r="W6118">
        <v>3</v>
      </c>
      <c r="X6118">
        <v>2</v>
      </c>
    </row>
    <row r="6119" spans="1:24" ht="15" customHeight="1" x14ac:dyDescent="0.25">
      <c r="A6119" t="s">
        <v>5529</v>
      </c>
      <c r="B6119" t="s">
        <v>1207</v>
      </c>
      <c r="C6119" t="str">
        <f>TEXT(B6119,"mmm")</f>
        <v>Aug</v>
      </c>
      <c r="D6119" t="s">
        <v>5530</v>
      </c>
      <c r="E6119" t="s">
        <v>152</v>
      </c>
      <c r="F6119" t="s">
        <v>56</v>
      </c>
      <c r="G6119">
        <v>36</v>
      </c>
      <c r="H6119" t="s">
        <v>65</v>
      </c>
      <c r="I6119" t="s">
        <v>65</v>
      </c>
      <c r="J6119" t="s">
        <v>66</v>
      </c>
      <c r="K6119" t="s">
        <v>537</v>
      </c>
      <c r="L6119" t="s">
        <v>81</v>
      </c>
      <c r="M6119" t="s">
        <v>82</v>
      </c>
      <c r="N6119">
        <v>2</v>
      </c>
      <c r="O6119" s="1">
        <v>3000</v>
      </c>
      <c r="P6119">
        <v>0</v>
      </c>
      <c r="Q6119" s="1">
        <v>6000</v>
      </c>
      <c r="R6119" s="1">
        <v>5073.84</v>
      </c>
      <c r="S6119" s="1">
        <v>926.16</v>
      </c>
      <c r="T6119" t="s">
        <v>34</v>
      </c>
      <c r="U6119" t="s">
        <v>69</v>
      </c>
      <c r="V6119" t="s">
        <v>75</v>
      </c>
      <c r="W6119">
        <v>2</v>
      </c>
      <c r="X6119">
        <v>1</v>
      </c>
    </row>
    <row r="6120" spans="1:24" ht="15" customHeight="1" x14ac:dyDescent="0.25">
      <c r="A6120" t="s">
        <v>5738</v>
      </c>
      <c r="B6120" t="s">
        <v>1207</v>
      </c>
      <c r="C6120" t="str">
        <f>TEXT(B6120,"mmm")</f>
        <v>Aug</v>
      </c>
      <c r="D6120" t="s">
        <v>5739</v>
      </c>
      <c r="E6120" t="s">
        <v>134</v>
      </c>
      <c r="F6120" t="s">
        <v>27</v>
      </c>
      <c r="G6120">
        <v>21</v>
      </c>
      <c r="H6120" t="s">
        <v>108</v>
      </c>
      <c r="I6120" t="s">
        <v>109</v>
      </c>
      <c r="J6120" t="s">
        <v>110</v>
      </c>
      <c r="K6120" t="s">
        <v>718</v>
      </c>
      <c r="L6120" t="s">
        <v>42</v>
      </c>
      <c r="M6120" t="s">
        <v>43</v>
      </c>
      <c r="N6120">
        <v>4</v>
      </c>
      <c r="O6120" s="1">
        <v>45000</v>
      </c>
      <c r="P6120">
        <v>5</v>
      </c>
      <c r="Q6120" s="1">
        <v>171000</v>
      </c>
      <c r="R6120" s="1">
        <v>108174.06</v>
      </c>
      <c r="S6120" s="1">
        <v>62825.94</v>
      </c>
      <c r="T6120" t="s">
        <v>59</v>
      </c>
      <c r="U6120" t="s">
        <v>35</v>
      </c>
      <c r="V6120" t="s">
        <v>36</v>
      </c>
      <c r="W6120">
        <v>3</v>
      </c>
      <c r="X6120">
        <v>1</v>
      </c>
    </row>
    <row r="6121" spans="1:24" ht="15" customHeight="1" x14ac:dyDescent="0.25">
      <c r="A6121" t="s">
        <v>6405</v>
      </c>
      <c r="B6121" t="s">
        <v>1207</v>
      </c>
      <c r="C6121" t="str">
        <f>TEXT(B6121,"mmm")</f>
        <v>Aug</v>
      </c>
      <c r="D6121" t="s">
        <v>6406</v>
      </c>
      <c r="E6121" t="s">
        <v>177</v>
      </c>
      <c r="F6121" t="s">
        <v>56</v>
      </c>
      <c r="G6121">
        <v>57</v>
      </c>
      <c r="H6121" t="s">
        <v>28</v>
      </c>
      <c r="I6121" t="s">
        <v>29</v>
      </c>
      <c r="J6121" t="s">
        <v>30</v>
      </c>
      <c r="K6121" t="s">
        <v>551</v>
      </c>
      <c r="L6121" t="s">
        <v>58</v>
      </c>
      <c r="M6121" t="s">
        <v>43</v>
      </c>
      <c r="N6121">
        <v>2</v>
      </c>
      <c r="O6121" s="1">
        <v>20000</v>
      </c>
      <c r="P6121">
        <v>15</v>
      </c>
      <c r="Q6121" s="1">
        <v>34000</v>
      </c>
      <c r="R6121" s="1">
        <v>24016.34</v>
      </c>
      <c r="S6121" s="1">
        <v>9983.66</v>
      </c>
      <c r="T6121" t="s">
        <v>51</v>
      </c>
      <c r="U6121" t="s">
        <v>60</v>
      </c>
      <c r="V6121" t="s">
        <v>36</v>
      </c>
      <c r="W6121">
        <v>2</v>
      </c>
      <c r="X6121">
        <v>2</v>
      </c>
    </row>
    <row r="6122" spans="1:24" ht="15" customHeight="1" x14ac:dyDescent="0.25">
      <c r="A6122" t="s">
        <v>6493</v>
      </c>
      <c r="B6122" t="s">
        <v>1207</v>
      </c>
      <c r="C6122" t="str">
        <f>TEXT(B6122,"mmm")</f>
        <v>Aug</v>
      </c>
      <c r="D6122" t="s">
        <v>5739</v>
      </c>
      <c r="E6122" t="s">
        <v>40</v>
      </c>
      <c r="F6122" t="s">
        <v>56</v>
      </c>
      <c r="G6122">
        <v>51</v>
      </c>
      <c r="H6122" t="s">
        <v>49</v>
      </c>
      <c r="I6122" t="s">
        <v>29</v>
      </c>
      <c r="J6122" t="s">
        <v>30</v>
      </c>
      <c r="K6122" t="s">
        <v>296</v>
      </c>
      <c r="L6122" t="s">
        <v>81</v>
      </c>
      <c r="M6122" t="s">
        <v>82</v>
      </c>
      <c r="N6122">
        <v>4</v>
      </c>
      <c r="O6122" s="1">
        <v>3000</v>
      </c>
      <c r="P6122">
        <v>20</v>
      </c>
      <c r="Q6122" s="1">
        <v>9600</v>
      </c>
      <c r="R6122" s="1">
        <v>6589.18</v>
      </c>
      <c r="S6122" s="1">
        <v>3010.82</v>
      </c>
      <c r="T6122" t="s">
        <v>51</v>
      </c>
      <c r="U6122" t="s">
        <v>35</v>
      </c>
      <c r="V6122" t="s">
        <v>75</v>
      </c>
      <c r="W6122">
        <v>4</v>
      </c>
      <c r="X6122">
        <v>3</v>
      </c>
    </row>
    <row r="6123" spans="1:24" ht="15" customHeight="1" x14ac:dyDescent="0.25">
      <c r="A6123" t="s">
        <v>7193</v>
      </c>
      <c r="B6123" t="s">
        <v>1207</v>
      </c>
      <c r="C6123" t="str">
        <f>TEXT(B6123,"mmm")</f>
        <v>Aug</v>
      </c>
      <c r="D6123" t="s">
        <v>7194</v>
      </c>
      <c r="E6123" t="s">
        <v>189</v>
      </c>
      <c r="F6123" t="s">
        <v>56</v>
      </c>
      <c r="G6123">
        <v>57</v>
      </c>
      <c r="H6123" t="s">
        <v>65</v>
      </c>
      <c r="I6123" t="s">
        <v>65</v>
      </c>
      <c r="J6123" t="s">
        <v>66</v>
      </c>
      <c r="K6123" t="s">
        <v>74</v>
      </c>
      <c r="L6123" t="s">
        <v>81</v>
      </c>
      <c r="M6123" t="s">
        <v>82</v>
      </c>
      <c r="N6123">
        <v>5</v>
      </c>
      <c r="O6123" s="1">
        <v>3000</v>
      </c>
      <c r="P6123">
        <v>10</v>
      </c>
      <c r="Q6123" s="1">
        <v>13500</v>
      </c>
      <c r="R6123" s="1">
        <v>8668.98</v>
      </c>
      <c r="S6123" s="1">
        <v>4831.0200000000004</v>
      </c>
      <c r="T6123" t="s">
        <v>34</v>
      </c>
      <c r="U6123" t="s">
        <v>44</v>
      </c>
      <c r="V6123" t="s">
        <v>75</v>
      </c>
      <c r="W6123">
        <v>7</v>
      </c>
      <c r="X6123">
        <v>2</v>
      </c>
    </row>
    <row r="6124" spans="1:24" ht="15" customHeight="1" x14ac:dyDescent="0.25">
      <c r="A6124" t="s">
        <v>7437</v>
      </c>
      <c r="B6124" t="s">
        <v>1207</v>
      </c>
      <c r="C6124" t="str">
        <f>TEXT(B6124,"mmm")</f>
        <v>Aug</v>
      </c>
      <c r="D6124" t="s">
        <v>1292</v>
      </c>
      <c r="E6124" t="s">
        <v>129</v>
      </c>
      <c r="F6124" t="s">
        <v>27</v>
      </c>
      <c r="G6124">
        <v>41</v>
      </c>
      <c r="H6124" t="s">
        <v>97</v>
      </c>
      <c r="I6124" t="s">
        <v>29</v>
      </c>
      <c r="J6124" t="s">
        <v>30</v>
      </c>
      <c r="K6124" t="s">
        <v>510</v>
      </c>
      <c r="L6124" t="s">
        <v>42</v>
      </c>
      <c r="M6124" t="s">
        <v>43</v>
      </c>
      <c r="N6124">
        <v>5</v>
      </c>
      <c r="O6124" s="1">
        <v>45000</v>
      </c>
      <c r="P6124">
        <v>10</v>
      </c>
      <c r="Q6124" s="1">
        <v>202500</v>
      </c>
      <c r="R6124" s="1">
        <v>161714.94</v>
      </c>
      <c r="S6124" s="1">
        <v>40785.06</v>
      </c>
      <c r="T6124" t="s">
        <v>68</v>
      </c>
      <c r="U6124" t="s">
        <v>60</v>
      </c>
      <c r="V6124" t="s">
        <v>36</v>
      </c>
      <c r="W6124">
        <v>5</v>
      </c>
      <c r="X6124">
        <v>5</v>
      </c>
    </row>
    <row r="6125" spans="1:24" ht="15" customHeight="1" x14ac:dyDescent="0.25">
      <c r="A6125" t="s">
        <v>8127</v>
      </c>
      <c r="B6125" t="s">
        <v>1207</v>
      </c>
      <c r="C6125" t="str">
        <f>TEXT(B6125,"mmm")</f>
        <v>Aug</v>
      </c>
      <c r="D6125" t="s">
        <v>777</v>
      </c>
      <c r="E6125" t="s">
        <v>194</v>
      </c>
      <c r="F6125" t="s">
        <v>27</v>
      </c>
      <c r="G6125">
        <v>20</v>
      </c>
      <c r="H6125" t="s">
        <v>97</v>
      </c>
      <c r="I6125" t="s">
        <v>29</v>
      </c>
      <c r="J6125" t="s">
        <v>30</v>
      </c>
      <c r="K6125" t="s">
        <v>1025</v>
      </c>
      <c r="L6125" t="s">
        <v>58</v>
      </c>
      <c r="M6125" t="s">
        <v>43</v>
      </c>
      <c r="N6125">
        <v>3</v>
      </c>
      <c r="O6125" s="1">
        <v>20000</v>
      </c>
      <c r="P6125">
        <v>15</v>
      </c>
      <c r="Q6125" s="1">
        <v>51000</v>
      </c>
      <c r="R6125" s="1">
        <v>38550.78</v>
      </c>
      <c r="S6125" s="1">
        <v>12449.22</v>
      </c>
      <c r="T6125" t="s">
        <v>68</v>
      </c>
      <c r="U6125" t="s">
        <v>60</v>
      </c>
      <c r="V6125" t="s">
        <v>36</v>
      </c>
      <c r="W6125">
        <v>4</v>
      </c>
      <c r="X6125">
        <v>1</v>
      </c>
    </row>
    <row r="6126" spans="1:24" ht="15" customHeight="1" x14ac:dyDescent="0.25">
      <c r="A6126" t="s">
        <v>8198</v>
      </c>
      <c r="B6126" t="s">
        <v>1207</v>
      </c>
      <c r="C6126" t="str">
        <f>TEXT(B6126,"mmm")</f>
        <v>Aug</v>
      </c>
      <c r="D6126" t="s">
        <v>8199</v>
      </c>
      <c r="E6126" t="s">
        <v>107</v>
      </c>
      <c r="F6126" t="s">
        <v>27</v>
      </c>
      <c r="G6126">
        <v>48</v>
      </c>
      <c r="H6126" t="s">
        <v>65</v>
      </c>
      <c r="I6126" t="s">
        <v>65</v>
      </c>
      <c r="J6126" t="s">
        <v>66</v>
      </c>
      <c r="K6126" t="s">
        <v>316</v>
      </c>
      <c r="L6126" t="s">
        <v>58</v>
      </c>
      <c r="M6126" t="s">
        <v>43</v>
      </c>
      <c r="N6126">
        <v>2</v>
      </c>
      <c r="O6126" s="1">
        <v>20000</v>
      </c>
      <c r="P6126">
        <v>15</v>
      </c>
      <c r="Q6126" s="1">
        <v>34000</v>
      </c>
      <c r="R6126" s="1">
        <v>22451.93</v>
      </c>
      <c r="S6126" s="1">
        <v>11548.07</v>
      </c>
      <c r="T6126" t="s">
        <v>34</v>
      </c>
      <c r="U6126" t="s">
        <v>69</v>
      </c>
      <c r="V6126" t="s">
        <v>75</v>
      </c>
      <c r="W6126">
        <v>1</v>
      </c>
      <c r="X6126">
        <v>5</v>
      </c>
    </row>
    <row r="6127" spans="1:24" ht="15" customHeight="1" x14ac:dyDescent="0.25">
      <c r="A6127" t="s">
        <v>8871</v>
      </c>
      <c r="B6127" t="s">
        <v>1207</v>
      </c>
      <c r="C6127" t="str">
        <f>TEXT(B6127,"mmm")</f>
        <v>Aug</v>
      </c>
      <c r="D6127" t="s">
        <v>8872</v>
      </c>
      <c r="E6127" t="s">
        <v>177</v>
      </c>
      <c r="F6127" t="s">
        <v>56</v>
      </c>
      <c r="G6127">
        <v>37</v>
      </c>
      <c r="H6127" t="s">
        <v>108</v>
      </c>
      <c r="I6127" t="s">
        <v>109</v>
      </c>
      <c r="J6127" t="s">
        <v>110</v>
      </c>
      <c r="K6127" t="s">
        <v>304</v>
      </c>
      <c r="L6127" t="s">
        <v>32</v>
      </c>
      <c r="M6127" t="s">
        <v>33</v>
      </c>
      <c r="N6127">
        <v>4</v>
      </c>
      <c r="O6127" s="1">
        <v>4000</v>
      </c>
      <c r="P6127">
        <v>10</v>
      </c>
      <c r="Q6127" s="1">
        <v>14400</v>
      </c>
      <c r="R6127" s="1">
        <v>10849.82</v>
      </c>
      <c r="S6127" s="1">
        <v>3550.18</v>
      </c>
      <c r="T6127" t="s">
        <v>34</v>
      </c>
      <c r="U6127" t="s">
        <v>44</v>
      </c>
      <c r="V6127" t="s">
        <v>36</v>
      </c>
      <c r="W6127">
        <v>6</v>
      </c>
      <c r="X6127">
        <v>1</v>
      </c>
    </row>
    <row r="6128" spans="1:24" ht="15" customHeight="1" x14ac:dyDescent="0.25">
      <c r="A6128" t="s">
        <v>9534</v>
      </c>
      <c r="B6128" t="s">
        <v>1207</v>
      </c>
      <c r="C6128" t="str">
        <f>TEXT(B6128,"mmm")</f>
        <v>Aug</v>
      </c>
      <c r="D6128" t="s">
        <v>9535</v>
      </c>
      <c r="E6128" t="s">
        <v>161</v>
      </c>
      <c r="F6128" t="s">
        <v>27</v>
      </c>
      <c r="G6128">
        <v>56</v>
      </c>
      <c r="H6128" t="s">
        <v>65</v>
      </c>
      <c r="I6128" t="s">
        <v>65</v>
      </c>
      <c r="J6128" t="s">
        <v>66</v>
      </c>
      <c r="K6128" t="s">
        <v>283</v>
      </c>
      <c r="L6128" t="s">
        <v>42</v>
      </c>
      <c r="M6128" t="s">
        <v>43</v>
      </c>
      <c r="N6128">
        <v>4</v>
      </c>
      <c r="O6128" s="1">
        <v>45000</v>
      </c>
      <c r="P6128">
        <v>10</v>
      </c>
      <c r="Q6128" s="1">
        <v>162000</v>
      </c>
      <c r="R6128" s="1">
        <v>107369.62</v>
      </c>
      <c r="S6128" s="1">
        <v>54630.38</v>
      </c>
      <c r="T6128" t="s">
        <v>68</v>
      </c>
      <c r="U6128" t="s">
        <v>44</v>
      </c>
      <c r="V6128" t="s">
        <v>36</v>
      </c>
      <c r="W6128">
        <v>2</v>
      </c>
      <c r="X6128">
        <v>1</v>
      </c>
    </row>
    <row r="6129" spans="1:24" ht="15" customHeight="1" x14ac:dyDescent="0.25">
      <c r="A6129" t="s">
        <v>9816</v>
      </c>
      <c r="B6129" t="s">
        <v>1207</v>
      </c>
      <c r="C6129" t="str">
        <f>TEXT(B6129,"mmm")</f>
        <v>Aug</v>
      </c>
      <c r="D6129" t="s">
        <v>3811</v>
      </c>
      <c r="E6129" t="s">
        <v>152</v>
      </c>
      <c r="F6129" t="s">
        <v>56</v>
      </c>
      <c r="G6129">
        <v>37</v>
      </c>
      <c r="H6129" t="s">
        <v>97</v>
      </c>
      <c r="I6129" t="s">
        <v>29</v>
      </c>
      <c r="J6129" t="s">
        <v>30</v>
      </c>
      <c r="K6129" t="s">
        <v>1323</v>
      </c>
      <c r="L6129" t="s">
        <v>58</v>
      </c>
      <c r="M6129" t="s">
        <v>43</v>
      </c>
      <c r="N6129">
        <v>3</v>
      </c>
      <c r="O6129" s="1">
        <v>20000</v>
      </c>
      <c r="P6129">
        <v>20</v>
      </c>
      <c r="Q6129" s="1">
        <v>48000</v>
      </c>
      <c r="R6129" s="1">
        <v>29490.97</v>
      </c>
      <c r="S6129" s="1">
        <v>18509.03</v>
      </c>
      <c r="T6129" t="s">
        <v>34</v>
      </c>
      <c r="U6129" t="s">
        <v>44</v>
      </c>
      <c r="V6129" t="s">
        <v>36</v>
      </c>
      <c r="W6129">
        <v>4</v>
      </c>
      <c r="X6129">
        <v>4</v>
      </c>
    </row>
    <row r="6130" spans="1:24" ht="15" customHeight="1" x14ac:dyDescent="0.25">
      <c r="A6130" t="s">
        <v>9862</v>
      </c>
      <c r="B6130" t="s">
        <v>1207</v>
      </c>
      <c r="C6130" t="str">
        <f>TEXT(B6130,"mmm")</f>
        <v>Aug</v>
      </c>
      <c r="D6130" t="s">
        <v>2839</v>
      </c>
      <c r="E6130" t="s">
        <v>122</v>
      </c>
      <c r="F6130" t="s">
        <v>27</v>
      </c>
      <c r="G6130">
        <v>31</v>
      </c>
      <c r="H6130" t="s">
        <v>65</v>
      </c>
      <c r="I6130" t="s">
        <v>65</v>
      </c>
      <c r="J6130" t="s">
        <v>66</v>
      </c>
      <c r="K6130" t="s">
        <v>849</v>
      </c>
      <c r="L6130" t="s">
        <v>42</v>
      </c>
      <c r="M6130" t="s">
        <v>43</v>
      </c>
      <c r="N6130">
        <v>1</v>
      </c>
      <c r="O6130" s="1">
        <v>45000</v>
      </c>
      <c r="P6130">
        <v>20</v>
      </c>
      <c r="Q6130" s="1">
        <v>36000</v>
      </c>
      <c r="R6130" s="1">
        <v>23648.33</v>
      </c>
      <c r="S6130" s="1">
        <v>12351.67</v>
      </c>
      <c r="T6130" t="s">
        <v>59</v>
      </c>
      <c r="U6130" t="s">
        <v>44</v>
      </c>
      <c r="V6130" t="s">
        <v>36</v>
      </c>
      <c r="W6130">
        <v>4</v>
      </c>
      <c r="X6130">
        <v>1</v>
      </c>
    </row>
    <row r="6131" spans="1:24" ht="15" customHeight="1" x14ac:dyDescent="0.25">
      <c r="A6131" t="s">
        <v>11157</v>
      </c>
      <c r="B6131" t="s">
        <v>1207</v>
      </c>
      <c r="C6131" t="str">
        <f>TEXT(B6131,"mmm")</f>
        <v>Aug</v>
      </c>
      <c r="D6131" t="s">
        <v>11158</v>
      </c>
      <c r="E6131" t="s">
        <v>263</v>
      </c>
      <c r="F6131" t="s">
        <v>27</v>
      </c>
      <c r="G6131">
        <v>45</v>
      </c>
      <c r="H6131" t="s">
        <v>49</v>
      </c>
      <c r="I6131" t="s">
        <v>29</v>
      </c>
      <c r="J6131" t="s">
        <v>30</v>
      </c>
      <c r="K6131" t="s">
        <v>215</v>
      </c>
      <c r="L6131" t="s">
        <v>32</v>
      </c>
      <c r="M6131" t="s">
        <v>33</v>
      </c>
      <c r="N6131">
        <v>2</v>
      </c>
      <c r="O6131" s="1">
        <v>4000</v>
      </c>
      <c r="P6131">
        <v>5</v>
      </c>
      <c r="Q6131" s="1">
        <v>7600</v>
      </c>
      <c r="R6131" s="1">
        <v>5370.64</v>
      </c>
      <c r="S6131" s="1">
        <v>2229.36</v>
      </c>
      <c r="T6131" t="s">
        <v>51</v>
      </c>
      <c r="U6131" t="s">
        <v>69</v>
      </c>
      <c r="V6131" t="s">
        <v>75</v>
      </c>
      <c r="W6131">
        <v>4</v>
      </c>
      <c r="X6131">
        <v>3</v>
      </c>
    </row>
    <row r="6132" spans="1:24" ht="15" customHeight="1" x14ac:dyDescent="0.25">
      <c r="A6132" t="s">
        <v>11757</v>
      </c>
      <c r="B6132" t="s">
        <v>1207</v>
      </c>
      <c r="C6132" t="str">
        <f>TEXT(B6132,"mmm")</f>
        <v>Aug</v>
      </c>
      <c r="D6132" t="s">
        <v>416</v>
      </c>
      <c r="E6132" t="s">
        <v>206</v>
      </c>
      <c r="F6132" t="s">
        <v>56</v>
      </c>
      <c r="G6132">
        <v>35</v>
      </c>
      <c r="H6132" t="s">
        <v>97</v>
      </c>
      <c r="I6132" t="s">
        <v>29</v>
      </c>
      <c r="J6132" t="s">
        <v>30</v>
      </c>
      <c r="K6132" t="s">
        <v>98</v>
      </c>
      <c r="L6132" t="s">
        <v>112</v>
      </c>
      <c r="M6132" t="s">
        <v>113</v>
      </c>
      <c r="N6132">
        <v>3</v>
      </c>
      <c r="O6132" s="1">
        <v>5000</v>
      </c>
      <c r="P6132">
        <v>0</v>
      </c>
      <c r="Q6132" s="1">
        <v>15000</v>
      </c>
      <c r="R6132" s="1">
        <v>11557.31</v>
      </c>
      <c r="S6132" s="1">
        <v>3442.69</v>
      </c>
      <c r="T6132" t="s">
        <v>68</v>
      </c>
      <c r="U6132" t="s">
        <v>35</v>
      </c>
      <c r="V6132" t="s">
        <v>36</v>
      </c>
      <c r="W6132">
        <v>4</v>
      </c>
      <c r="X6132">
        <v>3</v>
      </c>
    </row>
    <row r="6133" spans="1:24" ht="15" customHeight="1" x14ac:dyDescent="0.25">
      <c r="A6133" t="s">
        <v>12087</v>
      </c>
      <c r="B6133" t="s">
        <v>1207</v>
      </c>
      <c r="C6133" t="str">
        <f>TEXT(B6133,"mmm")</f>
        <v>Aug</v>
      </c>
      <c r="D6133" t="s">
        <v>11113</v>
      </c>
      <c r="E6133" t="s">
        <v>165</v>
      </c>
      <c r="F6133" t="s">
        <v>56</v>
      </c>
      <c r="G6133">
        <v>23</v>
      </c>
      <c r="H6133" t="s">
        <v>28</v>
      </c>
      <c r="I6133" t="s">
        <v>29</v>
      </c>
      <c r="J6133" t="s">
        <v>30</v>
      </c>
      <c r="K6133" t="s">
        <v>233</v>
      </c>
      <c r="L6133" t="s">
        <v>32</v>
      </c>
      <c r="M6133" t="s">
        <v>33</v>
      </c>
      <c r="N6133">
        <v>3</v>
      </c>
      <c r="O6133" s="1">
        <v>4000</v>
      </c>
      <c r="P6133">
        <v>20</v>
      </c>
      <c r="Q6133" s="1">
        <v>9600</v>
      </c>
      <c r="R6133" s="1">
        <v>8526.76</v>
      </c>
      <c r="S6133" s="1">
        <v>1073.24</v>
      </c>
      <c r="T6133" t="s">
        <v>34</v>
      </c>
      <c r="U6133" t="s">
        <v>35</v>
      </c>
      <c r="V6133" t="s">
        <v>75</v>
      </c>
      <c r="W6133">
        <v>7</v>
      </c>
      <c r="X6133">
        <v>5</v>
      </c>
    </row>
    <row r="6134" spans="1:24" ht="15" customHeight="1" x14ac:dyDescent="0.25">
      <c r="A6134" t="s">
        <v>12566</v>
      </c>
      <c r="B6134" t="s">
        <v>1207</v>
      </c>
      <c r="C6134" t="str">
        <f>TEXT(B6134,"mmm")</f>
        <v>Aug</v>
      </c>
      <c r="D6134" t="s">
        <v>2969</v>
      </c>
      <c r="E6134" t="s">
        <v>79</v>
      </c>
      <c r="F6134" t="s">
        <v>56</v>
      </c>
      <c r="G6134">
        <v>37</v>
      </c>
      <c r="H6134" t="s">
        <v>97</v>
      </c>
      <c r="I6134" t="s">
        <v>29</v>
      </c>
      <c r="J6134" t="s">
        <v>30</v>
      </c>
      <c r="K6134" t="s">
        <v>854</v>
      </c>
      <c r="L6134" t="s">
        <v>112</v>
      </c>
      <c r="M6134" t="s">
        <v>113</v>
      </c>
      <c r="N6134">
        <v>4</v>
      </c>
      <c r="O6134" s="1">
        <v>5000</v>
      </c>
      <c r="P6134">
        <v>10</v>
      </c>
      <c r="Q6134" s="1">
        <v>18000</v>
      </c>
      <c r="R6134" s="1">
        <v>11869.69</v>
      </c>
      <c r="S6134" s="1">
        <v>6130.31</v>
      </c>
      <c r="T6134" t="s">
        <v>68</v>
      </c>
      <c r="U6134" t="s">
        <v>69</v>
      </c>
      <c r="V6134" t="s">
        <v>75</v>
      </c>
      <c r="W6134">
        <v>7</v>
      </c>
      <c r="X6134">
        <v>5</v>
      </c>
    </row>
    <row r="6135" spans="1:24" ht="15" customHeight="1" x14ac:dyDescent="0.25">
      <c r="A6135" t="s">
        <v>12716</v>
      </c>
      <c r="B6135" t="s">
        <v>1207</v>
      </c>
      <c r="C6135" t="str">
        <f>TEXT(B6135,"mmm")</f>
        <v>Aug</v>
      </c>
      <c r="D6135" t="s">
        <v>4089</v>
      </c>
      <c r="E6135" t="s">
        <v>40</v>
      </c>
      <c r="F6135" t="s">
        <v>56</v>
      </c>
      <c r="G6135">
        <v>27</v>
      </c>
      <c r="H6135" t="s">
        <v>97</v>
      </c>
      <c r="I6135" t="s">
        <v>29</v>
      </c>
      <c r="J6135" t="s">
        <v>30</v>
      </c>
      <c r="K6135" t="s">
        <v>943</v>
      </c>
      <c r="L6135" t="s">
        <v>42</v>
      </c>
      <c r="M6135" t="s">
        <v>43</v>
      </c>
      <c r="N6135">
        <v>5</v>
      </c>
      <c r="O6135" s="1">
        <v>45000</v>
      </c>
      <c r="P6135">
        <v>20</v>
      </c>
      <c r="Q6135" s="1">
        <v>180000</v>
      </c>
      <c r="R6135" s="1">
        <v>108064.56</v>
      </c>
      <c r="S6135" s="1">
        <v>71935.44</v>
      </c>
      <c r="T6135" t="s">
        <v>34</v>
      </c>
      <c r="U6135" t="s">
        <v>44</v>
      </c>
      <c r="V6135" t="s">
        <v>75</v>
      </c>
      <c r="W6135">
        <v>6</v>
      </c>
      <c r="X6135">
        <v>3</v>
      </c>
    </row>
    <row r="6136" spans="1:24" ht="15" customHeight="1" x14ac:dyDescent="0.25">
      <c r="A6136" t="s">
        <v>12761</v>
      </c>
      <c r="B6136" t="s">
        <v>1207</v>
      </c>
      <c r="C6136" t="str">
        <f>TEXT(B6136,"mmm")</f>
        <v>Aug</v>
      </c>
      <c r="D6136" t="s">
        <v>1262</v>
      </c>
      <c r="E6136" t="s">
        <v>26</v>
      </c>
      <c r="F6136" t="s">
        <v>56</v>
      </c>
      <c r="G6136">
        <v>27</v>
      </c>
      <c r="H6136" t="s">
        <v>49</v>
      </c>
      <c r="I6136" t="s">
        <v>29</v>
      </c>
      <c r="J6136" t="s">
        <v>30</v>
      </c>
      <c r="K6136" t="s">
        <v>683</v>
      </c>
      <c r="L6136" t="s">
        <v>58</v>
      </c>
      <c r="M6136" t="s">
        <v>43</v>
      </c>
      <c r="N6136">
        <v>5</v>
      </c>
      <c r="O6136" s="1">
        <v>20000</v>
      </c>
      <c r="P6136">
        <v>15</v>
      </c>
      <c r="Q6136" s="1">
        <v>85000</v>
      </c>
      <c r="R6136" s="1">
        <v>61654.6</v>
      </c>
      <c r="S6136" s="1">
        <v>23345.4</v>
      </c>
      <c r="T6136" t="s">
        <v>51</v>
      </c>
      <c r="U6136" t="s">
        <v>44</v>
      </c>
      <c r="V6136" t="s">
        <v>75</v>
      </c>
      <c r="W6136">
        <v>3</v>
      </c>
      <c r="X6136">
        <v>5</v>
      </c>
    </row>
    <row r="6137" spans="1:24" ht="15" customHeight="1" x14ac:dyDescent="0.25">
      <c r="A6137" t="s">
        <v>12865</v>
      </c>
      <c r="B6137" t="s">
        <v>1207</v>
      </c>
      <c r="C6137" t="str">
        <f>TEXT(B6137,"mmm")</f>
        <v>Aug</v>
      </c>
      <c r="D6137" t="s">
        <v>12866</v>
      </c>
      <c r="E6137" t="s">
        <v>73</v>
      </c>
      <c r="F6137" t="s">
        <v>27</v>
      </c>
      <c r="G6137">
        <v>28</v>
      </c>
      <c r="H6137" t="s">
        <v>108</v>
      </c>
      <c r="I6137" t="s">
        <v>109</v>
      </c>
      <c r="J6137" t="s">
        <v>110</v>
      </c>
      <c r="K6137" t="s">
        <v>491</v>
      </c>
      <c r="L6137" t="s">
        <v>58</v>
      </c>
      <c r="M6137" t="s">
        <v>43</v>
      </c>
      <c r="N6137">
        <v>2</v>
      </c>
      <c r="O6137" s="1">
        <v>20000</v>
      </c>
      <c r="P6137">
        <v>10</v>
      </c>
      <c r="Q6137" s="1">
        <v>36000</v>
      </c>
      <c r="R6137" s="1">
        <v>24770.12</v>
      </c>
      <c r="S6137" s="1">
        <v>11229.88</v>
      </c>
      <c r="T6137" t="s">
        <v>34</v>
      </c>
      <c r="U6137" t="s">
        <v>44</v>
      </c>
      <c r="V6137" t="s">
        <v>75</v>
      </c>
      <c r="W6137">
        <v>1</v>
      </c>
      <c r="X6137">
        <v>5</v>
      </c>
    </row>
    <row r="6138" spans="1:24" ht="15" customHeight="1" x14ac:dyDescent="0.25">
      <c r="A6138" t="s">
        <v>13440</v>
      </c>
      <c r="B6138" t="s">
        <v>1207</v>
      </c>
      <c r="C6138" t="str">
        <f>TEXT(B6138,"mmm")</f>
        <v>Aug</v>
      </c>
      <c r="D6138" t="s">
        <v>4094</v>
      </c>
      <c r="E6138" t="s">
        <v>206</v>
      </c>
      <c r="F6138" t="s">
        <v>27</v>
      </c>
      <c r="G6138">
        <v>50</v>
      </c>
      <c r="H6138" t="s">
        <v>97</v>
      </c>
      <c r="I6138" t="s">
        <v>29</v>
      </c>
      <c r="J6138" t="s">
        <v>30</v>
      </c>
      <c r="K6138" t="s">
        <v>103</v>
      </c>
      <c r="L6138" t="s">
        <v>42</v>
      </c>
      <c r="M6138" t="s">
        <v>43</v>
      </c>
      <c r="N6138">
        <v>2</v>
      </c>
      <c r="O6138" s="1">
        <v>45000</v>
      </c>
      <c r="P6138">
        <v>10</v>
      </c>
      <c r="Q6138" s="1">
        <v>81000</v>
      </c>
      <c r="R6138" s="1">
        <v>62053.01</v>
      </c>
      <c r="S6138" s="1">
        <v>18946.990000000002</v>
      </c>
      <c r="T6138" t="s">
        <v>68</v>
      </c>
      <c r="U6138" t="s">
        <v>60</v>
      </c>
      <c r="V6138" t="s">
        <v>75</v>
      </c>
      <c r="W6138">
        <v>6</v>
      </c>
      <c r="X6138">
        <v>5</v>
      </c>
    </row>
    <row r="6139" spans="1:24" ht="15" customHeight="1" x14ac:dyDescent="0.25">
      <c r="A6139" t="s">
        <v>14049</v>
      </c>
      <c r="B6139" t="s">
        <v>1207</v>
      </c>
      <c r="C6139" t="str">
        <f>TEXT(B6139,"mmm")</f>
        <v>Aug</v>
      </c>
      <c r="D6139" t="s">
        <v>14050</v>
      </c>
      <c r="E6139" t="s">
        <v>86</v>
      </c>
      <c r="F6139" t="s">
        <v>27</v>
      </c>
      <c r="G6139">
        <v>31</v>
      </c>
      <c r="H6139" t="s">
        <v>97</v>
      </c>
      <c r="I6139" t="s">
        <v>29</v>
      </c>
      <c r="J6139" t="s">
        <v>30</v>
      </c>
      <c r="K6139" t="s">
        <v>854</v>
      </c>
      <c r="L6139" t="s">
        <v>32</v>
      </c>
      <c r="M6139" t="s">
        <v>33</v>
      </c>
      <c r="N6139">
        <v>2</v>
      </c>
      <c r="O6139" s="1">
        <v>4000</v>
      </c>
      <c r="P6139">
        <v>5</v>
      </c>
      <c r="Q6139" s="1">
        <v>7600</v>
      </c>
      <c r="R6139" s="1">
        <v>4796.6099999999997</v>
      </c>
      <c r="S6139" s="1">
        <v>2803.39</v>
      </c>
      <c r="T6139" t="s">
        <v>68</v>
      </c>
      <c r="U6139" t="s">
        <v>60</v>
      </c>
      <c r="V6139" t="s">
        <v>75</v>
      </c>
      <c r="W6139">
        <v>2</v>
      </c>
      <c r="X6139">
        <v>3</v>
      </c>
    </row>
    <row r="6140" spans="1:24" ht="15" customHeight="1" x14ac:dyDescent="0.25">
      <c r="A6140" t="s">
        <v>14435</v>
      </c>
      <c r="B6140" t="s">
        <v>1207</v>
      </c>
      <c r="C6140" t="str">
        <f>TEXT(B6140,"mmm")</f>
        <v>Aug</v>
      </c>
      <c r="D6140" t="s">
        <v>14436</v>
      </c>
      <c r="E6140" t="s">
        <v>360</v>
      </c>
      <c r="F6140" t="s">
        <v>56</v>
      </c>
      <c r="G6140">
        <v>18</v>
      </c>
      <c r="H6140" t="s">
        <v>65</v>
      </c>
      <c r="I6140" t="s">
        <v>65</v>
      </c>
      <c r="J6140" t="s">
        <v>66</v>
      </c>
      <c r="K6140" t="s">
        <v>41</v>
      </c>
      <c r="L6140" t="s">
        <v>112</v>
      </c>
      <c r="M6140" t="s">
        <v>113</v>
      </c>
      <c r="N6140">
        <v>4</v>
      </c>
      <c r="O6140" s="1">
        <v>5000</v>
      </c>
      <c r="P6140">
        <v>5</v>
      </c>
      <c r="Q6140" s="1">
        <v>19000</v>
      </c>
      <c r="R6140" s="1">
        <v>11962.35</v>
      </c>
      <c r="S6140" s="1">
        <v>7037.65</v>
      </c>
      <c r="T6140" t="s">
        <v>68</v>
      </c>
      <c r="U6140" t="s">
        <v>44</v>
      </c>
      <c r="V6140" t="s">
        <v>36</v>
      </c>
      <c r="W6140">
        <v>3</v>
      </c>
      <c r="X6140">
        <v>4</v>
      </c>
    </row>
    <row r="6141" spans="1:24" ht="15" customHeight="1" x14ac:dyDescent="0.25">
      <c r="A6141" t="s">
        <v>643</v>
      </c>
      <c r="B6141" t="s">
        <v>644</v>
      </c>
      <c r="C6141" t="str">
        <f>TEXT(B6141,"mmm")</f>
        <v>Aug</v>
      </c>
      <c r="D6141" t="s">
        <v>645</v>
      </c>
      <c r="E6141" t="s">
        <v>173</v>
      </c>
      <c r="F6141" t="s">
        <v>56</v>
      </c>
      <c r="G6141">
        <v>54</v>
      </c>
      <c r="H6141" t="s">
        <v>28</v>
      </c>
      <c r="I6141" t="s">
        <v>29</v>
      </c>
      <c r="J6141" t="s">
        <v>30</v>
      </c>
      <c r="K6141" t="s">
        <v>139</v>
      </c>
      <c r="L6141" t="s">
        <v>81</v>
      </c>
      <c r="M6141" t="s">
        <v>82</v>
      </c>
      <c r="N6141">
        <v>4</v>
      </c>
      <c r="O6141" s="1">
        <v>3000</v>
      </c>
      <c r="P6141">
        <v>15</v>
      </c>
      <c r="Q6141" s="1">
        <v>10200</v>
      </c>
      <c r="R6141" s="1">
        <v>7887.17</v>
      </c>
      <c r="S6141" s="1">
        <v>2312.83</v>
      </c>
      <c r="T6141" t="s">
        <v>68</v>
      </c>
      <c r="U6141" t="s">
        <v>35</v>
      </c>
      <c r="V6141" t="s">
        <v>36</v>
      </c>
      <c r="W6141">
        <v>7</v>
      </c>
      <c r="X6141">
        <v>5</v>
      </c>
    </row>
    <row r="6142" spans="1:24" ht="15" customHeight="1" x14ac:dyDescent="0.25">
      <c r="A6142" t="s">
        <v>1661</v>
      </c>
      <c r="B6142" t="s">
        <v>644</v>
      </c>
      <c r="C6142" t="str">
        <f>TEXT(B6142,"mmm")</f>
        <v>Aug</v>
      </c>
      <c r="D6142" t="s">
        <v>1662</v>
      </c>
      <c r="E6142" t="s">
        <v>102</v>
      </c>
      <c r="F6142" t="s">
        <v>27</v>
      </c>
      <c r="G6142">
        <v>52</v>
      </c>
      <c r="H6142" t="s">
        <v>65</v>
      </c>
      <c r="I6142" t="s">
        <v>65</v>
      </c>
      <c r="J6142" t="s">
        <v>66</v>
      </c>
      <c r="K6142" t="s">
        <v>939</v>
      </c>
      <c r="L6142" t="s">
        <v>58</v>
      </c>
      <c r="M6142" t="s">
        <v>43</v>
      </c>
      <c r="N6142">
        <v>1</v>
      </c>
      <c r="O6142" s="1">
        <v>20000</v>
      </c>
      <c r="P6142">
        <v>10</v>
      </c>
      <c r="Q6142" s="1">
        <v>18000</v>
      </c>
      <c r="R6142" s="1">
        <v>12471.24</v>
      </c>
      <c r="S6142" s="1">
        <v>5528.76</v>
      </c>
      <c r="T6142" t="s">
        <v>68</v>
      </c>
      <c r="U6142" t="s">
        <v>35</v>
      </c>
      <c r="V6142" t="s">
        <v>36</v>
      </c>
      <c r="W6142">
        <v>5</v>
      </c>
      <c r="X6142">
        <v>1</v>
      </c>
    </row>
    <row r="6143" spans="1:24" ht="15" customHeight="1" x14ac:dyDescent="0.25">
      <c r="A6143" t="s">
        <v>2410</v>
      </c>
      <c r="B6143" t="s">
        <v>644</v>
      </c>
      <c r="C6143" t="str">
        <f>TEXT(B6143,"mmm")</f>
        <v>Aug</v>
      </c>
      <c r="D6143" t="s">
        <v>2411</v>
      </c>
      <c r="E6143" t="s">
        <v>26</v>
      </c>
      <c r="F6143" t="s">
        <v>27</v>
      </c>
      <c r="G6143">
        <v>42</v>
      </c>
      <c r="H6143" t="s">
        <v>65</v>
      </c>
      <c r="I6143" t="s">
        <v>65</v>
      </c>
      <c r="J6143" t="s">
        <v>66</v>
      </c>
      <c r="K6143" t="s">
        <v>207</v>
      </c>
      <c r="L6143" t="s">
        <v>58</v>
      </c>
      <c r="M6143" t="s">
        <v>43</v>
      </c>
      <c r="N6143">
        <v>4</v>
      </c>
      <c r="O6143" s="1">
        <v>20000</v>
      </c>
      <c r="P6143">
        <v>5</v>
      </c>
      <c r="Q6143" s="1">
        <v>76000</v>
      </c>
      <c r="R6143" s="1">
        <v>67095.31</v>
      </c>
      <c r="S6143" s="1">
        <v>8904.69</v>
      </c>
      <c r="T6143" t="s">
        <v>51</v>
      </c>
      <c r="U6143" t="s">
        <v>60</v>
      </c>
      <c r="V6143" t="s">
        <v>36</v>
      </c>
      <c r="W6143">
        <v>1</v>
      </c>
      <c r="X6143">
        <v>3</v>
      </c>
    </row>
    <row r="6144" spans="1:24" ht="15" customHeight="1" x14ac:dyDescent="0.25">
      <c r="A6144" t="s">
        <v>2811</v>
      </c>
      <c r="B6144" t="s">
        <v>644</v>
      </c>
      <c r="C6144" t="str">
        <f>TEXT(B6144,"mmm")</f>
        <v>Aug</v>
      </c>
      <c r="D6144" t="s">
        <v>2812</v>
      </c>
      <c r="E6144" t="s">
        <v>214</v>
      </c>
      <c r="F6144" t="s">
        <v>56</v>
      </c>
      <c r="G6144">
        <v>23</v>
      </c>
      <c r="H6144" t="s">
        <v>49</v>
      </c>
      <c r="I6144" t="s">
        <v>29</v>
      </c>
      <c r="J6144" t="s">
        <v>30</v>
      </c>
      <c r="K6144" t="s">
        <v>57</v>
      </c>
      <c r="L6144" t="s">
        <v>112</v>
      </c>
      <c r="M6144" t="s">
        <v>113</v>
      </c>
      <c r="N6144">
        <v>5</v>
      </c>
      <c r="O6144" s="1">
        <v>5000</v>
      </c>
      <c r="P6144">
        <v>10</v>
      </c>
      <c r="Q6144" s="1">
        <v>22500</v>
      </c>
      <c r="R6144" s="1">
        <v>17868.759999999998</v>
      </c>
      <c r="S6144" s="1">
        <v>4631.24</v>
      </c>
      <c r="T6144" t="s">
        <v>68</v>
      </c>
      <c r="U6144" t="s">
        <v>44</v>
      </c>
      <c r="V6144" t="s">
        <v>75</v>
      </c>
      <c r="W6144">
        <v>2</v>
      </c>
      <c r="X6144">
        <v>3</v>
      </c>
    </row>
    <row r="6145" spans="1:24" ht="15" customHeight="1" x14ac:dyDescent="0.25">
      <c r="A6145" t="s">
        <v>3050</v>
      </c>
      <c r="B6145" t="s">
        <v>644</v>
      </c>
      <c r="C6145" t="str">
        <f>TEXT(B6145,"mmm")</f>
        <v>Aug</v>
      </c>
      <c r="D6145" t="s">
        <v>3051</v>
      </c>
      <c r="E6145" t="s">
        <v>64</v>
      </c>
      <c r="F6145" t="s">
        <v>56</v>
      </c>
      <c r="G6145">
        <v>28</v>
      </c>
      <c r="H6145" t="s">
        <v>108</v>
      </c>
      <c r="I6145" t="s">
        <v>109</v>
      </c>
      <c r="J6145" t="s">
        <v>110</v>
      </c>
      <c r="K6145" t="s">
        <v>256</v>
      </c>
      <c r="L6145" t="s">
        <v>58</v>
      </c>
      <c r="M6145" t="s">
        <v>43</v>
      </c>
      <c r="N6145">
        <v>2</v>
      </c>
      <c r="O6145" s="1">
        <v>20000</v>
      </c>
      <c r="P6145">
        <v>20</v>
      </c>
      <c r="Q6145" s="1">
        <v>32000</v>
      </c>
      <c r="R6145" s="1">
        <v>25271.46</v>
      </c>
      <c r="S6145" s="1">
        <v>6728.54</v>
      </c>
      <c r="T6145" t="s">
        <v>34</v>
      </c>
      <c r="U6145" t="s">
        <v>44</v>
      </c>
      <c r="V6145" t="s">
        <v>75</v>
      </c>
      <c r="W6145">
        <v>1</v>
      </c>
      <c r="X6145">
        <v>2</v>
      </c>
    </row>
    <row r="6146" spans="1:24" ht="15" customHeight="1" x14ac:dyDescent="0.25">
      <c r="A6146" t="s">
        <v>4776</v>
      </c>
      <c r="B6146" t="s">
        <v>644</v>
      </c>
      <c r="C6146" t="str">
        <f>TEXT(B6146,"mmm")</f>
        <v>Aug</v>
      </c>
      <c r="D6146" t="s">
        <v>4777</v>
      </c>
      <c r="E6146" t="s">
        <v>214</v>
      </c>
      <c r="F6146" t="s">
        <v>27</v>
      </c>
      <c r="G6146">
        <v>37</v>
      </c>
      <c r="H6146" t="s">
        <v>49</v>
      </c>
      <c r="I6146" t="s">
        <v>29</v>
      </c>
      <c r="J6146" t="s">
        <v>30</v>
      </c>
      <c r="K6146" t="s">
        <v>946</v>
      </c>
      <c r="L6146" t="s">
        <v>58</v>
      </c>
      <c r="M6146" t="s">
        <v>43</v>
      </c>
      <c r="N6146">
        <v>3</v>
      </c>
      <c r="O6146" s="1">
        <v>20000</v>
      </c>
      <c r="P6146">
        <v>15</v>
      </c>
      <c r="Q6146" s="1">
        <v>51000</v>
      </c>
      <c r="R6146" s="1">
        <v>31050.79</v>
      </c>
      <c r="S6146" s="1">
        <v>19949.21</v>
      </c>
      <c r="T6146" t="s">
        <v>59</v>
      </c>
      <c r="U6146" t="s">
        <v>35</v>
      </c>
      <c r="V6146" t="s">
        <v>75</v>
      </c>
      <c r="W6146">
        <v>2</v>
      </c>
      <c r="X6146">
        <v>2</v>
      </c>
    </row>
    <row r="6147" spans="1:24" ht="15" customHeight="1" x14ac:dyDescent="0.25">
      <c r="A6147" t="s">
        <v>4871</v>
      </c>
      <c r="B6147" t="s">
        <v>644</v>
      </c>
      <c r="C6147" t="str">
        <f>TEXT(B6147,"mmm")</f>
        <v>Aug</v>
      </c>
      <c r="D6147" t="s">
        <v>4185</v>
      </c>
      <c r="E6147" t="s">
        <v>55</v>
      </c>
      <c r="F6147" t="s">
        <v>56</v>
      </c>
      <c r="G6147">
        <v>54</v>
      </c>
      <c r="H6147" t="s">
        <v>97</v>
      </c>
      <c r="I6147" t="s">
        <v>29</v>
      </c>
      <c r="J6147" t="s">
        <v>30</v>
      </c>
      <c r="K6147" t="s">
        <v>236</v>
      </c>
      <c r="L6147" t="s">
        <v>58</v>
      </c>
      <c r="M6147" t="s">
        <v>43</v>
      </c>
      <c r="N6147">
        <v>5</v>
      </c>
      <c r="O6147" s="1">
        <v>20000</v>
      </c>
      <c r="P6147">
        <v>5</v>
      </c>
      <c r="Q6147" s="1">
        <v>95000</v>
      </c>
      <c r="R6147" s="1">
        <v>63221.58</v>
      </c>
      <c r="S6147" s="1">
        <v>31778.42</v>
      </c>
      <c r="T6147" t="s">
        <v>59</v>
      </c>
      <c r="U6147" t="s">
        <v>35</v>
      </c>
      <c r="V6147" t="s">
        <v>75</v>
      </c>
      <c r="W6147">
        <v>4</v>
      </c>
      <c r="X6147">
        <v>2</v>
      </c>
    </row>
    <row r="6148" spans="1:24" ht="15" customHeight="1" x14ac:dyDescent="0.25">
      <c r="A6148" t="s">
        <v>5745</v>
      </c>
      <c r="B6148" t="s">
        <v>644</v>
      </c>
      <c r="C6148" t="str">
        <f>TEXT(B6148,"mmm")</f>
        <v>Aug</v>
      </c>
      <c r="D6148" t="s">
        <v>3806</v>
      </c>
      <c r="E6148" t="s">
        <v>102</v>
      </c>
      <c r="F6148" t="s">
        <v>56</v>
      </c>
      <c r="G6148">
        <v>44</v>
      </c>
      <c r="H6148" t="s">
        <v>97</v>
      </c>
      <c r="I6148" t="s">
        <v>29</v>
      </c>
      <c r="J6148" t="s">
        <v>30</v>
      </c>
      <c r="K6148" t="s">
        <v>396</v>
      </c>
      <c r="L6148" t="s">
        <v>32</v>
      </c>
      <c r="M6148" t="s">
        <v>33</v>
      </c>
      <c r="N6148">
        <v>5</v>
      </c>
      <c r="O6148" s="1">
        <v>4000</v>
      </c>
      <c r="P6148">
        <v>5</v>
      </c>
      <c r="Q6148" s="1">
        <v>19000</v>
      </c>
      <c r="R6148" s="1">
        <v>12851.74</v>
      </c>
      <c r="S6148" s="1">
        <v>6148.26</v>
      </c>
      <c r="T6148" t="s">
        <v>34</v>
      </c>
      <c r="U6148" t="s">
        <v>35</v>
      </c>
      <c r="V6148" t="s">
        <v>36</v>
      </c>
      <c r="W6148">
        <v>1</v>
      </c>
      <c r="X6148">
        <v>1</v>
      </c>
    </row>
    <row r="6149" spans="1:24" ht="15" customHeight="1" x14ac:dyDescent="0.25">
      <c r="A6149" t="s">
        <v>6124</v>
      </c>
      <c r="B6149" t="s">
        <v>644</v>
      </c>
      <c r="C6149" t="str">
        <f>TEXT(B6149,"mmm")</f>
        <v>Aug</v>
      </c>
      <c r="D6149" t="s">
        <v>5952</v>
      </c>
      <c r="E6149" t="s">
        <v>129</v>
      </c>
      <c r="F6149" t="s">
        <v>56</v>
      </c>
      <c r="G6149">
        <v>47</v>
      </c>
      <c r="H6149" t="s">
        <v>28</v>
      </c>
      <c r="I6149" t="s">
        <v>29</v>
      </c>
      <c r="J6149" t="s">
        <v>30</v>
      </c>
      <c r="K6149" t="s">
        <v>312</v>
      </c>
      <c r="L6149" t="s">
        <v>81</v>
      </c>
      <c r="M6149" t="s">
        <v>82</v>
      </c>
      <c r="N6149">
        <v>3</v>
      </c>
      <c r="O6149" s="1">
        <v>3000</v>
      </c>
      <c r="P6149">
        <v>0</v>
      </c>
      <c r="Q6149" s="1">
        <v>9000</v>
      </c>
      <c r="R6149" s="1">
        <v>7298.03</v>
      </c>
      <c r="S6149" s="1">
        <v>1701.97</v>
      </c>
      <c r="T6149" t="s">
        <v>34</v>
      </c>
      <c r="U6149" t="s">
        <v>35</v>
      </c>
      <c r="V6149" t="s">
        <v>36</v>
      </c>
      <c r="W6149">
        <v>7</v>
      </c>
      <c r="X6149">
        <v>4</v>
      </c>
    </row>
    <row r="6150" spans="1:24" ht="15" customHeight="1" x14ac:dyDescent="0.25">
      <c r="A6150" t="s">
        <v>6228</v>
      </c>
      <c r="B6150" t="s">
        <v>644</v>
      </c>
      <c r="C6150" t="str">
        <f>TEXT(B6150,"mmm")</f>
        <v>Aug</v>
      </c>
      <c r="D6150" t="s">
        <v>6229</v>
      </c>
      <c r="E6150" t="s">
        <v>40</v>
      </c>
      <c r="F6150" t="s">
        <v>27</v>
      </c>
      <c r="G6150">
        <v>60</v>
      </c>
      <c r="H6150" t="s">
        <v>108</v>
      </c>
      <c r="I6150" t="s">
        <v>109</v>
      </c>
      <c r="J6150" t="s">
        <v>110</v>
      </c>
      <c r="K6150" t="s">
        <v>304</v>
      </c>
      <c r="L6150" t="s">
        <v>32</v>
      </c>
      <c r="M6150" t="s">
        <v>33</v>
      </c>
      <c r="N6150">
        <v>2</v>
      </c>
      <c r="O6150" s="1">
        <v>4000</v>
      </c>
      <c r="P6150">
        <v>15</v>
      </c>
      <c r="Q6150" s="1">
        <v>6800</v>
      </c>
      <c r="R6150" s="1">
        <v>5536.87</v>
      </c>
      <c r="S6150" s="1">
        <v>1263.1300000000001</v>
      </c>
      <c r="T6150" t="s">
        <v>51</v>
      </c>
      <c r="U6150" t="s">
        <v>35</v>
      </c>
      <c r="V6150" t="s">
        <v>75</v>
      </c>
      <c r="W6150">
        <v>4</v>
      </c>
      <c r="X6150">
        <v>5</v>
      </c>
    </row>
    <row r="6151" spans="1:24" ht="15" customHeight="1" x14ac:dyDescent="0.25">
      <c r="A6151" t="s">
        <v>6921</v>
      </c>
      <c r="B6151" t="s">
        <v>644</v>
      </c>
      <c r="C6151" t="str">
        <f>TEXT(B6151,"mmm")</f>
        <v>Aug</v>
      </c>
      <c r="D6151" t="s">
        <v>817</v>
      </c>
      <c r="E6151" t="s">
        <v>194</v>
      </c>
      <c r="F6151" t="s">
        <v>27</v>
      </c>
      <c r="G6151">
        <v>59</v>
      </c>
      <c r="H6151" t="s">
        <v>65</v>
      </c>
      <c r="I6151" t="s">
        <v>65</v>
      </c>
      <c r="J6151" t="s">
        <v>66</v>
      </c>
      <c r="K6151" t="s">
        <v>491</v>
      </c>
      <c r="L6151" t="s">
        <v>32</v>
      </c>
      <c r="M6151" t="s">
        <v>33</v>
      </c>
      <c r="N6151">
        <v>1</v>
      </c>
      <c r="O6151" s="1">
        <v>4000</v>
      </c>
      <c r="P6151">
        <v>20</v>
      </c>
      <c r="Q6151" s="1">
        <v>3200</v>
      </c>
      <c r="R6151" s="1">
        <v>2717.51</v>
      </c>
      <c r="S6151" s="1">
        <v>482.49</v>
      </c>
      <c r="T6151" t="s">
        <v>59</v>
      </c>
      <c r="U6151" t="s">
        <v>35</v>
      </c>
      <c r="V6151" t="s">
        <v>36</v>
      </c>
      <c r="W6151">
        <v>3</v>
      </c>
      <c r="X6151">
        <v>5</v>
      </c>
    </row>
    <row r="6152" spans="1:24" ht="15" customHeight="1" x14ac:dyDescent="0.25">
      <c r="A6152" t="s">
        <v>7308</v>
      </c>
      <c r="B6152" t="s">
        <v>644</v>
      </c>
      <c r="C6152" t="str">
        <f>TEXT(B6152,"mmm")</f>
        <v>Aug</v>
      </c>
      <c r="D6152" t="s">
        <v>7309</v>
      </c>
      <c r="E6152" t="s">
        <v>102</v>
      </c>
      <c r="F6152" t="s">
        <v>27</v>
      </c>
      <c r="G6152">
        <v>40</v>
      </c>
      <c r="H6152" t="s">
        <v>97</v>
      </c>
      <c r="I6152" t="s">
        <v>29</v>
      </c>
      <c r="J6152" t="s">
        <v>30</v>
      </c>
      <c r="K6152" t="s">
        <v>219</v>
      </c>
      <c r="L6152" t="s">
        <v>42</v>
      </c>
      <c r="M6152" t="s">
        <v>43</v>
      </c>
      <c r="N6152">
        <v>3</v>
      </c>
      <c r="O6152" s="1">
        <v>45000</v>
      </c>
      <c r="P6152">
        <v>10</v>
      </c>
      <c r="Q6152" s="1">
        <v>121500</v>
      </c>
      <c r="R6152" s="1">
        <v>105200.62</v>
      </c>
      <c r="S6152" s="1">
        <v>16299.38</v>
      </c>
      <c r="T6152" t="s">
        <v>68</v>
      </c>
      <c r="U6152" t="s">
        <v>35</v>
      </c>
      <c r="V6152" t="s">
        <v>75</v>
      </c>
      <c r="W6152">
        <v>2</v>
      </c>
      <c r="X6152">
        <v>1</v>
      </c>
    </row>
    <row r="6153" spans="1:24" ht="15" customHeight="1" x14ac:dyDescent="0.25">
      <c r="A6153" t="s">
        <v>8376</v>
      </c>
      <c r="B6153" t="s">
        <v>644</v>
      </c>
      <c r="C6153" t="str">
        <f>TEXT(B6153,"mmm")</f>
        <v>Aug</v>
      </c>
      <c r="D6153" t="s">
        <v>2394</v>
      </c>
      <c r="E6153" t="s">
        <v>360</v>
      </c>
      <c r="F6153" t="s">
        <v>27</v>
      </c>
      <c r="G6153">
        <v>54</v>
      </c>
      <c r="H6153" t="s">
        <v>108</v>
      </c>
      <c r="I6153" t="s">
        <v>109</v>
      </c>
      <c r="J6153" t="s">
        <v>110</v>
      </c>
      <c r="K6153" t="s">
        <v>849</v>
      </c>
      <c r="L6153" t="s">
        <v>112</v>
      </c>
      <c r="M6153" t="s">
        <v>113</v>
      </c>
      <c r="N6153">
        <v>3</v>
      </c>
      <c r="O6153" s="1">
        <v>5000</v>
      </c>
      <c r="P6153">
        <v>5</v>
      </c>
      <c r="Q6153" s="1">
        <v>14250</v>
      </c>
      <c r="R6153" s="1">
        <v>12291.93</v>
      </c>
      <c r="S6153" s="1">
        <v>1958.07</v>
      </c>
      <c r="T6153" t="s">
        <v>34</v>
      </c>
      <c r="U6153" t="s">
        <v>69</v>
      </c>
      <c r="V6153" t="s">
        <v>75</v>
      </c>
      <c r="W6153">
        <v>4</v>
      </c>
      <c r="X6153">
        <v>4</v>
      </c>
    </row>
    <row r="6154" spans="1:24" ht="15" customHeight="1" x14ac:dyDescent="0.25">
      <c r="A6154" t="s">
        <v>8475</v>
      </c>
      <c r="B6154" t="s">
        <v>644</v>
      </c>
      <c r="C6154" t="str">
        <f>TEXT(B6154,"mmm")</f>
        <v>Aug</v>
      </c>
      <c r="D6154" t="s">
        <v>1056</v>
      </c>
      <c r="E6154" t="s">
        <v>214</v>
      </c>
      <c r="F6154" t="s">
        <v>56</v>
      </c>
      <c r="G6154">
        <v>48</v>
      </c>
      <c r="H6154" t="s">
        <v>28</v>
      </c>
      <c r="I6154" t="s">
        <v>29</v>
      </c>
      <c r="J6154" t="s">
        <v>30</v>
      </c>
      <c r="K6154" t="s">
        <v>675</v>
      </c>
      <c r="L6154" t="s">
        <v>58</v>
      </c>
      <c r="M6154" t="s">
        <v>43</v>
      </c>
      <c r="N6154">
        <v>2</v>
      </c>
      <c r="O6154" s="1">
        <v>20000</v>
      </c>
      <c r="P6154">
        <v>5</v>
      </c>
      <c r="Q6154" s="1">
        <v>38000</v>
      </c>
      <c r="R6154" s="1">
        <v>24477.4</v>
      </c>
      <c r="S6154" s="1">
        <v>13522.6</v>
      </c>
      <c r="T6154" t="s">
        <v>59</v>
      </c>
      <c r="U6154" t="s">
        <v>69</v>
      </c>
      <c r="V6154" t="s">
        <v>75</v>
      </c>
      <c r="W6154">
        <v>4</v>
      </c>
      <c r="X6154">
        <v>4</v>
      </c>
    </row>
    <row r="6155" spans="1:24" ht="15" customHeight="1" x14ac:dyDescent="0.25">
      <c r="A6155" t="s">
        <v>8669</v>
      </c>
      <c r="B6155" t="s">
        <v>644</v>
      </c>
      <c r="C6155" t="str">
        <f>TEXT(B6155,"mmm")</f>
        <v>Aug</v>
      </c>
      <c r="D6155" t="s">
        <v>703</v>
      </c>
      <c r="E6155" t="s">
        <v>107</v>
      </c>
      <c r="F6155" t="s">
        <v>27</v>
      </c>
      <c r="G6155">
        <v>35</v>
      </c>
      <c r="H6155" t="s">
        <v>97</v>
      </c>
      <c r="I6155" t="s">
        <v>29</v>
      </c>
      <c r="J6155" t="s">
        <v>30</v>
      </c>
      <c r="K6155" t="s">
        <v>118</v>
      </c>
      <c r="L6155" t="s">
        <v>42</v>
      </c>
      <c r="M6155" t="s">
        <v>43</v>
      </c>
      <c r="N6155">
        <v>2</v>
      </c>
      <c r="O6155" s="1">
        <v>45000</v>
      </c>
      <c r="P6155">
        <v>5</v>
      </c>
      <c r="Q6155" s="1">
        <v>85500</v>
      </c>
      <c r="R6155" s="1">
        <v>76892.45</v>
      </c>
      <c r="S6155" s="1">
        <v>8607.5499999999993</v>
      </c>
      <c r="T6155" t="s">
        <v>59</v>
      </c>
      <c r="U6155" t="s">
        <v>69</v>
      </c>
      <c r="V6155" t="s">
        <v>36</v>
      </c>
      <c r="W6155">
        <v>2</v>
      </c>
      <c r="X6155">
        <v>5</v>
      </c>
    </row>
    <row r="6156" spans="1:24" ht="15" customHeight="1" x14ac:dyDescent="0.25">
      <c r="A6156" t="s">
        <v>8754</v>
      </c>
      <c r="B6156" t="s">
        <v>644</v>
      </c>
      <c r="C6156" t="str">
        <f>TEXT(B6156,"mmm")</f>
        <v>Aug</v>
      </c>
      <c r="D6156" t="s">
        <v>5002</v>
      </c>
      <c r="E6156" t="s">
        <v>143</v>
      </c>
      <c r="F6156" t="s">
        <v>27</v>
      </c>
      <c r="G6156">
        <v>24</v>
      </c>
      <c r="H6156" t="s">
        <v>108</v>
      </c>
      <c r="I6156" t="s">
        <v>109</v>
      </c>
      <c r="J6156" t="s">
        <v>110</v>
      </c>
      <c r="K6156" t="s">
        <v>542</v>
      </c>
      <c r="L6156" t="s">
        <v>32</v>
      </c>
      <c r="M6156" t="s">
        <v>33</v>
      </c>
      <c r="N6156">
        <v>1</v>
      </c>
      <c r="O6156" s="1">
        <v>4000</v>
      </c>
      <c r="P6156">
        <v>15</v>
      </c>
      <c r="Q6156" s="1">
        <v>3400</v>
      </c>
      <c r="R6156" s="1">
        <v>2489.25</v>
      </c>
      <c r="S6156" s="1">
        <v>910.75</v>
      </c>
      <c r="T6156" t="s">
        <v>51</v>
      </c>
      <c r="U6156" t="s">
        <v>44</v>
      </c>
      <c r="V6156" t="s">
        <v>36</v>
      </c>
      <c r="W6156">
        <v>1</v>
      </c>
      <c r="X6156">
        <v>5</v>
      </c>
    </row>
    <row r="6157" spans="1:24" ht="15" customHeight="1" x14ac:dyDescent="0.25">
      <c r="A6157" t="s">
        <v>8882</v>
      </c>
      <c r="B6157" t="s">
        <v>644</v>
      </c>
      <c r="C6157" t="str">
        <f>TEXT(B6157,"mmm")</f>
        <v>Aug</v>
      </c>
      <c r="D6157" t="s">
        <v>8883</v>
      </c>
      <c r="E6157" t="s">
        <v>456</v>
      </c>
      <c r="F6157" t="s">
        <v>27</v>
      </c>
      <c r="G6157">
        <v>24</v>
      </c>
      <c r="H6157" t="s">
        <v>108</v>
      </c>
      <c r="I6157" t="s">
        <v>109</v>
      </c>
      <c r="J6157" t="s">
        <v>110</v>
      </c>
      <c r="K6157" t="s">
        <v>513</v>
      </c>
      <c r="L6157" t="s">
        <v>81</v>
      </c>
      <c r="M6157" t="s">
        <v>82</v>
      </c>
      <c r="N6157">
        <v>4</v>
      </c>
      <c r="O6157" s="1">
        <v>3000</v>
      </c>
      <c r="P6157">
        <v>20</v>
      </c>
      <c r="Q6157" s="1">
        <v>9600</v>
      </c>
      <c r="R6157" s="1">
        <v>6019.47</v>
      </c>
      <c r="S6157" s="1">
        <v>3580.53</v>
      </c>
      <c r="T6157" t="s">
        <v>68</v>
      </c>
      <c r="U6157" t="s">
        <v>35</v>
      </c>
      <c r="V6157" t="s">
        <v>75</v>
      </c>
      <c r="W6157">
        <v>7</v>
      </c>
      <c r="X6157">
        <v>5</v>
      </c>
    </row>
    <row r="6158" spans="1:24" ht="15" customHeight="1" x14ac:dyDescent="0.25">
      <c r="A6158" t="s">
        <v>9128</v>
      </c>
      <c r="B6158" t="s">
        <v>644</v>
      </c>
      <c r="C6158" t="str">
        <f>TEXT(B6158,"mmm")</f>
        <v>Aug</v>
      </c>
      <c r="D6158" t="s">
        <v>9129</v>
      </c>
      <c r="E6158" t="s">
        <v>161</v>
      </c>
      <c r="F6158" t="s">
        <v>27</v>
      </c>
      <c r="G6158">
        <v>51</v>
      </c>
      <c r="H6158" t="s">
        <v>65</v>
      </c>
      <c r="I6158" t="s">
        <v>65</v>
      </c>
      <c r="J6158" t="s">
        <v>66</v>
      </c>
      <c r="K6158" t="s">
        <v>718</v>
      </c>
      <c r="L6158" t="s">
        <v>32</v>
      </c>
      <c r="M6158" t="s">
        <v>33</v>
      </c>
      <c r="N6158">
        <v>2</v>
      </c>
      <c r="O6158" s="1">
        <v>4000</v>
      </c>
      <c r="P6158">
        <v>0</v>
      </c>
      <c r="Q6158" s="1">
        <v>8000</v>
      </c>
      <c r="R6158" s="1">
        <v>5360.93</v>
      </c>
      <c r="S6158" s="1">
        <v>2639.07</v>
      </c>
      <c r="T6158" t="s">
        <v>59</v>
      </c>
      <c r="U6158" t="s">
        <v>35</v>
      </c>
      <c r="V6158" t="s">
        <v>75</v>
      </c>
      <c r="W6158">
        <v>4</v>
      </c>
      <c r="X6158">
        <v>1</v>
      </c>
    </row>
    <row r="6159" spans="1:24" ht="15" customHeight="1" x14ac:dyDescent="0.25">
      <c r="A6159" t="s">
        <v>9663</v>
      </c>
      <c r="B6159" t="s">
        <v>644</v>
      </c>
      <c r="C6159" t="str">
        <f>TEXT(B6159,"mmm")</f>
        <v>Aug</v>
      </c>
      <c r="D6159" t="s">
        <v>9664</v>
      </c>
      <c r="E6159" t="s">
        <v>451</v>
      </c>
      <c r="F6159" t="s">
        <v>27</v>
      </c>
      <c r="G6159">
        <v>56</v>
      </c>
      <c r="H6159" t="s">
        <v>49</v>
      </c>
      <c r="I6159" t="s">
        <v>29</v>
      </c>
      <c r="J6159" t="s">
        <v>30</v>
      </c>
      <c r="K6159" t="s">
        <v>249</v>
      </c>
      <c r="L6159" t="s">
        <v>42</v>
      </c>
      <c r="M6159" t="s">
        <v>43</v>
      </c>
      <c r="N6159">
        <v>5</v>
      </c>
      <c r="O6159" s="1">
        <v>45000</v>
      </c>
      <c r="P6159">
        <v>10</v>
      </c>
      <c r="Q6159" s="1">
        <v>202500</v>
      </c>
      <c r="R6159" s="1">
        <v>140745.37</v>
      </c>
      <c r="S6159" s="1">
        <v>61754.63</v>
      </c>
      <c r="T6159" t="s">
        <v>51</v>
      </c>
      <c r="U6159" t="s">
        <v>69</v>
      </c>
      <c r="V6159" t="s">
        <v>75</v>
      </c>
      <c r="W6159">
        <v>3</v>
      </c>
      <c r="X6159">
        <v>1</v>
      </c>
    </row>
    <row r="6160" spans="1:24" ht="15" customHeight="1" x14ac:dyDescent="0.25">
      <c r="A6160" t="s">
        <v>9796</v>
      </c>
      <c r="B6160" t="s">
        <v>644</v>
      </c>
      <c r="C6160" t="str">
        <f>TEXT(B6160,"mmm")</f>
        <v>Aug</v>
      </c>
      <c r="D6160" t="s">
        <v>2839</v>
      </c>
      <c r="E6160" t="s">
        <v>384</v>
      </c>
      <c r="F6160" t="s">
        <v>56</v>
      </c>
      <c r="G6160">
        <v>47</v>
      </c>
      <c r="H6160" t="s">
        <v>65</v>
      </c>
      <c r="I6160" t="s">
        <v>65</v>
      </c>
      <c r="J6160" t="s">
        <v>66</v>
      </c>
      <c r="K6160" t="s">
        <v>283</v>
      </c>
      <c r="L6160" t="s">
        <v>112</v>
      </c>
      <c r="M6160" t="s">
        <v>113</v>
      </c>
      <c r="N6160">
        <v>4</v>
      </c>
      <c r="O6160" s="1">
        <v>5000</v>
      </c>
      <c r="P6160">
        <v>20</v>
      </c>
      <c r="Q6160" s="1">
        <v>16000</v>
      </c>
      <c r="R6160" s="1">
        <v>10870.31</v>
      </c>
      <c r="S6160" s="1">
        <v>5129.6899999999996</v>
      </c>
      <c r="T6160" t="s">
        <v>59</v>
      </c>
      <c r="U6160" t="s">
        <v>60</v>
      </c>
      <c r="V6160" t="s">
        <v>36</v>
      </c>
      <c r="W6160">
        <v>6</v>
      </c>
      <c r="X6160">
        <v>3</v>
      </c>
    </row>
    <row r="6161" spans="1:24" ht="15" customHeight="1" x14ac:dyDescent="0.25">
      <c r="A6161" t="s">
        <v>9836</v>
      </c>
      <c r="B6161" t="s">
        <v>644</v>
      </c>
      <c r="C6161" t="str">
        <f>TEXT(B6161,"mmm")</f>
        <v>Aug</v>
      </c>
      <c r="D6161" t="s">
        <v>7700</v>
      </c>
      <c r="E6161" t="s">
        <v>161</v>
      </c>
      <c r="F6161" t="s">
        <v>56</v>
      </c>
      <c r="G6161">
        <v>44</v>
      </c>
      <c r="H6161" t="s">
        <v>97</v>
      </c>
      <c r="I6161" t="s">
        <v>29</v>
      </c>
      <c r="J6161" t="s">
        <v>30</v>
      </c>
      <c r="K6161" t="s">
        <v>118</v>
      </c>
      <c r="L6161" t="s">
        <v>81</v>
      </c>
      <c r="M6161" t="s">
        <v>82</v>
      </c>
      <c r="N6161">
        <v>3</v>
      </c>
      <c r="O6161" s="1">
        <v>3000</v>
      </c>
      <c r="P6161">
        <v>0</v>
      </c>
      <c r="Q6161" s="1">
        <v>9000</v>
      </c>
      <c r="R6161" s="1">
        <v>7227.02</v>
      </c>
      <c r="S6161" s="1">
        <v>1772.98</v>
      </c>
      <c r="T6161" t="s">
        <v>51</v>
      </c>
      <c r="U6161" t="s">
        <v>60</v>
      </c>
      <c r="V6161" t="s">
        <v>75</v>
      </c>
      <c r="W6161">
        <v>7</v>
      </c>
      <c r="X6161">
        <v>5</v>
      </c>
    </row>
    <row r="6162" spans="1:24" ht="15" customHeight="1" x14ac:dyDescent="0.25">
      <c r="A6162" t="s">
        <v>10216</v>
      </c>
      <c r="B6162" t="s">
        <v>644</v>
      </c>
      <c r="C6162" t="str">
        <f>TEXT(B6162,"mmm")</f>
        <v>Aug</v>
      </c>
      <c r="D6162" t="s">
        <v>2737</v>
      </c>
      <c r="E6162" t="s">
        <v>86</v>
      </c>
      <c r="F6162" t="s">
        <v>27</v>
      </c>
      <c r="G6162">
        <v>59</v>
      </c>
      <c r="H6162" t="s">
        <v>49</v>
      </c>
      <c r="I6162" t="s">
        <v>29</v>
      </c>
      <c r="J6162" t="s">
        <v>30</v>
      </c>
      <c r="K6162" t="s">
        <v>202</v>
      </c>
      <c r="L6162" t="s">
        <v>81</v>
      </c>
      <c r="M6162" t="s">
        <v>82</v>
      </c>
      <c r="N6162">
        <v>2</v>
      </c>
      <c r="O6162" s="1">
        <v>3000</v>
      </c>
      <c r="P6162">
        <v>0</v>
      </c>
      <c r="Q6162" s="1">
        <v>6000</v>
      </c>
      <c r="R6162" s="1">
        <v>4715.37</v>
      </c>
      <c r="S6162" s="1">
        <v>1284.6300000000001</v>
      </c>
      <c r="T6162" t="s">
        <v>51</v>
      </c>
      <c r="U6162" t="s">
        <v>44</v>
      </c>
      <c r="V6162" t="s">
        <v>75</v>
      </c>
      <c r="W6162">
        <v>1</v>
      </c>
      <c r="X6162">
        <v>4</v>
      </c>
    </row>
    <row r="6163" spans="1:24" ht="15" customHeight="1" x14ac:dyDescent="0.25">
      <c r="A6163" t="s">
        <v>10265</v>
      </c>
      <c r="B6163" t="s">
        <v>644</v>
      </c>
      <c r="C6163" t="str">
        <f>TEXT(B6163,"mmm")</f>
        <v>Aug</v>
      </c>
      <c r="D6163" t="s">
        <v>6736</v>
      </c>
      <c r="E6163" t="s">
        <v>48</v>
      </c>
      <c r="F6163" t="s">
        <v>27</v>
      </c>
      <c r="G6163">
        <v>59</v>
      </c>
      <c r="H6163" t="s">
        <v>97</v>
      </c>
      <c r="I6163" t="s">
        <v>29</v>
      </c>
      <c r="J6163" t="s">
        <v>30</v>
      </c>
      <c r="K6163" t="s">
        <v>233</v>
      </c>
      <c r="L6163" t="s">
        <v>42</v>
      </c>
      <c r="M6163" t="s">
        <v>43</v>
      </c>
      <c r="N6163">
        <v>3</v>
      </c>
      <c r="O6163" s="1">
        <v>45000</v>
      </c>
      <c r="P6163">
        <v>0</v>
      </c>
      <c r="Q6163" s="1">
        <v>135000</v>
      </c>
      <c r="R6163" s="1">
        <v>84274.99</v>
      </c>
      <c r="S6163" s="1">
        <v>50725.01</v>
      </c>
      <c r="T6163" t="s">
        <v>59</v>
      </c>
      <c r="U6163" t="s">
        <v>35</v>
      </c>
      <c r="V6163" t="s">
        <v>36</v>
      </c>
      <c r="W6163">
        <v>4</v>
      </c>
      <c r="X6163">
        <v>1</v>
      </c>
    </row>
    <row r="6164" spans="1:24" ht="15" customHeight="1" x14ac:dyDescent="0.25">
      <c r="A6164" t="s">
        <v>10297</v>
      </c>
      <c r="B6164" t="s">
        <v>644</v>
      </c>
      <c r="C6164" t="str">
        <f>TEXT(B6164,"mmm")</f>
        <v>Aug</v>
      </c>
      <c r="D6164" t="s">
        <v>4220</v>
      </c>
      <c r="E6164" t="s">
        <v>152</v>
      </c>
      <c r="F6164" t="s">
        <v>27</v>
      </c>
      <c r="G6164">
        <v>28</v>
      </c>
      <c r="H6164" t="s">
        <v>49</v>
      </c>
      <c r="I6164" t="s">
        <v>29</v>
      </c>
      <c r="J6164" t="s">
        <v>30</v>
      </c>
      <c r="K6164" t="s">
        <v>256</v>
      </c>
      <c r="L6164" t="s">
        <v>58</v>
      </c>
      <c r="M6164" t="s">
        <v>43</v>
      </c>
      <c r="N6164">
        <v>2</v>
      </c>
      <c r="O6164" s="1">
        <v>20000</v>
      </c>
      <c r="P6164">
        <v>5</v>
      </c>
      <c r="Q6164" s="1">
        <v>38000</v>
      </c>
      <c r="R6164" s="1">
        <v>23230.22</v>
      </c>
      <c r="S6164" s="1">
        <v>14769.78</v>
      </c>
      <c r="T6164" t="s">
        <v>34</v>
      </c>
      <c r="U6164" t="s">
        <v>44</v>
      </c>
      <c r="V6164" t="s">
        <v>36</v>
      </c>
      <c r="W6164">
        <v>7</v>
      </c>
      <c r="X6164">
        <v>5</v>
      </c>
    </row>
    <row r="6165" spans="1:24" ht="15" customHeight="1" x14ac:dyDescent="0.25">
      <c r="A6165" t="s">
        <v>10526</v>
      </c>
      <c r="B6165" t="s">
        <v>644</v>
      </c>
      <c r="C6165" t="str">
        <f>TEXT(B6165,"mmm")</f>
        <v>Aug</v>
      </c>
      <c r="D6165" t="s">
        <v>2697</v>
      </c>
      <c r="E6165" t="s">
        <v>129</v>
      </c>
      <c r="F6165" t="s">
        <v>56</v>
      </c>
      <c r="G6165">
        <v>40</v>
      </c>
      <c r="H6165" t="s">
        <v>108</v>
      </c>
      <c r="I6165" t="s">
        <v>109</v>
      </c>
      <c r="J6165" t="s">
        <v>110</v>
      </c>
      <c r="K6165" t="s">
        <v>98</v>
      </c>
      <c r="L6165" t="s">
        <v>81</v>
      </c>
      <c r="M6165" t="s">
        <v>82</v>
      </c>
      <c r="N6165">
        <v>1</v>
      </c>
      <c r="O6165" s="1">
        <v>3000</v>
      </c>
      <c r="P6165">
        <v>5</v>
      </c>
      <c r="Q6165" s="1">
        <v>2850</v>
      </c>
      <c r="R6165" s="1">
        <v>2354.56</v>
      </c>
      <c r="S6165" s="1">
        <v>495.44</v>
      </c>
      <c r="T6165" t="s">
        <v>34</v>
      </c>
      <c r="U6165" t="s">
        <v>44</v>
      </c>
      <c r="V6165" t="s">
        <v>75</v>
      </c>
      <c r="W6165">
        <v>3</v>
      </c>
      <c r="X6165">
        <v>3</v>
      </c>
    </row>
    <row r="6166" spans="1:24" ht="15" customHeight="1" x14ac:dyDescent="0.25">
      <c r="A6166" t="s">
        <v>10974</v>
      </c>
      <c r="B6166" t="s">
        <v>644</v>
      </c>
      <c r="C6166" t="str">
        <f>TEXT(B6166,"mmm")</f>
        <v>Aug</v>
      </c>
      <c r="D6166" t="s">
        <v>3877</v>
      </c>
      <c r="E6166" t="s">
        <v>360</v>
      </c>
      <c r="F6166" t="s">
        <v>27</v>
      </c>
      <c r="G6166">
        <v>51</v>
      </c>
      <c r="H6166" t="s">
        <v>49</v>
      </c>
      <c r="I6166" t="s">
        <v>29</v>
      </c>
      <c r="J6166" t="s">
        <v>30</v>
      </c>
      <c r="K6166" t="s">
        <v>249</v>
      </c>
      <c r="L6166" t="s">
        <v>81</v>
      </c>
      <c r="M6166" t="s">
        <v>82</v>
      </c>
      <c r="N6166">
        <v>5</v>
      </c>
      <c r="O6166" s="1">
        <v>3000</v>
      </c>
      <c r="P6166">
        <v>0</v>
      </c>
      <c r="Q6166" s="1">
        <v>15000</v>
      </c>
      <c r="R6166" s="1">
        <v>12066.99</v>
      </c>
      <c r="S6166" s="1">
        <v>2933.01</v>
      </c>
      <c r="T6166" t="s">
        <v>59</v>
      </c>
      <c r="U6166" t="s">
        <v>69</v>
      </c>
      <c r="V6166" t="s">
        <v>36</v>
      </c>
      <c r="W6166">
        <v>7</v>
      </c>
      <c r="X6166">
        <v>4</v>
      </c>
    </row>
    <row r="6167" spans="1:24" ht="15" customHeight="1" x14ac:dyDescent="0.25">
      <c r="A6167" t="s">
        <v>11907</v>
      </c>
      <c r="B6167" t="s">
        <v>644</v>
      </c>
      <c r="C6167" t="str">
        <f>TEXT(B6167,"mmm")</f>
        <v>Aug</v>
      </c>
      <c r="D6167" t="s">
        <v>11136</v>
      </c>
      <c r="E6167" t="s">
        <v>64</v>
      </c>
      <c r="F6167" t="s">
        <v>27</v>
      </c>
      <c r="G6167">
        <v>18</v>
      </c>
      <c r="H6167" t="s">
        <v>108</v>
      </c>
      <c r="I6167" t="s">
        <v>109</v>
      </c>
      <c r="J6167" t="s">
        <v>110</v>
      </c>
      <c r="K6167" t="s">
        <v>560</v>
      </c>
      <c r="L6167" t="s">
        <v>42</v>
      </c>
      <c r="M6167" t="s">
        <v>43</v>
      </c>
      <c r="N6167">
        <v>3</v>
      </c>
      <c r="O6167" s="1">
        <v>45000</v>
      </c>
      <c r="P6167">
        <v>20</v>
      </c>
      <c r="Q6167" s="1">
        <v>108000</v>
      </c>
      <c r="R6167" s="1">
        <v>84563.3</v>
      </c>
      <c r="S6167" s="1">
        <v>23436.7</v>
      </c>
      <c r="T6167" t="s">
        <v>59</v>
      </c>
      <c r="U6167" t="s">
        <v>60</v>
      </c>
      <c r="V6167" t="s">
        <v>75</v>
      </c>
      <c r="W6167">
        <v>3</v>
      </c>
      <c r="X6167">
        <v>1</v>
      </c>
    </row>
    <row r="6168" spans="1:24" ht="15" customHeight="1" x14ac:dyDescent="0.25">
      <c r="A6168" t="s">
        <v>14178</v>
      </c>
      <c r="B6168" t="s">
        <v>644</v>
      </c>
      <c r="C6168" t="str">
        <f>TEXT(B6168,"mmm")</f>
        <v>Aug</v>
      </c>
      <c r="D6168" t="s">
        <v>5240</v>
      </c>
      <c r="E6168" t="s">
        <v>64</v>
      </c>
      <c r="F6168" t="s">
        <v>56</v>
      </c>
      <c r="G6168">
        <v>27</v>
      </c>
      <c r="H6168" t="s">
        <v>97</v>
      </c>
      <c r="I6168" t="s">
        <v>29</v>
      </c>
      <c r="J6168" t="s">
        <v>30</v>
      </c>
      <c r="K6168" t="s">
        <v>249</v>
      </c>
      <c r="L6168" t="s">
        <v>58</v>
      </c>
      <c r="M6168" t="s">
        <v>43</v>
      </c>
      <c r="N6168">
        <v>4</v>
      </c>
      <c r="O6168" s="1">
        <v>20000</v>
      </c>
      <c r="P6168">
        <v>20</v>
      </c>
      <c r="Q6168" s="1">
        <v>64000</v>
      </c>
      <c r="R6168" s="1">
        <v>45294.6</v>
      </c>
      <c r="S6168" s="1">
        <v>18705.400000000001</v>
      </c>
      <c r="T6168" t="s">
        <v>34</v>
      </c>
      <c r="U6168" t="s">
        <v>35</v>
      </c>
      <c r="V6168" t="s">
        <v>75</v>
      </c>
      <c r="W6168">
        <v>7</v>
      </c>
      <c r="X6168">
        <v>2</v>
      </c>
    </row>
    <row r="6169" spans="1:24" ht="15" customHeight="1" x14ac:dyDescent="0.25">
      <c r="A6169" t="s">
        <v>861</v>
      </c>
      <c r="B6169" t="s">
        <v>862</v>
      </c>
      <c r="C6169" t="str">
        <f>TEXT(B6169,"mmm")</f>
        <v>Aug</v>
      </c>
      <c r="D6169" t="s">
        <v>863</v>
      </c>
      <c r="E6169" t="s">
        <v>64</v>
      </c>
      <c r="F6169" t="s">
        <v>56</v>
      </c>
      <c r="G6169">
        <v>55</v>
      </c>
      <c r="H6169" t="s">
        <v>28</v>
      </c>
      <c r="I6169" t="s">
        <v>29</v>
      </c>
      <c r="J6169" t="s">
        <v>30</v>
      </c>
      <c r="K6169" t="s">
        <v>31</v>
      </c>
      <c r="L6169" t="s">
        <v>32</v>
      </c>
      <c r="M6169" t="s">
        <v>33</v>
      </c>
      <c r="N6169">
        <v>5</v>
      </c>
      <c r="O6169" s="1">
        <v>4000</v>
      </c>
      <c r="P6169">
        <v>20</v>
      </c>
      <c r="Q6169" s="1">
        <v>16000</v>
      </c>
      <c r="R6169" s="1">
        <v>13560.27</v>
      </c>
      <c r="S6169" s="1">
        <v>2439.73</v>
      </c>
      <c r="T6169" t="s">
        <v>34</v>
      </c>
      <c r="U6169" t="s">
        <v>44</v>
      </c>
      <c r="V6169" t="s">
        <v>36</v>
      </c>
      <c r="W6169">
        <v>5</v>
      </c>
      <c r="X6169">
        <v>5</v>
      </c>
    </row>
    <row r="6170" spans="1:24" ht="15" customHeight="1" x14ac:dyDescent="0.25">
      <c r="A6170" t="s">
        <v>1135</v>
      </c>
      <c r="B6170" t="s">
        <v>862</v>
      </c>
      <c r="C6170" t="str">
        <f>TEXT(B6170,"mmm")</f>
        <v>Aug</v>
      </c>
      <c r="D6170" t="s">
        <v>507</v>
      </c>
      <c r="E6170" t="s">
        <v>248</v>
      </c>
      <c r="F6170" t="s">
        <v>27</v>
      </c>
      <c r="G6170">
        <v>30</v>
      </c>
      <c r="H6170" t="s">
        <v>28</v>
      </c>
      <c r="I6170" t="s">
        <v>29</v>
      </c>
      <c r="J6170" t="s">
        <v>30</v>
      </c>
      <c r="K6170" t="s">
        <v>510</v>
      </c>
      <c r="L6170" t="s">
        <v>42</v>
      </c>
      <c r="M6170" t="s">
        <v>43</v>
      </c>
      <c r="N6170">
        <v>2</v>
      </c>
      <c r="O6170" s="1">
        <v>45000</v>
      </c>
      <c r="P6170">
        <v>0</v>
      </c>
      <c r="Q6170" s="1">
        <v>90000</v>
      </c>
      <c r="R6170" s="1">
        <v>57917.33</v>
      </c>
      <c r="S6170" s="1">
        <v>32082.67</v>
      </c>
      <c r="T6170" t="s">
        <v>68</v>
      </c>
      <c r="U6170" t="s">
        <v>69</v>
      </c>
      <c r="V6170" t="s">
        <v>75</v>
      </c>
      <c r="W6170">
        <v>2</v>
      </c>
      <c r="X6170">
        <v>2</v>
      </c>
    </row>
    <row r="6171" spans="1:24" ht="15" customHeight="1" x14ac:dyDescent="0.25">
      <c r="A6171" t="s">
        <v>1486</v>
      </c>
      <c r="B6171" t="s">
        <v>862</v>
      </c>
      <c r="C6171" t="str">
        <f>TEXT(B6171,"mmm")</f>
        <v>Aug</v>
      </c>
      <c r="D6171" t="s">
        <v>1487</v>
      </c>
      <c r="E6171" t="s">
        <v>134</v>
      </c>
      <c r="F6171" t="s">
        <v>27</v>
      </c>
      <c r="G6171">
        <v>21</v>
      </c>
      <c r="H6171" t="s">
        <v>108</v>
      </c>
      <c r="I6171" t="s">
        <v>109</v>
      </c>
      <c r="J6171" t="s">
        <v>110</v>
      </c>
      <c r="K6171" t="s">
        <v>324</v>
      </c>
      <c r="L6171" t="s">
        <v>81</v>
      </c>
      <c r="M6171" t="s">
        <v>82</v>
      </c>
      <c r="N6171">
        <v>5</v>
      </c>
      <c r="O6171" s="1">
        <v>3000</v>
      </c>
      <c r="P6171">
        <v>5</v>
      </c>
      <c r="Q6171" s="1">
        <v>14250</v>
      </c>
      <c r="R6171" s="1">
        <v>12574.47</v>
      </c>
      <c r="S6171" s="1">
        <v>1675.53</v>
      </c>
      <c r="T6171" t="s">
        <v>68</v>
      </c>
      <c r="U6171" t="s">
        <v>60</v>
      </c>
      <c r="V6171" t="s">
        <v>36</v>
      </c>
      <c r="W6171">
        <v>1</v>
      </c>
      <c r="X6171">
        <v>3</v>
      </c>
    </row>
    <row r="6172" spans="1:24" ht="15" customHeight="1" x14ac:dyDescent="0.25">
      <c r="A6172" t="s">
        <v>2062</v>
      </c>
      <c r="B6172" t="s">
        <v>862</v>
      </c>
      <c r="C6172" t="str">
        <f>TEXT(B6172,"mmm")</f>
        <v>Aug</v>
      </c>
      <c r="D6172" t="s">
        <v>2063</v>
      </c>
      <c r="E6172" t="s">
        <v>360</v>
      </c>
      <c r="F6172" t="s">
        <v>27</v>
      </c>
      <c r="G6172">
        <v>34</v>
      </c>
      <c r="H6172" t="s">
        <v>65</v>
      </c>
      <c r="I6172" t="s">
        <v>65</v>
      </c>
      <c r="J6172" t="s">
        <v>66</v>
      </c>
      <c r="K6172" t="s">
        <v>452</v>
      </c>
      <c r="L6172" t="s">
        <v>42</v>
      </c>
      <c r="M6172" t="s">
        <v>43</v>
      </c>
      <c r="N6172">
        <v>3</v>
      </c>
      <c r="O6172" s="1">
        <v>45000</v>
      </c>
      <c r="P6172">
        <v>15</v>
      </c>
      <c r="Q6172" s="1">
        <v>114750</v>
      </c>
      <c r="R6172" s="1">
        <v>77642.44</v>
      </c>
      <c r="S6172" s="1">
        <v>37107.56</v>
      </c>
      <c r="T6172" t="s">
        <v>59</v>
      </c>
      <c r="U6172" t="s">
        <v>69</v>
      </c>
      <c r="V6172" t="s">
        <v>75</v>
      </c>
      <c r="W6172">
        <v>4</v>
      </c>
      <c r="X6172">
        <v>4</v>
      </c>
    </row>
    <row r="6173" spans="1:24" ht="15" customHeight="1" x14ac:dyDescent="0.25">
      <c r="A6173" t="s">
        <v>2939</v>
      </c>
      <c r="B6173" t="s">
        <v>862</v>
      </c>
      <c r="C6173" t="str">
        <f>TEXT(B6173,"mmm")</f>
        <v>Aug</v>
      </c>
      <c r="D6173" t="s">
        <v>2940</v>
      </c>
      <c r="E6173" t="s">
        <v>248</v>
      </c>
      <c r="F6173" t="s">
        <v>56</v>
      </c>
      <c r="G6173">
        <v>25</v>
      </c>
      <c r="H6173" t="s">
        <v>49</v>
      </c>
      <c r="I6173" t="s">
        <v>29</v>
      </c>
      <c r="J6173" t="s">
        <v>30</v>
      </c>
      <c r="K6173" t="s">
        <v>1043</v>
      </c>
      <c r="L6173" t="s">
        <v>112</v>
      </c>
      <c r="M6173" t="s">
        <v>113</v>
      </c>
      <c r="N6173">
        <v>1</v>
      </c>
      <c r="O6173" s="1">
        <v>5000</v>
      </c>
      <c r="P6173">
        <v>5</v>
      </c>
      <c r="Q6173" s="1">
        <v>4750</v>
      </c>
      <c r="R6173" s="1">
        <v>3413.92</v>
      </c>
      <c r="S6173" s="1">
        <v>1336.08</v>
      </c>
      <c r="T6173" t="s">
        <v>51</v>
      </c>
      <c r="U6173" t="s">
        <v>35</v>
      </c>
      <c r="V6173" t="s">
        <v>75</v>
      </c>
      <c r="W6173">
        <v>3</v>
      </c>
      <c r="X6173">
        <v>3</v>
      </c>
    </row>
    <row r="6174" spans="1:24" ht="15" customHeight="1" x14ac:dyDescent="0.25">
      <c r="A6174" t="s">
        <v>3217</v>
      </c>
      <c r="B6174" t="s">
        <v>862</v>
      </c>
      <c r="C6174" t="str">
        <f>TEXT(B6174,"mmm")</f>
        <v>Aug</v>
      </c>
      <c r="D6174" t="s">
        <v>3218</v>
      </c>
      <c r="E6174" t="s">
        <v>451</v>
      </c>
      <c r="F6174" t="s">
        <v>27</v>
      </c>
      <c r="G6174">
        <v>39</v>
      </c>
      <c r="H6174" t="s">
        <v>108</v>
      </c>
      <c r="I6174" t="s">
        <v>109</v>
      </c>
      <c r="J6174" t="s">
        <v>110</v>
      </c>
      <c r="K6174" t="s">
        <v>236</v>
      </c>
      <c r="L6174" t="s">
        <v>81</v>
      </c>
      <c r="M6174" t="s">
        <v>82</v>
      </c>
      <c r="N6174">
        <v>2</v>
      </c>
      <c r="O6174" s="1">
        <v>3000</v>
      </c>
      <c r="P6174">
        <v>5</v>
      </c>
      <c r="Q6174" s="1">
        <v>5700</v>
      </c>
      <c r="R6174" s="1">
        <v>4160.28</v>
      </c>
      <c r="S6174" s="1">
        <v>1539.72</v>
      </c>
      <c r="T6174" t="s">
        <v>51</v>
      </c>
      <c r="U6174" t="s">
        <v>69</v>
      </c>
      <c r="V6174" t="s">
        <v>36</v>
      </c>
      <c r="W6174">
        <v>3</v>
      </c>
      <c r="X6174">
        <v>3</v>
      </c>
    </row>
    <row r="6175" spans="1:24" ht="15" customHeight="1" x14ac:dyDescent="0.25">
      <c r="A6175" t="s">
        <v>3970</v>
      </c>
      <c r="B6175" t="s">
        <v>862</v>
      </c>
      <c r="C6175" t="str">
        <f>TEXT(B6175,"mmm")</f>
        <v>Aug</v>
      </c>
      <c r="D6175" t="s">
        <v>3971</v>
      </c>
      <c r="E6175" t="s">
        <v>73</v>
      </c>
      <c r="F6175" t="s">
        <v>56</v>
      </c>
      <c r="G6175">
        <v>23</v>
      </c>
      <c r="H6175" t="s">
        <v>49</v>
      </c>
      <c r="I6175" t="s">
        <v>29</v>
      </c>
      <c r="J6175" t="s">
        <v>30</v>
      </c>
      <c r="K6175" t="s">
        <v>943</v>
      </c>
      <c r="L6175" t="s">
        <v>42</v>
      </c>
      <c r="M6175" t="s">
        <v>43</v>
      </c>
      <c r="N6175">
        <v>3</v>
      </c>
      <c r="O6175" s="1">
        <v>45000</v>
      </c>
      <c r="P6175">
        <v>20</v>
      </c>
      <c r="Q6175" s="1">
        <v>108000</v>
      </c>
      <c r="R6175" s="1">
        <v>94933.2</v>
      </c>
      <c r="S6175" s="1">
        <v>13066.8</v>
      </c>
      <c r="T6175" t="s">
        <v>68</v>
      </c>
      <c r="U6175" t="s">
        <v>35</v>
      </c>
      <c r="V6175" t="s">
        <v>75</v>
      </c>
      <c r="W6175">
        <v>7</v>
      </c>
      <c r="X6175">
        <v>1</v>
      </c>
    </row>
    <row r="6176" spans="1:24" ht="15" customHeight="1" x14ac:dyDescent="0.25">
      <c r="A6176" t="s">
        <v>4893</v>
      </c>
      <c r="B6176" t="s">
        <v>862</v>
      </c>
      <c r="C6176" t="str">
        <f>TEXT(B6176,"mmm")</f>
        <v>Aug</v>
      </c>
      <c r="D6176" t="s">
        <v>4894</v>
      </c>
      <c r="E6176" t="s">
        <v>55</v>
      </c>
      <c r="F6176" t="s">
        <v>27</v>
      </c>
      <c r="G6176">
        <v>46</v>
      </c>
      <c r="H6176" t="s">
        <v>49</v>
      </c>
      <c r="I6176" t="s">
        <v>29</v>
      </c>
      <c r="J6176" t="s">
        <v>30</v>
      </c>
      <c r="K6176" t="s">
        <v>92</v>
      </c>
      <c r="L6176" t="s">
        <v>81</v>
      </c>
      <c r="M6176" t="s">
        <v>82</v>
      </c>
      <c r="N6176">
        <v>4</v>
      </c>
      <c r="O6176" s="1">
        <v>3000</v>
      </c>
      <c r="P6176">
        <v>20</v>
      </c>
      <c r="Q6176" s="1">
        <v>9600</v>
      </c>
      <c r="R6176" s="1">
        <v>7573.76</v>
      </c>
      <c r="S6176" s="1">
        <v>2026.24</v>
      </c>
      <c r="T6176" t="s">
        <v>68</v>
      </c>
      <c r="U6176" t="s">
        <v>69</v>
      </c>
      <c r="V6176" t="s">
        <v>75</v>
      </c>
      <c r="W6176">
        <v>7</v>
      </c>
      <c r="X6176">
        <v>3</v>
      </c>
    </row>
    <row r="6177" spans="1:24" ht="15" customHeight="1" x14ac:dyDescent="0.25">
      <c r="A6177" t="s">
        <v>5602</v>
      </c>
      <c r="B6177" t="s">
        <v>862</v>
      </c>
      <c r="C6177" t="str">
        <f>TEXT(B6177,"mmm")</f>
        <v>Aug</v>
      </c>
      <c r="D6177" t="s">
        <v>3765</v>
      </c>
      <c r="E6177" t="s">
        <v>456</v>
      </c>
      <c r="F6177" t="s">
        <v>27</v>
      </c>
      <c r="G6177">
        <v>56</v>
      </c>
      <c r="H6177" t="s">
        <v>108</v>
      </c>
      <c r="I6177" t="s">
        <v>109</v>
      </c>
      <c r="J6177" t="s">
        <v>110</v>
      </c>
      <c r="K6177" t="s">
        <v>324</v>
      </c>
      <c r="L6177" t="s">
        <v>58</v>
      </c>
      <c r="M6177" t="s">
        <v>43</v>
      </c>
      <c r="N6177">
        <v>2</v>
      </c>
      <c r="O6177" s="1">
        <v>20000</v>
      </c>
      <c r="P6177">
        <v>10</v>
      </c>
      <c r="Q6177" s="1">
        <v>36000</v>
      </c>
      <c r="R6177" s="1">
        <v>26760.51</v>
      </c>
      <c r="S6177" s="1">
        <v>9239.49</v>
      </c>
      <c r="T6177" t="s">
        <v>68</v>
      </c>
      <c r="U6177" t="s">
        <v>35</v>
      </c>
      <c r="V6177" t="s">
        <v>36</v>
      </c>
      <c r="W6177">
        <v>7</v>
      </c>
      <c r="X6177">
        <v>3</v>
      </c>
    </row>
    <row r="6178" spans="1:24" ht="15" customHeight="1" x14ac:dyDescent="0.25">
      <c r="A6178" t="s">
        <v>6458</v>
      </c>
      <c r="B6178" t="s">
        <v>862</v>
      </c>
      <c r="C6178" t="str">
        <f>TEXT(B6178,"mmm")</f>
        <v>Aug</v>
      </c>
      <c r="D6178" t="s">
        <v>3330</v>
      </c>
      <c r="E6178" t="s">
        <v>248</v>
      </c>
      <c r="F6178" t="s">
        <v>27</v>
      </c>
      <c r="G6178">
        <v>36</v>
      </c>
      <c r="H6178" t="s">
        <v>49</v>
      </c>
      <c r="I6178" t="s">
        <v>29</v>
      </c>
      <c r="J6178" t="s">
        <v>30</v>
      </c>
      <c r="K6178" t="s">
        <v>233</v>
      </c>
      <c r="L6178" t="s">
        <v>112</v>
      </c>
      <c r="M6178" t="s">
        <v>113</v>
      </c>
      <c r="N6178">
        <v>2</v>
      </c>
      <c r="O6178" s="1">
        <v>5000</v>
      </c>
      <c r="P6178">
        <v>15</v>
      </c>
      <c r="Q6178" s="1">
        <v>8500</v>
      </c>
      <c r="R6178" s="1">
        <v>5962.52</v>
      </c>
      <c r="S6178" s="1">
        <v>2537.48</v>
      </c>
      <c r="T6178" t="s">
        <v>34</v>
      </c>
      <c r="U6178" t="s">
        <v>35</v>
      </c>
      <c r="V6178" t="s">
        <v>75</v>
      </c>
      <c r="W6178">
        <v>5</v>
      </c>
      <c r="X6178">
        <v>5</v>
      </c>
    </row>
    <row r="6179" spans="1:24" ht="15" customHeight="1" x14ac:dyDescent="0.25">
      <c r="A6179" t="s">
        <v>7317</v>
      </c>
      <c r="B6179" t="s">
        <v>862</v>
      </c>
      <c r="C6179" t="str">
        <f>TEXT(B6179,"mmm")</f>
        <v>Aug</v>
      </c>
      <c r="D6179" t="s">
        <v>2905</v>
      </c>
      <c r="E6179" t="s">
        <v>107</v>
      </c>
      <c r="F6179" t="s">
        <v>56</v>
      </c>
      <c r="G6179">
        <v>25</v>
      </c>
      <c r="H6179" t="s">
        <v>65</v>
      </c>
      <c r="I6179" t="s">
        <v>65</v>
      </c>
      <c r="J6179" t="s">
        <v>66</v>
      </c>
      <c r="K6179" t="s">
        <v>148</v>
      </c>
      <c r="L6179" t="s">
        <v>42</v>
      </c>
      <c r="M6179" t="s">
        <v>43</v>
      </c>
      <c r="N6179">
        <v>4</v>
      </c>
      <c r="O6179" s="1">
        <v>45000</v>
      </c>
      <c r="P6179">
        <v>15</v>
      </c>
      <c r="Q6179" s="1">
        <v>153000</v>
      </c>
      <c r="R6179" s="1">
        <v>108516.57</v>
      </c>
      <c r="S6179" s="1">
        <v>44483.43</v>
      </c>
      <c r="T6179" t="s">
        <v>51</v>
      </c>
      <c r="U6179" t="s">
        <v>60</v>
      </c>
      <c r="V6179" t="s">
        <v>36</v>
      </c>
      <c r="W6179">
        <v>4</v>
      </c>
      <c r="X6179">
        <v>2</v>
      </c>
    </row>
    <row r="6180" spans="1:24" ht="15" customHeight="1" x14ac:dyDescent="0.25">
      <c r="A6180" t="s">
        <v>7563</v>
      </c>
      <c r="B6180" t="s">
        <v>862</v>
      </c>
      <c r="C6180" t="str">
        <f>TEXT(B6180,"mmm")</f>
        <v>Aug</v>
      </c>
      <c r="D6180" t="s">
        <v>1089</v>
      </c>
      <c r="E6180" t="s">
        <v>96</v>
      </c>
      <c r="F6180" t="s">
        <v>56</v>
      </c>
      <c r="G6180">
        <v>39</v>
      </c>
      <c r="H6180" t="s">
        <v>108</v>
      </c>
      <c r="I6180" t="s">
        <v>109</v>
      </c>
      <c r="J6180" t="s">
        <v>110</v>
      </c>
      <c r="K6180" t="s">
        <v>256</v>
      </c>
      <c r="L6180" t="s">
        <v>58</v>
      </c>
      <c r="M6180" t="s">
        <v>43</v>
      </c>
      <c r="N6180">
        <v>2</v>
      </c>
      <c r="O6180" s="1">
        <v>20000</v>
      </c>
      <c r="P6180">
        <v>0</v>
      </c>
      <c r="Q6180" s="1">
        <v>40000</v>
      </c>
      <c r="R6180" s="1">
        <v>32215.88</v>
      </c>
      <c r="S6180" s="1">
        <v>7784.12</v>
      </c>
      <c r="T6180" t="s">
        <v>59</v>
      </c>
      <c r="U6180" t="s">
        <v>69</v>
      </c>
      <c r="V6180" t="s">
        <v>36</v>
      </c>
      <c r="W6180">
        <v>6</v>
      </c>
      <c r="X6180">
        <v>1</v>
      </c>
    </row>
    <row r="6181" spans="1:24" ht="15" customHeight="1" x14ac:dyDescent="0.25">
      <c r="A6181" t="s">
        <v>8291</v>
      </c>
      <c r="B6181" t="s">
        <v>862</v>
      </c>
      <c r="C6181" t="str">
        <f>TEXT(B6181,"mmm")</f>
        <v>Aug</v>
      </c>
      <c r="D6181" t="s">
        <v>8292</v>
      </c>
      <c r="E6181" t="s">
        <v>55</v>
      </c>
      <c r="F6181" t="s">
        <v>27</v>
      </c>
      <c r="G6181">
        <v>47</v>
      </c>
      <c r="H6181" t="s">
        <v>97</v>
      </c>
      <c r="I6181" t="s">
        <v>29</v>
      </c>
      <c r="J6181" t="s">
        <v>30</v>
      </c>
      <c r="K6181" t="s">
        <v>854</v>
      </c>
      <c r="L6181" t="s">
        <v>42</v>
      </c>
      <c r="M6181" t="s">
        <v>43</v>
      </c>
      <c r="N6181">
        <v>4</v>
      </c>
      <c r="O6181" s="1">
        <v>45000</v>
      </c>
      <c r="P6181">
        <v>15</v>
      </c>
      <c r="Q6181" s="1">
        <v>153000</v>
      </c>
      <c r="R6181" s="1">
        <v>135455.81</v>
      </c>
      <c r="S6181" s="1">
        <v>17544.189999999999</v>
      </c>
      <c r="T6181" t="s">
        <v>68</v>
      </c>
      <c r="U6181" t="s">
        <v>44</v>
      </c>
      <c r="V6181" t="s">
        <v>36</v>
      </c>
      <c r="W6181">
        <v>3</v>
      </c>
      <c r="X6181">
        <v>1</v>
      </c>
    </row>
    <row r="6182" spans="1:24" ht="15" customHeight="1" x14ac:dyDescent="0.25">
      <c r="A6182" t="s">
        <v>9631</v>
      </c>
      <c r="B6182" t="s">
        <v>862</v>
      </c>
      <c r="C6182" t="str">
        <f>TEXT(B6182,"mmm")</f>
        <v>Aug</v>
      </c>
      <c r="D6182" t="s">
        <v>4051</v>
      </c>
      <c r="E6182" t="s">
        <v>206</v>
      </c>
      <c r="F6182" t="s">
        <v>56</v>
      </c>
      <c r="G6182">
        <v>51</v>
      </c>
      <c r="H6182" t="s">
        <v>97</v>
      </c>
      <c r="I6182" t="s">
        <v>29</v>
      </c>
      <c r="J6182" t="s">
        <v>30</v>
      </c>
      <c r="K6182" t="s">
        <v>714</v>
      </c>
      <c r="L6182" t="s">
        <v>81</v>
      </c>
      <c r="M6182" t="s">
        <v>82</v>
      </c>
      <c r="N6182">
        <v>1</v>
      </c>
      <c r="O6182" s="1">
        <v>3000</v>
      </c>
      <c r="P6182">
        <v>5</v>
      </c>
      <c r="Q6182" s="1">
        <v>2850</v>
      </c>
      <c r="R6182" s="1">
        <v>2317.88</v>
      </c>
      <c r="S6182" s="1">
        <v>532.12</v>
      </c>
      <c r="T6182" t="s">
        <v>68</v>
      </c>
      <c r="U6182" t="s">
        <v>60</v>
      </c>
      <c r="V6182" t="s">
        <v>36</v>
      </c>
      <c r="W6182">
        <v>7</v>
      </c>
      <c r="X6182">
        <v>5</v>
      </c>
    </row>
    <row r="6183" spans="1:24" ht="15" customHeight="1" x14ac:dyDescent="0.25">
      <c r="A6183" t="s">
        <v>9808</v>
      </c>
      <c r="B6183" t="s">
        <v>862</v>
      </c>
      <c r="C6183" t="str">
        <f>TEXT(B6183,"mmm")</f>
        <v>Aug</v>
      </c>
      <c r="D6183" t="s">
        <v>2458</v>
      </c>
      <c r="E6183" t="s">
        <v>360</v>
      </c>
      <c r="F6183" t="s">
        <v>27</v>
      </c>
      <c r="G6183">
        <v>50</v>
      </c>
      <c r="H6183" t="s">
        <v>28</v>
      </c>
      <c r="I6183" t="s">
        <v>29</v>
      </c>
      <c r="J6183" t="s">
        <v>30</v>
      </c>
      <c r="K6183" t="s">
        <v>31</v>
      </c>
      <c r="L6183" t="s">
        <v>42</v>
      </c>
      <c r="M6183" t="s">
        <v>43</v>
      </c>
      <c r="N6183">
        <v>5</v>
      </c>
      <c r="O6183" s="1">
        <v>45000</v>
      </c>
      <c r="P6183">
        <v>0</v>
      </c>
      <c r="Q6183" s="1">
        <v>225000</v>
      </c>
      <c r="R6183" s="1">
        <v>188099.81</v>
      </c>
      <c r="S6183" s="1">
        <v>36900.19</v>
      </c>
      <c r="T6183" t="s">
        <v>34</v>
      </c>
      <c r="U6183" t="s">
        <v>44</v>
      </c>
      <c r="V6183" t="s">
        <v>75</v>
      </c>
      <c r="W6183">
        <v>6</v>
      </c>
      <c r="X6183">
        <v>1</v>
      </c>
    </row>
    <row r="6184" spans="1:24" ht="15" customHeight="1" x14ac:dyDescent="0.25">
      <c r="A6184" t="s">
        <v>9927</v>
      </c>
      <c r="B6184" t="s">
        <v>862</v>
      </c>
      <c r="C6184" t="str">
        <f>TEXT(B6184,"mmm")</f>
        <v>Aug</v>
      </c>
      <c r="D6184" t="s">
        <v>9928</v>
      </c>
      <c r="E6184" t="s">
        <v>107</v>
      </c>
      <c r="F6184" t="s">
        <v>27</v>
      </c>
      <c r="G6184">
        <v>60</v>
      </c>
      <c r="H6184" t="s">
        <v>108</v>
      </c>
      <c r="I6184" t="s">
        <v>109</v>
      </c>
      <c r="J6184" t="s">
        <v>110</v>
      </c>
      <c r="K6184" t="s">
        <v>406</v>
      </c>
      <c r="L6184" t="s">
        <v>112</v>
      </c>
      <c r="M6184" t="s">
        <v>113</v>
      </c>
      <c r="N6184">
        <v>3</v>
      </c>
      <c r="O6184" s="1">
        <v>5000</v>
      </c>
      <c r="P6184">
        <v>20</v>
      </c>
      <c r="Q6184" s="1">
        <v>12000</v>
      </c>
      <c r="R6184" s="1">
        <v>10753.47</v>
      </c>
      <c r="S6184" s="1">
        <v>1246.53</v>
      </c>
      <c r="T6184" t="s">
        <v>34</v>
      </c>
      <c r="U6184" t="s">
        <v>35</v>
      </c>
      <c r="V6184" t="s">
        <v>36</v>
      </c>
      <c r="W6184">
        <v>6</v>
      </c>
      <c r="X6184">
        <v>5</v>
      </c>
    </row>
    <row r="6185" spans="1:24" ht="15" customHeight="1" x14ac:dyDescent="0.25">
      <c r="A6185" t="s">
        <v>10004</v>
      </c>
      <c r="B6185" t="s">
        <v>862</v>
      </c>
      <c r="C6185" t="str">
        <f>TEXT(B6185,"mmm")</f>
        <v>Aug</v>
      </c>
      <c r="D6185" t="s">
        <v>10005</v>
      </c>
      <c r="E6185" t="s">
        <v>129</v>
      </c>
      <c r="F6185" t="s">
        <v>27</v>
      </c>
      <c r="G6185">
        <v>37</v>
      </c>
      <c r="H6185" t="s">
        <v>97</v>
      </c>
      <c r="I6185" t="s">
        <v>29</v>
      </c>
      <c r="J6185" t="s">
        <v>30</v>
      </c>
      <c r="K6185" t="s">
        <v>1323</v>
      </c>
      <c r="L6185" t="s">
        <v>58</v>
      </c>
      <c r="M6185" t="s">
        <v>43</v>
      </c>
      <c r="N6185">
        <v>5</v>
      </c>
      <c r="O6185" s="1">
        <v>20000</v>
      </c>
      <c r="P6185">
        <v>10</v>
      </c>
      <c r="Q6185" s="1">
        <v>90000</v>
      </c>
      <c r="R6185" s="1">
        <v>69569.66</v>
      </c>
      <c r="S6185" s="1">
        <v>20430.34</v>
      </c>
      <c r="T6185" t="s">
        <v>68</v>
      </c>
      <c r="U6185" t="s">
        <v>44</v>
      </c>
      <c r="V6185" t="s">
        <v>36</v>
      </c>
      <c r="W6185">
        <v>6</v>
      </c>
      <c r="X6185">
        <v>2</v>
      </c>
    </row>
    <row r="6186" spans="1:24" ht="15" customHeight="1" x14ac:dyDescent="0.25">
      <c r="A6186" t="s">
        <v>10354</v>
      </c>
      <c r="B6186" t="s">
        <v>862</v>
      </c>
      <c r="C6186" t="str">
        <f>TEXT(B6186,"mmm")</f>
        <v>Aug</v>
      </c>
      <c r="D6186" t="s">
        <v>9548</v>
      </c>
      <c r="E6186" t="s">
        <v>456</v>
      </c>
      <c r="F6186" t="s">
        <v>27</v>
      </c>
      <c r="G6186">
        <v>53</v>
      </c>
      <c r="H6186" t="s">
        <v>108</v>
      </c>
      <c r="I6186" t="s">
        <v>109</v>
      </c>
      <c r="J6186" t="s">
        <v>110</v>
      </c>
      <c r="K6186" t="s">
        <v>457</v>
      </c>
      <c r="L6186" t="s">
        <v>58</v>
      </c>
      <c r="M6186" t="s">
        <v>43</v>
      </c>
      <c r="N6186">
        <v>3</v>
      </c>
      <c r="O6186" s="1">
        <v>20000</v>
      </c>
      <c r="P6186">
        <v>15</v>
      </c>
      <c r="Q6186" s="1">
        <v>51000</v>
      </c>
      <c r="R6186" s="1">
        <v>32821.19</v>
      </c>
      <c r="S6186" s="1">
        <v>18178.810000000001</v>
      </c>
      <c r="T6186" t="s">
        <v>34</v>
      </c>
      <c r="U6186" t="s">
        <v>60</v>
      </c>
      <c r="V6186" t="s">
        <v>75</v>
      </c>
      <c r="W6186">
        <v>4</v>
      </c>
      <c r="X6186">
        <v>5</v>
      </c>
    </row>
    <row r="6187" spans="1:24" ht="15" customHeight="1" x14ac:dyDescent="0.25">
      <c r="A6187" t="s">
        <v>11859</v>
      </c>
      <c r="B6187" t="s">
        <v>862</v>
      </c>
      <c r="C6187" t="str">
        <f>TEXT(B6187,"mmm")</f>
        <v>Aug</v>
      </c>
      <c r="D6187" t="s">
        <v>4075</v>
      </c>
      <c r="E6187" t="s">
        <v>161</v>
      </c>
      <c r="F6187" t="s">
        <v>27</v>
      </c>
      <c r="G6187">
        <v>19</v>
      </c>
      <c r="H6187" t="s">
        <v>108</v>
      </c>
      <c r="I6187" t="s">
        <v>109</v>
      </c>
      <c r="J6187" t="s">
        <v>110</v>
      </c>
      <c r="K6187" t="s">
        <v>50</v>
      </c>
      <c r="L6187" t="s">
        <v>81</v>
      </c>
      <c r="M6187" t="s">
        <v>82</v>
      </c>
      <c r="N6187">
        <v>1</v>
      </c>
      <c r="O6187" s="1">
        <v>3000</v>
      </c>
      <c r="P6187">
        <v>10</v>
      </c>
      <c r="Q6187" s="1">
        <v>2700</v>
      </c>
      <c r="R6187" s="1">
        <v>1744.86</v>
      </c>
      <c r="S6187" s="1">
        <v>955.14</v>
      </c>
      <c r="T6187" t="s">
        <v>68</v>
      </c>
      <c r="U6187" t="s">
        <v>60</v>
      </c>
      <c r="V6187" t="s">
        <v>75</v>
      </c>
      <c r="W6187">
        <v>2</v>
      </c>
      <c r="X6187">
        <v>3</v>
      </c>
    </row>
    <row r="6188" spans="1:24" ht="15" customHeight="1" x14ac:dyDescent="0.25">
      <c r="A6188" t="s">
        <v>11896</v>
      </c>
      <c r="B6188" t="s">
        <v>862</v>
      </c>
      <c r="C6188" t="str">
        <f>TEXT(B6188,"mmm")</f>
        <v>Aug</v>
      </c>
      <c r="D6188" t="s">
        <v>6851</v>
      </c>
      <c r="E6188" t="s">
        <v>177</v>
      </c>
      <c r="F6188" t="s">
        <v>56</v>
      </c>
      <c r="G6188">
        <v>59</v>
      </c>
      <c r="H6188" t="s">
        <v>108</v>
      </c>
      <c r="I6188" t="s">
        <v>109</v>
      </c>
      <c r="J6188" t="s">
        <v>110</v>
      </c>
      <c r="K6188" t="s">
        <v>1323</v>
      </c>
      <c r="L6188" t="s">
        <v>58</v>
      </c>
      <c r="M6188" t="s">
        <v>43</v>
      </c>
      <c r="N6188">
        <v>5</v>
      </c>
      <c r="O6188" s="1">
        <v>20000</v>
      </c>
      <c r="P6188">
        <v>0</v>
      </c>
      <c r="Q6188" s="1">
        <v>100000</v>
      </c>
      <c r="R6188" s="1">
        <v>83763.360000000001</v>
      </c>
      <c r="S6188" s="1">
        <v>16236.64</v>
      </c>
      <c r="T6188" t="s">
        <v>51</v>
      </c>
      <c r="U6188" t="s">
        <v>60</v>
      </c>
      <c r="V6188" t="s">
        <v>36</v>
      </c>
      <c r="W6188">
        <v>5</v>
      </c>
      <c r="X6188">
        <v>4</v>
      </c>
    </row>
    <row r="6189" spans="1:24" ht="15" customHeight="1" x14ac:dyDescent="0.25">
      <c r="A6189" t="s">
        <v>12030</v>
      </c>
      <c r="B6189" t="s">
        <v>862</v>
      </c>
      <c r="C6189" t="str">
        <f>TEXT(B6189,"mmm")</f>
        <v>Aug</v>
      </c>
      <c r="D6189" t="s">
        <v>2382</v>
      </c>
      <c r="E6189" t="s">
        <v>165</v>
      </c>
      <c r="F6189" t="s">
        <v>56</v>
      </c>
      <c r="G6189">
        <v>47</v>
      </c>
      <c r="H6189" t="s">
        <v>49</v>
      </c>
      <c r="I6189" t="s">
        <v>29</v>
      </c>
      <c r="J6189" t="s">
        <v>30</v>
      </c>
      <c r="K6189" t="s">
        <v>111</v>
      </c>
      <c r="L6189" t="s">
        <v>112</v>
      </c>
      <c r="M6189" t="s">
        <v>113</v>
      </c>
      <c r="N6189">
        <v>4</v>
      </c>
      <c r="O6189" s="1">
        <v>5000</v>
      </c>
      <c r="P6189">
        <v>5</v>
      </c>
      <c r="Q6189" s="1">
        <v>19000</v>
      </c>
      <c r="R6189" s="1">
        <v>11642.98</v>
      </c>
      <c r="S6189" s="1">
        <v>7357.02</v>
      </c>
      <c r="T6189" t="s">
        <v>68</v>
      </c>
      <c r="U6189" t="s">
        <v>44</v>
      </c>
      <c r="V6189" t="s">
        <v>36</v>
      </c>
      <c r="W6189">
        <v>2</v>
      </c>
      <c r="X6189">
        <v>5</v>
      </c>
    </row>
    <row r="6190" spans="1:24" ht="15" customHeight="1" x14ac:dyDescent="0.25">
      <c r="A6190" t="s">
        <v>12521</v>
      </c>
      <c r="B6190" t="s">
        <v>862</v>
      </c>
      <c r="C6190" t="str">
        <f>TEXT(B6190,"mmm")</f>
        <v>Aug</v>
      </c>
      <c r="D6190" t="s">
        <v>8273</v>
      </c>
      <c r="E6190" t="s">
        <v>177</v>
      </c>
      <c r="F6190" t="s">
        <v>56</v>
      </c>
      <c r="G6190">
        <v>47</v>
      </c>
      <c r="H6190" t="s">
        <v>28</v>
      </c>
      <c r="I6190" t="s">
        <v>29</v>
      </c>
      <c r="J6190" t="s">
        <v>30</v>
      </c>
      <c r="K6190" t="s">
        <v>822</v>
      </c>
      <c r="L6190" t="s">
        <v>58</v>
      </c>
      <c r="M6190" t="s">
        <v>43</v>
      </c>
      <c r="N6190">
        <v>2</v>
      </c>
      <c r="O6190" s="1">
        <v>20000</v>
      </c>
      <c r="P6190">
        <v>5</v>
      </c>
      <c r="Q6190" s="1">
        <v>38000</v>
      </c>
      <c r="R6190" s="1">
        <v>26933.95</v>
      </c>
      <c r="S6190" s="1">
        <v>11066.05</v>
      </c>
      <c r="T6190" t="s">
        <v>68</v>
      </c>
      <c r="U6190" t="s">
        <v>44</v>
      </c>
      <c r="V6190" t="s">
        <v>75</v>
      </c>
      <c r="W6190">
        <v>6</v>
      </c>
      <c r="X6190">
        <v>2</v>
      </c>
    </row>
    <row r="6191" spans="1:24" ht="15" customHeight="1" x14ac:dyDescent="0.25">
      <c r="A6191" t="s">
        <v>12623</v>
      </c>
      <c r="B6191" t="s">
        <v>862</v>
      </c>
      <c r="C6191" t="str">
        <f>TEXT(B6191,"mmm")</f>
        <v>Aug</v>
      </c>
      <c r="D6191" t="s">
        <v>5058</v>
      </c>
      <c r="E6191" t="s">
        <v>165</v>
      </c>
      <c r="F6191" t="s">
        <v>56</v>
      </c>
      <c r="G6191">
        <v>28</v>
      </c>
      <c r="H6191" t="s">
        <v>65</v>
      </c>
      <c r="I6191" t="s">
        <v>65</v>
      </c>
      <c r="J6191" t="s">
        <v>66</v>
      </c>
      <c r="K6191" t="s">
        <v>946</v>
      </c>
      <c r="L6191" t="s">
        <v>32</v>
      </c>
      <c r="M6191" t="s">
        <v>33</v>
      </c>
      <c r="N6191">
        <v>5</v>
      </c>
      <c r="O6191" s="1">
        <v>4000</v>
      </c>
      <c r="P6191">
        <v>5</v>
      </c>
      <c r="Q6191" s="1">
        <v>19000</v>
      </c>
      <c r="R6191" s="1">
        <v>16892.48</v>
      </c>
      <c r="S6191" s="1">
        <v>2107.52</v>
      </c>
      <c r="T6191" t="s">
        <v>59</v>
      </c>
      <c r="U6191" t="s">
        <v>60</v>
      </c>
      <c r="V6191" t="s">
        <v>36</v>
      </c>
      <c r="W6191">
        <v>1</v>
      </c>
      <c r="X6191">
        <v>2</v>
      </c>
    </row>
    <row r="6192" spans="1:24" ht="15" customHeight="1" x14ac:dyDescent="0.25">
      <c r="A6192" t="s">
        <v>13416</v>
      </c>
      <c r="B6192" t="s">
        <v>862</v>
      </c>
      <c r="C6192" t="str">
        <f>TEXT(B6192,"mmm")</f>
        <v>Aug</v>
      </c>
      <c r="D6192" t="s">
        <v>13417</v>
      </c>
      <c r="E6192" t="s">
        <v>48</v>
      </c>
      <c r="F6192" t="s">
        <v>56</v>
      </c>
      <c r="G6192">
        <v>37</v>
      </c>
      <c r="H6192" t="s">
        <v>28</v>
      </c>
      <c r="I6192" t="s">
        <v>29</v>
      </c>
      <c r="J6192" t="s">
        <v>30</v>
      </c>
      <c r="K6192" t="s">
        <v>103</v>
      </c>
      <c r="L6192" t="s">
        <v>81</v>
      </c>
      <c r="M6192" t="s">
        <v>82</v>
      </c>
      <c r="N6192">
        <v>1</v>
      </c>
      <c r="O6192" s="1">
        <v>3000</v>
      </c>
      <c r="P6192">
        <v>0</v>
      </c>
      <c r="Q6192" s="1">
        <v>3000</v>
      </c>
      <c r="R6192" s="1">
        <v>2617.12</v>
      </c>
      <c r="S6192" s="1">
        <v>382.88</v>
      </c>
      <c r="T6192" t="s">
        <v>34</v>
      </c>
      <c r="U6192" t="s">
        <v>60</v>
      </c>
      <c r="V6192" t="s">
        <v>75</v>
      </c>
      <c r="W6192">
        <v>6</v>
      </c>
      <c r="X6192">
        <v>3</v>
      </c>
    </row>
    <row r="6193" spans="1:24" ht="15" customHeight="1" x14ac:dyDescent="0.25">
      <c r="A6193" t="s">
        <v>13506</v>
      </c>
      <c r="B6193" t="s">
        <v>862</v>
      </c>
      <c r="C6193" t="str">
        <f>TEXT(B6193,"mmm")</f>
        <v>Aug</v>
      </c>
      <c r="D6193" t="s">
        <v>4033</v>
      </c>
      <c r="E6193" t="s">
        <v>263</v>
      </c>
      <c r="F6193" t="s">
        <v>56</v>
      </c>
      <c r="G6193">
        <v>20</v>
      </c>
      <c r="H6193" t="s">
        <v>108</v>
      </c>
      <c r="I6193" t="s">
        <v>109</v>
      </c>
      <c r="J6193" t="s">
        <v>110</v>
      </c>
      <c r="K6193" t="s">
        <v>406</v>
      </c>
      <c r="L6193" t="s">
        <v>32</v>
      </c>
      <c r="M6193" t="s">
        <v>33</v>
      </c>
      <c r="N6193">
        <v>4</v>
      </c>
      <c r="O6193" s="1">
        <v>4000</v>
      </c>
      <c r="P6193">
        <v>20</v>
      </c>
      <c r="Q6193" s="1">
        <v>12800</v>
      </c>
      <c r="R6193" s="1">
        <v>10305.77</v>
      </c>
      <c r="S6193" s="1">
        <v>2494.23</v>
      </c>
      <c r="T6193" t="s">
        <v>59</v>
      </c>
      <c r="U6193" t="s">
        <v>44</v>
      </c>
      <c r="V6193" t="s">
        <v>36</v>
      </c>
      <c r="W6193">
        <v>3</v>
      </c>
      <c r="X6193">
        <v>1</v>
      </c>
    </row>
    <row r="6194" spans="1:24" ht="15" customHeight="1" x14ac:dyDescent="0.25">
      <c r="A6194" t="s">
        <v>13551</v>
      </c>
      <c r="B6194" t="s">
        <v>862</v>
      </c>
      <c r="C6194" t="str">
        <f>TEXT(B6194,"mmm")</f>
        <v>Aug</v>
      </c>
      <c r="D6194" t="s">
        <v>13552</v>
      </c>
      <c r="E6194" t="s">
        <v>189</v>
      </c>
      <c r="F6194" t="s">
        <v>27</v>
      </c>
      <c r="G6194">
        <v>32</v>
      </c>
      <c r="H6194" t="s">
        <v>97</v>
      </c>
      <c r="I6194" t="s">
        <v>29</v>
      </c>
      <c r="J6194" t="s">
        <v>30</v>
      </c>
      <c r="K6194" t="s">
        <v>482</v>
      </c>
      <c r="L6194" t="s">
        <v>112</v>
      </c>
      <c r="M6194" t="s">
        <v>113</v>
      </c>
      <c r="N6194">
        <v>3</v>
      </c>
      <c r="O6194" s="1">
        <v>5000</v>
      </c>
      <c r="P6194">
        <v>20</v>
      </c>
      <c r="Q6194" s="1">
        <v>12000</v>
      </c>
      <c r="R6194" s="1">
        <v>7399.85</v>
      </c>
      <c r="S6194" s="1">
        <v>4600.1499999999996</v>
      </c>
      <c r="T6194" t="s">
        <v>34</v>
      </c>
      <c r="U6194" t="s">
        <v>60</v>
      </c>
      <c r="V6194" t="s">
        <v>75</v>
      </c>
      <c r="W6194">
        <v>3</v>
      </c>
      <c r="X6194">
        <v>4</v>
      </c>
    </row>
    <row r="6195" spans="1:24" ht="15" customHeight="1" x14ac:dyDescent="0.25">
      <c r="A6195" t="s">
        <v>13624</v>
      </c>
      <c r="B6195" t="s">
        <v>862</v>
      </c>
      <c r="C6195" t="str">
        <f>TEXT(B6195,"mmm")</f>
        <v>Aug</v>
      </c>
      <c r="D6195" t="s">
        <v>13625</v>
      </c>
      <c r="E6195" t="s">
        <v>122</v>
      </c>
      <c r="F6195" t="s">
        <v>27</v>
      </c>
      <c r="G6195">
        <v>21</v>
      </c>
      <c r="H6195" t="s">
        <v>49</v>
      </c>
      <c r="I6195" t="s">
        <v>29</v>
      </c>
      <c r="J6195" t="s">
        <v>30</v>
      </c>
      <c r="K6195" t="s">
        <v>551</v>
      </c>
      <c r="L6195" t="s">
        <v>58</v>
      </c>
      <c r="M6195" t="s">
        <v>43</v>
      </c>
      <c r="N6195">
        <v>4</v>
      </c>
      <c r="O6195" s="1">
        <v>20000</v>
      </c>
      <c r="P6195">
        <v>10</v>
      </c>
      <c r="Q6195" s="1">
        <v>72000</v>
      </c>
      <c r="R6195" s="1">
        <v>47690.51</v>
      </c>
      <c r="S6195" s="1">
        <v>24309.49</v>
      </c>
      <c r="T6195" t="s">
        <v>34</v>
      </c>
      <c r="U6195" t="s">
        <v>44</v>
      </c>
      <c r="V6195" t="s">
        <v>36</v>
      </c>
      <c r="W6195">
        <v>4</v>
      </c>
      <c r="X6195">
        <v>5</v>
      </c>
    </row>
    <row r="6196" spans="1:24" ht="15" customHeight="1" x14ac:dyDescent="0.25">
      <c r="A6196" t="s">
        <v>13828</v>
      </c>
      <c r="B6196" t="s">
        <v>862</v>
      </c>
      <c r="C6196" t="str">
        <f>TEXT(B6196,"mmm")</f>
        <v>Aug</v>
      </c>
      <c r="D6196" t="s">
        <v>13322</v>
      </c>
      <c r="E6196" t="s">
        <v>456</v>
      </c>
      <c r="F6196" t="s">
        <v>56</v>
      </c>
      <c r="G6196">
        <v>49</v>
      </c>
      <c r="H6196" t="s">
        <v>97</v>
      </c>
      <c r="I6196" t="s">
        <v>29</v>
      </c>
      <c r="J6196" t="s">
        <v>30</v>
      </c>
      <c r="K6196" t="s">
        <v>276</v>
      </c>
      <c r="L6196" t="s">
        <v>58</v>
      </c>
      <c r="M6196" t="s">
        <v>43</v>
      </c>
      <c r="N6196">
        <v>3</v>
      </c>
      <c r="O6196" s="1">
        <v>20000</v>
      </c>
      <c r="P6196">
        <v>5</v>
      </c>
      <c r="Q6196" s="1">
        <v>57000</v>
      </c>
      <c r="R6196" s="1">
        <v>43032.3</v>
      </c>
      <c r="S6196" s="1">
        <v>13967.7</v>
      </c>
      <c r="T6196" t="s">
        <v>68</v>
      </c>
      <c r="U6196" t="s">
        <v>35</v>
      </c>
      <c r="V6196" t="s">
        <v>36</v>
      </c>
      <c r="W6196">
        <v>6</v>
      </c>
      <c r="X6196">
        <v>1</v>
      </c>
    </row>
    <row r="6197" spans="1:24" ht="15" customHeight="1" x14ac:dyDescent="0.25">
      <c r="A6197" t="s">
        <v>14596</v>
      </c>
      <c r="B6197" t="s">
        <v>862</v>
      </c>
      <c r="C6197" t="str">
        <f>TEXT(B6197,"mmm")</f>
        <v>Aug</v>
      </c>
      <c r="D6197" t="s">
        <v>13992</v>
      </c>
      <c r="E6197" t="s">
        <v>26</v>
      </c>
      <c r="F6197" t="s">
        <v>27</v>
      </c>
      <c r="G6197">
        <v>23</v>
      </c>
      <c r="H6197" t="s">
        <v>28</v>
      </c>
      <c r="I6197" t="s">
        <v>29</v>
      </c>
      <c r="J6197" t="s">
        <v>30</v>
      </c>
      <c r="K6197" t="s">
        <v>219</v>
      </c>
      <c r="L6197" t="s">
        <v>112</v>
      </c>
      <c r="M6197" t="s">
        <v>113</v>
      </c>
      <c r="N6197">
        <v>1</v>
      </c>
      <c r="O6197" s="1">
        <v>5000</v>
      </c>
      <c r="P6197">
        <v>15</v>
      </c>
      <c r="Q6197" s="1">
        <v>4250</v>
      </c>
      <c r="R6197" s="1">
        <v>2946.98</v>
      </c>
      <c r="S6197" s="1">
        <v>1303.02</v>
      </c>
      <c r="T6197" t="s">
        <v>68</v>
      </c>
      <c r="U6197" t="s">
        <v>44</v>
      </c>
      <c r="V6197" t="s">
        <v>36</v>
      </c>
      <c r="W6197">
        <v>3</v>
      </c>
      <c r="X6197">
        <v>2</v>
      </c>
    </row>
    <row r="6198" spans="1:24" ht="15" customHeight="1" x14ac:dyDescent="0.25">
      <c r="A6198" t="s">
        <v>14741</v>
      </c>
      <c r="B6198" t="s">
        <v>862</v>
      </c>
      <c r="C6198" t="str">
        <f>TEXT(B6198,"mmm")</f>
        <v>Aug</v>
      </c>
      <c r="D6198" t="s">
        <v>1702</v>
      </c>
      <c r="E6198" t="s">
        <v>122</v>
      </c>
      <c r="F6198" t="s">
        <v>27</v>
      </c>
      <c r="G6198">
        <v>56</v>
      </c>
      <c r="H6198" t="s">
        <v>65</v>
      </c>
      <c r="I6198" t="s">
        <v>65</v>
      </c>
      <c r="J6198" t="s">
        <v>66</v>
      </c>
      <c r="K6198" t="s">
        <v>123</v>
      </c>
      <c r="L6198" t="s">
        <v>81</v>
      </c>
      <c r="M6198" t="s">
        <v>82</v>
      </c>
      <c r="N6198">
        <v>1</v>
      </c>
      <c r="O6198" s="1">
        <v>3000</v>
      </c>
      <c r="P6198">
        <v>10</v>
      </c>
      <c r="Q6198" s="1">
        <v>2700</v>
      </c>
      <c r="R6198" s="1">
        <v>1856.27</v>
      </c>
      <c r="S6198" s="1">
        <v>843.73</v>
      </c>
      <c r="T6198" t="s">
        <v>68</v>
      </c>
      <c r="U6198" t="s">
        <v>69</v>
      </c>
      <c r="V6198" t="s">
        <v>75</v>
      </c>
      <c r="W6198">
        <v>3</v>
      </c>
      <c r="X6198">
        <v>5</v>
      </c>
    </row>
    <row r="6199" spans="1:24" ht="15" customHeight="1" x14ac:dyDescent="0.25">
      <c r="A6199" t="s">
        <v>331</v>
      </c>
      <c r="B6199" t="s">
        <v>332</v>
      </c>
      <c r="C6199" t="str">
        <f>TEXT(B6199,"mmm")</f>
        <v>Aug</v>
      </c>
      <c r="D6199" t="s">
        <v>333</v>
      </c>
      <c r="E6199" t="s">
        <v>79</v>
      </c>
      <c r="F6199" t="s">
        <v>27</v>
      </c>
      <c r="G6199">
        <v>51</v>
      </c>
      <c r="H6199" t="s">
        <v>97</v>
      </c>
      <c r="I6199" t="s">
        <v>29</v>
      </c>
      <c r="J6199" t="s">
        <v>30</v>
      </c>
      <c r="K6199" t="s">
        <v>327</v>
      </c>
      <c r="L6199" t="s">
        <v>32</v>
      </c>
      <c r="M6199" t="s">
        <v>33</v>
      </c>
      <c r="N6199">
        <v>1</v>
      </c>
      <c r="O6199" s="1">
        <v>4000</v>
      </c>
      <c r="P6199">
        <v>10</v>
      </c>
      <c r="Q6199" s="1">
        <v>3600</v>
      </c>
      <c r="R6199" s="1">
        <v>2289.31</v>
      </c>
      <c r="S6199" s="1">
        <v>1310.69</v>
      </c>
      <c r="T6199" t="s">
        <v>59</v>
      </c>
      <c r="U6199" t="s">
        <v>69</v>
      </c>
      <c r="V6199" t="s">
        <v>75</v>
      </c>
      <c r="W6199">
        <v>2</v>
      </c>
      <c r="X6199">
        <v>1</v>
      </c>
    </row>
    <row r="6200" spans="1:24" ht="15" customHeight="1" x14ac:dyDescent="0.25">
      <c r="A6200" t="s">
        <v>2037</v>
      </c>
      <c r="B6200" t="s">
        <v>332</v>
      </c>
      <c r="C6200" t="str">
        <f>TEXT(B6200,"mmm")</f>
        <v>Aug</v>
      </c>
      <c r="D6200" t="s">
        <v>982</v>
      </c>
      <c r="E6200" t="s">
        <v>48</v>
      </c>
      <c r="F6200" t="s">
        <v>27</v>
      </c>
      <c r="G6200">
        <v>35</v>
      </c>
      <c r="H6200" t="s">
        <v>28</v>
      </c>
      <c r="I6200" t="s">
        <v>29</v>
      </c>
      <c r="J6200" t="s">
        <v>30</v>
      </c>
      <c r="K6200" t="s">
        <v>649</v>
      </c>
      <c r="L6200" t="s">
        <v>112</v>
      </c>
      <c r="M6200" t="s">
        <v>113</v>
      </c>
      <c r="N6200">
        <v>3</v>
      </c>
      <c r="O6200" s="1">
        <v>5000</v>
      </c>
      <c r="P6200">
        <v>15</v>
      </c>
      <c r="Q6200" s="1">
        <v>12750</v>
      </c>
      <c r="R6200" s="1">
        <v>9323.4500000000007</v>
      </c>
      <c r="S6200" s="1">
        <v>3426.55</v>
      </c>
      <c r="T6200" t="s">
        <v>68</v>
      </c>
      <c r="U6200" t="s">
        <v>44</v>
      </c>
      <c r="V6200" t="s">
        <v>75</v>
      </c>
      <c r="W6200">
        <v>4</v>
      </c>
      <c r="X6200">
        <v>4</v>
      </c>
    </row>
    <row r="6201" spans="1:24" ht="15" customHeight="1" x14ac:dyDescent="0.25">
      <c r="A6201" t="s">
        <v>2443</v>
      </c>
      <c r="B6201" t="s">
        <v>332</v>
      </c>
      <c r="C6201" t="str">
        <f>TEXT(B6201,"mmm")</f>
        <v>Aug</v>
      </c>
      <c r="D6201" t="s">
        <v>2444</v>
      </c>
      <c r="E6201" t="s">
        <v>456</v>
      </c>
      <c r="F6201" t="s">
        <v>27</v>
      </c>
      <c r="G6201">
        <v>43</v>
      </c>
      <c r="H6201" t="s">
        <v>49</v>
      </c>
      <c r="I6201" t="s">
        <v>29</v>
      </c>
      <c r="J6201" t="s">
        <v>30</v>
      </c>
      <c r="K6201" t="s">
        <v>276</v>
      </c>
      <c r="L6201" t="s">
        <v>58</v>
      </c>
      <c r="M6201" t="s">
        <v>43</v>
      </c>
      <c r="N6201">
        <v>3</v>
      </c>
      <c r="O6201" s="1">
        <v>20000</v>
      </c>
      <c r="P6201">
        <v>20</v>
      </c>
      <c r="Q6201" s="1">
        <v>48000</v>
      </c>
      <c r="R6201" s="1">
        <v>41990.3</v>
      </c>
      <c r="S6201" s="1">
        <v>6009.7</v>
      </c>
      <c r="T6201" t="s">
        <v>59</v>
      </c>
      <c r="U6201" t="s">
        <v>44</v>
      </c>
      <c r="V6201" t="s">
        <v>75</v>
      </c>
      <c r="W6201">
        <v>2</v>
      </c>
      <c r="X6201">
        <v>4</v>
      </c>
    </row>
    <row r="6202" spans="1:24" ht="15" customHeight="1" x14ac:dyDescent="0.25">
      <c r="A6202" t="s">
        <v>2943</v>
      </c>
      <c r="B6202" t="s">
        <v>332</v>
      </c>
      <c r="C6202" t="str">
        <f>TEXT(B6202,"mmm")</f>
        <v>Aug</v>
      </c>
      <c r="D6202" t="s">
        <v>2944</v>
      </c>
      <c r="E6202" t="s">
        <v>248</v>
      </c>
      <c r="F6202" t="s">
        <v>27</v>
      </c>
      <c r="G6202">
        <v>46</v>
      </c>
      <c r="H6202" t="s">
        <v>28</v>
      </c>
      <c r="I6202" t="s">
        <v>29</v>
      </c>
      <c r="J6202" t="s">
        <v>30</v>
      </c>
      <c r="K6202" t="s">
        <v>1038</v>
      </c>
      <c r="L6202" t="s">
        <v>32</v>
      </c>
      <c r="M6202" t="s">
        <v>33</v>
      </c>
      <c r="N6202">
        <v>5</v>
      </c>
      <c r="O6202" s="1">
        <v>4000</v>
      </c>
      <c r="P6202">
        <v>5</v>
      </c>
      <c r="Q6202" s="1">
        <v>19000</v>
      </c>
      <c r="R6202" s="1">
        <v>16551.990000000002</v>
      </c>
      <c r="S6202" s="1">
        <v>2448.0100000000002</v>
      </c>
      <c r="T6202" t="s">
        <v>68</v>
      </c>
      <c r="U6202" t="s">
        <v>35</v>
      </c>
      <c r="V6202" t="s">
        <v>75</v>
      </c>
      <c r="W6202">
        <v>1</v>
      </c>
      <c r="X6202">
        <v>5</v>
      </c>
    </row>
    <row r="6203" spans="1:24" ht="15" customHeight="1" x14ac:dyDescent="0.25">
      <c r="A6203" t="s">
        <v>3120</v>
      </c>
      <c r="B6203" t="s">
        <v>332</v>
      </c>
      <c r="C6203" t="str">
        <f>TEXT(B6203,"mmm")</f>
        <v>Aug</v>
      </c>
      <c r="D6203" t="s">
        <v>3121</v>
      </c>
      <c r="E6203" t="s">
        <v>134</v>
      </c>
      <c r="F6203" t="s">
        <v>56</v>
      </c>
      <c r="G6203">
        <v>28</v>
      </c>
      <c r="H6203" t="s">
        <v>65</v>
      </c>
      <c r="I6203" t="s">
        <v>65</v>
      </c>
      <c r="J6203" t="s">
        <v>66</v>
      </c>
      <c r="K6203" t="s">
        <v>661</v>
      </c>
      <c r="L6203" t="s">
        <v>81</v>
      </c>
      <c r="M6203" t="s">
        <v>82</v>
      </c>
      <c r="N6203">
        <v>5</v>
      </c>
      <c r="O6203" s="1">
        <v>3000</v>
      </c>
      <c r="P6203">
        <v>5</v>
      </c>
      <c r="Q6203" s="1">
        <v>14250</v>
      </c>
      <c r="R6203" s="1">
        <v>12660.94</v>
      </c>
      <c r="S6203" s="1">
        <v>1589.06</v>
      </c>
      <c r="T6203" t="s">
        <v>34</v>
      </c>
      <c r="U6203" t="s">
        <v>35</v>
      </c>
      <c r="V6203" t="s">
        <v>36</v>
      </c>
      <c r="W6203">
        <v>5</v>
      </c>
      <c r="X6203">
        <v>3</v>
      </c>
    </row>
    <row r="6204" spans="1:24" ht="15" customHeight="1" x14ac:dyDescent="0.25">
      <c r="A6204" t="s">
        <v>3261</v>
      </c>
      <c r="B6204" t="s">
        <v>332</v>
      </c>
      <c r="C6204" t="str">
        <f>TEXT(B6204,"mmm")</f>
        <v>Aug</v>
      </c>
      <c r="D6204" t="s">
        <v>3262</v>
      </c>
      <c r="E6204" t="s">
        <v>263</v>
      </c>
      <c r="F6204" t="s">
        <v>56</v>
      </c>
      <c r="G6204">
        <v>36</v>
      </c>
      <c r="H6204" t="s">
        <v>97</v>
      </c>
      <c r="I6204" t="s">
        <v>29</v>
      </c>
      <c r="J6204" t="s">
        <v>30</v>
      </c>
      <c r="K6204" t="s">
        <v>92</v>
      </c>
      <c r="L6204" t="s">
        <v>42</v>
      </c>
      <c r="M6204" t="s">
        <v>43</v>
      </c>
      <c r="N6204">
        <v>5</v>
      </c>
      <c r="O6204" s="1">
        <v>45000</v>
      </c>
      <c r="P6204">
        <v>10</v>
      </c>
      <c r="Q6204" s="1">
        <v>202500</v>
      </c>
      <c r="R6204" s="1">
        <v>156891.65</v>
      </c>
      <c r="S6204" s="1">
        <v>45608.35</v>
      </c>
      <c r="T6204" t="s">
        <v>59</v>
      </c>
      <c r="U6204" t="s">
        <v>44</v>
      </c>
      <c r="V6204" t="s">
        <v>75</v>
      </c>
      <c r="W6204">
        <v>7</v>
      </c>
      <c r="X6204">
        <v>1</v>
      </c>
    </row>
    <row r="6205" spans="1:24" ht="15" customHeight="1" x14ac:dyDescent="0.25">
      <c r="A6205" t="s">
        <v>3529</v>
      </c>
      <c r="B6205" t="s">
        <v>332</v>
      </c>
      <c r="C6205" t="str">
        <f>TEXT(B6205,"mmm")</f>
        <v>Aug</v>
      </c>
      <c r="D6205" t="s">
        <v>3530</v>
      </c>
      <c r="E6205" t="s">
        <v>152</v>
      </c>
      <c r="F6205" t="s">
        <v>56</v>
      </c>
      <c r="G6205">
        <v>30</v>
      </c>
      <c r="H6205" t="s">
        <v>97</v>
      </c>
      <c r="I6205" t="s">
        <v>29</v>
      </c>
      <c r="J6205" t="s">
        <v>30</v>
      </c>
      <c r="K6205" t="s">
        <v>80</v>
      </c>
      <c r="L6205" t="s">
        <v>58</v>
      </c>
      <c r="M6205" t="s">
        <v>43</v>
      </c>
      <c r="N6205">
        <v>2</v>
      </c>
      <c r="O6205" s="1">
        <v>20000</v>
      </c>
      <c r="P6205">
        <v>15</v>
      </c>
      <c r="Q6205" s="1">
        <v>34000</v>
      </c>
      <c r="R6205" s="1">
        <v>24605.74</v>
      </c>
      <c r="S6205" s="1">
        <v>9394.26</v>
      </c>
      <c r="T6205" t="s">
        <v>68</v>
      </c>
      <c r="U6205" t="s">
        <v>60</v>
      </c>
      <c r="V6205" t="s">
        <v>75</v>
      </c>
      <c r="W6205">
        <v>6</v>
      </c>
      <c r="X6205">
        <v>1</v>
      </c>
    </row>
    <row r="6206" spans="1:24" ht="15" customHeight="1" x14ac:dyDescent="0.25">
      <c r="A6206" t="s">
        <v>4572</v>
      </c>
      <c r="B6206" t="s">
        <v>332</v>
      </c>
      <c r="C6206" t="str">
        <f>TEXT(B6206,"mmm")</f>
        <v>Aug</v>
      </c>
      <c r="D6206" t="s">
        <v>4573</v>
      </c>
      <c r="E6206" t="s">
        <v>79</v>
      </c>
      <c r="F6206" t="s">
        <v>27</v>
      </c>
      <c r="G6206">
        <v>35</v>
      </c>
      <c r="H6206" t="s">
        <v>65</v>
      </c>
      <c r="I6206" t="s">
        <v>65</v>
      </c>
      <c r="J6206" t="s">
        <v>66</v>
      </c>
      <c r="K6206" t="s">
        <v>50</v>
      </c>
      <c r="L6206" t="s">
        <v>58</v>
      </c>
      <c r="M6206" t="s">
        <v>43</v>
      </c>
      <c r="N6206">
        <v>1</v>
      </c>
      <c r="O6206" s="1">
        <v>20000</v>
      </c>
      <c r="P6206">
        <v>10</v>
      </c>
      <c r="Q6206" s="1">
        <v>18000</v>
      </c>
      <c r="R6206" s="1">
        <v>14390.05</v>
      </c>
      <c r="S6206" s="1">
        <v>3609.95</v>
      </c>
      <c r="T6206" t="s">
        <v>68</v>
      </c>
      <c r="U6206" t="s">
        <v>69</v>
      </c>
      <c r="V6206" t="s">
        <v>36</v>
      </c>
      <c r="W6206">
        <v>3</v>
      </c>
      <c r="X6206">
        <v>5</v>
      </c>
    </row>
    <row r="6207" spans="1:24" ht="15" customHeight="1" x14ac:dyDescent="0.25">
      <c r="A6207" t="s">
        <v>5408</v>
      </c>
      <c r="B6207" t="s">
        <v>332</v>
      </c>
      <c r="C6207" t="str">
        <f>TEXT(B6207,"mmm")</f>
        <v>Aug</v>
      </c>
      <c r="D6207" t="s">
        <v>5409</v>
      </c>
      <c r="E6207" t="s">
        <v>189</v>
      </c>
      <c r="F6207" t="s">
        <v>56</v>
      </c>
      <c r="G6207">
        <v>22</v>
      </c>
      <c r="H6207" t="s">
        <v>65</v>
      </c>
      <c r="I6207" t="s">
        <v>65</v>
      </c>
      <c r="J6207" t="s">
        <v>66</v>
      </c>
      <c r="K6207" t="s">
        <v>316</v>
      </c>
      <c r="L6207" t="s">
        <v>42</v>
      </c>
      <c r="M6207" t="s">
        <v>43</v>
      </c>
      <c r="N6207">
        <v>2</v>
      </c>
      <c r="O6207" s="1">
        <v>45000</v>
      </c>
      <c r="P6207">
        <v>5</v>
      </c>
      <c r="Q6207" s="1">
        <v>85500</v>
      </c>
      <c r="R6207" s="1">
        <v>64482.17</v>
      </c>
      <c r="S6207" s="1">
        <v>21017.83</v>
      </c>
      <c r="T6207" t="s">
        <v>34</v>
      </c>
      <c r="U6207" t="s">
        <v>35</v>
      </c>
      <c r="V6207" t="s">
        <v>75</v>
      </c>
      <c r="W6207">
        <v>3</v>
      </c>
      <c r="X6207">
        <v>5</v>
      </c>
    </row>
    <row r="6208" spans="1:24" ht="15" customHeight="1" x14ac:dyDescent="0.25">
      <c r="A6208" t="s">
        <v>5666</v>
      </c>
      <c r="B6208" t="s">
        <v>332</v>
      </c>
      <c r="C6208" t="str">
        <f>TEXT(B6208,"mmm")</f>
        <v>Aug</v>
      </c>
      <c r="D6208" t="s">
        <v>1921</v>
      </c>
      <c r="E6208" t="s">
        <v>165</v>
      </c>
      <c r="F6208" t="s">
        <v>27</v>
      </c>
      <c r="G6208">
        <v>37</v>
      </c>
      <c r="H6208" t="s">
        <v>97</v>
      </c>
      <c r="I6208" t="s">
        <v>29</v>
      </c>
      <c r="J6208" t="s">
        <v>30</v>
      </c>
      <c r="K6208" t="s">
        <v>182</v>
      </c>
      <c r="L6208" t="s">
        <v>112</v>
      </c>
      <c r="M6208" t="s">
        <v>113</v>
      </c>
      <c r="N6208">
        <v>3</v>
      </c>
      <c r="O6208" s="1">
        <v>5000</v>
      </c>
      <c r="P6208">
        <v>20</v>
      </c>
      <c r="Q6208" s="1">
        <v>12000</v>
      </c>
      <c r="R6208" s="1">
        <v>9000.43</v>
      </c>
      <c r="S6208" s="1">
        <v>2999.57</v>
      </c>
      <c r="T6208" t="s">
        <v>59</v>
      </c>
      <c r="U6208" t="s">
        <v>35</v>
      </c>
      <c r="V6208" t="s">
        <v>75</v>
      </c>
      <c r="W6208">
        <v>3</v>
      </c>
      <c r="X6208">
        <v>3</v>
      </c>
    </row>
    <row r="6209" spans="1:24" ht="15" customHeight="1" x14ac:dyDescent="0.25">
      <c r="A6209" t="s">
        <v>5684</v>
      </c>
      <c r="B6209" t="s">
        <v>332</v>
      </c>
      <c r="C6209" t="str">
        <f>TEXT(B6209,"mmm")</f>
        <v>Aug</v>
      </c>
      <c r="D6209" t="s">
        <v>5273</v>
      </c>
      <c r="E6209" t="s">
        <v>107</v>
      </c>
      <c r="F6209" t="s">
        <v>27</v>
      </c>
      <c r="G6209">
        <v>42</v>
      </c>
      <c r="H6209" t="s">
        <v>28</v>
      </c>
      <c r="I6209" t="s">
        <v>29</v>
      </c>
      <c r="J6209" t="s">
        <v>30</v>
      </c>
      <c r="K6209" t="s">
        <v>364</v>
      </c>
      <c r="L6209" t="s">
        <v>58</v>
      </c>
      <c r="M6209" t="s">
        <v>43</v>
      </c>
      <c r="N6209">
        <v>2</v>
      </c>
      <c r="O6209" s="1">
        <v>20000</v>
      </c>
      <c r="P6209">
        <v>5</v>
      </c>
      <c r="Q6209" s="1">
        <v>38000</v>
      </c>
      <c r="R6209" s="1">
        <v>33912.15</v>
      </c>
      <c r="S6209" s="1">
        <v>4087.85</v>
      </c>
      <c r="T6209" t="s">
        <v>51</v>
      </c>
      <c r="U6209" t="s">
        <v>35</v>
      </c>
      <c r="V6209" t="s">
        <v>75</v>
      </c>
      <c r="W6209">
        <v>1</v>
      </c>
      <c r="X6209">
        <v>5</v>
      </c>
    </row>
    <row r="6210" spans="1:24" ht="15" customHeight="1" x14ac:dyDescent="0.25">
      <c r="A6210" t="s">
        <v>5996</v>
      </c>
      <c r="B6210" t="s">
        <v>332</v>
      </c>
      <c r="C6210" t="str">
        <f>TEXT(B6210,"mmm")</f>
        <v>Aug</v>
      </c>
      <c r="D6210" t="s">
        <v>1766</v>
      </c>
      <c r="E6210" t="s">
        <v>206</v>
      </c>
      <c r="F6210" t="s">
        <v>56</v>
      </c>
      <c r="G6210">
        <v>42</v>
      </c>
      <c r="H6210" t="s">
        <v>108</v>
      </c>
      <c r="I6210" t="s">
        <v>109</v>
      </c>
      <c r="J6210" t="s">
        <v>110</v>
      </c>
      <c r="K6210" t="s">
        <v>406</v>
      </c>
      <c r="L6210" t="s">
        <v>58</v>
      </c>
      <c r="M6210" t="s">
        <v>43</v>
      </c>
      <c r="N6210">
        <v>3</v>
      </c>
      <c r="O6210" s="1">
        <v>20000</v>
      </c>
      <c r="P6210">
        <v>5</v>
      </c>
      <c r="Q6210" s="1">
        <v>57000</v>
      </c>
      <c r="R6210" s="1">
        <v>36849.39</v>
      </c>
      <c r="S6210" s="1">
        <v>20150.61</v>
      </c>
      <c r="T6210" t="s">
        <v>51</v>
      </c>
      <c r="U6210" t="s">
        <v>44</v>
      </c>
      <c r="V6210" t="s">
        <v>36</v>
      </c>
      <c r="W6210">
        <v>6</v>
      </c>
      <c r="X6210">
        <v>5</v>
      </c>
    </row>
    <row r="6211" spans="1:24" ht="15" customHeight="1" x14ac:dyDescent="0.25">
      <c r="A6211" t="s">
        <v>6402</v>
      </c>
      <c r="B6211" t="s">
        <v>332</v>
      </c>
      <c r="C6211" t="str">
        <f>TEXT(B6211,"mmm")</f>
        <v>Aug</v>
      </c>
      <c r="D6211" t="s">
        <v>6403</v>
      </c>
      <c r="E6211" t="s">
        <v>134</v>
      </c>
      <c r="F6211" t="s">
        <v>27</v>
      </c>
      <c r="G6211">
        <v>30</v>
      </c>
      <c r="H6211" t="s">
        <v>65</v>
      </c>
      <c r="I6211" t="s">
        <v>65</v>
      </c>
      <c r="J6211" t="s">
        <v>66</v>
      </c>
      <c r="K6211" t="s">
        <v>849</v>
      </c>
      <c r="L6211" t="s">
        <v>42</v>
      </c>
      <c r="M6211" t="s">
        <v>43</v>
      </c>
      <c r="N6211">
        <v>1</v>
      </c>
      <c r="O6211" s="1">
        <v>45000</v>
      </c>
      <c r="P6211">
        <v>5</v>
      </c>
      <c r="Q6211" s="1">
        <v>42750</v>
      </c>
      <c r="R6211" s="1">
        <v>26864.86</v>
      </c>
      <c r="S6211" s="1">
        <v>15885.14</v>
      </c>
      <c r="T6211" t="s">
        <v>68</v>
      </c>
      <c r="U6211" t="s">
        <v>69</v>
      </c>
      <c r="V6211" t="s">
        <v>36</v>
      </c>
      <c r="W6211">
        <v>1</v>
      </c>
      <c r="X6211">
        <v>2</v>
      </c>
    </row>
    <row r="6212" spans="1:24" ht="15" customHeight="1" x14ac:dyDescent="0.25">
      <c r="A6212" t="s">
        <v>7466</v>
      </c>
      <c r="B6212" t="s">
        <v>332</v>
      </c>
      <c r="C6212" t="str">
        <f>TEXT(B6212,"mmm")</f>
        <v>Aug</v>
      </c>
      <c r="D6212" t="s">
        <v>1300</v>
      </c>
      <c r="E6212" t="s">
        <v>26</v>
      </c>
      <c r="F6212" t="s">
        <v>27</v>
      </c>
      <c r="G6212">
        <v>48</v>
      </c>
      <c r="H6212" t="s">
        <v>97</v>
      </c>
      <c r="I6212" t="s">
        <v>29</v>
      </c>
      <c r="J6212" t="s">
        <v>30</v>
      </c>
      <c r="K6212" t="s">
        <v>308</v>
      </c>
      <c r="L6212" t="s">
        <v>112</v>
      </c>
      <c r="M6212" t="s">
        <v>113</v>
      </c>
      <c r="N6212">
        <v>2</v>
      </c>
      <c r="O6212" s="1">
        <v>5000</v>
      </c>
      <c r="P6212">
        <v>10</v>
      </c>
      <c r="Q6212" s="1">
        <v>9000</v>
      </c>
      <c r="R6212" s="1">
        <v>5886.5</v>
      </c>
      <c r="S6212" s="1">
        <v>3113.5</v>
      </c>
      <c r="T6212" t="s">
        <v>51</v>
      </c>
      <c r="U6212" t="s">
        <v>60</v>
      </c>
      <c r="V6212" t="s">
        <v>75</v>
      </c>
      <c r="W6212">
        <v>4</v>
      </c>
      <c r="X6212">
        <v>2</v>
      </c>
    </row>
    <row r="6213" spans="1:24" ht="15" customHeight="1" x14ac:dyDescent="0.25">
      <c r="A6213" t="s">
        <v>7869</v>
      </c>
      <c r="B6213" t="s">
        <v>332</v>
      </c>
      <c r="C6213" t="str">
        <f>TEXT(B6213,"mmm")</f>
        <v>Aug</v>
      </c>
      <c r="D6213" t="s">
        <v>7870</v>
      </c>
      <c r="E6213" t="s">
        <v>122</v>
      </c>
      <c r="F6213" t="s">
        <v>27</v>
      </c>
      <c r="G6213">
        <v>57</v>
      </c>
      <c r="H6213" t="s">
        <v>97</v>
      </c>
      <c r="I6213" t="s">
        <v>29</v>
      </c>
      <c r="J6213" t="s">
        <v>30</v>
      </c>
      <c r="K6213" t="s">
        <v>573</v>
      </c>
      <c r="L6213" t="s">
        <v>81</v>
      </c>
      <c r="M6213" t="s">
        <v>82</v>
      </c>
      <c r="N6213">
        <v>4</v>
      </c>
      <c r="O6213" s="1">
        <v>3000</v>
      </c>
      <c r="P6213">
        <v>15</v>
      </c>
      <c r="Q6213" s="1">
        <v>10200</v>
      </c>
      <c r="R6213" s="1">
        <v>8329.2999999999993</v>
      </c>
      <c r="S6213" s="1">
        <v>1870.7</v>
      </c>
      <c r="T6213" t="s">
        <v>34</v>
      </c>
      <c r="U6213" t="s">
        <v>60</v>
      </c>
      <c r="V6213" t="s">
        <v>36</v>
      </c>
      <c r="W6213">
        <v>3</v>
      </c>
      <c r="X6213">
        <v>3</v>
      </c>
    </row>
    <row r="6214" spans="1:24" ht="15" customHeight="1" x14ac:dyDescent="0.25">
      <c r="A6214" t="s">
        <v>8222</v>
      </c>
      <c r="B6214" t="s">
        <v>332</v>
      </c>
      <c r="C6214" t="str">
        <f>TEXT(B6214,"mmm")</f>
        <v>Aug</v>
      </c>
      <c r="D6214" t="s">
        <v>1382</v>
      </c>
      <c r="E6214" t="s">
        <v>263</v>
      </c>
      <c r="F6214" t="s">
        <v>56</v>
      </c>
      <c r="G6214">
        <v>20</v>
      </c>
      <c r="H6214" t="s">
        <v>65</v>
      </c>
      <c r="I6214" t="s">
        <v>65</v>
      </c>
      <c r="J6214" t="s">
        <v>66</v>
      </c>
      <c r="K6214" t="s">
        <v>592</v>
      </c>
      <c r="L6214" t="s">
        <v>112</v>
      </c>
      <c r="M6214" t="s">
        <v>113</v>
      </c>
      <c r="N6214">
        <v>3</v>
      </c>
      <c r="O6214" s="1">
        <v>5000</v>
      </c>
      <c r="P6214">
        <v>15</v>
      </c>
      <c r="Q6214" s="1">
        <v>12750</v>
      </c>
      <c r="R6214" s="1">
        <v>10725.81</v>
      </c>
      <c r="S6214" s="1">
        <v>2024.19</v>
      </c>
      <c r="T6214" t="s">
        <v>59</v>
      </c>
      <c r="U6214" t="s">
        <v>69</v>
      </c>
      <c r="V6214" t="s">
        <v>36</v>
      </c>
      <c r="W6214">
        <v>2</v>
      </c>
      <c r="X6214">
        <v>4</v>
      </c>
    </row>
    <row r="6215" spans="1:24" ht="15" customHeight="1" x14ac:dyDescent="0.25">
      <c r="A6215" t="s">
        <v>8299</v>
      </c>
      <c r="B6215" t="s">
        <v>332</v>
      </c>
      <c r="C6215" t="str">
        <f>TEXT(B6215,"mmm")</f>
        <v>Aug</v>
      </c>
      <c r="D6215" t="s">
        <v>2735</v>
      </c>
      <c r="E6215" t="s">
        <v>40</v>
      </c>
      <c r="F6215" t="s">
        <v>27</v>
      </c>
      <c r="G6215">
        <v>45</v>
      </c>
      <c r="H6215" t="s">
        <v>49</v>
      </c>
      <c r="I6215" t="s">
        <v>29</v>
      </c>
      <c r="J6215" t="s">
        <v>30</v>
      </c>
      <c r="K6215" t="s">
        <v>123</v>
      </c>
      <c r="L6215" t="s">
        <v>58</v>
      </c>
      <c r="M6215" t="s">
        <v>43</v>
      </c>
      <c r="N6215">
        <v>3</v>
      </c>
      <c r="O6215" s="1">
        <v>20000</v>
      </c>
      <c r="P6215">
        <v>5</v>
      </c>
      <c r="Q6215" s="1">
        <v>57000</v>
      </c>
      <c r="R6215" s="1">
        <v>44860.62</v>
      </c>
      <c r="S6215" s="1">
        <v>12139.38</v>
      </c>
      <c r="T6215" t="s">
        <v>59</v>
      </c>
      <c r="U6215" t="s">
        <v>35</v>
      </c>
      <c r="V6215" t="s">
        <v>75</v>
      </c>
      <c r="W6215">
        <v>6</v>
      </c>
      <c r="X6215">
        <v>5</v>
      </c>
    </row>
    <row r="6216" spans="1:24" ht="15" customHeight="1" x14ac:dyDescent="0.25">
      <c r="A6216" t="s">
        <v>8654</v>
      </c>
      <c r="B6216" t="s">
        <v>332</v>
      </c>
      <c r="C6216" t="str">
        <f>TEXT(B6216,"mmm")</f>
        <v>Aug</v>
      </c>
      <c r="D6216" t="s">
        <v>8655</v>
      </c>
      <c r="E6216" t="s">
        <v>26</v>
      </c>
      <c r="F6216" t="s">
        <v>27</v>
      </c>
      <c r="G6216">
        <v>20</v>
      </c>
      <c r="H6216" t="s">
        <v>65</v>
      </c>
      <c r="I6216" t="s">
        <v>65</v>
      </c>
      <c r="J6216" t="s">
        <v>66</v>
      </c>
      <c r="K6216" t="s">
        <v>135</v>
      </c>
      <c r="L6216" t="s">
        <v>58</v>
      </c>
      <c r="M6216" t="s">
        <v>43</v>
      </c>
      <c r="N6216">
        <v>5</v>
      </c>
      <c r="O6216" s="1">
        <v>20000</v>
      </c>
      <c r="P6216">
        <v>15</v>
      </c>
      <c r="Q6216" s="1">
        <v>85000</v>
      </c>
      <c r="R6216" s="1">
        <v>59667.5</v>
      </c>
      <c r="S6216" s="1">
        <v>25332.5</v>
      </c>
      <c r="T6216" t="s">
        <v>59</v>
      </c>
      <c r="U6216" t="s">
        <v>44</v>
      </c>
      <c r="V6216" t="s">
        <v>36</v>
      </c>
      <c r="W6216">
        <v>6</v>
      </c>
      <c r="X6216">
        <v>4</v>
      </c>
    </row>
    <row r="6217" spans="1:24" ht="15" customHeight="1" x14ac:dyDescent="0.25">
      <c r="A6217" t="s">
        <v>8900</v>
      </c>
      <c r="B6217" t="s">
        <v>332</v>
      </c>
      <c r="C6217" t="str">
        <f>TEXT(B6217,"mmm")</f>
        <v>Aug</v>
      </c>
      <c r="D6217" t="s">
        <v>6567</v>
      </c>
      <c r="E6217" t="s">
        <v>64</v>
      </c>
      <c r="F6217" t="s">
        <v>56</v>
      </c>
      <c r="G6217">
        <v>21</v>
      </c>
      <c r="H6217" t="s">
        <v>28</v>
      </c>
      <c r="I6217" t="s">
        <v>29</v>
      </c>
      <c r="J6217" t="s">
        <v>30</v>
      </c>
      <c r="K6217" t="s">
        <v>513</v>
      </c>
      <c r="L6217" t="s">
        <v>32</v>
      </c>
      <c r="M6217" t="s">
        <v>33</v>
      </c>
      <c r="N6217">
        <v>3</v>
      </c>
      <c r="O6217" s="1">
        <v>4000</v>
      </c>
      <c r="P6217">
        <v>15</v>
      </c>
      <c r="Q6217" s="1">
        <v>10200</v>
      </c>
      <c r="R6217" s="1">
        <v>6445.72</v>
      </c>
      <c r="S6217" s="1">
        <v>3754.28</v>
      </c>
      <c r="T6217" t="s">
        <v>34</v>
      </c>
      <c r="U6217" t="s">
        <v>69</v>
      </c>
      <c r="V6217" t="s">
        <v>36</v>
      </c>
      <c r="W6217">
        <v>7</v>
      </c>
      <c r="X6217">
        <v>4</v>
      </c>
    </row>
    <row r="6218" spans="1:24" ht="15" customHeight="1" x14ac:dyDescent="0.25">
      <c r="A6218" t="s">
        <v>9557</v>
      </c>
      <c r="B6218" t="s">
        <v>332</v>
      </c>
      <c r="C6218" t="str">
        <f>TEXT(B6218,"mmm")</f>
        <v>Aug</v>
      </c>
      <c r="D6218" t="s">
        <v>9558</v>
      </c>
      <c r="E6218" t="s">
        <v>107</v>
      </c>
      <c r="F6218" t="s">
        <v>56</v>
      </c>
      <c r="G6218">
        <v>46</v>
      </c>
      <c r="H6218" t="s">
        <v>28</v>
      </c>
      <c r="I6218" t="s">
        <v>29</v>
      </c>
      <c r="J6218" t="s">
        <v>30</v>
      </c>
      <c r="K6218" t="s">
        <v>513</v>
      </c>
      <c r="L6218" t="s">
        <v>58</v>
      </c>
      <c r="M6218" t="s">
        <v>43</v>
      </c>
      <c r="N6218">
        <v>1</v>
      </c>
      <c r="O6218" s="1">
        <v>20000</v>
      </c>
      <c r="P6218">
        <v>15</v>
      </c>
      <c r="Q6218" s="1">
        <v>17000</v>
      </c>
      <c r="R6218" s="1">
        <v>11606.82</v>
      </c>
      <c r="S6218" s="1">
        <v>5393.18</v>
      </c>
      <c r="T6218" t="s">
        <v>34</v>
      </c>
      <c r="U6218" t="s">
        <v>69</v>
      </c>
      <c r="V6218" t="s">
        <v>36</v>
      </c>
      <c r="W6218">
        <v>6</v>
      </c>
      <c r="X6218">
        <v>1</v>
      </c>
    </row>
    <row r="6219" spans="1:24" ht="15" customHeight="1" x14ac:dyDescent="0.25">
      <c r="A6219" t="s">
        <v>9854</v>
      </c>
      <c r="B6219" t="s">
        <v>332</v>
      </c>
      <c r="C6219" t="str">
        <f>TEXT(B6219,"mmm")</f>
        <v>Aug</v>
      </c>
      <c r="D6219" t="s">
        <v>4207</v>
      </c>
      <c r="E6219" t="s">
        <v>64</v>
      </c>
      <c r="F6219" t="s">
        <v>27</v>
      </c>
      <c r="G6219">
        <v>32</v>
      </c>
      <c r="H6219" t="s">
        <v>65</v>
      </c>
      <c r="I6219" t="s">
        <v>65</v>
      </c>
      <c r="J6219" t="s">
        <v>66</v>
      </c>
      <c r="K6219" t="s">
        <v>619</v>
      </c>
      <c r="L6219" t="s">
        <v>81</v>
      </c>
      <c r="M6219" t="s">
        <v>82</v>
      </c>
      <c r="N6219">
        <v>5</v>
      </c>
      <c r="O6219" s="1">
        <v>3000</v>
      </c>
      <c r="P6219">
        <v>0</v>
      </c>
      <c r="Q6219" s="1">
        <v>15000</v>
      </c>
      <c r="R6219" s="1">
        <v>12676.78</v>
      </c>
      <c r="S6219" s="1">
        <v>2323.2199999999998</v>
      </c>
      <c r="T6219" t="s">
        <v>51</v>
      </c>
      <c r="U6219" t="s">
        <v>44</v>
      </c>
      <c r="V6219" t="s">
        <v>75</v>
      </c>
      <c r="W6219">
        <v>6</v>
      </c>
      <c r="X6219">
        <v>4</v>
      </c>
    </row>
    <row r="6220" spans="1:24" ht="15" customHeight="1" x14ac:dyDescent="0.25">
      <c r="A6220" t="s">
        <v>10626</v>
      </c>
      <c r="B6220" t="s">
        <v>332</v>
      </c>
      <c r="C6220" t="str">
        <f>TEXT(B6220,"mmm")</f>
        <v>Aug</v>
      </c>
      <c r="D6220" t="s">
        <v>8214</v>
      </c>
      <c r="E6220" t="s">
        <v>165</v>
      </c>
      <c r="F6220" t="s">
        <v>56</v>
      </c>
      <c r="G6220">
        <v>35</v>
      </c>
      <c r="H6220" t="s">
        <v>28</v>
      </c>
      <c r="I6220" t="s">
        <v>29</v>
      </c>
      <c r="J6220" t="s">
        <v>30</v>
      </c>
      <c r="K6220" t="s">
        <v>675</v>
      </c>
      <c r="L6220" t="s">
        <v>32</v>
      </c>
      <c r="M6220" t="s">
        <v>33</v>
      </c>
      <c r="N6220">
        <v>4</v>
      </c>
      <c r="O6220" s="1">
        <v>4000</v>
      </c>
      <c r="P6220">
        <v>5</v>
      </c>
      <c r="Q6220" s="1">
        <v>15200</v>
      </c>
      <c r="R6220" s="1">
        <v>12700.81</v>
      </c>
      <c r="S6220" s="1">
        <v>2499.19</v>
      </c>
      <c r="T6220" t="s">
        <v>51</v>
      </c>
      <c r="U6220" t="s">
        <v>44</v>
      </c>
      <c r="V6220" t="s">
        <v>75</v>
      </c>
      <c r="W6220">
        <v>3</v>
      </c>
      <c r="X6220">
        <v>4</v>
      </c>
    </row>
    <row r="6221" spans="1:24" ht="15" customHeight="1" x14ac:dyDescent="0.25">
      <c r="A6221" t="s">
        <v>11272</v>
      </c>
      <c r="B6221" t="s">
        <v>332</v>
      </c>
      <c r="C6221" t="str">
        <f>TEXT(B6221,"mmm")</f>
        <v>Aug</v>
      </c>
      <c r="D6221" t="s">
        <v>10719</v>
      </c>
      <c r="E6221" t="s">
        <v>384</v>
      </c>
      <c r="F6221" t="s">
        <v>27</v>
      </c>
      <c r="G6221">
        <v>44</v>
      </c>
      <c r="H6221" t="s">
        <v>28</v>
      </c>
      <c r="I6221" t="s">
        <v>29</v>
      </c>
      <c r="J6221" t="s">
        <v>30</v>
      </c>
      <c r="K6221" t="s">
        <v>324</v>
      </c>
      <c r="L6221" t="s">
        <v>58</v>
      </c>
      <c r="M6221" t="s">
        <v>43</v>
      </c>
      <c r="N6221">
        <v>2</v>
      </c>
      <c r="O6221" s="1">
        <v>20000</v>
      </c>
      <c r="P6221">
        <v>5</v>
      </c>
      <c r="Q6221" s="1">
        <v>38000</v>
      </c>
      <c r="R6221" s="1">
        <v>33655.199999999997</v>
      </c>
      <c r="S6221" s="1">
        <v>4344.8</v>
      </c>
      <c r="T6221" t="s">
        <v>34</v>
      </c>
      <c r="U6221" t="s">
        <v>44</v>
      </c>
      <c r="V6221" t="s">
        <v>75</v>
      </c>
      <c r="W6221">
        <v>6</v>
      </c>
      <c r="X6221">
        <v>4</v>
      </c>
    </row>
    <row r="6222" spans="1:24" ht="15" customHeight="1" x14ac:dyDescent="0.25">
      <c r="A6222" t="s">
        <v>11288</v>
      </c>
      <c r="B6222" t="s">
        <v>332</v>
      </c>
      <c r="C6222" t="str">
        <f>TEXT(B6222,"mmm")</f>
        <v>Aug</v>
      </c>
      <c r="D6222" t="s">
        <v>11289</v>
      </c>
      <c r="E6222" t="s">
        <v>456</v>
      </c>
      <c r="F6222" t="s">
        <v>56</v>
      </c>
      <c r="G6222">
        <v>34</v>
      </c>
      <c r="H6222" t="s">
        <v>28</v>
      </c>
      <c r="I6222" t="s">
        <v>29</v>
      </c>
      <c r="J6222" t="s">
        <v>30</v>
      </c>
      <c r="K6222" t="s">
        <v>256</v>
      </c>
      <c r="L6222" t="s">
        <v>42</v>
      </c>
      <c r="M6222" t="s">
        <v>43</v>
      </c>
      <c r="N6222">
        <v>5</v>
      </c>
      <c r="O6222" s="1">
        <v>45000</v>
      </c>
      <c r="P6222">
        <v>0</v>
      </c>
      <c r="Q6222" s="1">
        <v>225000</v>
      </c>
      <c r="R6222" s="1">
        <v>152897.78</v>
      </c>
      <c r="S6222" s="1">
        <v>72102.22</v>
      </c>
      <c r="T6222" t="s">
        <v>51</v>
      </c>
      <c r="U6222" t="s">
        <v>35</v>
      </c>
      <c r="V6222" t="s">
        <v>75</v>
      </c>
      <c r="W6222">
        <v>7</v>
      </c>
      <c r="X6222">
        <v>2</v>
      </c>
    </row>
    <row r="6223" spans="1:24" ht="15" customHeight="1" x14ac:dyDescent="0.25">
      <c r="A6223" t="s">
        <v>13341</v>
      </c>
      <c r="B6223" t="s">
        <v>332</v>
      </c>
      <c r="C6223" t="str">
        <f>TEXT(B6223,"mmm")</f>
        <v>Aug</v>
      </c>
      <c r="D6223" t="s">
        <v>8202</v>
      </c>
      <c r="E6223" t="s">
        <v>48</v>
      </c>
      <c r="F6223" t="s">
        <v>56</v>
      </c>
      <c r="G6223">
        <v>29</v>
      </c>
      <c r="H6223" t="s">
        <v>97</v>
      </c>
      <c r="I6223" t="s">
        <v>29</v>
      </c>
      <c r="J6223" t="s">
        <v>30</v>
      </c>
      <c r="K6223" t="s">
        <v>849</v>
      </c>
      <c r="L6223" t="s">
        <v>58</v>
      </c>
      <c r="M6223" t="s">
        <v>43</v>
      </c>
      <c r="N6223">
        <v>3</v>
      </c>
      <c r="O6223" s="1">
        <v>20000</v>
      </c>
      <c r="P6223">
        <v>0</v>
      </c>
      <c r="Q6223" s="1">
        <v>60000</v>
      </c>
      <c r="R6223" s="1">
        <v>46914.23</v>
      </c>
      <c r="S6223" s="1">
        <v>13085.77</v>
      </c>
      <c r="T6223" t="s">
        <v>59</v>
      </c>
      <c r="U6223" t="s">
        <v>44</v>
      </c>
      <c r="V6223" t="s">
        <v>75</v>
      </c>
      <c r="W6223">
        <v>5</v>
      </c>
      <c r="X6223">
        <v>1</v>
      </c>
    </row>
    <row r="6224" spans="1:24" ht="15" customHeight="1" x14ac:dyDescent="0.25">
      <c r="A6224" t="s">
        <v>13415</v>
      </c>
      <c r="B6224" t="s">
        <v>332</v>
      </c>
      <c r="C6224" t="str">
        <f>TEXT(B6224,"mmm")</f>
        <v>Aug</v>
      </c>
      <c r="D6224" t="s">
        <v>7993</v>
      </c>
      <c r="E6224" t="s">
        <v>206</v>
      </c>
      <c r="F6224" t="s">
        <v>56</v>
      </c>
      <c r="G6224">
        <v>27</v>
      </c>
      <c r="H6224" t="s">
        <v>108</v>
      </c>
      <c r="I6224" t="s">
        <v>109</v>
      </c>
      <c r="J6224" t="s">
        <v>110</v>
      </c>
      <c r="K6224" t="s">
        <v>442</v>
      </c>
      <c r="L6224" t="s">
        <v>42</v>
      </c>
      <c r="M6224" t="s">
        <v>43</v>
      </c>
      <c r="N6224">
        <v>2</v>
      </c>
      <c r="O6224" s="1">
        <v>45000</v>
      </c>
      <c r="P6224">
        <v>15</v>
      </c>
      <c r="Q6224" s="1">
        <v>76500</v>
      </c>
      <c r="R6224" s="1">
        <v>55061.86</v>
      </c>
      <c r="S6224" s="1">
        <v>21438.14</v>
      </c>
      <c r="T6224" t="s">
        <v>68</v>
      </c>
      <c r="U6224" t="s">
        <v>44</v>
      </c>
      <c r="V6224" t="s">
        <v>75</v>
      </c>
      <c r="W6224">
        <v>4</v>
      </c>
      <c r="X6224">
        <v>4</v>
      </c>
    </row>
    <row r="6225" spans="1:24" ht="15" customHeight="1" x14ac:dyDescent="0.25">
      <c r="A6225" t="s">
        <v>13482</v>
      </c>
      <c r="B6225" t="s">
        <v>332</v>
      </c>
      <c r="C6225" t="str">
        <f>TEXT(B6225,"mmm")</f>
        <v>Aug</v>
      </c>
      <c r="D6225" t="s">
        <v>1159</v>
      </c>
      <c r="E6225" t="s">
        <v>214</v>
      </c>
      <c r="F6225" t="s">
        <v>27</v>
      </c>
      <c r="G6225">
        <v>21</v>
      </c>
      <c r="H6225" t="s">
        <v>28</v>
      </c>
      <c r="I6225" t="s">
        <v>29</v>
      </c>
      <c r="J6225" t="s">
        <v>30</v>
      </c>
      <c r="K6225" t="s">
        <v>190</v>
      </c>
      <c r="L6225" t="s">
        <v>112</v>
      </c>
      <c r="M6225" t="s">
        <v>113</v>
      </c>
      <c r="N6225">
        <v>1</v>
      </c>
      <c r="O6225" s="1">
        <v>5000</v>
      </c>
      <c r="P6225">
        <v>15</v>
      </c>
      <c r="Q6225" s="1">
        <v>4250</v>
      </c>
      <c r="R6225" s="1">
        <v>3609.32</v>
      </c>
      <c r="S6225" s="1">
        <v>640.67999999999995</v>
      </c>
      <c r="T6225" t="s">
        <v>34</v>
      </c>
      <c r="U6225" t="s">
        <v>44</v>
      </c>
      <c r="V6225" t="s">
        <v>36</v>
      </c>
      <c r="W6225">
        <v>7</v>
      </c>
      <c r="X6225">
        <v>3</v>
      </c>
    </row>
    <row r="6226" spans="1:24" ht="15" customHeight="1" x14ac:dyDescent="0.25">
      <c r="A6226" t="s">
        <v>13554</v>
      </c>
      <c r="B6226" t="s">
        <v>332</v>
      </c>
      <c r="C6226" t="str">
        <f>TEXT(B6226,"mmm")</f>
        <v>Aug</v>
      </c>
      <c r="D6226" t="s">
        <v>9046</v>
      </c>
      <c r="E6226" t="s">
        <v>165</v>
      </c>
      <c r="F6226" t="s">
        <v>56</v>
      </c>
      <c r="G6226">
        <v>24</v>
      </c>
      <c r="H6226" t="s">
        <v>28</v>
      </c>
      <c r="I6226" t="s">
        <v>29</v>
      </c>
      <c r="J6226" t="s">
        <v>30</v>
      </c>
      <c r="K6226" t="s">
        <v>135</v>
      </c>
      <c r="L6226" t="s">
        <v>58</v>
      </c>
      <c r="M6226" t="s">
        <v>43</v>
      </c>
      <c r="N6226">
        <v>2</v>
      </c>
      <c r="O6226" s="1">
        <v>20000</v>
      </c>
      <c r="P6226">
        <v>20</v>
      </c>
      <c r="Q6226" s="1">
        <v>32000</v>
      </c>
      <c r="R6226" s="1">
        <v>24281.87</v>
      </c>
      <c r="S6226" s="1">
        <v>7718.13</v>
      </c>
      <c r="T6226" t="s">
        <v>59</v>
      </c>
      <c r="U6226" t="s">
        <v>60</v>
      </c>
      <c r="V6226" t="s">
        <v>75</v>
      </c>
      <c r="W6226">
        <v>3</v>
      </c>
      <c r="X6226">
        <v>4</v>
      </c>
    </row>
    <row r="6227" spans="1:24" ht="15" customHeight="1" x14ac:dyDescent="0.25">
      <c r="A6227" t="s">
        <v>13586</v>
      </c>
      <c r="B6227" t="s">
        <v>332</v>
      </c>
      <c r="C6227" t="str">
        <f>TEXT(B6227,"mmm")</f>
        <v>Aug</v>
      </c>
      <c r="D6227" t="s">
        <v>13587</v>
      </c>
      <c r="E6227" t="s">
        <v>173</v>
      </c>
      <c r="F6227" t="s">
        <v>56</v>
      </c>
      <c r="G6227">
        <v>51</v>
      </c>
      <c r="H6227" t="s">
        <v>49</v>
      </c>
      <c r="I6227" t="s">
        <v>29</v>
      </c>
      <c r="J6227" t="s">
        <v>30</v>
      </c>
      <c r="K6227" t="s">
        <v>157</v>
      </c>
      <c r="L6227" t="s">
        <v>42</v>
      </c>
      <c r="M6227" t="s">
        <v>43</v>
      </c>
      <c r="N6227">
        <v>5</v>
      </c>
      <c r="O6227" s="1">
        <v>45000</v>
      </c>
      <c r="P6227">
        <v>0</v>
      </c>
      <c r="Q6227" s="1">
        <v>225000</v>
      </c>
      <c r="R6227" s="1">
        <v>176339.04</v>
      </c>
      <c r="S6227" s="1">
        <v>48660.959999999999</v>
      </c>
      <c r="T6227" t="s">
        <v>34</v>
      </c>
      <c r="U6227" t="s">
        <v>60</v>
      </c>
      <c r="V6227" t="s">
        <v>36</v>
      </c>
      <c r="W6227">
        <v>7</v>
      </c>
      <c r="X6227">
        <v>5</v>
      </c>
    </row>
    <row r="6228" spans="1:24" ht="15" customHeight="1" x14ac:dyDescent="0.25">
      <c r="A6228" t="s">
        <v>13853</v>
      </c>
      <c r="B6228" t="s">
        <v>332</v>
      </c>
      <c r="C6228" t="str">
        <f>TEXT(B6228,"mmm")</f>
        <v>Aug</v>
      </c>
      <c r="D6228" t="s">
        <v>5331</v>
      </c>
      <c r="E6228" t="s">
        <v>165</v>
      </c>
      <c r="F6228" t="s">
        <v>27</v>
      </c>
      <c r="G6228">
        <v>58</v>
      </c>
      <c r="H6228" t="s">
        <v>65</v>
      </c>
      <c r="I6228" t="s">
        <v>65</v>
      </c>
      <c r="J6228" t="s">
        <v>66</v>
      </c>
      <c r="K6228" t="s">
        <v>592</v>
      </c>
      <c r="L6228" t="s">
        <v>112</v>
      </c>
      <c r="M6228" t="s">
        <v>113</v>
      </c>
      <c r="N6228">
        <v>5</v>
      </c>
      <c r="O6228" s="1">
        <v>5000</v>
      </c>
      <c r="P6228">
        <v>10</v>
      </c>
      <c r="Q6228" s="1">
        <v>22500</v>
      </c>
      <c r="R6228" s="1">
        <v>19034.02</v>
      </c>
      <c r="S6228" s="1">
        <v>3465.98</v>
      </c>
      <c r="T6228" t="s">
        <v>59</v>
      </c>
      <c r="U6228" t="s">
        <v>60</v>
      </c>
      <c r="V6228" t="s">
        <v>75</v>
      </c>
      <c r="W6228">
        <v>2</v>
      </c>
      <c r="X6228">
        <v>1</v>
      </c>
    </row>
    <row r="6229" spans="1:24" ht="15" customHeight="1" x14ac:dyDescent="0.25">
      <c r="A6229" t="s">
        <v>13949</v>
      </c>
      <c r="B6229" t="s">
        <v>332</v>
      </c>
      <c r="C6229" t="str">
        <f>TEXT(B6229,"mmm")</f>
        <v>Aug</v>
      </c>
      <c r="D6229" t="s">
        <v>5628</v>
      </c>
      <c r="E6229" t="s">
        <v>48</v>
      </c>
      <c r="F6229" t="s">
        <v>56</v>
      </c>
      <c r="G6229">
        <v>44</v>
      </c>
      <c r="H6229" t="s">
        <v>97</v>
      </c>
      <c r="I6229" t="s">
        <v>29</v>
      </c>
      <c r="J6229" t="s">
        <v>30</v>
      </c>
      <c r="K6229" t="s">
        <v>1025</v>
      </c>
      <c r="L6229" t="s">
        <v>32</v>
      </c>
      <c r="M6229" t="s">
        <v>33</v>
      </c>
      <c r="N6229">
        <v>2</v>
      </c>
      <c r="O6229" s="1">
        <v>4000</v>
      </c>
      <c r="P6229">
        <v>15</v>
      </c>
      <c r="Q6229" s="1">
        <v>6800</v>
      </c>
      <c r="R6229" s="1">
        <v>4205.72</v>
      </c>
      <c r="S6229" s="1">
        <v>2594.2800000000002</v>
      </c>
      <c r="T6229" t="s">
        <v>34</v>
      </c>
      <c r="U6229" t="s">
        <v>35</v>
      </c>
      <c r="V6229" t="s">
        <v>75</v>
      </c>
      <c r="W6229">
        <v>5</v>
      </c>
      <c r="X6229">
        <v>5</v>
      </c>
    </row>
    <row r="6230" spans="1:24" ht="15" customHeight="1" x14ac:dyDescent="0.25">
      <c r="A6230" t="s">
        <v>14076</v>
      </c>
      <c r="B6230" t="s">
        <v>332</v>
      </c>
      <c r="C6230" t="str">
        <f>TEXT(B6230,"mmm")</f>
        <v>Aug</v>
      </c>
      <c r="D6230" t="s">
        <v>5053</v>
      </c>
      <c r="E6230" t="s">
        <v>134</v>
      </c>
      <c r="F6230" t="s">
        <v>56</v>
      </c>
      <c r="G6230">
        <v>49</v>
      </c>
      <c r="H6230" t="s">
        <v>28</v>
      </c>
      <c r="I6230" t="s">
        <v>29</v>
      </c>
      <c r="J6230" t="s">
        <v>30</v>
      </c>
      <c r="K6230" t="s">
        <v>854</v>
      </c>
      <c r="L6230" t="s">
        <v>42</v>
      </c>
      <c r="M6230" t="s">
        <v>43</v>
      </c>
      <c r="N6230">
        <v>2</v>
      </c>
      <c r="O6230" s="1">
        <v>45000</v>
      </c>
      <c r="P6230">
        <v>10</v>
      </c>
      <c r="Q6230" s="1">
        <v>81000</v>
      </c>
      <c r="R6230" s="1">
        <v>69057.100000000006</v>
      </c>
      <c r="S6230" s="1">
        <v>11942.9</v>
      </c>
      <c r="T6230" t="s">
        <v>68</v>
      </c>
      <c r="U6230" t="s">
        <v>69</v>
      </c>
      <c r="V6230" t="s">
        <v>36</v>
      </c>
      <c r="W6230">
        <v>4</v>
      </c>
      <c r="X6230">
        <v>2</v>
      </c>
    </row>
    <row r="6231" spans="1:24" ht="15" customHeight="1" x14ac:dyDescent="0.25">
      <c r="A6231" t="s">
        <v>14122</v>
      </c>
      <c r="B6231" t="s">
        <v>332</v>
      </c>
      <c r="C6231" t="str">
        <f>TEXT(B6231,"mmm")</f>
        <v>Aug</v>
      </c>
      <c r="D6231" t="s">
        <v>14040</v>
      </c>
      <c r="E6231" t="s">
        <v>48</v>
      </c>
      <c r="F6231" t="s">
        <v>56</v>
      </c>
      <c r="G6231">
        <v>42</v>
      </c>
      <c r="H6231" t="s">
        <v>28</v>
      </c>
      <c r="I6231" t="s">
        <v>29</v>
      </c>
      <c r="J6231" t="s">
        <v>30</v>
      </c>
      <c r="K6231" t="s">
        <v>130</v>
      </c>
      <c r="L6231" t="s">
        <v>32</v>
      </c>
      <c r="M6231" t="s">
        <v>33</v>
      </c>
      <c r="N6231">
        <v>4</v>
      </c>
      <c r="O6231" s="1">
        <v>4000</v>
      </c>
      <c r="P6231">
        <v>5</v>
      </c>
      <c r="Q6231" s="1">
        <v>15200</v>
      </c>
      <c r="R6231" s="1">
        <v>9804.41</v>
      </c>
      <c r="S6231" s="1">
        <v>5395.59</v>
      </c>
      <c r="T6231" t="s">
        <v>68</v>
      </c>
      <c r="U6231" t="s">
        <v>69</v>
      </c>
      <c r="V6231" t="s">
        <v>36</v>
      </c>
      <c r="W6231">
        <v>2</v>
      </c>
      <c r="X6231">
        <v>2</v>
      </c>
    </row>
    <row r="6232" spans="1:24" ht="15" customHeight="1" x14ac:dyDescent="0.25">
      <c r="A6232" t="s">
        <v>14176</v>
      </c>
      <c r="B6232" t="s">
        <v>332</v>
      </c>
      <c r="C6232" t="str">
        <f>TEXT(B6232,"mmm")</f>
        <v>Aug</v>
      </c>
      <c r="D6232" t="s">
        <v>4662</v>
      </c>
      <c r="E6232" t="s">
        <v>360</v>
      </c>
      <c r="F6232" t="s">
        <v>56</v>
      </c>
      <c r="G6232">
        <v>29</v>
      </c>
      <c r="H6232" t="s">
        <v>108</v>
      </c>
      <c r="I6232" t="s">
        <v>109</v>
      </c>
      <c r="J6232" t="s">
        <v>110</v>
      </c>
      <c r="K6232" t="s">
        <v>619</v>
      </c>
      <c r="L6232" t="s">
        <v>32</v>
      </c>
      <c r="M6232" t="s">
        <v>33</v>
      </c>
      <c r="N6232">
        <v>4</v>
      </c>
      <c r="O6232" s="1">
        <v>4000</v>
      </c>
      <c r="P6232">
        <v>5</v>
      </c>
      <c r="Q6232" s="1">
        <v>15200</v>
      </c>
      <c r="R6232" s="1">
        <v>12864.07</v>
      </c>
      <c r="S6232" s="1">
        <v>2335.9299999999998</v>
      </c>
      <c r="T6232" t="s">
        <v>68</v>
      </c>
      <c r="U6232" t="s">
        <v>69</v>
      </c>
      <c r="V6232" t="s">
        <v>75</v>
      </c>
      <c r="W6232">
        <v>2</v>
      </c>
      <c r="X6232">
        <v>1</v>
      </c>
    </row>
    <row r="6233" spans="1:24" ht="15" customHeight="1" x14ac:dyDescent="0.25">
      <c r="A6233" t="s">
        <v>14272</v>
      </c>
      <c r="B6233" t="s">
        <v>332</v>
      </c>
      <c r="C6233" t="str">
        <f>TEXT(B6233,"mmm")</f>
        <v>Aug</v>
      </c>
      <c r="D6233" t="s">
        <v>4503</v>
      </c>
      <c r="E6233" t="s">
        <v>73</v>
      </c>
      <c r="F6233" t="s">
        <v>56</v>
      </c>
      <c r="G6233">
        <v>53</v>
      </c>
      <c r="H6233" t="s">
        <v>28</v>
      </c>
      <c r="I6233" t="s">
        <v>29</v>
      </c>
      <c r="J6233" t="s">
        <v>30</v>
      </c>
      <c r="K6233" t="s">
        <v>551</v>
      </c>
      <c r="L6233" t="s">
        <v>81</v>
      </c>
      <c r="M6233" t="s">
        <v>82</v>
      </c>
      <c r="N6233">
        <v>4</v>
      </c>
      <c r="O6233" s="1">
        <v>3000</v>
      </c>
      <c r="P6233">
        <v>15</v>
      </c>
      <c r="Q6233" s="1">
        <v>10200</v>
      </c>
      <c r="R6233" s="1">
        <v>8140.93</v>
      </c>
      <c r="S6233" s="1">
        <v>2059.0700000000002</v>
      </c>
      <c r="T6233" t="s">
        <v>59</v>
      </c>
      <c r="U6233" t="s">
        <v>69</v>
      </c>
      <c r="V6233" t="s">
        <v>36</v>
      </c>
      <c r="W6233">
        <v>4</v>
      </c>
      <c r="X6233">
        <v>1</v>
      </c>
    </row>
    <row r="6234" spans="1:24" ht="15" customHeight="1" x14ac:dyDescent="0.25">
      <c r="A6234" t="s">
        <v>140</v>
      </c>
      <c r="B6234" t="s">
        <v>141</v>
      </c>
      <c r="C6234" t="str">
        <f>TEXT(B6234,"mmm")</f>
        <v>Aug</v>
      </c>
      <c r="D6234" t="s">
        <v>142</v>
      </c>
      <c r="E6234" t="s">
        <v>143</v>
      </c>
      <c r="F6234" t="s">
        <v>56</v>
      </c>
      <c r="G6234">
        <v>41</v>
      </c>
      <c r="H6234" t="s">
        <v>65</v>
      </c>
      <c r="I6234" t="s">
        <v>65</v>
      </c>
      <c r="J6234" t="s">
        <v>66</v>
      </c>
      <c r="K6234" t="s">
        <v>144</v>
      </c>
      <c r="L6234" t="s">
        <v>42</v>
      </c>
      <c r="M6234" t="s">
        <v>43</v>
      </c>
      <c r="N6234">
        <v>5</v>
      </c>
      <c r="O6234" s="1">
        <v>45000</v>
      </c>
      <c r="P6234">
        <v>10</v>
      </c>
      <c r="Q6234" s="1">
        <v>202500</v>
      </c>
      <c r="R6234" s="1">
        <v>176889.67</v>
      </c>
      <c r="S6234" s="1">
        <v>25610.33</v>
      </c>
      <c r="T6234" t="s">
        <v>68</v>
      </c>
      <c r="U6234" t="s">
        <v>69</v>
      </c>
      <c r="V6234" t="s">
        <v>36</v>
      </c>
      <c r="W6234">
        <v>2</v>
      </c>
      <c r="X6234">
        <v>5</v>
      </c>
    </row>
    <row r="6235" spans="1:24" ht="15" customHeight="1" x14ac:dyDescent="0.25">
      <c r="A6235" t="s">
        <v>1266</v>
      </c>
      <c r="B6235" t="s">
        <v>141</v>
      </c>
      <c r="C6235" t="str">
        <f>TEXT(B6235,"mmm")</f>
        <v>Aug</v>
      </c>
      <c r="D6235" t="s">
        <v>1267</v>
      </c>
      <c r="E6235" t="s">
        <v>189</v>
      </c>
      <c r="F6235" t="s">
        <v>56</v>
      </c>
      <c r="G6235">
        <v>55</v>
      </c>
      <c r="H6235" t="s">
        <v>49</v>
      </c>
      <c r="I6235" t="s">
        <v>29</v>
      </c>
      <c r="J6235" t="s">
        <v>30</v>
      </c>
      <c r="K6235" t="s">
        <v>304</v>
      </c>
      <c r="L6235" t="s">
        <v>42</v>
      </c>
      <c r="M6235" t="s">
        <v>43</v>
      </c>
      <c r="N6235">
        <v>1</v>
      </c>
      <c r="O6235" s="1">
        <v>45000</v>
      </c>
      <c r="P6235">
        <v>20</v>
      </c>
      <c r="Q6235" s="1">
        <v>36000</v>
      </c>
      <c r="R6235" s="1">
        <v>29554.18</v>
      </c>
      <c r="S6235" s="1">
        <v>6445.82</v>
      </c>
      <c r="T6235" t="s">
        <v>34</v>
      </c>
      <c r="U6235" t="s">
        <v>44</v>
      </c>
      <c r="V6235" t="s">
        <v>75</v>
      </c>
      <c r="W6235">
        <v>4</v>
      </c>
      <c r="X6235">
        <v>2</v>
      </c>
    </row>
    <row r="6236" spans="1:24" ht="15" customHeight="1" x14ac:dyDescent="0.25">
      <c r="A6236" t="s">
        <v>2021</v>
      </c>
      <c r="B6236" t="s">
        <v>141</v>
      </c>
      <c r="C6236" t="str">
        <f>TEXT(B6236,"mmm")</f>
        <v>Aug</v>
      </c>
      <c r="D6236" t="s">
        <v>2022</v>
      </c>
      <c r="E6236" t="s">
        <v>177</v>
      </c>
      <c r="F6236" t="s">
        <v>56</v>
      </c>
      <c r="G6236">
        <v>56</v>
      </c>
      <c r="H6236" t="s">
        <v>97</v>
      </c>
      <c r="I6236" t="s">
        <v>29</v>
      </c>
      <c r="J6236" t="s">
        <v>30</v>
      </c>
      <c r="K6236" t="s">
        <v>292</v>
      </c>
      <c r="L6236" t="s">
        <v>112</v>
      </c>
      <c r="M6236" t="s">
        <v>113</v>
      </c>
      <c r="N6236">
        <v>1</v>
      </c>
      <c r="O6236" s="1">
        <v>5000</v>
      </c>
      <c r="P6236">
        <v>10</v>
      </c>
      <c r="Q6236" s="1">
        <v>4500</v>
      </c>
      <c r="R6236" s="1">
        <v>2757.37</v>
      </c>
      <c r="S6236" s="1">
        <v>1742.63</v>
      </c>
      <c r="T6236" t="s">
        <v>51</v>
      </c>
      <c r="U6236" t="s">
        <v>69</v>
      </c>
      <c r="V6236" t="s">
        <v>36</v>
      </c>
      <c r="W6236">
        <v>4</v>
      </c>
      <c r="X6236">
        <v>5</v>
      </c>
    </row>
    <row r="6237" spans="1:24" ht="15" customHeight="1" x14ac:dyDescent="0.25">
      <c r="A6237" t="s">
        <v>2778</v>
      </c>
      <c r="B6237" t="s">
        <v>141</v>
      </c>
      <c r="C6237" t="str">
        <f>TEXT(B6237,"mmm")</f>
        <v>Aug</v>
      </c>
      <c r="D6237" t="s">
        <v>2779</v>
      </c>
      <c r="E6237" t="s">
        <v>248</v>
      </c>
      <c r="F6237" t="s">
        <v>56</v>
      </c>
      <c r="G6237">
        <v>22</v>
      </c>
      <c r="H6237" t="s">
        <v>108</v>
      </c>
      <c r="I6237" t="s">
        <v>109</v>
      </c>
      <c r="J6237" t="s">
        <v>110</v>
      </c>
      <c r="K6237" t="s">
        <v>207</v>
      </c>
      <c r="L6237" t="s">
        <v>112</v>
      </c>
      <c r="M6237" t="s">
        <v>113</v>
      </c>
      <c r="N6237">
        <v>5</v>
      </c>
      <c r="O6237" s="1">
        <v>5000</v>
      </c>
      <c r="P6237">
        <v>10</v>
      </c>
      <c r="Q6237" s="1">
        <v>22500</v>
      </c>
      <c r="R6237" s="1">
        <v>15345.75</v>
      </c>
      <c r="S6237" s="1">
        <v>7154.25</v>
      </c>
      <c r="T6237" t="s">
        <v>59</v>
      </c>
      <c r="U6237" t="s">
        <v>69</v>
      </c>
      <c r="V6237" t="s">
        <v>75</v>
      </c>
      <c r="W6237">
        <v>4</v>
      </c>
      <c r="X6237">
        <v>3</v>
      </c>
    </row>
    <row r="6238" spans="1:24" ht="15" customHeight="1" x14ac:dyDescent="0.25">
      <c r="A6238" t="s">
        <v>3023</v>
      </c>
      <c r="B6238" t="s">
        <v>141</v>
      </c>
      <c r="C6238" t="str">
        <f>TEXT(B6238,"mmm")</f>
        <v>Aug</v>
      </c>
      <c r="D6238" t="s">
        <v>2121</v>
      </c>
      <c r="E6238" t="s">
        <v>107</v>
      </c>
      <c r="F6238" t="s">
        <v>56</v>
      </c>
      <c r="G6238">
        <v>25</v>
      </c>
      <c r="H6238" t="s">
        <v>49</v>
      </c>
      <c r="I6238" t="s">
        <v>29</v>
      </c>
      <c r="J6238" t="s">
        <v>30</v>
      </c>
      <c r="K6238" t="s">
        <v>202</v>
      </c>
      <c r="L6238" t="s">
        <v>32</v>
      </c>
      <c r="M6238" t="s">
        <v>33</v>
      </c>
      <c r="N6238">
        <v>1</v>
      </c>
      <c r="O6238" s="1">
        <v>4000</v>
      </c>
      <c r="P6238">
        <v>0</v>
      </c>
      <c r="Q6238" s="1">
        <v>4000</v>
      </c>
      <c r="R6238" s="1">
        <v>2569.85</v>
      </c>
      <c r="S6238" s="1">
        <v>1430.15</v>
      </c>
      <c r="T6238" t="s">
        <v>68</v>
      </c>
      <c r="U6238" t="s">
        <v>60</v>
      </c>
      <c r="V6238" t="s">
        <v>36</v>
      </c>
      <c r="W6238">
        <v>3</v>
      </c>
      <c r="X6238">
        <v>3</v>
      </c>
    </row>
    <row r="6239" spans="1:24" ht="15" customHeight="1" x14ac:dyDescent="0.25">
      <c r="A6239" t="s">
        <v>3279</v>
      </c>
      <c r="B6239" t="s">
        <v>141</v>
      </c>
      <c r="C6239" t="str">
        <f>TEXT(B6239,"mmm")</f>
        <v>Aug</v>
      </c>
      <c r="D6239" t="s">
        <v>3280</v>
      </c>
      <c r="E6239" t="s">
        <v>55</v>
      </c>
      <c r="F6239" t="s">
        <v>27</v>
      </c>
      <c r="G6239">
        <v>59</v>
      </c>
      <c r="H6239" t="s">
        <v>28</v>
      </c>
      <c r="I6239" t="s">
        <v>29</v>
      </c>
      <c r="J6239" t="s">
        <v>30</v>
      </c>
      <c r="K6239" t="s">
        <v>92</v>
      </c>
      <c r="L6239" t="s">
        <v>112</v>
      </c>
      <c r="M6239" t="s">
        <v>113</v>
      </c>
      <c r="N6239">
        <v>2</v>
      </c>
      <c r="O6239" s="1">
        <v>5000</v>
      </c>
      <c r="P6239">
        <v>5</v>
      </c>
      <c r="Q6239" s="1">
        <v>9500</v>
      </c>
      <c r="R6239" s="1">
        <v>6277.62</v>
      </c>
      <c r="S6239" s="1">
        <v>3222.38</v>
      </c>
      <c r="T6239" t="s">
        <v>59</v>
      </c>
      <c r="U6239" t="s">
        <v>60</v>
      </c>
      <c r="V6239" t="s">
        <v>36</v>
      </c>
      <c r="W6239">
        <v>3</v>
      </c>
      <c r="X6239">
        <v>1</v>
      </c>
    </row>
    <row r="6240" spans="1:24" ht="15" customHeight="1" x14ac:dyDescent="0.25">
      <c r="A6240" t="s">
        <v>4004</v>
      </c>
      <c r="B6240" t="s">
        <v>141</v>
      </c>
      <c r="C6240" t="str">
        <f>TEXT(B6240,"mmm")</f>
        <v>Aug</v>
      </c>
      <c r="D6240" t="s">
        <v>4005</v>
      </c>
      <c r="E6240" t="s">
        <v>161</v>
      </c>
      <c r="F6240" t="s">
        <v>56</v>
      </c>
      <c r="G6240">
        <v>49</v>
      </c>
      <c r="H6240" t="s">
        <v>49</v>
      </c>
      <c r="I6240" t="s">
        <v>29</v>
      </c>
      <c r="J6240" t="s">
        <v>30</v>
      </c>
      <c r="K6240" t="s">
        <v>98</v>
      </c>
      <c r="L6240" t="s">
        <v>58</v>
      </c>
      <c r="M6240" t="s">
        <v>43</v>
      </c>
      <c r="N6240">
        <v>5</v>
      </c>
      <c r="O6240" s="1">
        <v>20000</v>
      </c>
      <c r="P6240">
        <v>5</v>
      </c>
      <c r="Q6240" s="1">
        <v>95000</v>
      </c>
      <c r="R6240" s="1">
        <v>65904.05</v>
      </c>
      <c r="S6240" s="1">
        <v>29095.95</v>
      </c>
      <c r="T6240" t="s">
        <v>34</v>
      </c>
      <c r="U6240" t="s">
        <v>44</v>
      </c>
      <c r="V6240" t="s">
        <v>36</v>
      </c>
      <c r="W6240">
        <v>5</v>
      </c>
      <c r="X6240">
        <v>5</v>
      </c>
    </row>
    <row r="6241" spans="1:24" ht="15" customHeight="1" x14ac:dyDescent="0.25">
      <c r="A6241" t="s">
        <v>4691</v>
      </c>
      <c r="B6241" t="s">
        <v>141</v>
      </c>
      <c r="C6241" t="str">
        <f>TEXT(B6241,"mmm")</f>
        <v>Aug</v>
      </c>
      <c r="D6241" t="s">
        <v>4692</v>
      </c>
      <c r="E6241" t="s">
        <v>117</v>
      </c>
      <c r="F6241" t="s">
        <v>27</v>
      </c>
      <c r="G6241">
        <v>21</v>
      </c>
      <c r="H6241" t="s">
        <v>49</v>
      </c>
      <c r="I6241" t="s">
        <v>29</v>
      </c>
      <c r="J6241" t="s">
        <v>30</v>
      </c>
      <c r="K6241" t="s">
        <v>300</v>
      </c>
      <c r="L6241" t="s">
        <v>32</v>
      </c>
      <c r="M6241" t="s">
        <v>33</v>
      </c>
      <c r="N6241">
        <v>3</v>
      </c>
      <c r="O6241" s="1">
        <v>4000</v>
      </c>
      <c r="P6241">
        <v>15</v>
      </c>
      <c r="Q6241" s="1">
        <v>10200</v>
      </c>
      <c r="R6241" s="1">
        <v>9127.35</v>
      </c>
      <c r="S6241" s="1">
        <v>1072.6500000000001</v>
      </c>
      <c r="T6241" t="s">
        <v>59</v>
      </c>
      <c r="U6241" t="s">
        <v>60</v>
      </c>
      <c r="V6241" t="s">
        <v>75</v>
      </c>
      <c r="W6241">
        <v>2</v>
      </c>
      <c r="X6241">
        <v>5</v>
      </c>
    </row>
    <row r="6242" spans="1:24" ht="15" customHeight="1" x14ac:dyDescent="0.25">
      <c r="A6242" t="s">
        <v>5104</v>
      </c>
      <c r="B6242" t="s">
        <v>141</v>
      </c>
      <c r="C6242" t="str">
        <f>TEXT(B6242,"mmm")</f>
        <v>Aug</v>
      </c>
      <c r="D6242" t="s">
        <v>5105</v>
      </c>
      <c r="E6242" t="s">
        <v>122</v>
      </c>
      <c r="F6242" t="s">
        <v>56</v>
      </c>
      <c r="G6242">
        <v>39</v>
      </c>
      <c r="H6242" t="s">
        <v>97</v>
      </c>
      <c r="I6242" t="s">
        <v>29</v>
      </c>
      <c r="J6242" t="s">
        <v>30</v>
      </c>
      <c r="K6242" t="s">
        <v>1478</v>
      </c>
      <c r="L6242" t="s">
        <v>32</v>
      </c>
      <c r="M6242" t="s">
        <v>33</v>
      </c>
      <c r="N6242">
        <v>5</v>
      </c>
      <c r="O6242" s="1">
        <v>4000</v>
      </c>
      <c r="P6242">
        <v>10</v>
      </c>
      <c r="Q6242" s="1">
        <v>18000</v>
      </c>
      <c r="R6242" s="1">
        <v>15143.39</v>
      </c>
      <c r="S6242" s="1">
        <v>2856.61</v>
      </c>
      <c r="T6242" t="s">
        <v>68</v>
      </c>
      <c r="U6242" t="s">
        <v>60</v>
      </c>
      <c r="V6242" t="s">
        <v>75</v>
      </c>
      <c r="W6242">
        <v>2</v>
      </c>
      <c r="X6242">
        <v>2</v>
      </c>
    </row>
    <row r="6243" spans="1:24" ht="15" customHeight="1" x14ac:dyDescent="0.25">
      <c r="A6243" t="s">
        <v>5685</v>
      </c>
      <c r="B6243" t="s">
        <v>141</v>
      </c>
      <c r="C6243" t="str">
        <f>TEXT(B6243,"mmm")</f>
        <v>Aug</v>
      </c>
      <c r="D6243" t="s">
        <v>3660</v>
      </c>
      <c r="E6243" t="s">
        <v>48</v>
      </c>
      <c r="F6243" t="s">
        <v>56</v>
      </c>
      <c r="G6243">
        <v>21</v>
      </c>
      <c r="H6243" t="s">
        <v>65</v>
      </c>
      <c r="I6243" t="s">
        <v>65</v>
      </c>
      <c r="J6243" t="s">
        <v>66</v>
      </c>
      <c r="K6243" t="s">
        <v>296</v>
      </c>
      <c r="L6243" t="s">
        <v>58</v>
      </c>
      <c r="M6243" t="s">
        <v>43</v>
      </c>
      <c r="N6243">
        <v>3</v>
      </c>
      <c r="O6243" s="1">
        <v>20000</v>
      </c>
      <c r="P6243">
        <v>15</v>
      </c>
      <c r="Q6243" s="1">
        <v>51000</v>
      </c>
      <c r="R6243" s="1">
        <v>45698.15</v>
      </c>
      <c r="S6243" s="1">
        <v>5301.85</v>
      </c>
      <c r="T6243" t="s">
        <v>68</v>
      </c>
      <c r="U6243" t="s">
        <v>44</v>
      </c>
      <c r="V6243" t="s">
        <v>36</v>
      </c>
      <c r="W6243">
        <v>6</v>
      </c>
      <c r="X6243">
        <v>2</v>
      </c>
    </row>
    <row r="6244" spans="1:24" ht="15" customHeight="1" x14ac:dyDescent="0.25">
      <c r="A6244" t="s">
        <v>6200</v>
      </c>
      <c r="B6244" t="s">
        <v>141</v>
      </c>
      <c r="C6244" t="str">
        <f>TEXT(B6244,"mmm")</f>
        <v>Aug</v>
      </c>
      <c r="D6244" t="s">
        <v>2818</v>
      </c>
      <c r="E6244" t="s">
        <v>79</v>
      </c>
      <c r="F6244" t="s">
        <v>56</v>
      </c>
      <c r="G6244">
        <v>28</v>
      </c>
      <c r="H6244" t="s">
        <v>108</v>
      </c>
      <c r="I6244" t="s">
        <v>109</v>
      </c>
      <c r="J6244" t="s">
        <v>110</v>
      </c>
      <c r="K6244" t="s">
        <v>157</v>
      </c>
      <c r="L6244" t="s">
        <v>81</v>
      </c>
      <c r="M6244" t="s">
        <v>82</v>
      </c>
      <c r="N6244">
        <v>1</v>
      </c>
      <c r="O6244" s="1">
        <v>3000</v>
      </c>
      <c r="P6244">
        <v>5</v>
      </c>
      <c r="Q6244" s="1">
        <v>2850</v>
      </c>
      <c r="R6244" s="1">
        <v>2017.52</v>
      </c>
      <c r="S6244" s="1">
        <v>832.48</v>
      </c>
      <c r="T6244" t="s">
        <v>51</v>
      </c>
      <c r="U6244" t="s">
        <v>60</v>
      </c>
      <c r="V6244" t="s">
        <v>75</v>
      </c>
      <c r="W6244">
        <v>3</v>
      </c>
      <c r="X6244">
        <v>3</v>
      </c>
    </row>
    <row r="6245" spans="1:24" ht="15" customHeight="1" x14ac:dyDescent="0.25">
      <c r="A6245" t="s">
        <v>6425</v>
      </c>
      <c r="B6245" t="s">
        <v>141</v>
      </c>
      <c r="C6245" t="str">
        <f>TEXT(B6245,"mmm")</f>
        <v>Aug</v>
      </c>
      <c r="D6245" t="s">
        <v>6426</v>
      </c>
      <c r="E6245" t="s">
        <v>206</v>
      </c>
      <c r="F6245" t="s">
        <v>27</v>
      </c>
      <c r="G6245">
        <v>27</v>
      </c>
      <c r="H6245" t="s">
        <v>97</v>
      </c>
      <c r="I6245" t="s">
        <v>29</v>
      </c>
      <c r="J6245" t="s">
        <v>30</v>
      </c>
      <c r="K6245" t="s">
        <v>675</v>
      </c>
      <c r="L6245" t="s">
        <v>42</v>
      </c>
      <c r="M6245" t="s">
        <v>43</v>
      </c>
      <c r="N6245">
        <v>2</v>
      </c>
      <c r="O6245" s="1">
        <v>45000</v>
      </c>
      <c r="P6245">
        <v>5</v>
      </c>
      <c r="Q6245" s="1">
        <v>85500</v>
      </c>
      <c r="R6245" s="1">
        <v>52293.55</v>
      </c>
      <c r="S6245" s="1">
        <v>33206.449999999997</v>
      </c>
      <c r="T6245" t="s">
        <v>51</v>
      </c>
      <c r="U6245" t="s">
        <v>35</v>
      </c>
      <c r="V6245" t="s">
        <v>36</v>
      </c>
      <c r="W6245">
        <v>6</v>
      </c>
      <c r="X6245">
        <v>1</v>
      </c>
    </row>
    <row r="6246" spans="1:24" ht="15" customHeight="1" x14ac:dyDescent="0.25">
      <c r="A6246" t="s">
        <v>6717</v>
      </c>
      <c r="B6246" t="s">
        <v>141</v>
      </c>
      <c r="C6246" t="str">
        <f>TEXT(B6246,"mmm")</f>
        <v>Aug</v>
      </c>
      <c r="D6246" t="s">
        <v>5290</v>
      </c>
      <c r="E6246" t="s">
        <v>129</v>
      </c>
      <c r="F6246" t="s">
        <v>56</v>
      </c>
      <c r="G6246">
        <v>60</v>
      </c>
      <c r="H6246" t="s">
        <v>28</v>
      </c>
      <c r="I6246" t="s">
        <v>29</v>
      </c>
      <c r="J6246" t="s">
        <v>30</v>
      </c>
      <c r="K6246" t="s">
        <v>822</v>
      </c>
      <c r="L6246" t="s">
        <v>32</v>
      </c>
      <c r="M6246" t="s">
        <v>33</v>
      </c>
      <c r="N6246">
        <v>5</v>
      </c>
      <c r="O6246" s="1">
        <v>4000</v>
      </c>
      <c r="P6246">
        <v>15</v>
      </c>
      <c r="Q6246" s="1">
        <v>17000</v>
      </c>
      <c r="R6246" s="1">
        <v>14123.15</v>
      </c>
      <c r="S6246" s="1">
        <v>2876.85</v>
      </c>
      <c r="T6246" t="s">
        <v>68</v>
      </c>
      <c r="U6246" t="s">
        <v>44</v>
      </c>
      <c r="V6246" t="s">
        <v>36</v>
      </c>
      <c r="W6246">
        <v>3</v>
      </c>
      <c r="X6246">
        <v>3</v>
      </c>
    </row>
    <row r="6247" spans="1:24" ht="15" customHeight="1" x14ac:dyDescent="0.25">
      <c r="A6247" t="s">
        <v>7097</v>
      </c>
      <c r="B6247" t="s">
        <v>141</v>
      </c>
      <c r="C6247" t="str">
        <f>TEXT(B6247,"mmm")</f>
        <v>Aug</v>
      </c>
      <c r="D6247" t="s">
        <v>7098</v>
      </c>
      <c r="E6247" t="s">
        <v>451</v>
      </c>
      <c r="F6247" t="s">
        <v>27</v>
      </c>
      <c r="G6247">
        <v>38</v>
      </c>
      <c r="H6247" t="s">
        <v>28</v>
      </c>
      <c r="I6247" t="s">
        <v>29</v>
      </c>
      <c r="J6247" t="s">
        <v>30</v>
      </c>
      <c r="K6247" t="s">
        <v>1038</v>
      </c>
      <c r="L6247" t="s">
        <v>112</v>
      </c>
      <c r="M6247" t="s">
        <v>113</v>
      </c>
      <c r="N6247">
        <v>4</v>
      </c>
      <c r="O6247" s="1">
        <v>5000</v>
      </c>
      <c r="P6247">
        <v>10</v>
      </c>
      <c r="Q6247" s="1">
        <v>18000</v>
      </c>
      <c r="R6247" s="1">
        <v>10973.31</v>
      </c>
      <c r="S6247" s="1">
        <v>7026.69</v>
      </c>
      <c r="T6247" t="s">
        <v>34</v>
      </c>
      <c r="U6247" t="s">
        <v>35</v>
      </c>
      <c r="V6247" t="s">
        <v>36</v>
      </c>
      <c r="W6247">
        <v>1</v>
      </c>
      <c r="X6247">
        <v>4</v>
      </c>
    </row>
    <row r="6248" spans="1:24" ht="15" customHeight="1" x14ac:dyDescent="0.25">
      <c r="A6248" t="s">
        <v>7112</v>
      </c>
      <c r="B6248" t="s">
        <v>141</v>
      </c>
      <c r="C6248" t="str">
        <f>TEXT(B6248,"mmm")</f>
        <v>Aug</v>
      </c>
      <c r="D6248" t="s">
        <v>4967</v>
      </c>
      <c r="E6248" t="s">
        <v>129</v>
      </c>
      <c r="F6248" t="s">
        <v>27</v>
      </c>
      <c r="G6248">
        <v>40</v>
      </c>
      <c r="H6248" t="s">
        <v>49</v>
      </c>
      <c r="I6248" t="s">
        <v>29</v>
      </c>
      <c r="J6248" t="s">
        <v>30</v>
      </c>
      <c r="K6248" t="s">
        <v>324</v>
      </c>
      <c r="L6248" t="s">
        <v>32</v>
      </c>
      <c r="M6248" t="s">
        <v>33</v>
      </c>
      <c r="N6248">
        <v>3</v>
      </c>
      <c r="O6248" s="1">
        <v>4000</v>
      </c>
      <c r="P6248">
        <v>20</v>
      </c>
      <c r="Q6248" s="1">
        <v>9600</v>
      </c>
      <c r="R6248" s="1">
        <v>7046.21</v>
      </c>
      <c r="S6248" s="1">
        <v>2553.79</v>
      </c>
      <c r="T6248" t="s">
        <v>59</v>
      </c>
      <c r="U6248" t="s">
        <v>60</v>
      </c>
      <c r="V6248" t="s">
        <v>75</v>
      </c>
      <c r="W6248">
        <v>2</v>
      </c>
      <c r="X6248">
        <v>5</v>
      </c>
    </row>
    <row r="6249" spans="1:24" ht="15" customHeight="1" x14ac:dyDescent="0.25">
      <c r="A6249" t="s">
        <v>7190</v>
      </c>
      <c r="B6249" t="s">
        <v>141</v>
      </c>
      <c r="C6249" t="str">
        <f>TEXT(B6249,"mmm")</f>
        <v>Aug</v>
      </c>
      <c r="D6249" t="s">
        <v>3650</v>
      </c>
      <c r="E6249" t="s">
        <v>451</v>
      </c>
      <c r="F6249" t="s">
        <v>56</v>
      </c>
      <c r="G6249">
        <v>51</v>
      </c>
      <c r="H6249" t="s">
        <v>49</v>
      </c>
      <c r="I6249" t="s">
        <v>29</v>
      </c>
      <c r="J6249" t="s">
        <v>30</v>
      </c>
      <c r="K6249" t="s">
        <v>304</v>
      </c>
      <c r="L6249" t="s">
        <v>58</v>
      </c>
      <c r="M6249" t="s">
        <v>43</v>
      </c>
      <c r="N6249">
        <v>3</v>
      </c>
      <c r="O6249" s="1">
        <v>20000</v>
      </c>
      <c r="P6249">
        <v>5</v>
      </c>
      <c r="Q6249" s="1">
        <v>57000</v>
      </c>
      <c r="R6249" s="1">
        <v>35265.26</v>
      </c>
      <c r="S6249" s="1">
        <v>21734.74</v>
      </c>
      <c r="T6249" t="s">
        <v>51</v>
      </c>
      <c r="U6249" t="s">
        <v>35</v>
      </c>
      <c r="V6249" t="s">
        <v>36</v>
      </c>
      <c r="W6249">
        <v>3</v>
      </c>
      <c r="X6249">
        <v>3</v>
      </c>
    </row>
    <row r="6250" spans="1:24" ht="15" customHeight="1" x14ac:dyDescent="0.25">
      <c r="A6250" t="s">
        <v>7510</v>
      </c>
      <c r="B6250" t="s">
        <v>141</v>
      </c>
      <c r="C6250" t="str">
        <f>TEXT(B6250,"mmm")</f>
        <v>Aug</v>
      </c>
      <c r="D6250" t="s">
        <v>7511</v>
      </c>
      <c r="E6250" t="s">
        <v>134</v>
      </c>
      <c r="F6250" t="s">
        <v>56</v>
      </c>
      <c r="G6250">
        <v>25</v>
      </c>
      <c r="H6250" t="s">
        <v>28</v>
      </c>
      <c r="I6250" t="s">
        <v>29</v>
      </c>
      <c r="J6250" t="s">
        <v>30</v>
      </c>
      <c r="K6250" t="s">
        <v>148</v>
      </c>
      <c r="L6250" t="s">
        <v>81</v>
      </c>
      <c r="M6250" t="s">
        <v>82</v>
      </c>
      <c r="N6250">
        <v>5</v>
      </c>
      <c r="O6250" s="1">
        <v>3000</v>
      </c>
      <c r="P6250">
        <v>0</v>
      </c>
      <c r="Q6250" s="1">
        <v>15000</v>
      </c>
      <c r="R6250" s="1">
        <v>11174.03</v>
      </c>
      <c r="S6250" s="1">
        <v>3825.97</v>
      </c>
      <c r="T6250" t="s">
        <v>68</v>
      </c>
      <c r="U6250" t="s">
        <v>44</v>
      </c>
      <c r="V6250" t="s">
        <v>36</v>
      </c>
      <c r="W6250">
        <v>1</v>
      </c>
      <c r="X6250">
        <v>1</v>
      </c>
    </row>
    <row r="6251" spans="1:24" ht="15" customHeight="1" x14ac:dyDescent="0.25">
      <c r="A6251" t="s">
        <v>9857</v>
      </c>
      <c r="B6251" t="s">
        <v>141</v>
      </c>
      <c r="C6251" t="str">
        <f>TEXT(B6251,"mmm")</f>
        <v>Aug</v>
      </c>
      <c r="D6251" t="s">
        <v>2886</v>
      </c>
      <c r="E6251" t="s">
        <v>173</v>
      </c>
      <c r="F6251" t="s">
        <v>27</v>
      </c>
      <c r="G6251">
        <v>47</v>
      </c>
      <c r="H6251" t="s">
        <v>97</v>
      </c>
      <c r="I6251" t="s">
        <v>29</v>
      </c>
      <c r="J6251" t="s">
        <v>30</v>
      </c>
      <c r="K6251" t="s">
        <v>649</v>
      </c>
      <c r="L6251" t="s">
        <v>58</v>
      </c>
      <c r="M6251" t="s">
        <v>43</v>
      </c>
      <c r="N6251">
        <v>3</v>
      </c>
      <c r="O6251" s="1">
        <v>20000</v>
      </c>
      <c r="P6251">
        <v>15</v>
      </c>
      <c r="Q6251" s="1">
        <v>51000</v>
      </c>
      <c r="R6251" s="1">
        <v>32877.72</v>
      </c>
      <c r="S6251" s="1">
        <v>18122.28</v>
      </c>
      <c r="T6251" t="s">
        <v>68</v>
      </c>
      <c r="U6251" t="s">
        <v>35</v>
      </c>
      <c r="V6251" t="s">
        <v>36</v>
      </c>
      <c r="W6251">
        <v>3</v>
      </c>
      <c r="X6251">
        <v>5</v>
      </c>
    </row>
    <row r="6252" spans="1:24" ht="15" customHeight="1" x14ac:dyDescent="0.25">
      <c r="A6252" t="s">
        <v>10104</v>
      </c>
      <c r="B6252" t="s">
        <v>141</v>
      </c>
      <c r="C6252" t="str">
        <f>TEXT(B6252,"mmm")</f>
        <v>Aug</v>
      </c>
      <c r="D6252" t="s">
        <v>1543</v>
      </c>
      <c r="E6252" t="s">
        <v>143</v>
      </c>
      <c r="F6252" t="s">
        <v>27</v>
      </c>
      <c r="G6252">
        <v>25</v>
      </c>
      <c r="H6252" t="s">
        <v>28</v>
      </c>
      <c r="I6252" t="s">
        <v>29</v>
      </c>
      <c r="J6252" t="s">
        <v>30</v>
      </c>
      <c r="K6252" t="s">
        <v>406</v>
      </c>
      <c r="L6252" t="s">
        <v>58</v>
      </c>
      <c r="M6252" t="s">
        <v>43</v>
      </c>
      <c r="N6252">
        <v>2</v>
      </c>
      <c r="O6252" s="1">
        <v>20000</v>
      </c>
      <c r="P6252">
        <v>20</v>
      </c>
      <c r="Q6252" s="1">
        <v>32000</v>
      </c>
      <c r="R6252" s="1">
        <v>27441.62</v>
      </c>
      <c r="S6252" s="1">
        <v>4558.38</v>
      </c>
      <c r="T6252" t="s">
        <v>34</v>
      </c>
      <c r="U6252" t="s">
        <v>35</v>
      </c>
      <c r="V6252" t="s">
        <v>36</v>
      </c>
      <c r="W6252">
        <v>7</v>
      </c>
      <c r="X6252">
        <v>1</v>
      </c>
    </row>
    <row r="6253" spans="1:24" ht="15" customHeight="1" x14ac:dyDescent="0.25">
      <c r="A6253" t="s">
        <v>10117</v>
      </c>
      <c r="B6253" t="s">
        <v>141</v>
      </c>
      <c r="C6253" t="str">
        <f>TEXT(B6253,"mmm")</f>
        <v>Aug</v>
      </c>
      <c r="D6253" t="s">
        <v>4125</v>
      </c>
      <c r="E6253" t="s">
        <v>152</v>
      </c>
      <c r="F6253" t="s">
        <v>27</v>
      </c>
      <c r="G6253">
        <v>28</v>
      </c>
      <c r="H6253" t="s">
        <v>97</v>
      </c>
      <c r="I6253" t="s">
        <v>29</v>
      </c>
      <c r="J6253" t="s">
        <v>30</v>
      </c>
      <c r="K6253" t="s">
        <v>943</v>
      </c>
      <c r="L6253" t="s">
        <v>42</v>
      </c>
      <c r="M6253" t="s">
        <v>43</v>
      </c>
      <c r="N6253">
        <v>3</v>
      </c>
      <c r="O6253" s="1">
        <v>45000</v>
      </c>
      <c r="P6253">
        <v>10</v>
      </c>
      <c r="Q6253" s="1">
        <v>121500</v>
      </c>
      <c r="R6253" s="1">
        <v>95066.23</v>
      </c>
      <c r="S6253" s="1">
        <v>26433.77</v>
      </c>
      <c r="T6253" t="s">
        <v>68</v>
      </c>
      <c r="U6253" t="s">
        <v>35</v>
      </c>
      <c r="V6253" t="s">
        <v>36</v>
      </c>
      <c r="W6253">
        <v>3</v>
      </c>
      <c r="X6253">
        <v>4</v>
      </c>
    </row>
    <row r="6254" spans="1:24" ht="15" customHeight="1" x14ac:dyDescent="0.25">
      <c r="A6254" t="s">
        <v>10233</v>
      </c>
      <c r="B6254" t="s">
        <v>141</v>
      </c>
      <c r="C6254" t="str">
        <f>TEXT(B6254,"mmm")</f>
        <v>Aug</v>
      </c>
      <c r="D6254" t="s">
        <v>6460</v>
      </c>
      <c r="E6254" t="s">
        <v>107</v>
      </c>
      <c r="F6254" t="s">
        <v>56</v>
      </c>
      <c r="G6254">
        <v>36</v>
      </c>
      <c r="H6254" t="s">
        <v>97</v>
      </c>
      <c r="I6254" t="s">
        <v>29</v>
      </c>
      <c r="J6254" t="s">
        <v>30</v>
      </c>
      <c r="K6254" t="s">
        <v>592</v>
      </c>
      <c r="L6254" t="s">
        <v>81</v>
      </c>
      <c r="M6254" t="s">
        <v>82</v>
      </c>
      <c r="N6254">
        <v>3</v>
      </c>
      <c r="O6254" s="1">
        <v>3000</v>
      </c>
      <c r="P6254">
        <v>15</v>
      </c>
      <c r="Q6254" s="1">
        <v>7650</v>
      </c>
      <c r="R6254" s="1">
        <v>5938.59</v>
      </c>
      <c r="S6254" s="1">
        <v>1711.41</v>
      </c>
      <c r="T6254" t="s">
        <v>51</v>
      </c>
      <c r="U6254" t="s">
        <v>35</v>
      </c>
      <c r="V6254" t="s">
        <v>75</v>
      </c>
      <c r="W6254">
        <v>5</v>
      </c>
      <c r="X6254">
        <v>5</v>
      </c>
    </row>
    <row r="6255" spans="1:24" ht="15" customHeight="1" x14ac:dyDescent="0.25">
      <c r="A6255" t="s">
        <v>10304</v>
      </c>
      <c r="B6255" t="s">
        <v>141</v>
      </c>
      <c r="C6255" t="str">
        <f>TEXT(B6255,"mmm")</f>
        <v>Aug</v>
      </c>
      <c r="D6255" t="s">
        <v>9702</v>
      </c>
      <c r="E6255" t="s">
        <v>173</v>
      </c>
      <c r="F6255" t="s">
        <v>56</v>
      </c>
      <c r="G6255">
        <v>18</v>
      </c>
      <c r="H6255" t="s">
        <v>49</v>
      </c>
      <c r="I6255" t="s">
        <v>29</v>
      </c>
      <c r="J6255" t="s">
        <v>30</v>
      </c>
      <c r="K6255" t="s">
        <v>292</v>
      </c>
      <c r="L6255" t="s">
        <v>32</v>
      </c>
      <c r="M6255" t="s">
        <v>33</v>
      </c>
      <c r="N6255">
        <v>2</v>
      </c>
      <c r="O6255" s="1">
        <v>4000</v>
      </c>
      <c r="P6255">
        <v>10</v>
      </c>
      <c r="Q6255" s="1">
        <v>7200</v>
      </c>
      <c r="R6255" s="1">
        <v>6393.14</v>
      </c>
      <c r="S6255" s="1">
        <v>806.86</v>
      </c>
      <c r="T6255" t="s">
        <v>59</v>
      </c>
      <c r="U6255" t="s">
        <v>35</v>
      </c>
      <c r="V6255" t="s">
        <v>75</v>
      </c>
      <c r="W6255">
        <v>6</v>
      </c>
      <c r="X6255">
        <v>2</v>
      </c>
    </row>
    <row r="6256" spans="1:24" ht="15" customHeight="1" x14ac:dyDescent="0.25">
      <c r="A6256" t="s">
        <v>10573</v>
      </c>
      <c r="B6256" t="s">
        <v>141</v>
      </c>
      <c r="C6256" t="str">
        <f>TEXT(B6256,"mmm")</f>
        <v>Aug</v>
      </c>
      <c r="D6256" t="s">
        <v>4608</v>
      </c>
      <c r="E6256" t="s">
        <v>122</v>
      </c>
      <c r="F6256" t="s">
        <v>27</v>
      </c>
      <c r="G6256">
        <v>58</v>
      </c>
      <c r="H6256" t="s">
        <v>28</v>
      </c>
      <c r="I6256" t="s">
        <v>29</v>
      </c>
      <c r="J6256" t="s">
        <v>30</v>
      </c>
      <c r="K6256" t="s">
        <v>240</v>
      </c>
      <c r="L6256" t="s">
        <v>81</v>
      </c>
      <c r="M6256" t="s">
        <v>82</v>
      </c>
      <c r="N6256">
        <v>1</v>
      </c>
      <c r="O6256" s="1">
        <v>3000</v>
      </c>
      <c r="P6256">
        <v>20</v>
      </c>
      <c r="Q6256" s="1">
        <v>2400</v>
      </c>
      <c r="R6256" s="1">
        <v>1458.29</v>
      </c>
      <c r="S6256" s="1">
        <v>941.71</v>
      </c>
      <c r="T6256" t="s">
        <v>34</v>
      </c>
      <c r="U6256" t="s">
        <v>44</v>
      </c>
      <c r="V6256" t="s">
        <v>36</v>
      </c>
      <c r="W6256">
        <v>2</v>
      </c>
      <c r="X6256">
        <v>2</v>
      </c>
    </row>
    <row r="6257" spans="1:24" ht="15" customHeight="1" x14ac:dyDescent="0.25">
      <c r="A6257" t="s">
        <v>10742</v>
      </c>
      <c r="B6257" t="s">
        <v>141</v>
      </c>
      <c r="C6257" t="str">
        <f>TEXT(B6257,"mmm")</f>
        <v>Aug</v>
      </c>
      <c r="D6257" t="s">
        <v>3747</v>
      </c>
      <c r="E6257" t="s">
        <v>107</v>
      </c>
      <c r="F6257" t="s">
        <v>56</v>
      </c>
      <c r="G6257">
        <v>29</v>
      </c>
      <c r="H6257" t="s">
        <v>28</v>
      </c>
      <c r="I6257" t="s">
        <v>29</v>
      </c>
      <c r="J6257" t="s">
        <v>30</v>
      </c>
      <c r="K6257" t="s">
        <v>92</v>
      </c>
      <c r="L6257" t="s">
        <v>32</v>
      </c>
      <c r="M6257" t="s">
        <v>33</v>
      </c>
      <c r="N6257">
        <v>1</v>
      </c>
      <c r="O6257" s="1">
        <v>4000</v>
      </c>
      <c r="P6257">
        <v>5</v>
      </c>
      <c r="Q6257" s="1">
        <v>3800</v>
      </c>
      <c r="R6257" s="1">
        <v>2485.11</v>
      </c>
      <c r="S6257" s="1">
        <v>1314.89</v>
      </c>
      <c r="T6257" t="s">
        <v>51</v>
      </c>
      <c r="U6257" t="s">
        <v>35</v>
      </c>
      <c r="V6257" t="s">
        <v>75</v>
      </c>
      <c r="W6257">
        <v>1</v>
      </c>
      <c r="X6257">
        <v>5</v>
      </c>
    </row>
    <row r="6258" spans="1:24" ht="15" customHeight="1" x14ac:dyDescent="0.25">
      <c r="A6258" t="s">
        <v>11357</v>
      </c>
      <c r="B6258" t="s">
        <v>141</v>
      </c>
      <c r="C6258" t="str">
        <f>TEXT(B6258,"mmm")</f>
        <v>Aug</v>
      </c>
      <c r="D6258" t="s">
        <v>11358</v>
      </c>
      <c r="E6258" t="s">
        <v>73</v>
      </c>
      <c r="F6258" t="s">
        <v>56</v>
      </c>
      <c r="G6258">
        <v>21</v>
      </c>
      <c r="H6258" t="s">
        <v>65</v>
      </c>
      <c r="I6258" t="s">
        <v>65</v>
      </c>
      <c r="J6258" t="s">
        <v>66</v>
      </c>
      <c r="K6258" t="s">
        <v>211</v>
      </c>
      <c r="L6258" t="s">
        <v>58</v>
      </c>
      <c r="M6258" t="s">
        <v>43</v>
      </c>
      <c r="N6258">
        <v>3</v>
      </c>
      <c r="O6258" s="1">
        <v>20000</v>
      </c>
      <c r="P6258">
        <v>20</v>
      </c>
      <c r="Q6258" s="1">
        <v>48000</v>
      </c>
      <c r="R6258" s="1">
        <v>28887.3</v>
      </c>
      <c r="S6258" s="1">
        <v>19112.7</v>
      </c>
      <c r="T6258" t="s">
        <v>68</v>
      </c>
      <c r="U6258" t="s">
        <v>44</v>
      </c>
      <c r="V6258" t="s">
        <v>75</v>
      </c>
      <c r="W6258">
        <v>5</v>
      </c>
      <c r="X6258">
        <v>4</v>
      </c>
    </row>
    <row r="6259" spans="1:24" ht="15" customHeight="1" x14ac:dyDescent="0.25">
      <c r="A6259" t="s">
        <v>12059</v>
      </c>
      <c r="B6259" t="s">
        <v>141</v>
      </c>
      <c r="C6259" t="str">
        <f>TEXT(B6259,"mmm")</f>
        <v>Aug</v>
      </c>
      <c r="D6259" t="s">
        <v>10982</v>
      </c>
      <c r="E6259" t="s">
        <v>55</v>
      </c>
      <c r="F6259" t="s">
        <v>56</v>
      </c>
      <c r="G6259">
        <v>59</v>
      </c>
      <c r="H6259" t="s">
        <v>49</v>
      </c>
      <c r="I6259" t="s">
        <v>29</v>
      </c>
      <c r="J6259" t="s">
        <v>30</v>
      </c>
      <c r="K6259" t="s">
        <v>211</v>
      </c>
      <c r="L6259" t="s">
        <v>32</v>
      </c>
      <c r="M6259" t="s">
        <v>33</v>
      </c>
      <c r="N6259">
        <v>5</v>
      </c>
      <c r="O6259" s="1">
        <v>4000</v>
      </c>
      <c r="P6259">
        <v>20</v>
      </c>
      <c r="Q6259" s="1">
        <v>16000</v>
      </c>
      <c r="R6259" s="1">
        <v>13010.67</v>
      </c>
      <c r="S6259" s="1">
        <v>2989.33</v>
      </c>
      <c r="T6259" t="s">
        <v>59</v>
      </c>
      <c r="U6259" t="s">
        <v>69</v>
      </c>
      <c r="V6259" t="s">
        <v>36</v>
      </c>
      <c r="W6259">
        <v>4</v>
      </c>
      <c r="X6259">
        <v>5</v>
      </c>
    </row>
    <row r="6260" spans="1:24" ht="15" customHeight="1" x14ac:dyDescent="0.25">
      <c r="A6260" t="s">
        <v>13719</v>
      </c>
      <c r="B6260" t="s">
        <v>141</v>
      </c>
      <c r="C6260" t="str">
        <f>TEXT(B6260,"mmm")</f>
        <v>Aug</v>
      </c>
      <c r="D6260" t="s">
        <v>7789</v>
      </c>
      <c r="E6260" t="s">
        <v>26</v>
      </c>
      <c r="F6260" t="s">
        <v>27</v>
      </c>
      <c r="G6260">
        <v>54</v>
      </c>
      <c r="H6260" t="s">
        <v>49</v>
      </c>
      <c r="I6260" t="s">
        <v>29</v>
      </c>
      <c r="J6260" t="s">
        <v>30</v>
      </c>
      <c r="K6260" t="s">
        <v>324</v>
      </c>
      <c r="L6260" t="s">
        <v>112</v>
      </c>
      <c r="M6260" t="s">
        <v>113</v>
      </c>
      <c r="N6260">
        <v>3</v>
      </c>
      <c r="O6260" s="1">
        <v>5000</v>
      </c>
      <c r="P6260">
        <v>20</v>
      </c>
      <c r="Q6260" s="1">
        <v>12000</v>
      </c>
      <c r="R6260" s="1">
        <v>10699.85</v>
      </c>
      <c r="S6260" s="1">
        <v>1300.1500000000001</v>
      </c>
      <c r="T6260" t="s">
        <v>59</v>
      </c>
      <c r="U6260" t="s">
        <v>35</v>
      </c>
      <c r="V6260" t="s">
        <v>36</v>
      </c>
      <c r="W6260">
        <v>6</v>
      </c>
      <c r="X6260">
        <v>4</v>
      </c>
    </row>
    <row r="6261" spans="1:24" ht="15" customHeight="1" x14ac:dyDescent="0.25">
      <c r="A6261" t="s">
        <v>422</v>
      </c>
      <c r="B6261" t="s">
        <v>423</v>
      </c>
      <c r="C6261" t="str">
        <f>TEXT(B6261,"mmm")</f>
        <v>Aug</v>
      </c>
      <c r="D6261" t="s">
        <v>424</v>
      </c>
      <c r="E6261" t="s">
        <v>48</v>
      </c>
      <c r="F6261" t="s">
        <v>27</v>
      </c>
      <c r="G6261">
        <v>48</v>
      </c>
      <c r="H6261" t="s">
        <v>65</v>
      </c>
      <c r="I6261" t="s">
        <v>65</v>
      </c>
      <c r="J6261" t="s">
        <v>66</v>
      </c>
      <c r="K6261" t="s">
        <v>144</v>
      </c>
      <c r="L6261" t="s">
        <v>58</v>
      </c>
      <c r="M6261" t="s">
        <v>43</v>
      </c>
      <c r="N6261">
        <v>4</v>
      </c>
      <c r="O6261" s="1">
        <v>20000</v>
      </c>
      <c r="P6261">
        <v>10</v>
      </c>
      <c r="Q6261" s="1">
        <v>72000</v>
      </c>
      <c r="R6261" s="1">
        <v>51427.83</v>
      </c>
      <c r="S6261" s="1">
        <v>20572.169999999998</v>
      </c>
      <c r="T6261" t="s">
        <v>34</v>
      </c>
      <c r="U6261" t="s">
        <v>44</v>
      </c>
      <c r="V6261" t="s">
        <v>36</v>
      </c>
      <c r="W6261">
        <v>2</v>
      </c>
      <c r="X6261">
        <v>1</v>
      </c>
    </row>
    <row r="6262" spans="1:24" ht="15" customHeight="1" x14ac:dyDescent="0.25">
      <c r="A6262" t="s">
        <v>1786</v>
      </c>
      <c r="B6262" t="s">
        <v>423</v>
      </c>
      <c r="C6262" t="str">
        <f>TEXT(B6262,"mmm")</f>
        <v>Aug</v>
      </c>
      <c r="D6262" t="s">
        <v>982</v>
      </c>
      <c r="E6262" t="s">
        <v>143</v>
      </c>
      <c r="F6262" t="s">
        <v>56</v>
      </c>
      <c r="G6262">
        <v>50</v>
      </c>
      <c r="H6262" t="s">
        <v>28</v>
      </c>
      <c r="I6262" t="s">
        <v>29</v>
      </c>
      <c r="J6262" t="s">
        <v>30</v>
      </c>
      <c r="K6262" t="s">
        <v>675</v>
      </c>
      <c r="L6262" t="s">
        <v>112</v>
      </c>
      <c r="M6262" t="s">
        <v>113</v>
      </c>
      <c r="N6262">
        <v>3</v>
      </c>
      <c r="O6262" s="1">
        <v>5000</v>
      </c>
      <c r="P6262">
        <v>5</v>
      </c>
      <c r="Q6262" s="1">
        <v>14250</v>
      </c>
      <c r="R6262" s="1">
        <v>12445.2</v>
      </c>
      <c r="S6262" s="1">
        <v>1804.8</v>
      </c>
      <c r="T6262" t="s">
        <v>68</v>
      </c>
      <c r="U6262" t="s">
        <v>69</v>
      </c>
      <c r="V6262" t="s">
        <v>75</v>
      </c>
      <c r="W6262">
        <v>3</v>
      </c>
      <c r="X6262">
        <v>4</v>
      </c>
    </row>
    <row r="6263" spans="1:24" ht="15" customHeight="1" x14ac:dyDescent="0.25">
      <c r="A6263" t="s">
        <v>2130</v>
      </c>
      <c r="B6263" t="s">
        <v>423</v>
      </c>
      <c r="C6263" t="str">
        <f>TEXT(B6263,"mmm")</f>
        <v>Aug</v>
      </c>
      <c r="D6263" t="s">
        <v>2131</v>
      </c>
      <c r="E6263" t="s">
        <v>161</v>
      </c>
      <c r="F6263" t="s">
        <v>56</v>
      </c>
      <c r="G6263">
        <v>37</v>
      </c>
      <c r="H6263" t="s">
        <v>49</v>
      </c>
      <c r="I6263" t="s">
        <v>29</v>
      </c>
      <c r="J6263" t="s">
        <v>30</v>
      </c>
      <c r="K6263" t="s">
        <v>118</v>
      </c>
      <c r="L6263" t="s">
        <v>42</v>
      </c>
      <c r="M6263" t="s">
        <v>43</v>
      </c>
      <c r="N6263">
        <v>3</v>
      </c>
      <c r="O6263" s="1">
        <v>45000</v>
      </c>
      <c r="P6263">
        <v>0</v>
      </c>
      <c r="Q6263" s="1">
        <v>135000</v>
      </c>
      <c r="R6263" s="1">
        <v>107120.78</v>
      </c>
      <c r="S6263" s="1">
        <v>27879.22</v>
      </c>
      <c r="T6263" t="s">
        <v>59</v>
      </c>
      <c r="U6263" t="s">
        <v>44</v>
      </c>
      <c r="V6263" t="s">
        <v>75</v>
      </c>
      <c r="W6263">
        <v>5</v>
      </c>
      <c r="X6263">
        <v>1</v>
      </c>
    </row>
    <row r="6264" spans="1:24" ht="15" customHeight="1" x14ac:dyDescent="0.25">
      <c r="A6264" t="s">
        <v>2177</v>
      </c>
      <c r="B6264" t="s">
        <v>423</v>
      </c>
      <c r="C6264" t="str">
        <f>TEXT(B6264,"mmm")</f>
        <v>Aug</v>
      </c>
      <c r="D6264" t="s">
        <v>2178</v>
      </c>
      <c r="E6264" t="s">
        <v>173</v>
      </c>
      <c r="F6264" t="s">
        <v>27</v>
      </c>
      <c r="G6264">
        <v>20</v>
      </c>
      <c r="H6264" t="s">
        <v>28</v>
      </c>
      <c r="I6264" t="s">
        <v>29</v>
      </c>
      <c r="J6264" t="s">
        <v>30</v>
      </c>
      <c r="K6264" t="s">
        <v>584</v>
      </c>
      <c r="L6264" t="s">
        <v>32</v>
      </c>
      <c r="M6264" t="s">
        <v>33</v>
      </c>
      <c r="N6264">
        <v>1</v>
      </c>
      <c r="O6264" s="1">
        <v>4000</v>
      </c>
      <c r="P6264">
        <v>10</v>
      </c>
      <c r="Q6264" s="1">
        <v>3600</v>
      </c>
      <c r="R6264" s="1">
        <v>2451.5700000000002</v>
      </c>
      <c r="S6264" s="1">
        <v>1148.43</v>
      </c>
      <c r="T6264" t="s">
        <v>51</v>
      </c>
      <c r="U6264" t="s">
        <v>44</v>
      </c>
      <c r="V6264" t="s">
        <v>36</v>
      </c>
      <c r="W6264">
        <v>3</v>
      </c>
      <c r="X6264">
        <v>2</v>
      </c>
    </row>
    <row r="6265" spans="1:24" ht="15" customHeight="1" x14ac:dyDescent="0.25">
      <c r="A6265" t="s">
        <v>2522</v>
      </c>
      <c r="B6265" t="s">
        <v>423</v>
      </c>
      <c r="C6265" t="str">
        <f>TEXT(B6265,"mmm")</f>
        <v>Aug</v>
      </c>
      <c r="D6265" t="s">
        <v>2374</v>
      </c>
      <c r="E6265" t="s">
        <v>73</v>
      </c>
      <c r="F6265" t="s">
        <v>56</v>
      </c>
      <c r="G6265">
        <v>60</v>
      </c>
      <c r="H6265" t="s">
        <v>28</v>
      </c>
      <c r="I6265" t="s">
        <v>29</v>
      </c>
      <c r="J6265" t="s">
        <v>30</v>
      </c>
      <c r="K6265" t="s">
        <v>230</v>
      </c>
      <c r="L6265" t="s">
        <v>58</v>
      </c>
      <c r="M6265" t="s">
        <v>43</v>
      </c>
      <c r="N6265">
        <v>1</v>
      </c>
      <c r="O6265" s="1">
        <v>20000</v>
      </c>
      <c r="P6265">
        <v>20</v>
      </c>
      <c r="Q6265" s="1">
        <v>16000</v>
      </c>
      <c r="R6265" s="1">
        <v>10554.39</v>
      </c>
      <c r="S6265" s="1">
        <v>5445.61</v>
      </c>
      <c r="T6265" t="s">
        <v>34</v>
      </c>
      <c r="U6265" t="s">
        <v>60</v>
      </c>
      <c r="V6265" t="s">
        <v>36</v>
      </c>
      <c r="W6265">
        <v>1</v>
      </c>
      <c r="X6265">
        <v>2</v>
      </c>
    </row>
    <row r="6266" spans="1:24" ht="15" customHeight="1" x14ac:dyDescent="0.25">
      <c r="A6266" t="s">
        <v>2986</v>
      </c>
      <c r="B6266" t="s">
        <v>423</v>
      </c>
      <c r="C6266" t="str">
        <f>TEXT(B6266,"mmm")</f>
        <v>Aug</v>
      </c>
      <c r="D6266" t="s">
        <v>1934</v>
      </c>
      <c r="E6266" t="s">
        <v>122</v>
      </c>
      <c r="F6266" t="s">
        <v>56</v>
      </c>
      <c r="G6266">
        <v>20</v>
      </c>
      <c r="H6266" t="s">
        <v>49</v>
      </c>
      <c r="I6266" t="s">
        <v>29</v>
      </c>
      <c r="J6266" t="s">
        <v>30</v>
      </c>
      <c r="K6266" t="s">
        <v>182</v>
      </c>
      <c r="L6266" t="s">
        <v>112</v>
      </c>
      <c r="M6266" t="s">
        <v>113</v>
      </c>
      <c r="N6266">
        <v>3</v>
      </c>
      <c r="O6266" s="1">
        <v>5000</v>
      </c>
      <c r="P6266">
        <v>20</v>
      </c>
      <c r="Q6266" s="1">
        <v>12000</v>
      </c>
      <c r="R6266" s="1">
        <v>8402.4</v>
      </c>
      <c r="S6266" s="1">
        <v>3597.6</v>
      </c>
      <c r="T6266" t="s">
        <v>51</v>
      </c>
      <c r="U6266" t="s">
        <v>60</v>
      </c>
      <c r="V6266" t="s">
        <v>36</v>
      </c>
      <c r="W6266">
        <v>1</v>
      </c>
      <c r="X6266">
        <v>4</v>
      </c>
    </row>
    <row r="6267" spans="1:24" ht="15" customHeight="1" x14ac:dyDescent="0.25">
      <c r="A6267" t="s">
        <v>4513</v>
      </c>
      <c r="B6267" t="s">
        <v>423</v>
      </c>
      <c r="C6267" t="str">
        <f>TEXT(B6267,"mmm")</f>
        <v>Aug</v>
      </c>
      <c r="D6267" t="s">
        <v>4514</v>
      </c>
      <c r="E6267" t="s">
        <v>143</v>
      </c>
      <c r="F6267" t="s">
        <v>27</v>
      </c>
      <c r="G6267">
        <v>50</v>
      </c>
      <c r="H6267" t="s">
        <v>49</v>
      </c>
      <c r="I6267" t="s">
        <v>29</v>
      </c>
      <c r="J6267" t="s">
        <v>30</v>
      </c>
      <c r="K6267" t="s">
        <v>57</v>
      </c>
      <c r="L6267" t="s">
        <v>42</v>
      </c>
      <c r="M6267" t="s">
        <v>43</v>
      </c>
      <c r="N6267">
        <v>3</v>
      </c>
      <c r="O6267" s="1">
        <v>45000</v>
      </c>
      <c r="P6267">
        <v>5</v>
      </c>
      <c r="Q6267" s="1">
        <v>128250</v>
      </c>
      <c r="R6267" s="1">
        <v>82260.899999999994</v>
      </c>
      <c r="S6267" s="1">
        <v>45989.1</v>
      </c>
      <c r="T6267" t="s">
        <v>68</v>
      </c>
      <c r="U6267" t="s">
        <v>60</v>
      </c>
      <c r="V6267" t="s">
        <v>75</v>
      </c>
      <c r="W6267">
        <v>6</v>
      </c>
      <c r="X6267">
        <v>5</v>
      </c>
    </row>
    <row r="6268" spans="1:24" ht="15" customHeight="1" x14ac:dyDescent="0.25">
      <c r="A6268" t="s">
        <v>4924</v>
      </c>
      <c r="B6268" t="s">
        <v>423</v>
      </c>
      <c r="C6268" t="str">
        <f>TEXT(B6268,"mmm")</f>
        <v>Aug</v>
      </c>
      <c r="D6268" t="s">
        <v>936</v>
      </c>
      <c r="E6268" t="s">
        <v>177</v>
      </c>
      <c r="F6268" t="s">
        <v>56</v>
      </c>
      <c r="G6268">
        <v>18</v>
      </c>
      <c r="H6268" t="s">
        <v>65</v>
      </c>
      <c r="I6268" t="s">
        <v>65</v>
      </c>
      <c r="J6268" t="s">
        <v>66</v>
      </c>
      <c r="K6268" t="s">
        <v>1038</v>
      </c>
      <c r="L6268" t="s">
        <v>42</v>
      </c>
      <c r="M6268" t="s">
        <v>43</v>
      </c>
      <c r="N6268">
        <v>5</v>
      </c>
      <c r="O6268" s="1">
        <v>45000</v>
      </c>
      <c r="P6268">
        <v>10</v>
      </c>
      <c r="Q6268" s="1">
        <v>202500</v>
      </c>
      <c r="R6268" s="1">
        <v>177963.69</v>
      </c>
      <c r="S6268" s="1">
        <v>24536.31</v>
      </c>
      <c r="T6268" t="s">
        <v>34</v>
      </c>
      <c r="U6268" t="s">
        <v>44</v>
      </c>
      <c r="V6268" t="s">
        <v>36</v>
      </c>
      <c r="W6268">
        <v>3</v>
      </c>
      <c r="X6268">
        <v>1</v>
      </c>
    </row>
    <row r="6269" spans="1:24" ht="15" customHeight="1" x14ac:dyDescent="0.25">
      <c r="A6269" t="s">
        <v>7420</v>
      </c>
      <c r="B6269" t="s">
        <v>423</v>
      </c>
      <c r="C6269" t="str">
        <f>TEXT(B6269,"mmm")</f>
        <v>Aug</v>
      </c>
      <c r="D6269" t="s">
        <v>5524</v>
      </c>
      <c r="E6269" t="s">
        <v>48</v>
      </c>
      <c r="F6269" t="s">
        <v>56</v>
      </c>
      <c r="G6269">
        <v>26</v>
      </c>
      <c r="H6269" t="s">
        <v>49</v>
      </c>
      <c r="I6269" t="s">
        <v>29</v>
      </c>
      <c r="J6269" t="s">
        <v>30</v>
      </c>
      <c r="K6269" t="s">
        <v>103</v>
      </c>
      <c r="L6269" t="s">
        <v>58</v>
      </c>
      <c r="M6269" t="s">
        <v>43</v>
      </c>
      <c r="N6269">
        <v>4</v>
      </c>
      <c r="O6269" s="1">
        <v>20000</v>
      </c>
      <c r="P6269">
        <v>5</v>
      </c>
      <c r="Q6269" s="1">
        <v>76000</v>
      </c>
      <c r="R6269" s="1">
        <v>60890.93</v>
      </c>
      <c r="S6269" s="1">
        <v>15109.07</v>
      </c>
      <c r="T6269" t="s">
        <v>68</v>
      </c>
      <c r="U6269" t="s">
        <v>35</v>
      </c>
      <c r="V6269" t="s">
        <v>36</v>
      </c>
      <c r="W6269">
        <v>5</v>
      </c>
      <c r="X6269">
        <v>1</v>
      </c>
    </row>
    <row r="6270" spans="1:24" ht="15" customHeight="1" x14ac:dyDescent="0.25">
      <c r="A6270" t="s">
        <v>8624</v>
      </c>
      <c r="B6270" t="s">
        <v>423</v>
      </c>
      <c r="C6270" t="str">
        <f>TEXT(B6270,"mmm")</f>
        <v>Aug</v>
      </c>
      <c r="D6270" t="s">
        <v>6957</v>
      </c>
      <c r="E6270" t="s">
        <v>161</v>
      </c>
      <c r="F6270" t="s">
        <v>27</v>
      </c>
      <c r="G6270">
        <v>50</v>
      </c>
      <c r="H6270" t="s">
        <v>108</v>
      </c>
      <c r="I6270" t="s">
        <v>109</v>
      </c>
      <c r="J6270" t="s">
        <v>110</v>
      </c>
      <c r="K6270" t="s">
        <v>542</v>
      </c>
      <c r="L6270" t="s">
        <v>32</v>
      </c>
      <c r="M6270" t="s">
        <v>33</v>
      </c>
      <c r="N6270">
        <v>3</v>
      </c>
      <c r="O6270" s="1">
        <v>4000</v>
      </c>
      <c r="P6270">
        <v>0</v>
      </c>
      <c r="Q6270" s="1">
        <v>12000</v>
      </c>
      <c r="R6270" s="1">
        <v>10108.280000000001</v>
      </c>
      <c r="S6270" s="1">
        <v>1891.72</v>
      </c>
      <c r="T6270" t="s">
        <v>34</v>
      </c>
      <c r="U6270" t="s">
        <v>60</v>
      </c>
      <c r="V6270" t="s">
        <v>75</v>
      </c>
      <c r="W6270">
        <v>3</v>
      </c>
      <c r="X6270">
        <v>3</v>
      </c>
    </row>
    <row r="6271" spans="1:24" ht="15" customHeight="1" x14ac:dyDescent="0.25">
      <c r="A6271" t="s">
        <v>9282</v>
      </c>
      <c r="B6271" t="s">
        <v>423</v>
      </c>
      <c r="C6271" t="str">
        <f>TEXT(B6271,"mmm")</f>
        <v>Aug</v>
      </c>
      <c r="D6271" t="s">
        <v>6692</v>
      </c>
      <c r="E6271" t="s">
        <v>143</v>
      </c>
      <c r="F6271" t="s">
        <v>27</v>
      </c>
      <c r="G6271">
        <v>40</v>
      </c>
      <c r="H6271" t="s">
        <v>108</v>
      </c>
      <c r="I6271" t="s">
        <v>109</v>
      </c>
      <c r="J6271" t="s">
        <v>110</v>
      </c>
      <c r="K6271" t="s">
        <v>308</v>
      </c>
      <c r="L6271" t="s">
        <v>32</v>
      </c>
      <c r="M6271" t="s">
        <v>33</v>
      </c>
      <c r="N6271">
        <v>5</v>
      </c>
      <c r="O6271" s="1">
        <v>4000</v>
      </c>
      <c r="P6271">
        <v>0</v>
      </c>
      <c r="Q6271" s="1">
        <v>20000</v>
      </c>
      <c r="R6271" s="1">
        <v>14363.47</v>
      </c>
      <c r="S6271" s="1">
        <v>5636.53</v>
      </c>
      <c r="T6271" t="s">
        <v>34</v>
      </c>
      <c r="U6271" t="s">
        <v>44</v>
      </c>
      <c r="V6271" t="s">
        <v>36</v>
      </c>
      <c r="W6271">
        <v>3</v>
      </c>
      <c r="X6271">
        <v>2</v>
      </c>
    </row>
    <row r="6272" spans="1:24" ht="15" customHeight="1" x14ac:dyDescent="0.25">
      <c r="A6272" t="s">
        <v>9560</v>
      </c>
      <c r="B6272" t="s">
        <v>423</v>
      </c>
      <c r="C6272" t="str">
        <f>TEXT(B6272,"mmm")</f>
        <v>Aug</v>
      </c>
      <c r="D6272" t="s">
        <v>9561</v>
      </c>
      <c r="E6272" t="s">
        <v>360</v>
      </c>
      <c r="F6272" t="s">
        <v>27</v>
      </c>
      <c r="G6272">
        <v>21</v>
      </c>
      <c r="H6272" t="s">
        <v>108</v>
      </c>
      <c r="I6272" t="s">
        <v>109</v>
      </c>
      <c r="J6272" t="s">
        <v>110</v>
      </c>
      <c r="K6272" t="s">
        <v>320</v>
      </c>
      <c r="L6272" t="s">
        <v>112</v>
      </c>
      <c r="M6272" t="s">
        <v>113</v>
      </c>
      <c r="N6272">
        <v>2</v>
      </c>
      <c r="O6272" s="1">
        <v>5000</v>
      </c>
      <c r="P6272">
        <v>5</v>
      </c>
      <c r="Q6272" s="1">
        <v>9500</v>
      </c>
      <c r="R6272" s="1">
        <v>7807.38</v>
      </c>
      <c r="S6272" s="1">
        <v>1692.62</v>
      </c>
      <c r="T6272" t="s">
        <v>51</v>
      </c>
      <c r="U6272" t="s">
        <v>44</v>
      </c>
      <c r="V6272" t="s">
        <v>36</v>
      </c>
      <c r="W6272">
        <v>6</v>
      </c>
      <c r="X6272">
        <v>5</v>
      </c>
    </row>
    <row r="6273" spans="1:24" ht="15" customHeight="1" x14ac:dyDescent="0.25">
      <c r="A6273" t="s">
        <v>10060</v>
      </c>
      <c r="B6273" t="s">
        <v>423</v>
      </c>
      <c r="C6273" t="str">
        <f>TEXT(B6273,"mmm")</f>
        <v>Aug</v>
      </c>
      <c r="D6273" t="s">
        <v>147</v>
      </c>
      <c r="E6273" t="s">
        <v>263</v>
      </c>
      <c r="F6273" t="s">
        <v>27</v>
      </c>
      <c r="G6273">
        <v>40</v>
      </c>
      <c r="H6273" t="s">
        <v>49</v>
      </c>
      <c r="I6273" t="s">
        <v>29</v>
      </c>
      <c r="J6273" t="s">
        <v>30</v>
      </c>
      <c r="K6273" t="s">
        <v>622</v>
      </c>
      <c r="L6273" t="s">
        <v>58</v>
      </c>
      <c r="M6273" t="s">
        <v>43</v>
      </c>
      <c r="N6273">
        <v>5</v>
      </c>
      <c r="O6273" s="1">
        <v>20000</v>
      </c>
      <c r="P6273">
        <v>0</v>
      </c>
      <c r="Q6273" s="1">
        <v>100000</v>
      </c>
      <c r="R6273" s="1">
        <v>73209</v>
      </c>
      <c r="S6273" s="1">
        <v>26791</v>
      </c>
      <c r="T6273" t="s">
        <v>68</v>
      </c>
      <c r="U6273" t="s">
        <v>69</v>
      </c>
      <c r="V6273" t="s">
        <v>36</v>
      </c>
      <c r="W6273">
        <v>5</v>
      </c>
      <c r="X6273">
        <v>2</v>
      </c>
    </row>
    <row r="6274" spans="1:24" ht="15" customHeight="1" x14ac:dyDescent="0.25">
      <c r="A6274" t="s">
        <v>10593</v>
      </c>
      <c r="B6274" t="s">
        <v>423</v>
      </c>
      <c r="C6274" t="str">
        <f>TEXT(B6274,"mmm")</f>
        <v>Aug</v>
      </c>
      <c r="D6274" t="s">
        <v>10452</v>
      </c>
      <c r="E6274" t="s">
        <v>134</v>
      </c>
      <c r="F6274" t="s">
        <v>27</v>
      </c>
      <c r="G6274">
        <v>28</v>
      </c>
      <c r="H6274" t="s">
        <v>28</v>
      </c>
      <c r="I6274" t="s">
        <v>29</v>
      </c>
      <c r="J6274" t="s">
        <v>30</v>
      </c>
      <c r="K6274" t="s">
        <v>123</v>
      </c>
      <c r="L6274" t="s">
        <v>81</v>
      </c>
      <c r="M6274" t="s">
        <v>82</v>
      </c>
      <c r="N6274">
        <v>1</v>
      </c>
      <c r="O6274" s="1">
        <v>3000</v>
      </c>
      <c r="P6274">
        <v>20</v>
      </c>
      <c r="Q6274" s="1">
        <v>2400</v>
      </c>
      <c r="R6274" s="1">
        <v>1875.95</v>
      </c>
      <c r="S6274" s="1">
        <v>524.04999999999995</v>
      </c>
      <c r="T6274" t="s">
        <v>68</v>
      </c>
      <c r="U6274" t="s">
        <v>35</v>
      </c>
      <c r="V6274" t="s">
        <v>36</v>
      </c>
      <c r="W6274">
        <v>1</v>
      </c>
      <c r="X6274">
        <v>5</v>
      </c>
    </row>
    <row r="6275" spans="1:24" ht="15" customHeight="1" x14ac:dyDescent="0.25">
      <c r="A6275" t="s">
        <v>11335</v>
      </c>
      <c r="B6275" t="s">
        <v>423</v>
      </c>
      <c r="C6275" t="str">
        <f>TEXT(B6275,"mmm")</f>
        <v>Aug</v>
      </c>
      <c r="D6275" t="s">
        <v>4333</v>
      </c>
      <c r="E6275" t="s">
        <v>384</v>
      </c>
      <c r="F6275" t="s">
        <v>56</v>
      </c>
      <c r="G6275">
        <v>24</v>
      </c>
      <c r="H6275" t="s">
        <v>28</v>
      </c>
      <c r="I6275" t="s">
        <v>29</v>
      </c>
      <c r="J6275" t="s">
        <v>30</v>
      </c>
      <c r="K6275" t="s">
        <v>584</v>
      </c>
      <c r="L6275" t="s">
        <v>42</v>
      </c>
      <c r="M6275" t="s">
        <v>43</v>
      </c>
      <c r="N6275">
        <v>4</v>
      </c>
      <c r="O6275" s="1">
        <v>45000</v>
      </c>
      <c r="P6275">
        <v>0</v>
      </c>
      <c r="Q6275" s="1">
        <v>180000</v>
      </c>
      <c r="R6275" s="1">
        <v>131833.35</v>
      </c>
      <c r="S6275" s="1">
        <v>48166.65</v>
      </c>
      <c r="T6275" t="s">
        <v>51</v>
      </c>
      <c r="U6275" t="s">
        <v>44</v>
      </c>
      <c r="V6275" t="s">
        <v>36</v>
      </c>
      <c r="W6275">
        <v>1</v>
      </c>
      <c r="X6275">
        <v>2</v>
      </c>
    </row>
    <row r="6276" spans="1:24" ht="15" customHeight="1" x14ac:dyDescent="0.25">
      <c r="A6276" t="s">
        <v>11830</v>
      </c>
      <c r="B6276" t="s">
        <v>423</v>
      </c>
      <c r="C6276" t="str">
        <f>TEXT(B6276,"mmm")</f>
        <v>Aug</v>
      </c>
      <c r="D6276" t="s">
        <v>4257</v>
      </c>
      <c r="E6276" t="s">
        <v>161</v>
      </c>
      <c r="F6276" t="s">
        <v>56</v>
      </c>
      <c r="G6276">
        <v>24</v>
      </c>
      <c r="H6276" t="s">
        <v>97</v>
      </c>
      <c r="I6276" t="s">
        <v>29</v>
      </c>
      <c r="J6276" t="s">
        <v>30</v>
      </c>
      <c r="K6276" t="s">
        <v>442</v>
      </c>
      <c r="L6276" t="s">
        <v>81</v>
      </c>
      <c r="M6276" t="s">
        <v>82</v>
      </c>
      <c r="N6276">
        <v>3</v>
      </c>
      <c r="O6276" s="1">
        <v>3000</v>
      </c>
      <c r="P6276">
        <v>5</v>
      </c>
      <c r="Q6276" s="1">
        <v>8550</v>
      </c>
      <c r="R6276" s="1">
        <v>5717.48</v>
      </c>
      <c r="S6276" s="1">
        <v>2832.52</v>
      </c>
      <c r="T6276" t="s">
        <v>68</v>
      </c>
      <c r="U6276" t="s">
        <v>60</v>
      </c>
      <c r="V6276" t="s">
        <v>75</v>
      </c>
      <c r="W6276">
        <v>1</v>
      </c>
      <c r="X6276">
        <v>1</v>
      </c>
    </row>
    <row r="6277" spans="1:24" ht="15" customHeight="1" x14ac:dyDescent="0.25">
      <c r="A6277" t="s">
        <v>12263</v>
      </c>
      <c r="B6277" t="s">
        <v>423</v>
      </c>
      <c r="C6277" t="str">
        <f>TEXT(B6277,"mmm")</f>
        <v>Aug</v>
      </c>
      <c r="D6277" t="s">
        <v>9085</v>
      </c>
      <c r="E6277" t="s">
        <v>451</v>
      </c>
      <c r="F6277" t="s">
        <v>27</v>
      </c>
      <c r="G6277">
        <v>35</v>
      </c>
      <c r="H6277" t="s">
        <v>28</v>
      </c>
      <c r="I6277" t="s">
        <v>29</v>
      </c>
      <c r="J6277" t="s">
        <v>30</v>
      </c>
      <c r="K6277" t="s">
        <v>1038</v>
      </c>
      <c r="L6277" t="s">
        <v>58</v>
      </c>
      <c r="M6277" t="s">
        <v>43</v>
      </c>
      <c r="N6277">
        <v>5</v>
      </c>
      <c r="O6277" s="1">
        <v>20000</v>
      </c>
      <c r="P6277">
        <v>20</v>
      </c>
      <c r="Q6277" s="1">
        <v>80000</v>
      </c>
      <c r="R6277" s="1">
        <v>50770.41</v>
      </c>
      <c r="S6277" s="1">
        <v>29229.59</v>
      </c>
      <c r="T6277" t="s">
        <v>59</v>
      </c>
      <c r="U6277" t="s">
        <v>44</v>
      </c>
      <c r="V6277" t="s">
        <v>75</v>
      </c>
      <c r="W6277">
        <v>6</v>
      </c>
      <c r="X6277">
        <v>5</v>
      </c>
    </row>
    <row r="6278" spans="1:24" ht="15" customHeight="1" x14ac:dyDescent="0.25">
      <c r="A6278" t="s">
        <v>12452</v>
      </c>
      <c r="B6278" t="s">
        <v>423</v>
      </c>
      <c r="C6278" t="str">
        <f>TEXT(B6278,"mmm")</f>
        <v>Aug</v>
      </c>
      <c r="D6278" t="s">
        <v>1901</v>
      </c>
      <c r="E6278" t="s">
        <v>107</v>
      </c>
      <c r="F6278" t="s">
        <v>27</v>
      </c>
      <c r="G6278">
        <v>59</v>
      </c>
      <c r="H6278" t="s">
        <v>49</v>
      </c>
      <c r="I6278" t="s">
        <v>29</v>
      </c>
      <c r="J6278" t="s">
        <v>30</v>
      </c>
      <c r="K6278" t="s">
        <v>442</v>
      </c>
      <c r="L6278" t="s">
        <v>42</v>
      </c>
      <c r="M6278" t="s">
        <v>43</v>
      </c>
      <c r="N6278">
        <v>4</v>
      </c>
      <c r="O6278" s="1">
        <v>45000</v>
      </c>
      <c r="P6278">
        <v>10</v>
      </c>
      <c r="Q6278" s="1">
        <v>162000</v>
      </c>
      <c r="R6278" s="1">
        <v>144529.59</v>
      </c>
      <c r="S6278" s="1">
        <v>17470.41</v>
      </c>
      <c r="T6278" t="s">
        <v>51</v>
      </c>
      <c r="U6278" t="s">
        <v>35</v>
      </c>
      <c r="V6278" t="s">
        <v>36</v>
      </c>
      <c r="W6278">
        <v>1</v>
      </c>
      <c r="X6278">
        <v>5</v>
      </c>
    </row>
    <row r="6279" spans="1:24" ht="15" customHeight="1" x14ac:dyDescent="0.25">
      <c r="A6279" t="s">
        <v>13118</v>
      </c>
      <c r="B6279" t="s">
        <v>423</v>
      </c>
      <c r="C6279" t="str">
        <f>TEXT(B6279,"mmm")</f>
        <v>Aug</v>
      </c>
      <c r="D6279" t="s">
        <v>476</v>
      </c>
      <c r="E6279" t="s">
        <v>189</v>
      </c>
      <c r="F6279" t="s">
        <v>27</v>
      </c>
      <c r="G6279">
        <v>52</v>
      </c>
      <c r="H6279" t="s">
        <v>49</v>
      </c>
      <c r="I6279" t="s">
        <v>29</v>
      </c>
      <c r="J6279" t="s">
        <v>30</v>
      </c>
      <c r="K6279" t="s">
        <v>135</v>
      </c>
      <c r="L6279" t="s">
        <v>81</v>
      </c>
      <c r="M6279" t="s">
        <v>82</v>
      </c>
      <c r="N6279">
        <v>3</v>
      </c>
      <c r="O6279" s="1">
        <v>3000</v>
      </c>
      <c r="P6279">
        <v>10</v>
      </c>
      <c r="Q6279" s="1">
        <v>8100</v>
      </c>
      <c r="R6279" s="1">
        <v>6749.94</v>
      </c>
      <c r="S6279" s="1">
        <v>1350.06</v>
      </c>
      <c r="T6279" t="s">
        <v>34</v>
      </c>
      <c r="U6279" t="s">
        <v>35</v>
      </c>
      <c r="V6279" t="s">
        <v>75</v>
      </c>
      <c r="W6279">
        <v>7</v>
      </c>
      <c r="X6279">
        <v>4</v>
      </c>
    </row>
    <row r="6280" spans="1:24" ht="15" customHeight="1" x14ac:dyDescent="0.25">
      <c r="A6280" t="s">
        <v>13361</v>
      </c>
      <c r="B6280" t="s">
        <v>423</v>
      </c>
      <c r="C6280" t="str">
        <f>TEXT(B6280,"mmm")</f>
        <v>Aug</v>
      </c>
      <c r="D6280" t="s">
        <v>2800</v>
      </c>
      <c r="E6280" t="s">
        <v>102</v>
      </c>
      <c r="F6280" t="s">
        <v>56</v>
      </c>
      <c r="G6280">
        <v>45</v>
      </c>
      <c r="H6280" t="s">
        <v>65</v>
      </c>
      <c r="I6280" t="s">
        <v>65</v>
      </c>
      <c r="J6280" t="s">
        <v>66</v>
      </c>
      <c r="K6280" t="s">
        <v>406</v>
      </c>
      <c r="L6280" t="s">
        <v>58</v>
      </c>
      <c r="M6280" t="s">
        <v>43</v>
      </c>
      <c r="N6280">
        <v>5</v>
      </c>
      <c r="O6280" s="1">
        <v>20000</v>
      </c>
      <c r="P6280">
        <v>20</v>
      </c>
      <c r="Q6280" s="1">
        <v>80000</v>
      </c>
      <c r="R6280" s="1">
        <v>71171.899999999994</v>
      </c>
      <c r="S6280" s="1">
        <v>8828.1</v>
      </c>
      <c r="T6280" t="s">
        <v>34</v>
      </c>
      <c r="U6280" t="s">
        <v>60</v>
      </c>
      <c r="V6280" t="s">
        <v>75</v>
      </c>
      <c r="W6280">
        <v>7</v>
      </c>
      <c r="X6280">
        <v>2</v>
      </c>
    </row>
    <row r="6281" spans="1:24" ht="15" customHeight="1" x14ac:dyDescent="0.25">
      <c r="A6281" t="s">
        <v>13421</v>
      </c>
      <c r="B6281" t="s">
        <v>423</v>
      </c>
      <c r="C6281" t="str">
        <f>TEXT(B6281,"mmm")</f>
        <v>Aug</v>
      </c>
      <c r="D6281" t="s">
        <v>7752</v>
      </c>
      <c r="E6281" t="s">
        <v>360</v>
      </c>
      <c r="F6281" t="s">
        <v>56</v>
      </c>
      <c r="G6281">
        <v>49</v>
      </c>
      <c r="H6281" t="s">
        <v>28</v>
      </c>
      <c r="I6281" t="s">
        <v>29</v>
      </c>
      <c r="J6281" t="s">
        <v>30</v>
      </c>
      <c r="K6281" t="s">
        <v>130</v>
      </c>
      <c r="L6281" t="s">
        <v>81</v>
      </c>
      <c r="M6281" t="s">
        <v>82</v>
      </c>
      <c r="N6281">
        <v>4</v>
      </c>
      <c r="O6281" s="1">
        <v>3000</v>
      </c>
      <c r="P6281">
        <v>20</v>
      </c>
      <c r="Q6281" s="1">
        <v>9600</v>
      </c>
      <c r="R6281" s="1">
        <v>6871.39</v>
      </c>
      <c r="S6281" s="1">
        <v>2728.61</v>
      </c>
      <c r="T6281" t="s">
        <v>34</v>
      </c>
      <c r="U6281" t="s">
        <v>69</v>
      </c>
      <c r="V6281" t="s">
        <v>75</v>
      </c>
      <c r="W6281">
        <v>4</v>
      </c>
      <c r="X6281">
        <v>5</v>
      </c>
    </row>
    <row r="6282" spans="1:24" ht="15" customHeight="1" x14ac:dyDescent="0.25">
      <c r="A6282" t="s">
        <v>13424</v>
      </c>
      <c r="B6282" t="s">
        <v>423</v>
      </c>
      <c r="C6282" t="str">
        <f>TEXT(B6282,"mmm")</f>
        <v>Aug</v>
      </c>
      <c r="D6282" t="s">
        <v>13425</v>
      </c>
      <c r="E6282" t="s">
        <v>55</v>
      </c>
      <c r="F6282" t="s">
        <v>27</v>
      </c>
      <c r="G6282">
        <v>19</v>
      </c>
      <c r="H6282" t="s">
        <v>108</v>
      </c>
      <c r="I6282" t="s">
        <v>109</v>
      </c>
      <c r="J6282" t="s">
        <v>110</v>
      </c>
      <c r="K6282" t="s">
        <v>202</v>
      </c>
      <c r="L6282" t="s">
        <v>112</v>
      </c>
      <c r="M6282" t="s">
        <v>113</v>
      </c>
      <c r="N6282">
        <v>4</v>
      </c>
      <c r="O6282" s="1">
        <v>5000</v>
      </c>
      <c r="P6282">
        <v>10</v>
      </c>
      <c r="Q6282" s="1">
        <v>18000</v>
      </c>
      <c r="R6282" s="1">
        <v>16110.29</v>
      </c>
      <c r="S6282" s="1">
        <v>1889.71</v>
      </c>
      <c r="T6282" t="s">
        <v>59</v>
      </c>
      <c r="U6282" t="s">
        <v>44</v>
      </c>
      <c r="V6282" t="s">
        <v>75</v>
      </c>
      <c r="W6282">
        <v>1</v>
      </c>
      <c r="X6282">
        <v>3</v>
      </c>
    </row>
    <row r="6283" spans="1:24" ht="15" customHeight="1" x14ac:dyDescent="0.25">
      <c r="A6283" t="s">
        <v>13445</v>
      </c>
      <c r="B6283" t="s">
        <v>423</v>
      </c>
      <c r="C6283" t="str">
        <f>TEXT(B6283,"mmm")</f>
        <v>Aug</v>
      </c>
      <c r="D6283" t="s">
        <v>6752</v>
      </c>
      <c r="E6283" t="s">
        <v>451</v>
      </c>
      <c r="F6283" t="s">
        <v>27</v>
      </c>
      <c r="G6283">
        <v>20</v>
      </c>
      <c r="H6283" t="s">
        <v>108</v>
      </c>
      <c r="I6283" t="s">
        <v>109</v>
      </c>
      <c r="J6283" t="s">
        <v>110</v>
      </c>
      <c r="K6283" t="s">
        <v>714</v>
      </c>
      <c r="L6283" t="s">
        <v>42</v>
      </c>
      <c r="M6283" t="s">
        <v>43</v>
      </c>
      <c r="N6283">
        <v>4</v>
      </c>
      <c r="O6283" s="1">
        <v>45000</v>
      </c>
      <c r="P6283">
        <v>20</v>
      </c>
      <c r="Q6283" s="1">
        <v>144000</v>
      </c>
      <c r="R6283" s="1">
        <v>128343.02</v>
      </c>
      <c r="S6283" s="1">
        <v>15656.98</v>
      </c>
      <c r="T6283" t="s">
        <v>51</v>
      </c>
      <c r="U6283" t="s">
        <v>35</v>
      </c>
      <c r="V6283" t="s">
        <v>36</v>
      </c>
      <c r="W6283">
        <v>4</v>
      </c>
      <c r="X6283">
        <v>3</v>
      </c>
    </row>
    <row r="6284" spans="1:24" ht="15" customHeight="1" x14ac:dyDescent="0.25">
      <c r="A6284" t="s">
        <v>13663</v>
      </c>
      <c r="B6284" t="s">
        <v>423</v>
      </c>
      <c r="C6284" t="str">
        <f>TEXT(B6284,"mmm")</f>
        <v>Aug</v>
      </c>
      <c r="D6284" t="s">
        <v>7361</v>
      </c>
      <c r="E6284" t="s">
        <v>451</v>
      </c>
      <c r="F6284" t="s">
        <v>56</v>
      </c>
      <c r="G6284">
        <v>50</v>
      </c>
      <c r="H6284" t="s">
        <v>49</v>
      </c>
      <c r="I6284" t="s">
        <v>29</v>
      </c>
      <c r="J6284" t="s">
        <v>30</v>
      </c>
      <c r="K6284" t="s">
        <v>560</v>
      </c>
      <c r="L6284" t="s">
        <v>42</v>
      </c>
      <c r="M6284" t="s">
        <v>43</v>
      </c>
      <c r="N6284">
        <v>1</v>
      </c>
      <c r="O6284" s="1">
        <v>45000</v>
      </c>
      <c r="P6284">
        <v>20</v>
      </c>
      <c r="Q6284" s="1">
        <v>36000</v>
      </c>
      <c r="R6284" s="1">
        <v>24352.77</v>
      </c>
      <c r="S6284" s="1">
        <v>11647.23</v>
      </c>
      <c r="T6284" t="s">
        <v>34</v>
      </c>
      <c r="U6284" t="s">
        <v>60</v>
      </c>
      <c r="V6284" t="s">
        <v>75</v>
      </c>
      <c r="W6284">
        <v>5</v>
      </c>
      <c r="X6284">
        <v>3</v>
      </c>
    </row>
    <row r="6285" spans="1:24" ht="15" customHeight="1" x14ac:dyDescent="0.25">
      <c r="A6285" t="s">
        <v>13861</v>
      </c>
      <c r="B6285" t="s">
        <v>423</v>
      </c>
      <c r="C6285" t="str">
        <f>TEXT(B6285,"mmm")</f>
        <v>Aug</v>
      </c>
      <c r="D6285" t="s">
        <v>8175</v>
      </c>
      <c r="E6285" t="s">
        <v>134</v>
      </c>
      <c r="F6285" t="s">
        <v>56</v>
      </c>
      <c r="G6285">
        <v>23</v>
      </c>
      <c r="H6285" t="s">
        <v>49</v>
      </c>
      <c r="I6285" t="s">
        <v>29</v>
      </c>
      <c r="J6285" t="s">
        <v>30</v>
      </c>
      <c r="K6285" t="s">
        <v>211</v>
      </c>
      <c r="L6285" t="s">
        <v>58</v>
      </c>
      <c r="M6285" t="s">
        <v>43</v>
      </c>
      <c r="N6285">
        <v>4</v>
      </c>
      <c r="O6285" s="1">
        <v>20000</v>
      </c>
      <c r="P6285">
        <v>15</v>
      </c>
      <c r="Q6285" s="1">
        <v>68000</v>
      </c>
      <c r="R6285" s="1">
        <v>41907.71</v>
      </c>
      <c r="S6285" s="1">
        <v>26092.29</v>
      </c>
      <c r="T6285" t="s">
        <v>59</v>
      </c>
      <c r="U6285" t="s">
        <v>35</v>
      </c>
      <c r="V6285" t="s">
        <v>75</v>
      </c>
      <c r="W6285">
        <v>1</v>
      </c>
      <c r="X6285">
        <v>5</v>
      </c>
    </row>
    <row r="6286" spans="1:24" ht="15" customHeight="1" x14ac:dyDescent="0.25">
      <c r="A6286" t="s">
        <v>14264</v>
      </c>
      <c r="B6286" t="s">
        <v>423</v>
      </c>
      <c r="C6286" t="str">
        <f>TEXT(B6286,"mmm")</f>
        <v>Aug</v>
      </c>
      <c r="D6286" t="s">
        <v>14265</v>
      </c>
      <c r="E6286" t="s">
        <v>451</v>
      </c>
      <c r="F6286" t="s">
        <v>56</v>
      </c>
      <c r="G6286">
        <v>54</v>
      </c>
      <c r="H6286" t="s">
        <v>65</v>
      </c>
      <c r="I6286" t="s">
        <v>65</v>
      </c>
      <c r="J6286" t="s">
        <v>66</v>
      </c>
      <c r="K6286" t="s">
        <v>849</v>
      </c>
      <c r="L6286" t="s">
        <v>112</v>
      </c>
      <c r="M6286" t="s">
        <v>113</v>
      </c>
      <c r="N6286">
        <v>2</v>
      </c>
      <c r="O6286" s="1">
        <v>5000</v>
      </c>
      <c r="P6286">
        <v>15</v>
      </c>
      <c r="Q6286" s="1">
        <v>8500</v>
      </c>
      <c r="R6286" s="1">
        <v>5891.62</v>
      </c>
      <c r="S6286" s="1">
        <v>2608.38</v>
      </c>
      <c r="T6286" t="s">
        <v>51</v>
      </c>
      <c r="U6286" t="s">
        <v>69</v>
      </c>
      <c r="V6286" t="s">
        <v>75</v>
      </c>
      <c r="W6286">
        <v>3</v>
      </c>
      <c r="X6286">
        <v>2</v>
      </c>
    </row>
    <row r="6287" spans="1:24" ht="15" customHeight="1" x14ac:dyDescent="0.25">
      <c r="A6287" t="s">
        <v>1459</v>
      </c>
      <c r="B6287" t="s">
        <v>1460</v>
      </c>
      <c r="C6287" t="str">
        <f>TEXT(B6287,"mmm")</f>
        <v>Aug</v>
      </c>
      <c r="D6287" t="s">
        <v>1461</v>
      </c>
      <c r="E6287" t="s">
        <v>102</v>
      </c>
      <c r="F6287" t="s">
        <v>56</v>
      </c>
      <c r="G6287">
        <v>33</v>
      </c>
      <c r="H6287" t="s">
        <v>49</v>
      </c>
      <c r="I6287" t="s">
        <v>29</v>
      </c>
      <c r="J6287" t="s">
        <v>30</v>
      </c>
      <c r="K6287" t="s">
        <v>592</v>
      </c>
      <c r="L6287" t="s">
        <v>81</v>
      </c>
      <c r="M6287" t="s">
        <v>82</v>
      </c>
      <c r="N6287">
        <v>1</v>
      </c>
      <c r="O6287" s="1">
        <v>3000</v>
      </c>
      <c r="P6287">
        <v>20</v>
      </c>
      <c r="Q6287" s="1">
        <v>2400</v>
      </c>
      <c r="R6287" s="1">
        <v>1645.57</v>
      </c>
      <c r="S6287" s="1">
        <v>754.43</v>
      </c>
      <c r="T6287" t="s">
        <v>59</v>
      </c>
      <c r="U6287" t="s">
        <v>35</v>
      </c>
      <c r="V6287" t="s">
        <v>75</v>
      </c>
      <c r="W6287">
        <v>6</v>
      </c>
      <c r="X6287">
        <v>4</v>
      </c>
    </row>
    <row r="6288" spans="1:24" ht="15" customHeight="1" x14ac:dyDescent="0.25">
      <c r="A6288" t="s">
        <v>1857</v>
      </c>
      <c r="B6288" t="s">
        <v>1460</v>
      </c>
      <c r="C6288" t="str">
        <f>TEXT(B6288,"mmm")</f>
        <v>Aug</v>
      </c>
      <c r="D6288" t="s">
        <v>1416</v>
      </c>
      <c r="E6288" t="s">
        <v>117</v>
      </c>
      <c r="F6288" t="s">
        <v>56</v>
      </c>
      <c r="G6288">
        <v>56</v>
      </c>
      <c r="H6288" t="s">
        <v>97</v>
      </c>
      <c r="I6288" t="s">
        <v>29</v>
      </c>
      <c r="J6288" t="s">
        <v>30</v>
      </c>
      <c r="K6288" t="s">
        <v>573</v>
      </c>
      <c r="L6288" t="s">
        <v>112</v>
      </c>
      <c r="M6288" t="s">
        <v>113</v>
      </c>
      <c r="N6288">
        <v>4</v>
      </c>
      <c r="O6288" s="1">
        <v>5000</v>
      </c>
      <c r="P6288">
        <v>10</v>
      </c>
      <c r="Q6288" s="1">
        <v>18000</v>
      </c>
      <c r="R6288" s="1">
        <v>11266.51</v>
      </c>
      <c r="S6288" s="1">
        <v>6733.49</v>
      </c>
      <c r="T6288" t="s">
        <v>68</v>
      </c>
      <c r="U6288" t="s">
        <v>69</v>
      </c>
      <c r="V6288" t="s">
        <v>36</v>
      </c>
      <c r="W6288">
        <v>6</v>
      </c>
      <c r="X6288">
        <v>4</v>
      </c>
    </row>
    <row r="6289" spans="1:24" ht="15" customHeight="1" x14ac:dyDescent="0.25">
      <c r="A6289" t="s">
        <v>2658</v>
      </c>
      <c r="B6289" t="s">
        <v>1460</v>
      </c>
      <c r="C6289" t="str">
        <f>TEXT(B6289,"mmm")</f>
        <v>Aug</v>
      </c>
      <c r="D6289" t="s">
        <v>1024</v>
      </c>
      <c r="E6289" t="s">
        <v>86</v>
      </c>
      <c r="F6289" t="s">
        <v>56</v>
      </c>
      <c r="G6289">
        <v>31</v>
      </c>
      <c r="H6289" t="s">
        <v>28</v>
      </c>
      <c r="I6289" t="s">
        <v>29</v>
      </c>
      <c r="J6289" t="s">
        <v>30</v>
      </c>
      <c r="K6289" t="s">
        <v>67</v>
      </c>
      <c r="L6289" t="s">
        <v>58</v>
      </c>
      <c r="M6289" t="s">
        <v>43</v>
      </c>
      <c r="N6289">
        <v>1</v>
      </c>
      <c r="O6289" s="1">
        <v>20000</v>
      </c>
      <c r="P6289">
        <v>15</v>
      </c>
      <c r="Q6289" s="1">
        <v>17000</v>
      </c>
      <c r="R6289" s="1">
        <v>13077.52</v>
      </c>
      <c r="S6289" s="1">
        <v>3922.48</v>
      </c>
      <c r="T6289" t="s">
        <v>59</v>
      </c>
      <c r="U6289" t="s">
        <v>44</v>
      </c>
      <c r="V6289" t="s">
        <v>75</v>
      </c>
      <c r="W6289">
        <v>4</v>
      </c>
      <c r="X6289">
        <v>1</v>
      </c>
    </row>
    <row r="6290" spans="1:24" ht="15" customHeight="1" x14ac:dyDescent="0.25">
      <c r="A6290" t="s">
        <v>2890</v>
      </c>
      <c r="B6290" t="s">
        <v>1460</v>
      </c>
      <c r="C6290" t="str">
        <f>TEXT(B6290,"mmm")</f>
        <v>Aug</v>
      </c>
      <c r="D6290" t="s">
        <v>2891</v>
      </c>
      <c r="E6290" t="s">
        <v>107</v>
      </c>
      <c r="F6290" t="s">
        <v>56</v>
      </c>
      <c r="G6290">
        <v>23</v>
      </c>
      <c r="H6290" t="s">
        <v>49</v>
      </c>
      <c r="I6290" t="s">
        <v>29</v>
      </c>
      <c r="J6290" t="s">
        <v>30</v>
      </c>
      <c r="K6290" t="s">
        <v>683</v>
      </c>
      <c r="L6290" t="s">
        <v>58</v>
      </c>
      <c r="M6290" t="s">
        <v>43</v>
      </c>
      <c r="N6290">
        <v>4</v>
      </c>
      <c r="O6290" s="1">
        <v>20000</v>
      </c>
      <c r="P6290">
        <v>0</v>
      </c>
      <c r="Q6290" s="1">
        <v>80000</v>
      </c>
      <c r="R6290" s="1">
        <v>58350.39</v>
      </c>
      <c r="S6290" s="1">
        <v>21649.61</v>
      </c>
      <c r="T6290" t="s">
        <v>68</v>
      </c>
      <c r="U6290" t="s">
        <v>44</v>
      </c>
      <c r="V6290" t="s">
        <v>75</v>
      </c>
      <c r="W6290">
        <v>4</v>
      </c>
      <c r="X6290">
        <v>5</v>
      </c>
    </row>
    <row r="6291" spans="1:24" ht="15" customHeight="1" x14ac:dyDescent="0.25">
      <c r="A6291" t="s">
        <v>3150</v>
      </c>
      <c r="B6291" t="s">
        <v>1460</v>
      </c>
      <c r="C6291" t="str">
        <f>TEXT(B6291,"mmm")</f>
        <v>Aug</v>
      </c>
      <c r="D6291" t="s">
        <v>2637</v>
      </c>
      <c r="E6291" t="s">
        <v>384</v>
      </c>
      <c r="F6291" t="s">
        <v>56</v>
      </c>
      <c r="G6291">
        <v>27</v>
      </c>
      <c r="H6291" t="s">
        <v>108</v>
      </c>
      <c r="I6291" t="s">
        <v>109</v>
      </c>
      <c r="J6291" t="s">
        <v>110</v>
      </c>
      <c r="K6291" t="s">
        <v>98</v>
      </c>
      <c r="L6291" t="s">
        <v>58</v>
      </c>
      <c r="M6291" t="s">
        <v>43</v>
      </c>
      <c r="N6291">
        <v>5</v>
      </c>
      <c r="O6291" s="1">
        <v>20000</v>
      </c>
      <c r="P6291">
        <v>15</v>
      </c>
      <c r="Q6291" s="1">
        <v>85000</v>
      </c>
      <c r="R6291" s="1">
        <v>74884.53</v>
      </c>
      <c r="S6291" s="1">
        <v>10115.469999999999</v>
      </c>
      <c r="T6291" t="s">
        <v>34</v>
      </c>
      <c r="U6291" t="s">
        <v>60</v>
      </c>
      <c r="V6291" t="s">
        <v>75</v>
      </c>
      <c r="W6291">
        <v>1</v>
      </c>
      <c r="X6291">
        <v>4</v>
      </c>
    </row>
    <row r="6292" spans="1:24" ht="15" customHeight="1" x14ac:dyDescent="0.25">
      <c r="A6292" t="s">
        <v>3822</v>
      </c>
      <c r="B6292" t="s">
        <v>1460</v>
      </c>
      <c r="C6292" t="str">
        <f>TEXT(B6292,"mmm")</f>
        <v>Aug</v>
      </c>
      <c r="D6292" t="s">
        <v>3823</v>
      </c>
      <c r="E6292" t="s">
        <v>173</v>
      </c>
      <c r="F6292" t="s">
        <v>56</v>
      </c>
      <c r="G6292">
        <v>56</v>
      </c>
      <c r="H6292" t="s">
        <v>65</v>
      </c>
      <c r="I6292" t="s">
        <v>65</v>
      </c>
      <c r="J6292" t="s">
        <v>66</v>
      </c>
      <c r="K6292" t="s">
        <v>939</v>
      </c>
      <c r="L6292" t="s">
        <v>81</v>
      </c>
      <c r="M6292" t="s">
        <v>82</v>
      </c>
      <c r="N6292">
        <v>2</v>
      </c>
      <c r="O6292" s="1">
        <v>3000</v>
      </c>
      <c r="P6292">
        <v>0</v>
      </c>
      <c r="Q6292" s="1">
        <v>6000</v>
      </c>
      <c r="R6292" s="1">
        <v>4629.41</v>
      </c>
      <c r="S6292" s="1">
        <v>1370.59</v>
      </c>
      <c r="T6292" t="s">
        <v>59</v>
      </c>
      <c r="U6292" t="s">
        <v>35</v>
      </c>
      <c r="V6292" t="s">
        <v>75</v>
      </c>
      <c r="W6292">
        <v>2</v>
      </c>
      <c r="X6292">
        <v>1</v>
      </c>
    </row>
    <row r="6293" spans="1:24" ht="15" customHeight="1" x14ac:dyDescent="0.25">
      <c r="A6293" t="s">
        <v>4163</v>
      </c>
      <c r="B6293" t="s">
        <v>1460</v>
      </c>
      <c r="C6293" t="str">
        <f>TEXT(B6293,"mmm")</f>
        <v>Aug</v>
      </c>
      <c r="D6293" t="s">
        <v>3174</v>
      </c>
      <c r="E6293" t="s">
        <v>177</v>
      </c>
      <c r="F6293" t="s">
        <v>56</v>
      </c>
      <c r="G6293">
        <v>60</v>
      </c>
      <c r="H6293" t="s">
        <v>108</v>
      </c>
      <c r="I6293" t="s">
        <v>109</v>
      </c>
      <c r="J6293" t="s">
        <v>110</v>
      </c>
      <c r="K6293" t="s">
        <v>308</v>
      </c>
      <c r="L6293" t="s">
        <v>112</v>
      </c>
      <c r="M6293" t="s">
        <v>113</v>
      </c>
      <c r="N6293">
        <v>2</v>
      </c>
      <c r="O6293" s="1">
        <v>5000</v>
      </c>
      <c r="P6293">
        <v>20</v>
      </c>
      <c r="Q6293" s="1">
        <v>8000</v>
      </c>
      <c r="R6293" s="1">
        <v>5582.23</v>
      </c>
      <c r="S6293" s="1">
        <v>2417.77</v>
      </c>
      <c r="T6293" t="s">
        <v>34</v>
      </c>
      <c r="U6293" t="s">
        <v>44</v>
      </c>
      <c r="V6293" t="s">
        <v>36</v>
      </c>
      <c r="W6293">
        <v>1</v>
      </c>
      <c r="X6293">
        <v>2</v>
      </c>
    </row>
    <row r="6294" spans="1:24" ht="15" customHeight="1" x14ac:dyDescent="0.25">
      <c r="A6294" t="s">
        <v>4321</v>
      </c>
      <c r="B6294" t="s">
        <v>1460</v>
      </c>
      <c r="C6294" t="str">
        <f>TEXT(B6294,"mmm")</f>
        <v>Aug</v>
      </c>
      <c r="D6294" t="s">
        <v>4022</v>
      </c>
      <c r="E6294" t="s">
        <v>214</v>
      </c>
      <c r="F6294" t="s">
        <v>56</v>
      </c>
      <c r="G6294">
        <v>40</v>
      </c>
      <c r="H6294" t="s">
        <v>28</v>
      </c>
      <c r="I6294" t="s">
        <v>29</v>
      </c>
      <c r="J6294" t="s">
        <v>30</v>
      </c>
      <c r="K6294" t="s">
        <v>622</v>
      </c>
      <c r="L6294" t="s">
        <v>112</v>
      </c>
      <c r="M6294" t="s">
        <v>113</v>
      </c>
      <c r="N6294">
        <v>1</v>
      </c>
      <c r="O6294" s="1">
        <v>5000</v>
      </c>
      <c r="P6294">
        <v>20</v>
      </c>
      <c r="Q6294" s="1">
        <v>4000</v>
      </c>
      <c r="R6294" s="1">
        <v>2592</v>
      </c>
      <c r="S6294" s="1">
        <v>1408</v>
      </c>
      <c r="T6294" t="s">
        <v>34</v>
      </c>
      <c r="U6294" t="s">
        <v>44</v>
      </c>
      <c r="V6294" t="s">
        <v>36</v>
      </c>
      <c r="W6294">
        <v>3</v>
      </c>
      <c r="X6294">
        <v>1</v>
      </c>
    </row>
    <row r="6295" spans="1:24" ht="15" customHeight="1" x14ac:dyDescent="0.25">
      <c r="A6295" t="s">
        <v>4667</v>
      </c>
      <c r="B6295" t="s">
        <v>1460</v>
      </c>
      <c r="C6295" t="str">
        <f>TEXT(B6295,"mmm")</f>
        <v>Aug</v>
      </c>
      <c r="D6295" t="s">
        <v>3199</v>
      </c>
      <c r="E6295" t="s">
        <v>107</v>
      </c>
      <c r="F6295" t="s">
        <v>27</v>
      </c>
      <c r="G6295">
        <v>24</v>
      </c>
      <c r="H6295" t="s">
        <v>28</v>
      </c>
      <c r="I6295" t="s">
        <v>29</v>
      </c>
      <c r="J6295" t="s">
        <v>30</v>
      </c>
      <c r="K6295" t="s">
        <v>341</v>
      </c>
      <c r="L6295" t="s">
        <v>32</v>
      </c>
      <c r="M6295" t="s">
        <v>33</v>
      </c>
      <c r="N6295">
        <v>2</v>
      </c>
      <c r="O6295" s="1">
        <v>4000</v>
      </c>
      <c r="P6295">
        <v>20</v>
      </c>
      <c r="Q6295" s="1">
        <v>6400</v>
      </c>
      <c r="R6295" s="1">
        <v>5575.41</v>
      </c>
      <c r="S6295" s="1">
        <v>824.59</v>
      </c>
      <c r="T6295" t="s">
        <v>68</v>
      </c>
      <c r="U6295" t="s">
        <v>44</v>
      </c>
      <c r="V6295" t="s">
        <v>75</v>
      </c>
      <c r="W6295">
        <v>3</v>
      </c>
      <c r="X6295">
        <v>4</v>
      </c>
    </row>
    <row r="6296" spans="1:24" ht="15" customHeight="1" x14ac:dyDescent="0.25">
      <c r="A6296" t="s">
        <v>4802</v>
      </c>
      <c r="B6296" t="s">
        <v>1460</v>
      </c>
      <c r="C6296" t="str">
        <f>TEXT(B6296,"mmm")</f>
        <v>Aug</v>
      </c>
      <c r="D6296" t="s">
        <v>4803</v>
      </c>
      <c r="E6296" t="s">
        <v>451</v>
      </c>
      <c r="F6296" t="s">
        <v>56</v>
      </c>
      <c r="G6296">
        <v>31</v>
      </c>
      <c r="H6296" t="s">
        <v>65</v>
      </c>
      <c r="I6296" t="s">
        <v>65</v>
      </c>
      <c r="J6296" t="s">
        <v>66</v>
      </c>
      <c r="K6296" t="s">
        <v>822</v>
      </c>
      <c r="L6296" t="s">
        <v>81</v>
      </c>
      <c r="M6296" t="s">
        <v>82</v>
      </c>
      <c r="N6296">
        <v>1</v>
      </c>
      <c r="O6296" s="1">
        <v>3000</v>
      </c>
      <c r="P6296">
        <v>15</v>
      </c>
      <c r="Q6296" s="1">
        <v>2550</v>
      </c>
      <c r="R6296" s="1">
        <v>1844.99</v>
      </c>
      <c r="S6296" s="1">
        <v>705.01</v>
      </c>
      <c r="T6296" t="s">
        <v>59</v>
      </c>
      <c r="U6296" t="s">
        <v>44</v>
      </c>
      <c r="V6296" t="s">
        <v>75</v>
      </c>
      <c r="W6296">
        <v>7</v>
      </c>
      <c r="X6296">
        <v>3</v>
      </c>
    </row>
    <row r="6297" spans="1:24" ht="15" customHeight="1" x14ac:dyDescent="0.25">
      <c r="A6297" t="s">
        <v>5276</v>
      </c>
      <c r="B6297" t="s">
        <v>1460</v>
      </c>
      <c r="C6297" t="str">
        <f>TEXT(B6297,"mmm")</f>
        <v>Aug</v>
      </c>
      <c r="D6297" t="s">
        <v>5277</v>
      </c>
      <c r="E6297" t="s">
        <v>107</v>
      </c>
      <c r="F6297" t="s">
        <v>27</v>
      </c>
      <c r="G6297">
        <v>27</v>
      </c>
      <c r="H6297" t="s">
        <v>49</v>
      </c>
      <c r="I6297" t="s">
        <v>29</v>
      </c>
      <c r="J6297" t="s">
        <v>30</v>
      </c>
      <c r="K6297" t="s">
        <v>560</v>
      </c>
      <c r="L6297" t="s">
        <v>32</v>
      </c>
      <c r="M6297" t="s">
        <v>33</v>
      </c>
      <c r="N6297">
        <v>5</v>
      </c>
      <c r="O6297" s="1">
        <v>4000</v>
      </c>
      <c r="P6297">
        <v>20</v>
      </c>
      <c r="Q6297" s="1">
        <v>16000</v>
      </c>
      <c r="R6297" s="1">
        <v>11224.72</v>
      </c>
      <c r="S6297" s="1">
        <v>4775.28</v>
      </c>
      <c r="T6297" t="s">
        <v>51</v>
      </c>
      <c r="U6297" t="s">
        <v>35</v>
      </c>
      <c r="V6297" t="s">
        <v>36</v>
      </c>
      <c r="W6297">
        <v>5</v>
      </c>
      <c r="X6297">
        <v>4</v>
      </c>
    </row>
    <row r="6298" spans="1:24" ht="15" customHeight="1" x14ac:dyDescent="0.25">
      <c r="A6298" t="s">
        <v>5610</v>
      </c>
      <c r="B6298" t="s">
        <v>1460</v>
      </c>
      <c r="C6298" t="str">
        <f>TEXT(B6298,"mmm")</f>
        <v>Aug</v>
      </c>
      <c r="D6298" t="s">
        <v>2174</v>
      </c>
      <c r="E6298" t="s">
        <v>189</v>
      </c>
      <c r="F6298" t="s">
        <v>56</v>
      </c>
      <c r="G6298">
        <v>36</v>
      </c>
      <c r="H6298" t="s">
        <v>65</v>
      </c>
      <c r="I6298" t="s">
        <v>65</v>
      </c>
      <c r="J6298" t="s">
        <v>66</v>
      </c>
      <c r="K6298" t="s">
        <v>244</v>
      </c>
      <c r="L6298" t="s">
        <v>32</v>
      </c>
      <c r="M6298" t="s">
        <v>33</v>
      </c>
      <c r="N6298">
        <v>5</v>
      </c>
      <c r="O6298" s="1">
        <v>4000</v>
      </c>
      <c r="P6298">
        <v>15</v>
      </c>
      <c r="Q6298" s="1">
        <v>17000</v>
      </c>
      <c r="R6298" s="1">
        <v>14760.54</v>
      </c>
      <c r="S6298" s="1">
        <v>2239.46</v>
      </c>
      <c r="T6298" t="s">
        <v>34</v>
      </c>
      <c r="U6298" t="s">
        <v>35</v>
      </c>
      <c r="V6298" t="s">
        <v>36</v>
      </c>
      <c r="W6298">
        <v>7</v>
      </c>
      <c r="X6298">
        <v>2</v>
      </c>
    </row>
    <row r="6299" spans="1:24" ht="15" customHeight="1" x14ac:dyDescent="0.25">
      <c r="A6299" t="s">
        <v>5857</v>
      </c>
      <c r="B6299" t="s">
        <v>1460</v>
      </c>
      <c r="C6299" t="str">
        <f>TEXT(B6299,"mmm")</f>
        <v>Aug</v>
      </c>
      <c r="D6299" t="s">
        <v>5858</v>
      </c>
      <c r="E6299" t="s">
        <v>173</v>
      </c>
      <c r="F6299" t="s">
        <v>56</v>
      </c>
      <c r="G6299">
        <v>60</v>
      </c>
      <c r="H6299" t="s">
        <v>28</v>
      </c>
      <c r="I6299" t="s">
        <v>29</v>
      </c>
      <c r="J6299" t="s">
        <v>30</v>
      </c>
      <c r="K6299" t="s">
        <v>223</v>
      </c>
      <c r="L6299" t="s">
        <v>81</v>
      </c>
      <c r="M6299" t="s">
        <v>82</v>
      </c>
      <c r="N6299">
        <v>4</v>
      </c>
      <c r="O6299" s="1">
        <v>3000</v>
      </c>
      <c r="P6299">
        <v>5</v>
      </c>
      <c r="Q6299" s="1">
        <v>11400</v>
      </c>
      <c r="R6299" s="1">
        <v>9502.59</v>
      </c>
      <c r="S6299" s="1">
        <v>1897.41</v>
      </c>
      <c r="T6299" t="s">
        <v>68</v>
      </c>
      <c r="U6299" t="s">
        <v>35</v>
      </c>
      <c r="V6299" t="s">
        <v>75</v>
      </c>
      <c r="W6299">
        <v>5</v>
      </c>
      <c r="X6299">
        <v>1</v>
      </c>
    </row>
    <row r="6300" spans="1:24" ht="15" customHeight="1" x14ac:dyDescent="0.25">
      <c r="A6300" t="s">
        <v>6252</v>
      </c>
      <c r="B6300" t="s">
        <v>1460</v>
      </c>
      <c r="C6300" t="str">
        <f>TEXT(B6300,"mmm")</f>
        <v>Aug</v>
      </c>
      <c r="D6300" t="s">
        <v>6253</v>
      </c>
      <c r="E6300" t="s">
        <v>177</v>
      </c>
      <c r="F6300" t="s">
        <v>56</v>
      </c>
      <c r="G6300">
        <v>23</v>
      </c>
      <c r="H6300" t="s">
        <v>97</v>
      </c>
      <c r="I6300" t="s">
        <v>29</v>
      </c>
      <c r="J6300" t="s">
        <v>30</v>
      </c>
      <c r="K6300" t="s">
        <v>256</v>
      </c>
      <c r="L6300" t="s">
        <v>112</v>
      </c>
      <c r="M6300" t="s">
        <v>113</v>
      </c>
      <c r="N6300">
        <v>1</v>
      </c>
      <c r="O6300" s="1">
        <v>5000</v>
      </c>
      <c r="P6300">
        <v>15</v>
      </c>
      <c r="Q6300" s="1">
        <v>4250</v>
      </c>
      <c r="R6300" s="1">
        <v>3732.95</v>
      </c>
      <c r="S6300" s="1">
        <v>517.04999999999995</v>
      </c>
      <c r="T6300" t="s">
        <v>51</v>
      </c>
      <c r="U6300" t="s">
        <v>60</v>
      </c>
      <c r="V6300" t="s">
        <v>36</v>
      </c>
      <c r="W6300">
        <v>7</v>
      </c>
      <c r="X6300">
        <v>2</v>
      </c>
    </row>
    <row r="6301" spans="1:24" ht="15" customHeight="1" x14ac:dyDescent="0.25">
      <c r="A6301" t="s">
        <v>6940</v>
      </c>
      <c r="B6301" t="s">
        <v>1460</v>
      </c>
      <c r="C6301" t="str">
        <f>TEXT(B6301,"mmm")</f>
        <v>Aug</v>
      </c>
      <c r="D6301" t="s">
        <v>6941</v>
      </c>
      <c r="E6301" t="s">
        <v>40</v>
      </c>
      <c r="F6301" t="s">
        <v>27</v>
      </c>
      <c r="G6301">
        <v>23</v>
      </c>
      <c r="H6301" t="s">
        <v>108</v>
      </c>
      <c r="I6301" t="s">
        <v>109</v>
      </c>
      <c r="J6301" t="s">
        <v>110</v>
      </c>
      <c r="K6301" t="s">
        <v>1025</v>
      </c>
      <c r="L6301" t="s">
        <v>58</v>
      </c>
      <c r="M6301" t="s">
        <v>43</v>
      </c>
      <c r="N6301">
        <v>2</v>
      </c>
      <c r="O6301" s="1">
        <v>20000</v>
      </c>
      <c r="P6301">
        <v>5</v>
      </c>
      <c r="Q6301" s="1">
        <v>38000</v>
      </c>
      <c r="R6301" s="1">
        <v>27675.73</v>
      </c>
      <c r="S6301" s="1">
        <v>10324.27</v>
      </c>
      <c r="T6301" t="s">
        <v>59</v>
      </c>
      <c r="U6301" t="s">
        <v>69</v>
      </c>
      <c r="V6301" t="s">
        <v>75</v>
      </c>
      <c r="W6301">
        <v>2</v>
      </c>
      <c r="X6301">
        <v>3</v>
      </c>
    </row>
    <row r="6302" spans="1:24" ht="15" customHeight="1" x14ac:dyDescent="0.25">
      <c r="A6302" t="s">
        <v>7491</v>
      </c>
      <c r="B6302" t="s">
        <v>1460</v>
      </c>
      <c r="C6302" t="str">
        <f>TEXT(B6302,"mmm")</f>
        <v>Aug</v>
      </c>
      <c r="D6302" t="s">
        <v>4522</v>
      </c>
      <c r="E6302" t="s">
        <v>96</v>
      </c>
      <c r="F6302" t="s">
        <v>56</v>
      </c>
      <c r="G6302">
        <v>47</v>
      </c>
      <c r="H6302" t="s">
        <v>49</v>
      </c>
      <c r="I6302" t="s">
        <v>29</v>
      </c>
      <c r="J6302" t="s">
        <v>30</v>
      </c>
      <c r="K6302" t="s">
        <v>337</v>
      </c>
      <c r="L6302" t="s">
        <v>81</v>
      </c>
      <c r="M6302" t="s">
        <v>82</v>
      </c>
      <c r="N6302">
        <v>1</v>
      </c>
      <c r="O6302" s="1">
        <v>3000</v>
      </c>
      <c r="P6302">
        <v>5</v>
      </c>
      <c r="Q6302" s="1">
        <v>2850</v>
      </c>
      <c r="R6302" s="1">
        <v>1983.83</v>
      </c>
      <c r="S6302" s="1">
        <v>866.17</v>
      </c>
      <c r="T6302" t="s">
        <v>34</v>
      </c>
      <c r="U6302" t="s">
        <v>35</v>
      </c>
      <c r="V6302" t="s">
        <v>75</v>
      </c>
      <c r="W6302">
        <v>4</v>
      </c>
      <c r="X6302">
        <v>2</v>
      </c>
    </row>
    <row r="6303" spans="1:24" ht="15" customHeight="1" x14ac:dyDescent="0.25">
      <c r="A6303" t="s">
        <v>8097</v>
      </c>
      <c r="B6303" t="s">
        <v>1460</v>
      </c>
      <c r="C6303" t="str">
        <f>TEXT(B6303,"mmm")</f>
        <v>Aug</v>
      </c>
      <c r="D6303" t="s">
        <v>8098</v>
      </c>
      <c r="E6303" t="s">
        <v>96</v>
      </c>
      <c r="F6303" t="s">
        <v>56</v>
      </c>
      <c r="G6303">
        <v>56</v>
      </c>
      <c r="H6303" t="s">
        <v>28</v>
      </c>
      <c r="I6303" t="s">
        <v>29</v>
      </c>
      <c r="J6303" t="s">
        <v>30</v>
      </c>
      <c r="K6303" t="s">
        <v>592</v>
      </c>
      <c r="L6303" t="s">
        <v>42</v>
      </c>
      <c r="M6303" t="s">
        <v>43</v>
      </c>
      <c r="N6303">
        <v>1</v>
      </c>
      <c r="O6303" s="1">
        <v>45000</v>
      </c>
      <c r="P6303">
        <v>5</v>
      </c>
      <c r="Q6303" s="1">
        <v>42750</v>
      </c>
      <c r="R6303" s="1">
        <v>38115.800000000003</v>
      </c>
      <c r="S6303" s="1">
        <v>4634.2</v>
      </c>
      <c r="T6303" t="s">
        <v>51</v>
      </c>
      <c r="U6303" t="s">
        <v>69</v>
      </c>
      <c r="V6303" t="s">
        <v>75</v>
      </c>
      <c r="W6303">
        <v>4</v>
      </c>
      <c r="X6303">
        <v>2</v>
      </c>
    </row>
    <row r="6304" spans="1:24" ht="15" customHeight="1" x14ac:dyDescent="0.25">
      <c r="A6304" t="s">
        <v>8151</v>
      </c>
      <c r="B6304" t="s">
        <v>1460</v>
      </c>
      <c r="C6304" t="str">
        <f>TEXT(B6304,"mmm")</f>
        <v>Aug</v>
      </c>
      <c r="D6304" t="s">
        <v>8152</v>
      </c>
      <c r="E6304" t="s">
        <v>214</v>
      </c>
      <c r="F6304" t="s">
        <v>56</v>
      </c>
      <c r="G6304">
        <v>60</v>
      </c>
      <c r="H6304" t="s">
        <v>28</v>
      </c>
      <c r="I6304" t="s">
        <v>29</v>
      </c>
      <c r="J6304" t="s">
        <v>30</v>
      </c>
      <c r="K6304" t="s">
        <v>327</v>
      </c>
      <c r="L6304" t="s">
        <v>112</v>
      </c>
      <c r="M6304" t="s">
        <v>113</v>
      </c>
      <c r="N6304">
        <v>5</v>
      </c>
      <c r="O6304" s="1">
        <v>5000</v>
      </c>
      <c r="P6304">
        <v>20</v>
      </c>
      <c r="Q6304" s="1">
        <v>20000</v>
      </c>
      <c r="R6304" s="1">
        <v>17986.32</v>
      </c>
      <c r="S6304" s="1">
        <v>2013.68</v>
      </c>
      <c r="T6304" t="s">
        <v>34</v>
      </c>
      <c r="U6304" t="s">
        <v>44</v>
      </c>
      <c r="V6304" t="s">
        <v>75</v>
      </c>
      <c r="W6304">
        <v>5</v>
      </c>
      <c r="X6304">
        <v>5</v>
      </c>
    </row>
    <row r="6305" spans="1:24" ht="15" customHeight="1" x14ac:dyDescent="0.25">
      <c r="A6305" t="s">
        <v>8520</v>
      </c>
      <c r="B6305" t="s">
        <v>1460</v>
      </c>
      <c r="C6305" t="str">
        <f>TEXT(B6305,"mmm")</f>
        <v>Aug</v>
      </c>
      <c r="D6305" t="s">
        <v>8416</v>
      </c>
      <c r="E6305" t="s">
        <v>102</v>
      </c>
      <c r="F6305" t="s">
        <v>56</v>
      </c>
      <c r="G6305">
        <v>18</v>
      </c>
      <c r="H6305" t="s">
        <v>97</v>
      </c>
      <c r="I6305" t="s">
        <v>29</v>
      </c>
      <c r="J6305" t="s">
        <v>30</v>
      </c>
      <c r="K6305" t="s">
        <v>236</v>
      </c>
      <c r="L6305" t="s">
        <v>42</v>
      </c>
      <c r="M6305" t="s">
        <v>43</v>
      </c>
      <c r="N6305">
        <v>2</v>
      </c>
      <c r="O6305" s="1">
        <v>45000</v>
      </c>
      <c r="P6305">
        <v>15</v>
      </c>
      <c r="Q6305" s="1">
        <v>76500</v>
      </c>
      <c r="R6305" s="1">
        <v>51416.76</v>
      </c>
      <c r="S6305" s="1">
        <v>25083.24</v>
      </c>
      <c r="T6305" t="s">
        <v>59</v>
      </c>
      <c r="U6305" t="s">
        <v>69</v>
      </c>
      <c r="V6305" t="s">
        <v>75</v>
      </c>
      <c r="W6305">
        <v>1</v>
      </c>
      <c r="X6305">
        <v>3</v>
      </c>
    </row>
    <row r="6306" spans="1:24" ht="15" customHeight="1" x14ac:dyDescent="0.25">
      <c r="A6306" t="s">
        <v>9102</v>
      </c>
      <c r="B6306" t="s">
        <v>1460</v>
      </c>
      <c r="C6306" t="str">
        <f>TEXT(B6306,"mmm")</f>
        <v>Aug</v>
      </c>
      <c r="D6306" t="s">
        <v>1861</v>
      </c>
      <c r="E6306" t="s">
        <v>102</v>
      </c>
      <c r="F6306" t="s">
        <v>27</v>
      </c>
      <c r="G6306">
        <v>43</v>
      </c>
      <c r="H6306" t="s">
        <v>28</v>
      </c>
      <c r="I6306" t="s">
        <v>29</v>
      </c>
      <c r="J6306" t="s">
        <v>30</v>
      </c>
      <c r="K6306" t="s">
        <v>57</v>
      </c>
      <c r="L6306" t="s">
        <v>81</v>
      </c>
      <c r="M6306" t="s">
        <v>82</v>
      </c>
      <c r="N6306">
        <v>4</v>
      </c>
      <c r="O6306" s="1">
        <v>3000</v>
      </c>
      <c r="P6306">
        <v>10</v>
      </c>
      <c r="Q6306" s="1">
        <v>10800</v>
      </c>
      <c r="R6306" s="1">
        <v>6704.72</v>
      </c>
      <c r="S6306" s="1">
        <v>4095.28</v>
      </c>
      <c r="T6306" t="s">
        <v>68</v>
      </c>
      <c r="U6306" t="s">
        <v>44</v>
      </c>
      <c r="V6306" t="s">
        <v>75</v>
      </c>
      <c r="W6306">
        <v>4</v>
      </c>
      <c r="X6306">
        <v>5</v>
      </c>
    </row>
    <row r="6307" spans="1:24" ht="15" customHeight="1" x14ac:dyDescent="0.25">
      <c r="A6307" t="s">
        <v>9173</v>
      </c>
      <c r="B6307" t="s">
        <v>1460</v>
      </c>
      <c r="C6307" t="str">
        <f>TEXT(B6307,"mmm")</f>
        <v>Aug</v>
      </c>
      <c r="D6307" t="s">
        <v>7641</v>
      </c>
      <c r="E6307" t="s">
        <v>122</v>
      </c>
      <c r="F6307" t="s">
        <v>27</v>
      </c>
      <c r="G6307">
        <v>46</v>
      </c>
      <c r="H6307" t="s">
        <v>28</v>
      </c>
      <c r="I6307" t="s">
        <v>29</v>
      </c>
      <c r="J6307" t="s">
        <v>30</v>
      </c>
      <c r="K6307" t="s">
        <v>327</v>
      </c>
      <c r="L6307" t="s">
        <v>42</v>
      </c>
      <c r="M6307" t="s">
        <v>43</v>
      </c>
      <c r="N6307">
        <v>1</v>
      </c>
      <c r="O6307" s="1">
        <v>45000</v>
      </c>
      <c r="P6307">
        <v>0</v>
      </c>
      <c r="Q6307" s="1">
        <v>45000</v>
      </c>
      <c r="R6307" s="1">
        <v>33950.46</v>
      </c>
      <c r="S6307" s="1">
        <v>11049.54</v>
      </c>
      <c r="T6307" t="s">
        <v>34</v>
      </c>
      <c r="U6307" t="s">
        <v>35</v>
      </c>
      <c r="V6307" t="s">
        <v>75</v>
      </c>
      <c r="W6307">
        <v>3</v>
      </c>
      <c r="X6307">
        <v>2</v>
      </c>
    </row>
    <row r="6308" spans="1:24" ht="15" customHeight="1" x14ac:dyDescent="0.25">
      <c r="A6308" t="s">
        <v>9311</v>
      </c>
      <c r="B6308" t="s">
        <v>1460</v>
      </c>
      <c r="C6308" t="str">
        <f>TEXT(B6308,"mmm")</f>
        <v>Aug</v>
      </c>
      <c r="D6308" t="s">
        <v>6532</v>
      </c>
      <c r="E6308" t="s">
        <v>248</v>
      </c>
      <c r="F6308" t="s">
        <v>56</v>
      </c>
      <c r="G6308">
        <v>22</v>
      </c>
      <c r="H6308" t="s">
        <v>108</v>
      </c>
      <c r="I6308" t="s">
        <v>109</v>
      </c>
      <c r="J6308" t="s">
        <v>110</v>
      </c>
      <c r="K6308" t="s">
        <v>219</v>
      </c>
      <c r="L6308" t="s">
        <v>81</v>
      </c>
      <c r="M6308" t="s">
        <v>82</v>
      </c>
      <c r="N6308">
        <v>2</v>
      </c>
      <c r="O6308" s="1">
        <v>3000</v>
      </c>
      <c r="P6308">
        <v>0</v>
      </c>
      <c r="Q6308" s="1">
        <v>6000</v>
      </c>
      <c r="R6308" s="1">
        <v>4332.8599999999997</v>
      </c>
      <c r="S6308" s="1">
        <v>1667.14</v>
      </c>
      <c r="T6308" t="s">
        <v>34</v>
      </c>
      <c r="U6308" t="s">
        <v>60</v>
      </c>
      <c r="V6308" t="s">
        <v>36</v>
      </c>
      <c r="W6308">
        <v>3</v>
      </c>
      <c r="X6308">
        <v>2</v>
      </c>
    </row>
    <row r="6309" spans="1:24" ht="15" customHeight="1" x14ac:dyDescent="0.25">
      <c r="A6309" t="s">
        <v>9910</v>
      </c>
      <c r="B6309" t="s">
        <v>1460</v>
      </c>
      <c r="C6309" t="str">
        <f>TEXT(B6309,"mmm")</f>
        <v>Aug</v>
      </c>
      <c r="D6309" t="s">
        <v>3002</v>
      </c>
      <c r="E6309" t="s">
        <v>161</v>
      </c>
      <c r="F6309" t="s">
        <v>56</v>
      </c>
      <c r="G6309">
        <v>24</v>
      </c>
      <c r="H6309" t="s">
        <v>49</v>
      </c>
      <c r="I6309" t="s">
        <v>29</v>
      </c>
      <c r="J6309" t="s">
        <v>30</v>
      </c>
      <c r="K6309" t="s">
        <v>153</v>
      </c>
      <c r="L6309" t="s">
        <v>32</v>
      </c>
      <c r="M6309" t="s">
        <v>33</v>
      </c>
      <c r="N6309">
        <v>1</v>
      </c>
      <c r="O6309" s="1">
        <v>4000</v>
      </c>
      <c r="P6309">
        <v>20</v>
      </c>
      <c r="Q6309" s="1">
        <v>3200</v>
      </c>
      <c r="R6309" s="1">
        <v>2463.9</v>
      </c>
      <c r="S6309" s="1">
        <v>736.1</v>
      </c>
      <c r="T6309" t="s">
        <v>34</v>
      </c>
      <c r="U6309" t="s">
        <v>69</v>
      </c>
      <c r="V6309" t="s">
        <v>75</v>
      </c>
      <c r="W6309">
        <v>3</v>
      </c>
      <c r="X6309">
        <v>3</v>
      </c>
    </row>
    <row r="6310" spans="1:24" ht="15" customHeight="1" x14ac:dyDescent="0.25">
      <c r="A6310" t="s">
        <v>10628</v>
      </c>
      <c r="B6310" t="s">
        <v>1460</v>
      </c>
      <c r="C6310" t="str">
        <f>TEXT(B6310,"mmm")</f>
        <v>Aug</v>
      </c>
      <c r="D6310" t="s">
        <v>6246</v>
      </c>
      <c r="E6310" t="s">
        <v>96</v>
      </c>
      <c r="F6310" t="s">
        <v>27</v>
      </c>
      <c r="G6310">
        <v>26</v>
      </c>
      <c r="H6310" t="s">
        <v>49</v>
      </c>
      <c r="I6310" t="s">
        <v>29</v>
      </c>
      <c r="J6310" t="s">
        <v>30</v>
      </c>
      <c r="K6310" t="s">
        <v>491</v>
      </c>
      <c r="L6310" t="s">
        <v>42</v>
      </c>
      <c r="M6310" t="s">
        <v>43</v>
      </c>
      <c r="N6310">
        <v>1</v>
      </c>
      <c r="O6310" s="1">
        <v>45000</v>
      </c>
      <c r="P6310">
        <v>15</v>
      </c>
      <c r="Q6310" s="1">
        <v>38250</v>
      </c>
      <c r="R6310" s="1">
        <v>31018.73</v>
      </c>
      <c r="S6310" s="1">
        <v>7231.27</v>
      </c>
      <c r="T6310" t="s">
        <v>59</v>
      </c>
      <c r="U6310" t="s">
        <v>35</v>
      </c>
      <c r="V6310" t="s">
        <v>36</v>
      </c>
      <c r="W6310">
        <v>1</v>
      </c>
      <c r="X6310">
        <v>1</v>
      </c>
    </row>
    <row r="6311" spans="1:24" ht="15" customHeight="1" x14ac:dyDescent="0.25">
      <c r="A6311" t="s">
        <v>11014</v>
      </c>
      <c r="B6311" t="s">
        <v>1460</v>
      </c>
      <c r="C6311" t="str">
        <f>TEXT(B6311,"mmm")</f>
        <v>Aug</v>
      </c>
      <c r="D6311" t="s">
        <v>738</v>
      </c>
      <c r="E6311" t="s">
        <v>86</v>
      </c>
      <c r="F6311" t="s">
        <v>56</v>
      </c>
      <c r="G6311">
        <v>36</v>
      </c>
      <c r="H6311" t="s">
        <v>28</v>
      </c>
      <c r="I6311" t="s">
        <v>29</v>
      </c>
      <c r="J6311" t="s">
        <v>30</v>
      </c>
      <c r="K6311" t="s">
        <v>537</v>
      </c>
      <c r="L6311" t="s">
        <v>81</v>
      </c>
      <c r="M6311" t="s">
        <v>82</v>
      </c>
      <c r="N6311">
        <v>3</v>
      </c>
      <c r="O6311" s="1">
        <v>3000</v>
      </c>
      <c r="P6311">
        <v>0</v>
      </c>
      <c r="Q6311" s="1">
        <v>9000</v>
      </c>
      <c r="R6311" s="1">
        <v>7567.56</v>
      </c>
      <c r="S6311" s="1">
        <v>1432.44</v>
      </c>
      <c r="T6311" t="s">
        <v>34</v>
      </c>
      <c r="U6311" t="s">
        <v>69</v>
      </c>
      <c r="V6311" t="s">
        <v>36</v>
      </c>
      <c r="W6311">
        <v>2</v>
      </c>
      <c r="X6311">
        <v>1</v>
      </c>
    </row>
    <row r="6312" spans="1:24" ht="15" customHeight="1" x14ac:dyDescent="0.25">
      <c r="A6312" t="s">
        <v>11138</v>
      </c>
      <c r="B6312" t="s">
        <v>1460</v>
      </c>
      <c r="C6312" t="str">
        <f>TEXT(B6312,"mmm")</f>
        <v>Aug</v>
      </c>
      <c r="D6312" t="s">
        <v>11139</v>
      </c>
      <c r="E6312" t="s">
        <v>122</v>
      </c>
      <c r="F6312" t="s">
        <v>27</v>
      </c>
      <c r="G6312">
        <v>42</v>
      </c>
      <c r="H6312" t="s">
        <v>49</v>
      </c>
      <c r="I6312" t="s">
        <v>29</v>
      </c>
      <c r="J6312" t="s">
        <v>30</v>
      </c>
      <c r="K6312" t="s">
        <v>1025</v>
      </c>
      <c r="L6312" t="s">
        <v>58</v>
      </c>
      <c r="M6312" t="s">
        <v>43</v>
      </c>
      <c r="N6312">
        <v>3</v>
      </c>
      <c r="O6312" s="1">
        <v>20000</v>
      </c>
      <c r="P6312">
        <v>10</v>
      </c>
      <c r="Q6312" s="1">
        <v>54000</v>
      </c>
      <c r="R6312" s="1">
        <v>43970.080000000002</v>
      </c>
      <c r="S6312" s="1">
        <v>10029.92</v>
      </c>
      <c r="T6312" t="s">
        <v>34</v>
      </c>
      <c r="U6312" t="s">
        <v>35</v>
      </c>
      <c r="V6312" t="s">
        <v>36</v>
      </c>
      <c r="W6312">
        <v>1</v>
      </c>
      <c r="X6312">
        <v>5</v>
      </c>
    </row>
    <row r="6313" spans="1:24" ht="15" customHeight="1" x14ac:dyDescent="0.25">
      <c r="A6313" t="s">
        <v>11333</v>
      </c>
      <c r="B6313" t="s">
        <v>1460</v>
      </c>
      <c r="C6313" t="str">
        <f>TEXT(B6313,"mmm")</f>
        <v>Aug</v>
      </c>
      <c r="D6313" t="s">
        <v>4155</v>
      </c>
      <c r="E6313" t="s">
        <v>117</v>
      </c>
      <c r="F6313" t="s">
        <v>56</v>
      </c>
      <c r="G6313">
        <v>36</v>
      </c>
      <c r="H6313" t="s">
        <v>108</v>
      </c>
      <c r="I6313" t="s">
        <v>109</v>
      </c>
      <c r="J6313" t="s">
        <v>110</v>
      </c>
      <c r="K6313" t="s">
        <v>513</v>
      </c>
      <c r="L6313" t="s">
        <v>42</v>
      </c>
      <c r="M6313" t="s">
        <v>43</v>
      </c>
      <c r="N6313">
        <v>4</v>
      </c>
      <c r="O6313" s="1">
        <v>45000</v>
      </c>
      <c r="P6313">
        <v>15</v>
      </c>
      <c r="Q6313" s="1">
        <v>153000</v>
      </c>
      <c r="R6313" s="1">
        <v>129619.54</v>
      </c>
      <c r="S6313" s="1">
        <v>23380.46</v>
      </c>
      <c r="T6313" t="s">
        <v>34</v>
      </c>
      <c r="U6313" t="s">
        <v>35</v>
      </c>
      <c r="V6313" t="s">
        <v>75</v>
      </c>
      <c r="W6313">
        <v>4</v>
      </c>
      <c r="X6313">
        <v>4</v>
      </c>
    </row>
    <row r="6314" spans="1:24" ht="15" customHeight="1" x14ac:dyDescent="0.25">
      <c r="A6314" t="s">
        <v>12012</v>
      </c>
      <c r="B6314" t="s">
        <v>1460</v>
      </c>
      <c r="C6314" t="str">
        <f>TEXT(B6314,"mmm")</f>
        <v>Aug</v>
      </c>
      <c r="D6314" t="s">
        <v>12013</v>
      </c>
      <c r="E6314" t="s">
        <v>206</v>
      </c>
      <c r="F6314" t="s">
        <v>56</v>
      </c>
      <c r="G6314">
        <v>30</v>
      </c>
      <c r="H6314" t="s">
        <v>65</v>
      </c>
      <c r="I6314" t="s">
        <v>65</v>
      </c>
      <c r="J6314" t="s">
        <v>66</v>
      </c>
      <c r="K6314" t="s">
        <v>41</v>
      </c>
      <c r="L6314" t="s">
        <v>58</v>
      </c>
      <c r="M6314" t="s">
        <v>43</v>
      </c>
      <c r="N6314">
        <v>5</v>
      </c>
      <c r="O6314" s="1">
        <v>20000</v>
      </c>
      <c r="P6314">
        <v>15</v>
      </c>
      <c r="Q6314" s="1">
        <v>85000</v>
      </c>
      <c r="R6314" s="1">
        <v>66501.73</v>
      </c>
      <c r="S6314" s="1">
        <v>18498.27</v>
      </c>
      <c r="T6314" t="s">
        <v>34</v>
      </c>
      <c r="U6314" t="s">
        <v>60</v>
      </c>
      <c r="V6314" t="s">
        <v>36</v>
      </c>
      <c r="W6314">
        <v>2</v>
      </c>
      <c r="X6314">
        <v>1</v>
      </c>
    </row>
    <row r="6315" spans="1:24" ht="15" customHeight="1" x14ac:dyDescent="0.25">
      <c r="A6315" t="s">
        <v>12133</v>
      </c>
      <c r="B6315" t="s">
        <v>1460</v>
      </c>
      <c r="C6315" t="str">
        <f>TEXT(B6315,"mmm")</f>
        <v>Aug</v>
      </c>
      <c r="D6315" t="s">
        <v>8849</v>
      </c>
      <c r="E6315" t="s">
        <v>456</v>
      </c>
      <c r="F6315" t="s">
        <v>56</v>
      </c>
      <c r="G6315">
        <v>58</v>
      </c>
      <c r="H6315" t="s">
        <v>108</v>
      </c>
      <c r="I6315" t="s">
        <v>109</v>
      </c>
      <c r="J6315" t="s">
        <v>110</v>
      </c>
      <c r="K6315" t="s">
        <v>410</v>
      </c>
      <c r="L6315" t="s">
        <v>32</v>
      </c>
      <c r="M6315" t="s">
        <v>33</v>
      </c>
      <c r="N6315">
        <v>1</v>
      </c>
      <c r="O6315" s="1">
        <v>4000</v>
      </c>
      <c r="P6315">
        <v>10</v>
      </c>
      <c r="Q6315" s="1">
        <v>3600</v>
      </c>
      <c r="R6315" s="1">
        <v>2837.41</v>
      </c>
      <c r="S6315" s="1">
        <v>762.59</v>
      </c>
      <c r="T6315" t="s">
        <v>51</v>
      </c>
      <c r="U6315" t="s">
        <v>69</v>
      </c>
      <c r="V6315" t="s">
        <v>75</v>
      </c>
      <c r="W6315">
        <v>6</v>
      </c>
      <c r="X6315">
        <v>5</v>
      </c>
    </row>
    <row r="6316" spans="1:24" ht="15" customHeight="1" x14ac:dyDescent="0.25">
      <c r="A6316" t="s">
        <v>12162</v>
      </c>
      <c r="B6316" t="s">
        <v>1460</v>
      </c>
      <c r="C6316" t="str">
        <f>TEXT(B6316,"mmm")</f>
        <v>Aug</v>
      </c>
      <c r="D6316" t="s">
        <v>10689</v>
      </c>
      <c r="E6316" t="s">
        <v>143</v>
      </c>
      <c r="F6316" t="s">
        <v>56</v>
      </c>
      <c r="G6316">
        <v>41</v>
      </c>
      <c r="H6316" t="s">
        <v>65</v>
      </c>
      <c r="I6316" t="s">
        <v>65</v>
      </c>
      <c r="J6316" t="s">
        <v>66</v>
      </c>
      <c r="K6316" t="s">
        <v>292</v>
      </c>
      <c r="L6316" t="s">
        <v>81</v>
      </c>
      <c r="M6316" t="s">
        <v>82</v>
      </c>
      <c r="N6316">
        <v>5</v>
      </c>
      <c r="O6316" s="1">
        <v>3000</v>
      </c>
      <c r="P6316">
        <v>15</v>
      </c>
      <c r="Q6316" s="1">
        <v>12750</v>
      </c>
      <c r="R6316" s="1">
        <v>8076.91</v>
      </c>
      <c r="S6316" s="1">
        <v>4673.09</v>
      </c>
      <c r="T6316" t="s">
        <v>68</v>
      </c>
      <c r="U6316" t="s">
        <v>69</v>
      </c>
      <c r="V6316" t="s">
        <v>75</v>
      </c>
      <c r="W6316">
        <v>4</v>
      </c>
      <c r="X6316">
        <v>1</v>
      </c>
    </row>
    <row r="6317" spans="1:24" ht="15" customHeight="1" x14ac:dyDescent="0.25">
      <c r="A6317" t="s">
        <v>13899</v>
      </c>
      <c r="B6317" t="s">
        <v>1460</v>
      </c>
      <c r="C6317" t="str">
        <f>TEXT(B6317,"mmm")</f>
        <v>Aug</v>
      </c>
      <c r="D6317" t="s">
        <v>7814</v>
      </c>
      <c r="E6317" t="s">
        <v>384</v>
      </c>
      <c r="F6317" t="s">
        <v>56</v>
      </c>
      <c r="G6317">
        <v>24</v>
      </c>
      <c r="H6317" t="s">
        <v>65</v>
      </c>
      <c r="I6317" t="s">
        <v>65</v>
      </c>
      <c r="J6317" t="s">
        <v>66</v>
      </c>
      <c r="K6317" t="s">
        <v>692</v>
      </c>
      <c r="L6317" t="s">
        <v>81</v>
      </c>
      <c r="M6317" t="s">
        <v>82</v>
      </c>
      <c r="N6317">
        <v>3</v>
      </c>
      <c r="O6317" s="1">
        <v>3000</v>
      </c>
      <c r="P6317">
        <v>20</v>
      </c>
      <c r="Q6317" s="1">
        <v>7200</v>
      </c>
      <c r="R6317" s="1">
        <v>5957.13</v>
      </c>
      <c r="S6317" s="1">
        <v>1242.8699999999999</v>
      </c>
      <c r="T6317" t="s">
        <v>59</v>
      </c>
      <c r="U6317" t="s">
        <v>35</v>
      </c>
      <c r="V6317" t="s">
        <v>36</v>
      </c>
      <c r="W6317">
        <v>1</v>
      </c>
      <c r="X6317">
        <v>1</v>
      </c>
    </row>
    <row r="6318" spans="1:24" ht="15" customHeight="1" x14ac:dyDescent="0.25">
      <c r="A6318" t="s">
        <v>13904</v>
      </c>
      <c r="B6318" t="s">
        <v>1460</v>
      </c>
      <c r="C6318" t="str">
        <f>TEXT(B6318,"mmm")</f>
        <v>Aug</v>
      </c>
      <c r="D6318" t="s">
        <v>7115</v>
      </c>
      <c r="E6318" t="s">
        <v>122</v>
      </c>
      <c r="F6318" t="s">
        <v>56</v>
      </c>
      <c r="G6318">
        <v>32</v>
      </c>
      <c r="H6318" t="s">
        <v>65</v>
      </c>
      <c r="I6318" t="s">
        <v>65</v>
      </c>
      <c r="J6318" t="s">
        <v>66</v>
      </c>
      <c r="K6318" t="s">
        <v>849</v>
      </c>
      <c r="L6318" t="s">
        <v>32</v>
      </c>
      <c r="M6318" t="s">
        <v>33</v>
      </c>
      <c r="N6318">
        <v>1</v>
      </c>
      <c r="O6318" s="1">
        <v>4000</v>
      </c>
      <c r="P6318">
        <v>15</v>
      </c>
      <c r="Q6318" s="1">
        <v>3400</v>
      </c>
      <c r="R6318" s="1">
        <v>2805.2</v>
      </c>
      <c r="S6318" s="1">
        <v>594.79999999999995</v>
      </c>
      <c r="T6318" t="s">
        <v>34</v>
      </c>
      <c r="U6318" t="s">
        <v>35</v>
      </c>
      <c r="V6318" t="s">
        <v>36</v>
      </c>
      <c r="W6318">
        <v>1</v>
      </c>
      <c r="X6318">
        <v>4</v>
      </c>
    </row>
    <row r="6319" spans="1:24" ht="15" customHeight="1" x14ac:dyDescent="0.25">
      <c r="A6319" t="s">
        <v>14164</v>
      </c>
      <c r="B6319" t="s">
        <v>1460</v>
      </c>
      <c r="C6319" t="str">
        <f>TEXT(B6319,"mmm")</f>
        <v>Aug</v>
      </c>
      <c r="D6319" t="s">
        <v>1874</v>
      </c>
      <c r="E6319" t="s">
        <v>360</v>
      </c>
      <c r="F6319" t="s">
        <v>56</v>
      </c>
      <c r="G6319">
        <v>42</v>
      </c>
      <c r="H6319" t="s">
        <v>65</v>
      </c>
      <c r="I6319" t="s">
        <v>65</v>
      </c>
      <c r="J6319" t="s">
        <v>66</v>
      </c>
      <c r="K6319" t="s">
        <v>573</v>
      </c>
      <c r="L6319" t="s">
        <v>58</v>
      </c>
      <c r="M6319" t="s">
        <v>43</v>
      </c>
      <c r="N6319">
        <v>2</v>
      </c>
      <c r="O6319" s="1">
        <v>20000</v>
      </c>
      <c r="P6319">
        <v>10</v>
      </c>
      <c r="Q6319" s="1">
        <v>36000</v>
      </c>
      <c r="R6319" s="1">
        <v>23868.55</v>
      </c>
      <c r="S6319" s="1">
        <v>12131.45</v>
      </c>
      <c r="T6319" t="s">
        <v>51</v>
      </c>
      <c r="U6319" t="s">
        <v>60</v>
      </c>
      <c r="V6319" t="s">
        <v>75</v>
      </c>
      <c r="W6319">
        <v>6</v>
      </c>
      <c r="X6319">
        <v>5</v>
      </c>
    </row>
    <row r="6320" spans="1:24" ht="15" customHeight="1" x14ac:dyDescent="0.25">
      <c r="A6320" t="s">
        <v>14217</v>
      </c>
      <c r="B6320" t="s">
        <v>1460</v>
      </c>
      <c r="C6320" t="str">
        <f>TEXT(B6320,"mmm")</f>
        <v>Aug</v>
      </c>
      <c r="D6320" t="s">
        <v>10086</v>
      </c>
      <c r="E6320" t="s">
        <v>165</v>
      </c>
      <c r="F6320" t="s">
        <v>56</v>
      </c>
      <c r="G6320">
        <v>47</v>
      </c>
      <c r="H6320" t="s">
        <v>65</v>
      </c>
      <c r="I6320" t="s">
        <v>65</v>
      </c>
      <c r="J6320" t="s">
        <v>66</v>
      </c>
      <c r="K6320" t="s">
        <v>304</v>
      </c>
      <c r="L6320" t="s">
        <v>112</v>
      </c>
      <c r="M6320" t="s">
        <v>113</v>
      </c>
      <c r="N6320">
        <v>5</v>
      </c>
      <c r="O6320" s="1">
        <v>5000</v>
      </c>
      <c r="P6320">
        <v>15</v>
      </c>
      <c r="Q6320" s="1">
        <v>21250</v>
      </c>
      <c r="R6320" s="1">
        <v>17046.830000000002</v>
      </c>
      <c r="S6320" s="1">
        <v>4203.17</v>
      </c>
      <c r="T6320" t="s">
        <v>59</v>
      </c>
      <c r="U6320" t="s">
        <v>69</v>
      </c>
      <c r="V6320" t="s">
        <v>36</v>
      </c>
      <c r="W6320">
        <v>3</v>
      </c>
      <c r="X6320">
        <v>4</v>
      </c>
    </row>
    <row r="6321" spans="1:24" ht="15" customHeight="1" x14ac:dyDescent="0.25">
      <c r="A6321" t="s">
        <v>191</v>
      </c>
      <c r="B6321" t="s">
        <v>192</v>
      </c>
      <c r="C6321" t="str">
        <f>TEXT(B6321,"mmm")</f>
        <v>Aug</v>
      </c>
      <c r="D6321" t="s">
        <v>193</v>
      </c>
      <c r="E6321" t="s">
        <v>194</v>
      </c>
      <c r="F6321" t="s">
        <v>56</v>
      </c>
      <c r="G6321">
        <v>52</v>
      </c>
      <c r="H6321" t="s">
        <v>65</v>
      </c>
      <c r="I6321" t="s">
        <v>65</v>
      </c>
      <c r="J6321" t="s">
        <v>66</v>
      </c>
      <c r="K6321" t="s">
        <v>195</v>
      </c>
      <c r="L6321" t="s">
        <v>58</v>
      </c>
      <c r="M6321" t="s">
        <v>43</v>
      </c>
      <c r="N6321">
        <v>2</v>
      </c>
      <c r="O6321" s="1">
        <v>20000</v>
      </c>
      <c r="P6321">
        <v>15</v>
      </c>
      <c r="Q6321" s="1">
        <v>34000</v>
      </c>
      <c r="R6321" s="1">
        <v>29847.39</v>
      </c>
      <c r="S6321" s="1">
        <v>4152.6099999999997</v>
      </c>
      <c r="T6321" t="s">
        <v>59</v>
      </c>
      <c r="U6321" t="s">
        <v>44</v>
      </c>
      <c r="V6321" t="s">
        <v>75</v>
      </c>
      <c r="W6321">
        <v>1</v>
      </c>
      <c r="X6321">
        <v>1</v>
      </c>
    </row>
    <row r="6322" spans="1:24" ht="15" customHeight="1" x14ac:dyDescent="0.25">
      <c r="A6322" t="s">
        <v>785</v>
      </c>
      <c r="B6322" t="s">
        <v>192</v>
      </c>
      <c r="C6322" t="str">
        <f>TEXT(B6322,"mmm")</f>
        <v>Aug</v>
      </c>
      <c r="D6322" t="s">
        <v>786</v>
      </c>
      <c r="E6322" t="s">
        <v>55</v>
      </c>
      <c r="F6322" t="s">
        <v>27</v>
      </c>
      <c r="G6322">
        <v>53</v>
      </c>
      <c r="H6322" t="s">
        <v>97</v>
      </c>
      <c r="I6322" t="s">
        <v>29</v>
      </c>
      <c r="J6322" t="s">
        <v>30</v>
      </c>
      <c r="K6322" t="s">
        <v>327</v>
      </c>
      <c r="L6322" t="s">
        <v>81</v>
      </c>
      <c r="M6322" t="s">
        <v>82</v>
      </c>
      <c r="N6322">
        <v>5</v>
      </c>
      <c r="O6322" s="1">
        <v>3000</v>
      </c>
      <c r="P6322">
        <v>20</v>
      </c>
      <c r="Q6322" s="1">
        <v>12000</v>
      </c>
      <c r="R6322" s="1">
        <v>7512.4</v>
      </c>
      <c r="S6322" s="1">
        <v>4487.6000000000004</v>
      </c>
      <c r="T6322" t="s">
        <v>59</v>
      </c>
      <c r="U6322" t="s">
        <v>35</v>
      </c>
      <c r="V6322" t="s">
        <v>36</v>
      </c>
      <c r="W6322">
        <v>2</v>
      </c>
      <c r="X6322">
        <v>5</v>
      </c>
    </row>
    <row r="6323" spans="1:24" ht="15" customHeight="1" x14ac:dyDescent="0.25">
      <c r="A6323" t="s">
        <v>1677</v>
      </c>
      <c r="B6323" t="s">
        <v>192</v>
      </c>
      <c r="C6323" t="str">
        <f>TEXT(B6323,"mmm")</f>
        <v>Aug</v>
      </c>
      <c r="D6323" t="s">
        <v>1678</v>
      </c>
      <c r="E6323" t="s">
        <v>107</v>
      </c>
      <c r="F6323" t="s">
        <v>56</v>
      </c>
      <c r="G6323">
        <v>42</v>
      </c>
      <c r="H6323" t="s">
        <v>49</v>
      </c>
      <c r="I6323" t="s">
        <v>29</v>
      </c>
      <c r="J6323" t="s">
        <v>30</v>
      </c>
      <c r="K6323" t="s">
        <v>327</v>
      </c>
      <c r="L6323" t="s">
        <v>58</v>
      </c>
      <c r="M6323" t="s">
        <v>43</v>
      </c>
      <c r="N6323">
        <v>4</v>
      </c>
      <c r="O6323" s="1">
        <v>20000</v>
      </c>
      <c r="P6323">
        <v>10</v>
      </c>
      <c r="Q6323" s="1">
        <v>72000</v>
      </c>
      <c r="R6323" s="1">
        <v>47430.8</v>
      </c>
      <c r="S6323" s="1">
        <v>24569.200000000001</v>
      </c>
      <c r="T6323" t="s">
        <v>51</v>
      </c>
      <c r="U6323" t="s">
        <v>60</v>
      </c>
      <c r="V6323" t="s">
        <v>36</v>
      </c>
      <c r="W6323">
        <v>4</v>
      </c>
      <c r="X6323">
        <v>4</v>
      </c>
    </row>
    <row r="6324" spans="1:24" ht="15" customHeight="1" x14ac:dyDescent="0.25">
      <c r="A6324" t="s">
        <v>1716</v>
      </c>
      <c r="B6324" t="s">
        <v>192</v>
      </c>
      <c r="C6324" t="str">
        <f>TEXT(B6324,"mmm")</f>
        <v>Aug</v>
      </c>
      <c r="D6324" t="s">
        <v>1717</v>
      </c>
      <c r="E6324" t="s">
        <v>102</v>
      </c>
      <c r="F6324" t="s">
        <v>27</v>
      </c>
      <c r="G6324">
        <v>47</v>
      </c>
      <c r="H6324" t="s">
        <v>108</v>
      </c>
      <c r="I6324" t="s">
        <v>109</v>
      </c>
      <c r="J6324" t="s">
        <v>110</v>
      </c>
      <c r="K6324" t="s">
        <v>190</v>
      </c>
      <c r="L6324" t="s">
        <v>81</v>
      </c>
      <c r="M6324" t="s">
        <v>82</v>
      </c>
      <c r="N6324">
        <v>3</v>
      </c>
      <c r="O6324" s="1">
        <v>3000</v>
      </c>
      <c r="P6324">
        <v>15</v>
      </c>
      <c r="Q6324" s="1">
        <v>7650</v>
      </c>
      <c r="R6324" s="1">
        <v>5184.91</v>
      </c>
      <c r="S6324" s="1">
        <v>2465.09</v>
      </c>
      <c r="T6324" t="s">
        <v>34</v>
      </c>
      <c r="U6324" t="s">
        <v>60</v>
      </c>
      <c r="V6324" t="s">
        <v>36</v>
      </c>
      <c r="W6324">
        <v>3</v>
      </c>
      <c r="X6324">
        <v>3</v>
      </c>
    </row>
    <row r="6325" spans="1:24" ht="15" customHeight="1" x14ac:dyDescent="0.25">
      <c r="A6325" t="s">
        <v>1894</v>
      </c>
      <c r="B6325" t="s">
        <v>192</v>
      </c>
      <c r="C6325" t="str">
        <f>TEXT(B6325,"mmm")</f>
        <v>Aug</v>
      </c>
      <c r="D6325" t="s">
        <v>1895</v>
      </c>
      <c r="E6325" t="s">
        <v>86</v>
      </c>
      <c r="F6325" t="s">
        <v>56</v>
      </c>
      <c r="G6325">
        <v>43</v>
      </c>
      <c r="H6325" t="s">
        <v>49</v>
      </c>
      <c r="I6325" t="s">
        <v>29</v>
      </c>
      <c r="J6325" t="s">
        <v>30</v>
      </c>
      <c r="K6325" t="s">
        <v>649</v>
      </c>
      <c r="L6325" t="s">
        <v>81</v>
      </c>
      <c r="M6325" t="s">
        <v>82</v>
      </c>
      <c r="N6325">
        <v>1</v>
      </c>
      <c r="O6325" s="1">
        <v>3000</v>
      </c>
      <c r="P6325">
        <v>5</v>
      </c>
      <c r="Q6325" s="1">
        <v>2850</v>
      </c>
      <c r="R6325" s="1">
        <v>1918.25</v>
      </c>
      <c r="S6325" s="1">
        <v>931.75</v>
      </c>
      <c r="T6325" t="s">
        <v>68</v>
      </c>
      <c r="U6325" t="s">
        <v>60</v>
      </c>
      <c r="V6325" t="s">
        <v>36</v>
      </c>
      <c r="W6325">
        <v>1</v>
      </c>
      <c r="X6325">
        <v>1</v>
      </c>
    </row>
    <row r="6326" spans="1:24" ht="15" customHeight="1" x14ac:dyDescent="0.25">
      <c r="A6326" t="s">
        <v>2033</v>
      </c>
      <c r="B6326" t="s">
        <v>192</v>
      </c>
      <c r="C6326" t="str">
        <f>TEXT(B6326,"mmm")</f>
        <v>Aug</v>
      </c>
      <c r="D6326" t="s">
        <v>2034</v>
      </c>
      <c r="E6326" t="s">
        <v>134</v>
      </c>
      <c r="F6326" t="s">
        <v>56</v>
      </c>
      <c r="G6326">
        <v>33</v>
      </c>
      <c r="H6326" t="s">
        <v>108</v>
      </c>
      <c r="I6326" t="s">
        <v>109</v>
      </c>
      <c r="J6326" t="s">
        <v>110</v>
      </c>
      <c r="K6326" t="s">
        <v>482</v>
      </c>
      <c r="L6326" t="s">
        <v>42</v>
      </c>
      <c r="M6326" t="s">
        <v>43</v>
      </c>
      <c r="N6326">
        <v>2</v>
      </c>
      <c r="O6326" s="1">
        <v>45000</v>
      </c>
      <c r="P6326">
        <v>0</v>
      </c>
      <c r="Q6326" s="1">
        <v>90000</v>
      </c>
      <c r="R6326" s="1">
        <v>61785.24</v>
      </c>
      <c r="S6326" s="1">
        <v>28214.76</v>
      </c>
      <c r="T6326" t="s">
        <v>59</v>
      </c>
      <c r="U6326" t="s">
        <v>60</v>
      </c>
      <c r="V6326" t="s">
        <v>75</v>
      </c>
      <c r="W6326">
        <v>2</v>
      </c>
      <c r="X6326">
        <v>5</v>
      </c>
    </row>
    <row r="6327" spans="1:24" ht="15" customHeight="1" x14ac:dyDescent="0.25">
      <c r="A6327" t="s">
        <v>3281</v>
      </c>
      <c r="B6327" t="s">
        <v>192</v>
      </c>
      <c r="C6327" t="str">
        <f>TEXT(B6327,"mmm")</f>
        <v>Aug</v>
      </c>
      <c r="D6327" t="s">
        <v>2464</v>
      </c>
      <c r="E6327" t="s">
        <v>173</v>
      </c>
      <c r="F6327" t="s">
        <v>27</v>
      </c>
      <c r="G6327">
        <v>22</v>
      </c>
      <c r="H6327" t="s">
        <v>49</v>
      </c>
      <c r="I6327" t="s">
        <v>29</v>
      </c>
      <c r="J6327" t="s">
        <v>30</v>
      </c>
      <c r="K6327" t="s">
        <v>622</v>
      </c>
      <c r="L6327" t="s">
        <v>58</v>
      </c>
      <c r="M6327" t="s">
        <v>43</v>
      </c>
      <c r="N6327">
        <v>4</v>
      </c>
      <c r="O6327" s="1">
        <v>20000</v>
      </c>
      <c r="P6327">
        <v>0</v>
      </c>
      <c r="Q6327" s="1">
        <v>80000</v>
      </c>
      <c r="R6327" s="1">
        <v>48485.52</v>
      </c>
      <c r="S6327" s="1">
        <v>31514.48</v>
      </c>
      <c r="T6327" t="s">
        <v>68</v>
      </c>
      <c r="U6327" t="s">
        <v>69</v>
      </c>
      <c r="V6327" t="s">
        <v>75</v>
      </c>
      <c r="W6327">
        <v>2</v>
      </c>
      <c r="X6327">
        <v>4</v>
      </c>
    </row>
    <row r="6328" spans="1:24" ht="15" customHeight="1" x14ac:dyDescent="0.25">
      <c r="A6328" t="s">
        <v>4370</v>
      </c>
      <c r="B6328" t="s">
        <v>192</v>
      </c>
      <c r="C6328" t="str">
        <f>TEXT(B6328,"mmm")</f>
        <v>Aug</v>
      </c>
      <c r="D6328" t="s">
        <v>4371</v>
      </c>
      <c r="E6328" t="s">
        <v>189</v>
      </c>
      <c r="F6328" t="s">
        <v>27</v>
      </c>
      <c r="G6328">
        <v>50</v>
      </c>
      <c r="H6328" t="s">
        <v>65</v>
      </c>
      <c r="I6328" t="s">
        <v>65</v>
      </c>
      <c r="J6328" t="s">
        <v>66</v>
      </c>
      <c r="K6328" t="s">
        <v>442</v>
      </c>
      <c r="L6328" t="s">
        <v>58</v>
      </c>
      <c r="M6328" t="s">
        <v>43</v>
      </c>
      <c r="N6328">
        <v>2</v>
      </c>
      <c r="O6328" s="1">
        <v>20000</v>
      </c>
      <c r="P6328">
        <v>20</v>
      </c>
      <c r="Q6328" s="1">
        <v>32000</v>
      </c>
      <c r="R6328" s="1">
        <v>21322.41</v>
      </c>
      <c r="S6328" s="1">
        <v>10677.59</v>
      </c>
      <c r="T6328" t="s">
        <v>59</v>
      </c>
      <c r="U6328" t="s">
        <v>60</v>
      </c>
      <c r="V6328" t="s">
        <v>36</v>
      </c>
      <c r="W6328">
        <v>6</v>
      </c>
      <c r="X6328">
        <v>4</v>
      </c>
    </row>
    <row r="6329" spans="1:24" ht="15" customHeight="1" x14ac:dyDescent="0.25">
      <c r="A6329" t="s">
        <v>4668</v>
      </c>
      <c r="B6329" t="s">
        <v>192</v>
      </c>
      <c r="C6329" t="str">
        <f>TEXT(B6329,"mmm")</f>
        <v>Aug</v>
      </c>
      <c r="D6329" t="s">
        <v>4669</v>
      </c>
      <c r="E6329" t="s">
        <v>451</v>
      </c>
      <c r="F6329" t="s">
        <v>56</v>
      </c>
      <c r="G6329">
        <v>56</v>
      </c>
      <c r="H6329" t="s">
        <v>65</v>
      </c>
      <c r="I6329" t="s">
        <v>65</v>
      </c>
      <c r="J6329" t="s">
        <v>66</v>
      </c>
      <c r="K6329" t="s">
        <v>182</v>
      </c>
      <c r="L6329" t="s">
        <v>112</v>
      </c>
      <c r="M6329" t="s">
        <v>113</v>
      </c>
      <c r="N6329">
        <v>1</v>
      </c>
      <c r="O6329" s="1">
        <v>5000</v>
      </c>
      <c r="P6329">
        <v>5</v>
      </c>
      <c r="Q6329" s="1">
        <v>4750</v>
      </c>
      <c r="R6329" s="1">
        <v>3679.41</v>
      </c>
      <c r="S6329" s="1">
        <v>1070.5899999999999</v>
      </c>
      <c r="T6329" t="s">
        <v>59</v>
      </c>
      <c r="U6329" t="s">
        <v>60</v>
      </c>
      <c r="V6329" t="s">
        <v>75</v>
      </c>
      <c r="W6329">
        <v>5</v>
      </c>
      <c r="X6329">
        <v>3</v>
      </c>
    </row>
    <row r="6330" spans="1:24" ht="15" customHeight="1" x14ac:dyDescent="0.25">
      <c r="A6330" t="s">
        <v>4798</v>
      </c>
      <c r="B6330" t="s">
        <v>192</v>
      </c>
      <c r="C6330" t="str">
        <f>TEXT(B6330,"mmm")</f>
        <v>Aug</v>
      </c>
      <c r="D6330" t="s">
        <v>4237</v>
      </c>
      <c r="E6330" t="s">
        <v>143</v>
      </c>
      <c r="F6330" t="s">
        <v>56</v>
      </c>
      <c r="G6330">
        <v>24</v>
      </c>
      <c r="H6330" t="s">
        <v>28</v>
      </c>
      <c r="I6330" t="s">
        <v>29</v>
      </c>
      <c r="J6330" t="s">
        <v>30</v>
      </c>
      <c r="K6330" t="s">
        <v>292</v>
      </c>
      <c r="L6330" t="s">
        <v>81</v>
      </c>
      <c r="M6330" t="s">
        <v>82</v>
      </c>
      <c r="N6330">
        <v>1</v>
      </c>
      <c r="O6330" s="1">
        <v>3000</v>
      </c>
      <c r="P6330">
        <v>15</v>
      </c>
      <c r="Q6330" s="1">
        <v>2550</v>
      </c>
      <c r="R6330" s="1">
        <v>2072.39</v>
      </c>
      <c r="S6330" s="1">
        <v>477.61</v>
      </c>
      <c r="T6330" t="s">
        <v>59</v>
      </c>
      <c r="U6330" t="s">
        <v>69</v>
      </c>
      <c r="V6330" t="s">
        <v>75</v>
      </c>
      <c r="W6330">
        <v>2</v>
      </c>
      <c r="X6330">
        <v>3</v>
      </c>
    </row>
    <row r="6331" spans="1:24" ht="15" customHeight="1" x14ac:dyDescent="0.25">
      <c r="A6331" t="s">
        <v>5117</v>
      </c>
      <c r="B6331" t="s">
        <v>192</v>
      </c>
      <c r="C6331" t="str">
        <f>TEXT(B6331,"mmm")</f>
        <v>Aug</v>
      </c>
      <c r="D6331" t="s">
        <v>5118</v>
      </c>
      <c r="E6331" t="s">
        <v>263</v>
      </c>
      <c r="F6331" t="s">
        <v>56</v>
      </c>
      <c r="G6331">
        <v>60</v>
      </c>
      <c r="H6331" t="s">
        <v>28</v>
      </c>
      <c r="I6331" t="s">
        <v>29</v>
      </c>
      <c r="J6331" t="s">
        <v>30</v>
      </c>
      <c r="K6331" t="s">
        <v>822</v>
      </c>
      <c r="L6331" t="s">
        <v>32</v>
      </c>
      <c r="M6331" t="s">
        <v>33</v>
      </c>
      <c r="N6331">
        <v>5</v>
      </c>
      <c r="O6331" s="1">
        <v>4000</v>
      </c>
      <c r="P6331">
        <v>20</v>
      </c>
      <c r="Q6331" s="1">
        <v>16000</v>
      </c>
      <c r="R6331" s="1">
        <v>12420.63</v>
      </c>
      <c r="S6331" s="1">
        <v>3579.37</v>
      </c>
      <c r="T6331" t="s">
        <v>68</v>
      </c>
      <c r="U6331" t="s">
        <v>44</v>
      </c>
      <c r="V6331" t="s">
        <v>36</v>
      </c>
      <c r="W6331">
        <v>2</v>
      </c>
      <c r="X6331">
        <v>3</v>
      </c>
    </row>
    <row r="6332" spans="1:24" ht="15" customHeight="1" x14ac:dyDescent="0.25">
      <c r="A6332" t="s">
        <v>5154</v>
      </c>
      <c r="B6332" t="s">
        <v>192</v>
      </c>
      <c r="C6332" t="str">
        <f>TEXT(B6332,"mmm")</f>
        <v>Aug</v>
      </c>
      <c r="D6332" t="s">
        <v>4391</v>
      </c>
      <c r="E6332" t="s">
        <v>129</v>
      </c>
      <c r="F6332" t="s">
        <v>56</v>
      </c>
      <c r="G6332">
        <v>58</v>
      </c>
      <c r="H6332" t="s">
        <v>28</v>
      </c>
      <c r="I6332" t="s">
        <v>29</v>
      </c>
      <c r="J6332" t="s">
        <v>30</v>
      </c>
      <c r="K6332" t="s">
        <v>249</v>
      </c>
      <c r="L6332" t="s">
        <v>58</v>
      </c>
      <c r="M6332" t="s">
        <v>43</v>
      </c>
      <c r="N6332">
        <v>4</v>
      </c>
      <c r="O6332" s="1">
        <v>20000</v>
      </c>
      <c r="P6332">
        <v>0</v>
      </c>
      <c r="Q6332" s="1">
        <v>80000</v>
      </c>
      <c r="R6332" s="1">
        <v>52183.17</v>
      </c>
      <c r="S6332" s="1">
        <v>27816.83</v>
      </c>
      <c r="T6332" t="s">
        <v>68</v>
      </c>
      <c r="U6332" t="s">
        <v>44</v>
      </c>
      <c r="V6332" t="s">
        <v>75</v>
      </c>
      <c r="W6332">
        <v>6</v>
      </c>
      <c r="X6332">
        <v>2</v>
      </c>
    </row>
    <row r="6333" spans="1:24" ht="15" customHeight="1" x14ac:dyDescent="0.25">
      <c r="A6333" t="s">
        <v>5256</v>
      </c>
      <c r="B6333" t="s">
        <v>192</v>
      </c>
      <c r="C6333" t="str">
        <f>TEXT(B6333,"mmm")</f>
        <v>Aug</v>
      </c>
      <c r="D6333" t="s">
        <v>5257</v>
      </c>
      <c r="E6333" t="s">
        <v>263</v>
      </c>
      <c r="F6333" t="s">
        <v>27</v>
      </c>
      <c r="G6333">
        <v>34</v>
      </c>
      <c r="H6333" t="s">
        <v>65</v>
      </c>
      <c r="I6333" t="s">
        <v>65</v>
      </c>
      <c r="J6333" t="s">
        <v>66</v>
      </c>
      <c r="K6333" t="s">
        <v>308</v>
      </c>
      <c r="L6333" t="s">
        <v>32</v>
      </c>
      <c r="M6333" t="s">
        <v>33</v>
      </c>
      <c r="N6333">
        <v>3</v>
      </c>
      <c r="O6333" s="1">
        <v>4000</v>
      </c>
      <c r="P6333">
        <v>20</v>
      </c>
      <c r="Q6333" s="1">
        <v>9600</v>
      </c>
      <c r="R6333" s="1">
        <v>6673.63</v>
      </c>
      <c r="S6333" s="1">
        <v>2926.37</v>
      </c>
      <c r="T6333" t="s">
        <v>68</v>
      </c>
      <c r="U6333" t="s">
        <v>60</v>
      </c>
      <c r="V6333" t="s">
        <v>75</v>
      </c>
      <c r="W6333">
        <v>7</v>
      </c>
      <c r="X6333">
        <v>5</v>
      </c>
    </row>
    <row r="6334" spans="1:24" ht="15" customHeight="1" x14ac:dyDescent="0.25">
      <c r="A6334" t="s">
        <v>5649</v>
      </c>
      <c r="B6334" t="s">
        <v>192</v>
      </c>
      <c r="C6334" t="str">
        <f>TEXT(B6334,"mmm")</f>
        <v>Aug</v>
      </c>
      <c r="D6334" t="s">
        <v>598</v>
      </c>
      <c r="E6334" t="s">
        <v>64</v>
      </c>
      <c r="F6334" t="s">
        <v>56</v>
      </c>
      <c r="G6334">
        <v>28</v>
      </c>
      <c r="H6334" t="s">
        <v>97</v>
      </c>
      <c r="I6334" t="s">
        <v>29</v>
      </c>
      <c r="J6334" t="s">
        <v>30</v>
      </c>
      <c r="K6334" t="s">
        <v>207</v>
      </c>
      <c r="L6334" t="s">
        <v>112</v>
      </c>
      <c r="M6334" t="s">
        <v>113</v>
      </c>
      <c r="N6334">
        <v>5</v>
      </c>
      <c r="O6334" s="1">
        <v>5000</v>
      </c>
      <c r="P6334">
        <v>20</v>
      </c>
      <c r="Q6334" s="1">
        <v>20000</v>
      </c>
      <c r="R6334" s="1">
        <v>12646.75</v>
      </c>
      <c r="S6334" s="1">
        <v>7353.25</v>
      </c>
      <c r="T6334" t="s">
        <v>34</v>
      </c>
      <c r="U6334" t="s">
        <v>60</v>
      </c>
      <c r="V6334" t="s">
        <v>36</v>
      </c>
      <c r="W6334">
        <v>4</v>
      </c>
      <c r="X6334">
        <v>4</v>
      </c>
    </row>
    <row r="6335" spans="1:24" ht="15" customHeight="1" x14ac:dyDescent="0.25">
      <c r="A6335" t="s">
        <v>7989</v>
      </c>
      <c r="B6335" t="s">
        <v>192</v>
      </c>
      <c r="C6335" t="str">
        <f>TEXT(B6335,"mmm")</f>
        <v>Aug</v>
      </c>
      <c r="D6335" t="s">
        <v>7990</v>
      </c>
      <c r="E6335" t="s">
        <v>91</v>
      </c>
      <c r="F6335" t="s">
        <v>27</v>
      </c>
      <c r="G6335">
        <v>48</v>
      </c>
      <c r="H6335" t="s">
        <v>28</v>
      </c>
      <c r="I6335" t="s">
        <v>29</v>
      </c>
      <c r="J6335" t="s">
        <v>30</v>
      </c>
      <c r="K6335" t="s">
        <v>233</v>
      </c>
      <c r="L6335" t="s">
        <v>81</v>
      </c>
      <c r="M6335" t="s">
        <v>82</v>
      </c>
      <c r="N6335">
        <v>2</v>
      </c>
      <c r="O6335" s="1">
        <v>3000</v>
      </c>
      <c r="P6335">
        <v>5</v>
      </c>
      <c r="Q6335" s="1">
        <v>5700</v>
      </c>
      <c r="R6335" s="1">
        <v>3910.34</v>
      </c>
      <c r="S6335" s="1">
        <v>1789.66</v>
      </c>
      <c r="T6335" t="s">
        <v>34</v>
      </c>
      <c r="U6335" t="s">
        <v>60</v>
      </c>
      <c r="V6335" t="s">
        <v>36</v>
      </c>
      <c r="W6335">
        <v>7</v>
      </c>
      <c r="X6335">
        <v>3</v>
      </c>
    </row>
    <row r="6336" spans="1:24" ht="15" customHeight="1" x14ac:dyDescent="0.25">
      <c r="A6336" t="s">
        <v>8023</v>
      </c>
      <c r="B6336" t="s">
        <v>192</v>
      </c>
      <c r="C6336" t="str">
        <f>TEXT(B6336,"mmm")</f>
        <v>Aug</v>
      </c>
      <c r="D6336" t="s">
        <v>4716</v>
      </c>
      <c r="E6336" t="s">
        <v>263</v>
      </c>
      <c r="F6336" t="s">
        <v>56</v>
      </c>
      <c r="G6336">
        <v>24</v>
      </c>
      <c r="H6336" t="s">
        <v>28</v>
      </c>
      <c r="I6336" t="s">
        <v>29</v>
      </c>
      <c r="J6336" t="s">
        <v>30</v>
      </c>
      <c r="K6336" t="s">
        <v>560</v>
      </c>
      <c r="L6336" t="s">
        <v>112</v>
      </c>
      <c r="M6336" t="s">
        <v>113</v>
      </c>
      <c r="N6336">
        <v>5</v>
      </c>
      <c r="O6336" s="1">
        <v>5000</v>
      </c>
      <c r="P6336">
        <v>10</v>
      </c>
      <c r="Q6336" s="1">
        <v>22500</v>
      </c>
      <c r="R6336" s="1">
        <v>17027.63</v>
      </c>
      <c r="S6336" s="1">
        <v>5472.37</v>
      </c>
      <c r="T6336" t="s">
        <v>68</v>
      </c>
      <c r="U6336" t="s">
        <v>44</v>
      </c>
      <c r="V6336" t="s">
        <v>36</v>
      </c>
      <c r="W6336">
        <v>5</v>
      </c>
      <c r="X6336">
        <v>3</v>
      </c>
    </row>
    <row r="6337" spans="1:24" ht="15" customHeight="1" x14ac:dyDescent="0.25">
      <c r="A6337" t="s">
        <v>8466</v>
      </c>
      <c r="B6337" t="s">
        <v>192</v>
      </c>
      <c r="C6337" t="str">
        <f>TEXT(B6337,"mmm")</f>
        <v>Aug</v>
      </c>
      <c r="D6337" t="s">
        <v>8467</v>
      </c>
      <c r="E6337" t="s">
        <v>152</v>
      </c>
      <c r="F6337" t="s">
        <v>27</v>
      </c>
      <c r="G6337">
        <v>33</v>
      </c>
      <c r="H6337" t="s">
        <v>65</v>
      </c>
      <c r="I6337" t="s">
        <v>65</v>
      </c>
      <c r="J6337" t="s">
        <v>66</v>
      </c>
      <c r="K6337" t="s">
        <v>661</v>
      </c>
      <c r="L6337" t="s">
        <v>81</v>
      </c>
      <c r="M6337" t="s">
        <v>82</v>
      </c>
      <c r="N6337">
        <v>3</v>
      </c>
      <c r="O6337" s="1">
        <v>3000</v>
      </c>
      <c r="P6337">
        <v>5</v>
      </c>
      <c r="Q6337" s="1">
        <v>8550</v>
      </c>
      <c r="R6337" s="1">
        <v>6376.3</v>
      </c>
      <c r="S6337" s="1">
        <v>2173.6999999999998</v>
      </c>
      <c r="T6337" t="s">
        <v>59</v>
      </c>
      <c r="U6337" t="s">
        <v>69</v>
      </c>
      <c r="V6337" t="s">
        <v>36</v>
      </c>
      <c r="W6337">
        <v>5</v>
      </c>
      <c r="X6337">
        <v>4</v>
      </c>
    </row>
    <row r="6338" spans="1:24" ht="15" customHeight="1" x14ac:dyDescent="0.25">
      <c r="A6338" t="s">
        <v>10190</v>
      </c>
      <c r="B6338" t="s">
        <v>192</v>
      </c>
      <c r="C6338" t="str">
        <f>TEXT(B6338,"mmm")</f>
        <v>Aug</v>
      </c>
      <c r="D6338" t="s">
        <v>10191</v>
      </c>
      <c r="E6338" t="s">
        <v>177</v>
      </c>
      <c r="F6338" t="s">
        <v>27</v>
      </c>
      <c r="G6338">
        <v>31</v>
      </c>
      <c r="H6338" t="s">
        <v>28</v>
      </c>
      <c r="I6338" t="s">
        <v>29</v>
      </c>
      <c r="J6338" t="s">
        <v>30</v>
      </c>
      <c r="K6338" t="s">
        <v>1032</v>
      </c>
      <c r="L6338" t="s">
        <v>42</v>
      </c>
      <c r="M6338" t="s">
        <v>43</v>
      </c>
      <c r="N6338">
        <v>3</v>
      </c>
      <c r="O6338" s="1">
        <v>45000</v>
      </c>
      <c r="P6338">
        <v>15</v>
      </c>
      <c r="Q6338" s="1">
        <v>114750</v>
      </c>
      <c r="R6338" s="1">
        <v>83054.83</v>
      </c>
      <c r="S6338" s="1">
        <v>31695.17</v>
      </c>
      <c r="T6338" t="s">
        <v>34</v>
      </c>
      <c r="U6338" t="s">
        <v>35</v>
      </c>
      <c r="V6338" t="s">
        <v>75</v>
      </c>
      <c r="W6338">
        <v>6</v>
      </c>
      <c r="X6338">
        <v>1</v>
      </c>
    </row>
    <row r="6339" spans="1:24" ht="15" customHeight="1" x14ac:dyDescent="0.25">
      <c r="A6339" t="s">
        <v>10674</v>
      </c>
      <c r="B6339" t="s">
        <v>192</v>
      </c>
      <c r="C6339" t="str">
        <f>TEXT(B6339,"mmm")</f>
        <v>Aug</v>
      </c>
      <c r="D6339" t="s">
        <v>6188</v>
      </c>
      <c r="E6339" t="s">
        <v>161</v>
      </c>
      <c r="F6339" t="s">
        <v>27</v>
      </c>
      <c r="G6339">
        <v>27</v>
      </c>
      <c r="H6339" t="s">
        <v>97</v>
      </c>
      <c r="I6339" t="s">
        <v>29</v>
      </c>
      <c r="J6339" t="s">
        <v>30</v>
      </c>
      <c r="K6339" t="s">
        <v>406</v>
      </c>
      <c r="L6339" t="s">
        <v>58</v>
      </c>
      <c r="M6339" t="s">
        <v>43</v>
      </c>
      <c r="N6339">
        <v>5</v>
      </c>
      <c r="O6339" s="1">
        <v>20000</v>
      </c>
      <c r="P6339">
        <v>20</v>
      </c>
      <c r="Q6339" s="1">
        <v>80000</v>
      </c>
      <c r="R6339" s="1">
        <v>69869.69</v>
      </c>
      <c r="S6339" s="1">
        <v>10130.31</v>
      </c>
      <c r="T6339" t="s">
        <v>51</v>
      </c>
      <c r="U6339" t="s">
        <v>44</v>
      </c>
      <c r="V6339" t="s">
        <v>75</v>
      </c>
      <c r="W6339">
        <v>7</v>
      </c>
      <c r="X6339">
        <v>3</v>
      </c>
    </row>
    <row r="6340" spans="1:24" ht="15" customHeight="1" x14ac:dyDescent="0.25">
      <c r="A6340" t="s">
        <v>13477</v>
      </c>
      <c r="B6340" t="s">
        <v>192</v>
      </c>
      <c r="C6340" t="str">
        <f>TEXT(B6340,"mmm")</f>
        <v>Aug</v>
      </c>
      <c r="D6340" t="s">
        <v>8797</v>
      </c>
      <c r="E6340" t="s">
        <v>456</v>
      </c>
      <c r="F6340" t="s">
        <v>27</v>
      </c>
      <c r="G6340">
        <v>19</v>
      </c>
      <c r="H6340" t="s">
        <v>108</v>
      </c>
      <c r="I6340" t="s">
        <v>109</v>
      </c>
      <c r="J6340" t="s">
        <v>110</v>
      </c>
      <c r="K6340" t="s">
        <v>560</v>
      </c>
      <c r="L6340" t="s">
        <v>58</v>
      </c>
      <c r="M6340" t="s">
        <v>43</v>
      </c>
      <c r="N6340">
        <v>2</v>
      </c>
      <c r="O6340" s="1">
        <v>20000</v>
      </c>
      <c r="P6340">
        <v>0</v>
      </c>
      <c r="Q6340" s="1">
        <v>40000</v>
      </c>
      <c r="R6340" s="1">
        <v>27151.38</v>
      </c>
      <c r="S6340" s="1">
        <v>12848.62</v>
      </c>
      <c r="T6340" t="s">
        <v>51</v>
      </c>
      <c r="U6340" t="s">
        <v>35</v>
      </c>
      <c r="V6340" t="s">
        <v>75</v>
      </c>
      <c r="W6340">
        <v>1</v>
      </c>
      <c r="X6340">
        <v>4</v>
      </c>
    </row>
    <row r="6341" spans="1:24" ht="15" customHeight="1" x14ac:dyDescent="0.25">
      <c r="A6341" t="s">
        <v>13616</v>
      </c>
      <c r="B6341" t="s">
        <v>192</v>
      </c>
      <c r="C6341" t="str">
        <f>TEXT(B6341,"mmm")</f>
        <v>Aug</v>
      </c>
      <c r="D6341" t="s">
        <v>1411</v>
      </c>
      <c r="E6341" t="s">
        <v>55</v>
      </c>
      <c r="F6341" t="s">
        <v>56</v>
      </c>
      <c r="G6341">
        <v>38</v>
      </c>
      <c r="H6341" t="s">
        <v>49</v>
      </c>
      <c r="I6341" t="s">
        <v>29</v>
      </c>
      <c r="J6341" t="s">
        <v>30</v>
      </c>
      <c r="K6341" t="s">
        <v>675</v>
      </c>
      <c r="L6341" t="s">
        <v>58</v>
      </c>
      <c r="M6341" t="s">
        <v>43</v>
      </c>
      <c r="N6341">
        <v>2</v>
      </c>
      <c r="O6341" s="1">
        <v>20000</v>
      </c>
      <c r="P6341">
        <v>5</v>
      </c>
      <c r="Q6341" s="1">
        <v>38000</v>
      </c>
      <c r="R6341" s="1">
        <v>30187.43</v>
      </c>
      <c r="S6341" s="1">
        <v>7812.57</v>
      </c>
      <c r="T6341" t="s">
        <v>51</v>
      </c>
      <c r="U6341" t="s">
        <v>69</v>
      </c>
      <c r="V6341" t="s">
        <v>75</v>
      </c>
      <c r="W6341">
        <v>2</v>
      </c>
      <c r="X6341">
        <v>3</v>
      </c>
    </row>
    <row r="6342" spans="1:24" ht="15" customHeight="1" x14ac:dyDescent="0.25">
      <c r="A6342" t="s">
        <v>13726</v>
      </c>
      <c r="B6342" t="s">
        <v>192</v>
      </c>
      <c r="C6342" t="str">
        <f>TEXT(B6342,"mmm")</f>
        <v>Aug</v>
      </c>
      <c r="D6342" t="s">
        <v>13727</v>
      </c>
      <c r="E6342" t="s">
        <v>173</v>
      </c>
      <c r="F6342" t="s">
        <v>27</v>
      </c>
      <c r="G6342">
        <v>50</v>
      </c>
      <c r="H6342" t="s">
        <v>108</v>
      </c>
      <c r="I6342" t="s">
        <v>109</v>
      </c>
      <c r="J6342" t="s">
        <v>110</v>
      </c>
      <c r="K6342" t="s">
        <v>573</v>
      </c>
      <c r="L6342" t="s">
        <v>32</v>
      </c>
      <c r="M6342" t="s">
        <v>33</v>
      </c>
      <c r="N6342">
        <v>2</v>
      </c>
      <c r="O6342" s="1">
        <v>4000</v>
      </c>
      <c r="P6342">
        <v>5</v>
      </c>
      <c r="Q6342" s="1">
        <v>7600</v>
      </c>
      <c r="R6342" s="1">
        <v>5096.2299999999996</v>
      </c>
      <c r="S6342" s="1">
        <v>2503.77</v>
      </c>
      <c r="T6342" t="s">
        <v>51</v>
      </c>
      <c r="U6342" t="s">
        <v>60</v>
      </c>
      <c r="V6342" t="s">
        <v>36</v>
      </c>
      <c r="W6342">
        <v>6</v>
      </c>
      <c r="X6342">
        <v>2</v>
      </c>
    </row>
    <row r="6343" spans="1:24" ht="15" customHeight="1" x14ac:dyDescent="0.25">
      <c r="A6343" t="s">
        <v>14014</v>
      </c>
      <c r="B6343" t="s">
        <v>192</v>
      </c>
      <c r="C6343" t="str">
        <f>TEXT(B6343,"mmm")</f>
        <v>Aug</v>
      </c>
      <c r="D6343" t="s">
        <v>745</v>
      </c>
      <c r="E6343" t="s">
        <v>152</v>
      </c>
      <c r="F6343" t="s">
        <v>27</v>
      </c>
      <c r="G6343">
        <v>26</v>
      </c>
      <c r="H6343" t="s">
        <v>97</v>
      </c>
      <c r="I6343" t="s">
        <v>29</v>
      </c>
      <c r="J6343" t="s">
        <v>30</v>
      </c>
      <c r="K6343" t="s">
        <v>236</v>
      </c>
      <c r="L6343" t="s">
        <v>81</v>
      </c>
      <c r="M6343" t="s">
        <v>82</v>
      </c>
      <c r="N6343">
        <v>4</v>
      </c>
      <c r="O6343" s="1">
        <v>3000</v>
      </c>
      <c r="P6343">
        <v>15</v>
      </c>
      <c r="Q6343" s="1">
        <v>10200</v>
      </c>
      <c r="R6343" s="1">
        <v>8752.9599999999991</v>
      </c>
      <c r="S6343" s="1">
        <v>1447.04</v>
      </c>
      <c r="T6343" t="s">
        <v>51</v>
      </c>
      <c r="U6343" t="s">
        <v>44</v>
      </c>
      <c r="V6343" t="s">
        <v>75</v>
      </c>
      <c r="W6343">
        <v>4</v>
      </c>
      <c r="X6343">
        <v>3</v>
      </c>
    </row>
    <row r="6344" spans="1:24" ht="15" customHeight="1" x14ac:dyDescent="0.25">
      <c r="A6344" t="s">
        <v>14203</v>
      </c>
      <c r="B6344" t="s">
        <v>192</v>
      </c>
      <c r="C6344" t="str">
        <f>TEXT(B6344,"mmm")</f>
        <v>Aug</v>
      </c>
      <c r="D6344" t="s">
        <v>2093</v>
      </c>
      <c r="E6344" t="s">
        <v>177</v>
      </c>
      <c r="F6344" t="s">
        <v>56</v>
      </c>
      <c r="G6344">
        <v>57</v>
      </c>
      <c r="H6344" t="s">
        <v>97</v>
      </c>
      <c r="I6344" t="s">
        <v>29</v>
      </c>
      <c r="J6344" t="s">
        <v>30</v>
      </c>
      <c r="K6344" t="s">
        <v>130</v>
      </c>
      <c r="L6344" t="s">
        <v>32</v>
      </c>
      <c r="M6344" t="s">
        <v>33</v>
      </c>
      <c r="N6344">
        <v>5</v>
      </c>
      <c r="O6344" s="1">
        <v>4000</v>
      </c>
      <c r="P6344">
        <v>5</v>
      </c>
      <c r="Q6344" s="1">
        <v>19000</v>
      </c>
      <c r="R6344" s="1">
        <v>15889.64</v>
      </c>
      <c r="S6344" s="1">
        <v>3110.36</v>
      </c>
      <c r="T6344" t="s">
        <v>59</v>
      </c>
      <c r="U6344" t="s">
        <v>60</v>
      </c>
      <c r="V6344" t="s">
        <v>36</v>
      </c>
      <c r="W6344">
        <v>5</v>
      </c>
      <c r="X6344">
        <v>2</v>
      </c>
    </row>
    <row r="6345" spans="1:24" ht="15" customHeight="1" x14ac:dyDescent="0.25">
      <c r="A6345" t="s">
        <v>804</v>
      </c>
      <c r="B6345" t="s">
        <v>805</v>
      </c>
      <c r="C6345" t="str">
        <f>TEXT(B6345,"mmm")</f>
        <v>Aug</v>
      </c>
      <c r="D6345" t="s">
        <v>806</v>
      </c>
      <c r="E6345" t="s">
        <v>161</v>
      </c>
      <c r="F6345" t="s">
        <v>27</v>
      </c>
      <c r="G6345">
        <v>23</v>
      </c>
      <c r="H6345" t="s">
        <v>97</v>
      </c>
      <c r="I6345" t="s">
        <v>29</v>
      </c>
      <c r="J6345" t="s">
        <v>30</v>
      </c>
      <c r="K6345" t="s">
        <v>675</v>
      </c>
      <c r="L6345" t="s">
        <v>42</v>
      </c>
      <c r="M6345" t="s">
        <v>43</v>
      </c>
      <c r="N6345">
        <v>1</v>
      </c>
      <c r="O6345" s="1">
        <v>45000</v>
      </c>
      <c r="P6345">
        <v>10</v>
      </c>
      <c r="Q6345" s="1">
        <v>40500</v>
      </c>
      <c r="R6345" s="1">
        <v>26226.39</v>
      </c>
      <c r="S6345" s="1">
        <v>14273.61</v>
      </c>
      <c r="T6345" t="s">
        <v>34</v>
      </c>
      <c r="U6345" t="s">
        <v>44</v>
      </c>
      <c r="V6345" t="s">
        <v>36</v>
      </c>
      <c r="W6345">
        <v>6</v>
      </c>
      <c r="X6345">
        <v>4</v>
      </c>
    </row>
    <row r="6346" spans="1:24" ht="15" customHeight="1" x14ac:dyDescent="0.25">
      <c r="A6346" t="s">
        <v>1217</v>
      </c>
      <c r="B6346" t="s">
        <v>805</v>
      </c>
      <c r="C6346" t="str">
        <f>TEXT(B6346,"mmm")</f>
        <v>Aug</v>
      </c>
      <c r="D6346" t="s">
        <v>1218</v>
      </c>
      <c r="E6346" t="s">
        <v>177</v>
      </c>
      <c r="F6346" t="s">
        <v>56</v>
      </c>
      <c r="G6346">
        <v>26</v>
      </c>
      <c r="H6346" t="s">
        <v>28</v>
      </c>
      <c r="I6346" t="s">
        <v>29</v>
      </c>
      <c r="J6346" t="s">
        <v>30</v>
      </c>
      <c r="K6346" t="s">
        <v>244</v>
      </c>
      <c r="L6346" t="s">
        <v>112</v>
      </c>
      <c r="M6346" t="s">
        <v>113</v>
      </c>
      <c r="N6346">
        <v>5</v>
      </c>
      <c r="O6346" s="1">
        <v>5000</v>
      </c>
      <c r="P6346">
        <v>5</v>
      </c>
      <c r="Q6346" s="1">
        <v>23750</v>
      </c>
      <c r="R6346" s="1">
        <v>21328.48</v>
      </c>
      <c r="S6346" s="1">
        <v>2421.52</v>
      </c>
      <c r="T6346" t="s">
        <v>59</v>
      </c>
      <c r="U6346" t="s">
        <v>60</v>
      </c>
      <c r="V6346" t="s">
        <v>75</v>
      </c>
      <c r="W6346">
        <v>4</v>
      </c>
      <c r="X6346">
        <v>1</v>
      </c>
    </row>
    <row r="6347" spans="1:24" ht="15" customHeight="1" x14ac:dyDescent="0.25">
      <c r="A6347" t="s">
        <v>2488</v>
      </c>
      <c r="B6347" t="s">
        <v>805</v>
      </c>
      <c r="C6347" t="str">
        <f>TEXT(B6347,"mmm")</f>
        <v>Aug</v>
      </c>
      <c r="D6347" t="s">
        <v>2489</v>
      </c>
      <c r="E6347" t="s">
        <v>173</v>
      </c>
      <c r="F6347" t="s">
        <v>27</v>
      </c>
      <c r="G6347">
        <v>24</v>
      </c>
      <c r="H6347" t="s">
        <v>49</v>
      </c>
      <c r="I6347" t="s">
        <v>29</v>
      </c>
      <c r="J6347" t="s">
        <v>30</v>
      </c>
      <c r="K6347" t="s">
        <v>849</v>
      </c>
      <c r="L6347" t="s">
        <v>58</v>
      </c>
      <c r="M6347" t="s">
        <v>43</v>
      </c>
      <c r="N6347">
        <v>2</v>
      </c>
      <c r="O6347" s="1">
        <v>20000</v>
      </c>
      <c r="P6347">
        <v>15</v>
      </c>
      <c r="Q6347" s="1">
        <v>34000</v>
      </c>
      <c r="R6347" s="1">
        <v>24845.08</v>
      </c>
      <c r="S6347" s="1">
        <v>9154.92</v>
      </c>
      <c r="T6347" t="s">
        <v>34</v>
      </c>
      <c r="U6347" t="s">
        <v>60</v>
      </c>
      <c r="V6347" t="s">
        <v>36</v>
      </c>
      <c r="W6347">
        <v>5</v>
      </c>
      <c r="X6347">
        <v>5</v>
      </c>
    </row>
    <row r="6348" spans="1:24" ht="15" customHeight="1" x14ac:dyDescent="0.25">
      <c r="A6348" t="s">
        <v>3476</v>
      </c>
      <c r="B6348" t="s">
        <v>805</v>
      </c>
      <c r="C6348" t="str">
        <f>TEXT(B6348,"mmm")</f>
        <v>Aug</v>
      </c>
      <c r="D6348" t="s">
        <v>1458</v>
      </c>
      <c r="E6348" t="s">
        <v>73</v>
      </c>
      <c r="F6348" t="s">
        <v>56</v>
      </c>
      <c r="G6348">
        <v>42</v>
      </c>
      <c r="H6348" t="s">
        <v>65</v>
      </c>
      <c r="I6348" t="s">
        <v>65</v>
      </c>
      <c r="J6348" t="s">
        <v>66</v>
      </c>
      <c r="K6348" t="s">
        <v>144</v>
      </c>
      <c r="L6348" t="s">
        <v>81</v>
      </c>
      <c r="M6348" t="s">
        <v>82</v>
      </c>
      <c r="N6348">
        <v>5</v>
      </c>
      <c r="O6348" s="1">
        <v>3000</v>
      </c>
      <c r="P6348">
        <v>5</v>
      </c>
      <c r="Q6348" s="1">
        <v>14250</v>
      </c>
      <c r="R6348" s="1">
        <v>9551.2900000000009</v>
      </c>
      <c r="S6348" s="1">
        <v>4698.71</v>
      </c>
      <c r="T6348" t="s">
        <v>68</v>
      </c>
      <c r="U6348" t="s">
        <v>35</v>
      </c>
      <c r="V6348" t="s">
        <v>36</v>
      </c>
      <c r="W6348">
        <v>3</v>
      </c>
      <c r="X6348">
        <v>1</v>
      </c>
    </row>
    <row r="6349" spans="1:24" ht="15" customHeight="1" x14ac:dyDescent="0.25">
      <c r="A6349" t="s">
        <v>4034</v>
      </c>
      <c r="B6349" t="s">
        <v>805</v>
      </c>
      <c r="C6349" t="str">
        <f>TEXT(B6349,"mmm")</f>
        <v>Aug</v>
      </c>
      <c r="D6349" t="s">
        <v>4035</v>
      </c>
      <c r="E6349" t="s">
        <v>73</v>
      </c>
      <c r="F6349" t="s">
        <v>27</v>
      </c>
      <c r="G6349">
        <v>46</v>
      </c>
      <c r="H6349" t="s">
        <v>28</v>
      </c>
      <c r="I6349" t="s">
        <v>29</v>
      </c>
      <c r="J6349" t="s">
        <v>30</v>
      </c>
      <c r="K6349" t="s">
        <v>584</v>
      </c>
      <c r="L6349" t="s">
        <v>58</v>
      </c>
      <c r="M6349" t="s">
        <v>43</v>
      </c>
      <c r="N6349">
        <v>1</v>
      </c>
      <c r="O6349" s="1">
        <v>20000</v>
      </c>
      <c r="P6349">
        <v>5</v>
      </c>
      <c r="Q6349" s="1">
        <v>19000</v>
      </c>
      <c r="R6349" s="1">
        <v>16386.330000000002</v>
      </c>
      <c r="S6349" s="1">
        <v>2613.67</v>
      </c>
      <c r="T6349" t="s">
        <v>34</v>
      </c>
      <c r="U6349" t="s">
        <v>60</v>
      </c>
      <c r="V6349" t="s">
        <v>36</v>
      </c>
      <c r="W6349">
        <v>5</v>
      </c>
      <c r="X6349">
        <v>5</v>
      </c>
    </row>
    <row r="6350" spans="1:24" ht="15" customHeight="1" x14ac:dyDescent="0.25">
      <c r="A6350" t="s">
        <v>4459</v>
      </c>
      <c r="B6350" t="s">
        <v>805</v>
      </c>
      <c r="C6350" t="str">
        <f>TEXT(B6350,"mmm")</f>
        <v>Aug</v>
      </c>
      <c r="D6350" t="s">
        <v>4460</v>
      </c>
      <c r="E6350" t="s">
        <v>173</v>
      </c>
      <c r="F6350" t="s">
        <v>56</v>
      </c>
      <c r="G6350">
        <v>30</v>
      </c>
      <c r="H6350" t="s">
        <v>28</v>
      </c>
      <c r="I6350" t="s">
        <v>29</v>
      </c>
      <c r="J6350" t="s">
        <v>30</v>
      </c>
      <c r="K6350" t="s">
        <v>240</v>
      </c>
      <c r="L6350" t="s">
        <v>112</v>
      </c>
      <c r="M6350" t="s">
        <v>113</v>
      </c>
      <c r="N6350">
        <v>5</v>
      </c>
      <c r="O6350" s="1">
        <v>5000</v>
      </c>
      <c r="P6350">
        <v>20</v>
      </c>
      <c r="Q6350" s="1">
        <v>20000</v>
      </c>
      <c r="R6350" s="1">
        <v>13889.89</v>
      </c>
      <c r="S6350" s="1">
        <v>6110.11</v>
      </c>
      <c r="T6350" t="s">
        <v>34</v>
      </c>
      <c r="U6350" t="s">
        <v>35</v>
      </c>
      <c r="V6350" t="s">
        <v>75</v>
      </c>
      <c r="W6350">
        <v>6</v>
      </c>
      <c r="X6350">
        <v>3</v>
      </c>
    </row>
    <row r="6351" spans="1:24" ht="15" customHeight="1" x14ac:dyDescent="0.25">
      <c r="A6351" t="s">
        <v>5434</v>
      </c>
      <c r="B6351" t="s">
        <v>805</v>
      </c>
      <c r="C6351" t="str">
        <f>TEXT(B6351,"mmm")</f>
        <v>Aug</v>
      </c>
      <c r="D6351" t="s">
        <v>5435</v>
      </c>
      <c r="E6351" t="s">
        <v>48</v>
      </c>
      <c r="F6351" t="s">
        <v>27</v>
      </c>
      <c r="G6351">
        <v>52</v>
      </c>
      <c r="H6351" t="s">
        <v>108</v>
      </c>
      <c r="I6351" t="s">
        <v>109</v>
      </c>
      <c r="J6351" t="s">
        <v>110</v>
      </c>
      <c r="K6351" t="s">
        <v>144</v>
      </c>
      <c r="L6351" t="s">
        <v>42</v>
      </c>
      <c r="M6351" t="s">
        <v>43</v>
      </c>
      <c r="N6351">
        <v>3</v>
      </c>
      <c r="O6351" s="1">
        <v>45000</v>
      </c>
      <c r="P6351">
        <v>20</v>
      </c>
      <c r="Q6351" s="1">
        <v>108000</v>
      </c>
      <c r="R6351" s="1">
        <v>68230.429999999993</v>
      </c>
      <c r="S6351" s="1">
        <v>39769.57</v>
      </c>
      <c r="T6351" t="s">
        <v>51</v>
      </c>
      <c r="U6351" t="s">
        <v>44</v>
      </c>
      <c r="V6351" t="s">
        <v>75</v>
      </c>
      <c r="W6351">
        <v>2</v>
      </c>
      <c r="X6351">
        <v>5</v>
      </c>
    </row>
    <row r="6352" spans="1:24" ht="15" customHeight="1" x14ac:dyDescent="0.25">
      <c r="A6352" t="s">
        <v>6548</v>
      </c>
      <c r="B6352" t="s">
        <v>805</v>
      </c>
      <c r="C6352" t="str">
        <f>TEXT(B6352,"mmm")</f>
        <v>Aug</v>
      </c>
      <c r="D6352" t="s">
        <v>6549</v>
      </c>
      <c r="E6352" t="s">
        <v>102</v>
      </c>
      <c r="F6352" t="s">
        <v>27</v>
      </c>
      <c r="G6352">
        <v>34</v>
      </c>
      <c r="H6352" t="s">
        <v>49</v>
      </c>
      <c r="I6352" t="s">
        <v>29</v>
      </c>
      <c r="J6352" t="s">
        <v>30</v>
      </c>
      <c r="K6352" t="s">
        <v>283</v>
      </c>
      <c r="L6352" t="s">
        <v>58</v>
      </c>
      <c r="M6352" t="s">
        <v>43</v>
      </c>
      <c r="N6352">
        <v>5</v>
      </c>
      <c r="O6352" s="1">
        <v>20000</v>
      </c>
      <c r="P6352">
        <v>20</v>
      </c>
      <c r="Q6352" s="1">
        <v>80000</v>
      </c>
      <c r="R6352" s="1">
        <v>55601.1</v>
      </c>
      <c r="S6352" s="1">
        <v>24398.9</v>
      </c>
      <c r="T6352" t="s">
        <v>68</v>
      </c>
      <c r="U6352" t="s">
        <v>44</v>
      </c>
      <c r="V6352" t="s">
        <v>36</v>
      </c>
      <c r="W6352">
        <v>5</v>
      </c>
      <c r="X6352">
        <v>4</v>
      </c>
    </row>
    <row r="6353" spans="1:24" ht="15" customHeight="1" x14ac:dyDescent="0.25">
      <c r="A6353" t="s">
        <v>7301</v>
      </c>
      <c r="B6353" t="s">
        <v>805</v>
      </c>
      <c r="C6353" t="str">
        <f>TEXT(B6353,"mmm")</f>
        <v>Aug</v>
      </c>
      <c r="D6353" t="s">
        <v>7302</v>
      </c>
      <c r="E6353" t="s">
        <v>107</v>
      </c>
      <c r="F6353" t="s">
        <v>27</v>
      </c>
      <c r="G6353">
        <v>48</v>
      </c>
      <c r="H6353" t="s">
        <v>28</v>
      </c>
      <c r="I6353" t="s">
        <v>29</v>
      </c>
      <c r="J6353" t="s">
        <v>30</v>
      </c>
      <c r="K6353" t="s">
        <v>592</v>
      </c>
      <c r="L6353" t="s">
        <v>112</v>
      </c>
      <c r="M6353" t="s">
        <v>113</v>
      </c>
      <c r="N6353">
        <v>4</v>
      </c>
      <c r="O6353" s="1">
        <v>5000</v>
      </c>
      <c r="P6353">
        <v>10</v>
      </c>
      <c r="Q6353" s="1">
        <v>18000</v>
      </c>
      <c r="R6353" s="1">
        <v>14498.81</v>
      </c>
      <c r="S6353" s="1">
        <v>3501.19</v>
      </c>
      <c r="T6353" t="s">
        <v>59</v>
      </c>
      <c r="U6353" t="s">
        <v>35</v>
      </c>
      <c r="V6353" t="s">
        <v>36</v>
      </c>
      <c r="W6353">
        <v>5</v>
      </c>
      <c r="X6353">
        <v>3</v>
      </c>
    </row>
    <row r="6354" spans="1:24" ht="15" customHeight="1" x14ac:dyDescent="0.25">
      <c r="A6354" t="s">
        <v>7335</v>
      </c>
      <c r="B6354" t="s">
        <v>805</v>
      </c>
      <c r="C6354" t="str">
        <f>TEXT(B6354,"mmm")</f>
        <v>Aug</v>
      </c>
      <c r="D6354" t="s">
        <v>7336</v>
      </c>
      <c r="E6354" t="s">
        <v>206</v>
      </c>
      <c r="F6354" t="s">
        <v>56</v>
      </c>
      <c r="G6354">
        <v>20</v>
      </c>
      <c r="H6354" t="s">
        <v>97</v>
      </c>
      <c r="I6354" t="s">
        <v>29</v>
      </c>
      <c r="J6354" t="s">
        <v>30</v>
      </c>
      <c r="K6354" t="s">
        <v>316</v>
      </c>
      <c r="L6354" t="s">
        <v>32</v>
      </c>
      <c r="M6354" t="s">
        <v>33</v>
      </c>
      <c r="N6354">
        <v>5</v>
      </c>
      <c r="O6354" s="1">
        <v>4000</v>
      </c>
      <c r="P6354">
        <v>10</v>
      </c>
      <c r="Q6354" s="1">
        <v>18000</v>
      </c>
      <c r="R6354" s="1">
        <v>14003.91</v>
      </c>
      <c r="S6354" s="1">
        <v>3996.09</v>
      </c>
      <c r="T6354" t="s">
        <v>51</v>
      </c>
      <c r="U6354" t="s">
        <v>60</v>
      </c>
      <c r="V6354" t="s">
        <v>36</v>
      </c>
      <c r="W6354">
        <v>5</v>
      </c>
      <c r="X6354">
        <v>4</v>
      </c>
    </row>
    <row r="6355" spans="1:24" ht="15" customHeight="1" x14ac:dyDescent="0.25">
      <c r="A6355" t="s">
        <v>7579</v>
      </c>
      <c r="B6355" t="s">
        <v>805</v>
      </c>
      <c r="C6355" t="str">
        <f>TEXT(B6355,"mmm")</f>
        <v>Aug</v>
      </c>
      <c r="D6355" t="s">
        <v>7580</v>
      </c>
      <c r="E6355" t="s">
        <v>152</v>
      </c>
      <c r="F6355" t="s">
        <v>27</v>
      </c>
      <c r="G6355">
        <v>53</v>
      </c>
      <c r="H6355" t="s">
        <v>28</v>
      </c>
      <c r="I6355" t="s">
        <v>29</v>
      </c>
      <c r="J6355" t="s">
        <v>30</v>
      </c>
      <c r="K6355" t="s">
        <v>442</v>
      </c>
      <c r="L6355" t="s">
        <v>58</v>
      </c>
      <c r="M6355" t="s">
        <v>43</v>
      </c>
      <c r="N6355">
        <v>5</v>
      </c>
      <c r="O6355" s="1">
        <v>20000</v>
      </c>
      <c r="P6355">
        <v>10</v>
      </c>
      <c r="Q6355" s="1">
        <v>90000</v>
      </c>
      <c r="R6355" s="1">
        <v>74707.61</v>
      </c>
      <c r="S6355" s="1">
        <v>15292.39</v>
      </c>
      <c r="T6355" t="s">
        <v>59</v>
      </c>
      <c r="U6355" t="s">
        <v>60</v>
      </c>
      <c r="V6355" t="s">
        <v>36</v>
      </c>
      <c r="W6355">
        <v>5</v>
      </c>
      <c r="X6355">
        <v>1</v>
      </c>
    </row>
    <row r="6356" spans="1:24" ht="15" customHeight="1" x14ac:dyDescent="0.25">
      <c r="A6356" t="s">
        <v>7605</v>
      </c>
      <c r="B6356" t="s">
        <v>805</v>
      </c>
      <c r="C6356" t="str">
        <f>TEXT(B6356,"mmm")</f>
        <v>Aug</v>
      </c>
      <c r="D6356" t="s">
        <v>7606</v>
      </c>
      <c r="E6356" t="s">
        <v>360</v>
      </c>
      <c r="F6356" t="s">
        <v>56</v>
      </c>
      <c r="G6356">
        <v>54</v>
      </c>
      <c r="H6356" t="s">
        <v>49</v>
      </c>
      <c r="I6356" t="s">
        <v>29</v>
      </c>
      <c r="J6356" t="s">
        <v>30</v>
      </c>
      <c r="K6356" t="s">
        <v>92</v>
      </c>
      <c r="L6356" t="s">
        <v>42</v>
      </c>
      <c r="M6356" t="s">
        <v>43</v>
      </c>
      <c r="N6356">
        <v>4</v>
      </c>
      <c r="O6356" s="1">
        <v>45000</v>
      </c>
      <c r="P6356">
        <v>15</v>
      </c>
      <c r="Q6356" s="1">
        <v>153000</v>
      </c>
      <c r="R6356" s="1">
        <v>119796.91</v>
      </c>
      <c r="S6356" s="1">
        <v>33203.089999999997</v>
      </c>
      <c r="T6356" t="s">
        <v>34</v>
      </c>
      <c r="U6356" t="s">
        <v>60</v>
      </c>
      <c r="V6356" t="s">
        <v>36</v>
      </c>
      <c r="W6356">
        <v>1</v>
      </c>
      <c r="X6356">
        <v>3</v>
      </c>
    </row>
    <row r="6357" spans="1:24" ht="15" customHeight="1" x14ac:dyDescent="0.25">
      <c r="A6357" t="s">
        <v>8487</v>
      </c>
      <c r="B6357" t="s">
        <v>805</v>
      </c>
      <c r="C6357" t="str">
        <f>TEXT(B6357,"mmm")</f>
        <v>Aug</v>
      </c>
      <c r="D6357" t="s">
        <v>2388</v>
      </c>
      <c r="E6357" t="s">
        <v>117</v>
      </c>
      <c r="F6357" t="s">
        <v>56</v>
      </c>
      <c r="G6357">
        <v>40</v>
      </c>
      <c r="H6357" t="s">
        <v>28</v>
      </c>
      <c r="I6357" t="s">
        <v>29</v>
      </c>
      <c r="J6357" t="s">
        <v>30</v>
      </c>
      <c r="K6357" t="s">
        <v>683</v>
      </c>
      <c r="L6357" t="s">
        <v>58</v>
      </c>
      <c r="M6357" t="s">
        <v>43</v>
      </c>
      <c r="N6357">
        <v>2</v>
      </c>
      <c r="O6357" s="1">
        <v>20000</v>
      </c>
      <c r="P6357">
        <v>10</v>
      </c>
      <c r="Q6357" s="1">
        <v>36000</v>
      </c>
      <c r="R6357" s="1">
        <v>30657.35</v>
      </c>
      <c r="S6357" s="1">
        <v>5342.65</v>
      </c>
      <c r="T6357" t="s">
        <v>68</v>
      </c>
      <c r="U6357" t="s">
        <v>35</v>
      </c>
      <c r="V6357" t="s">
        <v>36</v>
      </c>
      <c r="W6357">
        <v>3</v>
      </c>
      <c r="X6357">
        <v>5</v>
      </c>
    </row>
    <row r="6358" spans="1:24" ht="15" customHeight="1" x14ac:dyDescent="0.25">
      <c r="A6358" t="s">
        <v>8515</v>
      </c>
      <c r="B6358" t="s">
        <v>805</v>
      </c>
      <c r="C6358" t="str">
        <f>TEXT(B6358,"mmm")</f>
        <v>Aug</v>
      </c>
      <c r="D6358" t="s">
        <v>8516</v>
      </c>
      <c r="E6358" t="s">
        <v>107</v>
      </c>
      <c r="F6358" t="s">
        <v>56</v>
      </c>
      <c r="G6358">
        <v>41</v>
      </c>
      <c r="H6358" t="s">
        <v>97</v>
      </c>
      <c r="I6358" t="s">
        <v>29</v>
      </c>
      <c r="J6358" t="s">
        <v>30</v>
      </c>
      <c r="K6358" t="s">
        <v>316</v>
      </c>
      <c r="L6358" t="s">
        <v>42</v>
      </c>
      <c r="M6358" t="s">
        <v>43</v>
      </c>
      <c r="N6358">
        <v>2</v>
      </c>
      <c r="O6358" s="1">
        <v>45000</v>
      </c>
      <c r="P6358">
        <v>5</v>
      </c>
      <c r="Q6358" s="1">
        <v>85500</v>
      </c>
      <c r="R6358" s="1">
        <v>54692.23</v>
      </c>
      <c r="S6358" s="1">
        <v>30807.77</v>
      </c>
      <c r="T6358" t="s">
        <v>51</v>
      </c>
      <c r="U6358" t="s">
        <v>35</v>
      </c>
      <c r="V6358" t="s">
        <v>36</v>
      </c>
      <c r="W6358">
        <v>3</v>
      </c>
      <c r="X6358">
        <v>2</v>
      </c>
    </row>
    <row r="6359" spans="1:24" ht="15" customHeight="1" x14ac:dyDescent="0.25">
      <c r="A6359" t="s">
        <v>8962</v>
      </c>
      <c r="B6359" t="s">
        <v>805</v>
      </c>
      <c r="C6359" t="str">
        <f>TEXT(B6359,"mmm")</f>
        <v>Aug</v>
      </c>
      <c r="D6359" t="s">
        <v>5219</v>
      </c>
      <c r="E6359" t="s">
        <v>73</v>
      </c>
      <c r="F6359" t="s">
        <v>27</v>
      </c>
      <c r="G6359">
        <v>43</v>
      </c>
      <c r="H6359" t="s">
        <v>49</v>
      </c>
      <c r="I6359" t="s">
        <v>29</v>
      </c>
      <c r="J6359" t="s">
        <v>30</v>
      </c>
      <c r="K6359" t="s">
        <v>838</v>
      </c>
      <c r="L6359" t="s">
        <v>42</v>
      </c>
      <c r="M6359" t="s">
        <v>43</v>
      </c>
      <c r="N6359">
        <v>3</v>
      </c>
      <c r="O6359" s="1">
        <v>45000</v>
      </c>
      <c r="P6359">
        <v>10</v>
      </c>
      <c r="Q6359" s="1">
        <v>121500</v>
      </c>
      <c r="R6359" s="1">
        <v>87641.45</v>
      </c>
      <c r="S6359" s="1">
        <v>33858.550000000003</v>
      </c>
      <c r="T6359" t="s">
        <v>59</v>
      </c>
      <c r="U6359" t="s">
        <v>69</v>
      </c>
      <c r="V6359" t="s">
        <v>36</v>
      </c>
      <c r="W6359">
        <v>4</v>
      </c>
      <c r="X6359">
        <v>5</v>
      </c>
    </row>
    <row r="6360" spans="1:24" ht="15" customHeight="1" x14ac:dyDescent="0.25">
      <c r="A6360" t="s">
        <v>9925</v>
      </c>
      <c r="B6360" t="s">
        <v>805</v>
      </c>
      <c r="C6360" t="str">
        <f>TEXT(B6360,"mmm")</f>
        <v>Aug</v>
      </c>
      <c r="D6360" t="s">
        <v>9926</v>
      </c>
      <c r="E6360" t="s">
        <v>107</v>
      </c>
      <c r="F6360" t="s">
        <v>56</v>
      </c>
      <c r="G6360">
        <v>46</v>
      </c>
      <c r="H6360" t="s">
        <v>97</v>
      </c>
      <c r="I6360" t="s">
        <v>29</v>
      </c>
      <c r="J6360" t="s">
        <v>30</v>
      </c>
      <c r="K6360" t="s">
        <v>573</v>
      </c>
      <c r="L6360" t="s">
        <v>81</v>
      </c>
      <c r="M6360" t="s">
        <v>82</v>
      </c>
      <c r="N6360">
        <v>3</v>
      </c>
      <c r="O6360" s="1">
        <v>3000</v>
      </c>
      <c r="P6360">
        <v>20</v>
      </c>
      <c r="Q6360" s="1">
        <v>7200</v>
      </c>
      <c r="R6360" s="1">
        <v>5770.84</v>
      </c>
      <c r="S6360" s="1">
        <v>1429.16</v>
      </c>
      <c r="T6360" t="s">
        <v>34</v>
      </c>
      <c r="U6360" t="s">
        <v>69</v>
      </c>
      <c r="V6360" t="s">
        <v>75</v>
      </c>
      <c r="W6360">
        <v>6</v>
      </c>
      <c r="X6360">
        <v>2</v>
      </c>
    </row>
    <row r="6361" spans="1:24" ht="15" customHeight="1" x14ac:dyDescent="0.25">
      <c r="A6361" t="s">
        <v>10013</v>
      </c>
      <c r="B6361" t="s">
        <v>805</v>
      </c>
      <c r="C6361" t="str">
        <f>TEXT(B6361,"mmm")</f>
        <v>Aug</v>
      </c>
      <c r="D6361" t="s">
        <v>10014</v>
      </c>
      <c r="E6361" t="s">
        <v>177</v>
      </c>
      <c r="F6361" t="s">
        <v>56</v>
      </c>
      <c r="G6361">
        <v>23</v>
      </c>
      <c r="H6361" t="s">
        <v>28</v>
      </c>
      <c r="I6361" t="s">
        <v>29</v>
      </c>
      <c r="J6361" t="s">
        <v>30</v>
      </c>
      <c r="K6361" t="s">
        <v>144</v>
      </c>
      <c r="L6361" t="s">
        <v>112</v>
      </c>
      <c r="M6361" t="s">
        <v>113</v>
      </c>
      <c r="N6361">
        <v>5</v>
      </c>
      <c r="O6361" s="1">
        <v>5000</v>
      </c>
      <c r="P6361">
        <v>0</v>
      </c>
      <c r="Q6361" s="1">
        <v>25000</v>
      </c>
      <c r="R6361" s="1">
        <v>17153.560000000001</v>
      </c>
      <c r="S6361" s="1">
        <v>7846.44</v>
      </c>
      <c r="T6361" t="s">
        <v>68</v>
      </c>
      <c r="U6361" t="s">
        <v>69</v>
      </c>
      <c r="V6361" t="s">
        <v>75</v>
      </c>
      <c r="W6361">
        <v>7</v>
      </c>
      <c r="X6361">
        <v>3</v>
      </c>
    </row>
    <row r="6362" spans="1:24" ht="15" customHeight="1" x14ac:dyDescent="0.25">
      <c r="A6362" t="s">
        <v>10590</v>
      </c>
      <c r="B6362" t="s">
        <v>805</v>
      </c>
      <c r="C6362" t="str">
        <f>TEXT(B6362,"mmm")</f>
        <v>Aug</v>
      </c>
      <c r="D6362" t="s">
        <v>4210</v>
      </c>
      <c r="E6362" t="s">
        <v>129</v>
      </c>
      <c r="F6362" t="s">
        <v>56</v>
      </c>
      <c r="G6362">
        <v>60</v>
      </c>
      <c r="H6362" t="s">
        <v>28</v>
      </c>
      <c r="I6362" t="s">
        <v>29</v>
      </c>
      <c r="J6362" t="s">
        <v>30</v>
      </c>
      <c r="K6362" t="s">
        <v>111</v>
      </c>
      <c r="L6362" t="s">
        <v>42</v>
      </c>
      <c r="M6362" t="s">
        <v>43</v>
      </c>
      <c r="N6362">
        <v>4</v>
      </c>
      <c r="O6362" s="1">
        <v>45000</v>
      </c>
      <c r="P6362">
        <v>15</v>
      </c>
      <c r="Q6362" s="1">
        <v>153000</v>
      </c>
      <c r="R6362" s="1">
        <v>95375.37</v>
      </c>
      <c r="S6362" s="1">
        <v>57624.63</v>
      </c>
      <c r="T6362" t="s">
        <v>59</v>
      </c>
      <c r="U6362" t="s">
        <v>44</v>
      </c>
      <c r="V6362" t="s">
        <v>36</v>
      </c>
      <c r="W6362">
        <v>7</v>
      </c>
      <c r="X6362">
        <v>3</v>
      </c>
    </row>
    <row r="6363" spans="1:24" ht="15" customHeight="1" x14ac:dyDescent="0.25">
      <c r="A6363" t="s">
        <v>12408</v>
      </c>
      <c r="B6363" t="s">
        <v>805</v>
      </c>
      <c r="C6363" t="str">
        <f>TEXT(B6363,"mmm")</f>
        <v>Aug</v>
      </c>
      <c r="D6363" t="s">
        <v>3865</v>
      </c>
      <c r="E6363" t="s">
        <v>86</v>
      </c>
      <c r="F6363" t="s">
        <v>27</v>
      </c>
      <c r="G6363">
        <v>25</v>
      </c>
      <c r="H6363" t="s">
        <v>65</v>
      </c>
      <c r="I6363" t="s">
        <v>65</v>
      </c>
      <c r="J6363" t="s">
        <v>66</v>
      </c>
      <c r="K6363" t="s">
        <v>202</v>
      </c>
      <c r="L6363" t="s">
        <v>81</v>
      </c>
      <c r="M6363" t="s">
        <v>82</v>
      </c>
      <c r="N6363">
        <v>3</v>
      </c>
      <c r="O6363" s="1">
        <v>3000</v>
      </c>
      <c r="P6363">
        <v>5</v>
      </c>
      <c r="Q6363" s="1">
        <v>8550</v>
      </c>
      <c r="R6363" s="1">
        <v>6268.63</v>
      </c>
      <c r="S6363" s="1">
        <v>2281.37</v>
      </c>
      <c r="T6363" t="s">
        <v>68</v>
      </c>
      <c r="U6363" t="s">
        <v>35</v>
      </c>
      <c r="V6363" t="s">
        <v>36</v>
      </c>
      <c r="W6363">
        <v>2</v>
      </c>
      <c r="X6363">
        <v>2</v>
      </c>
    </row>
    <row r="6364" spans="1:24" ht="15" customHeight="1" x14ac:dyDescent="0.25">
      <c r="A6364" t="s">
        <v>12423</v>
      </c>
      <c r="B6364" t="s">
        <v>805</v>
      </c>
      <c r="C6364" t="str">
        <f>TEXT(B6364,"mmm")</f>
        <v>Aug</v>
      </c>
      <c r="D6364" t="s">
        <v>7704</v>
      </c>
      <c r="E6364" t="s">
        <v>152</v>
      </c>
      <c r="F6364" t="s">
        <v>56</v>
      </c>
      <c r="G6364">
        <v>30</v>
      </c>
      <c r="H6364" t="s">
        <v>97</v>
      </c>
      <c r="I6364" t="s">
        <v>29</v>
      </c>
      <c r="J6364" t="s">
        <v>30</v>
      </c>
      <c r="K6364" t="s">
        <v>537</v>
      </c>
      <c r="L6364" t="s">
        <v>58</v>
      </c>
      <c r="M6364" t="s">
        <v>43</v>
      </c>
      <c r="N6364">
        <v>5</v>
      </c>
      <c r="O6364" s="1">
        <v>20000</v>
      </c>
      <c r="P6364">
        <v>10</v>
      </c>
      <c r="Q6364" s="1">
        <v>90000</v>
      </c>
      <c r="R6364" s="1">
        <v>63531</v>
      </c>
      <c r="S6364" s="1">
        <v>26469</v>
      </c>
      <c r="T6364" t="s">
        <v>51</v>
      </c>
      <c r="U6364" t="s">
        <v>44</v>
      </c>
      <c r="V6364" t="s">
        <v>36</v>
      </c>
      <c r="W6364">
        <v>6</v>
      </c>
      <c r="X6364">
        <v>1</v>
      </c>
    </row>
    <row r="6365" spans="1:24" ht="15" customHeight="1" x14ac:dyDescent="0.25">
      <c r="A6365" t="s">
        <v>12515</v>
      </c>
      <c r="B6365" t="s">
        <v>805</v>
      </c>
      <c r="C6365" t="str">
        <f>TEXT(B6365,"mmm")</f>
        <v>Aug</v>
      </c>
      <c r="D6365" t="s">
        <v>2310</v>
      </c>
      <c r="E6365" t="s">
        <v>64</v>
      </c>
      <c r="F6365" t="s">
        <v>56</v>
      </c>
      <c r="G6365">
        <v>28</v>
      </c>
      <c r="H6365" t="s">
        <v>49</v>
      </c>
      <c r="I6365" t="s">
        <v>29</v>
      </c>
      <c r="J6365" t="s">
        <v>30</v>
      </c>
      <c r="K6365" t="s">
        <v>57</v>
      </c>
      <c r="L6365" t="s">
        <v>42</v>
      </c>
      <c r="M6365" t="s">
        <v>43</v>
      </c>
      <c r="N6365">
        <v>5</v>
      </c>
      <c r="O6365" s="1">
        <v>45000</v>
      </c>
      <c r="P6365">
        <v>15</v>
      </c>
      <c r="Q6365" s="1">
        <v>191250</v>
      </c>
      <c r="R6365" s="1">
        <v>150122.93</v>
      </c>
      <c r="S6365" s="1">
        <v>41127.07</v>
      </c>
      <c r="T6365" t="s">
        <v>68</v>
      </c>
      <c r="U6365" t="s">
        <v>69</v>
      </c>
      <c r="V6365" t="s">
        <v>36</v>
      </c>
      <c r="W6365">
        <v>2</v>
      </c>
      <c r="X6365">
        <v>5</v>
      </c>
    </row>
    <row r="6366" spans="1:24" ht="15" customHeight="1" x14ac:dyDescent="0.25">
      <c r="A6366" t="s">
        <v>12554</v>
      </c>
      <c r="B6366" t="s">
        <v>805</v>
      </c>
      <c r="C6366" t="str">
        <f>TEXT(B6366,"mmm")</f>
        <v>Aug</v>
      </c>
      <c r="D6366" t="s">
        <v>11800</v>
      </c>
      <c r="E6366" t="s">
        <v>194</v>
      </c>
      <c r="F6366" t="s">
        <v>56</v>
      </c>
      <c r="G6366">
        <v>47</v>
      </c>
      <c r="H6366" t="s">
        <v>49</v>
      </c>
      <c r="I6366" t="s">
        <v>29</v>
      </c>
      <c r="J6366" t="s">
        <v>30</v>
      </c>
      <c r="K6366" t="s">
        <v>236</v>
      </c>
      <c r="L6366" t="s">
        <v>112</v>
      </c>
      <c r="M6366" t="s">
        <v>113</v>
      </c>
      <c r="N6366">
        <v>2</v>
      </c>
      <c r="O6366" s="1">
        <v>5000</v>
      </c>
      <c r="P6366">
        <v>15</v>
      </c>
      <c r="Q6366" s="1">
        <v>8500</v>
      </c>
      <c r="R6366" s="1">
        <v>6864.31</v>
      </c>
      <c r="S6366" s="1">
        <v>1635.69</v>
      </c>
      <c r="T6366" t="s">
        <v>34</v>
      </c>
      <c r="U6366" t="s">
        <v>44</v>
      </c>
      <c r="V6366" t="s">
        <v>36</v>
      </c>
      <c r="W6366">
        <v>3</v>
      </c>
      <c r="X6366">
        <v>5</v>
      </c>
    </row>
    <row r="6367" spans="1:24" ht="15" customHeight="1" x14ac:dyDescent="0.25">
      <c r="A6367" t="s">
        <v>12632</v>
      </c>
      <c r="B6367" t="s">
        <v>805</v>
      </c>
      <c r="C6367" t="str">
        <f>TEXT(B6367,"mmm")</f>
        <v>Aug</v>
      </c>
      <c r="D6367" t="s">
        <v>3096</v>
      </c>
      <c r="E6367" t="s">
        <v>152</v>
      </c>
      <c r="F6367" t="s">
        <v>56</v>
      </c>
      <c r="G6367">
        <v>39</v>
      </c>
      <c r="H6367" t="s">
        <v>65</v>
      </c>
      <c r="I6367" t="s">
        <v>65</v>
      </c>
      <c r="J6367" t="s">
        <v>66</v>
      </c>
      <c r="K6367" t="s">
        <v>577</v>
      </c>
      <c r="L6367" t="s">
        <v>81</v>
      </c>
      <c r="M6367" t="s">
        <v>82</v>
      </c>
      <c r="N6367">
        <v>5</v>
      </c>
      <c r="O6367" s="1">
        <v>3000</v>
      </c>
      <c r="P6367">
        <v>0</v>
      </c>
      <c r="Q6367" s="1">
        <v>15000</v>
      </c>
      <c r="R6367" s="1">
        <v>9337.58</v>
      </c>
      <c r="S6367" s="1">
        <v>5662.42</v>
      </c>
      <c r="T6367" t="s">
        <v>51</v>
      </c>
      <c r="U6367" t="s">
        <v>35</v>
      </c>
      <c r="V6367" t="s">
        <v>36</v>
      </c>
      <c r="W6367">
        <v>2</v>
      </c>
      <c r="X6367">
        <v>1</v>
      </c>
    </row>
    <row r="6368" spans="1:24" ht="15" customHeight="1" x14ac:dyDescent="0.25">
      <c r="A6368" t="s">
        <v>12742</v>
      </c>
      <c r="B6368" t="s">
        <v>805</v>
      </c>
      <c r="C6368" t="str">
        <f>TEXT(B6368,"mmm")</f>
        <v>Aug</v>
      </c>
      <c r="D6368" t="s">
        <v>6084</v>
      </c>
      <c r="E6368" t="s">
        <v>456</v>
      </c>
      <c r="F6368" t="s">
        <v>56</v>
      </c>
      <c r="G6368">
        <v>33</v>
      </c>
      <c r="H6368" t="s">
        <v>28</v>
      </c>
      <c r="I6368" t="s">
        <v>29</v>
      </c>
      <c r="J6368" t="s">
        <v>30</v>
      </c>
      <c r="K6368" t="s">
        <v>240</v>
      </c>
      <c r="L6368" t="s">
        <v>81</v>
      </c>
      <c r="M6368" t="s">
        <v>82</v>
      </c>
      <c r="N6368">
        <v>5</v>
      </c>
      <c r="O6368" s="1">
        <v>3000</v>
      </c>
      <c r="P6368">
        <v>20</v>
      </c>
      <c r="Q6368" s="1">
        <v>12000</v>
      </c>
      <c r="R6368" s="1">
        <v>10664.74</v>
      </c>
      <c r="S6368" s="1">
        <v>1335.26</v>
      </c>
      <c r="T6368" t="s">
        <v>51</v>
      </c>
      <c r="U6368" t="s">
        <v>44</v>
      </c>
      <c r="V6368" t="s">
        <v>75</v>
      </c>
      <c r="W6368">
        <v>3</v>
      </c>
      <c r="X6368">
        <v>4</v>
      </c>
    </row>
    <row r="6369" spans="1:24" ht="15" customHeight="1" x14ac:dyDescent="0.25">
      <c r="A6369" t="s">
        <v>13791</v>
      </c>
      <c r="B6369" t="s">
        <v>805</v>
      </c>
      <c r="C6369" t="str">
        <f>TEXT(B6369,"mmm")</f>
        <v>Aug</v>
      </c>
      <c r="D6369" t="s">
        <v>6968</v>
      </c>
      <c r="E6369" t="s">
        <v>129</v>
      </c>
      <c r="F6369" t="s">
        <v>56</v>
      </c>
      <c r="G6369">
        <v>55</v>
      </c>
      <c r="H6369" t="s">
        <v>97</v>
      </c>
      <c r="I6369" t="s">
        <v>29</v>
      </c>
      <c r="J6369" t="s">
        <v>30</v>
      </c>
      <c r="K6369" t="s">
        <v>337</v>
      </c>
      <c r="L6369" t="s">
        <v>58</v>
      </c>
      <c r="M6369" t="s">
        <v>43</v>
      </c>
      <c r="N6369">
        <v>3</v>
      </c>
      <c r="O6369" s="1">
        <v>20000</v>
      </c>
      <c r="P6369">
        <v>20</v>
      </c>
      <c r="Q6369" s="1">
        <v>48000</v>
      </c>
      <c r="R6369" s="1">
        <v>29949.06</v>
      </c>
      <c r="S6369" s="1">
        <v>18050.939999999999</v>
      </c>
      <c r="T6369" t="s">
        <v>59</v>
      </c>
      <c r="U6369" t="s">
        <v>60</v>
      </c>
      <c r="V6369" t="s">
        <v>75</v>
      </c>
      <c r="W6369">
        <v>1</v>
      </c>
      <c r="X6369">
        <v>1</v>
      </c>
    </row>
    <row r="6370" spans="1:24" ht="15" customHeight="1" x14ac:dyDescent="0.25">
      <c r="A6370" t="s">
        <v>14063</v>
      </c>
      <c r="B6370" t="s">
        <v>805</v>
      </c>
      <c r="C6370" t="str">
        <f>TEXT(B6370,"mmm")</f>
        <v>Aug</v>
      </c>
      <c r="D6370" t="s">
        <v>3443</v>
      </c>
      <c r="E6370" t="s">
        <v>360</v>
      </c>
      <c r="F6370" t="s">
        <v>27</v>
      </c>
      <c r="G6370">
        <v>45</v>
      </c>
      <c r="H6370" t="s">
        <v>97</v>
      </c>
      <c r="I6370" t="s">
        <v>29</v>
      </c>
      <c r="J6370" t="s">
        <v>30</v>
      </c>
      <c r="K6370" t="s">
        <v>249</v>
      </c>
      <c r="L6370" t="s">
        <v>112</v>
      </c>
      <c r="M6370" t="s">
        <v>113</v>
      </c>
      <c r="N6370">
        <v>2</v>
      </c>
      <c r="O6370" s="1">
        <v>5000</v>
      </c>
      <c r="P6370">
        <v>15</v>
      </c>
      <c r="Q6370" s="1">
        <v>8500</v>
      </c>
      <c r="R6370" s="1">
        <v>5128.3</v>
      </c>
      <c r="S6370" s="1">
        <v>3371.7</v>
      </c>
      <c r="T6370" t="s">
        <v>51</v>
      </c>
      <c r="U6370" t="s">
        <v>44</v>
      </c>
      <c r="V6370" t="s">
        <v>36</v>
      </c>
      <c r="W6370">
        <v>4</v>
      </c>
      <c r="X6370">
        <v>5</v>
      </c>
    </row>
    <row r="6371" spans="1:24" ht="15" customHeight="1" x14ac:dyDescent="0.25">
      <c r="A6371" t="s">
        <v>14530</v>
      </c>
      <c r="B6371" t="s">
        <v>805</v>
      </c>
      <c r="C6371" t="str">
        <f>TEXT(B6371,"mmm")</f>
        <v>Aug</v>
      </c>
      <c r="D6371" t="s">
        <v>14531</v>
      </c>
      <c r="E6371" t="s">
        <v>194</v>
      </c>
      <c r="F6371" t="s">
        <v>27</v>
      </c>
      <c r="G6371">
        <v>32</v>
      </c>
      <c r="H6371" t="s">
        <v>49</v>
      </c>
      <c r="I6371" t="s">
        <v>29</v>
      </c>
      <c r="J6371" t="s">
        <v>30</v>
      </c>
      <c r="K6371" t="s">
        <v>584</v>
      </c>
      <c r="L6371" t="s">
        <v>58</v>
      </c>
      <c r="M6371" t="s">
        <v>43</v>
      </c>
      <c r="N6371">
        <v>1</v>
      </c>
      <c r="O6371" s="1">
        <v>20000</v>
      </c>
      <c r="P6371">
        <v>5</v>
      </c>
      <c r="Q6371" s="1">
        <v>19000</v>
      </c>
      <c r="R6371" s="1">
        <v>15580.9</v>
      </c>
      <c r="S6371" s="1">
        <v>3419.1</v>
      </c>
      <c r="T6371" t="s">
        <v>34</v>
      </c>
      <c r="U6371" t="s">
        <v>44</v>
      </c>
      <c r="V6371" t="s">
        <v>75</v>
      </c>
      <c r="W6371">
        <v>4</v>
      </c>
      <c r="X6371">
        <v>2</v>
      </c>
    </row>
    <row r="6372" spans="1:24" ht="15" customHeight="1" x14ac:dyDescent="0.25">
      <c r="A6372" t="s">
        <v>216</v>
      </c>
      <c r="B6372" t="s">
        <v>217</v>
      </c>
      <c r="C6372" t="str">
        <f>TEXT(B6372,"mmm")</f>
        <v>Aug</v>
      </c>
      <c r="D6372" t="s">
        <v>218</v>
      </c>
      <c r="E6372" t="s">
        <v>143</v>
      </c>
      <c r="F6372" t="s">
        <v>56</v>
      </c>
      <c r="G6372">
        <v>20</v>
      </c>
      <c r="H6372" t="s">
        <v>28</v>
      </c>
      <c r="I6372" t="s">
        <v>29</v>
      </c>
      <c r="J6372" t="s">
        <v>30</v>
      </c>
      <c r="K6372" t="s">
        <v>219</v>
      </c>
      <c r="L6372" t="s">
        <v>32</v>
      </c>
      <c r="M6372" t="s">
        <v>33</v>
      </c>
      <c r="N6372">
        <v>1</v>
      </c>
      <c r="O6372" s="1">
        <v>4000</v>
      </c>
      <c r="P6372">
        <v>10</v>
      </c>
      <c r="Q6372" s="1">
        <v>3600</v>
      </c>
      <c r="R6372" s="1">
        <v>2234.69</v>
      </c>
      <c r="S6372" s="1">
        <v>1365.31</v>
      </c>
      <c r="T6372" t="s">
        <v>68</v>
      </c>
      <c r="U6372" t="s">
        <v>44</v>
      </c>
      <c r="V6372" t="s">
        <v>36</v>
      </c>
      <c r="W6372">
        <v>6</v>
      </c>
      <c r="X6372">
        <v>3</v>
      </c>
    </row>
    <row r="6373" spans="1:24" ht="15" customHeight="1" x14ac:dyDescent="0.25">
      <c r="A6373" t="s">
        <v>1880</v>
      </c>
      <c r="B6373" t="s">
        <v>217</v>
      </c>
      <c r="C6373" t="str">
        <f>TEXT(B6373,"mmm")</f>
        <v>Aug</v>
      </c>
      <c r="D6373" t="s">
        <v>1881</v>
      </c>
      <c r="E6373" t="s">
        <v>26</v>
      </c>
      <c r="F6373" t="s">
        <v>56</v>
      </c>
      <c r="G6373">
        <v>53</v>
      </c>
      <c r="H6373" t="s">
        <v>28</v>
      </c>
      <c r="I6373" t="s">
        <v>29</v>
      </c>
      <c r="J6373" t="s">
        <v>30</v>
      </c>
      <c r="K6373" t="s">
        <v>50</v>
      </c>
      <c r="L6373" t="s">
        <v>32</v>
      </c>
      <c r="M6373" t="s">
        <v>33</v>
      </c>
      <c r="N6373">
        <v>3</v>
      </c>
      <c r="O6373" s="1">
        <v>4000</v>
      </c>
      <c r="P6373">
        <v>20</v>
      </c>
      <c r="Q6373" s="1">
        <v>9600</v>
      </c>
      <c r="R6373" s="1">
        <v>7858.71</v>
      </c>
      <c r="S6373" s="1">
        <v>1741.29</v>
      </c>
      <c r="T6373" t="s">
        <v>59</v>
      </c>
      <c r="U6373" t="s">
        <v>44</v>
      </c>
      <c r="V6373" t="s">
        <v>75</v>
      </c>
      <c r="W6373">
        <v>5</v>
      </c>
      <c r="X6373">
        <v>5</v>
      </c>
    </row>
    <row r="6374" spans="1:24" ht="15" customHeight="1" x14ac:dyDescent="0.25">
      <c r="A6374" t="s">
        <v>2202</v>
      </c>
      <c r="B6374" t="s">
        <v>217</v>
      </c>
      <c r="C6374" t="str">
        <f>TEXT(B6374,"mmm")</f>
        <v>Aug</v>
      </c>
      <c r="D6374" t="s">
        <v>2203</v>
      </c>
      <c r="E6374" t="s">
        <v>161</v>
      </c>
      <c r="F6374" t="s">
        <v>27</v>
      </c>
      <c r="G6374">
        <v>30</v>
      </c>
      <c r="H6374" t="s">
        <v>28</v>
      </c>
      <c r="I6374" t="s">
        <v>29</v>
      </c>
      <c r="J6374" t="s">
        <v>30</v>
      </c>
      <c r="K6374" t="s">
        <v>74</v>
      </c>
      <c r="L6374" t="s">
        <v>81</v>
      </c>
      <c r="M6374" t="s">
        <v>82</v>
      </c>
      <c r="N6374">
        <v>1</v>
      </c>
      <c r="O6374" s="1">
        <v>3000</v>
      </c>
      <c r="P6374">
        <v>15</v>
      </c>
      <c r="Q6374" s="1">
        <v>2550</v>
      </c>
      <c r="R6374" s="1">
        <v>1667.25</v>
      </c>
      <c r="S6374" s="1">
        <v>882.75</v>
      </c>
      <c r="T6374" t="s">
        <v>34</v>
      </c>
      <c r="U6374" t="s">
        <v>44</v>
      </c>
      <c r="V6374" t="s">
        <v>36</v>
      </c>
      <c r="W6374">
        <v>4</v>
      </c>
      <c r="X6374">
        <v>1</v>
      </c>
    </row>
    <row r="6375" spans="1:24" ht="15" customHeight="1" x14ac:dyDescent="0.25">
      <c r="A6375" t="s">
        <v>2449</v>
      </c>
      <c r="B6375" t="s">
        <v>217</v>
      </c>
      <c r="C6375" t="str">
        <f>TEXT(B6375,"mmm")</f>
        <v>Aug</v>
      </c>
      <c r="D6375" t="s">
        <v>2450</v>
      </c>
      <c r="E6375" t="s">
        <v>122</v>
      </c>
      <c r="F6375" t="s">
        <v>27</v>
      </c>
      <c r="G6375">
        <v>21</v>
      </c>
      <c r="H6375" t="s">
        <v>49</v>
      </c>
      <c r="I6375" t="s">
        <v>29</v>
      </c>
      <c r="J6375" t="s">
        <v>30</v>
      </c>
      <c r="K6375" t="s">
        <v>396</v>
      </c>
      <c r="L6375" t="s">
        <v>112</v>
      </c>
      <c r="M6375" t="s">
        <v>113</v>
      </c>
      <c r="N6375">
        <v>5</v>
      </c>
      <c r="O6375" s="1">
        <v>5000</v>
      </c>
      <c r="P6375">
        <v>10</v>
      </c>
      <c r="Q6375" s="1">
        <v>22500</v>
      </c>
      <c r="R6375" s="1">
        <v>13530.24</v>
      </c>
      <c r="S6375" s="1">
        <v>8969.76</v>
      </c>
      <c r="T6375" t="s">
        <v>51</v>
      </c>
      <c r="U6375" t="s">
        <v>60</v>
      </c>
      <c r="V6375" t="s">
        <v>75</v>
      </c>
      <c r="W6375">
        <v>1</v>
      </c>
      <c r="X6375">
        <v>5</v>
      </c>
    </row>
    <row r="6376" spans="1:24" ht="15" customHeight="1" x14ac:dyDescent="0.25">
      <c r="A6376" t="s">
        <v>3389</v>
      </c>
      <c r="B6376" t="s">
        <v>217</v>
      </c>
      <c r="C6376" t="str">
        <f>TEXT(B6376,"mmm")</f>
        <v>Aug</v>
      </c>
      <c r="D6376" t="s">
        <v>1876</v>
      </c>
      <c r="E6376" t="s">
        <v>107</v>
      </c>
      <c r="F6376" t="s">
        <v>56</v>
      </c>
      <c r="G6376">
        <v>23</v>
      </c>
      <c r="H6376" t="s">
        <v>65</v>
      </c>
      <c r="I6376" t="s">
        <v>65</v>
      </c>
      <c r="J6376" t="s">
        <v>66</v>
      </c>
      <c r="K6376" t="s">
        <v>573</v>
      </c>
      <c r="L6376" t="s">
        <v>81</v>
      </c>
      <c r="M6376" t="s">
        <v>82</v>
      </c>
      <c r="N6376">
        <v>1</v>
      </c>
      <c r="O6376" s="1">
        <v>3000</v>
      </c>
      <c r="P6376">
        <v>15</v>
      </c>
      <c r="Q6376" s="1">
        <v>2550</v>
      </c>
      <c r="R6376" s="1">
        <v>1910.99</v>
      </c>
      <c r="S6376" s="1">
        <v>639.01</v>
      </c>
      <c r="T6376" t="s">
        <v>34</v>
      </c>
      <c r="U6376" t="s">
        <v>60</v>
      </c>
      <c r="V6376" t="s">
        <v>36</v>
      </c>
      <c r="W6376">
        <v>4</v>
      </c>
      <c r="X6376">
        <v>5</v>
      </c>
    </row>
    <row r="6377" spans="1:24" ht="15" customHeight="1" x14ac:dyDescent="0.25">
      <c r="A6377" t="s">
        <v>3442</v>
      </c>
      <c r="B6377" t="s">
        <v>217</v>
      </c>
      <c r="C6377" t="str">
        <f>TEXT(B6377,"mmm")</f>
        <v>Aug</v>
      </c>
      <c r="D6377" t="s">
        <v>3443</v>
      </c>
      <c r="E6377" t="s">
        <v>102</v>
      </c>
      <c r="F6377" t="s">
        <v>27</v>
      </c>
      <c r="G6377">
        <v>46</v>
      </c>
      <c r="H6377" t="s">
        <v>28</v>
      </c>
      <c r="I6377" t="s">
        <v>29</v>
      </c>
      <c r="J6377" t="s">
        <v>30</v>
      </c>
      <c r="K6377" t="s">
        <v>304</v>
      </c>
      <c r="L6377" t="s">
        <v>42</v>
      </c>
      <c r="M6377" t="s">
        <v>43</v>
      </c>
      <c r="N6377">
        <v>5</v>
      </c>
      <c r="O6377" s="1">
        <v>45000</v>
      </c>
      <c r="P6377">
        <v>10</v>
      </c>
      <c r="Q6377" s="1">
        <v>202500</v>
      </c>
      <c r="R6377" s="1">
        <v>148160.07</v>
      </c>
      <c r="S6377" s="1">
        <v>54339.93</v>
      </c>
      <c r="T6377" t="s">
        <v>59</v>
      </c>
      <c r="U6377" t="s">
        <v>69</v>
      </c>
      <c r="V6377" t="s">
        <v>36</v>
      </c>
      <c r="W6377">
        <v>3</v>
      </c>
      <c r="X6377">
        <v>2</v>
      </c>
    </row>
    <row r="6378" spans="1:24" ht="15" customHeight="1" x14ac:dyDescent="0.25">
      <c r="A6378" t="s">
        <v>4138</v>
      </c>
      <c r="B6378" t="s">
        <v>217</v>
      </c>
      <c r="C6378" t="str">
        <f>TEXT(B6378,"mmm")</f>
        <v>Aug</v>
      </c>
      <c r="D6378" t="s">
        <v>4139</v>
      </c>
      <c r="E6378" t="s">
        <v>73</v>
      </c>
      <c r="F6378" t="s">
        <v>56</v>
      </c>
      <c r="G6378">
        <v>52</v>
      </c>
      <c r="H6378" t="s">
        <v>65</v>
      </c>
      <c r="I6378" t="s">
        <v>65</v>
      </c>
      <c r="J6378" t="s">
        <v>66</v>
      </c>
      <c r="K6378" t="s">
        <v>320</v>
      </c>
      <c r="L6378" t="s">
        <v>42</v>
      </c>
      <c r="M6378" t="s">
        <v>43</v>
      </c>
      <c r="N6378">
        <v>1</v>
      </c>
      <c r="O6378" s="1">
        <v>45000</v>
      </c>
      <c r="P6378">
        <v>5</v>
      </c>
      <c r="Q6378" s="1">
        <v>42750</v>
      </c>
      <c r="R6378" s="1">
        <v>30366.7</v>
      </c>
      <c r="S6378" s="1">
        <v>12383.3</v>
      </c>
      <c r="T6378" t="s">
        <v>34</v>
      </c>
      <c r="U6378" t="s">
        <v>69</v>
      </c>
      <c r="V6378" t="s">
        <v>36</v>
      </c>
      <c r="W6378">
        <v>7</v>
      </c>
      <c r="X6378">
        <v>4</v>
      </c>
    </row>
    <row r="6379" spans="1:24" ht="15" customHeight="1" x14ac:dyDescent="0.25">
      <c r="A6379" t="s">
        <v>5085</v>
      </c>
      <c r="B6379" t="s">
        <v>217</v>
      </c>
      <c r="C6379" t="str">
        <f>TEXT(B6379,"mmm")</f>
        <v>Aug</v>
      </c>
      <c r="D6379" t="s">
        <v>4383</v>
      </c>
      <c r="E6379" t="s">
        <v>189</v>
      </c>
      <c r="F6379" t="s">
        <v>27</v>
      </c>
      <c r="G6379">
        <v>39</v>
      </c>
      <c r="H6379" t="s">
        <v>65</v>
      </c>
      <c r="I6379" t="s">
        <v>65</v>
      </c>
      <c r="J6379" t="s">
        <v>66</v>
      </c>
      <c r="K6379" t="s">
        <v>92</v>
      </c>
      <c r="L6379" t="s">
        <v>32</v>
      </c>
      <c r="M6379" t="s">
        <v>33</v>
      </c>
      <c r="N6379">
        <v>3</v>
      </c>
      <c r="O6379" s="1">
        <v>4000</v>
      </c>
      <c r="P6379">
        <v>10</v>
      </c>
      <c r="Q6379" s="1">
        <v>10800</v>
      </c>
      <c r="R6379" s="1">
        <v>8060.08</v>
      </c>
      <c r="S6379" s="1">
        <v>2739.92</v>
      </c>
      <c r="T6379" t="s">
        <v>59</v>
      </c>
      <c r="U6379" t="s">
        <v>35</v>
      </c>
      <c r="V6379" t="s">
        <v>36</v>
      </c>
      <c r="W6379">
        <v>4</v>
      </c>
      <c r="X6379">
        <v>5</v>
      </c>
    </row>
    <row r="6380" spans="1:24" ht="15" customHeight="1" x14ac:dyDescent="0.25">
      <c r="A6380" t="s">
        <v>6377</v>
      </c>
      <c r="B6380" t="s">
        <v>217</v>
      </c>
      <c r="C6380" t="str">
        <f>TEXT(B6380,"mmm")</f>
        <v>Aug</v>
      </c>
      <c r="D6380" t="s">
        <v>6378</v>
      </c>
      <c r="E6380" t="s">
        <v>91</v>
      </c>
      <c r="F6380" t="s">
        <v>27</v>
      </c>
      <c r="G6380">
        <v>51</v>
      </c>
      <c r="H6380" t="s">
        <v>108</v>
      </c>
      <c r="I6380" t="s">
        <v>109</v>
      </c>
      <c r="J6380" t="s">
        <v>110</v>
      </c>
      <c r="K6380" t="s">
        <v>341</v>
      </c>
      <c r="L6380" t="s">
        <v>112</v>
      </c>
      <c r="M6380" t="s">
        <v>113</v>
      </c>
      <c r="N6380">
        <v>1</v>
      </c>
      <c r="O6380" s="1">
        <v>5000</v>
      </c>
      <c r="P6380">
        <v>10</v>
      </c>
      <c r="Q6380" s="1">
        <v>4500</v>
      </c>
      <c r="R6380" s="1">
        <v>2994.11</v>
      </c>
      <c r="S6380" s="1">
        <v>1505.89</v>
      </c>
      <c r="T6380" t="s">
        <v>68</v>
      </c>
      <c r="U6380" t="s">
        <v>69</v>
      </c>
      <c r="V6380" t="s">
        <v>75</v>
      </c>
      <c r="W6380">
        <v>4</v>
      </c>
      <c r="X6380">
        <v>4</v>
      </c>
    </row>
    <row r="6381" spans="1:24" ht="15" customHeight="1" x14ac:dyDescent="0.25">
      <c r="A6381" t="s">
        <v>6388</v>
      </c>
      <c r="B6381" t="s">
        <v>217</v>
      </c>
      <c r="C6381" t="str">
        <f>TEXT(B6381,"mmm")</f>
        <v>Aug</v>
      </c>
      <c r="D6381" t="s">
        <v>5940</v>
      </c>
      <c r="E6381" t="s">
        <v>161</v>
      </c>
      <c r="F6381" t="s">
        <v>27</v>
      </c>
      <c r="G6381">
        <v>28</v>
      </c>
      <c r="H6381" t="s">
        <v>28</v>
      </c>
      <c r="I6381" t="s">
        <v>29</v>
      </c>
      <c r="J6381" t="s">
        <v>30</v>
      </c>
      <c r="K6381" t="s">
        <v>939</v>
      </c>
      <c r="L6381" t="s">
        <v>112</v>
      </c>
      <c r="M6381" t="s">
        <v>113</v>
      </c>
      <c r="N6381">
        <v>3</v>
      </c>
      <c r="O6381" s="1">
        <v>5000</v>
      </c>
      <c r="P6381">
        <v>10</v>
      </c>
      <c r="Q6381" s="1">
        <v>13500</v>
      </c>
      <c r="R6381" s="1">
        <v>11977.52</v>
      </c>
      <c r="S6381" s="1">
        <v>1522.48</v>
      </c>
      <c r="T6381" t="s">
        <v>51</v>
      </c>
      <c r="U6381" t="s">
        <v>60</v>
      </c>
      <c r="V6381" t="s">
        <v>75</v>
      </c>
      <c r="W6381">
        <v>2</v>
      </c>
      <c r="X6381">
        <v>3</v>
      </c>
    </row>
    <row r="6382" spans="1:24" ht="15" customHeight="1" x14ac:dyDescent="0.25">
      <c r="A6382" t="s">
        <v>7498</v>
      </c>
      <c r="B6382" t="s">
        <v>217</v>
      </c>
      <c r="C6382" t="str">
        <f>TEXT(B6382,"mmm")</f>
        <v>Aug</v>
      </c>
      <c r="D6382" t="s">
        <v>7499</v>
      </c>
      <c r="E6382" t="s">
        <v>173</v>
      </c>
      <c r="F6382" t="s">
        <v>56</v>
      </c>
      <c r="G6382">
        <v>46</v>
      </c>
      <c r="H6382" t="s">
        <v>65</v>
      </c>
      <c r="I6382" t="s">
        <v>65</v>
      </c>
      <c r="J6382" t="s">
        <v>66</v>
      </c>
      <c r="K6382" t="s">
        <v>939</v>
      </c>
      <c r="L6382" t="s">
        <v>81</v>
      </c>
      <c r="M6382" t="s">
        <v>82</v>
      </c>
      <c r="N6382">
        <v>4</v>
      </c>
      <c r="O6382" s="1">
        <v>3000</v>
      </c>
      <c r="P6382">
        <v>10</v>
      </c>
      <c r="Q6382" s="1">
        <v>10800</v>
      </c>
      <c r="R6382" s="1">
        <v>6880.6</v>
      </c>
      <c r="S6382" s="1">
        <v>3919.4</v>
      </c>
      <c r="T6382" t="s">
        <v>34</v>
      </c>
      <c r="U6382" t="s">
        <v>60</v>
      </c>
      <c r="V6382" t="s">
        <v>75</v>
      </c>
      <c r="W6382">
        <v>6</v>
      </c>
      <c r="X6382">
        <v>1</v>
      </c>
    </row>
    <row r="6383" spans="1:24" ht="15" customHeight="1" x14ac:dyDescent="0.25">
      <c r="A6383" t="s">
        <v>8004</v>
      </c>
      <c r="B6383" t="s">
        <v>217</v>
      </c>
      <c r="C6383" t="str">
        <f>TEXT(B6383,"mmm")</f>
        <v>Aug</v>
      </c>
      <c r="D6383" t="s">
        <v>3447</v>
      </c>
      <c r="E6383" t="s">
        <v>143</v>
      </c>
      <c r="F6383" t="s">
        <v>56</v>
      </c>
      <c r="G6383">
        <v>47</v>
      </c>
      <c r="H6383" t="s">
        <v>97</v>
      </c>
      <c r="I6383" t="s">
        <v>29</v>
      </c>
      <c r="J6383" t="s">
        <v>30</v>
      </c>
      <c r="K6383" t="s">
        <v>347</v>
      </c>
      <c r="L6383" t="s">
        <v>58</v>
      </c>
      <c r="M6383" t="s">
        <v>43</v>
      </c>
      <c r="N6383">
        <v>2</v>
      </c>
      <c r="O6383" s="1">
        <v>20000</v>
      </c>
      <c r="P6383">
        <v>0</v>
      </c>
      <c r="Q6383" s="1">
        <v>40000</v>
      </c>
      <c r="R6383" s="1">
        <v>30153.69</v>
      </c>
      <c r="S6383" s="1">
        <v>9846.31</v>
      </c>
      <c r="T6383" t="s">
        <v>34</v>
      </c>
      <c r="U6383" t="s">
        <v>44</v>
      </c>
      <c r="V6383" t="s">
        <v>36</v>
      </c>
      <c r="W6383">
        <v>2</v>
      </c>
      <c r="X6383">
        <v>2</v>
      </c>
    </row>
    <row r="6384" spans="1:24" ht="15" customHeight="1" x14ac:dyDescent="0.25">
      <c r="A6384" t="s">
        <v>8344</v>
      </c>
      <c r="B6384" t="s">
        <v>217</v>
      </c>
      <c r="C6384" t="str">
        <f>TEXT(B6384,"mmm")</f>
        <v>Aug</v>
      </c>
      <c r="D6384" t="s">
        <v>5386</v>
      </c>
      <c r="E6384" t="s">
        <v>117</v>
      </c>
      <c r="F6384" t="s">
        <v>27</v>
      </c>
      <c r="G6384">
        <v>24</v>
      </c>
      <c r="H6384" t="s">
        <v>65</v>
      </c>
      <c r="I6384" t="s">
        <v>65</v>
      </c>
      <c r="J6384" t="s">
        <v>66</v>
      </c>
      <c r="K6384" t="s">
        <v>584</v>
      </c>
      <c r="L6384" t="s">
        <v>58</v>
      </c>
      <c r="M6384" t="s">
        <v>43</v>
      </c>
      <c r="N6384">
        <v>1</v>
      </c>
      <c r="O6384" s="1">
        <v>20000</v>
      </c>
      <c r="P6384">
        <v>0</v>
      </c>
      <c r="Q6384" s="1">
        <v>20000</v>
      </c>
      <c r="R6384" s="1">
        <v>16332.2</v>
      </c>
      <c r="S6384" s="1">
        <v>3667.8</v>
      </c>
      <c r="T6384" t="s">
        <v>51</v>
      </c>
      <c r="U6384" t="s">
        <v>69</v>
      </c>
      <c r="V6384" t="s">
        <v>36</v>
      </c>
      <c r="W6384">
        <v>2</v>
      </c>
      <c r="X6384">
        <v>5</v>
      </c>
    </row>
    <row r="6385" spans="1:24" ht="15" customHeight="1" x14ac:dyDescent="0.25">
      <c r="A6385" t="s">
        <v>8964</v>
      </c>
      <c r="B6385" t="s">
        <v>217</v>
      </c>
      <c r="C6385" t="str">
        <f>TEXT(B6385,"mmm")</f>
        <v>Aug</v>
      </c>
      <c r="D6385" t="s">
        <v>8965</v>
      </c>
      <c r="E6385" t="s">
        <v>451</v>
      </c>
      <c r="F6385" t="s">
        <v>27</v>
      </c>
      <c r="G6385">
        <v>58</v>
      </c>
      <c r="H6385" t="s">
        <v>97</v>
      </c>
      <c r="I6385" t="s">
        <v>29</v>
      </c>
      <c r="J6385" t="s">
        <v>30</v>
      </c>
      <c r="K6385" t="s">
        <v>207</v>
      </c>
      <c r="L6385" t="s">
        <v>112</v>
      </c>
      <c r="M6385" t="s">
        <v>113</v>
      </c>
      <c r="N6385">
        <v>5</v>
      </c>
      <c r="O6385" s="1">
        <v>5000</v>
      </c>
      <c r="P6385">
        <v>5</v>
      </c>
      <c r="Q6385" s="1">
        <v>23750</v>
      </c>
      <c r="R6385" s="1">
        <v>14558.42</v>
      </c>
      <c r="S6385" s="1">
        <v>9191.58</v>
      </c>
      <c r="T6385" t="s">
        <v>34</v>
      </c>
      <c r="U6385" t="s">
        <v>69</v>
      </c>
      <c r="V6385" t="s">
        <v>36</v>
      </c>
      <c r="W6385">
        <v>7</v>
      </c>
      <c r="X6385">
        <v>2</v>
      </c>
    </row>
    <row r="6386" spans="1:24" ht="15" customHeight="1" x14ac:dyDescent="0.25">
      <c r="A6386" t="s">
        <v>9041</v>
      </c>
      <c r="B6386" t="s">
        <v>217</v>
      </c>
      <c r="C6386" t="str">
        <f>TEXT(B6386,"mmm")</f>
        <v>Aug</v>
      </c>
      <c r="D6386" t="s">
        <v>2390</v>
      </c>
      <c r="E6386" t="s">
        <v>129</v>
      </c>
      <c r="F6386" t="s">
        <v>27</v>
      </c>
      <c r="G6386">
        <v>35</v>
      </c>
      <c r="H6386" t="s">
        <v>97</v>
      </c>
      <c r="I6386" t="s">
        <v>29</v>
      </c>
      <c r="J6386" t="s">
        <v>30</v>
      </c>
      <c r="K6386" t="s">
        <v>327</v>
      </c>
      <c r="L6386" t="s">
        <v>81</v>
      </c>
      <c r="M6386" t="s">
        <v>82</v>
      </c>
      <c r="N6386">
        <v>2</v>
      </c>
      <c r="O6386" s="1">
        <v>3000</v>
      </c>
      <c r="P6386">
        <v>10</v>
      </c>
      <c r="Q6386" s="1">
        <v>5400</v>
      </c>
      <c r="R6386" s="1">
        <v>4016.37</v>
      </c>
      <c r="S6386" s="1">
        <v>1383.63</v>
      </c>
      <c r="T6386" t="s">
        <v>34</v>
      </c>
      <c r="U6386" t="s">
        <v>35</v>
      </c>
      <c r="V6386" t="s">
        <v>75</v>
      </c>
      <c r="W6386">
        <v>2</v>
      </c>
      <c r="X6386">
        <v>1</v>
      </c>
    </row>
    <row r="6387" spans="1:24" ht="15" customHeight="1" x14ac:dyDescent="0.25">
      <c r="A6387" t="s">
        <v>10166</v>
      </c>
      <c r="B6387" t="s">
        <v>217</v>
      </c>
      <c r="C6387" t="str">
        <f>TEXT(B6387,"mmm")</f>
        <v>Aug</v>
      </c>
      <c r="D6387" t="s">
        <v>6477</v>
      </c>
      <c r="E6387" t="s">
        <v>206</v>
      </c>
      <c r="F6387" t="s">
        <v>56</v>
      </c>
      <c r="G6387">
        <v>51</v>
      </c>
      <c r="H6387" t="s">
        <v>49</v>
      </c>
      <c r="I6387" t="s">
        <v>29</v>
      </c>
      <c r="J6387" t="s">
        <v>30</v>
      </c>
      <c r="K6387" t="s">
        <v>118</v>
      </c>
      <c r="L6387" t="s">
        <v>42</v>
      </c>
      <c r="M6387" t="s">
        <v>43</v>
      </c>
      <c r="N6387">
        <v>2</v>
      </c>
      <c r="O6387" s="1">
        <v>45000</v>
      </c>
      <c r="P6387">
        <v>5</v>
      </c>
      <c r="Q6387" s="1">
        <v>85500</v>
      </c>
      <c r="R6387" s="1">
        <v>71716</v>
      </c>
      <c r="S6387" s="1">
        <v>13784</v>
      </c>
      <c r="T6387" t="s">
        <v>51</v>
      </c>
      <c r="U6387" t="s">
        <v>35</v>
      </c>
      <c r="V6387" t="s">
        <v>36</v>
      </c>
      <c r="W6387">
        <v>2</v>
      </c>
      <c r="X6387">
        <v>3</v>
      </c>
    </row>
    <row r="6388" spans="1:24" ht="15" customHeight="1" x14ac:dyDescent="0.25">
      <c r="A6388" t="s">
        <v>10252</v>
      </c>
      <c r="B6388" t="s">
        <v>217</v>
      </c>
      <c r="C6388" t="str">
        <f>TEXT(B6388,"mmm")</f>
        <v>Aug</v>
      </c>
      <c r="D6388" t="s">
        <v>10253</v>
      </c>
      <c r="E6388" t="s">
        <v>96</v>
      </c>
      <c r="F6388" t="s">
        <v>27</v>
      </c>
      <c r="G6388">
        <v>28</v>
      </c>
      <c r="H6388" t="s">
        <v>49</v>
      </c>
      <c r="I6388" t="s">
        <v>29</v>
      </c>
      <c r="J6388" t="s">
        <v>30</v>
      </c>
      <c r="K6388" t="s">
        <v>244</v>
      </c>
      <c r="L6388" t="s">
        <v>42</v>
      </c>
      <c r="M6388" t="s">
        <v>43</v>
      </c>
      <c r="N6388">
        <v>5</v>
      </c>
      <c r="O6388" s="1">
        <v>45000</v>
      </c>
      <c r="P6388">
        <v>5</v>
      </c>
      <c r="Q6388" s="1">
        <v>213750</v>
      </c>
      <c r="R6388" s="1">
        <v>155775.32999999999</v>
      </c>
      <c r="S6388" s="1">
        <v>57974.67</v>
      </c>
      <c r="T6388" t="s">
        <v>34</v>
      </c>
      <c r="U6388" t="s">
        <v>69</v>
      </c>
      <c r="V6388" t="s">
        <v>75</v>
      </c>
      <c r="W6388">
        <v>6</v>
      </c>
      <c r="X6388">
        <v>3</v>
      </c>
    </row>
    <row r="6389" spans="1:24" ht="15" customHeight="1" x14ac:dyDescent="0.25">
      <c r="A6389" t="s">
        <v>10323</v>
      </c>
      <c r="B6389" t="s">
        <v>217</v>
      </c>
      <c r="C6389" t="str">
        <f>TEXT(B6389,"mmm")</f>
        <v>Aug</v>
      </c>
      <c r="D6389" t="s">
        <v>10324</v>
      </c>
      <c r="E6389" t="s">
        <v>26</v>
      </c>
      <c r="F6389" t="s">
        <v>56</v>
      </c>
      <c r="G6389">
        <v>50</v>
      </c>
      <c r="H6389" t="s">
        <v>65</v>
      </c>
      <c r="I6389" t="s">
        <v>65</v>
      </c>
      <c r="J6389" t="s">
        <v>66</v>
      </c>
      <c r="K6389" t="s">
        <v>718</v>
      </c>
      <c r="L6389" t="s">
        <v>42</v>
      </c>
      <c r="M6389" t="s">
        <v>43</v>
      </c>
      <c r="N6389">
        <v>4</v>
      </c>
      <c r="O6389" s="1">
        <v>45000</v>
      </c>
      <c r="P6389">
        <v>5</v>
      </c>
      <c r="Q6389" s="1">
        <v>171000</v>
      </c>
      <c r="R6389" s="1">
        <v>135166.99</v>
      </c>
      <c r="S6389" s="1">
        <v>35833.01</v>
      </c>
      <c r="T6389" t="s">
        <v>59</v>
      </c>
      <c r="U6389" t="s">
        <v>35</v>
      </c>
      <c r="V6389" t="s">
        <v>36</v>
      </c>
      <c r="W6389">
        <v>4</v>
      </c>
      <c r="X6389">
        <v>1</v>
      </c>
    </row>
    <row r="6390" spans="1:24" ht="15" customHeight="1" x14ac:dyDescent="0.25">
      <c r="A6390" t="s">
        <v>10444</v>
      </c>
      <c r="B6390" t="s">
        <v>217</v>
      </c>
      <c r="C6390" t="str">
        <f>TEXT(B6390,"mmm")</f>
        <v>Aug</v>
      </c>
      <c r="D6390" t="s">
        <v>3995</v>
      </c>
      <c r="E6390" t="s">
        <v>248</v>
      </c>
      <c r="F6390" t="s">
        <v>27</v>
      </c>
      <c r="G6390">
        <v>41</v>
      </c>
      <c r="H6390" t="s">
        <v>97</v>
      </c>
      <c r="I6390" t="s">
        <v>29</v>
      </c>
      <c r="J6390" t="s">
        <v>30</v>
      </c>
      <c r="K6390" t="s">
        <v>622</v>
      </c>
      <c r="L6390" t="s">
        <v>42</v>
      </c>
      <c r="M6390" t="s">
        <v>43</v>
      </c>
      <c r="N6390">
        <v>3</v>
      </c>
      <c r="O6390" s="1">
        <v>45000</v>
      </c>
      <c r="P6390">
        <v>0</v>
      </c>
      <c r="Q6390" s="1">
        <v>135000</v>
      </c>
      <c r="R6390" s="1">
        <v>94323.19</v>
      </c>
      <c r="S6390" s="1">
        <v>40676.81</v>
      </c>
      <c r="T6390" t="s">
        <v>51</v>
      </c>
      <c r="U6390" t="s">
        <v>60</v>
      </c>
      <c r="V6390" t="s">
        <v>75</v>
      </c>
      <c r="W6390">
        <v>7</v>
      </c>
      <c r="X6390">
        <v>3</v>
      </c>
    </row>
    <row r="6391" spans="1:24" ht="15" customHeight="1" x14ac:dyDescent="0.25">
      <c r="A6391" t="s">
        <v>10952</v>
      </c>
      <c r="B6391" t="s">
        <v>217</v>
      </c>
      <c r="C6391" t="str">
        <f>TEXT(B6391,"mmm")</f>
        <v>Aug</v>
      </c>
      <c r="D6391" t="s">
        <v>4575</v>
      </c>
      <c r="E6391" t="s">
        <v>360</v>
      </c>
      <c r="F6391" t="s">
        <v>56</v>
      </c>
      <c r="G6391">
        <v>56</v>
      </c>
      <c r="H6391" t="s">
        <v>65</v>
      </c>
      <c r="I6391" t="s">
        <v>65</v>
      </c>
      <c r="J6391" t="s">
        <v>66</v>
      </c>
      <c r="K6391" t="s">
        <v>452</v>
      </c>
      <c r="L6391" t="s">
        <v>58</v>
      </c>
      <c r="M6391" t="s">
        <v>43</v>
      </c>
      <c r="N6391">
        <v>1</v>
      </c>
      <c r="O6391" s="1">
        <v>20000</v>
      </c>
      <c r="P6391">
        <v>0</v>
      </c>
      <c r="Q6391" s="1">
        <v>20000</v>
      </c>
      <c r="R6391" s="1">
        <v>14114.31</v>
      </c>
      <c r="S6391" s="1">
        <v>5885.69</v>
      </c>
      <c r="T6391" t="s">
        <v>34</v>
      </c>
      <c r="U6391" t="s">
        <v>35</v>
      </c>
      <c r="V6391" t="s">
        <v>75</v>
      </c>
      <c r="W6391">
        <v>3</v>
      </c>
      <c r="X6391">
        <v>2</v>
      </c>
    </row>
    <row r="6392" spans="1:24" ht="15" customHeight="1" x14ac:dyDescent="0.25">
      <c r="A6392" t="s">
        <v>10965</v>
      </c>
      <c r="B6392" t="s">
        <v>217</v>
      </c>
      <c r="C6392" t="str">
        <f>TEXT(B6392,"mmm")</f>
        <v>Aug</v>
      </c>
      <c r="D6392" t="s">
        <v>427</v>
      </c>
      <c r="E6392" t="s">
        <v>117</v>
      </c>
      <c r="F6392" t="s">
        <v>56</v>
      </c>
      <c r="G6392">
        <v>53</v>
      </c>
      <c r="H6392" t="s">
        <v>65</v>
      </c>
      <c r="I6392" t="s">
        <v>65</v>
      </c>
      <c r="J6392" t="s">
        <v>66</v>
      </c>
      <c r="K6392" t="s">
        <v>692</v>
      </c>
      <c r="L6392" t="s">
        <v>32</v>
      </c>
      <c r="M6392" t="s">
        <v>33</v>
      </c>
      <c r="N6392">
        <v>4</v>
      </c>
      <c r="O6392" s="1">
        <v>4000</v>
      </c>
      <c r="P6392">
        <v>15</v>
      </c>
      <c r="Q6392" s="1">
        <v>13600</v>
      </c>
      <c r="R6392" s="1">
        <v>11295.66</v>
      </c>
      <c r="S6392" s="1">
        <v>2304.34</v>
      </c>
      <c r="T6392" t="s">
        <v>68</v>
      </c>
      <c r="U6392" t="s">
        <v>60</v>
      </c>
      <c r="V6392" t="s">
        <v>36</v>
      </c>
      <c r="W6392">
        <v>5</v>
      </c>
      <c r="X6392">
        <v>1</v>
      </c>
    </row>
    <row r="6393" spans="1:24" ht="15" customHeight="1" x14ac:dyDescent="0.25">
      <c r="A6393" t="s">
        <v>11069</v>
      </c>
      <c r="B6393" t="s">
        <v>217</v>
      </c>
      <c r="C6393" t="str">
        <f>TEXT(B6393,"mmm")</f>
        <v>Aug</v>
      </c>
      <c r="D6393" t="s">
        <v>3668</v>
      </c>
      <c r="E6393" t="s">
        <v>129</v>
      </c>
      <c r="F6393" t="s">
        <v>56</v>
      </c>
      <c r="G6393">
        <v>23</v>
      </c>
      <c r="H6393" t="s">
        <v>108</v>
      </c>
      <c r="I6393" t="s">
        <v>109</v>
      </c>
      <c r="J6393" t="s">
        <v>110</v>
      </c>
      <c r="K6393" t="s">
        <v>939</v>
      </c>
      <c r="L6393" t="s">
        <v>42</v>
      </c>
      <c r="M6393" t="s">
        <v>43</v>
      </c>
      <c r="N6393">
        <v>4</v>
      </c>
      <c r="O6393" s="1">
        <v>45000</v>
      </c>
      <c r="P6393">
        <v>10</v>
      </c>
      <c r="Q6393" s="1">
        <v>162000</v>
      </c>
      <c r="R6393" s="1">
        <v>133948.34</v>
      </c>
      <c r="S6393" s="1">
        <v>28051.66</v>
      </c>
      <c r="T6393" t="s">
        <v>51</v>
      </c>
      <c r="U6393" t="s">
        <v>44</v>
      </c>
      <c r="V6393" t="s">
        <v>75</v>
      </c>
      <c r="W6393">
        <v>1</v>
      </c>
      <c r="X6393">
        <v>3</v>
      </c>
    </row>
    <row r="6394" spans="1:24" ht="15" customHeight="1" x14ac:dyDescent="0.25">
      <c r="A6394" t="s">
        <v>11229</v>
      </c>
      <c r="B6394" t="s">
        <v>217</v>
      </c>
      <c r="C6394" t="str">
        <f>TEXT(B6394,"mmm")</f>
        <v>Aug</v>
      </c>
      <c r="D6394" t="s">
        <v>5048</v>
      </c>
      <c r="E6394" t="s">
        <v>79</v>
      </c>
      <c r="F6394" t="s">
        <v>27</v>
      </c>
      <c r="G6394">
        <v>48</v>
      </c>
      <c r="H6394" t="s">
        <v>49</v>
      </c>
      <c r="I6394" t="s">
        <v>29</v>
      </c>
      <c r="J6394" t="s">
        <v>30</v>
      </c>
      <c r="K6394" t="s">
        <v>943</v>
      </c>
      <c r="L6394" t="s">
        <v>58</v>
      </c>
      <c r="M6394" t="s">
        <v>43</v>
      </c>
      <c r="N6394">
        <v>5</v>
      </c>
      <c r="O6394" s="1">
        <v>20000</v>
      </c>
      <c r="P6394">
        <v>20</v>
      </c>
      <c r="Q6394" s="1">
        <v>80000</v>
      </c>
      <c r="R6394" s="1">
        <v>57483.56</v>
      </c>
      <c r="S6394" s="1">
        <v>22516.44</v>
      </c>
      <c r="T6394" t="s">
        <v>51</v>
      </c>
      <c r="U6394" t="s">
        <v>60</v>
      </c>
      <c r="V6394" t="s">
        <v>36</v>
      </c>
      <c r="W6394">
        <v>2</v>
      </c>
      <c r="X6394">
        <v>2</v>
      </c>
    </row>
    <row r="6395" spans="1:24" ht="15" customHeight="1" x14ac:dyDescent="0.25">
      <c r="A6395" t="s">
        <v>12536</v>
      </c>
      <c r="B6395" t="s">
        <v>217</v>
      </c>
      <c r="C6395" t="str">
        <f>TEXT(B6395,"mmm")</f>
        <v>Aug</v>
      </c>
      <c r="D6395" t="s">
        <v>12537</v>
      </c>
      <c r="E6395" t="s">
        <v>173</v>
      </c>
      <c r="F6395" t="s">
        <v>27</v>
      </c>
      <c r="G6395">
        <v>38</v>
      </c>
      <c r="H6395" t="s">
        <v>65</v>
      </c>
      <c r="I6395" t="s">
        <v>65</v>
      </c>
      <c r="J6395" t="s">
        <v>66</v>
      </c>
      <c r="K6395" t="s">
        <v>714</v>
      </c>
      <c r="L6395" t="s">
        <v>81</v>
      </c>
      <c r="M6395" t="s">
        <v>82</v>
      </c>
      <c r="N6395">
        <v>2</v>
      </c>
      <c r="O6395" s="1">
        <v>3000</v>
      </c>
      <c r="P6395">
        <v>10</v>
      </c>
      <c r="Q6395" s="1">
        <v>5400</v>
      </c>
      <c r="R6395" s="1">
        <v>4688.7700000000004</v>
      </c>
      <c r="S6395" s="1">
        <v>711.23</v>
      </c>
      <c r="T6395" t="s">
        <v>34</v>
      </c>
      <c r="U6395" t="s">
        <v>35</v>
      </c>
      <c r="V6395" t="s">
        <v>36</v>
      </c>
      <c r="W6395">
        <v>7</v>
      </c>
      <c r="X6395">
        <v>5</v>
      </c>
    </row>
    <row r="6396" spans="1:24" ht="15" customHeight="1" x14ac:dyDescent="0.25">
      <c r="A6396" t="s">
        <v>13911</v>
      </c>
      <c r="B6396" t="s">
        <v>217</v>
      </c>
      <c r="C6396" t="str">
        <f>TEXT(B6396,"mmm")</f>
        <v>Aug</v>
      </c>
      <c r="D6396" t="s">
        <v>2647</v>
      </c>
      <c r="E6396" t="s">
        <v>206</v>
      </c>
      <c r="F6396" t="s">
        <v>56</v>
      </c>
      <c r="G6396">
        <v>46</v>
      </c>
      <c r="H6396" t="s">
        <v>108</v>
      </c>
      <c r="I6396" t="s">
        <v>109</v>
      </c>
      <c r="J6396" t="s">
        <v>110</v>
      </c>
      <c r="K6396" t="s">
        <v>510</v>
      </c>
      <c r="L6396" t="s">
        <v>58</v>
      </c>
      <c r="M6396" t="s">
        <v>43</v>
      </c>
      <c r="N6396">
        <v>2</v>
      </c>
      <c r="O6396" s="1">
        <v>20000</v>
      </c>
      <c r="P6396">
        <v>0</v>
      </c>
      <c r="Q6396" s="1">
        <v>40000</v>
      </c>
      <c r="R6396" s="1">
        <v>27672.36</v>
      </c>
      <c r="S6396" s="1">
        <v>12327.64</v>
      </c>
      <c r="T6396" t="s">
        <v>68</v>
      </c>
      <c r="U6396" t="s">
        <v>69</v>
      </c>
      <c r="V6396" t="s">
        <v>36</v>
      </c>
      <c r="W6396">
        <v>2</v>
      </c>
      <c r="X6396">
        <v>5</v>
      </c>
    </row>
    <row r="6397" spans="1:24" ht="15" customHeight="1" x14ac:dyDescent="0.25">
      <c r="A6397" t="s">
        <v>14055</v>
      </c>
      <c r="B6397" t="s">
        <v>217</v>
      </c>
      <c r="C6397" t="str">
        <f>TEXT(B6397,"mmm")</f>
        <v>Aug</v>
      </c>
      <c r="D6397" t="s">
        <v>14056</v>
      </c>
      <c r="E6397" t="s">
        <v>189</v>
      </c>
      <c r="F6397" t="s">
        <v>56</v>
      </c>
      <c r="G6397">
        <v>53</v>
      </c>
      <c r="H6397" t="s">
        <v>65</v>
      </c>
      <c r="I6397" t="s">
        <v>65</v>
      </c>
      <c r="J6397" t="s">
        <v>66</v>
      </c>
      <c r="K6397" t="s">
        <v>661</v>
      </c>
      <c r="L6397" t="s">
        <v>58</v>
      </c>
      <c r="M6397" t="s">
        <v>43</v>
      </c>
      <c r="N6397">
        <v>3</v>
      </c>
      <c r="O6397" s="1">
        <v>20000</v>
      </c>
      <c r="P6397">
        <v>10</v>
      </c>
      <c r="Q6397" s="1">
        <v>54000</v>
      </c>
      <c r="R6397" s="1">
        <v>34404.230000000003</v>
      </c>
      <c r="S6397" s="1">
        <v>19595.77</v>
      </c>
      <c r="T6397" t="s">
        <v>68</v>
      </c>
      <c r="U6397" t="s">
        <v>35</v>
      </c>
      <c r="V6397" t="s">
        <v>75</v>
      </c>
      <c r="W6397">
        <v>7</v>
      </c>
      <c r="X6397">
        <v>4</v>
      </c>
    </row>
    <row r="6398" spans="1:24" ht="15" customHeight="1" x14ac:dyDescent="0.25">
      <c r="A6398" t="s">
        <v>14359</v>
      </c>
      <c r="B6398" t="s">
        <v>217</v>
      </c>
      <c r="C6398" t="str">
        <f>TEXT(B6398,"mmm")</f>
        <v>Aug</v>
      </c>
      <c r="D6398" t="s">
        <v>7539</v>
      </c>
      <c r="E6398" t="s">
        <v>91</v>
      </c>
      <c r="F6398" t="s">
        <v>27</v>
      </c>
      <c r="G6398">
        <v>19</v>
      </c>
      <c r="H6398" t="s">
        <v>28</v>
      </c>
      <c r="I6398" t="s">
        <v>29</v>
      </c>
      <c r="J6398" t="s">
        <v>30</v>
      </c>
      <c r="K6398" t="s">
        <v>542</v>
      </c>
      <c r="L6398" t="s">
        <v>42</v>
      </c>
      <c r="M6398" t="s">
        <v>43</v>
      </c>
      <c r="N6398">
        <v>2</v>
      </c>
      <c r="O6398" s="1">
        <v>45000</v>
      </c>
      <c r="P6398">
        <v>5</v>
      </c>
      <c r="Q6398" s="1">
        <v>85500</v>
      </c>
      <c r="R6398" s="1">
        <v>60727.8</v>
      </c>
      <c r="S6398" s="1">
        <v>24772.2</v>
      </c>
      <c r="T6398" t="s">
        <v>51</v>
      </c>
      <c r="U6398" t="s">
        <v>44</v>
      </c>
      <c r="V6398" t="s">
        <v>75</v>
      </c>
      <c r="W6398">
        <v>3</v>
      </c>
      <c r="X6398">
        <v>1</v>
      </c>
    </row>
    <row r="6399" spans="1:24" ht="15" customHeight="1" x14ac:dyDescent="0.25">
      <c r="A6399" t="s">
        <v>1144</v>
      </c>
      <c r="B6399" t="s">
        <v>1145</v>
      </c>
      <c r="C6399" t="str">
        <f>TEXT(B6399,"mmm")</f>
        <v>Aug</v>
      </c>
      <c r="D6399" t="s">
        <v>1146</v>
      </c>
      <c r="E6399" t="s">
        <v>48</v>
      </c>
      <c r="F6399" t="s">
        <v>27</v>
      </c>
      <c r="G6399">
        <v>54</v>
      </c>
      <c r="H6399" t="s">
        <v>108</v>
      </c>
      <c r="I6399" t="s">
        <v>109</v>
      </c>
      <c r="J6399" t="s">
        <v>110</v>
      </c>
      <c r="K6399" t="s">
        <v>946</v>
      </c>
      <c r="L6399" t="s">
        <v>112</v>
      </c>
      <c r="M6399" t="s">
        <v>113</v>
      </c>
      <c r="N6399">
        <v>3</v>
      </c>
      <c r="O6399" s="1">
        <v>5000</v>
      </c>
      <c r="P6399">
        <v>15</v>
      </c>
      <c r="Q6399" s="1">
        <v>12750</v>
      </c>
      <c r="R6399" s="1">
        <v>8910.66</v>
      </c>
      <c r="S6399" s="1">
        <v>3839.34</v>
      </c>
      <c r="T6399" t="s">
        <v>59</v>
      </c>
      <c r="U6399" t="s">
        <v>44</v>
      </c>
      <c r="V6399" t="s">
        <v>75</v>
      </c>
      <c r="W6399">
        <v>6</v>
      </c>
      <c r="X6399">
        <v>4</v>
      </c>
    </row>
    <row r="6400" spans="1:24" ht="15" customHeight="1" x14ac:dyDescent="0.25">
      <c r="A6400" t="s">
        <v>2188</v>
      </c>
      <c r="B6400" t="s">
        <v>1145</v>
      </c>
      <c r="C6400" t="str">
        <f>TEXT(B6400,"mmm")</f>
        <v>Aug</v>
      </c>
      <c r="D6400" t="s">
        <v>2189</v>
      </c>
      <c r="E6400" t="s">
        <v>165</v>
      </c>
      <c r="F6400" t="s">
        <v>56</v>
      </c>
      <c r="G6400">
        <v>28</v>
      </c>
      <c r="H6400" t="s">
        <v>97</v>
      </c>
      <c r="I6400" t="s">
        <v>29</v>
      </c>
      <c r="J6400" t="s">
        <v>30</v>
      </c>
      <c r="K6400" t="s">
        <v>249</v>
      </c>
      <c r="L6400" t="s">
        <v>42</v>
      </c>
      <c r="M6400" t="s">
        <v>43</v>
      </c>
      <c r="N6400">
        <v>4</v>
      </c>
      <c r="O6400" s="1">
        <v>45000</v>
      </c>
      <c r="P6400">
        <v>0</v>
      </c>
      <c r="Q6400" s="1">
        <v>180000</v>
      </c>
      <c r="R6400" s="1">
        <v>154507.54</v>
      </c>
      <c r="S6400" s="1">
        <v>25492.46</v>
      </c>
      <c r="T6400" t="s">
        <v>34</v>
      </c>
      <c r="U6400" t="s">
        <v>60</v>
      </c>
      <c r="V6400" t="s">
        <v>75</v>
      </c>
      <c r="W6400">
        <v>7</v>
      </c>
      <c r="X6400">
        <v>3</v>
      </c>
    </row>
    <row r="6401" spans="1:24" ht="15" customHeight="1" x14ac:dyDescent="0.25">
      <c r="A6401" t="s">
        <v>2576</v>
      </c>
      <c r="B6401" t="s">
        <v>1145</v>
      </c>
      <c r="C6401" t="str">
        <f>TEXT(B6401,"mmm")</f>
        <v>Aug</v>
      </c>
      <c r="D6401" t="s">
        <v>2577</v>
      </c>
      <c r="E6401" t="s">
        <v>86</v>
      </c>
      <c r="F6401" t="s">
        <v>56</v>
      </c>
      <c r="G6401">
        <v>58</v>
      </c>
      <c r="H6401" t="s">
        <v>28</v>
      </c>
      <c r="I6401" t="s">
        <v>29</v>
      </c>
      <c r="J6401" t="s">
        <v>30</v>
      </c>
      <c r="K6401" t="s">
        <v>675</v>
      </c>
      <c r="L6401" t="s">
        <v>58</v>
      </c>
      <c r="M6401" t="s">
        <v>43</v>
      </c>
      <c r="N6401">
        <v>4</v>
      </c>
      <c r="O6401" s="1">
        <v>20000</v>
      </c>
      <c r="P6401">
        <v>5</v>
      </c>
      <c r="Q6401" s="1">
        <v>76000</v>
      </c>
      <c r="R6401" s="1">
        <v>51788.04</v>
      </c>
      <c r="S6401" s="1">
        <v>24211.96</v>
      </c>
      <c r="T6401" t="s">
        <v>59</v>
      </c>
      <c r="U6401" t="s">
        <v>35</v>
      </c>
      <c r="V6401" t="s">
        <v>75</v>
      </c>
      <c r="W6401">
        <v>7</v>
      </c>
      <c r="X6401">
        <v>4</v>
      </c>
    </row>
    <row r="6402" spans="1:24" ht="15" customHeight="1" x14ac:dyDescent="0.25">
      <c r="A6402" t="s">
        <v>2930</v>
      </c>
      <c r="B6402" t="s">
        <v>1145</v>
      </c>
      <c r="C6402" t="str">
        <f>TEXT(B6402,"mmm")</f>
        <v>Aug</v>
      </c>
      <c r="D6402" t="s">
        <v>2931</v>
      </c>
      <c r="E6402" t="s">
        <v>86</v>
      </c>
      <c r="F6402" t="s">
        <v>56</v>
      </c>
      <c r="G6402">
        <v>30</v>
      </c>
      <c r="H6402" t="s">
        <v>108</v>
      </c>
      <c r="I6402" t="s">
        <v>109</v>
      </c>
      <c r="J6402" t="s">
        <v>110</v>
      </c>
      <c r="K6402" t="s">
        <v>223</v>
      </c>
      <c r="L6402" t="s">
        <v>112</v>
      </c>
      <c r="M6402" t="s">
        <v>113</v>
      </c>
      <c r="N6402">
        <v>3</v>
      </c>
      <c r="O6402" s="1">
        <v>5000</v>
      </c>
      <c r="P6402">
        <v>10</v>
      </c>
      <c r="Q6402" s="1">
        <v>13500</v>
      </c>
      <c r="R6402" s="1">
        <v>9168.64</v>
      </c>
      <c r="S6402" s="1">
        <v>4331.3599999999997</v>
      </c>
      <c r="T6402" t="s">
        <v>59</v>
      </c>
      <c r="U6402" t="s">
        <v>35</v>
      </c>
      <c r="V6402" t="s">
        <v>36</v>
      </c>
      <c r="W6402">
        <v>3</v>
      </c>
      <c r="X6402">
        <v>5</v>
      </c>
    </row>
    <row r="6403" spans="1:24" ht="15" customHeight="1" x14ac:dyDescent="0.25">
      <c r="A6403" t="s">
        <v>3539</v>
      </c>
      <c r="B6403" t="s">
        <v>1145</v>
      </c>
      <c r="C6403" t="str">
        <f>TEXT(B6403,"mmm")</f>
        <v>Aug</v>
      </c>
      <c r="D6403" t="s">
        <v>3540</v>
      </c>
      <c r="E6403" t="s">
        <v>26</v>
      </c>
      <c r="F6403" t="s">
        <v>56</v>
      </c>
      <c r="G6403">
        <v>19</v>
      </c>
      <c r="H6403" t="s">
        <v>49</v>
      </c>
      <c r="I6403" t="s">
        <v>29</v>
      </c>
      <c r="J6403" t="s">
        <v>30</v>
      </c>
      <c r="K6403" t="s">
        <v>300</v>
      </c>
      <c r="L6403" t="s">
        <v>112</v>
      </c>
      <c r="M6403" t="s">
        <v>113</v>
      </c>
      <c r="N6403">
        <v>2</v>
      </c>
      <c r="O6403" s="1">
        <v>5000</v>
      </c>
      <c r="P6403">
        <v>20</v>
      </c>
      <c r="Q6403" s="1">
        <v>8000</v>
      </c>
      <c r="R6403" s="1">
        <v>5795.57</v>
      </c>
      <c r="S6403" s="1">
        <v>2204.4299999999998</v>
      </c>
      <c r="T6403" t="s">
        <v>59</v>
      </c>
      <c r="U6403" t="s">
        <v>44</v>
      </c>
      <c r="V6403" t="s">
        <v>75</v>
      </c>
      <c r="W6403">
        <v>4</v>
      </c>
      <c r="X6403">
        <v>5</v>
      </c>
    </row>
    <row r="6404" spans="1:24" ht="15" customHeight="1" x14ac:dyDescent="0.25">
      <c r="A6404" t="s">
        <v>3547</v>
      </c>
      <c r="B6404" t="s">
        <v>1145</v>
      </c>
      <c r="C6404" t="str">
        <f>TEXT(B6404,"mmm")</f>
        <v>Aug</v>
      </c>
      <c r="D6404" t="s">
        <v>3548</v>
      </c>
      <c r="E6404" t="s">
        <v>55</v>
      </c>
      <c r="F6404" t="s">
        <v>56</v>
      </c>
      <c r="G6404">
        <v>44</v>
      </c>
      <c r="H6404" t="s">
        <v>28</v>
      </c>
      <c r="I6404" t="s">
        <v>29</v>
      </c>
      <c r="J6404" t="s">
        <v>30</v>
      </c>
      <c r="K6404" t="s">
        <v>718</v>
      </c>
      <c r="L6404" t="s">
        <v>42</v>
      </c>
      <c r="M6404" t="s">
        <v>43</v>
      </c>
      <c r="N6404">
        <v>3</v>
      </c>
      <c r="O6404" s="1">
        <v>45000</v>
      </c>
      <c r="P6404">
        <v>0</v>
      </c>
      <c r="Q6404" s="1">
        <v>135000</v>
      </c>
      <c r="R6404" s="1">
        <v>96616.99</v>
      </c>
      <c r="S6404" s="1">
        <v>38383.01</v>
      </c>
      <c r="T6404" t="s">
        <v>59</v>
      </c>
      <c r="U6404" t="s">
        <v>44</v>
      </c>
      <c r="V6404" t="s">
        <v>36</v>
      </c>
      <c r="W6404">
        <v>4</v>
      </c>
      <c r="X6404">
        <v>2</v>
      </c>
    </row>
    <row r="6405" spans="1:24" ht="15" customHeight="1" x14ac:dyDescent="0.25">
      <c r="A6405" t="s">
        <v>4386</v>
      </c>
      <c r="B6405" t="s">
        <v>1145</v>
      </c>
      <c r="C6405" t="str">
        <f>TEXT(B6405,"mmm")</f>
        <v>Aug</v>
      </c>
      <c r="D6405" t="s">
        <v>4387</v>
      </c>
      <c r="E6405" t="s">
        <v>55</v>
      </c>
      <c r="F6405" t="s">
        <v>27</v>
      </c>
      <c r="G6405">
        <v>55</v>
      </c>
      <c r="H6405" t="s">
        <v>49</v>
      </c>
      <c r="I6405" t="s">
        <v>29</v>
      </c>
      <c r="J6405" t="s">
        <v>30</v>
      </c>
      <c r="K6405" t="s">
        <v>619</v>
      </c>
      <c r="L6405" t="s">
        <v>81</v>
      </c>
      <c r="M6405" t="s">
        <v>82</v>
      </c>
      <c r="N6405">
        <v>3</v>
      </c>
      <c r="O6405" s="1">
        <v>3000</v>
      </c>
      <c r="P6405">
        <v>10</v>
      </c>
      <c r="Q6405" s="1">
        <v>8100</v>
      </c>
      <c r="R6405" s="1">
        <v>6479.1</v>
      </c>
      <c r="S6405" s="1">
        <v>1620.9</v>
      </c>
      <c r="T6405" t="s">
        <v>68</v>
      </c>
      <c r="U6405" t="s">
        <v>69</v>
      </c>
      <c r="V6405" t="s">
        <v>75</v>
      </c>
      <c r="W6405">
        <v>7</v>
      </c>
      <c r="X6405">
        <v>4</v>
      </c>
    </row>
    <row r="6406" spans="1:24" ht="15" customHeight="1" x14ac:dyDescent="0.25">
      <c r="A6406" t="s">
        <v>5544</v>
      </c>
      <c r="B6406" t="s">
        <v>1145</v>
      </c>
      <c r="C6406" t="str">
        <f>TEXT(B6406,"mmm")</f>
        <v>Aug</v>
      </c>
      <c r="D6406" t="s">
        <v>5545</v>
      </c>
      <c r="E6406" t="s">
        <v>214</v>
      </c>
      <c r="F6406" t="s">
        <v>27</v>
      </c>
      <c r="G6406">
        <v>37</v>
      </c>
      <c r="H6406" t="s">
        <v>49</v>
      </c>
      <c r="I6406" t="s">
        <v>29</v>
      </c>
      <c r="J6406" t="s">
        <v>30</v>
      </c>
      <c r="K6406" t="s">
        <v>692</v>
      </c>
      <c r="L6406" t="s">
        <v>42</v>
      </c>
      <c r="M6406" t="s">
        <v>43</v>
      </c>
      <c r="N6406">
        <v>4</v>
      </c>
      <c r="O6406" s="1">
        <v>45000</v>
      </c>
      <c r="P6406">
        <v>5</v>
      </c>
      <c r="Q6406" s="1">
        <v>171000</v>
      </c>
      <c r="R6406" s="1">
        <v>153727.79</v>
      </c>
      <c r="S6406" s="1">
        <v>17272.21</v>
      </c>
      <c r="T6406" t="s">
        <v>59</v>
      </c>
      <c r="U6406" t="s">
        <v>69</v>
      </c>
      <c r="V6406" t="s">
        <v>36</v>
      </c>
      <c r="W6406">
        <v>5</v>
      </c>
      <c r="X6406">
        <v>3</v>
      </c>
    </row>
    <row r="6407" spans="1:24" ht="15" customHeight="1" x14ac:dyDescent="0.25">
      <c r="A6407" t="s">
        <v>6264</v>
      </c>
      <c r="B6407" t="s">
        <v>1145</v>
      </c>
      <c r="C6407" t="str">
        <f>TEXT(B6407,"mmm")</f>
        <v>Aug</v>
      </c>
      <c r="D6407" t="s">
        <v>6265</v>
      </c>
      <c r="E6407" t="s">
        <v>73</v>
      </c>
      <c r="F6407" t="s">
        <v>27</v>
      </c>
      <c r="G6407">
        <v>21</v>
      </c>
      <c r="H6407" t="s">
        <v>108</v>
      </c>
      <c r="I6407" t="s">
        <v>109</v>
      </c>
      <c r="J6407" t="s">
        <v>110</v>
      </c>
      <c r="K6407" t="s">
        <v>573</v>
      </c>
      <c r="L6407" t="s">
        <v>32</v>
      </c>
      <c r="M6407" t="s">
        <v>33</v>
      </c>
      <c r="N6407">
        <v>1</v>
      </c>
      <c r="O6407" s="1">
        <v>4000</v>
      </c>
      <c r="P6407">
        <v>10</v>
      </c>
      <c r="Q6407" s="1">
        <v>3600</v>
      </c>
      <c r="R6407" s="1">
        <v>3031.51</v>
      </c>
      <c r="S6407" s="1">
        <v>568.49</v>
      </c>
      <c r="T6407" t="s">
        <v>59</v>
      </c>
      <c r="U6407" t="s">
        <v>35</v>
      </c>
      <c r="V6407" t="s">
        <v>75</v>
      </c>
      <c r="W6407">
        <v>6</v>
      </c>
      <c r="X6407">
        <v>3</v>
      </c>
    </row>
    <row r="6408" spans="1:24" ht="15" customHeight="1" x14ac:dyDescent="0.25">
      <c r="A6408" t="s">
        <v>6359</v>
      </c>
      <c r="B6408" t="s">
        <v>1145</v>
      </c>
      <c r="C6408" t="str">
        <f>TEXT(B6408,"mmm")</f>
        <v>Aug</v>
      </c>
      <c r="D6408" t="s">
        <v>6360</v>
      </c>
      <c r="E6408" t="s">
        <v>64</v>
      </c>
      <c r="F6408" t="s">
        <v>27</v>
      </c>
      <c r="G6408">
        <v>18</v>
      </c>
      <c r="H6408" t="s">
        <v>49</v>
      </c>
      <c r="I6408" t="s">
        <v>29</v>
      </c>
      <c r="J6408" t="s">
        <v>30</v>
      </c>
      <c r="K6408" t="s">
        <v>939</v>
      </c>
      <c r="L6408" t="s">
        <v>42</v>
      </c>
      <c r="M6408" t="s">
        <v>43</v>
      </c>
      <c r="N6408">
        <v>1</v>
      </c>
      <c r="O6408" s="1">
        <v>45000</v>
      </c>
      <c r="P6408">
        <v>15</v>
      </c>
      <c r="Q6408" s="1">
        <v>38250</v>
      </c>
      <c r="R6408" s="1">
        <v>28535.9</v>
      </c>
      <c r="S6408" s="1">
        <v>9714.1</v>
      </c>
      <c r="T6408" t="s">
        <v>59</v>
      </c>
      <c r="U6408" t="s">
        <v>35</v>
      </c>
      <c r="V6408" t="s">
        <v>75</v>
      </c>
      <c r="W6408">
        <v>6</v>
      </c>
      <c r="X6408">
        <v>1</v>
      </c>
    </row>
    <row r="6409" spans="1:24" ht="15" customHeight="1" x14ac:dyDescent="0.25">
      <c r="A6409" t="s">
        <v>7007</v>
      </c>
      <c r="B6409" t="s">
        <v>1145</v>
      </c>
      <c r="C6409" t="str">
        <f>TEXT(B6409,"mmm")</f>
        <v>Aug</v>
      </c>
      <c r="D6409" t="s">
        <v>2708</v>
      </c>
      <c r="E6409" t="s">
        <v>129</v>
      </c>
      <c r="F6409" t="s">
        <v>27</v>
      </c>
      <c r="G6409">
        <v>44</v>
      </c>
      <c r="H6409" t="s">
        <v>108</v>
      </c>
      <c r="I6409" t="s">
        <v>109</v>
      </c>
      <c r="J6409" t="s">
        <v>110</v>
      </c>
      <c r="K6409" t="s">
        <v>577</v>
      </c>
      <c r="L6409" t="s">
        <v>32</v>
      </c>
      <c r="M6409" t="s">
        <v>33</v>
      </c>
      <c r="N6409">
        <v>2</v>
      </c>
      <c r="O6409" s="1">
        <v>4000</v>
      </c>
      <c r="P6409">
        <v>5</v>
      </c>
      <c r="Q6409" s="1">
        <v>7600</v>
      </c>
      <c r="R6409" s="1">
        <v>6702.45</v>
      </c>
      <c r="S6409" s="1">
        <v>897.55</v>
      </c>
      <c r="T6409" t="s">
        <v>51</v>
      </c>
      <c r="U6409" t="s">
        <v>35</v>
      </c>
      <c r="V6409" t="s">
        <v>75</v>
      </c>
      <c r="W6409">
        <v>4</v>
      </c>
      <c r="X6409">
        <v>5</v>
      </c>
    </row>
    <row r="6410" spans="1:24" ht="15" customHeight="1" x14ac:dyDescent="0.25">
      <c r="A6410" t="s">
        <v>7383</v>
      </c>
      <c r="B6410" t="s">
        <v>1145</v>
      </c>
      <c r="C6410" t="str">
        <f>TEXT(B6410,"mmm")</f>
        <v>Aug</v>
      </c>
      <c r="D6410" t="s">
        <v>7384</v>
      </c>
      <c r="E6410" t="s">
        <v>152</v>
      </c>
      <c r="F6410" t="s">
        <v>27</v>
      </c>
      <c r="G6410">
        <v>46</v>
      </c>
      <c r="H6410" t="s">
        <v>65</v>
      </c>
      <c r="I6410" t="s">
        <v>65</v>
      </c>
      <c r="J6410" t="s">
        <v>66</v>
      </c>
      <c r="K6410" t="s">
        <v>178</v>
      </c>
      <c r="L6410" t="s">
        <v>32</v>
      </c>
      <c r="M6410" t="s">
        <v>33</v>
      </c>
      <c r="N6410">
        <v>2</v>
      </c>
      <c r="O6410" s="1">
        <v>4000</v>
      </c>
      <c r="P6410">
        <v>20</v>
      </c>
      <c r="Q6410" s="1">
        <v>6400</v>
      </c>
      <c r="R6410" s="1">
        <v>5044.62</v>
      </c>
      <c r="S6410" s="1">
        <v>1355.38</v>
      </c>
      <c r="T6410" t="s">
        <v>68</v>
      </c>
      <c r="U6410" t="s">
        <v>35</v>
      </c>
      <c r="V6410" t="s">
        <v>36</v>
      </c>
      <c r="W6410">
        <v>1</v>
      </c>
      <c r="X6410">
        <v>5</v>
      </c>
    </row>
    <row r="6411" spans="1:24" ht="15" customHeight="1" x14ac:dyDescent="0.25">
      <c r="A6411" t="s">
        <v>7458</v>
      </c>
      <c r="B6411" t="s">
        <v>1145</v>
      </c>
      <c r="C6411" t="str">
        <f>TEXT(B6411,"mmm")</f>
        <v>Aug</v>
      </c>
      <c r="D6411" t="s">
        <v>7459</v>
      </c>
      <c r="E6411" t="s">
        <v>26</v>
      </c>
      <c r="F6411" t="s">
        <v>56</v>
      </c>
      <c r="G6411">
        <v>32</v>
      </c>
      <c r="H6411" t="s">
        <v>97</v>
      </c>
      <c r="I6411" t="s">
        <v>29</v>
      </c>
      <c r="J6411" t="s">
        <v>30</v>
      </c>
      <c r="K6411" t="s">
        <v>92</v>
      </c>
      <c r="L6411" t="s">
        <v>81</v>
      </c>
      <c r="M6411" t="s">
        <v>82</v>
      </c>
      <c r="N6411">
        <v>1</v>
      </c>
      <c r="O6411" s="1">
        <v>3000</v>
      </c>
      <c r="P6411">
        <v>10</v>
      </c>
      <c r="Q6411" s="1">
        <v>2700</v>
      </c>
      <c r="R6411" s="1">
        <v>1694.5</v>
      </c>
      <c r="S6411" s="1">
        <v>1005.5</v>
      </c>
      <c r="T6411" t="s">
        <v>34</v>
      </c>
      <c r="U6411" t="s">
        <v>60</v>
      </c>
      <c r="V6411" t="s">
        <v>75</v>
      </c>
      <c r="W6411">
        <v>7</v>
      </c>
      <c r="X6411">
        <v>3</v>
      </c>
    </row>
    <row r="6412" spans="1:24" ht="15" customHeight="1" x14ac:dyDescent="0.25">
      <c r="A6412" t="s">
        <v>7672</v>
      </c>
      <c r="B6412" t="s">
        <v>1145</v>
      </c>
      <c r="C6412" t="str">
        <f>TEXT(B6412,"mmm")</f>
        <v>Aug</v>
      </c>
      <c r="D6412" t="s">
        <v>4427</v>
      </c>
      <c r="E6412" t="s">
        <v>451</v>
      </c>
      <c r="F6412" t="s">
        <v>27</v>
      </c>
      <c r="G6412">
        <v>47</v>
      </c>
      <c r="H6412" t="s">
        <v>28</v>
      </c>
      <c r="I6412" t="s">
        <v>29</v>
      </c>
      <c r="J6412" t="s">
        <v>30</v>
      </c>
      <c r="K6412" t="s">
        <v>50</v>
      </c>
      <c r="L6412" t="s">
        <v>81</v>
      </c>
      <c r="M6412" t="s">
        <v>82</v>
      </c>
      <c r="N6412">
        <v>4</v>
      </c>
      <c r="O6412" s="1">
        <v>3000</v>
      </c>
      <c r="P6412">
        <v>15</v>
      </c>
      <c r="Q6412" s="1">
        <v>10200</v>
      </c>
      <c r="R6412" s="1">
        <v>8055.06</v>
      </c>
      <c r="S6412" s="1">
        <v>2144.94</v>
      </c>
      <c r="T6412" t="s">
        <v>59</v>
      </c>
      <c r="U6412" t="s">
        <v>60</v>
      </c>
      <c r="V6412" t="s">
        <v>75</v>
      </c>
      <c r="W6412">
        <v>2</v>
      </c>
      <c r="X6412">
        <v>1</v>
      </c>
    </row>
    <row r="6413" spans="1:24" ht="15" customHeight="1" x14ac:dyDescent="0.25">
      <c r="A6413" t="s">
        <v>7694</v>
      </c>
      <c r="B6413" t="s">
        <v>1145</v>
      </c>
      <c r="C6413" t="str">
        <f>TEXT(B6413,"mmm")</f>
        <v>Aug</v>
      </c>
      <c r="D6413" t="s">
        <v>7695</v>
      </c>
      <c r="E6413" t="s">
        <v>79</v>
      </c>
      <c r="F6413" t="s">
        <v>56</v>
      </c>
      <c r="G6413">
        <v>25</v>
      </c>
      <c r="H6413" t="s">
        <v>108</v>
      </c>
      <c r="I6413" t="s">
        <v>109</v>
      </c>
      <c r="J6413" t="s">
        <v>110</v>
      </c>
      <c r="K6413" t="s">
        <v>649</v>
      </c>
      <c r="L6413" t="s">
        <v>81</v>
      </c>
      <c r="M6413" t="s">
        <v>82</v>
      </c>
      <c r="N6413">
        <v>1</v>
      </c>
      <c r="O6413" s="1">
        <v>3000</v>
      </c>
      <c r="P6413">
        <v>20</v>
      </c>
      <c r="Q6413" s="1">
        <v>2400</v>
      </c>
      <c r="R6413" s="1">
        <v>1752.23</v>
      </c>
      <c r="S6413" s="1">
        <v>647.77</v>
      </c>
      <c r="T6413" t="s">
        <v>51</v>
      </c>
      <c r="U6413" t="s">
        <v>69</v>
      </c>
      <c r="V6413" t="s">
        <v>36</v>
      </c>
      <c r="W6413">
        <v>3</v>
      </c>
      <c r="X6413">
        <v>1</v>
      </c>
    </row>
    <row r="6414" spans="1:24" ht="15" customHeight="1" x14ac:dyDescent="0.25">
      <c r="A6414" t="s">
        <v>8890</v>
      </c>
      <c r="B6414" t="s">
        <v>1145</v>
      </c>
      <c r="C6414" t="str">
        <f>TEXT(B6414,"mmm")</f>
        <v>Aug</v>
      </c>
      <c r="D6414" t="s">
        <v>2007</v>
      </c>
      <c r="E6414" t="s">
        <v>55</v>
      </c>
      <c r="F6414" t="s">
        <v>27</v>
      </c>
      <c r="G6414">
        <v>33</v>
      </c>
      <c r="H6414" t="s">
        <v>97</v>
      </c>
      <c r="I6414" t="s">
        <v>29</v>
      </c>
      <c r="J6414" t="s">
        <v>30</v>
      </c>
      <c r="K6414" t="s">
        <v>130</v>
      </c>
      <c r="L6414" t="s">
        <v>42</v>
      </c>
      <c r="M6414" t="s">
        <v>43</v>
      </c>
      <c r="N6414">
        <v>1</v>
      </c>
      <c r="O6414" s="1">
        <v>45000</v>
      </c>
      <c r="P6414">
        <v>0</v>
      </c>
      <c r="Q6414" s="1">
        <v>45000</v>
      </c>
      <c r="R6414" s="1">
        <v>32034</v>
      </c>
      <c r="S6414" s="1">
        <v>12966</v>
      </c>
      <c r="T6414" t="s">
        <v>51</v>
      </c>
      <c r="U6414" t="s">
        <v>69</v>
      </c>
      <c r="V6414" t="s">
        <v>36</v>
      </c>
      <c r="W6414">
        <v>4</v>
      </c>
      <c r="X6414">
        <v>4</v>
      </c>
    </row>
    <row r="6415" spans="1:24" ht="15" customHeight="1" x14ac:dyDescent="0.25">
      <c r="A6415" t="s">
        <v>8912</v>
      </c>
      <c r="B6415" t="s">
        <v>1145</v>
      </c>
      <c r="C6415" t="str">
        <f>TEXT(B6415,"mmm")</f>
        <v>Aug</v>
      </c>
      <c r="D6415" t="s">
        <v>8777</v>
      </c>
      <c r="E6415" t="s">
        <v>107</v>
      </c>
      <c r="F6415" t="s">
        <v>56</v>
      </c>
      <c r="G6415">
        <v>29</v>
      </c>
      <c r="H6415" t="s">
        <v>65</v>
      </c>
      <c r="I6415" t="s">
        <v>65</v>
      </c>
      <c r="J6415" t="s">
        <v>66</v>
      </c>
      <c r="K6415" t="s">
        <v>195</v>
      </c>
      <c r="L6415" t="s">
        <v>58</v>
      </c>
      <c r="M6415" t="s">
        <v>43</v>
      </c>
      <c r="N6415">
        <v>5</v>
      </c>
      <c r="O6415" s="1">
        <v>20000</v>
      </c>
      <c r="P6415">
        <v>15</v>
      </c>
      <c r="Q6415" s="1">
        <v>85000</v>
      </c>
      <c r="R6415" s="1">
        <v>57791.34</v>
      </c>
      <c r="S6415" s="1">
        <v>27208.66</v>
      </c>
      <c r="T6415" t="s">
        <v>34</v>
      </c>
      <c r="U6415" t="s">
        <v>60</v>
      </c>
      <c r="V6415" t="s">
        <v>36</v>
      </c>
      <c r="W6415">
        <v>7</v>
      </c>
      <c r="X6415">
        <v>4</v>
      </c>
    </row>
    <row r="6416" spans="1:24" ht="15" customHeight="1" x14ac:dyDescent="0.25">
      <c r="A6416" t="s">
        <v>8919</v>
      </c>
      <c r="B6416" t="s">
        <v>1145</v>
      </c>
      <c r="C6416" t="str">
        <f>TEXT(B6416,"mmm")</f>
        <v>Aug</v>
      </c>
      <c r="D6416" t="s">
        <v>4383</v>
      </c>
      <c r="E6416" t="s">
        <v>96</v>
      </c>
      <c r="F6416" t="s">
        <v>56</v>
      </c>
      <c r="G6416">
        <v>32</v>
      </c>
      <c r="H6416" t="s">
        <v>49</v>
      </c>
      <c r="I6416" t="s">
        <v>29</v>
      </c>
      <c r="J6416" t="s">
        <v>30</v>
      </c>
      <c r="K6416" t="s">
        <v>144</v>
      </c>
      <c r="L6416" t="s">
        <v>42</v>
      </c>
      <c r="M6416" t="s">
        <v>43</v>
      </c>
      <c r="N6416">
        <v>3</v>
      </c>
      <c r="O6416" s="1">
        <v>45000</v>
      </c>
      <c r="P6416">
        <v>15</v>
      </c>
      <c r="Q6416" s="1">
        <v>114750</v>
      </c>
      <c r="R6416" s="1">
        <v>70906.84</v>
      </c>
      <c r="S6416" s="1">
        <v>43843.16</v>
      </c>
      <c r="T6416" t="s">
        <v>34</v>
      </c>
      <c r="U6416" t="s">
        <v>35</v>
      </c>
      <c r="V6416" t="s">
        <v>75</v>
      </c>
      <c r="W6416">
        <v>6</v>
      </c>
      <c r="X6416">
        <v>4</v>
      </c>
    </row>
    <row r="6417" spans="1:24" ht="15" customHeight="1" x14ac:dyDescent="0.25">
      <c r="A6417" t="s">
        <v>9011</v>
      </c>
      <c r="B6417" t="s">
        <v>1145</v>
      </c>
      <c r="C6417" t="str">
        <f>TEXT(B6417,"mmm")</f>
        <v>Aug</v>
      </c>
      <c r="D6417" t="s">
        <v>6905</v>
      </c>
      <c r="E6417" t="s">
        <v>214</v>
      </c>
      <c r="F6417" t="s">
        <v>27</v>
      </c>
      <c r="G6417">
        <v>59</v>
      </c>
      <c r="H6417" t="s">
        <v>65</v>
      </c>
      <c r="I6417" t="s">
        <v>65</v>
      </c>
      <c r="J6417" t="s">
        <v>66</v>
      </c>
      <c r="K6417" t="s">
        <v>573</v>
      </c>
      <c r="L6417" t="s">
        <v>32</v>
      </c>
      <c r="M6417" t="s">
        <v>33</v>
      </c>
      <c r="N6417">
        <v>3</v>
      </c>
      <c r="O6417" s="1">
        <v>4000</v>
      </c>
      <c r="P6417">
        <v>20</v>
      </c>
      <c r="Q6417" s="1">
        <v>9600</v>
      </c>
      <c r="R6417" s="1">
        <v>7306.87</v>
      </c>
      <c r="S6417" s="1">
        <v>2293.13</v>
      </c>
      <c r="T6417" t="s">
        <v>68</v>
      </c>
      <c r="U6417" t="s">
        <v>60</v>
      </c>
      <c r="V6417" t="s">
        <v>36</v>
      </c>
      <c r="W6417">
        <v>4</v>
      </c>
      <c r="X6417">
        <v>3</v>
      </c>
    </row>
    <row r="6418" spans="1:24" ht="15" customHeight="1" x14ac:dyDescent="0.25">
      <c r="A6418" t="s">
        <v>9260</v>
      </c>
      <c r="B6418" t="s">
        <v>1145</v>
      </c>
      <c r="C6418" t="str">
        <f>TEXT(B6418,"mmm")</f>
        <v>Aug</v>
      </c>
      <c r="D6418" t="s">
        <v>9261</v>
      </c>
      <c r="E6418" t="s">
        <v>177</v>
      </c>
      <c r="F6418" t="s">
        <v>27</v>
      </c>
      <c r="G6418">
        <v>18</v>
      </c>
      <c r="H6418" t="s">
        <v>28</v>
      </c>
      <c r="I6418" t="s">
        <v>29</v>
      </c>
      <c r="J6418" t="s">
        <v>30</v>
      </c>
      <c r="K6418" t="s">
        <v>482</v>
      </c>
      <c r="L6418" t="s">
        <v>112</v>
      </c>
      <c r="M6418" t="s">
        <v>113</v>
      </c>
      <c r="N6418">
        <v>4</v>
      </c>
      <c r="O6418" s="1">
        <v>5000</v>
      </c>
      <c r="P6418">
        <v>15</v>
      </c>
      <c r="Q6418" s="1">
        <v>17000</v>
      </c>
      <c r="R6418" s="1">
        <v>11211.8</v>
      </c>
      <c r="S6418" s="1">
        <v>5788.2</v>
      </c>
      <c r="T6418" t="s">
        <v>68</v>
      </c>
      <c r="U6418" t="s">
        <v>69</v>
      </c>
      <c r="V6418" t="s">
        <v>75</v>
      </c>
      <c r="W6418">
        <v>5</v>
      </c>
      <c r="X6418">
        <v>2</v>
      </c>
    </row>
    <row r="6419" spans="1:24" ht="15" customHeight="1" x14ac:dyDescent="0.25">
      <c r="A6419" t="s">
        <v>9837</v>
      </c>
      <c r="B6419" t="s">
        <v>1145</v>
      </c>
      <c r="C6419" t="str">
        <f>TEXT(B6419,"mmm")</f>
        <v>Aug</v>
      </c>
      <c r="D6419" t="s">
        <v>9838</v>
      </c>
      <c r="E6419" t="s">
        <v>194</v>
      </c>
      <c r="F6419" t="s">
        <v>56</v>
      </c>
      <c r="G6419">
        <v>58</v>
      </c>
      <c r="H6419" t="s">
        <v>65</v>
      </c>
      <c r="I6419" t="s">
        <v>65</v>
      </c>
      <c r="J6419" t="s">
        <v>66</v>
      </c>
      <c r="K6419" t="s">
        <v>592</v>
      </c>
      <c r="L6419" t="s">
        <v>81</v>
      </c>
      <c r="M6419" t="s">
        <v>82</v>
      </c>
      <c r="N6419">
        <v>2</v>
      </c>
      <c r="O6419" s="1">
        <v>3000</v>
      </c>
      <c r="P6419">
        <v>10</v>
      </c>
      <c r="Q6419" s="1">
        <v>5400</v>
      </c>
      <c r="R6419" s="1">
        <v>4742.8500000000004</v>
      </c>
      <c r="S6419" s="1">
        <v>657.15</v>
      </c>
      <c r="T6419" t="s">
        <v>68</v>
      </c>
      <c r="U6419" t="s">
        <v>60</v>
      </c>
      <c r="V6419" t="s">
        <v>36</v>
      </c>
      <c r="W6419">
        <v>4</v>
      </c>
      <c r="X6419">
        <v>1</v>
      </c>
    </row>
    <row r="6420" spans="1:24" ht="15" customHeight="1" x14ac:dyDescent="0.25">
      <c r="A6420" t="s">
        <v>10484</v>
      </c>
      <c r="B6420" t="s">
        <v>1145</v>
      </c>
      <c r="C6420" t="str">
        <f>TEXT(B6420,"mmm")</f>
        <v>Aug</v>
      </c>
      <c r="D6420" t="s">
        <v>10485</v>
      </c>
      <c r="E6420" t="s">
        <v>122</v>
      </c>
      <c r="F6420" t="s">
        <v>27</v>
      </c>
      <c r="G6420">
        <v>46</v>
      </c>
      <c r="H6420" t="s">
        <v>65</v>
      </c>
      <c r="I6420" t="s">
        <v>65</v>
      </c>
      <c r="J6420" t="s">
        <v>66</v>
      </c>
      <c r="K6420" t="s">
        <v>320</v>
      </c>
      <c r="L6420" t="s">
        <v>112</v>
      </c>
      <c r="M6420" t="s">
        <v>113</v>
      </c>
      <c r="N6420">
        <v>5</v>
      </c>
      <c r="O6420" s="1">
        <v>5000</v>
      </c>
      <c r="P6420">
        <v>10</v>
      </c>
      <c r="Q6420" s="1">
        <v>22500</v>
      </c>
      <c r="R6420" s="1">
        <v>17271.8</v>
      </c>
      <c r="S6420" s="1">
        <v>5228.2</v>
      </c>
      <c r="T6420" t="s">
        <v>34</v>
      </c>
      <c r="U6420" t="s">
        <v>60</v>
      </c>
      <c r="V6420" t="s">
        <v>75</v>
      </c>
      <c r="W6420">
        <v>4</v>
      </c>
      <c r="X6420">
        <v>1</v>
      </c>
    </row>
    <row r="6421" spans="1:24" ht="15" customHeight="1" x14ac:dyDescent="0.25">
      <c r="A6421" t="s">
        <v>10740</v>
      </c>
      <c r="B6421" t="s">
        <v>1145</v>
      </c>
      <c r="C6421" t="str">
        <f>TEXT(B6421,"mmm")</f>
        <v>Aug</v>
      </c>
      <c r="D6421" t="s">
        <v>1283</v>
      </c>
      <c r="E6421" t="s">
        <v>134</v>
      </c>
      <c r="F6421" t="s">
        <v>56</v>
      </c>
      <c r="G6421">
        <v>32</v>
      </c>
      <c r="H6421" t="s">
        <v>28</v>
      </c>
      <c r="I6421" t="s">
        <v>29</v>
      </c>
      <c r="J6421" t="s">
        <v>30</v>
      </c>
      <c r="K6421" t="s">
        <v>577</v>
      </c>
      <c r="L6421" t="s">
        <v>42</v>
      </c>
      <c r="M6421" t="s">
        <v>43</v>
      </c>
      <c r="N6421">
        <v>5</v>
      </c>
      <c r="O6421" s="1">
        <v>45000</v>
      </c>
      <c r="P6421">
        <v>0</v>
      </c>
      <c r="Q6421" s="1">
        <v>225000</v>
      </c>
      <c r="R6421" s="1">
        <v>197575.3</v>
      </c>
      <c r="S6421" s="1">
        <v>27424.7</v>
      </c>
      <c r="T6421" t="s">
        <v>34</v>
      </c>
      <c r="U6421" t="s">
        <v>60</v>
      </c>
      <c r="V6421" t="s">
        <v>75</v>
      </c>
      <c r="W6421">
        <v>3</v>
      </c>
      <c r="X6421">
        <v>4</v>
      </c>
    </row>
    <row r="6422" spans="1:24" ht="15" customHeight="1" x14ac:dyDescent="0.25">
      <c r="A6422" t="s">
        <v>11329</v>
      </c>
      <c r="B6422" t="s">
        <v>1145</v>
      </c>
      <c r="C6422" t="str">
        <f>TEXT(B6422,"mmm")</f>
        <v>Aug</v>
      </c>
      <c r="D6422" t="s">
        <v>1276</v>
      </c>
      <c r="E6422" t="s">
        <v>173</v>
      </c>
      <c r="F6422" t="s">
        <v>27</v>
      </c>
      <c r="G6422">
        <v>23</v>
      </c>
      <c r="H6422" t="s">
        <v>65</v>
      </c>
      <c r="I6422" t="s">
        <v>65</v>
      </c>
      <c r="J6422" t="s">
        <v>66</v>
      </c>
      <c r="K6422" t="s">
        <v>849</v>
      </c>
      <c r="L6422" t="s">
        <v>42</v>
      </c>
      <c r="M6422" t="s">
        <v>43</v>
      </c>
      <c r="N6422">
        <v>5</v>
      </c>
      <c r="O6422" s="1">
        <v>45000</v>
      </c>
      <c r="P6422">
        <v>10</v>
      </c>
      <c r="Q6422" s="1">
        <v>202500</v>
      </c>
      <c r="R6422" s="1">
        <v>155623.98000000001</v>
      </c>
      <c r="S6422" s="1">
        <v>46876.02</v>
      </c>
      <c r="T6422" t="s">
        <v>51</v>
      </c>
      <c r="U6422" t="s">
        <v>60</v>
      </c>
      <c r="V6422" t="s">
        <v>36</v>
      </c>
      <c r="W6422">
        <v>4</v>
      </c>
      <c r="X6422">
        <v>1</v>
      </c>
    </row>
    <row r="6423" spans="1:24" ht="15" customHeight="1" x14ac:dyDescent="0.25">
      <c r="A6423" t="s">
        <v>11368</v>
      </c>
      <c r="B6423" t="s">
        <v>1145</v>
      </c>
      <c r="C6423" t="str">
        <f>TEXT(B6423,"mmm")</f>
        <v>Aug</v>
      </c>
      <c r="D6423" t="s">
        <v>466</v>
      </c>
      <c r="E6423" t="s">
        <v>48</v>
      </c>
      <c r="F6423" t="s">
        <v>27</v>
      </c>
      <c r="G6423">
        <v>39</v>
      </c>
      <c r="H6423" t="s">
        <v>28</v>
      </c>
      <c r="I6423" t="s">
        <v>29</v>
      </c>
      <c r="J6423" t="s">
        <v>30</v>
      </c>
      <c r="K6423" t="s">
        <v>144</v>
      </c>
      <c r="L6423" t="s">
        <v>81</v>
      </c>
      <c r="M6423" t="s">
        <v>82</v>
      </c>
      <c r="N6423">
        <v>1</v>
      </c>
      <c r="O6423" s="1">
        <v>3000</v>
      </c>
      <c r="P6423">
        <v>0</v>
      </c>
      <c r="Q6423" s="1">
        <v>3000</v>
      </c>
      <c r="R6423" s="1">
        <v>2538.27</v>
      </c>
      <c r="S6423" s="1">
        <v>461.73</v>
      </c>
      <c r="T6423" t="s">
        <v>59</v>
      </c>
      <c r="U6423" t="s">
        <v>44</v>
      </c>
      <c r="V6423" t="s">
        <v>36</v>
      </c>
      <c r="W6423">
        <v>3</v>
      </c>
      <c r="X6423">
        <v>2</v>
      </c>
    </row>
    <row r="6424" spans="1:24" ht="15" customHeight="1" x14ac:dyDescent="0.25">
      <c r="A6424" t="s">
        <v>11894</v>
      </c>
      <c r="B6424" t="s">
        <v>1145</v>
      </c>
      <c r="C6424" t="str">
        <f>TEXT(B6424,"mmm")</f>
        <v>Aug</v>
      </c>
      <c r="D6424" t="s">
        <v>11895</v>
      </c>
      <c r="E6424" t="s">
        <v>86</v>
      </c>
      <c r="F6424" t="s">
        <v>56</v>
      </c>
      <c r="G6424">
        <v>46</v>
      </c>
      <c r="H6424" t="s">
        <v>108</v>
      </c>
      <c r="I6424" t="s">
        <v>109</v>
      </c>
      <c r="J6424" t="s">
        <v>110</v>
      </c>
      <c r="K6424" t="s">
        <v>324</v>
      </c>
      <c r="L6424" t="s">
        <v>32</v>
      </c>
      <c r="M6424" t="s">
        <v>33</v>
      </c>
      <c r="N6424">
        <v>4</v>
      </c>
      <c r="O6424" s="1">
        <v>4000</v>
      </c>
      <c r="P6424">
        <v>20</v>
      </c>
      <c r="Q6424" s="1">
        <v>12800</v>
      </c>
      <c r="R6424" s="1">
        <v>10675</v>
      </c>
      <c r="S6424" s="1">
        <v>2125</v>
      </c>
      <c r="T6424" t="s">
        <v>59</v>
      </c>
      <c r="U6424" t="s">
        <v>44</v>
      </c>
      <c r="V6424" t="s">
        <v>36</v>
      </c>
      <c r="W6424">
        <v>2</v>
      </c>
      <c r="X6424">
        <v>5</v>
      </c>
    </row>
    <row r="6425" spans="1:24" ht="15" customHeight="1" x14ac:dyDescent="0.25">
      <c r="A6425" t="s">
        <v>11926</v>
      </c>
      <c r="B6425" t="s">
        <v>1145</v>
      </c>
      <c r="C6425" t="str">
        <f>TEXT(B6425,"mmm")</f>
        <v>Aug</v>
      </c>
      <c r="D6425" t="s">
        <v>8479</v>
      </c>
      <c r="E6425" t="s">
        <v>48</v>
      </c>
      <c r="F6425" t="s">
        <v>27</v>
      </c>
      <c r="G6425">
        <v>40</v>
      </c>
      <c r="H6425" t="s">
        <v>65</v>
      </c>
      <c r="I6425" t="s">
        <v>65</v>
      </c>
      <c r="J6425" t="s">
        <v>66</v>
      </c>
      <c r="K6425" t="s">
        <v>118</v>
      </c>
      <c r="L6425" t="s">
        <v>81</v>
      </c>
      <c r="M6425" t="s">
        <v>82</v>
      </c>
      <c r="N6425">
        <v>4</v>
      </c>
      <c r="O6425" s="1">
        <v>3000</v>
      </c>
      <c r="P6425">
        <v>5</v>
      </c>
      <c r="Q6425" s="1">
        <v>11400</v>
      </c>
      <c r="R6425" s="1">
        <v>10257.98</v>
      </c>
      <c r="S6425" s="1">
        <v>1142.02</v>
      </c>
      <c r="T6425" t="s">
        <v>34</v>
      </c>
      <c r="U6425" t="s">
        <v>35</v>
      </c>
      <c r="V6425" t="s">
        <v>75</v>
      </c>
      <c r="W6425">
        <v>4</v>
      </c>
      <c r="X6425">
        <v>1</v>
      </c>
    </row>
    <row r="6426" spans="1:24" ht="15" customHeight="1" x14ac:dyDescent="0.25">
      <c r="A6426" t="s">
        <v>12298</v>
      </c>
      <c r="B6426" t="s">
        <v>1145</v>
      </c>
      <c r="C6426" t="str">
        <f>TEXT(B6426,"mmm")</f>
        <v>Aug</v>
      </c>
      <c r="D6426" t="s">
        <v>1067</v>
      </c>
      <c r="E6426" t="s">
        <v>206</v>
      </c>
      <c r="F6426" t="s">
        <v>56</v>
      </c>
      <c r="G6426">
        <v>43</v>
      </c>
      <c r="H6426" t="s">
        <v>97</v>
      </c>
      <c r="I6426" t="s">
        <v>29</v>
      </c>
      <c r="J6426" t="s">
        <v>30</v>
      </c>
      <c r="K6426" t="s">
        <v>584</v>
      </c>
      <c r="L6426" t="s">
        <v>81</v>
      </c>
      <c r="M6426" t="s">
        <v>82</v>
      </c>
      <c r="N6426">
        <v>1</v>
      </c>
      <c r="O6426" s="1">
        <v>3000</v>
      </c>
      <c r="P6426">
        <v>20</v>
      </c>
      <c r="Q6426" s="1">
        <v>2400</v>
      </c>
      <c r="R6426" s="1">
        <v>1750.01</v>
      </c>
      <c r="S6426" s="1">
        <v>649.99</v>
      </c>
      <c r="T6426" t="s">
        <v>51</v>
      </c>
      <c r="U6426" t="s">
        <v>35</v>
      </c>
      <c r="V6426" t="s">
        <v>75</v>
      </c>
      <c r="W6426">
        <v>6</v>
      </c>
      <c r="X6426">
        <v>3</v>
      </c>
    </row>
    <row r="6427" spans="1:24" ht="15" customHeight="1" x14ac:dyDescent="0.25">
      <c r="A6427" t="s">
        <v>13133</v>
      </c>
      <c r="B6427" t="s">
        <v>1145</v>
      </c>
      <c r="C6427" t="str">
        <f>TEXT(B6427,"mmm")</f>
        <v>Aug</v>
      </c>
      <c r="D6427" t="s">
        <v>9587</v>
      </c>
      <c r="E6427" t="s">
        <v>173</v>
      </c>
      <c r="F6427" t="s">
        <v>56</v>
      </c>
      <c r="G6427">
        <v>57</v>
      </c>
      <c r="H6427" t="s">
        <v>108</v>
      </c>
      <c r="I6427" t="s">
        <v>109</v>
      </c>
      <c r="J6427" t="s">
        <v>110</v>
      </c>
      <c r="K6427" t="s">
        <v>718</v>
      </c>
      <c r="L6427" t="s">
        <v>42</v>
      </c>
      <c r="M6427" t="s">
        <v>43</v>
      </c>
      <c r="N6427">
        <v>3</v>
      </c>
      <c r="O6427" s="1">
        <v>45000</v>
      </c>
      <c r="P6427">
        <v>5</v>
      </c>
      <c r="Q6427" s="1">
        <v>128250</v>
      </c>
      <c r="R6427" s="1">
        <v>111414.34</v>
      </c>
      <c r="S6427" s="1">
        <v>16835.66</v>
      </c>
      <c r="T6427" t="s">
        <v>34</v>
      </c>
      <c r="U6427" t="s">
        <v>44</v>
      </c>
      <c r="V6427" t="s">
        <v>75</v>
      </c>
      <c r="W6427">
        <v>7</v>
      </c>
      <c r="X6427">
        <v>1</v>
      </c>
    </row>
    <row r="6428" spans="1:24" ht="15" customHeight="1" x14ac:dyDescent="0.25">
      <c r="A6428" t="s">
        <v>13709</v>
      </c>
      <c r="B6428" t="s">
        <v>1145</v>
      </c>
      <c r="C6428" t="str">
        <f>TEXT(B6428,"mmm")</f>
        <v>Aug</v>
      </c>
      <c r="D6428" t="s">
        <v>13491</v>
      </c>
      <c r="E6428" t="s">
        <v>64</v>
      </c>
      <c r="F6428" t="s">
        <v>27</v>
      </c>
      <c r="G6428">
        <v>48</v>
      </c>
      <c r="H6428" t="s">
        <v>108</v>
      </c>
      <c r="I6428" t="s">
        <v>109</v>
      </c>
      <c r="J6428" t="s">
        <v>110</v>
      </c>
      <c r="K6428" t="s">
        <v>364</v>
      </c>
      <c r="L6428" t="s">
        <v>112</v>
      </c>
      <c r="M6428" t="s">
        <v>113</v>
      </c>
      <c r="N6428">
        <v>2</v>
      </c>
      <c r="O6428" s="1">
        <v>5000</v>
      </c>
      <c r="P6428">
        <v>20</v>
      </c>
      <c r="Q6428" s="1">
        <v>8000</v>
      </c>
      <c r="R6428" s="1">
        <v>5020.24</v>
      </c>
      <c r="S6428" s="1">
        <v>2979.76</v>
      </c>
      <c r="T6428" t="s">
        <v>68</v>
      </c>
      <c r="U6428" t="s">
        <v>69</v>
      </c>
      <c r="V6428" t="s">
        <v>36</v>
      </c>
      <c r="W6428">
        <v>5</v>
      </c>
      <c r="X6428">
        <v>1</v>
      </c>
    </row>
    <row r="6429" spans="1:24" ht="15" customHeight="1" x14ac:dyDescent="0.25">
      <c r="A6429" t="s">
        <v>13747</v>
      </c>
      <c r="B6429" t="s">
        <v>1145</v>
      </c>
      <c r="C6429" t="str">
        <f>TEXT(B6429,"mmm")</f>
        <v>Aug</v>
      </c>
      <c r="D6429" t="s">
        <v>4415</v>
      </c>
      <c r="E6429" t="s">
        <v>173</v>
      </c>
      <c r="F6429" t="s">
        <v>56</v>
      </c>
      <c r="G6429">
        <v>50</v>
      </c>
      <c r="H6429" t="s">
        <v>28</v>
      </c>
      <c r="I6429" t="s">
        <v>29</v>
      </c>
      <c r="J6429" t="s">
        <v>30</v>
      </c>
      <c r="K6429" t="s">
        <v>584</v>
      </c>
      <c r="L6429" t="s">
        <v>81</v>
      </c>
      <c r="M6429" t="s">
        <v>82</v>
      </c>
      <c r="N6429">
        <v>5</v>
      </c>
      <c r="O6429" s="1">
        <v>3000</v>
      </c>
      <c r="P6429">
        <v>0</v>
      </c>
      <c r="Q6429" s="1">
        <v>15000</v>
      </c>
      <c r="R6429" s="1">
        <v>13458.61</v>
      </c>
      <c r="S6429" s="1">
        <v>1541.39</v>
      </c>
      <c r="T6429" t="s">
        <v>51</v>
      </c>
      <c r="U6429" t="s">
        <v>35</v>
      </c>
      <c r="V6429" t="s">
        <v>75</v>
      </c>
      <c r="W6429">
        <v>7</v>
      </c>
      <c r="X6429">
        <v>5</v>
      </c>
    </row>
    <row r="6430" spans="1:24" ht="15" customHeight="1" x14ac:dyDescent="0.25">
      <c r="A6430" t="s">
        <v>13862</v>
      </c>
      <c r="B6430" t="s">
        <v>1145</v>
      </c>
      <c r="C6430" t="str">
        <f>TEXT(B6430,"mmm")</f>
        <v>Aug</v>
      </c>
      <c r="D6430" t="s">
        <v>13863</v>
      </c>
      <c r="E6430" t="s">
        <v>55</v>
      </c>
      <c r="F6430" t="s">
        <v>56</v>
      </c>
      <c r="G6430">
        <v>49</v>
      </c>
      <c r="H6430" t="s">
        <v>49</v>
      </c>
      <c r="I6430" t="s">
        <v>29</v>
      </c>
      <c r="J6430" t="s">
        <v>30</v>
      </c>
      <c r="K6430" t="s">
        <v>202</v>
      </c>
      <c r="L6430" t="s">
        <v>32</v>
      </c>
      <c r="M6430" t="s">
        <v>33</v>
      </c>
      <c r="N6430">
        <v>3</v>
      </c>
      <c r="O6430" s="1">
        <v>4000</v>
      </c>
      <c r="P6430">
        <v>20</v>
      </c>
      <c r="Q6430" s="1">
        <v>9600</v>
      </c>
      <c r="R6430" s="1">
        <v>8471.5</v>
      </c>
      <c r="S6430" s="1">
        <v>1128.5</v>
      </c>
      <c r="T6430" t="s">
        <v>68</v>
      </c>
      <c r="U6430" t="s">
        <v>60</v>
      </c>
      <c r="V6430" t="s">
        <v>75</v>
      </c>
      <c r="W6430">
        <v>2</v>
      </c>
      <c r="X6430">
        <v>3</v>
      </c>
    </row>
    <row r="6431" spans="1:24" ht="15" customHeight="1" x14ac:dyDescent="0.25">
      <c r="A6431" t="s">
        <v>14824</v>
      </c>
      <c r="B6431" t="s">
        <v>1145</v>
      </c>
      <c r="C6431" t="str">
        <f>TEXT(B6431,"mmm")</f>
        <v>Aug</v>
      </c>
      <c r="D6431" t="s">
        <v>14825</v>
      </c>
      <c r="E6431" t="s">
        <v>102</v>
      </c>
      <c r="F6431" t="s">
        <v>27</v>
      </c>
      <c r="G6431">
        <v>26</v>
      </c>
      <c r="H6431" t="s">
        <v>65</v>
      </c>
      <c r="I6431" t="s">
        <v>65</v>
      </c>
      <c r="J6431" t="s">
        <v>66</v>
      </c>
      <c r="K6431" t="s">
        <v>230</v>
      </c>
      <c r="L6431" t="s">
        <v>42</v>
      </c>
      <c r="M6431" t="s">
        <v>43</v>
      </c>
      <c r="N6431">
        <v>4</v>
      </c>
      <c r="O6431" s="1">
        <v>45000</v>
      </c>
      <c r="P6431">
        <v>20</v>
      </c>
      <c r="Q6431" s="1">
        <v>144000</v>
      </c>
      <c r="R6431" s="1">
        <v>99312.63</v>
      </c>
      <c r="S6431" s="1">
        <v>44687.37</v>
      </c>
      <c r="T6431" t="s">
        <v>34</v>
      </c>
      <c r="U6431" t="s">
        <v>44</v>
      </c>
      <c r="V6431" t="s">
        <v>36</v>
      </c>
      <c r="W6431">
        <v>2</v>
      </c>
      <c r="X6431">
        <v>4</v>
      </c>
    </row>
    <row r="6432" spans="1:24" ht="15" customHeight="1" x14ac:dyDescent="0.25">
      <c r="A6432" t="s">
        <v>14837</v>
      </c>
      <c r="B6432" t="s">
        <v>1145</v>
      </c>
      <c r="C6432" t="str">
        <f>TEXT(B6432,"mmm")</f>
        <v>Aug</v>
      </c>
      <c r="D6432" t="s">
        <v>3397</v>
      </c>
      <c r="E6432" t="s">
        <v>107</v>
      </c>
      <c r="F6432" t="s">
        <v>27</v>
      </c>
      <c r="G6432">
        <v>46</v>
      </c>
      <c r="H6432" t="s">
        <v>97</v>
      </c>
      <c r="I6432" t="s">
        <v>29</v>
      </c>
      <c r="J6432" t="s">
        <v>30</v>
      </c>
      <c r="K6432" t="s">
        <v>123</v>
      </c>
      <c r="L6432" t="s">
        <v>32</v>
      </c>
      <c r="M6432" t="s">
        <v>33</v>
      </c>
      <c r="N6432">
        <v>3</v>
      </c>
      <c r="O6432" s="1">
        <v>4000</v>
      </c>
      <c r="P6432">
        <v>5</v>
      </c>
      <c r="Q6432" s="1">
        <v>11400</v>
      </c>
      <c r="R6432" s="1">
        <v>7172.22</v>
      </c>
      <c r="S6432" s="1">
        <v>4227.78</v>
      </c>
      <c r="T6432" t="s">
        <v>68</v>
      </c>
      <c r="U6432" t="s">
        <v>44</v>
      </c>
      <c r="V6432" t="s">
        <v>75</v>
      </c>
      <c r="W6432">
        <v>5</v>
      </c>
      <c r="X6432">
        <v>4</v>
      </c>
    </row>
    <row r="6433" spans="1:24" ht="15" customHeight="1" x14ac:dyDescent="0.25">
      <c r="A6433" t="s">
        <v>224</v>
      </c>
      <c r="B6433" t="s">
        <v>225</v>
      </c>
      <c r="C6433" t="str">
        <f>TEXT(B6433,"mmm")</f>
        <v>Aug</v>
      </c>
      <c r="D6433" t="s">
        <v>226</v>
      </c>
      <c r="E6433" t="s">
        <v>79</v>
      </c>
      <c r="F6433" t="s">
        <v>27</v>
      </c>
      <c r="G6433">
        <v>25</v>
      </c>
      <c r="H6433" t="s">
        <v>65</v>
      </c>
      <c r="I6433" t="s">
        <v>65</v>
      </c>
      <c r="J6433" t="s">
        <v>66</v>
      </c>
      <c r="K6433" t="s">
        <v>123</v>
      </c>
      <c r="L6433" t="s">
        <v>32</v>
      </c>
      <c r="M6433" t="s">
        <v>33</v>
      </c>
      <c r="N6433">
        <v>2</v>
      </c>
      <c r="O6433" s="1">
        <v>4000</v>
      </c>
      <c r="P6433">
        <v>20</v>
      </c>
      <c r="Q6433" s="1">
        <v>6400</v>
      </c>
      <c r="R6433" s="1">
        <v>5322.13</v>
      </c>
      <c r="S6433" s="1">
        <v>1077.8699999999999</v>
      </c>
      <c r="T6433" t="s">
        <v>34</v>
      </c>
      <c r="U6433" t="s">
        <v>60</v>
      </c>
      <c r="V6433" t="s">
        <v>75</v>
      </c>
      <c r="W6433">
        <v>6</v>
      </c>
      <c r="X6433">
        <v>2</v>
      </c>
    </row>
    <row r="6434" spans="1:24" ht="15" customHeight="1" x14ac:dyDescent="0.25">
      <c r="A6434" t="s">
        <v>540</v>
      </c>
      <c r="B6434" t="s">
        <v>225</v>
      </c>
      <c r="C6434" t="str">
        <f>TEXT(B6434,"mmm")</f>
        <v>Aug</v>
      </c>
      <c r="D6434" t="s">
        <v>541</v>
      </c>
      <c r="E6434" t="s">
        <v>165</v>
      </c>
      <c r="F6434" t="s">
        <v>56</v>
      </c>
      <c r="G6434">
        <v>59</v>
      </c>
      <c r="H6434" t="s">
        <v>49</v>
      </c>
      <c r="I6434" t="s">
        <v>29</v>
      </c>
      <c r="J6434" t="s">
        <v>30</v>
      </c>
      <c r="K6434" t="s">
        <v>542</v>
      </c>
      <c r="L6434" t="s">
        <v>81</v>
      </c>
      <c r="M6434" t="s">
        <v>82</v>
      </c>
      <c r="N6434">
        <v>3</v>
      </c>
      <c r="O6434" s="1">
        <v>3000</v>
      </c>
      <c r="P6434">
        <v>5</v>
      </c>
      <c r="Q6434" s="1">
        <v>8550</v>
      </c>
      <c r="R6434" s="1">
        <v>5859.17</v>
      </c>
      <c r="S6434" s="1">
        <v>2690.83</v>
      </c>
      <c r="T6434" t="s">
        <v>59</v>
      </c>
      <c r="U6434" t="s">
        <v>60</v>
      </c>
      <c r="V6434" t="s">
        <v>75</v>
      </c>
      <c r="W6434">
        <v>1</v>
      </c>
      <c r="X6434">
        <v>2</v>
      </c>
    </row>
    <row r="6435" spans="1:24" ht="15" customHeight="1" x14ac:dyDescent="0.25">
      <c r="A6435" t="s">
        <v>555</v>
      </c>
      <c r="B6435" t="s">
        <v>225</v>
      </c>
      <c r="C6435" t="str">
        <f>TEXT(B6435,"mmm")</f>
        <v>Aug</v>
      </c>
      <c r="D6435" t="s">
        <v>556</v>
      </c>
      <c r="E6435" t="s">
        <v>129</v>
      </c>
      <c r="F6435" t="s">
        <v>56</v>
      </c>
      <c r="G6435">
        <v>22</v>
      </c>
      <c r="H6435" t="s">
        <v>28</v>
      </c>
      <c r="I6435" t="s">
        <v>29</v>
      </c>
      <c r="J6435" t="s">
        <v>30</v>
      </c>
      <c r="K6435" t="s">
        <v>74</v>
      </c>
      <c r="L6435" t="s">
        <v>32</v>
      </c>
      <c r="M6435" t="s">
        <v>33</v>
      </c>
      <c r="N6435">
        <v>5</v>
      </c>
      <c r="O6435" s="1">
        <v>4000</v>
      </c>
      <c r="P6435">
        <v>0</v>
      </c>
      <c r="Q6435" s="1">
        <v>20000</v>
      </c>
      <c r="R6435" s="1">
        <v>16107.47</v>
      </c>
      <c r="S6435" s="1">
        <v>3892.53</v>
      </c>
      <c r="T6435" t="s">
        <v>51</v>
      </c>
      <c r="U6435" t="s">
        <v>60</v>
      </c>
      <c r="V6435" t="s">
        <v>36</v>
      </c>
      <c r="W6435">
        <v>4</v>
      </c>
      <c r="X6435">
        <v>5</v>
      </c>
    </row>
    <row r="6436" spans="1:24" ht="15" customHeight="1" x14ac:dyDescent="0.25">
      <c r="A6436" t="s">
        <v>2734</v>
      </c>
      <c r="B6436" t="s">
        <v>225</v>
      </c>
      <c r="C6436" t="str">
        <f>TEXT(B6436,"mmm")</f>
        <v>Aug</v>
      </c>
      <c r="D6436" t="s">
        <v>2735</v>
      </c>
      <c r="E6436" t="s">
        <v>122</v>
      </c>
      <c r="F6436" t="s">
        <v>27</v>
      </c>
      <c r="G6436">
        <v>54</v>
      </c>
      <c r="H6436" t="s">
        <v>49</v>
      </c>
      <c r="I6436" t="s">
        <v>29</v>
      </c>
      <c r="J6436" t="s">
        <v>30</v>
      </c>
      <c r="K6436" t="s">
        <v>135</v>
      </c>
      <c r="L6436" t="s">
        <v>42</v>
      </c>
      <c r="M6436" t="s">
        <v>43</v>
      </c>
      <c r="N6436">
        <v>5</v>
      </c>
      <c r="O6436" s="1">
        <v>45000</v>
      </c>
      <c r="P6436">
        <v>15</v>
      </c>
      <c r="Q6436" s="1">
        <v>191250</v>
      </c>
      <c r="R6436" s="1">
        <v>125704.88</v>
      </c>
      <c r="S6436" s="1">
        <v>65545.119999999995</v>
      </c>
      <c r="T6436" t="s">
        <v>51</v>
      </c>
      <c r="U6436" t="s">
        <v>69</v>
      </c>
      <c r="V6436" t="s">
        <v>36</v>
      </c>
      <c r="W6436">
        <v>5</v>
      </c>
      <c r="X6436">
        <v>4</v>
      </c>
    </row>
    <row r="6437" spans="1:24" ht="15" customHeight="1" x14ac:dyDescent="0.25">
      <c r="A6437" t="s">
        <v>3480</v>
      </c>
      <c r="B6437" t="s">
        <v>225</v>
      </c>
      <c r="C6437" t="str">
        <f>TEXT(B6437,"mmm")</f>
        <v>Aug</v>
      </c>
      <c r="D6437" t="s">
        <v>3481</v>
      </c>
      <c r="E6437" t="s">
        <v>384</v>
      </c>
      <c r="F6437" t="s">
        <v>27</v>
      </c>
      <c r="G6437">
        <v>22</v>
      </c>
      <c r="H6437" t="s">
        <v>49</v>
      </c>
      <c r="I6437" t="s">
        <v>29</v>
      </c>
      <c r="J6437" t="s">
        <v>30</v>
      </c>
      <c r="K6437" t="s">
        <v>327</v>
      </c>
      <c r="L6437" t="s">
        <v>42</v>
      </c>
      <c r="M6437" t="s">
        <v>43</v>
      </c>
      <c r="N6437">
        <v>3</v>
      </c>
      <c r="O6437" s="1">
        <v>45000</v>
      </c>
      <c r="P6437">
        <v>5</v>
      </c>
      <c r="Q6437" s="1">
        <v>128250</v>
      </c>
      <c r="R6437" s="1">
        <v>82882.28</v>
      </c>
      <c r="S6437" s="1">
        <v>45367.72</v>
      </c>
      <c r="T6437" t="s">
        <v>51</v>
      </c>
      <c r="U6437" t="s">
        <v>44</v>
      </c>
      <c r="V6437" t="s">
        <v>75</v>
      </c>
      <c r="W6437">
        <v>5</v>
      </c>
      <c r="X6437">
        <v>1</v>
      </c>
    </row>
    <row r="6438" spans="1:24" ht="15" customHeight="1" x14ac:dyDescent="0.25">
      <c r="A6438" t="s">
        <v>4280</v>
      </c>
      <c r="B6438" t="s">
        <v>225</v>
      </c>
      <c r="C6438" t="str">
        <f>TEXT(B6438,"mmm")</f>
        <v>Aug</v>
      </c>
      <c r="D6438" t="s">
        <v>4281</v>
      </c>
      <c r="E6438" t="s">
        <v>451</v>
      </c>
      <c r="F6438" t="s">
        <v>56</v>
      </c>
      <c r="G6438">
        <v>30</v>
      </c>
      <c r="H6438" t="s">
        <v>108</v>
      </c>
      <c r="I6438" t="s">
        <v>109</v>
      </c>
      <c r="J6438" t="s">
        <v>110</v>
      </c>
      <c r="K6438" t="s">
        <v>57</v>
      </c>
      <c r="L6438" t="s">
        <v>58</v>
      </c>
      <c r="M6438" t="s">
        <v>43</v>
      </c>
      <c r="N6438">
        <v>5</v>
      </c>
      <c r="O6438" s="1">
        <v>20000</v>
      </c>
      <c r="P6438">
        <v>5</v>
      </c>
      <c r="Q6438" s="1">
        <v>95000</v>
      </c>
      <c r="R6438" s="1">
        <v>59396.88</v>
      </c>
      <c r="S6438" s="1">
        <v>35603.120000000003</v>
      </c>
      <c r="T6438" t="s">
        <v>59</v>
      </c>
      <c r="U6438" t="s">
        <v>44</v>
      </c>
      <c r="V6438" t="s">
        <v>75</v>
      </c>
      <c r="W6438">
        <v>5</v>
      </c>
      <c r="X6438">
        <v>4</v>
      </c>
    </row>
    <row r="6439" spans="1:24" ht="15" customHeight="1" x14ac:dyDescent="0.25">
      <c r="A6439" t="s">
        <v>4592</v>
      </c>
      <c r="B6439" t="s">
        <v>225</v>
      </c>
      <c r="C6439" t="str">
        <f>TEXT(B6439,"mmm")</f>
        <v>Aug</v>
      </c>
      <c r="D6439" t="s">
        <v>4398</v>
      </c>
      <c r="E6439" t="s">
        <v>161</v>
      </c>
      <c r="F6439" t="s">
        <v>27</v>
      </c>
      <c r="G6439">
        <v>60</v>
      </c>
      <c r="H6439" t="s">
        <v>28</v>
      </c>
      <c r="I6439" t="s">
        <v>29</v>
      </c>
      <c r="J6439" t="s">
        <v>30</v>
      </c>
      <c r="K6439" t="s">
        <v>283</v>
      </c>
      <c r="L6439" t="s">
        <v>81</v>
      </c>
      <c r="M6439" t="s">
        <v>82</v>
      </c>
      <c r="N6439">
        <v>5</v>
      </c>
      <c r="O6439" s="1">
        <v>3000</v>
      </c>
      <c r="P6439">
        <v>0</v>
      </c>
      <c r="Q6439" s="1">
        <v>15000</v>
      </c>
      <c r="R6439" s="1">
        <v>11863.7</v>
      </c>
      <c r="S6439" s="1">
        <v>3136.3</v>
      </c>
      <c r="T6439" t="s">
        <v>51</v>
      </c>
      <c r="U6439" t="s">
        <v>69</v>
      </c>
      <c r="V6439" t="s">
        <v>36</v>
      </c>
      <c r="W6439">
        <v>3</v>
      </c>
      <c r="X6439">
        <v>3</v>
      </c>
    </row>
    <row r="6440" spans="1:24" ht="15" customHeight="1" x14ac:dyDescent="0.25">
      <c r="A6440" t="s">
        <v>4717</v>
      </c>
      <c r="B6440" t="s">
        <v>225</v>
      </c>
      <c r="C6440" t="str">
        <f>TEXT(B6440,"mmm")</f>
        <v>Aug</v>
      </c>
      <c r="D6440" t="s">
        <v>4718</v>
      </c>
      <c r="E6440" t="s">
        <v>107</v>
      </c>
      <c r="F6440" t="s">
        <v>27</v>
      </c>
      <c r="G6440">
        <v>28</v>
      </c>
      <c r="H6440" t="s">
        <v>28</v>
      </c>
      <c r="I6440" t="s">
        <v>29</v>
      </c>
      <c r="J6440" t="s">
        <v>30</v>
      </c>
      <c r="K6440" t="s">
        <v>223</v>
      </c>
      <c r="L6440" t="s">
        <v>32</v>
      </c>
      <c r="M6440" t="s">
        <v>33</v>
      </c>
      <c r="N6440">
        <v>4</v>
      </c>
      <c r="O6440" s="1">
        <v>4000</v>
      </c>
      <c r="P6440">
        <v>10</v>
      </c>
      <c r="Q6440" s="1">
        <v>14400</v>
      </c>
      <c r="R6440" s="1">
        <v>10238.83</v>
      </c>
      <c r="S6440" s="1">
        <v>4161.17</v>
      </c>
      <c r="T6440" t="s">
        <v>51</v>
      </c>
      <c r="U6440" t="s">
        <v>35</v>
      </c>
      <c r="V6440" t="s">
        <v>36</v>
      </c>
      <c r="W6440">
        <v>5</v>
      </c>
      <c r="X6440">
        <v>1</v>
      </c>
    </row>
    <row r="6441" spans="1:24" ht="15" customHeight="1" x14ac:dyDescent="0.25">
      <c r="A6441" t="s">
        <v>4999</v>
      </c>
      <c r="B6441" t="s">
        <v>225</v>
      </c>
      <c r="C6441" t="str">
        <f>TEXT(B6441,"mmm")</f>
        <v>Aug</v>
      </c>
      <c r="D6441" t="s">
        <v>2111</v>
      </c>
      <c r="E6441" t="s">
        <v>263</v>
      </c>
      <c r="F6441" t="s">
        <v>27</v>
      </c>
      <c r="G6441">
        <v>46</v>
      </c>
      <c r="H6441" t="s">
        <v>108</v>
      </c>
      <c r="I6441" t="s">
        <v>109</v>
      </c>
      <c r="J6441" t="s">
        <v>110</v>
      </c>
      <c r="K6441" t="s">
        <v>169</v>
      </c>
      <c r="L6441" t="s">
        <v>42</v>
      </c>
      <c r="M6441" t="s">
        <v>43</v>
      </c>
      <c r="N6441">
        <v>5</v>
      </c>
      <c r="O6441" s="1">
        <v>45000</v>
      </c>
      <c r="P6441">
        <v>10</v>
      </c>
      <c r="Q6441" s="1">
        <v>202500</v>
      </c>
      <c r="R6441" s="1">
        <v>152386.46</v>
      </c>
      <c r="S6441" s="1">
        <v>50113.54</v>
      </c>
      <c r="T6441" t="s">
        <v>34</v>
      </c>
      <c r="U6441" t="s">
        <v>69</v>
      </c>
      <c r="V6441" t="s">
        <v>36</v>
      </c>
      <c r="W6441">
        <v>1</v>
      </c>
      <c r="X6441">
        <v>1</v>
      </c>
    </row>
    <row r="6442" spans="1:24" ht="15" customHeight="1" x14ac:dyDescent="0.25">
      <c r="A6442" t="s">
        <v>5522</v>
      </c>
      <c r="B6442" t="s">
        <v>225</v>
      </c>
      <c r="C6442" t="str">
        <f>TEXT(B6442,"mmm")</f>
        <v>Aug</v>
      </c>
      <c r="D6442" t="s">
        <v>4522</v>
      </c>
      <c r="E6442" t="s">
        <v>451</v>
      </c>
      <c r="F6442" t="s">
        <v>27</v>
      </c>
      <c r="G6442">
        <v>34</v>
      </c>
      <c r="H6442" t="s">
        <v>65</v>
      </c>
      <c r="I6442" t="s">
        <v>65</v>
      </c>
      <c r="J6442" t="s">
        <v>66</v>
      </c>
      <c r="K6442" t="s">
        <v>153</v>
      </c>
      <c r="L6442" t="s">
        <v>42</v>
      </c>
      <c r="M6442" t="s">
        <v>43</v>
      </c>
      <c r="N6442">
        <v>1</v>
      </c>
      <c r="O6442" s="1">
        <v>45000</v>
      </c>
      <c r="P6442">
        <v>10</v>
      </c>
      <c r="Q6442" s="1">
        <v>40500</v>
      </c>
      <c r="R6442" s="1">
        <v>36234.589999999997</v>
      </c>
      <c r="S6442" s="1">
        <v>4265.41</v>
      </c>
      <c r="T6442" t="s">
        <v>34</v>
      </c>
      <c r="U6442" t="s">
        <v>69</v>
      </c>
      <c r="V6442" t="s">
        <v>36</v>
      </c>
      <c r="W6442">
        <v>4</v>
      </c>
      <c r="X6442">
        <v>4</v>
      </c>
    </row>
    <row r="6443" spans="1:24" ht="15" customHeight="1" x14ac:dyDescent="0.25">
      <c r="A6443" t="s">
        <v>6015</v>
      </c>
      <c r="B6443" t="s">
        <v>225</v>
      </c>
      <c r="C6443" t="str">
        <f>TEXT(B6443,"mmm")</f>
        <v>Aug</v>
      </c>
      <c r="D6443" t="s">
        <v>5896</v>
      </c>
      <c r="E6443" t="s">
        <v>117</v>
      </c>
      <c r="F6443" t="s">
        <v>56</v>
      </c>
      <c r="G6443">
        <v>44</v>
      </c>
      <c r="H6443" t="s">
        <v>97</v>
      </c>
      <c r="I6443" t="s">
        <v>29</v>
      </c>
      <c r="J6443" t="s">
        <v>30</v>
      </c>
      <c r="K6443" t="s">
        <v>939</v>
      </c>
      <c r="L6443" t="s">
        <v>32</v>
      </c>
      <c r="M6443" t="s">
        <v>33</v>
      </c>
      <c r="N6443">
        <v>3</v>
      </c>
      <c r="O6443" s="1">
        <v>4000</v>
      </c>
      <c r="P6443">
        <v>10</v>
      </c>
      <c r="Q6443" s="1">
        <v>10800</v>
      </c>
      <c r="R6443" s="1">
        <v>7151.47</v>
      </c>
      <c r="S6443" s="1">
        <v>3648.53</v>
      </c>
      <c r="T6443" t="s">
        <v>68</v>
      </c>
      <c r="U6443" t="s">
        <v>35</v>
      </c>
      <c r="V6443" t="s">
        <v>75</v>
      </c>
      <c r="W6443">
        <v>1</v>
      </c>
      <c r="X6443">
        <v>2</v>
      </c>
    </row>
    <row r="6444" spans="1:24" ht="15" customHeight="1" x14ac:dyDescent="0.25">
      <c r="A6444" t="s">
        <v>6187</v>
      </c>
      <c r="B6444" t="s">
        <v>225</v>
      </c>
      <c r="C6444" t="str">
        <f>TEXT(B6444,"mmm")</f>
        <v>Aug</v>
      </c>
      <c r="D6444" t="s">
        <v>6188</v>
      </c>
      <c r="E6444" t="s">
        <v>117</v>
      </c>
      <c r="F6444" t="s">
        <v>27</v>
      </c>
      <c r="G6444">
        <v>19</v>
      </c>
      <c r="H6444" t="s">
        <v>49</v>
      </c>
      <c r="I6444" t="s">
        <v>29</v>
      </c>
      <c r="J6444" t="s">
        <v>30</v>
      </c>
      <c r="K6444" t="s">
        <v>190</v>
      </c>
      <c r="L6444" t="s">
        <v>42</v>
      </c>
      <c r="M6444" t="s">
        <v>43</v>
      </c>
      <c r="N6444">
        <v>1</v>
      </c>
      <c r="O6444" s="1">
        <v>45000</v>
      </c>
      <c r="P6444">
        <v>15</v>
      </c>
      <c r="Q6444" s="1">
        <v>38250</v>
      </c>
      <c r="R6444" s="1">
        <v>32221.9</v>
      </c>
      <c r="S6444" s="1">
        <v>6028.1</v>
      </c>
      <c r="T6444" t="s">
        <v>51</v>
      </c>
      <c r="U6444" t="s">
        <v>44</v>
      </c>
      <c r="V6444" t="s">
        <v>75</v>
      </c>
      <c r="W6444">
        <v>1</v>
      </c>
      <c r="X6444">
        <v>5</v>
      </c>
    </row>
    <row r="6445" spans="1:24" ht="15" customHeight="1" x14ac:dyDescent="0.25">
      <c r="A6445" t="s">
        <v>6396</v>
      </c>
      <c r="B6445" t="s">
        <v>225</v>
      </c>
      <c r="C6445" t="str">
        <f>TEXT(B6445,"mmm")</f>
        <v>Aug</v>
      </c>
      <c r="D6445" t="s">
        <v>6397</v>
      </c>
      <c r="E6445" t="s">
        <v>129</v>
      </c>
      <c r="F6445" t="s">
        <v>56</v>
      </c>
      <c r="G6445">
        <v>56</v>
      </c>
      <c r="H6445" t="s">
        <v>65</v>
      </c>
      <c r="I6445" t="s">
        <v>65</v>
      </c>
      <c r="J6445" t="s">
        <v>66</v>
      </c>
      <c r="K6445" t="s">
        <v>118</v>
      </c>
      <c r="L6445" t="s">
        <v>81</v>
      </c>
      <c r="M6445" t="s">
        <v>82</v>
      </c>
      <c r="N6445">
        <v>3</v>
      </c>
      <c r="O6445" s="1">
        <v>3000</v>
      </c>
      <c r="P6445">
        <v>15</v>
      </c>
      <c r="Q6445" s="1">
        <v>7650</v>
      </c>
      <c r="R6445" s="1">
        <v>5273.19</v>
      </c>
      <c r="S6445" s="1">
        <v>2376.81</v>
      </c>
      <c r="T6445" t="s">
        <v>34</v>
      </c>
      <c r="U6445" t="s">
        <v>44</v>
      </c>
      <c r="V6445" t="s">
        <v>75</v>
      </c>
      <c r="W6445">
        <v>6</v>
      </c>
      <c r="X6445">
        <v>3</v>
      </c>
    </row>
    <row r="6446" spans="1:24" ht="15" customHeight="1" x14ac:dyDescent="0.25">
      <c r="A6446" t="s">
        <v>7662</v>
      </c>
      <c r="B6446" t="s">
        <v>225</v>
      </c>
      <c r="C6446" t="str">
        <f>TEXT(B6446,"mmm")</f>
        <v>Aug</v>
      </c>
      <c r="D6446" t="s">
        <v>7663</v>
      </c>
      <c r="E6446" t="s">
        <v>152</v>
      </c>
      <c r="F6446" t="s">
        <v>56</v>
      </c>
      <c r="G6446">
        <v>41</v>
      </c>
      <c r="H6446" t="s">
        <v>108</v>
      </c>
      <c r="I6446" t="s">
        <v>109</v>
      </c>
      <c r="J6446" t="s">
        <v>110</v>
      </c>
      <c r="K6446" t="s">
        <v>341</v>
      </c>
      <c r="L6446" t="s">
        <v>58</v>
      </c>
      <c r="M6446" t="s">
        <v>43</v>
      </c>
      <c r="N6446">
        <v>5</v>
      </c>
      <c r="O6446" s="1">
        <v>20000</v>
      </c>
      <c r="P6446">
        <v>0</v>
      </c>
      <c r="Q6446" s="1">
        <v>100000</v>
      </c>
      <c r="R6446" s="1">
        <v>67558.350000000006</v>
      </c>
      <c r="S6446" s="1">
        <v>32441.65</v>
      </c>
      <c r="T6446" t="s">
        <v>34</v>
      </c>
      <c r="U6446" t="s">
        <v>35</v>
      </c>
      <c r="V6446" t="s">
        <v>75</v>
      </c>
      <c r="W6446">
        <v>1</v>
      </c>
      <c r="X6446">
        <v>2</v>
      </c>
    </row>
    <row r="6447" spans="1:24" ht="15" customHeight="1" x14ac:dyDescent="0.25">
      <c r="A6447" t="s">
        <v>8795</v>
      </c>
      <c r="B6447" t="s">
        <v>225</v>
      </c>
      <c r="C6447" t="str">
        <f>TEXT(B6447,"mmm")</f>
        <v>Aug</v>
      </c>
      <c r="D6447" t="s">
        <v>4571</v>
      </c>
      <c r="E6447" t="s">
        <v>152</v>
      </c>
      <c r="F6447" t="s">
        <v>27</v>
      </c>
      <c r="G6447">
        <v>56</v>
      </c>
      <c r="H6447" t="s">
        <v>108</v>
      </c>
      <c r="I6447" t="s">
        <v>109</v>
      </c>
      <c r="J6447" t="s">
        <v>110</v>
      </c>
      <c r="K6447" t="s">
        <v>1323</v>
      </c>
      <c r="L6447" t="s">
        <v>112</v>
      </c>
      <c r="M6447" t="s">
        <v>113</v>
      </c>
      <c r="N6447">
        <v>5</v>
      </c>
      <c r="O6447" s="1">
        <v>5000</v>
      </c>
      <c r="P6447">
        <v>0</v>
      </c>
      <c r="Q6447" s="1">
        <v>25000</v>
      </c>
      <c r="R6447" s="1">
        <v>18402.91</v>
      </c>
      <c r="S6447" s="1">
        <v>6597.09</v>
      </c>
      <c r="T6447" t="s">
        <v>34</v>
      </c>
      <c r="U6447" t="s">
        <v>60</v>
      </c>
      <c r="V6447" t="s">
        <v>75</v>
      </c>
      <c r="W6447">
        <v>7</v>
      </c>
      <c r="X6447">
        <v>2</v>
      </c>
    </row>
    <row r="6448" spans="1:24" ht="15" customHeight="1" x14ac:dyDescent="0.25">
      <c r="A6448" t="s">
        <v>8852</v>
      </c>
      <c r="B6448" t="s">
        <v>225</v>
      </c>
      <c r="C6448" t="str">
        <f>TEXT(B6448,"mmm")</f>
        <v>Aug</v>
      </c>
      <c r="D6448" t="s">
        <v>8853</v>
      </c>
      <c r="E6448" t="s">
        <v>152</v>
      </c>
      <c r="F6448" t="s">
        <v>27</v>
      </c>
      <c r="G6448">
        <v>45</v>
      </c>
      <c r="H6448" t="s">
        <v>97</v>
      </c>
      <c r="I6448" t="s">
        <v>29</v>
      </c>
      <c r="J6448" t="s">
        <v>30</v>
      </c>
      <c r="K6448" t="s">
        <v>283</v>
      </c>
      <c r="L6448" t="s">
        <v>112</v>
      </c>
      <c r="M6448" t="s">
        <v>113</v>
      </c>
      <c r="N6448">
        <v>3</v>
      </c>
      <c r="O6448" s="1">
        <v>5000</v>
      </c>
      <c r="P6448">
        <v>10</v>
      </c>
      <c r="Q6448" s="1">
        <v>13500</v>
      </c>
      <c r="R6448" s="1">
        <v>12058.67</v>
      </c>
      <c r="S6448" s="1">
        <v>1441.33</v>
      </c>
      <c r="T6448" t="s">
        <v>59</v>
      </c>
      <c r="U6448" t="s">
        <v>44</v>
      </c>
      <c r="V6448" t="s">
        <v>36</v>
      </c>
      <c r="W6448">
        <v>7</v>
      </c>
      <c r="X6448">
        <v>2</v>
      </c>
    </row>
    <row r="6449" spans="1:24" ht="15" customHeight="1" x14ac:dyDescent="0.25">
      <c r="A6449" t="s">
        <v>9080</v>
      </c>
      <c r="B6449" t="s">
        <v>225</v>
      </c>
      <c r="C6449" t="str">
        <f>TEXT(B6449,"mmm")</f>
        <v>Aug</v>
      </c>
      <c r="D6449" t="s">
        <v>6484</v>
      </c>
      <c r="E6449" t="s">
        <v>96</v>
      </c>
      <c r="F6449" t="s">
        <v>56</v>
      </c>
      <c r="G6449">
        <v>30</v>
      </c>
      <c r="H6449" t="s">
        <v>108</v>
      </c>
      <c r="I6449" t="s">
        <v>109</v>
      </c>
      <c r="J6449" t="s">
        <v>110</v>
      </c>
      <c r="K6449" t="s">
        <v>406</v>
      </c>
      <c r="L6449" t="s">
        <v>81</v>
      </c>
      <c r="M6449" t="s">
        <v>82</v>
      </c>
      <c r="N6449">
        <v>5</v>
      </c>
      <c r="O6449" s="1">
        <v>3000</v>
      </c>
      <c r="P6449">
        <v>0</v>
      </c>
      <c r="Q6449" s="1">
        <v>15000</v>
      </c>
      <c r="R6449" s="1">
        <v>10466.879999999999</v>
      </c>
      <c r="S6449" s="1">
        <v>4533.12</v>
      </c>
      <c r="T6449" t="s">
        <v>34</v>
      </c>
      <c r="U6449" t="s">
        <v>60</v>
      </c>
      <c r="V6449" t="s">
        <v>36</v>
      </c>
      <c r="W6449">
        <v>3</v>
      </c>
      <c r="X6449">
        <v>5</v>
      </c>
    </row>
    <row r="6450" spans="1:24" ht="15" customHeight="1" x14ac:dyDescent="0.25">
      <c r="A6450" t="s">
        <v>9352</v>
      </c>
      <c r="B6450" t="s">
        <v>225</v>
      </c>
      <c r="C6450" t="str">
        <f>TEXT(B6450,"mmm")</f>
        <v>Aug</v>
      </c>
      <c r="D6450" t="s">
        <v>6378</v>
      </c>
      <c r="E6450" t="s">
        <v>129</v>
      </c>
      <c r="F6450" t="s">
        <v>56</v>
      </c>
      <c r="G6450">
        <v>48</v>
      </c>
      <c r="H6450" t="s">
        <v>108</v>
      </c>
      <c r="I6450" t="s">
        <v>109</v>
      </c>
      <c r="J6450" t="s">
        <v>110</v>
      </c>
      <c r="K6450" t="s">
        <v>233</v>
      </c>
      <c r="L6450" t="s">
        <v>81</v>
      </c>
      <c r="M6450" t="s">
        <v>82</v>
      </c>
      <c r="N6450">
        <v>1</v>
      </c>
      <c r="O6450" s="1">
        <v>3000</v>
      </c>
      <c r="P6450">
        <v>20</v>
      </c>
      <c r="Q6450" s="1">
        <v>2400</v>
      </c>
      <c r="R6450" s="1">
        <v>2017.38</v>
      </c>
      <c r="S6450" s="1">
        <v>382.62</v>
      </c>
      <c r="T6450" t="s">
        <v>59</v>
      </c>
      <c r="U6450" t="s">
        <v>60</v>
      </c>
      <c r="V6450" t="s">
        <v>36</v>
      </c>
      <c r="W6450">
        <v>6</v>
      </c>
      <c r="X6450">
        <v>4</v>
      </c>
    </row>
    <row r="6451" spans="1:24" ht="15" customHeight="1" x14ac:dyDescent="0.25">
      <c r="A6451" t="s">
        <v>9380</v>
      </c>
      <c r="B6451" t="s">
        <v>225</v>
      </c>
      <c r="C6451" t="str">
        <f>TEXT(B6451,"mmm")</f>
        <v>Aug</v>
      </c>
      <c r="D6451" t="s">
        <v>7331</v>
      </c>
      <c r="E6451" t="s">
        <v>40</v>
      </c>
      <c r="F6451" t="s">
        <v>27</v>
      </c>
      <c r="G6451">
        <v>32</v>
      </c>
      <c r="H6451" t="s">
        <v>28</v>
      </c>
      <c r="I6451" t="s">
        <v>29</v>
      </c>
      <c r="J6451" t="s">
        <v>30</v>
      </c>
      <c r="K6451" t="s">
        <v>296</v>
      </c>
      <c r="L6451" t="s">
        <v>32</v>
      </c>
      <c r="M6451" t="s">
        <v>33</v>
      </c>
      <c r="N6451">
        <v>2</v>
      </c>
      <c r="O6451" s="1">
        <v>4000</v>
      </c>
      <c r="P6451">
        <v>10</v>
      </c>
      <c r="Q6451" s="1">
        <v>7200</v>
      </c>
      <c r="R6451" s="1">
        <v>6272.07</v>
      </c>
      <c r="S6451" s="1">
        <v>927.93</v>
      </c>
      <c r="T6451" t="s">
        <v>34</v>
      </c>
      <c r="U6451" t="s">
        <v>44</v>
      </c>
      <c r="V6451" t="s">
        <v>75</v>
      </c>
      <c r="W6451">
        <v>5</v>
      </c>
      <c r="X6451">
        <v>3</v>
      </c>
    </row>
    <row r="6452" spans="1:24" ht="15" customHeight="1" x14ac:dyDescent="0.25">
      <c r="A6452" t="s">
        <v>10208</v>
      </c>
      <c r="B6452" t="s">
        <v>225</v>
      </c>
      <c r="C6452" t="str">
        <f>TEXT(B6452,"mmm")</f>
        <v>Aug</v>
      </c>
      <c r="D6452" t="s">
        <v>2540</v>
      </c>
      <c r="E6452" t="s">
        <v>40</v>
      </c>
      <c r="F6452" t="s">
        <v>56</v>
      </c>
      <c r="G6452">
        <v>53</v>
      </c>
      <c r="H6452" t="s">
        <v>108</v>
      </c>
      <c r="I6452" t="s">
        <v>109</v>
      </c>
      <c r="J6452" t="s">
        <v>110</v>
      </c>
      <c r="K6452" t="s">
        <v>619</v>
      </c>
      <c r="L6452" t="s">
        <v>42</v>
      </c>
      <c r="M6452" t="s">
        <v>43</v>
      </c>
      <c r="N6452">
        <v>3</v>
      </c>
      <c r="O6452" s="1">
        <v>45000</v>
      </c>
      <c r="P6452">
        <v>5</v>
      </c>
      <c r="Q6452" s="1">
        <v>128250</v>
      </c>
      <c r="R6452" s="1">
        <v>106897.69</v>
      </c>
      <c r="S6452" s="1">
        <v>21352.31</v>
      </c>
      <c r="T6452" t="s">
        <v>34</v>
      </c>
      <c r="U6452" t="s">
        <v>60</v>
      </c>
      <c r="V6452" t="s">
        <v>75</v>
      </c>
      <c r="W6452">
        <v>7</v>
      </c>
      <c r="X6452">
        <v>2</v>
      </c>
    </row>
    <row r="6453" spans="1:24" ht="15" customHeight="1" x14ac:dyDescent="0.25">
      <c r="A6453" t="s">
        <v>10431</v>
      </c>
      <c r="B6453" t="s">
        <v>225</v>
      </c>
      <c r="C6453" t="str">
        <f>TEXT(B6453,"mmm")</f>
        <v>Aug</v>
      </c>
      <c r="D6453" t="s">
        <v>5224</v>
      </c>
      <c r="E6453" t="s">
        <v>117</v>
      </c>
      <c r="F6453" t="s">
        <v>27</v>
      </c>
      <c r="G6453">
        <v>19</v>
      </c>
      <c r="H6453" t="s">
        <v>28</v>
      </c>
      <c r="I6453" t="s">
        <v>29</v>
      </c>
      <c r="J6453" t="s">
        <v>30</v>
      </c>
      <c r="K6453" t="s">
        <v>822</v>
      </c>
      <c r="L6453" t="s">
        <v>112</v>
      </c>
      <c r="M6453" t="s">
        <v>113</v>
      </c>
      <c r="N6453">
        <v>5</v>
      </c>
      <c r="O6453" s="1">
        <v>5000</v>
      </c>
      <c r="P6453">
        <v>5</v>
      </c>
      <c r="Q6453" s="1">
        <v>23750</v>
      </c>
      <c r="R6453" s="1">
        <v>17122.75</v>
      </c>
      <c r="S6453" s="1">
        <v>6627.25</v>
      </c>
      <c r="T6453" t="s">
        <v>34</v>
      </c>
      <c r="U6453" t="s">
        <v>44</v>
      </c>
      <c r="V6453" t="s">
        <v>75</v>
      </c>
      <c r="W6453">
        <v>6</v>
      </c>
      <c r="X6453">
        <v>4</v>
      </c>
    </row>
    <row r="6454" spans="1:24" ht="15" customHeight="1" x14ac:dyDescent="0.25">
      <c r="A6454" t="s">
        <v>11322</v>
      </c>
      <c r="B6454" t="s">
        <v>225</v>
      </c>
      <c r="C6454" t="str">
        <f>TEXT(B6454,"mmm")</f>
        <v>Aug</v>
      </c>
      <c r="D6454" t="s">
        <v>3176</v>
      </c>
      <c r="E6454" t="s">
        <v>165</v>
      </c>
      <c r="F6454" t="s">
        <v>27</v>
      </c>
      <c r="G6454">
        <v>37</v>
      </c>
      <c r="H6454" t="s">
        <v>28</v>
      </c>
      <c r="I6454" t="s">
        <v>29</v>
      </c>
      <c r="J6454" t="s">
        <v>30</v>
      </c>
      <c r="K6454" t="s">
        <v>513</v>
      </c>
      <c r="L6454" t="s">
        <v>42</v>
      </c>
      <c r="M6454" t="s">
        <v>43</v>
      </c>
      <c r="N6454">
        <v>2</v>
      </c>
      <c r="O6454" s="1">
        <v>45000</v>
      </c>
      <c r="P6454">
        <v>0</v>
      </c>
      <c r="Q6454" s="1">
        <v>90000</v>
      </c>
      <c r="R6454" s="1">
        <v>74423</v>
      </c>
      <c r="S6454" s="1">
        <v>15577</v>
      </c>
      <c r="T6454" t="s">
        <v>59</v>
      </c>
      <c r="U6454" t="s">
        <v>60</v>
      </c>
      <c r="V6454" t="s">
        <v>75</v>
      </c>
      <c r="W6454">
        <v>5</v>
      </c>
      <c r="X6454">
        <v>3</v>
      </c>
    </row>
    <row r="6455" spans="1:24" ht="15" customHeight="1" x14ac:dyDescent="0.25">
      <c r="A6455" t="s">
        <v>12081</v>
      </c>
      <c r="B6455" t="s">
        <v>225</v>
      </c>
      <c r="C6455" t="str">
        <f>TEXT(B6455,"mmm")</f>
        <v>Aug</v>
      </c>
      <c r="D6455" t="s">
        <v>12082</v>
      </c>
      <c r="E6455" t="s">
        <v>79</v>
      </c>
      <c r="F6455" t="s">
        <v>56</v>
      </c>
      <c r="G6455">
        <v>43</v>
      </c>
      <c r="H6455" t="s">
        <v>49</v>
      </c>
      <c r="I6455" t="s">
        <v>29</v>
      </c>
      <c r="J6455" t="s">
        <v>30</v>
      </c>
      <c r="K6455" t="s">
        <v>622</v>
      </c>
      <c r="L6455" t="s">
        <v>112</v>
      </c>
      <c r="M6455" t="s">
        <v>113</v>
      </c>
      <c r="N6455">
        <v>3</v>
      </c>
      <c r="O6455" s="1">
        <v>5000</v>
      </c>
      <c r="P6455">
        <v>0</v>
      </c>
      <c r="Q6455" s="1">
        <v>15000</v>
      </c>
      <c r="R6455" s="1">
        <v>11240.95</v>
      </c>
      <c r="S6455" s="1">
        <v>3759.05</v>
      </c>
      <c r="T6455" t="s">
        <v>59</v>
      </c>
      <c r="U6455" t="s">
        <v>35</v>
      </c>
      <c r="V6455" t="s">
        <v>36</v>
      </c>
      <c r="W6455">
        <v>5</v>
      </c>
      <c r="X6455">
        <v>2</v>
      </c>
    </row>
    <row r="6456" spans="1:24" ht="15" customHeight="1" x14ac:dyDescent="0.25">
      <c r="A6456" t="s">
        <v>12295</v>
      </c>
      <c r="B6456" t="s">
        <v>225</v>
      </c>
      <c r="C6456" t="str">
        <f>TEXT(B6456,"mmm")</f>
        <v>Aug</v>
      </c>
      <c r="D6456" t="s">
        <v>12296</v>
      </c>
      <c r="E6456" t="s">
        <v>107</v>
      </c>
      <c r="F6456" t="s">
        <v>56</v>
      </c>
      <c r="G6456">
        <v>51</v>
      </c>
      <c r="H6456" t="s">
        <v>65</v>
      </c>
      <c r="I6456" t="s">
        <v>65</v>
      </c>
      <c r="J6456" t="s">
        <v>66</v>
      </c>
      <c r="K6456" t="s">
        <v>31</v>
      </c>
      <c r="L6456" t="s">
        <v>42</v>
      </c>
      <c r="M6456" t="s">
        <v>43</v>
      </c>
      <c r="N6456">
        <v>1</v>
      </c>
      <c r="O6456" s="1">
        <v>45000</v>
      </c>
      <c r="P6456">
        <v>10</v>
      </c>
      <c r="Q6456" s="1">
        <v>40500</v>
      </c>
      <c r="R6456" s="1">
        <v>33040.44</v>
      </c>
      <c r="S6456" s="1">
        <v>7459.56</v>
      </c>
      <c r="T6456" t="s">
        <v>68</v>
      </c>
      <c r="U6456" t="s">
        <v>69</v>
      </c>
      <c r="V6456" t="s">
        <v>36</v>
      </c>
      <c r="W6456">
        <v>3</v>
      </c>
      <c r="X6456">
        <v>4</v>
      </c>
    </row>
    <row r="6457" spans="1:24" ht="15" customHeight="1" x14ac:dyDescent="0.25">
      <c r="A6457" t="s">
        <v>12806</v>
      </c>
      <c r="B6457" t="s">
        <v>225</v>
      </c>
      <c r="C6457" t="str">
        <f>TEXT(B6457,"mmm")</f>
        <v>Aug</v>
      </c>
      <c r="D6457" t="s">
        <v>12807</v>
      </c>
      <c r="E6457" t="s">
        <v>143</v>
      </c>
      <c r="F6457" t="s">
        <v>56</v>
      </c>
      <c r="G6457">
        <v>45</v>
      </c>
      <c r="H6457" t="s">
        <v>108</v>
      </c>
      <c r="I6457" t="s">
        <v>109</v>
      </c>
      <c r="J6457" t="s">
        <v>110</v>
      </c>
      <c r="K6457" t="s">
        <v>849</v>
      </c>
      <c r="L6457" t="s">
        <v>112</v>
      </c>
      <c r="M6457" t="s">
        <v>113</v>
      </c>
      <c r="N6457">
        <v>3</v>
      </c>
      <c r="O6457" s="1">
        <v>5000</v>
      </c>
      <c r="P6457">
        <v>20</v>
      </c>
      <c r="Q6457" s="1">
        <v>12000</v>
      </c>
      <c r="R6457" s="1">
        <v>10229.14</v>
      </c>
      <c r="S6457" s="1">
        <v>1770.86</v>
      </c>
      <c r="T6457" t="s">
        <v>68</v>
      </c>
      <c r="U6457" t="s">
        <v>69</v>
      </c>
      <c r="V6457" t="s">
        <v>36</v>
      </c>
      <c r="W6457">
        <v>4</v>
      </c>
      <c r="X6457">
        <v>5</v>
      </c>
    </row>
    <row r="6458" spans="1:24" ht="15" customHeight="1" x14ac:dyDescent="0.25">
      <c r="A6458" t="s">
        <v>12997</v>
      </c>
      <c r="B6458" t="s">
        <v>225</v>
      </c>
      <c r="C6458" t="str">
        <f>TEXT(B6458,"mmm")</f>
        <v>Aug</v>
      </c>
      <c r="D6458" t="s">
        <v>12312</v>
      </c>
      <c r="E6458" t="s">
        <v>73</v>
      </c>
      <c r="F6458" t="s">
        <v>56</v>
      </c>
      <c r="G6458">
        <v>33</v>
      </c>
      <c r="H6458" t="s">
        <v>49</v>
      </c>
      <c r="I6458" t="s">
        <v>29</v>
      </c>
      <c r="J6458" t="s">
        <v>30</v>
      </c>
      <c r="K6458" t="s">
        <v>50</v>
      </c>
      <c r="L6458" t="s">
        <v>58</v>
      </c>
      <c r="M6458" t="s">
        <v>43</v>
      </c>
      <c r="N6458">
        <v>4</v>
      </c>
      <c r="O6458" s="1">
        <v>20000</v>
      </c>
      <c r="P6458">
        <v>15</v>
      </c>
      <c r="Q6458" s="1">
        <v>68000</v>
      </c>
      <c r="R6458" s="1">
        <v>54771.77</v>
      </c>
      <c r="S6458" s="1">
        <v>13228.23</v>
      </c>
      <c r="T6458" t="s">
        <v>34</v>
      </c>
      <c r="U6458" t="s">
        <v>35</v>
      </c>
      <c r="V6458" t="s">
        <v>36</v>
      </c>
      <c r="W6458">
        <v>7</v>
      </c>
      <c r="X6458">
        <v>3</v>
      </c>
    </row>
    <row r="6459" spans="1:24" ht="15" customHeight="1" x14ac:dyDescent="0.25">
      <c r="A6459" t="s">
        <v>2252</v>
      </c>
      <c r="B6459" t="s">
        <v>2253</v>
      </c>
      <c r="C6459" t="str">
        <f>TEXT(B6459,"mmm")</f>
        <v>Aug</v>
      </c>
      <c r="D6459" t="s">
        <v>2254</v>
      </c>
      <c r="E6459" t="s">
        <v>40</v>
      </c>
      <c r="F6459" t="s">
        <v>56</v>
      </c>
      <c r="G6459">
        <v>21</v>
      </c>
      <c r="H6459" t="s">
        <v>28</v>
      </c>
      <c r="I6459" t="s">
        <v>29</v>
      </c>
      <c r="J6459" t="s">
        <v>30</v>
      </c>
      <c r="K6459" t="s">
        <v>320</v>
      </c>
      <c r="L6459" t="s">
        <v>42</v>
      </c>
      <c r="M6459" t="s">
        <v>43</v>
      </c>
      <c r="N6459">
        <v>3</v>
      </c>
      <c r="O6459" s="1">
        <v>45000</v>
      </c>
      <c r="P6459">
        <v>20</v>
      </c>
      <c r="Q6459" s="1">
        <v>108000</v>
      </c>
      <c r="R6459" s="1">
        <v>95302.8</v>
      </c>
      <c r="S6459" s="1">
        <v>12697.2</v>
      </c>
      <c r="T6459" t="s">
        <v>59</v>
      </c>
      <c r="U6459" t="s">
        <v>69</v>
      </c>
      <c r="V6459" t="s">
        <v>75</v>
      </c>
      <c r="W6459">
        <v>7</v>
      </c>
      <c r="X6459">
        <v>2</v>
      </c>
    </row>
    <row r="6460" spans="1:24" ht="15" customHeight="1" x14ac:dyDescent="0.25">
      <c r="A6460" t="s">
        <v>2280</v>
      </c>
      <c r="B6460" t="s">
        <v>2253</v>
      </c>
      <c r="C6460" t="str">
        <f>TEXT(B6460,"mmm")</f>
        <v>Aug</v>
      </c>
      <c r="D6460" t="s">
        <v>789</v>
      </c>
      <c r="E6460" t="s">
        <v>26</v>
      </c>
      <c r="F6460" t="s">
        <v>27</v>
      </c>
      <c r="G6460">
        <v>24</v>
      </c>
      <c r="H6460" t="s">
        <v>28</v>
      </c>
      <c r="I6460" t="s">
        <v>29</v>
      </c>
      <c r="J6460" t="s">
        <v>30</v>
      </c>
      <c r="K6460" t="s">
        <v>1323</v>
      </c>
      <c r="L6460" t="s">
        <v>58</v>
      </c>
      <c r="M6460" t="s">
        <v>43</v>
      </c>
      <c r="N6460">
        <v>5</v>
      </c>
      <c r="O6460" s="1">
        <v>20000</v>
      </c>
      <c r="P6460">
        <v>5</v>
      </c>
      <c r="Q6460" s="1">
        <v>95000</v>
      </c>
      <c r="R6460" s="1">
        <v>69991.649999999994</v>
      </c>
      <c r="S6460" s="1">
        <v>25008.35</v>
      </c>
      <c r="T6460" t="s">
        <v>34</v>
      </c>
      <c r="U6460" t="s">
        <v>69</v>
      </c>
      <c r="V6460" t="s">
        <v>36</v>
      </c>
      <c r="W6460">
        <v>3</v>
      </c>
      <c r="X6460">
        <v>5</v>
      </c>
    </row>
    <row r="6461" spans="1:24" ht="15" customHeight="1" x14ac:dyDescent="0.25">
      <c r="A6461" t="s">
        <v>2803</v>
      </c>
      <c r="B6461" t="s">
        <v>2253</v>
      </c>
      <c r="C6461" t="str">
        <f>TEXT(B6461,"mmm")</f>
        <v>Aug</v>
      </c>
      <c r="D6461" t="s">
        <v>2804</v>
      </c>
      <c r="E6461" t="s">
        <v>40</v>
      </c>
      <c r="F6461" t="s">
        <v>56</v>
      </c>
      <c r="G6461">
        <v>44</v>
      </c>
      <c r="H6461" t="s">
        <v>49</v>
      </c>
      <c r="I6461" t="s">
        <v>29</v>
      </c>
      <c r="J6461" t="s">
        <v>30</v>
      </c>
      <c r="K6461" t="s">
        <v>324</v>
      </c>
      <c r="L6461" t="s">
        <v>112</v>
      </c>
      <c r="M6461" t="s">
        <v>113</v>
      </c>
      <c r="N6461">
        <v>1</v>
      </c>
      <c r="O6461" s="1">
        <v>5000</v>
      </c>
      <c r="P6461">
        <v>10</v>
      </c>
      <c r="Q6461" s="1">
        <v>4500</v>
      </c>
      <c r="R6461" s="1">
        <v>2791</v>
      </c>
      <c r="S6461" s="1">
        <v>1709</v>
      </c>
      <c r="T6461" t="s">
        <v>59</v>
      </c>
      <c r="U6461" t="s">
        <v>69</v>
      </c>
      <c r="V6461" t="s">
        <v>36</v>
      </c>
      <c r="W6461">
        <v>5</v>
      </c>
      <c r="X6461">
        <v>4</v>
      </c>
    </row>
    <row r="6462" spans="1:24" ht="15" customHeight="1" x14ac:dyDescent="0.25">
      <c r="A6462" t="s">
        <v>6321</v>
      </c>
      <c r="B6462" t="s">
        <v>2253</v>
      </c>
      <c r="C6462" t="str">
        <f>TEXT(B6462,"mmm")</f>
        <v>Aug</v>
      </c>
      <c r="D6462" t="s">
        <v>6322</v>
      </c>
      <c r="E6462" t="s">
        <v>129</v>
      </c>
      <c r="F6462" t="s">
        <v>27</v>
      </c>
      <c r="G6462">
        <v>60</v>
      </c>
      <c r="H6462" t="s">
        <v>49</v>
      </c>
      <c r="I6462" t="s">
        <v>29</v>
      </c>
      <c r="J6462" t="s">
        <v>30</v>
      </c>
      <c r="K6462" t="s">
        <v>169</v>
      </c>
      <c r="L6462" t="s">
        <v>81</v>
      </c>
      <c r="M6462" t="s">
        <v>82</v>
      </c>
      <c r="N6462">
        <v>2</v>
      </c>
      <c r="O6462" s="1">
        <v>3000</v>
      </c>
      <c r="P6462">
        <v>10</v>
      </c>
      <c r="Q6462" s="1">
        <v>5400</v>
      </c>
      <c r="R6462" s="1">
        <v>4103.99</v>
      </c>
      <c r="S6462" s="1">
        <v>1296.01</v>
      </c>
      <c r="T6462" t="s">
        <v>51</v>
      </c>
      <c r="U6462" t="s">
        <v>44</v>
      </c>
      <c r="V6462" t="s">
        <v>36</v>
      </c>
      <c r="W6462">
        <v>2</v>
      </c>
      <c r="X6462">
        <v>4</v>
      </c>
    </row>
    <row r="6463" spans="1:24" ht="15" customHeight="1" x14ac:dyDescent="0.25">
      <c r="A6463" t="s">
        <v>6791</v>
      </c>
      <c r="B6463" t="s">
        <v>2253</v>
      </c>
      <c r="C6463" t="str">
        <f>TEXT(B6463,"mmm")</f>
        <v>Aug</v>
      </c>
      <c r="D6463" t="s">
        <v>6792</v>
      </c>
      <c r="E6463" t="s">
        <v>102</v>
      </c>
      <c r="F6463" t="s">
        <v>27</v>
      </c>
      <c r="G6463">
        <v>47</v>
      </c>
      <c r="H6463" t="s">
        <v>28</v>
      </c>
      <c r="I6463" t="s">
        <v>29</v>
      </c>
      <c r="J6463" t="s">
        <v>30</v>
      </c>
      <c r="K6463" t="s">
        <v>230</v>
      </c>
      <c r="L6463" t="s">
        <v>81</v>
      </c>
      <c r="M6463" t="s">
        <v>82</v>
      </c>
      <c r="N6463">
        <v>4</v>
      </c>
      <c r="O6463" s="1">
        <v>3000</v>
      </c>
      <c r="P6463">
        <v>15</v>
      </c>
      <c r="Q6463" s="1">
        <v>10200</v>
      </c>
      <c r="R6463" s="1">
        <v>7228.93</v>
      </c>
      <c r="S6463" s="1">
        <v>2971.07</v>
      </c>
      <c r="T6463" t="s">
        <v>59</v>
      </c>
      <c r="U6463" t="s">
        <v>69</v>
      </c>
      <c r="V6463" t="s">
        <v>75</v>
      </c>
      <c r="W6463">
        <v>6</v>
      </c>
      <c r="X6463">
        <v>2</v>
      </c>
    </row>
    <row r="6464" spans="1:24" ht="15" customHeight="1" x14ac:dyDescent="0.25">
      <c r="A6464" t="s">
        <v>7151</v>
      </c>
      <c r="B6464" t="s">
        <v>2253</v>
      </c>
      <c r="C6464" t="str">
        <f>TEXT(B6464,"mmm")</f>
        <v>Aug</v>
      </c>
      <c r="D6464" t="s">
        <v>1262</v>
      </c>
      <c r="E6464" t="s">
        <v>96</v>
      </c>
      <c r="F6464" t="s">
        <v>27</v>
      </c>
      <c r="G6464">
        <v>42</v>
      </c>
      <c r="H6464" t="s">
        <v>97</v>
      </c>
      <c r="I6464" t="s">
        <v>29</v>
      </c>
      <c r="J6464" t="s">
        <v>30</v>
      </c>
      <c r="K6464" t="s">
        <v>622</v>
      </c>
      <c r="L6464" t="s">
        <v>42</v>
      </c>
      <c r="M6464" t="s">
        <v>43</v>
      </c>
      <c r="N6464">
        <v>1</v>
      </c>
      <c r="O6464" s="1">
        <v>45000</v>
      </c>
      <c r="P6464">
        <v>0</v>
      </c>
      <c r="Q6464" s="1">
        <v>45000</v>
      </c>
      <c r="R6464" s="1">
        <v>32508.959999999999</v>
      </c>
      <c r="S6464" s="1">
        <v>12491.04</v>
      </c>
      <c r="T6464" t="s">
        <v>59</v>
      </c>
      <c r="U6464" t="s">
        <v>35</v>
      </c>
      <c r="V6464" t="s">
        <v>75</v>
      </c>
      <c r="W6464">
        <v>1</v>
      </c>
      <c r="X6464">
        <v>3</v>
      </c>
    </row>
    <row r="6465" spans="1:24" ht="15" customHeight="1" x14ac:dyDescent="0.25">
      <c r="A6465" t="s">
        <v>7296</v>
      </c>
      <c r="B6465" t="s">
        <v>2253</v>
      </c>
      <c r="C6465" t="str">
        <f>TEXT(B6465,"mmm")</f>
        <v>Aug</v>
      </c>
      <c r="D6465" t="s">
        <v>6477</v>
      </c>
      <c r="E6465" t="s">
        <v>165</v>
      </c>
      <c r="F6465" t="s">
        <v>27</v>
      </c>
      <c r="G6465">
        <v>23</v>
      </c>
      <c r="H6465" t="s">
        <v>97</v>
      </c>
      <c r="I6465" t="s">
        <v>29</v>
      </c>
      <c r="J6465" t="s">
        <v>30</v>
      </c>
      <c r="K6465" t="s">
        <v>378</v>
      </c>
      <c r="L6465" t="s">
        <v>81</v>
      </c>
      <c r="M6465" t="s">
        <v>82</v>
      </c>
      <c r="N6465">
        <v>5</v>
      </c>
      <c r="O6465" s="1">
        <v>3000</v>
      </c>
      <c r="P6465">
        <v>10</v>
      </c>
      <c r="Q6465" s="1">
        <v>13500</v>
      </c>
      <c r="R6465" s="1">
        <v>8365.32</v>
      </c>
      <c r="S6465" s="1">
        <v>5134.68</v>
      </c>
      <c r="T6465" t="s">
        <v>51</v>
      </c>
      <c r="U6465" t="s">
        <v>69</v>
      </c>
      <c r="V6465" t="s">
        <v>36</v>
      </c>
      <c r="W6465">
        <v>6</v>
      </c>
      <c r="X6465">
        <v>5</v>
      </c>
    </row>
    <row r="6466" spans="1:24" ht="15" customHeight="1" x14ac:dyDescent="0.25">
      <c r="A6466" t="s">
        <v>9930</v>
      </c>
      <c r="B6466" t="s">
        <v>2253</v>
      </c>
      <c r="C6466" t="str">
        <f>TEXT(B6466,"mmm")</f>
        <v>Aug</v>
      </c>
      <c r="D6466" t="s">
        <v>6227</v>
      </c>
      <c r="E6466" t="s">
        <v>451</v>
      </c>
      <c r="F6466" t="s">
        <v>27</v>
      </c>
      <c r="G6466">
        <v>33</v>
      </c>
      <c r="H6466" t="s">
        <v>108</v>
      </c>
      <c r="I6466" t="s">
        <v>109</v>
      </c>
      <c r="J6466" t="s">
        <v>110</v>
      </c>
      <c r="K6466" t="s">
        <v>530</v>
      </c>
      <c r="L6466" t="s">
        <v>58</v>
      </c>
      <c r="M6466" t="s">
        <v>43</v>
      </c>
      <c r="N6466">
        <v>2</v>
      </c>
      <c r="O6466" s="1">
        <v>20000</v>
      </c>
      <c r="P6466">
        <v>0</v>
      </c>
      <c r="Q6466" s="1">
        <v>40000</v>
      </c>
      <c r="R6466" s="1">
        <v>32836.910000000003</v>
      </c>
      <c r="S6466" s="1">
        <v>7163.09</v>
      </c>
      <c r="T6466" t="s">
        <v>68</v>
      </c>
      <c r="U6466" t="s">
        <v>69</v>
      </c>
      <c r="V6466" t="s">
        <v>75</v>
      </c>
      <c r="W6466">
        <v>2</v>
      </c>
      <c r="X6466">
        <v>5</v>
      </c>
    </row>
    <row r="6467" spans="1:24" ht="15" customHeight="1" x14ac:dyDescent="0.25">
      <c r="A6467" t="s">
        <v>10061</v>
      </c>
      <c r="B6467" t="s">
        <v>2253</v>
      </c>
      <c r="C6467" t="str">
        <f>TEXT(B6467,"mmm")</f>
        <v>Aug</v>
      </c>
      <c r="D6467" t="s">
        <v>10062</v>
      </c>
      <c r="E6467" t="s">
        <v>451</v>
      </c>
      <c r="F6467" t="s">
        <v>56</v>
      </c>
      <c r="G6467">
        <v>56</v>
      </c>
      <c r="H6467" t="s">
        <v>65</v>
      </c>
      <c r="I6467" t="s">
        <v>65</v>
      </c>
      <c r="J6467" t="s">
        <v>66</v>
      </c>
      <c r="K6467" t="s">
        <v>50</v>
      </c>
      <c r="L6467" t="s">
        <v>112</v>
      </c>
      <c r="M6467" t="s">
        <v>113</v>
      </c>
      <c r="N6467">
        <v>1</v>
      </c>
      <c r="O6467" s="1">
        <v>5000</v>
      </c>
      <c r="P6467">
        <v>5</v>
      </c>
      <c r="Q6467" s="1">
        <v>4750</v>
      </c>
      <c r="R6467" s="1">
        <v>3180.23</v>
      </c>
      <c r="S6467" s="1">
        <v>1569.77</v>
      </c>
      <c r="T6467" t="s">
        <v>68</v>
      </c>
      <c r="U6467" t="s">
        <v>60</v>
      </c>
      <c r="V6467" t="s">
        <v>36</v>
      </c>
      <c r="W6467">
        <v>4</v>
      </c>
      <c r="X6467">
        <v>3</v>
      </c>
    </row>
    <row r="6468" spans="1:24" ht="15" customHeight="1" x14ac:dyDescent="0.25">
      <c r="A6468" t="s">
        <v>11273</v>
      </c>
      <c r="B6468" t="s">
        <v>2253</v>
      </c>
      <c r="C6468" t="str">
        <f>TEXT(B6468,"mmm")</f>
        <v>Aug</v>
      </c>
      <c r="D6468" t="s">
        <v>8708</v>
      </c>
      <c r="E6468" t="s">
        <v>48</v>
      </c>
      <c r="F6468" t="s">
        <v>56</v>
      </c>
      <c r="G6468">
        <v>52</v>
      </c>
      <c r="H6468" t="s">
        <v>65</v>
      </c>
      <c r="I6468" t="s">
        <v>65</v>
      </c>
      <c r="J6468" t="s">
        <v>66</v>
      </c>
      <c r="K6468" t="s">
        <v>452</v>
      </c>
      <c r="L6468" t="s">
        <v>112</v>
      </c>
      <c r="M6468" t="s">
        <v>113</v>
      </c>
      <c r="N6468">
        <v>4</v>
      </c>
      <c r="O6468" s="1">
        <v>5000</v>
      </c>
      <c r="P6468">
        <v>0</v>
      </c>
      <c r="Q6468" s="1">
        <v>20000</v>
      </c>
      <c r="R6468" s="1">
        <v>13992.9</v>
      </c>
      <c r="S6468" s="1">
        <v>6007.1</v>
      </c>
      <c r="T6468" t="s">
        <v>59</v>
      </c>
      <c r="U6468" t="s">
        <v>44</v>
      </c>
      <c r="V6468" t="s">
        <v>36</v>
      </c>
      <c r="W6468">
        <v>5</v>
      </c>
      <c r="X6468">
        <v>1</v>
      </c>
    </row>
    <row r="6469" spans="1:24" ht="15" customHeight="1" x14ac:dyDescent="0.25">
      <c r="A6469" t="s">
        <v>11837</v>
      </c>
      <c r="B6469" t="s">
        <v>2253</v>
      </c>
      <c r="C6469" t="str">
        <f>TEXT(B6469,"mmm")</f>
        <v>Aug</v>
      </c>
      <c r="D6469" t="s">
        <v>2672</v>
      </c>
      <c r="E6469" t="s">
        <v>40</v>
      </c>
      <c r="F6469" t="s">
        <v>56</v>
      </c>
      <c r="G6469">
        <v>31</v>
      </c>
      <c r="H6469" t="s">
        <v>65</v>
      </c>
      <c r="I6469" t="s">
        <v>65</v>
      </c>
      <c r="J6469" t="s">
        <v>66</v>
      </c>
      <c r="K6469" t="s">
        <v>50</v>
      </c>
      <c r="L6469" t="s">
        <v>81</v>
      </c>
      <c r="M6469" t="s">
        <v>82</v>
      </c>
      <c r="N6469">
        <v>4</v>
      </c>
      <c r="O6469" s="1">
        <v>3000</v>
      </c>
      <c r="P6469">
        <v>10</v>
      </c>
      <c r="Q6469" s="1">
        <v>10800</v>
      </c>
      <c r="R6469" s="1">
        <v>8991.7000000000007</v>
      </c>
      <c r="S6469" s="1">
        <v>1808.3</v>
      </c>
      <c r="T6469" t="s">
        <v>34</v>
      </c>
      <c r="U6469" t="s">
        <v>69</v>
      </c>
      <c r="V6469" t="s">
        <v>75</v>
      </c>
      <c r="W6469">
        <v>7</v>
      </c>
      <c r="X6469">
        <v>2</v>
      </c>
    </row>
    <row r="6470" spans="1:24" ht="15" customHeight="1" x14ac:dyDescent="0.25">
      <c r="A6470" t="s">
        <v>12731</v>
      </c>
      <c r="B6470" t="s">
        <v>2253</v>
      </c>
      <c r="C6470" t="str">
        <f>TEXT(B6470,"mmm")</f>
        <v>Aug</v>
      </c>
      <c r="D6470" t="s">
        <v>2512</v>
      </c>
      <c r="E6470" t="s">
        <v>64</v>
      </c>
      <c r="F6470" t="s">
        <v>56</v>
      </c>
      <c r="G6470">
        <v>57</v>
      </c>
      <c r="H6470" t="s">
        <v>65</v>
      </c>
      <c r="I6470" t="s">
        <v>65</v>
      </c>
      <c r="J6470" t="s">
        <v>66</v>
      </c>
      <c r="K6470" t="s">
        <v>714</v>
      </c>
      <c r="L6470" t="s">
        <v>58</v>
      </c>
      <c r="M6470" t="s">
        <v>43</v>
      </c>
      <c r="N6470">
        <v>4</v>
      </c>
      <c r="O6470" s="1">
        <v>20000</v>
      </c>
      <c r="P6470">
        <v>20</v>
      </c>
      <c r="Q6470" s="1">
        <v>64000</v>
      </c>
      <c r="R6470" s="1">
        <v>46198.76</v>
      </c>
      <c r="S6470" s="1">
        <v>17801.240000000002</v>
      </c>
      <c r="T6470" t="s">
        <v>59</v>
      </c>
      <c r="U6470" t="s">
        <v>69</v>
      </c>
      <c r="V6470" t="s">
        <v>36</v>
      </c>
      <c r="W6470">
        <v>1</v>
      </c>
      <c r="X6470">
        <v>1</v>
      </c>
    </row>
    <row r="6471" spans="1:24" ht="15" customHeight="1" x14ac:dyDescent="0.25">
      <c r="A6471" t="s">
        <v>13637</v>
      </c>
      <c r="B6471" t="s">
        <v>2253</v>
      </c>
      <c r="C6471" t="str">
        <f>TEXT(B6471,"mmm")</f>
        <v>Aug</v>
      </c>
      <c r="D6471" t="s">
        <v>4666</v>
      </c>
      <c r="E6471" t="s">
        <v>248</v>
      </c>
      <c r="F6471" t="s">
        <v>56</v>
      </c>
      <c r="G6471">
        <v>32</v>
      </c>
      <c r="H6471" t="s">
        <v>28</v>
      </c>
      <c r="I6471" t="s">
        <v>29</v>
      </c>
      <c r="J6471" t="s">
        <v>30</v>
      </c>
      <c r="K6471" t="s">
        <v>792</v>
      </c>
      <c r="L6471" t="s">
        <v>32</v>
      </c>
      <c r="M6471" t="s">
        <v>33</v>
      </c>
      <c r="N6471">
        <v>5</v>
      </c>
      <c r="O6471" s="1">
        <v>4000</v>
      </c>
      <c r="P6471">
        <v>10</v>
      </c>
      <c r="Q6471" s="1">
        <v>18000</v>
      </c>
      <c r="R6471" s="1">
        <v>14534.55</v>
      </c>
      <c r="S6471" s="1">
        <v>3465.45</v>
      </c>
      <c r="T6471" t="s">
        <v>51</v>
      </c>
      <c r="U6471" t="s">
        <v>35</v>
      </c>
      <c r="V6471" t="s">
        <v>36</v>
      </c>
      <c r="W6471">
        <v>7</v>
      </c>
      <c r="X6471">
        <v>2</v>
      </c>
    </row>
    <row r="6472" spans="1:24" ht="15" customHeight="1" x14ac:dyDescent="0.25">
      <c r="A6472" t="s">
        <v>13973</v>
      </c>
      <c r="B6472" t="s">
        <v>2253</v>
      </c>
      <c r="C6472" t="str">
        <f>TEXT(B6472,"mmm")</f>
        <v>Aug</v>
      </c>
      <c r="D6472" t="s">
        <v>6156</v>
      </c>
      <c r="E6472" t="s">
        <v>26</v>
      </c>
      <c r="F6472" t="s">
        <v>27</v>
      </c>
      <c r="G6472">
        <v>52</v>
      </c>
      <c r="H6472" t="s">
        <v>65</v>
      </c>
      <c r="I6472" t="s">
        <v>65</v>
      </c>
      <c r="J6472" t="s">
        <v>66</v>
      </c>
      <c r="K6472" t="s">
        <v>378</v>
      </c>
      <c r="L6472" t="s">
        <v>81</v>
      </c>
      <c r="M6472" t="s">
        <v>82</v>
      </c>
      <c r="N6472">
        <v>4</v>
      </c>
      <c r="O6472" s="1">
        <v>3000</v>
      </c>
      <c r="P6472">
        <v>0</v>
      </c>
      <c r="Q6472" s="1">
        <v>12000</v>
      </c>
      <c r="R6472" s="1">
        <v>8100.89</v>
      </c>
      <c r="S6472" s="1">
        <v>3899.11</v>
      </c>
      <c r="T6472" t="s">
        <v>68</v>
      </c>
      <c r="U6472" t="s">
        <v>35</v>
      </c>
      <c r="V6472" t="s">
        <v>75</v>
      </c>
      <c r="W6472">
        <v>3</v>
      </c>
      <c r="X6472">
        <v>3</v>
      </c>
    </row>
    <row r="6473" spans="1:24" ht="15" customHeight="1" x14ac:dyDescent="0.25">
      <c r="A6473" t="s">
        <v>14472</v>
      </c>
      <c r="B6473" t="s">
        <v>2253</v>
      </c>
      <c r="C6473" t="str">
        <f>TEXT(B6473,"mmm")</f>
        <v>Aug</v>
      </c>
      <c r="D6473" t="s">
        <v>3865</v>
      </c>
      <c r="E6473" t="s">
        <v>173</v>
      </c>
      <c r="F6473" t="s">
        <v>27</v>
      </c>
      <c r="G6473">
        <v>56</v>
      </c>
      <c r="H6473" t="s">
        <v>28</v>
      </c>
      <c r="I6473" t="s">
        <v>29</v>
      </c>
      <c r="J6473" t="s">
        <v>30</v>
      </c>
      <c r="K6473" t="s">
        <v>683</v>
      </c>
      <c r="L6473" t="s">
        <v>81</v>
      </c>
      <c r="M6473" t="s">
        <v>82</v>
      </c>
      <c r="N6473">
        <v>5</v>
      </c>
      <c r="O6473" s="1">
        <v>3000</v>
      </c>
      <c r="P6473">
        <v>20</v>
      </c>
      <c r="Q6473" s="1">
        <v>12000</v>
      </c>
      <c r="R6473" s="1">
        <v>8727.85</v>
      </c>
      <c r="S6473" s="1">
        <v>3272.15</v>
      </c>
      <c r="T6473" t="s">
        <v>59</v>
      </c>
      <c r="U6473" t="s">
        <v>60</v>
      </c>
      <c r="V6473" t="s">
        <v>36</v>
      </c>
      <c r="W6473">
        <v>5</v>
      </c>
      <c r="X6473">
        <v>5</v>
      </c>
    </row>
    <row r="6474" spans="1:24" ht="15" customHeight="1" x14ac:dyDescent="0.25">
      <c r="A6474" t="s">
        <v>14721</v>
      </c>
      <c r="B6474" t="s">
        <v>2253</v>
      </c>
      <c r="C6474" t="str">
        <f>TEXT(B6474,"mmm")</f>
        <v>Aug</v>
      </c>
      <c r="D6474" t="s">
        <v>3858</v>
      </c>
      <c r="E6474" t="s">
        <v>360</v>
      </c>
      <c r="F6474" t="s">
        <v>27</v>
      </c>
      <c r="G6474">
        <v>22</v>
      </c>
      <c r="H6474" t="s">
        <v>97</v>
      </c>
      <c r="I6474" t="s">
        <v>29</v>
      </c>
      <c r="J6474" t="s">
        <v>30</v>
      </c>
      <c r="K6474" t="s">
        <v>1025</v>
      </c>
      <c r="L6474" t="s">
        <v>81</v>
      </c>
      <c r="M6474" t="s">
        <v>82</v>
      </c>
      <c r="N6474">
        <v>4</v>
      </c>
      <c r="O6474" s="1">
        <v>3000</v>
      </c>
      <c r="P6474">
        <v>0</v>
      </c>
      <c r="Q6474" s="1">
        <v>12000</v>
      </c>
      <c r="R6474" s="1">
        <v>7518.77</v>
      </c>
      <c r="S6474" s="1">
        <v>4481.2299999999996</v>
      </c>
      <c r="T6474" t="s">
        <v>68</v>
      </c>
      <c r="U6474" t="s">
        <v>69</v>
      </c>
      <c r="V6474" t="s">
        <v>36</v>
      </c>
      <c r="W6474">
        <v>2</v>
      </c>
      <c r="X6474">
        <v>2</v>
      </c>
    </row>
    <row r="6475" spans="1:24" ht="15" customHeight="1" x14ac:dyDescent="0.25">
      <c r="A6475" t="s">
        <v>14762</v>
      </c>
      <c r="B6475" t="s">
        <v>2253</v>
      </c>
      <c r="C6475" t="str">
        <f>TEXT(B6475,"mmm")</f>
        <v>Aug</v>
      </c>
      <c r="D6475" t="s">
        <v>12294</v>
      </c>
      <c r="E6475" t="s">
        <v>102</v>
      </c>
      <c r="F6475" t="s">
        <v>56</v>
      </c>
      <c r="G6475">
        <v>50</v>
      </c>
      <c r="H6475" t="s">
        <v>65</v>
      </c>
      <c r="I6475" t="s">
        <v>65</v>
      </c>
      <c r="J6475" t="s">
        <v>66</v>
      </c>
      <c r="K6475" t="s">
        <v>714</v>
      </c>
      <c r="L6475" t="s">
        <v>112</v>
      </c>
      <c r="M6475" t="s">
        <v>113</v>
      </c>
      <c r="N6475">
        <v>2</v>
      </c>
      <c r="O6475" s="1">
        <v>5000</v>
      </c>
      <c r="P6475">
        <v>10</v>
      </c>
      <c r="Q6475" s="1">
        <v>9000</v>
      </c>
      <c r="R6475" s="1">
        <v>6968.74</v>
      </c>
      <c r="S6475" s="1">
        <v>2031.26</v>
      </c>
      <c r="T6475" t="s">
        <v>68</v>
      </c>
      <c r="U6475" t="s">
        <v>60</v>
      </c>
      <c r="V6475" t="s">
        <v>75</v>
      </c>
      <c r="W6475">
        <v>2</v>
      </c>
      <c r="X6475">
        <v>3</v>
      </c>
    </row>
    <row r="6476" spans="1:24" ht="15" customHeight="1" x14ac:dyDescent="0.25">
      <c r="A6476" t="s">
        <v>2957</v>
      </c>
      <c r="B6476" t="s">
        <v>2958</v>
      </c>
      <c r="C6476" t="str">
        <f>TEXT(B6476,"mmm")</f>
        <v>Aug</v>
      </c>
      <c r="D6476" t="s">
        <v>2458</v>
      </c>
      <c r="E6476" t="s">
        <v>214</v>
      </c>
      <c r="F6476" t="s">
        <v>56</v>
      </c>
      <c r="G6476">
        <v>40</v>
      </c>
      <c r="H6476" t="s">
        <v>108</v>
      </c>
      <c r="I6476" t="s">
        <v>109</v>
      </c>
      <c r="J6476" t="s">
        <v>110</v>
      </c>
      <c r="K6476" t="s">
        <v>838</v>
      </c>
      <c r="L6476" t="s">
        <v>58</v>
      </c>
      <c r="M6476" t="s">
        <v>43</v>
      </c>
      <c r="N6476">
        <v>5</v>
      </c>
      <c r="O6476" s="1">
        <v>20000</v>
      </c>
      <c r="P6476">
        <v>20</v>
      </c>
      <c r="Q6476" s="1">
        <v>80000</v>
      </c>
      <c r="R6476" s="1">
        <v>54093.65</v>
      </c>
      <c r="S6476" s="1">
        <v>25906.35</v>
      </c>
      <c r="T6476" t="s">
        <v>51</v>
      </c>
      <c r="U6476" t="s">
        <v>44</v>
      </c>
      <c r="V6476" t="s">
        <v>36</v>
      </c>
      <c r="W6476">
        <v>2</v>
      </c>
      <c r="X6476">
        <v>5</v>
      </c>
    </row>
    <row r="6477" spans="1:24" ht="15" customHeight="1" x14ac:dyDescent="0.25">
      <c r="A6477" t="s">
        <v>4107</v>
      </c>
      <c r="B6477" t="s">
        <v>2958</v>
      </c>
      <c r="C6477" t="str">
        <f>TEXT(B6477,"mmm")</f>
        <v>Aug</v>
      </c>
      <c r="D6477" t="s">
        <v>4108</v>
      </c>
      <c r="E6477" t="s">
        <v>48</v>
      </c>
      <c r="F6477" t="s">
        <v>27</v>
      </c>
      <c r="G6477">
        <v>45</v>
      </c>
      <c r="H6477" t="s">
        <v>108</v>
      </c>
      <c r="I6477" t="s">
        <v>109</v>
      </c>
      <c r="J6477" t="s">
        <v>110</v>
      </c>
      <c r="K6477" t="s">
        <v>675</v>
      </c>
      <c r="L6477" t="s">
        <v>81</v>
      </c>
      <c r="M6477" t="s">
        <v>82</v>
      </c>
      <c r="N6477">
        <v>5</v>
      </c>
      <c r="O6477" s="1">
        <v>3000</v>
      </c>
      <c r="P6477">
        <v>5</v>
      </c>
      <c r="Q6477" s="1">
        <v>14250</v>
      </c>
      <c r="R6477" s="1">
        <v>9294.1299999999992</v>
      </c>
      <c r="S6477" s="1">
        <v>4955.87</v>
      </c>
      <c r="T6477" t="s">
        <v>59</v>
      </c>
      <c r="U6477" t="s">
        <v>69</v>
      </c>
      <c r="V6477" t="s">
        <v>75</v>
      </c>
      <c r="W6477">
        <v>2</v>
      </c>
      <c r="X6477">
        <v>1</v>
      </c>
    </row>
    <row r="6478" spans="1:24" ht="15" customHeight="1" x14ac:dyDescent="0.25">
      <c r="A6478" t="s">
        <v>4187</v>
      </c>
      <c r="B6478" t="s">
        <v>2958</v>
      </c>
      <c r="C6478" t="str">
        <f>TEXT(B6478,"mmm")</f>
        <v>Aug</v>
      </c>
      <c r="D6478" t="s">
        <v>4188</v>
      </c>
      <c r="E6478" t="s">
        <v>40</v>
      </c>
      <c r="F6478" t="s">
        <v>27</v>
      </c>
      <c r="G6478">
        <v>52</v>
      </c>
      <c r="H6478" t="s">
        <v>108</v>
      </c>
      <c r="I6478" t="s">
        <v>109</v>
      </c>
      <c r="J6478" t="s">
        <v>110</v>
      </c>
      <c r="K6478" t="s">
        <v>202</v>
      </c>
      <c r="L6478" t="s">
        <v>32</v>
      </c>
      <c r="M6478" t="s">
        <v>33</v>
      </c>
      <c r="N6478">
        <v>5</v>
      </c>
      <c r="O6478" s="1">
        <v>4000</v>
      </c>
      <c r="P6478">
        <v>0</v>
      </c>
      <c r="Q6478" s="1">
        <v>20000</v>
      </c>
      <c r="R6478" s="1">
        <v>14597.15</v>
      </c>
      <c r="S6478" s="1">
        <v>5402.85</v>
      </c>
      <c r="T6478" t="s">
        <v>59</v>
      </c>
      <c r="U6478" t="s">
        <v>60</v>
      </c>
      <c r="V6478" t="s">
        <v>75</v>
      </c>
      <c r="W6478">
        <v>3</v>
      </c>
      <c r="X6478">
        <v>5</v>
      </c>
    </row>
    <row r="6479" spans="1:24" ht="15" customHeight="1" x14ac:dyDescent="0.25">
      <c r="A6479" t="s">
        <v>5063</v>
      </c>
      <c r="B6479" t="s">
        <v>2958</v>
      </c>
      <c r="C6479" t="str">
        <f>TEXT(B6479,"mmm")</f>
        <v>Aug</v>
      </c>
      <c r="D6479" t="s">
        <v>5064</v>
      </c>
      <c r="E6479" t="s">
        <v>152</v>
      </c>
      <c r="F6479" t="s">
        <v>56</v>
      </c>
      <c r="G6479">
        <v>21</v>
      </c>
      <c r="H6479" t="s">
        <v>49</v>
      </c>
      <c r="I6479" t="s">
        <v>29</v>
      </c>
      <c r="J6479" t="s">
        <v>30</v>
      </c>
      <c r="K6479" t="s">
        <v>308</v>
      </c>
      <c r="L6479" t="s">
        <v>42</v>
      </c>
      <c r="M6479" t="s">
        <v>43</v>
      </c>
      <c r="N6479">
        <v>4</v>
      </c>
      <c r="O6479" s="1">
        <v>45000</v>
      </c>
      <c r="P6479">
        <v>0</v>
      </c>
      <c r="Q6479" s="1">
        <v>180000</v>
      </c>
      <c r="R6479" s="1">
        <v>126646.55</v>
      </c>
      <c r="S6479" s="1">
        <v>53353.45</v>
      </c>
      <c r="T6479" t="s">
        <v>34</v>
      </c>
      <c r="U6479" t="s">
        <v>60</v>
      </c>
      <c r="V6479" t="s">
        <v>75</v>
      </c>
      <c r="W6479">
        <v>5</v>
      </c>
      <c r="X6479">
        <v>3</v>
      </c>
    </row>
    <row r="6480" spans="1:24" ht="15" customHeight="1" x14ac:dyDescent="0.25">
      <c r="A6480" t="s">
        <v>5280</v>
      </c>
      <c r="B6480" t="s">
        <v>2958</v>
      </c>
      <c r="C6480" t="str">
        <f>TEXT(B6480,"mmm")</f>
        <v>Aug</v>
      </c>
      <c r="D6480" t="s">
        <v>2125</v>
      </c>
      <c r="E6480" t="s">
        <v>189</v>
      </c>
      <c r="F6480" t="s">
        <v>56</v>
      </c>
      <c r="G6480">
        <v>32</v>
      </c>
      <c r="H6480" t="s">
        <v>97</v>
      </c>
      <c r="I6480" t="s">
        <v>29</v>
      </c>
      <c r="J6480" t="s">
        <v>30</v>
      </c>
      <c r="K6480" t="s">
        <v>111</v>
      </c>
      <c r="L6480" t="s">
        <v>112</v>
      </c>
      <c r="M6480" t="s">
        <v>113</v>
      </c>
      <c r="N6480">
        <v>1</v>
      </c>
      <c r="O6480" s="1">
        <v>5000</v>
      </c>
      <c r="P6480">
        <v>20</v>
      </c>
      <c r="Q6480" s="1">
        <v>4000</v>
      </c>
      <c r="R6480" s="1">
        <v>2403.33</v>
      </c>
      <c r="S6480" s="1">
        <v>1596.67</v>
      </c>
      <c r="T6480" t="s">
        <v>59</v>
      </c>
      <c r="U6480" t="s">
        <v>44</v>
      </c>
      <c r="V6480" t="s">
        <v>36</v>
      </c>
      <c r="W6480">
        <v>5</v>
      </c>
      <c r="X6480">
        <v>4</v>
      </c>
    </row>
    <row r="6481" spans="1:24" ht="15" customHeight="1" x14ac:dyDescent="0.25">
      <c r="A6481" t="s">
        <v>6053</v>
      </c>
      <c r="B6481" t="s">
        <v>2958</v>
      </c>
      <c r="C6481" t="str">
        <f>TEXT(B6481,"mmm")</f>
        <v>Aug</v>
      </c>
      <c r="D6481" t="s">
        <v>359</v>
      </c>
      <c r="E6481" t="s">
        <v>48</v>
      </c>
      <c r="F6481" t="s">
        <v>27</v>
      </c>
      <c r="G6481">
        <v>26</v>
      </c>
      <c r="H6481" t="s">
        <v>97</v>
      </c>
      <c r="I6481" t="s">
        <v>29</v>
      </c>
      <c r="J6481" t="s">
        <v>30</v>
      </c>
      <c r="K6481" t="s">
        <v>111</v>
      </c>
      <c r="L6481" t="s">
        <v>81</v>
      </c>
      <c r="M6481" t="s">
        <v>82</v>
      </c>
      <c r="N6481">
        <v>4</v>
      </c>
      <c r="O6481" s="1">
        <v>3000</v>
      </c>
      <c r="P6481">
        <v>20</v>
      </c>
      <c r="Q6481" s="1">
        <v>9600</v>
      </c>
      <c r="R6481" s="1">
        <v>7720.84</v>
      </c>
      <c r="S6481" s="1">
        <v>1879.16</v>
      </c>
      <c r="T6481" t="s">
        <v>68</v>
      </c>
      <c r="U6481" t="s">
        <v>35</v>
      </c>
      <c r="V6481" t="s">
        <v>36</v>
      </c>
      <c r="W6481">
        <v>1</v>
      </c>
      <c r="X6481">
        <v>1</v>
      </c>
    </row>
    <row r="6482" spans="1:24" ht="15" customHeight="1" x14ac:dyDescent="0.25">
      <c r="A6482" t="s">
        <v>6341</v>
      </c>
      <c r="B6482" t="s">
        <v>2958</v>
      </c>
      <c r="C6482" t="str">
        <f>TEXT(B6482,"mmm")</f>
        <v>Aug</v>
      </c>
      <c r="D6482" t="s">
        <v>953</v>
      </c>
      <c r="E6482" t="s">
        <v>129</v>
      </c>
      <c r="F6482" t="s">
        <v>27</v>
      </c>
      <c r="G6482">
        <v>37</v>
      </c>
      <c r="H6482" t="s">
        <v>65</v>
      </c>
      <c r="I6482" t="s">
        <v>65</v>
      </c>
      <c r="J6482" t="s">
        <v>66</v>
      </c>
      <c r="K6482" t="s">
        <v>283</v>
      </c>
      <c r="L6482" t="s">
        <v>81</v>
      </c>
      <c r="M6482" t="s">
        <v>82</v>
      </c>
      <c r="N6482">
        <v>1</v>
      </c>
      <c r="O6482" s="1">
        <v>3000</v>
      </c>
      <c r="P6482">
        <v>10</v>
      </c>
      <c r="Q6482" s="1">
        <v>2700</v>
      </c>
      <c r="R6482" s="1">
        <v>2286.0500000000002</v>
      </c>
      <c r="S6482" s="1">
        <v>413.95</v>
      </c>
      <c r="T6482" t="s">
        <v>51</v>
      </c>
      <c r="U6482" t="s">
        <v>35</v>
      </c>
      <c r="V6482" t="s">
        <v>75</v>
      </c>
      <c r="W6482">
        <v>7</v>
      </c>
      <c r="X6482">
        <v>4</v>
      </c>
    </row>
    <row r="6483" spans="1:24" ht="15" customHeight="1" x14ac:dyDescent="0.25">
      <c r="A6483" t="s">
        <v>6711</v>
      </c>
      <c r="B6483" t="s">
        <v>2958</v>
      </c>
      <c r="C6483" t="str">
        <f>TEXT(B6483,"mmm")</f>
        <v>Aug</v>
      </c>
      <c r="D6483" t="s">
        <v>6712</v>
      </c>
      <c r="E6483" t="s">
        <v>134</v>
      </c>
      <c r="F6483" t="s">
        <v>56</v>
      </c>
      <c r="G6483">
        <v>39</v>
      </c>
      <c r="H6483" t="s">
        <v>97</v>
      </c>
      <c r="I6483" t="s">
        <v>29</v>
      </c>
      <c r="J6483" t="s">
        <v>30</v>
      </c>
      <c r="K6483" t="s">
        <v>619</v>
      </c>
      <c r="L6483" t="s">
        <v>112</v>
      </c>
      <c r="M6483" t="s">
        <v>113</v>
      </c>
      <c r="N6483">
        <v>5</v>
      </c>
      <c r="O6483" s="1">
        <v>5000</v>
      </c>
      <c r="P6483">
        <v>15</v>
      </c>
      <c r="Q6483" s="1">
        <v>21250</v>
      </c>
      <c r="R6483" s="1">
        <v>18286.03</v>
      </c>
      <c r="S6483" s="1">
        <v>2963.97</v>
      </c>
      <c r="T6483" t="s">
        <v>34</v>
      </c>
      <c r="U6483" t="s">
        <v>60</v>
      </c>
      <c r="V6483" t="s">
        <v>36</v>
      </c>
      <c r="W6483">
        <v>7</v>
      </c>
      <c r="X6483">
        <v>2</v>
      </c>
    </row>
    <row r="6484" spans="1:24" ht="15" customHeight="1" x14ac:dyDescent="0.25">
      <c r="A6484" t="s">
        <v>7374</v>
      </c>
      <c r="B6484" t="s">
        <v>2958</v>
      </c>
      <c r="C6484" t="str">
        <f>TEXT(B6484,"mmm")</f>
        <v>Aug</v>
      </c>
      <c r="D6484" t="s">
        <v>424</v>
      </c>
      <c r="E6484" t="s">
        <v>456</v>
      </c>
      <c r="F6484" t="s">
        <v>27</v>
      </c>
      <c r="G6484">
        <v>48</v>
      </c>
      <c r="H6484" t="s">
        <v>65</v>
      </c>
      <c r="I6484" t="s">
        <v>65</v>
      </c>
      <c r="J6484" t="s">
        <v>66</v>
      </c>
      <c r="K6484" t="s">
        <v>320</v>
      </c>
      <c r="L6484" t="s">
        <v>81</v>
      </c>
      <c r="M6484" t="s">
        <v>82</v>
      </c>
      <c r="N6484">
        <v>4</v>
      </c>
      <c r="O6484" s="1">
        <v>3000</v>
      </c>
      <c r="P6484">
        <v>15</v>
      </c>
      <c r="Q6484" s="1">
        <v>10200</v>
      </c>
      <c r="R6484" s="1">
        <v>8478.93</v>
      </c>
      <c r="S6484" s="1">
        <v>1721.07</v>
      </c>
      <c r="T6484" t="s">
        <v>68</v>
      </c>
      <c r="U6484" t="s">
        <v>60</v>
      </c>
      <c r="V6484" t="s">
        <v>36</v>
      </c>
      <c r="W6484">
        <v>2</v>
      </c>
      <c r="X6484">
        <v>5</v>
      </c>
    </row>
    <row r="6485" spans="1:24" ht="15" customHeight="1" x14ac:dyDescent="0.25">
      <c r="A6485" t="s">
        <v>7470</v>
      </c>
      <c r="B6485" t="s">
        <v>2958</v>
      </c>
      <c r="C6485" t="str">
        <f>TEXT(B6485,"mmm")</f>
        <v>Aug</v>
      </c>
      <c r="D6485" t="s">
        <v>3435</v>
      </c>
      <c r="E6485" t="s">
        <v>451</v>
      </c>
      <c r="F6485" t="s">
        <v>27</v>
      </c>
      <c r="G6485">
        <v>58</v>
      </c>
      <c r="H6485" t="s">
        <v>49</v>
      </c>
      <c r="I6485" t="s">
        <v>29</v>
      </c>
      <c r="J6485" t="s">
        <v>30</v>
      </c>
      <c r="K6485" t="s">
        <v>505</v>
      </c>
      <c r="L6485" t="s">
        <v>81</v>
      </c>
      <c r="M6485" t="s">
        <v>82</v>
      </c>
      <c r="N6485">
        <v>4</v>
      </c>
      <c r="O6485" s="1">
        <v>3000</v>
      </c>
      <c r="P6485">
        <v>10</v>
      </c>
      <c r="Q6485" s="1">
        <v>10800</v>
      </c>
      <c r="R6485" s="1">
        <v>8687.5499999999993</v>
      </c>
      <c r="S6485" s="1">
        <v>2112.4499999999998</v>
      </c>
      <c r="T6485" t="s">
        <v>51</v>
      </c>
      <c r="U6485" t="s">
        <v>35</v>
      </c>
      <c r="V6485" t="s">
        <v>75</v>
      </c>
      <c r="W6485">
        <v>3</v>
      </c>
      <c r="X6485">
        <v>5</v>
      </c>
    </row>
    <row r="6486" spans="1:24" ht="15" customHeight="1" x14ac:dyDescent="0.25">
      <c r="A6486" t="s">
        <v>7878</v>
      </c>
      <c r="B6486" t="s">
        <v>2958</v>
      </c>
      <c r="C6486" t="str">
        <f>TEXT(B6486,"mmm")</f>
        <v>Aug</v>
      </c>
      <c r="D6486" t="s">
        <v>7879</v>
      </c>
      <c r="E6486" t="s">
        <v>55</v>
      </c>
      <c r="F6486" t="s">
        <v>27</v>
      </c>
      <c r="G6486">
        <v>28</v>
      </c>
      <c r="H6486" t="s">
        <v>49</v>
      </c>
      <c r="I6486" t="s">
        <v>29</v>
      </c>
      <c r="J6486" t="s">
        <v>30</v>
      </c>
      <c r="K6486" t="s">
        <v>219</v>
      </c>
      <c r="L6486" t="s">
        <v>32</v>
      </c>
      <c r="M6486" t="s">
        <v>33</v>
      </c>
      <c r="N6486">
        <v>2</v>
      </c>
      <c r="O6486" s="1">
        <v>4000</v>
      </c>
      <c r="P6486">
        <v>5</v>
      </c>
      <c r="Q6486" s="1">
        <v>7600</v>
      </c>
      <c r="R6486" s="1">
        <v>5765.88</v>
      </c>
      <c r="S6486" s="1">
        <v>1834.12</v>
      </c>
      <c r="T6486" t="s">
        <v>51</v>
      </c>
      <c r="U6486" t="s">
        <v>60</v>
      </c>
      <c r="V6486" t="s">
        <v>75</v>
      </c>
      <c r="W6486">
        <v>1</v>
      </c>
      <c r="X6486">
        <v>4</v>
      </c>
    </row>
    <row r="6487" spans="1:24" ht="15" customHeight="1" x14ac:dyDescent="0.25">
      <c r="A6487" t="s">
        <v>8297</v>
      </c>
      <c r="B6487" t="s">
        <v>2958</v>
      </c>
      <c r="C6487" t="str">
        <f>TEXT(B6487,"mmm")</f>
        <v>Aug</v>
      </c>
      <c r="D6487" t="s">
        <v>8298</v>
      </c>
      <c r="E6487" t="s">
        <v>122</v>
      </c>
      <c r="F6487" t="s">
        <v>27</v>
      </c>
      <c r="G6487">
        <v>35</v>
      </c>
      <c r="H6487" t="s">
        <v>49</v>
      </c>
      <c r="I6487" t="s">
        <v>29</v>
      </c>
      <c r="J6487" t="s">
        <v>30</v>
      </c>
      <c r="K6487" t="s">
        <v>195</v>
      </c>
      <c r="L6487" t="s">
        <v>42</v>
      </c>
      <c r="M6487" t="s">
        <v>43</v>
      </c>
      <c r="N6487">
        <v>3</v>
      </c>
      <c r="O6487" s="1">
        <v>45000</v>
      </c>
      <c r="P6487">
        <v>15</v>
      </c>
      <c r="Q6487" s="1">
        <v>114750</v>
      </c>
      <c r="R6487" s="1">
        <v>79340.67</v>
      </c>
      <c r="S6487" s="1">
        <v>35409.33</v>
      </c>
      <c r="T6487" t="s">
        <v>34</v>
      </c>
      <c r="U6487" t="s">
        <v>69</v>
      </c>
      <c r="V6487" t="s">
        <v>36</v>
      </c>
      <c r="W6487">
        <v>7</v>
      </c>
      <c r="X6487">
        <v>1</v>
      </c>
    </row>
    <row r="6488" spans="1:24" ht="15" customHeight="1" x14ac:dyDescent="0.25">
      <c r="A6488" t="s">
        <v>8373</v>
      </c>
      <c r="B6488" t="s">
        <v>2958</v>
      </c>
      <c r="C6488" t="str">
        <f>TEXT(B6488,"mmm")</f>
        <v>Aug</v>
      </c>
      <c r="D6488" t="s">
        <v>4936</v>
      </c>
      <c r="E6488" t="s">
        <v>206</v>
      </c>
      <c r="F6488" t="s">
        <v>56</v>
      </c>
      <c r="G6488">
        <v>34</v>
      </c>
      <c r="H6488" t="s">
        <v>97</v>
      </c>
      <c r="I6488" t="s">
        <v>29</v>
      </c>
      <c r="J6488" t="s">
        <v>30</v>
      </c>
      <c r="K6488" t="s">
        <v>240</v>
      </c>
      <c r="L6488" t="s">
        <v>112</v>
      </c>
      <c r="M6488" t="s">
        <v>113</v>
      </c>
      <c r="N6488">
        <v>3</v>
      </c>
      <c r="O6488" s="1">
        <v>5000</v>
      </c>
      <c r="P6488">
        <v>0</v>
      </c>
      <c r="Q6488" s="1">
        <v>15000</v>
      </c>
      <c r="R6488" s="1">
        <v>10931.39</v>
      </c>
      <c r="S6488" s="1">
        <v>4068.61</v>
      </c>
      <c r="T6488" t="s">
        <v>51</v>
      </c>
      <c r="U6488" t="s">
        <v>60</v>
      </c>
      <c r="V6488" t="s">
        <v>36</v>
      </c>
      <c r="W6488">
        <v>1</v>
      </c>
      <c r="X6488">
        <v>4</v>
      </c>
    </row>
    <row r="6489" spans="1:24" ht="15" customHeight="1" x14ac:dyDescent="0.25">
      <c r="A6489" t="s">
        <v>9791</v>
      </c>
      <c r="B6489" t="s">
        <v>2958</v>
      </c>
      <c r="C6489" t="str">
        <f>TEXT(B6489,"mmm")</f>
        <v>Aug</v>
      </c>
      <c r="D6489" t="s">
        <v>866</v>
      </c>
      <c r="E6489" t="s">
        <v>143</v>
      </c>
      <c r="F6489" t="s">
        <v>27</v>
      </c>
      <c r="G6489">
        <v>40</v>
      </c>
      <c r="H6489" t="s">
        <v>97</v>
      </c>
      <c r="I6489" t="s">
        <v>29</v>
      </c>
      <c r="J6489" t="s">
        <v>30</v>
      </c>
      <c r="K6489" t="s">
        <v>98</v>
      </c>
      <c r="L6489" t="s">
        <v>58</v>
      </c>
      <c r="M6489" t="s">
        <v>43</v>
      </c>
      <c r="N6489">
        <v>2</v>
      </c>
      <c r="O6489" s="1">
        <v>20000</v>
      </c>
      <c r="P6489">
        <v>0</v>
      </c>
      <c r="Q6489" s="1">
        <v>40000</v>
      </c>
      <c r="R6489" s="1">
        <v>25541.21</v>
      </c>
      <c r="S6489" s="1">
        <v>14458.79</v>
      </c>
      <c r="T6489" t="s">
        <v>68</v>
      </c>
      <c r="U6489" t="s">
        <v>60</v>
      </c>
      <c r="V6489" t="s">
        <v>36</v>
      </c>
      <c r="W6489">
        <v>1</v>
      </c>
      <c r="X6489">
        <v>1</v>
      </c>
    </row>
    <row r="6490" spans="1:24" ht="15" customHeight="1" x14ac:dyDescent="0.25">
      <c r="A6490" t="s">
        <v>10336</v>
      </c>
      <c r="B6490" t="s">
        <v>2958</v>
      </c>
      <c r="C6490" t="str">
        <f>TEXT(B6490,"mmm")</f>
        <v>Aug</v>
      </c>
      <c r="D6490" t="s">
        <v>8189</v>
      </c>
      <c r="E6490" t="s">
        <v>206</v>
      </c>
      <c r="F6490" t="s">
        <v>56</v>
      </c>
      <c r="G6490">
        <v>41</v>
      </c>
      <c r="H6490" t="s">
        <v>28</v>
      </c>
      <c r="I6490" t="s">
        <v>29</v>
      </c>
      <c r="J6490" t="s">
        <v>30</v>
      </c>
      <c r="K6490" t="s">
        <v>491</v>
      </c>
      <c r="L6490" t="s">
        <v>58</v>
      </c>
      <c r="M6490" t="s">
        <v>43</v>
      </c>
      <c r="N6490">
        <v>5</v>
      </c>
      <c r="O6490" s="1">
        <v>20000</v>
      </c>
      <c r="P6490">
        <v>10</v>
      </c>
      <c r="Q6490" s="1">
        <v>90000</v>
      </c>
      <c r="R6490" s="1">
        <v>77060.87</v>
      </c>
      <c r="S6490" s="1">
        <v>12939.13</v>
      </c>
      <c r="T6490" t="s">
        <v>68</v>
      </c>
      <c r="U6490" t="s">
        <v>44</v>
      </c>
      <c r="V6490" t="s">
        <v>36</v>
      </c>
      <c r="W6490">
        <v>2</v>
      </c>
      <c r="X6490">
        <v>3</v>
      </c>
    </row>
    <row r="6491" spans="1:24" ht="15" customHeight="1" x14ac:dyDescent="0.25">
      <c r="A6491" t="s">
        <v>10599</v>
      </c>
      <c r="B6491" t="s">
        <v>2958</v>
      </c>
      <c r="C6491" t="str">
        <f>TEXT(B6491,"mmm")</f>
        <v>Aug</v>
      </c>
      <c r="D6491" t="s">
        <v>3051</v>
      </c>
      <c r="E6491" t="s">
        <v>107</v>
      </c>
      <c r="F6491" t="s">
        <v>27</v>
      </c>
      <c r="G6491">
        <v>21</v>
      </c>
      <c r="H6491" t="s">
        <v>28</v>
      </c>
      <c r="I6491" t="s">
        <v>29</v>
      </c>
      <c r="J6491" t="s">
        <v>30</v>
      </c>
      <c r="K6491" t="s">
        <v>452</v>
      </c>
      <c r="L6491" t="s">
        <v>81</v>
      </c>
      <c r="M6491" t="s">
        <v>82</v>
      </c>
      <c r="N6491">
        <v>2</v>
      </c>
      <c r="O6491" s="1">
        <v>3000</v>
      </c>
      <c r="P6491">
        <v>10</v>
      </c>
      <c r="Q6491" s="1">
        <v>5400</v>
      </c>
      <c r="R6491" s="1">
        <v>3739.02</v>
      </c>
      <c r="S6491" s="1">
        <v>1660.98</v>
      </c>
      <c r="T6491" t="s">
        <v>34</v>
      </c>
      <c r="U6491" t="s">
        <v>60</v>
      </c>
      <c r="V6491" t="s">
        <v>36</v>
      </c>
      <c r="W6491">
        <v>7</v>
      </c>
      <c r="X6491">
        <v>5</v>
      </c>
    </row>
    <row r="6492" spans="1:24" ht="15" customHeight="1" x14ac:dyDescent="0.25">
      <c r="A6492" t="s">
        <v>13765</v>
      </c>
      <c r="B6492" t="s">
        <v>2958</v>
      </c>
      <c r="C6492" t="str">
        <f>TEXT(B6492,"mmm")</f>
        <v>Aug</v>
      </c>
      <c r="D6492" t="s">
        <v>3695</v>
      </c>
      <c r="E6492" t="s">
        <v>214</v>
      </c>
      <c r="F6492" t="s">
        <v>56</v>
      </c>
      <c r="G6492">
        <v>45</v>
      </c>
      <c r="H6492" t="s">
        <v>97</v>
      </c>
      <c r="I6492" t="s">
        <v>29</v>
      </c>
      <c r="J6492" t="s">
        <v>30</v>
      </c>
      <c r="K6492" t="s">
        <v>308</v>
      </c>
      <c r="L6492" t="s">
        <v>42</v>
      </c>
      <c r="M6492" t="s">
        <v>43</v>
      </c>
      <c r="N6492">
        <v>4</v>
      </c>
      <c r="O6492" s="1">
        <v>45000</v>
      </c>
      <c r="P6492">
        <v>20</v>
      </c>
      <c r="Q6492" s="1">
        <v>144000</v>
      </c>
      <c r="R6492" s="1">
        <v>100183.11</v>
      </c>
      <c r="S6492" s="1">
        <v>43816.89</v>
      </c>
      <c r="T6492" t="s">
        <v>51</v>
      </c>
      <c r="U6492" t="s">
        <v>60</v>
      </c>
      <c r="V6492" t="s">
        <v>36</v>
      </c>
      <c r="W6492">
        <v>4</v>
      </c>
      <c r="X6492">
        <v>5</v>
      </c>
    </row>
    <row r="6493" spans="1:24" ht="15" customHeight="1" x14ac:dyDescent="0.25">
      <c r="A6493" t="s">
        <v>14165</v>
      </c>
      <c r="B6493" t="s">
        <v>2958</v>
      </c>
      <c r="C6493" t="str">
        <f>TEXT(B6493,"mmm")</f>
        <v>Aug</v>
      </c>
      <c r="D6493" t="s">
        <v>4640</v>
      </c>
      <c r="E6493" t="s">
        <v>143</v>
      </c>
      <c r="F6493" t="s">
        <v>56</v>
      </c>
      <c r="G6493">
        <v>28</v>
      </c>
      <c r="H6493" t="s">
        <v>65</v>
      </c>
      <c r="I6493" t="s">
        <v>65</v>
      </c>
      <c r="J6493" t="s">
        <v>66</v>
      </c>
      <c r="K6493" t="s">
        <v>838</v>
      </c>
      <c r="L6493" t="s">
        <v>32</v>
      </c>
      <c r="M6493" t="s">
        <v>33</v>
      </c>
      <c r="N6493">
        <v>4</v>
      </c>
      <c r="O6493" s="1">
        <v>4000</v>
      </c>
      <c r="P6493">
        <v>10</v>
      </c>
      <c r="Q6493" s="1">
        <v>14400</v>
      </c>
      <c r="R6493" s="1">
        <v>10908.44</v>
      </c>
      <c r="S6493" s="1">
        <v>3491.56</v>
      </c>
      <c r="T6493" t="s">
        <v>59</v>
      </c>
      <c r="U6493" t="s">
        <v>69</v>
      </c>
      <c r="V6493" t="s">
        <v>36</v>
      </c>
      <c r="W6493">
        <v>7</v>
      </c>
      <c r="X6493">
        <v>3</v>
      </c>
    </row>
    <row r="6494" spans="1:24" ht="15" customHeight="1" x14ac:dyDescent="0.25">
      <c r="A6494" t="s">
        <v>14205</v>
      </c>
      <c r="B6494" t="s">
        <v>2958</v>
      </c>
      <c r="C6494" t="str">
        <f>TEXT(B6494,"mmm")</f>
        <v>Aug</v>
      </c>
      <c r="D6494" t="s">
        <v>1213</v>
      </c>
      <c r="E6494" t="s">
        <v>134</v>
      </c>
      <c r="F6494" t="s">
        <v>27</v>
      </c>
      <c r="G6494">
        <v>18</v>
      </c>
      <c r="H6494" t="s">
        <v>28</v>
      </c>
      <c r="I6494" t="s">
        <v>29</v>
      </c>
      <c r="J6494" t="s">
        <v>30</v>
      </c>
      <c r="K6494" t="s">
        <v>190</v>
      </c>
      <c r="L6494" t="s">
        <v>81</v>
      </c>
      <c r="M6494" t="s">
        <v>82</v>
      </c>
      <c r="N6494">
        <v>2</v>
      </c>
      <c r="O6494" s="1">
        <v>3000</v>
      </c>
      <c r="P6494">
        <v>5</v>
      </c>
      <c r="Q6494" s="1">
        <v>5700</v>
      </c>
      <c r="R6494" s="1">
        <v>3877.64</v>
      </c>
      <c r="S6494" s="1">
        <v>1822.36</v>
      </c>
      <c r="T6494" t="s">
        <v>59</v>
      </c>
      <c r="U6494" t="s">
        <v>35</v>
      </c>
      <c r="V6494" t="s">
        <v>36</v>
      </c>
      <c r="W6494">
        <v>5</v>
      </c>
      <c r="X6494">
        <v>1</v>
      </c>
    </row>
    <row r="6495" spans="1:24" ht="15" customHeight="1" x14ac:dyDescent="0.25">
      <c r="A6495" t="s">
        <v>14738</v>
      </c>
      <c r="B6495" t="s">
        <v>2958</v>
      </c>
      <c r="C6495" t="str">
        <f>TEXT(B6495,"mmm")</f>
        <v>Aug</v>
      </c>
      <c r="D6495" t="s">
        <v>11043</v>
      </c>
      <c r="E6495" t="s">
        <v>73</v>
      </c>
      <c r="F6495" t="s">
        <v>27</v>
      </c>
      <c r="G6495">
        <v>19</v>
      </c>
      <c r="H6495" t="s">
        <v>28</v>
      </c>
      <c r="I6495" t="s">
        <v>29</v>
      </c>
      <c r="J6495" t="s">
        <v>30</v>
      </c>
      <c r="K6495" t="s">
        <v>442</v>
      </c>
      <c r="L6495" t="s">
        <v>42</v>
      </c>
      <c r="M6495" t="s">
        <v>43</v>
      </c>
      <c r="N6495">
        <v>4</v>
      </c>
      <c r="O6495" s="1">
        <v>45000</v>
      </c>
      <c r="P6495">
        <v>5</v>
      </c>
      <c r="Q6495" s="1">
        <v>171000</v>
      </c>
      <c r="R6495" s="1">
        <v>128830.57</v>
      </c>
      <c r="S6495" s="1">
        <v>42169.43</v>
      </c>
      <c r="T6495" t="s">
        <v>51</v>
      </c>
      <c r="U6495" t="s">
        <v>60</v>
      </c>
      <c r="V6495" t="s">
        <v>75</v>
      </c>
      <c r="W6495">
        <v>5</v>
      </c>
      <c r="X6495">
        <v>1</v>
      </c>
    </row>
    <row r="6496" spans="1:24" ht="15" customHeight="1" x14ac:dyDescent="0.25">
      <c r="A6496" t="s">
        <v>76</v>
      </c>
      <c r="B6496" t="s">
        <v>77</v>
      </c>
      <c r="C6496" t="str">
        <f>TEXT(B6496,"mmm")</f>
        <v>Aug</v>
      </c>
      <c r="D6496" t="s">
        <v>78</v>
      </c>
      <c r="E6496" t="s">
        <v>79</v>
      </c>
      <c r="F6496" t="s">
        <v>56</v>
      </c>
      <c r="G6496">
        <v>25</v>
      </c>
      <c r="H6496" t="s">
        <v>49</v>
      </c>
      <c r="I6496" t="s">
        <v>29</v>
      </c>
      <c r="J6496" t="s">
        <v>30</v>
      </c>
      <c r="K6496" t="s">
        <v>80</v>
      </c>
      <c r="L6496" t="s">
        <v>81</v>
      </c>
      <c r="M6496" t="s">
        <v>82</v>
      </c>
      <c r="N6496">
        <v>5</v>
      </c>
      <c r="O6496" s="1">
        <v>3000</v>
      </c>
      <c r="P6496">
        <v>15</v>
      </c>
      <c r="Q6496" s="1">
        <v>12750</v>
      </c>
      <c r="R6496" s="1">
        <v>9356.69</v>
      </c>
      <c r="S6496" s="1">
        <v>3393.31</v>
      </c>
      <c r="T6496" t="s">
        <v>68</v>
      </c>
      <c r="U6496" t="s">
        <v>60</v>
      </c>
      <c r="V6496" t="s">
        <v>75</v>
      </c>
      <c r="W6496">
        <v>1</v>
      </c>
      <c r="X6496">
        <v>5</v>
      </c>
    </row>
    <row r="6497" spans="1:24" ht="15" customHeight="1" x14ac:dyDescent="0.25">
      <c r="A6497" t="s">
        <v>1364</v>
      </c>
      <c r="B6497" t="s">
        <v>77</v>
      </c>
      <c r="C6497" t="str">
        <f>TEXT(B6497,"mmm")</f>
        <v>Aug</v>
      </c>
      <c r="D6497" t="s">
        <v>1365</v>
      </c>
      <c r="E6497" t="s">
        <v>55</v>
      </c>
      <c r="F6497" t="s">
        <v>27</v>
      </c>
      <c r="G6497">
        <v>53</v>
      </c>
      <c r="H6497" t="s">
        <v>65</v>
      </c>
      <c r="I6497" t="s">
        <v>65</v>
      </c>
      <c r="J6497" t="s">
        <v>66</v>
      </c>
      <c r="K6497" t="s">
        <v>542</v>
      </c>
      <c r="L6497" t="s">
        <v>32</v>
      </c>
      <c r="M6497" t="s">
        <v>33</v>
      </c>
      <c r="N6497">
        <v>4</v>
      </c>
      <c r="O6497" s="1">
        <v>4000</v>
      </c>
      <c r="P6497">
        <v>10</v>
      </c>
      <c r="Q6497" s="1">
        <v>14400</v>
      </c>
      <c r="R6497" s="1">
        <v>9699.4699999999993</v>
      </c>
      <c r="S6497" s="1">
        <v>4700.53</v>
      </c>
      <c r="T6497" t="s">
        <v>59</v>
      </c>
      <c r="U6497" t="s">
        <v>60</v>
      </c>
      <c r="V6497" t="s">
        <v>75</v>
      </c>
      <c r="W6497">
        <v>2</v>
      </c>
      <c r="X6497">
        <v>1</v>
      </c>
    </row>
    <row r="6498" spans="1:24" ht="15" customHeight="1" x14ac:dyDescent="0.25">
      <c r="A6498" t="s">
        <v>2377</v>
      </c>
      <c r="B6498" t="s">
        <v>77</v>
      </c>
      <c r="C6498" t="str">
        <f>TEXT(B6498,"mmm")</f>
        <v>Aug</v>
      </c>
      <c r="D6498" t="s">
        <v>2378</v>
      </c>
      <c r="E6498" t="s">
        <v>189</v>
      </c>
      <c r="F6498" t="s">
        <v>56</v>
      </c>
      <c r="G6498">
        <v>31</v>
      </c>
      <c r="H6498" t="s">
        <v>65</v>
      </c>
      <c r="I6498" t="s">
        <v>65</v>
      </c>
      <c r="J6498" t="s">
        <v>66</v>
      </c>
      <c r="K6498" t="s">
        <v>296</v>
      </c>
      <c r="L6498" t="s">
        <v>58</v>
      </c>
      <c r="M6498" t="s">
        <v>43</v>
      </c>
      <c r="N6498">
        <v>2</v>
      </c>
      <c r="O6498" s="1">
        <v>20000</v>
      </c>
      <c r="P6498">
        <v>15</v>
      </c>
      <c r="Q6498" s="1">
        <v>34000</v>
      </c>
      <c r="R6498" s="1">
        <v>23876.35</v>
      </c>
      <c r="S6498" s="1">
        <v>10123.65</v>
      </c>
      <c r="T6498" t="s">
        <v>68</v>
      </c>
      <c r="U6498" t="s">
        <v>44</v>
      </c>
      <c r="V6498" t="s">
        <v>75</v>
      </c>
      <c r="W6498">
        <v>3</v>
      </c>
      <c r="X6498">
        <v>4</v>
      </c>
    </row>
    <row r="6499" spans="1:24" ht="15" customHeight="1" x14ac:dyDescent="0.25">
      <c r="A6499" t="s">
        <v>3300</v>
      </c>
      <c r="B6499" t="s">
        <v>77</v>
      </c>
      <c r="C6499" t="str">
        <f>TEXT(B6499,"mmm")</f>
        <v>Aug</v>
      </c>
      <c r="D6499" t="s">
        <v>3301</v>
      </c>
      <c r="E6499" t="s">
        <v>177</v>
      </c>
      <c r="F6499" t="s">
        <v>27</v>
      </c>
      <c r="G6499">
        <v>40</v>
      </c>
      <c r="H6499" t="s">
        <v>108</v>
      </c>
      <c r="I6499" t="s">
        <v>109</v>
      </c>
      <c r="J6499" t="s">
        <v>110</v>
      </c>
      <c r="K6499" t="s">
        <v>276</v>
      </c>
      <c r="L6499" t="s">
        <v>42</v>
      </c>
      <c r="M6499" t="s">
        <v>43</v>
      </c>
      <c r="N6499">
        <v>4</v>
      </c>
      <c r="O6499" s="1">
        <v>45000</v>
      </c>
      <c r="P6499">
        <v>10</v>
      </c>
      <c r="Q6499" s="1">
        <v>162000</v>
      </c>
      <c r="R6499" s="1">
        <v>104298.86</v>
      </c>
      <c r="S6499" s="1">
        <v>57701.14</v>
      </c>
      <c r="T6499" t="s">
        <v>68</v>
      </c>
      <c r="U6499" t="s">
        <v>44</v>
      </c>
      <c r="V6499" t="s">
        <v>75</v>
      </c>
      <c r="W6499">
        <v>6</v>
      </c>
      <c r="X6499">
        <v>3</v>
      </c>
    </row>
    <row r="6500" spans="1:24" ht="15" customHeight="1" x14ac:dyDescent="0.25">
      <c r="A6500" t="s">
        <v>3702</v>
      </c>
      <c r="B6500" t="s">
        <v>77</v>
      </c>
      <c r="C6500" t="str">
        <f>TEXT(B6500,"mmm")</f>
        <v>Aug</v>
      </c>
      <c r="D6500" t="s">
        <v>3047</v>
      </c>
      <c r="E6500" t="s">
        <v>91</v>
      </c>
      <c r="F6500" t="s">
        <v>27</v>
      </c>
      <c r="G6500">
        <v>20</v>
      </c>
      <c r="H6500" t="s">
        <v>28</v>
      </c>
      <c r="I6500" t="s">
        <v>29</v>
      </c>
      <c r="J6500" t="s">
        <v>30</v>
      </c>
      <c r="K6500" t="s">
        <v>854</v>
      </c>
      <c r="L6500" t="s">
        <v>58</v>
      </c>
      <c r="M6500" t="s">
        <v>43</v>
      </c>
      <c r="N6500">
        <v>5</v>
      </c>
      <c r="O6500" s="1">
        <v>20000</v>
      </c>
      <c r="P6500">
        <v>0</v>
      </c>
      <c r="Q6500" s="1">
        <v>100000</v>
      </c>
      <c r="R6500" s="1">
        <v>71555.28</v>
      </c>
      <c r="S6500" s="1">
        <v>28444.720000000001</v>
      </c>
      <c r="T6500" t="s">
        <v>34</v>
      </c>
      <c r="U6500" t="s">
        <v>44</v>
      </c>
      <c r="V6500" t="s">
        <v>75</v>
      </c>
      <c r="W6500">
        <v>4</v>
      </c>
      <c r="X6500">
        <v>3</v>
      </c>
    </row>
    <row r="6501" spans="1:24" ht="15" customHeight="1" x14ac:dyDescent="0.25">
      <c r="A6501" t="s">
        <v>5359</v>
      </c>
      <c r="B6501" t="s">
        <v>77</v>
      </c>
      <c r="C6501" t="str">
        <f>TEXT(B6501,"mmm")</f>
        <v>Aug</v>
      </c>
      <c r="D6501" t="s">
        <v>5360</v>
      </c>
      <c r="E6501" t="s">
        <v>248</v>
      </c>
      <c r="F6501" t="s">
        <v>27</v>
      </c>
      <c r="G6501">
        <v>27</v>
      </c>
      <c r="H6501" t="s">
        <v>49</v>
      </c>
      <c r="I6501" t="s">
        <v>29</v>
      </c>
      <c r="J6501" t="s">
        <v>30</v>
      </c>
      <c r="K6501" t="s">
        <v>457</v>
      </c>
      <c r="L6501" t="s">
        <v>42</v>
      </c>
      <c r="M6501" t="s">
        <v>43</v>
      </c>
      <c r="N6501">
        <v>1</v>
      </c>
      <c r="O6501" s="1">
        <v>45000</v>
      </c>
      <c r="P6501">
        <v>20</v>
      </c>
      <c r="Q6501" s="1">
        <v>36000</v>
      </c>
      <c r="R6501" s="1">
        <v>24116.36</v>
      </c>
      <c r="S6501" s="1">
        <v>11883.64</v>
      </c>
      <c r="T6501" t="s">
        <v>59</v>
      </c>
      <c r="U6501" t="s">
        <v>44</v>
      </c>
      <c r="V6501" t="s">
        <v>75</v>
      </c>
      <c r="W6501">
        <v>2</v>
      </c>
      <c r="X6501">
        <v>4</v>
      </c>
    </row>
    <row r="6502" spans="1:24" ht="15" customHeight="1" x14ac:dyDescent="0.25">
      <c r="A6502" t="s">
        <v>6303</v>
      </c>
      <c r="B6502" t="s">
        <v>77</v>
      </c>
      <c r="C6502" t="str">
        <f>TEXT(B6502,"mmm")</f>
        <v>Aug</v>
      </c>
      <c r="D6502" t="s">
        <v>6304</v>
      </c>
      <c r="E6502" t="s">
        <v>48</v>
      </c>
      <c r="F6502" t="s">
        <v>27</v>
      </c>
      <c r="G6502">
        <v>26</v>
      </c>
      <c r="H6502" t="s">
        <v>97</v>
      </c>
      <c r="I6502" t="s">
        <v>29</v>
      </c>
      <c r="J6502" t="s">
        <v>30</v>
      </c>
      <c r="K6502" t="s">
        <v>491</v>
      </c>
      <c r="L6502" t="s">
        <v>32</v>
      </c>
      <c r="M6502" t="s">
        <v>33</v>
      </c>
      <c r="N6502">
        <v>2</v>
      </c>
      <c r="O6502" s="1">
        <v>4000</v>
      </c>
      <c r="P6502">
        <v>10</v>
      </c>
      <c r="Q6502" s="1">
        <v>7200</v>
      </c>
      <c r="R6502" s="1">
        <v>4955.75</v>
      </c>
      <c r="S6502" s="1">
        <v>2244.25</v>
      </c>
      <c r="T6502" t="s">
        <v>59</v>
      </c>
      <c r="U6502" t="s">
        <v>44</v>
      </c>
      <c r="V6502" t="s">
        <v>75</v>
      </c>
      <c r="W6502">
        <v>1</v>
      </c>
      <c r="X6502">
        <v>2</v>
      </c>
    </row>
    <row r="6503" spans="1:24" ht="15" customHeight="1" x14ac:dyDescent="0.25">
      <c r="A6503" t="s">
        <v>6515</v>
      </c>
      <c r="B6503" t="s">
        <v>77</v>
      </c>
      <c r="C6503" t="str">
        <f>TEXT(B6503,"mmm")</f>
        <v>Aug</v>
      </c>
      <c r="D6503" t="s">
        <v>1501</v>
      </c>
      <c r="E6503" t="s">
        <v>206</v>
      </c>
      <c r="F6503" t="s">
        <v>56</v>
      </c>
      <c r="G6503">
        <v>47</v>
      </c>
      <c r="H6503" t="s">
        <v>28</v>
      </c>
      <c r="I6503" t="s">
        <v>29</v>
      </c>
      <c r="J6503" t="s">
        <v>30</v>
      </c>
      <c r="K6503" t="s">
        <v>792</v>
      </c>
      <c r="L6503" t="s">
        <v>81</v>
      </c>
      <c r="M6503" t="s">
        <v>82</v>
      </c>
      <c r="N6503">
        <v>5</v>
      </c>
      <c r="O6503" s="1">
        <v>3000</v>
      </c>
      <c r="P6503">
        <v>5</v>
      </c>
      <c r="Q6503" s="1">
        <v>14250</v>
      </c>
      <c r="R6503" s="1">
        <v>9122.99</v>
      </c>
      <c r="S6503" s="1">
        <v>5127.01</v>
      </c>
      <c r="T6503" t="s">
        <v>68</v>
      </c>
      <c r="U6503" t="s">
        <v>44</v>
      </c>
      <c r="V6503" t="s">
        <v>36</v>
      </c>
      <c r="W6503">
        <v>7</v>
      </c>
      <c r="X6503">
        <v>3</v>
      </c>
    </row>
    <row r="6504" spans="1:24" ht="15" customHeight="1" x14ac:dyDescent="0.25">
      <c r="A6504" t="s">
        <v>7178</v>
      </c>
      <c r="B6504" t="s">
        <v>77</v>
      </c>
      <c r="C6504" t="str">
        <f>TEXT(B6504,"mmm")</f>
        <v>Aug</v>
      </c>
      <c r="D6504" t="s">
        <v>4055</v>
      </c>
      <c r="E6504" t="s">
        <v>161</v>
      </c>
      <c r="F6504" t="s">
        <v>56</v>
      </c>
      <c r="G6504">
        <v>46</v>
      </c>
      <c r="H6504" t="s">
        <v>49</v>
      </c>
      <c r="I6504" t="s">
        <v>29</v>
      </c>
      <c r="J6504" t="s">
        <v>30</v>
      </c>
      <c r="K6504" t="s">
        <v>649</v>
      </c>
      <c r="L6504" t="s">
        <v>58</v>
      </c>
      <c r="M6504" t="s">
        <v>43</v>
      </c>
      <c r="N6504">
        <v>1</v>
      </c>
      <c r="O6504" s="1">
        <v>20000</v>
      </c>
      <c r="P6504">
        <v>0</v>
      </c>
      <c r="Q6504" s="1">
        <v>20000</v>
      </c>
      <c r="R6504" s="1">
        <v>13285.5</v>
      </c>
      <c r="S6504" s="1">
        <v>6714.5</v>
      </c>
      <c r="T6504" t="s">
        <v>34</v>
      </c>
      <c r="U6504" t="s">
        <v>60</v>
      </c>
      <c r="V6504" t="s">
        <v>36</v>
      </c>
      <c r="W6504">
        <v>7</v>
      </c>
      <c r="X6504">
        <v>1</v>
      </c>
    </row>
    <row r="6505" spans="1:24" ht="15" customHeight="1" x14ac:dyDescent="0.25">
      <c r="A6505" t="s">
        <v>7354</v>
      </c>
      <c r="B6505" t="s">
        <v>77</v>
      </c>
      <c r="C6505" t="str">
        <f>TEXT(B6505,"mmm")</f>
        <v>Aug</v>
      </c>
      <c r="D6505" t="s">
        <v>6932</v>
      </c>
      <c r="E6505" t="s">
        <v>102</v>
      </c>
      <c r="F6505" t="s">
        <v>56</v>
      </c>
      <c r="G6505">
        <v>40</v>
      </c>
      <c r="H6505" t="s">
        <v>108</v>
      </c>
      <c r="I6505" t="s">
        <v>109</v>
      </c>
      <c r="J6505" t="s">
        <v>110</v>
      </c>
      <c r="K6505" t="s">
        <v>300</v>
      </c>
      <c r="L6505" t="s">
        <v>32</v>
      </c>
      <c r="M6505" t="s">
        <v>33</v>
      </c>
      <c r="N6505">
        <v>2</v>
      </c>
      <c r="O6505" s="1">
        <v>4000</v>
      </c>
      <c r="P6505">
        <v>10</v>
      </c>
      <c r="Q6505" s="1">
        <v>7200</v>
      </c>
      <c r="R6505" s="1">
        <v>5563.55</v>
      </c>
      <c r="S6505" s="1">
        <v>1636.45</v>
      </c>
      <c r="T6505" t="s">
        <v>68</v>
      </c>
      <c r="U6505" t="s">
        <v>60</v>
      </c>
      <c r="V6505" t="s">
        <v>75</v>
      </c>
      <c r="W6505">
        <v>4</v>
      </c>
      <c r="X6505">
        <v>3</v>
      </c>
    </row>
    <row r="6506" spans="1:24" ht="15" customHeight="1" x14ac:dyDescent="0.25">
      <c r="A6506" t="s">
        <v>8084</v>
      </c>
      <c r="B6506" t="s">
        <v>77</v>
      </c>
      <c r="C6506" t="str">
        <f>TEXT(B6506,"mmm")</f>
        <v>Aug</v>
      </c>
      <c r="D6506" t="s">
        <v>8085</v>
      </c>
      <c r="E6506" t="s">
        <v>40</v>
      </c>
      <c r="F6506" t="s">
        <v>27</v>
      </c>
      <c r="G6506">
        <v>41</v>
      </c>
      <c r="H6506" t="s">
        <v>108</v>
      </c>
      <c r="I6506" t="s">
        <v>109</v>
      </c>
      <c r="J6506" t="s">
        <v>110</v>
      </c>
      <c r="K6506" t="s">
        <v>320</v>
      </c>
      <c r="L6506" t="s">
        <v>81</v>
      </c>
      <c r="M6506" t="s">
        <v>82</v>
      </c>
      <c r="N6506">
        <v>3</v>
      </c>
      <c r="O6506" s="1">
        <v>3000</v>
      </c>
      <c r="P6506">
        <v>15</v>
      </c>
      <c r="Q6506" s="1">
        <v>7650</v>
      </c>
      <c r="R6506" s="1">
        <v>5884.05</v>
      </c>
      <c r="S6506" s="1">
        <v>1765.95</v>
      </c>
      <c r="T6506" t="s">
        <v>59</v>
      </c>
      <c r="U6506" t="s">
        <v>44</v>
      </c>
      <c r="V6506" t="s">
        <v>36</v>
      </c>
      <c r="W6506">
        <v>7</v>
      </c>
      <c r="X6506">
        <v>1</v>
      </c>
    </row>
    <row r="6507" spans="1:24" ht="15" customHeight="1" x14ac:dyDescent="0.25">
      <c r="A6507" t="s">
        <v>8778</v>
      </c>
      <c r="B6507" t="s">
        <v>77</v>
      </c>
      <c r="C6507" t="str">
        <f>TEXT(B6507,"mmm")</f>
        <v>Aug</v>
      </c>
      <c r="D6507" t="s">
        <v>5141</v>
      </c>
      <c r="E6507" t="s">
        <v>122</v>
      </c>
      <c r="F6507" t="s">
        <v>56</v>
      </c>
      <c r="G6507">
        <v>37</v>
      </c>
      <c r="H6507" t="s">
        <v>97</v>
      </c>
      <c r="I6507" t="s">
        <v>29</v>
      </c>
      <c r="J6507" t="s">
        <v>30</v>
      </c>
      <c r="K6507" t="s">
        <v>74</v>
      </c>
      <c r="L6507" t="s">
        <v>32</v>
      </c>
      <c r="M6507" t="s">
        <v>33</v>
      </c>
      <c r="N6507">
        <v>1</v>
      </c>
      <c r="O6507" s="1">
        <v>4000</v>
      </c>
      <c r="P6507">
        <v>10</v>
      </c>
      <c r="Q6507" s="1">
        <v>3600</v>
      </c>
      <c r="R6507" s="1">
        <v>2977.81</v>
      </c>
      <c r="S6507" s="1">
        <v>622.19000000000005</v>
      </c>
      <c r="T6507" t="s">
        <v>59</v>
      </c>
      <c r="U6507" t="s">
        <v>35</v>
      </c>
      <c r="V6507" t="s">
        <v>36</v>
      </c>
      <c r="W6507">
        <v>6</v>
      </c>
      <c r="X6507">
        <v>3</v>
      </c>
    </row>
    <row r="6508" spans="1:24" ht="15" customHeight="1" x14ac:dyDescent="0.25">
      <c r="A6508" t="s">
        <v>10384</v>
      </c>
      <c r="B6508" t="s">
        <v>77</v>
      </c>
      <c r="C6508" t="str">
        <f>TEXT(B6508,"mmm")</f>
        <v>Aug</v>
      </c>
      <c r="D6508" t="s">
        <v>10385</v>
      </c>
      <c r="E6508" t="s">
        <v>384</v>
      </c>
      <c r="F6508" t="s">
        <v>27</v>
      </c>
      <c r="G6508">
        <v>30</v>
      </c>
      <c r="H6508" t="s">
        <v>97</v>
      </c>
      <c r="I6508" t="s">
        <v>29</v>
      </c>
      <c r="J6508" t="s">
        <v>30</v>
      </c>
      <c r="K6508" t="s">
        <v>312</v>
      </c>
      <c r="L6508" t="s">
        <v>112</v>
      </c>
      <c r="M6508" t="s">
        <v>113</v>
      </c>
      <c r="N6508">
        <v>3</v>
      </c>
      <c r="O6508" s="1">
        <v>5000</v>
      </c>
      <c r="P6508">
        <v>5</v>
      </c>
      <c r="Q6508" s="1">
        <v>14250</v>
      </c>
      <c r="R6508" s="1">
        <v>9527.25</v>
      </c>
      <c r="S6508" s="1">
        <v>4722.75</v>
      </c>
      <c r="T6508" t="s">
        <v>34</v>
      </c>
      <c r="U6508" t="s">
        <v>69</v>
      </c>
      <c r="V6508" t="s">
        <v>36</v>
      </c>
      <c r="W6508">
        <v>1</v>
      </c>
      <c r="X6508">
        <v>2</v>
      </c>
    </row>
    <row r="6509" spans="1:24" ht="15" customHeight="1" x14ac:dyDescent="0.25">
      <c r="A6509" t="s">
        <v>10476</v>
      </c>
      <c r="B6509" t="s">
        <v>77</v>
      </c>
      <c r="C6509" t="str">
        <f>TEXT(B6509,"mmm")</f>
        <v>Aug</v>
      </c>
      <c r="D6509" t="s">
        <v>5582</v>
      </c>
      <c r="E6509" t="s">
        <v>214</v>
      </c>
      <c r="F6509" t="s">
        <v>56</v>
      </c>
      <c r="G6509">
        <v>40</v>
      </c>
      <c r="H6509" t="s">
        <v>108</v>
      </c>
      <c r="I6509" t="s">
        <v>109</v>
      </c>
      <c r="J6509" t="s">
        <v>110</v>
      </c>
      <c r="K6509" t="s">
        <v>135</v>
      </c>
      <c r="L6509" t="s">
        <v>58</v>
      </c>
      <c r="M6509" t="s">
        <v>43</v>
      </c>
      <c r="N6509">
        <v>4</v>
      </c>
      <c r="O6509" s="1">
        <v>20000</v>
      </c>
      <c r="P6509">
        <v>10</v>
      </c>
      <c r="Q6509" s="1">
        <v>72000</v>
      </c>
      <c r="R6509" s="1">
        <v>48260.05</v>
      </c>
      <c r="S6509" s="1">
        <v>23739.95</v>
      </c>
      <c r="T6509" t="s">
        <v>59</v>
      </c>
      <c r="U6509" t="s">
        <v>35</v>
      </c>
      <c r="V6509" t="s">
        <v>36</v>
      </c>
      <c r="W6509">
        <v>1</v>
      </c>
      <c r="X6509">
        <v>2</v>
      </c>
    </row>
    <row r="6510" spans="1:24" ht="15" customHeight="1" x14ac:dyDescent="0.25">
      <c r="A6510" t="s">
        <v>10731</v>
      </c>
      <c r="B6510" t="s">
        <v>77</v>
      </c>
      <c r="C6510" t="str">
        <f>TEXT(B6510,"mmm")</f>
        <v>Aug</v>
      </c>
      <c r="D6510" t="s">
        <v>7985</v>
      </c>
      <c r="E6510" t="s">
        <v>165</v>
      </c>
      <c r="F6510" t="s">
        <v>27</v>
      </c>
      <c r="G6510">
        <v>24</v>
      </c>
      <c r="H6510" t="s">
        <v>108</v>
      </c>
      <c r="I6510" t="s">
        <v>109</v>
      </c>
      <c r="J6510" t="s">
        <v>110</v>
      </c>
      <c r="K6510" t="s">
        <v>236</v>
      </c>
      <c r="L6510" t="s">
        <v>112</v>
      </c>
      <c r="M6510" t="s">
        <v>113</v>
      </c>
      <c r="N6510">
        <v>5</v>
      </c>
      <c r="O6510" s="1">
        <v>5000</v>
      </c>
      <c r="P6510">
        <v>0</v>
      </c>
      <c r="Q6510" s="1">
        <v>25000</v>
      </c>
      <c r="R6510" s="1">
        <v>16571.47</v>
      </c>
      <c r="S6510" s="1">
        <v>8428.5300000000007</v>
      </c>
      <c r="T6510" t="s">
        <v>59</v>
      </c>
      <c r="U6510" t="s">
        <v>69</v>
      </c>
      <c r="V6510" t="s">
        <v>36</v>
      </c>
      <c r="W6510">
        <v>7</v>
      </c>
      <c r="X6510">
        <v>5</v>
      </c>
    </row>
    <row r="6511" spans="1:24" ht="15" customHeight="1" x14ac:dyDescent="0.25">
      <c r="A6511" t="s">
        <v>10915</v>
      </c>
      <c r="B6511" t="s">
        <v>77</v>
      </c>
      <c r="C6511" t="str">
        <f>TEXT(B6511,"mmm")</f>
        <v>Aug</v>
      </c>
      <c r="D6511" t="s">
        <v>10212</v>
      </c>
      <c r="E6511" t="s">
        <v>73</v>
      </c>
      <c r="F6511" t="s">
        <v>27</v>
      </c>
      <c r="G6511">
        <v>37</v>
      </c>
      <c r="H6511" t="s">
        <v>49</v>
      </c>
      <c r="I6511" t="s">
        <v>29</v>
      </c>
      <c r="J6511" t="s">
        <v>30</v>
      </c>
      <c r="K6511" t="s">
        <v>347</v>
      </c>
      <c r="L6511" t="s">
        <v>81</v>
      </c>
      <c r="M6511" t="s">
        <v>82</v>
      </c>
      <c r="N6511">
        <v>3</v>
      </c>
      <c r="O6511" s="1">
        <v>3000</v>
      </c>
      <c r="P6511">
        <v>5</v>
      </c>
      <c r="Q6511" s="1">
        <v>8550</v>
      </c>
      <c r="R6511" s="1">
        <v>6940.6</v>
      </c>
      <c r="S6511" s="1">
        <v>1609.4</v>
      </c>
      <c r="T6511" t="s">
        <v>68</v>
      </c>
      <c r="U6511" t="s">
        <v>35</v>
      </c>
      <c r="V6511" t="s">
        <v>75</v>
      </c>
      <c r="W6511">
        <v>4</v>
      </c>
      <c r="X6511">
        <v>2</v>
      </c>
    </row>
    <row r="6512" spans="1:24" ht="15" customHeight="1" x14ac:dyDescent="0.25">
      <c r="A6512" t="s">
        <v>11754</v>
      </c>
      <c r="B6512" t="s">
        <v>77</v>
      </c>
      <c r="C6512" t="str">
        <f>TEXT(B6512,"mmm")</f>
        <v>Aug</v>
      </c>
      <c r="D6512" t="s">
        <v>229</v>
      </c>
      <c r="E6512" t="s">
        <v>189</v>
      </c>
      <c r="F6512" t="s">
        <v>27</v>
      </c>
      <c r="G6512">
        <v>19</v>
      </c>
      <c r="H6512" t="s">
        <v>108</v>
      </c>
      <c r="I6512" t="s">
        <v>109</v>
      </c>
      <c r="J6512" t="s">
        <v>110</v>
      </c>
      <c r="K6512" t="s">
        <v>320</v>
      </c>
      <c r="L6512" t="s">
        <v>81</v>
      </c>
      <c r="M6512" t="s">
        <v>82</v>
      </c>
      <c r="N6512">
        <v>5</v>
      </c>
      <c r="O6512" s="1">
        <v>3000</v>
      </c>
      <c r="P6512">
        <v>0</v>
      </c>
      <c r="Q6512" s="1">
        <v>15000</v>
      </c>
      <c r="R6512" s="1">
        <v>12000.68</v>
      </c>
      <c r="S6512" s="1">
        <v>2999.32</v>
      </c>
      <c r="T6512" t="s">
        <v>51</v>
      </c>
      <c r="U6512" t="s">
        <v>44</v>
      </c>
      <c r="V6512" t="s">
        <v>75</v>
      </c>
      <c r="W6512">
        <v>4</v>
      </c>
      <c r="X6512">
        <v>4</v>
      </c>
    </row>
    <row r="6513" spans="1:24" ht="15" customHeight="1" x14ac:dyDescent="0.25">
      <c r="A6513" t="s">
        <v>12259</v>
      </c>
      <c r="B6513" t="s">
        <v>77</v>
      </c>
      <c r="C6513" t="str">
        <f>TEXT(B6513,"mmm")</f>
        <v>Aug</v>
      </c>
      <c r="D6513" t="s">
        <v>1530</v>
      </c>
      <c r="E6513" t="s">
        <v>64</v>
      </c>
      <c r="F6513" t="s">
        <v>56</v>
      </c>
      <c r="G6513">
        <v>18</v>
      </c>
      <c r="H6513" t="s">
        <v>65</v>
      </c>
      <c r="I6513" t="s">
        <v>65</v>
      </c>
      <c r="J6513" t="s">
        <v>66</v>
      </c>
      <c r="K6513" t="s">
        <v>276</v>
      </c>
      <c r="L6513" t="s">
        <v>32</v>
      </c>
      <c r="M6513" t="s">
        <v>33</v>
      </c>
      <c r="N6513">
        <v>4</v>
      </c>
      <c r="O6513" s="1">
        <v>4000</v>
      </c>
      <c r="P6513">
        <v>15</v>
      </c>
      <c r="Q6513" s="1">
        <v>13600</v>
      </c>
      <c r="R6513" s="1">
        <v>11631.63</v>
      </c>
      <c r="S6513" s="1">
        <v>1968.37</v>
      </c>
      <c r="T6513" t="s">
        <v>68</v>
      </c>
      <c r="U6513" t="s">
        <v>60</v>
      </c>
      <c r="V6513" t="s">
        <v>75</v>
      </c>
      <c r="W6513">
        <v>7</v>
      </c>
      <c r="X6513">
        <v>4</v>
      </c>
    </row>
    <row r="6514" spans="1:24" ht="15" customHeight="1" x14ac:dyDescent="0.25">
      <c r="A6514" t="s">
        <v>13304</v>
      </c>
      <c r="B6514" t="s">
        <v>77</v>
      </c>
      <c r="C6514" t="str">
        <f>TEXT(B6514,"mmm")</f>
        <v>Aug</v>
      </c>
      <c r="D6514" t="s">
        <v>11505</v>
      </c>
      <c r="E6514" t="s">
        <v>214</v>
      </c>
      <c r="F6514" t="s">
        <v>56</v>
      </c>
      <c r="G6514">
        <v>34</v>
      </c>
      <c r="H6514" t="s">
        <v>28</v>
      </c>
      <c r="I6514" t="s">
        <v>29</v>
      </c>
      <c r="J6514" t="s">
        <v>30</v>
      </c>
      <c r="K6514" t="s">
        <v>190</v>
      </c>
      <c r="L6514" t="s">
        <v>32</v>
      </c>
      <c r="M6514" t="s">
        <v>33</v>
      </c>
      <c r="N6514">
        <v>2</v>
      </c>
      <c r="O6514" s="1">
        <v>4000</v>
      </c>
      <c r="P6514">
        <v>20</v>
      </c>
      <c r="Q6514" s="1">
        <v>6400</v>
      </c>
      <c r="R6514" s="1">
        <v>4278.3</v>
      </c>
      <c r="S6514" s="1">
        <v>2121.6999999999998</v>
      </c>
      <c r="T6514" t="s">
        <v>51</v>
      </c>
      <c r="U6514" t="s">
        <v>44</v>
      </c>
      <c r="V6514" t="s">
        <v>75</v>
      </c>
      <c r="W6514">
        <v>4</v>
      </c>
      <c r="X6514">
        <v>4</v>
      </c>
    </row>
    <row r="6515" spans="1:24" ht="15" customHeight="1" x14ac:dyDescent="0.25">
      <c r="A6515" t="s">
        <v>13558</v>
      </c>
      <c r="B6515" t="s">
        <v>77</v>
      </c>
      <c r="C6515" t="str">
        <f>TEXT(B6515,"mmm")</f>
        <v>Aug</v>
      </c>
      <c r="D6515" t="s">
        <v>13559</v>
      </c>
      <c r="E6515" t="s">
        <v>451</v>
      </c>
      <c r="F6515" t="s">
        <v>56</v>
      </c>
      <c r="G6515">
        <v>58</v>
      </c>
      <c r="H6515" t="s">
        <v>49</v>
      </c>
      <c r="I6515" t="s">
        <v>29</v>
      </c>
      <c r="J6515" t="s">
        <v>30</v>
      </c>
      <c r="K6515" t="s">
        <v>510</v>
      </c>
      <c r="L6515" t="s">
        <v>112</v>
      </c>
      <c r="M6515" t="s">
        <v>113</v>
      </c>
      <c r="N6515">
        <v>4</v>
      </c>
      <c r="O6515" s="1">
        <v>5000</v>
      </c>
      <c r="P6515">
        <v>15</v>
      </c>
      <c r="Q6515" s="1">
        <v>17000</v>
      </c>
      <c r="R6515" s="1">
        <v>14810.88</v>
      </c>
      <c r="S6515" s="1">
        <v>2189.12</v>
      </c>
      <c r="T6515" t="s">
        <v>51</v>
      </c>
      <c r="U6515" t="s">
        <v>69</v>
      </c>
      <c r="V6515" t="s">
        <v>36</v>
      </c>
      <c r="W6515">
        <v>3</v>
      </c>
      <c r="X6515">
        <v>3</v>
      </c>
    </row>
    <row r="6516" spans="1:24" ht="15" customHeight="1" x14ac:dyDescent="0.25">
      <c r="A6516" t="s">
        <v>13620</v>
      </c>
      <c r="B6516" t="s">
        <v>77</v>
      </c>
      <c r="C6516" t="str">
        <f>TEXT(B6516,"mmm")</f>
        <v>Aug</v>
      </c>
      <c r="D6516" t="s">
        <v>13621</v>
      </c>
      <c r="E6516" t="s">
        <v>55</v>
      </c>
      <c r="F6516" t="s">
        <v>56</v>
      </c>
      <c r="G6516">
        <v>55</v>
      </c>
      <c r="H6516" t="s">
        <v>97</v>
      </c>
      <c r="I6516" t="s">
        <v>29</v>
      </c>
      <c r="J6516" t="s">
        <v>30</v>
      </c>
      <c r="K6516" t="s">
        <v>327</v>
      </c>
      <c r="L6516" t="s">
        <v>32</v>
      </c>
      <c r="M6516" t="s">
        <v>33</v>
      </c>
      <c r="N6516">
        <v>2</v>
      </c>
      <c r="O6516" s="1">
        <v>4000</v>
      </c>
      <c r="P6516">
        <v>15</v>
      </c>
      <c r="Q6516" s="1">
        <v>6800</v>
      </c>
      <c r="R6516" s="1">
        <v>4252.97</v>
      </c>
      <c r="S6516" s="1">
        <v>2547.0300000000002</v>
      </c>
      <c r="T6516" t="s">
        <v>59</v>
      </c>
      <c r="U6516" t="s">
        <v>35</v>
      </c>
      <c r="V6516" t="s">
        <v>36</v>
      </c>
      <c r="W6516">
        <v>7</v>
      </c>
      <c r="X6516">
        <v>5</v>
      </c>
    </row>
    <row r="6517" spans="1:24" ht="15" customHeight="1" x14ac:dyDescent="0.25">
      <c r="A6517" t="s">
        <v>13873</v>
      </c>
      <c r="B6517" t="s">
        <v>77</v>
      </c>
      <c r="C6517" t="str">
        <f>TEXT(B6517,"mmm")</f>
        <v>Aug</v>
      </c>
      <c r="D6517" t="s">
        <v>12778</v>
      </c>
      <c r="E6517" t="s">
        <v>384</v>
      </c>
      <c r="F6517" t="s">
        <v>27</v>
      </c>
      <c r="G6517">
        <v>60</v>
      </c>
      <c r="H6517" t="s">
        <v>65</v>
      </c>
      <c r="I6517" t="s">
        <v>65</v>
      </c>
      <c r="J6517" t="s">
        <v>66</v>
      </c>
      <c r="K6517" t="s">
        <v>1038</v>
      </c>
      <c r="L6517" t="s">
        <v>58</v>
      </c>
      <c r="M6517" t="s">
        <v>43</v>
      </c>
      <c r="N6517">
        <v>2</v>
      </c>
      <c r="O6517" s="1">
        <v>20000</v>
      </c>
      <c r="P6517">
        <v>0</v>
      </c>
      <c r="Q6517" s="1">
        <v>40000</v>
      </c>
      <c r="R6517" s="1">
        <v>30382.2</v>
      </c>
      <c r="S6517" s="1">
        <v>9617.7999999999993</v>
      </c>
      <c r="T6517" t="s">
        <v>51</v>
      </c>
      <c r="U6517" t="s">
        <v>35</v>
      </c>
      <c r="V6517" t="s">
        <v>36</v>
      </c>
      <c r="W6517">
        <v>3</v>
      </c>
      <c r="X6517">
        <v>3</v>
      </c>
    </row>
    <row r="6518" spans="1:24" ht="15" customHeight="1" x14ac:dyDescent="0.25">
      <c r="A6518" t="s">
        <v>13986</v>
      </c>
      <c r="B6518" t="s">
        <v>77</v>
      </c>
      <c r="C6518" t="str">
        <f>TEXT(B6518,"mmm")</f>
        <v>Aug</v>
      </c>
      <c r="D6518" t="s">
        <v>307</v>
      </c>
      <c r="E6518" t="s">
        <v>263</v>
      </c>
      <c r="F6518" t="s">
        <v>56</v>
      </c>
      <c r="G6518">
        <v>26</v>
      </c>
      <c r="H6518" t="s">
        <v>49</v>
      </c>
      <c r="I6518" t="s">
        <v>29</v>
      </c>
      <c r="J6518" t="s">
        <v>30</v>
      </c>
      <c r="K6518" t="s">
        <v>169</v>
      </c>
      <c r="L6518" t="s">
        <v>81</v>
      </c>
      <c r="M6518" t="s">
        <v>82</v>
      </c>
      <c r="N6518">
        <v>4</v>
      </c>
      <c r="O6518" s="1">
        <v>3000</v>
      </c>
      <c r="P6518">
        <v>15</v>
      </c>
      <c r="Q6518" s="1">
        <v>10200</v>
      </c>
      <c r="R6518" s="1">
        <v>8044.31</v>
      </c>
      <c r="S6518" s="1">
        <v>2155.69</v>
      </c>
      <c r="T6518" t="s">
        <v>34</v>
      </c>
      <c r="U6518" t="s">
        <v>69</v>
      </c>
      <c r="V6518" t="s">
        <v>36</v>
      </c>
      <c r="W6518">
        <v>5</v>
      </c>
      <c r="X6518">
        <v>1</v>
      </c>
    </row>
    <row r="6519" spans="1:24" ht="15" customHeight="1" x14ac:dyDescent="0.25">
      <c r="A6519" t="s">
        <v>1142</v>
      </c>
      <c r="B6519" t="s">
        <v>1143</v>
      </c>
      <c r="C6519" t="str">
        <f>TEXT(B6519,"mmm")</f>
        <v>Aug</v>
      </c>
      <c r="D6519" t="s">
        <v>78</v>
      </c>
      <c r="E6519" t="s">
        <v>134</v>
      </c>
      <c r="F6519" t="s">
        <v>56</v>
      </c>
      <c r="G6519">
        <v>33</v>
      </c>
      <c r="H6519" t="s">
        <v>65</v>
      </c>
      <c r="I6519" t="s">
        <v>65</v>
      </c>
      <c r="J6519" t="s">
        <v>66</v>
      </c>
      <c r="K6519" t="s">
        <v>292</v>
      </c>
      <c r="L6519" t="s">
        <v>81</v>
      </c>
      <c r="M6519" t="s">
        <v>82</v>
      </c>
      <c r="N6519">
        <v>5</v>
      </c>
      <c r="O6519" s="1">
        <v>3000</v>
      </c>
      <c r="P6519">
        <v>20</v>
      </c>
      <c r="Q6519" s="1">
        <v>12000</v>
      </c>
      <c r="R6519" s="1">
        <v>10410.540000000001</v>
      </c>
      <c r="S6519" s="1">
        <v>1589.46</v>
      </c>
      <c r="T6519" t="s">
        <v>68</v>
      </c>
      <c r="U6519" t="s">
        <v>69</v>
      </c>
      <c r="V6519" t="s">
        <v>75</v>
      </c>
      <c r="W6519">
        <v>2</v>
      </c>
      <c r="X6519">
        <v>5</v>
      </c>
    </row>
    <row r="6520" spans="1:24" ht="15" customHeight="1" x14ac:dyDescent="0.25">
      <c r="A6520" t="s">
        <v>1488</v>
      </c>
      <c r="B6520" t="s">
        <v>1143</v>
      </c>
      <c r="C6520" t="str">
        <f>TEXT(B6520,"mmm")</f>
        <v>Aug</v>
      </c>
      <c r="D6520" t="s">
        <v>473</v>
      </c>
      <c r="E6520" t="s">
        <v>451</v>
      </c>
      <c r="F6520" t="s">
        <v>27</v>
      </c>
      <c r="G6520">
        <v>45</v>
      </c>
      <c r="H6520" t="s">
        <v>65</v>
      </c>
      <c r="I6520" t="s">
        <v>65</v>
      </c>
      <c r="J6520" t="s">
        <v>66</v>
      </c>
      <c r="K6520" t="s">
        <v>442</v>
      </c>
      <c r="L6520" t="s">
        <v>32</v>
      </c>
      <c r="M6520" t="s">
        <v>33</v>
      </c>
      <c r="N6520">
        <v>4</v>
      </c>
      <c r="O6520" s="1">
        <v>4000</v>
      </c>
      <c r="P6520">
        <v>15</v>
      </c>
      <c r="Q6520" s="1">
        <v>13600</v>
      </c>
      <c r="R6520" s="1">
        <v>9501.15</v>
      </c>
      <c r="S6520" s="1">
        <v>4098.8500000000004</v>
      </c>
      <c r="T6520" t="s">
        <v>59</v>
      </c>
      <c r="U6520" t="s">
        <v>44</v>
      </c>
      <c r="V6520" t="s">
        <v>75</v>
      </c>
      <c r="W6520">
        <v>2</v>
      </c>
      <c r="X6520">
        <v>2</v>
      </c>
    </row>
    <row r="6521" spans="1:24" ht="15" customHeight="1" x14ac:dyDescent="0.25">
      <c r="A6521" t="s">
        <v>1533</v>
      </c>
      <c r="B6521" t="s">
        <v>1143</v>
      </c>
      <c r="C6521" t="str">
        <f>TEXT(B6521,"mmm")</f>
        <v>Aug</v>
      </c>
      <c r="D6521" t="s">
        <v>1534</v>
      </c>
      <c r="E6521" t="s">
        <v>165</v>
      </c>
      <c r="F6521" t="s">
        <v>56</v>
      </c>
      <c r="G6521">
        <v>20</v>
      </c>
      <c r="H6521" t="s">
        <v>97</v>
      </c>
      <c r="I6521" t="s">
        <v>29</v>
      </c>
      <c r="J6521" t="s">
        <v>30</v>
      </c>
      <c r="K6521" t="s">
        <v>1032</v>
      </c>
      <c r="L6521" t="s">
        <v>32</v>
      </c>
      <c r="M6521" t="s">
        <v>33</v>
      </c>
      <c r="N6521">
        <v>4</v>
      </c>
      <c r="O6521" s="1">
        <v>4000</v>
      </c>
      <c r="P6521">
        <v>15</v>
      </c>
      <c r="Q6521" s="1">
        <v>13600</v>
      </c>
      <c r="R6521" s="1">
        <v>10330.540000000001</v>
      </c>
      <c r="S6521" s="1">
        <v>3269.46</v>
      </c>
      <c r="T6521" t="s">
        <v>59</v>
      </c>
      <c r="U6521" t="s">
        <v>69</v>
      </c>
      <c r="V6521" t="s">
        <v>75</v>
      </c>
      <c r="W6521">
        <v>2</v>
      </c>
      <c r="X6521">
        <v>4</v>
      </c>
    </row>
    <row r="6522" spans="1:24" ht="15" customHeight="1" x14ac:dyDescent="0.25">
      <c r="A6522" t="s">
        <v>2212</v>
      </c>
      <c r="B6522" t="s">
        <v>1143</v>
      </c>
      <c r="C6522" t="str">
        <f>TEXT(B6522,"mmm")</f>
        <v>Aug</v>
      </c>
      <c r="D6522" t="s">
        <v>2213</v>
      </c>
      <c r="E6522" t="s">
        <v>26</v>
      </c>
      <c r="F6522" t="s">
        <v>56</v>
      </c>
      <c r="G6522">
        <v>34</v>
      </c>
      <c r="H6522" t="s">
        <v>49</v>
      </c>
      <c r="I6522" t="s">
        <v>29</v>
      </c>
      <c r="J6522" t="s">
        <v>30</v>
      </c>
      <c r="K6522" t="s">
        <v>1038</v>
      </c>
      <c r="L6522" t="s">
        <v>81</v>
      </c>
      <c r="M6522" t="s">
        <v>82</v>
      </c>
      <c r="N6522">
        <v>2</v>
      </c>
      <c r="O6522" s="1">
        <v>3000</v>
      </c>
      <c r="P6522">
        <v>10</v>
      </c>
      <c r="Q6522" s="1">
        <v>5400</v>
      </c>
      <c r="R6522" s="1">
        <v>4118.05</v>
      </c>
      <c r="S6522" s="1">
        <v>1281.95</v>
      </c>
      <c r="T6522" t="s">
        <v>51</v>
      </c>
      <c r="U6522" t="s">
        <v>35</v>
      </c>
      <c r="V6522" t="s">
        <v>36</v>
      </c>
      <c r="W6522">
        <v>2</v>
      </c>
      <c r="X6522">
        <v>4</v>
      </c>
    </row>
    <row r="6523" spans="1:24" ht="15" customHeight="1" x14ac:dyDescent="0.25">
      <c r="A6523" t="s">
        <v>3768</v>
      </c>
      <c r="B6523" t="s">
        <v>1143</v>
      </c>
      <c r="C6523" t="str">
        <f>TEXT(B6523,"mmm")</f>
        <v>Aug</v>
      </c>
      <c r="D6523" t="s">
        <v>3769</v>
      </c>
      <c r="E6523" t="s">
        <v>173</v>
      </c>
      <c r="F6523" t="s">
        <v>56</v>
      </c>
      <c r="G6523">
        <v>57</v>
      </c>
      <c r="H6523" t="s">
        <v>97</v>
      </c>
      <c r="I6523" t="s">
        <v>29</v>
      </c>
      <c r="J6523" t="s">
        <v>30</v>
      </c>
      <c r="K6523" t="s">
        <v>551</v>
      </c>
      <c r="L6523" t="s">
        <v>81</v>
      </c>
      <c r="M6523" t="s">
        <v>82</v>
      </c>
      <c r="N6523">
        <v>1</v>
      </c>
      <c r="O6523" s="1">
        <v>3000</v>
      </c>
      <c r="P6523">
        <v>20</v>
      </c>
      <c r="Q6523" s="1">
        <v>2400</v>
      </c>
      <c r="R6523" s="1">
        <v>1789.95</v>
      </c>
      <c r="S6523" s="1">
        <v>610.04999999999995</v>
      </c>
      <c r="T6523" t="s">
        <v>51</v>
      </c>
      <c r="U6523" t="s">
        <v>44</v>
      </c>
      <c r="V6523" t="s">
        <v>36</v>
      </c>
      <c r="W6523">
        <v>4</v>
      </c>
      <c r="X6523">
        <v>5</v>
      </c>
    </row>
    <row r="6524" spans="1:24" ht="15" customHeight="1" x14ac:dyDescent="0.25">
      <c r="A6524" t="s">
        <v>4559</v>
      </c>
      <c r="B6524" t="s">
        <v>1143</v>
      </c>
      <c r="C6524" t="str">
        <f>TEXT(B6524,"mmm")</f>
        <v>Aug</v>
      </c>
      <c r="D6524" t="s">
        <v>4560</v>
      </c>
      <c r="E6524" t="s">
        <v>73</v>
      </c>
      <c r="F6524" t="s">
        <v>56</v>
      </c>
      <c r="G6524">
        <v>33</v>
      </c>
      <c r="H6524" t="s">
        <v>49</v>
      </c>
      <c r="I6524" t="s">
        <v>29</v>
      </c>
      <c r="J6524" t="s">
        <v>30</v>
      </c>
      <c r="K6524" t="s">
        <v>195</v>
      </c>
      <c r="L6524" t="s">
        <v>58</v>
      </c>
      <c r="M6524" t="s">
        <v>43</v>
      </c>
      <c r="N6524">
        <v>5</v>
      </c>
      <c r="O6524" s="1">
        <v>20000</v>
      </c>
      <c r="P6524">
        <v>15</v>
      </c>
      <c r="Q6524" s="1">
        <v>85000</v>
      </c>
      <c r="R6524" s="1">
        <v>68429.990000000005</v>
      </c>
      <c r="S6524" s="1">
        <v>16570.009999999998</v>
      </c>
      <c r="T6524" t="s">
        <v>59</v>
      </c>
      <c r="U6524" t="s">
        <v>35</v>
      </c>
      <c r="V6524" t="s">
        <v>36</v>
      </c>
      <c r="W6524">
        <v>3</v>
      </c>
      <c r="X6524">
        <v>2</v>
      </c>
    </row>
    <row r="6525" spans="1:24" ht="15" customHeight="1" x14ac:dyDescent="0.25">
      <c r="A6525" t="s">
        <v>4602</v>
      </c>
      <c r="B6525" t="s">
        <v>1143</v>
      </c>
      <c r="C6525" t="str">
        <f>TEXT(B6525,"mmm")</f>
        <v>Aug</v>
      </c>
      <c r="D6525" t="s">
        <v>4603</v>
      </c>
      <c r="E6525" t="s">
        <v>152</v>
      </c>
      <c r="F6525" t="s">
        <v>27</v>
      </c>
      <c r="G6525">
        <v>23</v>
      </c>
      <c r="H6525" t="s">
        <v>65</v>
      </c>
      <c r="I6525" t="s">
        <v>65</v>
      </c>
      <c r="J6525" t="s">
        <v>66</v>
      </c>
      <c r="K6525" t="s">
        <v>103</v>
      </c>
      <c r="L6525" t="s">
        <v>42</v>
      </c>
      <c r="M6525" t="s">
        <v>43</v>
      </c>
      <c r="N6525">
        <v>3</v>
      </c>
      <c r="O6525" s="1">
        <v>45000</v>
      </c>
      <c r="P6525">
        <v>0</v>
      </c>
      <c r="Q6525" s="1">
        <v>135000</v>
      </c>
      <c r="R6525" s="1">
        <v>111229.91</v>
      </c>
      <c r="S6525" s="1">
        <v>23770.09</v>
      </c>
      <c r="T6525" t="s">
        <v>51</v>
      </c>
      <c r="U6525" t="s">
        <v>69</v>
      </c>
      <c r="V6525" t="s">
        <v>75</v>
      </c>
      <c r="W6525">
        <v>3</v>
      </c>
      <c r="X6525">
        <v>3</v>
      </c>
    </row>
    <row r="6526" spans="1:24" ht="15" customHeight="1" x14ac:dyDescent="0.25">
      <c r="A6526" t="s">
        <v>4665</v>
      </c>
      <c r="B6526" t="s">
        <v>1143</v>
      </c>
      <c r="C6526" t="str">
        <f>TEXT(B6526,"mmm")</f>
        <v>Aug</v>
      </c>
      <c r="D6526" t="s">
        <v>4666</v>
      </c>
      <c r="E6526" t="s">
        <v>360</v>
      </c>
      <c r="F6526" t="s">
        <v>27</v>
      </c>
      <c r="G6526">
        <v>30</v>
      </c>
      <c r="H6526" t="s">
        <v>97</v>
      </c>
      <c r="I6526" t="s">
        <v>29</v>
      </c>
      <c r="J6526" t="s">
        <v>30</v>
      </c>
      <c r="K6526" t="s">
        <v>41</v>
      </c>
      <c r="L6526" t="s">
        <v>32</v>
      </c>
      <c r="M6526" t="s">
        <v>33</v>
      </c>
      <c r="N6526">
        <v>1</v>
      </c>
      <c r="O6526" s="1">
        <v>4000</v>
      </c>
      <c r="P6526">
        <v>15</v>
      </c>
      <c r="Q6526" s="1">
        <v>3400</v>
      </c>
      <c r="R6526" s="1">
        <v>2608.9</v>
      </c>
      <c r="S6526" s="1">
        <v>791.1</v>
      </c>
      <c r="T6526" t="s">
        <v>59</v>
      </c>
      <c r="U6526" t="s">
        <v>35</v>
      </c>
      <c r="V6526" t="s">
        <v>75</v>
      </c>
      <c r="W6526">
        <v>3</v>
      </c>
      <c r="X6526">
        <v>1</v>
      </c>
    </row>
    <row r="6527" spans="1:24" ht="15" customHeight="1" x14ac:dyDescent="0.25">
      <c r="A6527" t="s">
        <v>4791</v>
      </c>
      <c r="B6527" t="s">
        <v>1143</v>
      </c>
      <c r="C6527" t="str">
        <f>TEXT(B6527,"mmm")</f>
        <v>Aug</v>
      </c>
      <c r="D6527" t="s">
        <v>4792</v>
      </c>
      <c r="E6527" t="s">
        <v>55</v>
      </c>
      <c r="F6527" t="s">
        <v>56</v>
      </c>
      <c r="G6527">
        <v>49</v>
      </c>
      <c r="H6527" t="s">
        <v>28</v>
      </c>
      <c r="I6527" t="s">
        <v>29</v>
      </c>
      <c r="J6527" t="s">
        <v>30</v>
      </c>
      <c r="K6527" t="s">
        <v>619</v>
      </c>
      <c r="L6527" t="s">
        <v>81</v>
      </c>
      <c r="M6527" t="s">
        <v>82</v>
      </c>
      <c r="N6527">
        <v>5</v>
      </c>
      <c r="O6527" s="1">
        <v>3000</v>
      </c>
      <c r="P6527">
        <v>10</v>
      </c>
      <c r="Q6527" s="1">
        <v>13500</v>
      </c>
      <c r="R6527" s="1">
        <v>11141.14</v>
      </c>
      <c r="S6527" s="1">
        <v>2358.86</v>
      </c>
      <c r="T6527" t="s">
        <v>68</v>
      </c>
      <c r="U6527" t="s">
        <v>69</v>
      </c>
      <c r="V6527" t="s">
        <v>75</v>
      </c>
      <c r="W6527">
        <v>5</v>
      </c>
      <c r="X6527">
        <v>3</v>
      </c>
    </row>
    <row r="6528" spans="1:24" ht="15" customHeight="1" x14ac:dyDescent="0.25">
      <c r="A6528" t="s">
        <v>5721</v>
      </c>
      <c r="B6528" t="s">
        <v>1143</v>
      </c>
      <c r="C6528" t="str">
        <f>TEXT(B6528,"mmm")</f>
        <v>Aug</v>
      </c>
      <c r="D6528" t="s">
        <v>5722</v>
      </c>
      <c r="E6528" t="s">
        <v>48</v>
      </c>
      <c r="F6528" t="s">
        <v>27</v>
      </c>
      <c r="G6528">
        <v>35</v>
      </c>
      <c r="H6528" t="s">
        <v>108</v>
      </c>
      <c r="I6528" t="s">
        <v>109</v>
      </c>
      <c r="J6528" t="s">
        <v>110</v>
      </c>
      <c r="K6528" t="s">
        <v>240</v>
      </c>
      <c r="L6528" t="s">
        <v>58</v>
      </c>
      <c r="M6528" t="s">
        <v>43</v>
      </c>
      <c r="N6528">
        <v>4</v>
      </c>
      <c r="O6528" s="1">
        <v>20000</v>
      </c>
      <c r="P6528">
        <v>5</v>
      </c>
      <c r="Q6528" s="1">
        <v>76000</v>
      </c>
      <c r="R6528" s="1">
        <v>60188.32</v>
      </c>
      <c r="S6528" s="1">
        <v>15811.68</v>
      </c>
      <c r="T6528" t="s">
        <v>51</v>
      </c>
      <c r="U6528" t="s">
        <v>60</v>
      </c>
      <c r="V6528" t="s">
        <v>36</v>
      </c>
      <c r="W6528">
        <v>1</v>
      </c>
      <c r="X6528">
        <v>1</v>
      </c>
    </row>
    <row r="6529" spans="1:24" ht="15" customHeight="1" x14ac:dyDescent="0.25">
      <c r="A6529" t="s">
        <v>5768</v>
      </c>
      <c r="B6529" t="s">
        <v>1143</v>
      </c>
      <c r="C6529" t="str">
        <f>TEXT(B6529,"mmm")</f>
        <v>Aug</v>
      </c>
      <c r="D6529" t="s">
        <v>5769</v>
      </c>
      <c r="E6529" t="s">
        <v>107</v>
      </c>
      <c r="F6529" t="s">
        <v>27</v>
      </c>
      <c r="G6529">
        <v>59</v>
      </c>
      <c r="H6529" t="s">
        <v>97</v>
      </c>
      <c r="I6529" t="s">
        <v>29</v>
      </c>
      <c r="J6529" t="s">
        <v>30</v>
      </c>
      <c r="K6529" t="s">
        <v>939</v>
      </c>
      <c r="L6529" t="s">
        <v>32</v>
      </c>
      <c r="M6529" t="s">
        <v>33</v>
      </c>
      <c r="N6529">
        <v>5</v>
      </c>
      <c r="O6529" s="1">
        <v>4000</v>
      </c>
      <c r="P6529">
        <v>5</v>
      </c>
      <c r="Q6529" s="1">
        <v>19000</v>
      </c>
      <c r="R6529" s="1">
        <v>17080.53</v>
      </c>
      <c r="S6529" s="1">
        <v>1919.47</v>
      </c>
      <c r="T6529" t="s">
        <v>34</v>
      </c>
      <c r="U6529" t="s">
        <v>35</v>
      </c>
      <c r="V6529" t="s">
        <v>36</v>
      </c>
      <c r="W6529">
        <v>7</v>
      </c>
      <c r="X6529">
        <v>5</v>
      </c>
    </row>
    <row r="6530" spans="1:24" ht="15" customHeight="1" x14ac:dyDescent="0.25">
      <c r="A6530" t="s">
        <v>6071</v>
      </c>
      <c r="B6530" t="s">
        <v>1143</v>
      </c>
      <c r="C6530" t="str">
        <f>TEXT(B6530,"mmm")</f>
        <v>Aug</v>
      </c>
      <c r="D6530" t="s">
        <v>1584</v>
      </c>
      <c r="E6530" t="s">
        <v>451</v>
      </c>
      <c r="F6530" t="s">
        <v>56</v>
      </c>
      <c r="G6530">
        <v>56</v>
      </c>
      <c r="H6530" t="s">
        <v>28</v>
      </c>
      <c r="I6530" t="s">
        <v>29</v>
      </c>
      <c r="J6530" t="s">
        <v>30</v>
      </c>
      <c r="K6530" t="s">
        <v>1032</v>
      </c>
      <c r="L6530" t="s">
        <v>112</v>
      </c>
      <c r="M6530" t="s">
        <v>113</v>
      </c>
      <c r="N6530">
        <v>5</v>
      </c>
      <c r="O6530" s="1">
        <v>5000</v>
      </c>
      <c r="P6530">
        <v>0</v>
      </c>
      <c r="Q6530" s="1">
        <v>25000</v>
      </c>
      <c r="R6530" s="1">
        <v>19347.68</v>
      </c>
      <c r="S6530" s="1">
        <v>5652.32</v>
      </c>
      <c r="T6530" t="s">
        <v>34</v>
      </c>
      <c r="U6530" t="s">
        <v>35</v>
      </c>
      <c r="V6530" t="s">
        <v>36</v>
      </c>
      <c r="W6530">
        <v>1</v>
      </c>
      <c r="X6530">
        <v>3</v>
      </c>
    </row>
    <row r="6531" spans="1:24" ht="15" customHeight="1" x14ac:dyDescent="0.25">
      <c r="A6531" t="s">
        <v>6398</v>
      </c>
      <c r="B6531" t="s">
        <v>1143</v>
      </c>
      <c r="C6531" t="str">
        <f>TEXT(B6531,"mmm")</f>
        <v>Aug</v>
      </c>
      <c r="D6531" t="s">
        <v>5275</v>
      </c>
      <c r="E6531" t="s">
        <v>26</v>
      </c>
      <c r="F6531" t="s">
        <v>56</v>
      </c>
      <c r="G6531">
        <v>42</v>
      </c>
      <c r="H6531" t="s">
        <v>65</v>
      </c>
      <c r="I6531" t="s">
        <v>65</v>
      </c>
      <c r="J6531" t="s">
        <v>66</v>
      </c>
      <c r="K6531" t="s">
        <v>92</v>
      </c>
      <c r="L6531" t="s">
        <v>32</v>
      </c>
      <c r="M6531" t="s">
        <v>33</v>
      </c>
      <c r="N6531">
        <v>2</v>
      </c>
      <c r="O6531" s="1">
        <v>4000</v>
      </c>
      <c r="P6531">
        <v>0</v>
      </c>
      <c r="Q6531" s="1">
        <v>8000</v>
      </c>
      <c r="R6531" s="1">
        <v>6685.7</v>
      </c>
      <c r="S6531" s="1">
        <v>1314.3</v>
      </c>
      <c r="T6531" t="s">
        <v>34</v>
      </c>
      <c r="U6531" t="s">
        <v>35</v>
      </c>
      <c r="V6531" t="s">
        <v>75</v>
      </c>
      <c r="W6531">
        <v>7</v>
      </c>
      <c r="X6531">
        <v>2</v>
      </c>
    </row>
    <row r="6532" spans="1:24" ht="15" customHeight="1" x14ac:dyDescent="0.25">
      <c r="A6532" t="s">
        <v>6678</v>
      </c>
      <c r="B6532" t="s">
        <v>1143</v>
      </c>
      <c r="C6532" t="str">
        <f>TEXT(B6532,"mmm")</f>
        <v>Aug</v>
      </c>
      <c r="D6532" t="s">
        <v>6679</v>
      </c>
      <c r="E6532" t="s">
        <v>86</v>
      </c>
      <c r="F6532" t="s">
        <v>56</v>
      </c>
      <c r="G6532">
        <v>58</v>
      </c>
      <c r="H6532" t="s">
        <v>97</v>
      </c>
      <c r="I6532" t="s">
        <v>29</v>
      </c>
      <c r="J6532" t="s">
        <v>30</v>
      </c>
      <c r="K6532" t="s">
        <v>592</v>
      </c>
      <c r="L6532" t="s">
        <v>81</v>
      </c>
      <c r="M6532" t="s">
        <v>82</v>
      </c>
      <c r="N6532">
        <v>1</v>
      </c>
      <c r="O6532" s="1">
        <v>3000</v>
      </c>
      <c r="P6532">
        <v>10</v>
      </c>
      <c r="Q6532" s="1">
        <v>2700</v>
      </c>
      <c r="R6532" s="1">
        <v>2105.9699999999998</v>
      </c>
      <c r="S6532" s="1">
        <v>594.03</v>
      </c>
      <c r="T6532" t="s">
        <v>51</v>
      </c>
      <c r="U6532" t="s">
        <v>60</v>
      </c>
      <c r="V6532" t="s">
        <v>36</v>
      </c>
      <c r="W6532">
        <v>7</v>
      </c>
      <c r="X6532">
        <v>3</v>
      </c>
    </row>
    <row r="6533" spans="1:24" ht="15" customHeight="1" x14ac:dyDescent="0.25">
      <c r="A6533" t="s">
        <v>7156</v>
      </c>
      <c r="B6533" t="s">
        <v>1143</v>
      </c>
      <c r="C6533" t="str">
        <f>TEXT(B6533,"mmm")</f>
        <v>Aug</v>
      </c>
      <c r="D6533" t="s">
        <v>5271</v>
      </c>
      <c r="E6533" t="s">
        <v>248</v>
      </c>
      <c r="F6533" t="s">
        <v>56</v>
      </c>
      <c r="G6533">
        <v>28</v>
      </c>
      <c r="H6533" t="s">
        <v>49</v>
      </c>
      <c r="I6533" t="s">
        <v>29</v>
      </c>
      <c r="J6533" t="s">
        <v>30</v>
      </c>
      <c r="K6533" t="s">
        <v>312</v>
      </c>
      <c r="L6533" t="s">
        <v>81</v>
      </c>
      <c r="M6533" t="s">
        <v>82</v>
      </c>
      <c r="N6533">
        <v>4</v>
      </c>
      <c r="O6533" s="1">
        <v>3000</v>
      </c>
      <c r="P6533">
        <v>5</v>
      </c>
      <c r="Q6533" s="1">
        <v>11400</v>
      </c>
      <c r="R6533" s="1">
        <v>9863.23</v>
      </c>
      <c r="S6533" s="1">
        <v>1536.77</v>
      </c>
      <c r="T6533" t="s">
        <v>51</v>
      </c>
      <c r="U6533" t="s">
        <v>35</v>
      </c>
      <c r="V6533" t="s">
        <v>75</v>
      </c>
      <c r="W6533">
        <v>4</v>
      </c>
      <c r="X6533">
        <v>2</v>
      </c>
    </row>
    <row r="6534" spans="1:24" ht="15" customHeight="1" x14ac:dyDescent="0.25">
      <c r="A6534" t="s">
        <v>7449</v>
      </c>
      <c r="B6534" t="s">
        <v>1143</v>
      </c>
      <c r="C6534" t="str">
        <f>TEXT(B6534,"mmm")</f>
        <v>Aug</v>
      </c>
      <c r="D6534" t="s">
        <v>5963</v>
      </c>
      <c r="E6534" t="s">
        <v>48</v>
      </c>
      <c r="F6534" t="s">
        <v>56</v>
      </c>
      <c r="G6534">
        <v>42</v>
      </c>
      <c r="H6534" t="s">
        <v>97</v>
      </c>
      <c r="I6534" t="s">
        <v>29</v>
      </c>
      <c r="J6534" t="s">
        <v>30</v>
      </c>
      <c r="K6534" t="s">
        <v>178</v>
      </c>
      <c r="L6534" t="s">
        <v>42</v>
      </c>
      <c r="M6534" t="s">
        <v>43</v>
      </c>
      <c r="N6534">
        <v>3</v>
      </c>
      <c r="O6534" s="1">
        <v>45000</v>
      </c>
      <c r="P6534">
        <v>15</v>
      </c>
      <c r="Q6534" s="1">
        <v>114750</v>
      </c>
      <c r="R6534" s="1">
        <v>89539.92</v>
      </c>
      <c r="S6534" s="1">
        <v>25210.080000000002</v>
      </c>
      <c r="T6534" t="s">
        <v>59</v>
      </c>
      <c r="U6534" t="s">
        <v>35</v>
      </c>
      <c r="V6534" t="s">
        <v>36</v>
      </c>
      <c r="W6534">
        <v>6</v>
      </c>
      <c r="X6534">
        <v>1</v>
      </c>
    </row>
    <row r="6535" spans="1:24" ht="15" customHeight="1" x14ac:dyDescent="0.25">
      <c r="A6535" t="s">
        <v>7455</v>
      </c>
      <c r="B6535" t="s">
        <v>1143</v>
      </c>
      <c r="C6535" t="str">
        <f>TEXT(B6535,"mmm")</f>
        <v>Aug</v>
      </c>
      <c r="D6535" t="s">
        <v>2494</v>
      </c>
      <c r="E6535" t="s">
        <v>107</v>
      </c>
      <c r="F6535" t="s">
        <v>27</v>
      </c>
      <c r="G6535">
        <v>22</v>
      </c>
      <c r="H6535" t="s">
        <v>28</v>
      </c>
      <c r="I6535" t="s">
        <v>29</v>
      </c>
      <c r="J6535" t="s">
        <v>30</v>
      </c>
      <c r="K6535" t="s">
        <v>223</v>
      </c>
      <c r="L6535" t="s">
        <v>112</v>
      </c>
      <c r="M6535" t="s">
        <v>113</v>
      </c>
      <c r="N6535">
        <v>3</v>
      </c>
      <c r="O6535" s="1">
        <v>5000</v>
      </c>
      <c r="P6535">
        <v>15</v>
      </c>
      <c r="Q6535" s="1">
        <v>12750</v>
      </c>
      <c r="R6535" s="1">
        <v>7778.22</v>
      </c>
      <c r="S6535" s="1">
        <v>4971.78</v>
      </c>
      <c r="T6535" t="s">
        <v>34</v>
      </c>
      <c r="U6535" t="s">
        <v>60</v>
      </c>
      <c r="V6535" t="s">
        <v>36</v>
      </c>
      <c r="W6535">
        <v>5</v>
      </c>
      <c r="X6535">
        <v>1</v>
      </c>
    </row>
    <row r="6536" spans="1:24" ht="15" customHeight="1" x14ac:dyDescent="0.25">
      <c r="A6536" t="s">
        <v>7616</v>
      </c>
      <c r="B6536" t="s">
        <v>1143</v>
      </c>
      <c r="C6536" t="str">
        <f>TEXT(B6536,"mmm")</f>
        <v>Aug</v>
      </c>
      <c r="D6536" t="s">
        <v>7617</v>
      </c>
      <c r="E6536" t="s">
        <v>96</v>
      </c>
      <c r="F6536" t="s">
        <v>56</v>
      </c>
      <c r="G6536">
        <v>55</v>
      </c>
      <c r="H6536" t="s">
        <v>108</v>
      </c>
      <c r="I6536" t="s">
        <v>109</v>
      </c>
      <c r="J6536" t="s">
        <v>110</v>
      </c>
      <c r="K6536" t="s">
        <v>1043</v>
      </c>
      <c r="L6536" t="s">
        <v>32</v>
      </c>
      <c r="M6536" t="s">
        <v>33</v>
      </c>
      <c r="N6536">
        <v>4</v>
      </c>
      <c r="O6536" s="1">
        <v>4000</v>
      </c>
      <c r="P6536">
        <v>5</v>
      </c>
      <c r="Q6536" s="1">
        <v>15200</v>
      </c>
      <c r="R6536" s="1">
        <v>10855.2</v>
      </c>
      <c r="S6536" s="1">
        <v>4344.8</v>
      </c>
      <c r="T6536" t="s">
        <v>68</v>
      </c>
      <c r="U6536" t="s">
        <v>69</v>
      </c>
      <c r="V6536" t="s">
        <v>36</v>
      </c>
      <c r="W6536">
        <v>4</v>
      </c>
      <c r="X6536">
        <v>5</v>
      </c>
    </row>
    <row r="6537" spans="1:24" ht="15" customHeight="1" x14ac:dyDescent="0.25">
      <c r="A6537" t="s">
        <v>7937</v>
      </c>
      <c r="B6537" t="s">
        <v>1143</v>
      </c>
      <c r="C6537" t="str">
        <f>TEXT(B6537,"mmm")</f>
        <v>Aug</v>
      </c>
      <c r="D6537" t="s">
        <v>7938</v>
      </c>
      <c r="E6537" t="s">
        <v>117</v>
      </c>
      <c r="F6537" t="s">
        <v>56</v>
      </c>
      <c r="G6537">
        <v>55</v>
      </c>
      <c r="H6537" t="s">
        <v>65</v>
      </c>
      <c r="I6537" t="s">
        <v>65</v>
      </c>
      <c r="J6537" t="s">
        <v>66</v>
      </c>
      <c r="K6537" t="s">
        <v>215</v>
      </c>
      <c r="L6537" t="s">
        <v>112</v>
      </c>
      <c r="M6537" t="s">
        <v>113</v>
      </c>
      <c r="N6537">
        <v>1</v>
      </c>
      <c r="O6537" s="1">
        <v>5000</v>
      </c>
      <c r="P6537">
        <v>15</v>
      </c>
      <c r="Q6537" s="1">
        <v>4250</v>
      </c>
      <c r="R6537" s="1">
        <v>3029.31</v>
      </c>
      <c r="S6537" s="1">
        <v>1220.69</v>
      </c>
      <c r="T6537" t="s">
        <v>59</v>
      </c>
      <c r="U6537" t="s">
        <v>44</v>
      </c>
      <c r="V6537" t="s">
        <v>75</v>
      </c>
      <c r="W6537">
        <v>4</v>
      </c>
      <c r="X6537">
        <v>3</v>
      </c>
    </row>
    <row r="6538" spans="1:24" ht="15" customHeight="1" x14ac:dyDescent="0.25">
      <c r="A6538" t="s">
        <v>8602</v>
      </c>
      <c r="B6538" t="s">
        <v>1143</v>
      </c>
      <c r="C6538" t="str">
        <f>TEXT(B6538,"mmm")</f>
        <v>Aug</v>
      </c>
      <c r="D6538" t="s">
        <v>8603</v>
      </c>
      <c r="E6538" t="s">
        <v>451</v>
      </c>
      <c r="F6538" t="s">
        <v>27</v>
      </c>
      <c r="G6538">
        <v>48</v>
      </c>
      <c r="H6538" t="s">
        <v>28</v>
      </c>
      <c r="I6538" t="s">
        <v>29</v>
      </c>
      <c r="J6538" t="s">
        <v>30</v>
      </c>
      <c r="K6538" t="s">
        <v>542</v>
      </c>
      <c r="L6538" t="s">
        <v>81</v>
      </c>
      <c r="M6538" t="s">
        <v>82</v>
      </c>
      <c r="N6538">
        <v>3</v>
      </c>
      <c r="O6538" s="1">
        <v>3000</v>
      </c>
      <c r="P6538">
        <v>0</v>
      </c>
      <c r="Q6538" s="1">
        <v>9000</v>
      </c>
      <c r="R6538" s="1">
        <v>6254.84</v>
      </c>
      <c r="S6538" s="1">
        <v>2745.16</v>
      </c>
      <c r="T6538" t="s">
        <v>34</v>
      </c>
      <c r="U6538" t="s">
        <v>60</v>
      </c>
      <c r="V6538" t="s">
        <v>36</v>
      </c>
      <c r="W6538">
        <v>6</v>
      </c>
      <c r="X6538">
        <v>5</v>
      </c>
    </row>
    <row r="6539" spans="1:24" ht="15" customHeight="1" x14ac:dyDescent="0.25">
      <c r="A6539" t="s">
        <v>8998</v>
      </c>
      <c r="B6539" t="s">
        <v>1143</v>
      </c>
      <c r="C6539" t="str">
        <f>TEXT(B6539,"mmm")</f>
        <v>Aug</v>
      </c>
      <c r="D6539" t="s">
        <v>2458</v>
      </c>
      <c r="E6539" t="s">
        <v>86</v>
      </c>
      <c r="F6539" t="s">
        <v>27</v>
      </c>
      <c r="G6539">
        <v>38</v>
      </c>
      <c r="H6539" t="s">
        <v>97</v>
      </c>
      <c r="I6539" t="s">
        <v>29</v>
      </c>
      <c r="J6539" t="s">
        <v>30</v>
      </c>
      <c r="K6539" t="s">
        <v>997</v>
      </c>
      <c r="L6539" t="s">
        <v>81</v>
      </c>
      <c r="M6539" t="s">
        <v>82</v>
      </c>
      <c r="N6539">
        <v>1</v>
      </c>
      <c r="O6539" s="1">
        <v>3000</v>
      </c>
      <c r="P6539">
        <v>15</v>
      </c>
      <c r="Q6539" s="1">
        <v>2550</v>
      </c>
      <c r="R6539" s="1">
        <v>1793.43</v>
      </c>
      <c r="S6539" s="1">
        <v>756.57</v>
      </c>
      <c r="T6539" t="s">
        <v>68</v>
      </c>
      <c r="U6539" t="s">
        <v>44</v>
      </c>
      <c r="V6539" t="s">
        <v>36</v>
      </c>
      <c r="W6539">
        <v>7</v>
      </c>
      <c r="X6539">
        <v>5</v>
      </c>
    </row>
    <row r="6540" spans="1:24" ht="15" customHeight="1" x14ac:dyDescent="0.25">
      <c r="A6540" t="s">
        <v>9349</v>
      </c>
      <c r="B6540" t="s">
        <v>1143</v>
      </c>
      <c r="C6540" t="str">
        <f>TEXT(B6540,"mmm")</f>
        <v>Aug</v>
      </c>
      <c r="D6540" t="s">
        <v>5489</v>
      </c>
      <c r="E6540" t="s">
        <v>102</v>
      </c>
      <c r="F6540" t="s">
        <v>27</v>
      </c>
      <c r="G6540">
        <v>59</v>
      </c>
      <c r="H6540" t="s">
        <v>28</v>
      </c>
      <c r="I6540" t="s">
        <v>29</v>
      </c>
      <c r="J6540" t="s">
        <v>30</v>
      </c>
      <c r="K6540" t="s">
        <v>1043</v>
      </c>
      <c r="L6540" t="s">
        <v>81</v>
      </c>
      <c r="M6540" t="s">
        <v>82</v>
      </c>
      <c r="N6540">
        <v>1</v>
      </c>
      <c r="O6540" s="1">
        <v>3000</v>
      </c>
      <c r="P6540">
        <v>20</v>
      </c>
      <c r="Q6540" s="1">
        <v>2400</v>
      </c>
      <c r="R6540" s="1">
        <v>1987.07</v>
      </c>
      <c r="S6540" s="1">
        <v>412.93</v>
      </c>
      <c r="T6540" t="s">
        <v>68</v>
      </c>
      <c r="U6540" t="s">
        <v>44</v>
      </c>
      <c r="V6540" t="s">
        <v>36</v>
      </c>
      <c r="W6540">
        <v>7</v>
      </c>
      <c r="X6540">
        <v>4</v>
      </c>
    </row>
    <row r="6541" spans="1:24" ht="15" customHeight="1" x14ac:dyDescent="0.25">
      <c r="A6541" t="s">
        <v>9567</v>
      </c>
      <c r="B6541" t="s">
        <v>1143</v>
      </c>
      <c r="C6541" t="str">
        <f>TEXT(B6541,"mmm")</f>
        <v>Aug</v>
      </c>
      <c r="D6541" t="s">
        <v>6208</v>
      </c>
      <c r="E6541" t="s">
        <v>91</v>
      </c>
      <c r="F6541" t="s">
        <v>56</v>
      </c>
      <c r="G6541">
        <v>23</v>
      </c>
      <c r="H6541" t="s">
        <v>97</v>
      </c>
      <c r="I6541" t="s">
        <v>29</v>
      </c>
      <c r="J6541" t="s">
        <v>30</v>
      </c>
      <c r="K6541" t="s">
        <v>256</v>
      </c>
      <c r="L6541" t="s">
        <v>58</v>
      </c>
      <c r="M6541" t="s">
        <v>43</v>
      </c>
      <c r="N6541">
        <v>2</v>
      </c>
      <c r="O6541" s="1">
        <v>20000</v>
      </c>
      <c r="P6541">
        <v>20</v>
      </c>
      <c r="Q6541" s="1">
        <v>32000</v>
      </c>
      <c r="R6541" s="1">
        <v>23744.17</v>
      </c>
      <c r="S6541" s="1">
        <v>8255.83</v>
      </c>
      <c r="T6541" t="s">
        <v>51</v>
      </c>
      <c r="U6541" t="s">
        <v>44</v>
      </c>
      <c r="V6541" t="s">
        <v>75</v>
      </c>
      <c r="W6541">
        <v>7</v>
      </c>
      <c r="X6541">
        <v>2</v>
      </c>
    </row>
    <row r="6542" spans="1:24" ht="15" customHeight="1" x14ac:dyDescent="0.25">
      <c r="A6542" t="s">
        <v>9657</v>
      </c>
      <c r="B6542" t="s">
        <v>1143</v>
      </c>
      <c r="C6542" t="str">
        <f>TEXT(B6542,"mmm")</f>
        <v>Aug</v>
      </c>
      <c r="D6542" t="s">
        <v>1173</v>
      </c>
      <c r="E6542" t="s">
        <v>206</v>
      </c>
      <c r="F6542" t="s">
        <v>56</v>
      </c>
      <c r="G6542">
        <v>46</v>
      </c>
      <c r="H6542" t="s">
        <v>28</v>
      </c>
      <c r="I6542" t="s">
        <v>29</v>
      </c>
      <c r="J6542" t="s">
        <v>30</v>
      </c>
      <c r="K6542" t="s">
        <v>153</v>
      </c>
      <c r="L6542" t="s">
        <v>58</v>
      </c>
      <c r="M6542" t="s">
        <v>43</v>
      </c>
      <c r="N6542">
        <v>3</v>
      </c>
      <c r="O6542" s="1">
        <v>20000</v>
      </c>
      <c r="P6542">
        <v>10</v>
      </c>
      <c r="Q6542" s="1">
        <v>54000</v>
      </c>
      <c r="R6542" s="1">
        <v>33888.370000000003</v>
      </c>
      <c r="S6542" s="1">
        <v>20111.63</v>
      </c>
      <c r="T6542" t="s">
        <v>59</v>
      </c>
      <c r="U6542" t="s">
        <v>35</v>
      </c>
      <c r="V6542" t="s">
        <v>75</v>
      </c>
      <c r="W6542">
        <v>1</v>
      </c>
      <c r="X6542">
        <v>5</v>
      </c>
    </row>
    <row r="6543" spans="1:24" ht="15" customHeight="1" x14ac:dyDescent="0.25">
      <c r="A6543" t="s">
        <v>10531</v>
      </c>
      <c r="B6543" t="s">
        <v>1143</v>
      </c>
      <c r="C6543" t="str">
        <f>TEXT(B6543,"mmm")</f>
        <v>Aug</v>
      </c>
      <c r="D6543" t="s">
        <v>6518</v>
      </c>
      <c r="E6543" t="s">
        <v>165</v>
      </c>
      <c r="F6543" t="s">
        <v>56</v>
      </c>
      <c r="G6543">
        <v>46</v>
      </c>
      <c r="H6543" t="s">
        <v>65</v>
      </c>
      <c r="I6543" t="s">
        <v>65</v>
      </c>
      <c r="J6543" t="s">
        <v>66</v>
      </c>
      <c r="K6543" t="s">
        <v>223</v>
      </c>
      <c r="L6543" t="s">
        <v>58</v>
      </c>
      <c r="M6543" t="s">
        <v>43</v>
      </c>
      <c r="N6543">
        <v>3</v>
      </c>
      <c r="O6543" s="1">
        <v>20000</v>
      </c>
      <c r="P6543">
        <v>20</v>
      </c>
      <c r="Q6543" s="1">
        <v>48000</v>
      </c>
      <c r="R6543" s="1">
        <v>38637.949999999997</v>
      </c>
      <c r="S6543" s="1">
        <v>9362.0499999999993</v>
      </c>
      <c r="T6543" t="s">
        <v>59</v>
      </c>
      <c r="U6543" t="s">
        <v>60</v>
      </c>
      <c r="V6543" t="s">
        <v>36</v>
      </c>
      <c r="W6543">
        <v>5</v>
      </c>
      <c r="X6543">
        <v>3</v>
      </c>
    </row>
    <row r="6544" spans="1:24" ht="15" customHeight="1" x14ac:dyDescent="0.25">
      <c r="A6544" t="s">
        <v>11687</v>
      </c>
      <c r="B6544" t="s">
        <v>1143</v>
      </c>
      <c r="C6544" t="str">
        <f>TEXT(B6544,"mmm")</f>
        <v>Aug</v>
      </c>
      <c r="D6544" t="s">
        <v>11688</v>
      </c>
      <c r="E6544" t="s">
        <v>26</v>
      </c>
      <c r="F6544" t="s">
        <v>27</v>
      </c>
      <c r="G6544">
        <v>42</v>
      </c>
      <c r="H6544" t="s">
        <v>65</v>
      </c>
      <c r="I6544" t="s">
        <v>65</v>
      </c>
      <c r="J6544" t="s">
        <v>66</v>
      </c>
      <c r="K6544" t="s">
        <v>92</v>
      </c>
      <c r="L6544" t="s">
        <v>58</v>
      </c>
      <c r="M6544" t="s">
        <v>43</v>
      </c>
      <c r="N6544">
        <v>4</v>
      </c>
      <c r="O6544" s="1">
        <v>20000</v>
      </c>
      <c r="P6544">
        <v>0</v>
      </c>
      <c r="Q6544" s="1">
        <v>80000</v>
      </c>
      <c r="R6544" s="1">
        <v>69929.88</v>
      </c>
      <c r="S6544" s="1">
        <v>10070.120000000001</v>
      </c>
      <c r="T6544" t="s">
        <v>51</v>
      </c>
      <c r="U6544" t="s">
        <v>35</v>
      </c>
      <c r="V6544" t="s">
        <v>75</v>
      </c>
      <c r="W6544">
        <v>5</v>
      </c>
      <c r="X6544">
        <v>3</v>
      </c>
    </row>
    <row r="6545" spans="1:24" ht="15" customHeight="1" x14ac:dyDescent="0.25">
      <c r="A6545" t="s">
        <v>11782</v>
      </c>
      <c r="B6545" t="s">
        <v>1143</v>
      </c>
      <c r="C6545" t="str">
        <f>TEXT(B6545,"mmm")</f>
        <v>Aug</v>
      </c>
      <c r="D6545" t="s">
        <v>9246</v>
      </c>
      <c r="E6545" t="s">
        <v>86</v>
      </c>
      <c r="F6545" t="s">
        <v>56</v>
      </c>
      <c r="G6545">
        <v>52</v>
      </c>
      <c r="H6545" t="s">
        <v>97</v>
      </c>
      <c r="I6545" t="s">
        <v>29</v>
      </c>
      <c r="J6545" t="s">
        <v>30</v>
      </c>
      <c r="K6545" t="s">
        <v>378</v>
      </c>
      <c r="L6545" t="s">
        <v>58</v>
      </c>
      <c r="M6545" t="s">
        <v>43</v>
      </c>
      <c r="N6545">
        <v>4</v>
      </c>
      <c r="O6545" s="1">
        <v>20000</v>
      </c>
      <c r="P6545">
        <v>5</v>
      </c>
      <c r="Q6545" s="1">
        <v>76000</v>
      </c>
      <c r="R6545" s="1">
        <v>48731.19</v>
      </c>
      <c r="S6545" s="1">
        <v>27268.81</v>
      </c>
      <c r="T6545" t="s">
        <v>68</v>
      </c>
      <c r="U6545" t="s">
        <v>69</v>
      </c>
      <c r="V6545" t="s">
        <v>75</v>
      </c>
      <c r="W6545">
        <v>5</v>
      </c>
      <c r="X6545">
        <v>4</v>
      </c>
    </row>
    <row r="6546" spans="1:24" ht="15" customHeight="1" x14ac:dyDescent="0.25">
      <c r="A6546" t="s">
        <v>11982</v>
      </c>
      <c r="B6546" t="s">
        <v>1143</v>
      </c>
      <c r="C6546" t="str">
        <f>TEXT(B6546,"mmm")</f>
        <v>Aug</v>
      </c>
      <c r="D6546" t="s">
        <v>11983</v>
      </c>
      <c r="E6546" t="s">
        <v>79</v>
      </c>
      <c r="F6546" t="s">
        <v>56</v>
      </c>
      <c r="G6546">
        <v>27</v>
      </c>
      <c r="H6546" t="s">
        <v>97</v>
      </c>
      <c r="I6546" t="s">
        <v>29</v>
      </c>
      <c r="J6546" t="s">
        <v>30</v>
      </c>
      <c r="K6546" t="s">
        <v>135</v>
      </c>
      <c r="L6546" t="s">
        <v>58</v>
      </c>
      <c r="M6546" t="s">
        <v>43</v>
      </c>
      <c r="N6546">
        <v>1</v>
      </c>
      <c r="O6546" s="1">
        <v>20000</v>
      </c>
      <c r="P6546">
        <v>15</v>
      </c>
      <c r="Q6546" s="1">
        <v>17000</v>
      </c>
      <c r="R6546" s="1">
        <v>14251.25</v>
      </c>
      <c r="S6546" s="1">
        <v>2748.75</v>
      </c>
      <c r="T6546" t="s">
        <v>68</v>
      </c>
      <c r="U6546" t="s">
        <v>44</v>
      </c>
      <c r="V6546" t="s">
        <v>75</v>
      </c>
      <c r="W6546">
        <v>5</v>
      </c>
      <c r="X6546">
        <v>2</v>
      </c>
    </row>
    <row r="6547" spans="1:24" ht="15" customHeight="1" x14ac:dyDescent="0.25">
      <c r="A6547" t="s">
        <v>12182</v>
      </c>
      <c r="B6547" t="s">
        <v>1143</v>
      </c>
      <c r="C6547" t="str">
        <f>TEXT(B6547,"mmm")</f>
        <v>Aug</v>
      </c>
      <c r="D6547" t="s">
        <v>5875</v>
      </c>
      <c r="E6547" t="s">
        <v>48</v>
      </c>
      <c r="F6547" t="s">
        <v>27</v>
      </c>
      <c r="G6547">
        <v>59</v>
      </c>
      <c r="H6547" t="s">
        <v>28</v>
      </c>
      <c r="I6547" t="s">
        <v>29</v>
      </c>
      <c r="J6547" t="s">
        <v>30</v>
      </c>
      <c r="K6547" t="s">
        <v>530</v>
      </c>
      <c r="L6547" t="s">
        <v>32</v>
      </c>
      <c r="M6547" t="s">
        <v>33</v>
      </c>
      <c r="N6547">
        <v>5</v>
      </c>
      <c r="O6547" s="1">
        <v>4000</v>
      </c>
      <c r="P6547">
        <v>20</v>
      </c>
      <c r="Q6547" s="1">
        <v>16000</v>
      </c>
      <c r="R6547" s="1">
        <v>10698.02</v>
      </c>
      <c r="S6547" s="1">
        <v>5301.98</v>
      </c>
      <c r="T6547" t="s">
        <v>59</v>
      </c>
      <c r="U6547" t="s">
        <v>35</v>
      </c>
      <c r="V6547" t="s">
        <v>36</v>
      </c>
      <c r="W6547">
        <v>5</v>
      </c>
      <c r="X6547">
        <v>5</v>
      </c>
    </row>
    <row r="6548" spans="1:24" ht="15" customHeight="1" x14ac:dyDescent="0.25">
      <c r="A6548" t="s">
        <v>12424</v>
      </c>
      <c r="B6548" t="s">
        <v>1143</v>
      </c>
      <c r="C6548" t="str">
        <f>TEXT(B6548,"mmm")</f>
        <v>Aug</v>
      </c>
      <c r="D6548" t="s">
        <v>12425</v>
      </c>
      <c r="E6548" t="s">
        <v>152</v>
      </c>
      <c r="F6548" t="s">
        <v>27</v>
      </c>
      <c r="G6548">
        <v>49</v>
      </c>
      <c r="H6548" t="s">
        <v>97</v>
      </c>
      <c r="I6548" t="s">
        <v>29</v>
      </c>
      <c r="J6548" t="s">
        <v>30</v>
      </c>
      <c r="K6548" t="s">
        <v>341</v>
      </c>
      <c r="L6548" t="s">
        <v>32</v>
      </c>
      <c r="M6548" t="s">
        <v>33</v>
      </c>
      <c r="N6548">
        <v>1</v>
      </c>
      <c r="O6548" s="1">
        <v>4000</v>
      </c>
      <c r="P6548">
        <v>5</v>
      </c>
      <c r="Q6548" s="1">
        <v>3800</v>
      </c>
      <c r="R6548" s="1">
        <v>2474.41</v>
      </c>
      <c r="S6548" s="1">
        <v>1325.59</v>
      </c>
      <c r="T6548" t="s">
        <v>59</v>
      </c>
      <c r="U6548" t="s">
        <v>60</v>
      </c>
      <c r="V6548" t="s">
        <v>36</v>
      </c>
      <c r="W6548">
        <v>4</v>
      </c>
      <c r="X6548">
        <v>1</v>
      </c>
    </row>
    <row r="6549" spans="1:24" ht="15" customHeight="1" x14ac:dyDescent="0.25">
      <c r="A6549" t="s">
        <v>12851</v>
      </c>
      <c r="B6549" t="s">
        <v>1143</v>
      </c>
      <c r="C6549" t="str">
        <f>TEXT(B6549,"mmm")</f>
        <v>Aug</v>
      </c>
      <c r="D6549" t="s">
        <v>6572</v>
      </c>
      <c r="E6549" t="s">
        <v>161</v>
      </c>
      <c r="F6549" t="s">
        <v>27</v>
      </c>
      <c r="G6549">
        <v>36</v>
      </c>
      <c r="H6549" t="s">
        <v>97</v>
      </c>
      <c r="I6549" t="s">
        <v>29</v>
      </c>
      <c r="J6549" t="s">
        <v>30</v>
      </c>
      <c r="K6549" t="s">
        <v>491</v>
      </c>
      <c r="L6549" t="s">
        <v>42</v>
      </c>
      <c r="M6549" t="s">
        <v>43</v>
      </c>
      <c r="N6549">
        <v>1</v>
      </c>
      <c r="O6549" s="1">
        <v>45000</v>
      </c>
      <c r="P6549">
        <v>5</v>
      </c>
      <c r="Q6549" s="1">
        <v>42750</v>
      </c>
      <c r="R6549" s="1">
        <v>28153.98</v>
      </c>
      <c r="S6549" s="1">
        <v>14596.02</v>
      </c>
      <c r="T6549" t="s">
        <v>59</v>
      </c>
      <c r="U6549" t="s">
        <v>35</v>
      </c>
      <c r="V6549" t="s">
        <v>36</v>
      </c>
      <c r="W6549">
        <v>1</v>
      </c>
      <c r="X6549">
        <v>2</v>
      </c>
    </row>
    <row r="6550" spans="1:24" ht="15" customHeight="1" x14ac:dyDescent="0.25">
      <c r="A6550" t="s">
        <v>13001</v>
      </c>
      <c r="B6550" t="s">
        <v>1143</v>
      </c>
      <c r="C6550" t="str">
        <f>TEXT(B6550,"mmm")</f>
        <v>Aug</v>
      </c>
      <c r="D6550" t="s">
        <v>2364</v>
      </c>
      <c r="E6550" t="s">
        <v>86</v>
      </c>
      <c r="F6550" t="s">
        <v>27</v>
      </c>
      <c r="G6550">
        <v>58</v>
      </c>
      <c r="H6550" t="s">
        <v>65</v>
      </c>
      <c r="I6550" t="s">
        <v>65</v>
      </c>
      <c r="J6550" t="s">
        <v>66</v>
      </c>
      <c r="K6550" t="s">
        <v>249</v>
      </c>
      <c r="L6550" t="s">
        <v>112</v>
      </c>
      <c r="M6550" t="s">
        <v>113</v>
      </c>
      <c r="N6550">
        <v>5</v>
      </c>
      <c r="O6550" s="1">
        <v>5000</v>
      </c>
      <c r="P6550">
        <v>20</v>
      </c>
      <c r="Q6550" s="1">
        <v>20000</v>
      </c>
      <c r="R6550" s="1">
        <v>12859.78</v>
      </c>
      <c r="S6550" s="1">
        <v>7140.22</v>
      </c>
      <c r="T6550" t="s">
        <v>68</v>
      </c>
      <c r="U6550" t="s">
        <v>44</v>
      </c>
      <c r="V6550" t="s">
        <v>75</v>
      </c>
      <c r="W6550">
        <v>5</v>
      </c>
      <c r="X6550">
        <v>1</v>
      </c>
    </row>
    <row r="6551" spans="1:24" ht="15" customHeight="1" x14ac:dyDescent="0.25">
      <c r="A6551" t="s">
        <v>13838</v>
      </c>
      <c r="B6551" t="s">
        <v>1143</v>
      </c>
      <c r="C6551" t="str">
        <f>TEXT(B6551,"mmm")</f>
        <v>Aug</v>
      </c>
      <c r="D6551" t="s">
        <v>5167</v>
      </c>
      <c r="E6551" t="s">
        <v>143</v>
      </c>
      <c r="F6551" t="s">
        <v>56</v>
      </c>
      <c r="G6551">
        <v>48</v>
      </c>
      <c r="H6551" t="s">
        <v>49</v>
      </c>
      <c r="I6551" t="s">
        <v>29</v>
      </c>
      <c r="J6551" t="s">
        <v>30</v>
      </c>
      <c r="K6551" t="s">
        <v>378</v>
      </c>
      <c r="L6551" t="s">
        <v>42</v>
      </c>
      <c r="M6551" t="s">
        <v>43</v>
      </c>
      <c r="N6551">
        <v>2</v>
      </c>
      <c r="O6551" s="1">
        <v>45000</v>
      </c>
      <c r="P6551">
        <v>10</v>
      </c>
      <c r="Q6551" s="1">
        <v>81000</v>
      </c>
      <c r="R6551" s="1">
        <v>55645.19</v>
      </c>
      <c r="S6551" s="1">
        <v>25354.81</v>
      </c>
      <c r="T6551" t="s">
        <v>68</v>
      </c>
      <c r="U6551" t="s">
        <v>44</v>
      </c>
      <c r="V6551" t="s">
        <v>75</v>
      </c>
      <c r="W6551">
        <v>7</v>
      </c>
      <c r="X6551">
        <v>2</v>
      </c>
    </row>
    <row r="6552" spans="1:24" ht="15" customHeight="1" x14ac:dyDescent="0.25">
      <c r="A6552" t="s">
        <v>1059</v>
      </c>
      <c r="B6552" t="s">
        <v>1060</v>
      </c>
      <c r="C6552" t="str">
        <f>TEXT(B6552,"mmm")</f>
        <v>Aug</v>
      </c>
      <c r="D6552" t="s">
        <v>1061</v>
      </c>
      <c r="E6552" t="s">
        <v>73</v>
      </c>
      <c r="F6552" t="s">
        <v>27</v>
      </c>
      <c r="G6552">
        <v>28</v>
      </c>
      <c r="H6552" t="s">
        <v>97</v>
      </c>
      <c r="I6552" t="s">
        <v>29</v>
      </c>
      <c r="J6552" t="s">
        <v>30</v>
      </c>
      <c r="K6552" t="s">
        <v>838</v>
      </c>
      <c r="L6552" t="s">
        <v>112</v>
      </c>
      <c r="M6552" t="s">
        <v>113</v>
      </c>
      <c r="N6552">
        <v>5</v>
      </c>
      <c r="O6552" s="1">
        <v>5000</v>
      </c>
      <c r="P6552">
        <v>20</v>
      </c>
      <c r="Q6552" s="1">
        <v>20000</v>
      </c>
      <c r="R6552" s="1">
        <v>14460.91</v>
      </c>
      <c r="S6552" s="1">
        <v>5539.09</v>
      </c>
      <c r="T6552" t="s">
        <v>51</v>
      </c>
      <c r="U6552" t="s">
        <v>35</v>
      </c>
      <c r="V6552" t="s">
        <v>36</v>
      </c>
      <c r="W6552">
        <v>5</v>
      </c>
      <c r="X6552">
        <v>1</v>
      </c>
    </row>
    <row r="6553" spans="1:24" ht="15" customHeight="1" x14ac:dyDescent="0.25">
      <c r="A6553" t="s">
        <v>2414</v>
      </c>
      <c r="B6553" t="s">
        <v>1060</v>
      </c>
      <c r="C6553" t="str">
        <f>TEXT(B6553,"mmm")</f>
        <v>Aug</v>
      </c>
      <c r="D6553" t="s">
        <v>730</v>
      </c>
      <c r="E6553" t="s">
        <v>117</v>
      </c>
      <c r="F6553" t="s">
        <v>27</v>
      </c>
      <c r="G6553">
        <v>22</v>
      </c>
      <c r="H6553" t="s">
        <v>108</v>
      </c>
      <c r="I6553" t="s">
        <v>109</v>
      </c>
      <c r="J6553" t="s">
        <v>110</v>
      </c>
      <c r="K6553" t="s">
        <v>211</v>
      </c>
      <c r="L6553" t="s">
        <v>81</v>
      </c>
      <c r="M6553" t="s">
        <v>82</v>
      </c>
      <c r="N6553">
        <v>1</v>
      </c>
      <c r="O6553" s="1">
        <v>3000</v>
      </c>
      <c r="P6553">
        <v>0</v>
      </c>
      <c r="Q6553" s="1">
        <v>3000</v>
      </c>
      <c r="R6553" s="1">
        <v>2158.9299999999998</v>
      </c>
      <c r="S6553" s="1">
        <v>841.07</v>
      </c>
      <c r="T6553" t="s">
        <v>59</v>
      </c>
      <c r="U6553" t="s">
        <v>69</v>
      </c>
      <c r="V6553" t="s">
        <v>75</v>
      </c>
      <c r="W6553">
        <v>1</v>
      </c>
      <c r="X6553">
        <v>3</v>
      </c>
    </row>
    <row r="6554" spans="1:24" ht="15" customHeight="1" x14ac:dyDescent="0.25">
      <c r="A6554" t="s">
        <v>2692</v>
      </c>
      <c r="B6554" t="s">
        <v>1060</v>
      </c>
      <c r="C6554" t="str">
        <f>TEXT(B6554,"mmm")</f>
        <v>Aug</v>
      </c>
      <c r="D6554" t="s">
        <v>2693</v>
      </c>
      <c r="E6554" t="s">
        <v>129</v>
      </c>
      <c r="F6554" t="s">
        <v>56</v>
      </c>
      <c r="G6554">
        <v>59</v>
      </c>
      <c r="H6554" t="s">
        <v>49</v>
      </c>
      <c r="I6554" t="s">
        <v>29</v>
      </c>
      <c r="J6554" t="s">
        <v>30</v>
      </c>
      <c r="K6554" t="s">
        <v>1323</v>
      </c>
      <c r="L6554" t="s">
        <v>32</v>
      </c>
      <c r="M6554" t="s">
        <v>33</v>
      </c>
      <c r="N6554">
        <v>1</v>
      </c>
      <c r="O6554" s="1">
        <v>4000</v>
      </c>
      <c r="P6554">
        <v>5</v>
      </c>
      <c r="Q6554" s="1">
        <v>3800</v>
      </c>
      <c r="R6554" s="1">
        <v>3258.86</v>
      </c>
      <c r="S6554" s="1">
        <v>541.14</v>
      </c>
      <c r="T6554" t="s">
        <v>68</v>
      </c>
      <c r="U6554" t="s">
        <v>35</v>
      </c>
      <c r="V6554" t="s">
        <v>36</v>
      </c>
      <c r="W6554">
        <v>3</v>
      </c>
      <c r="X6554">
        <v>1</v>
      </c>
    </row>
    <row r="6555" spans="1:24" ht="15" customHeight="1" x14ac:dyDescent="0.25">
      <c r="A6555" t="s">
        <v>4036</v>
      </c>
      <c r="B6555" t="s">
        <v>1060</v>
      </c>
      <c r="C6555" t="str">
        <f>TEXT(B6555,"mmm")</f>
        <v>Aug</v>
      </c>
      <c r="D6555" t="s">
        <v>4037</v>
      </c>
      <c r="E6555" t="s">
        <v>456</v>
      </c>
      <c r="F6555" t="s">
        <v>56</v>
      </c>
      <c r="G6555">
        <v>26</v>
      </c>
      <c r="H6555" t="s">
        <v>28</v>
      </c>
      <c r="I6555" t="s">
        <v>29</v>
      </c>
      <c r="J6555" t="s">
        <v>30</v>
      </c>
      <c r="K6555" t="s">
        <v>675</v>
      </c>
      <c r="L6555" t="s">
        <v>42</v>
      </c>
      <c r="M6555" t="s">
        <v>43</v>
      </c>
      <c r="N6555">
        <v>1</v>
      </c>
      <c r="O6555" s="1">
        <v>45000</v>
      </c>
      <c r="P6555">
        <v>20</v>
      </c>
      <c r="Q6555" s="1">
        <v>36000</v>
      </c>
      <c r="R6555" s="1">
        <v>22028.98</v>
      </c>
      <c r="S6555" s="1">
        <v>13971.02</v>
      </c>
      <c r="T6555" t="s">
        <v>51</v>
      </c>
      <c r="U6555" t="s">
        <v>60</v>
      </c>
      <c r="V6555" t="s">
        <v>75</v>
      </c>
      <c r="W6555">
        <v>6</v>
      </c>
      <c r="X6555">
        <v>1</v>
      </c>
    </row>
    <row r="6556" spans="1:24" ht="15" customHeight="1" x14ac:dyDescent="0.25">
      <c r="A6556" t="s">
        <v>4076</v>
      </c>
      <c r="B6556" t="s">
        <v>1060</v>
      </c>
      <c r="C6556" t="str">
        <f>TEXT(B6556,"mmm")</f>
        <v>Aug</v>
      </c>
      <c r="D6556" t="s">
        <v>4077</v>
      </c>
      <c r="E6556" t="s">
        <v>189</v>
      </c>
      <c r="F6556" t="s">
        <v>27</v>
      </c>
      <c r="G6556">
        <v>57</v>
      </c>
      <c r="H6556" t="s">
        <v>108</v>
      </c>
      <c r="I6556" t="s">
        <v>109</v>
      </c>
      <c r="J6556" t="s">
        <v>110</v>
      </c>
      <c r="K6556" t="s">
        <v>584</v>
      </c>
      <c r="L6556" t="s">
        <v>81</v>
      </c>
      <c r="M6556" t="s">
        <v>82</v>
      </c>
      <c r="N6556">
        <v>4</v>
      </c>
      <c r="O6556" s="1">
        <v>3000</v>
      </c>
      <c r="P6556">
        <v>0</v>
      </c>
      <c r="Q6556" s="1">
        <v>12000</v>
      </c>
      <c r="R6556" s="1">
        <v>7982.52</v>
      </c>
      <c r="S6556" s="1">
        <v>4017.48</v>
      </c>
      <c r="T6556" t="s">
        <v>68</v>
      </c>
      <c r="U6556" t="s">
        <v>35</v>
      </c>
      <c r="V6556" t="s">
        <v>75</v>
      </c>
      <c r="W6556">
        <v>3</v>
      </c>
      <c r="X6556">
        <v>3</v>
      </c>
    </row>
    <row r="6557" spans="1:24" ht="15" customHeight="1" x14ac:dyDescent="0.25">
      <c r="A6557" t="s">
        <v>4198</v>
      </c>
      <c r="B6557" t="s">
        <v>1060</v>
      </c>
      <c r="C6557" t="str">
        <f>TEXT(B6557,"mmm")</f>
        <v>Aug</v>
      </c>
      <c r="D6557" t="s">
        <v>674</v>
      </c>
      <c r="E6557" t="s">
        <v>102</v>
      </c>
      <c r="F6557" t="s">
        <v>27</v>
      </c>
      <c r="G6557">
        <v>31</v>
      </c>
      <c r="H6557" t="s">
        <v>28</v>
      </c>
      <c r="I6557" t="s">
        <v>29</v>
      </c>
      <c r="J6557" t="s">
        <v>30</v>
      </c>
      <c r="K6557" t="s">
        <v>230</v>
      </c>
      <c r="L6557" t="s">
        <v>81</v>
      </c>
      <c r="M6557" t="s">
        <v>82</v>
      </c>
      <c r="N6557">
        <v>2</v>
      </c>
      <c r="O6557" s="1">
        <v>3000</v>
      </c>
      <c r="P6557">
        <v>10</v>
      </c>
      <c r="Q6557" s="1">
        <v>5400</v>
      </c>
      <c r="R6557" s="1">
        <v>4454.53</v>
      </c>
      <c r="S6557" s="1">
        <v>945.47</v>
      </c>
      <c r="T6557" t="s">
        <v>59</v>
      </c>
      <c r="U6557" t="s">
        <v>60</v>
      </c>
      <c r="V6557" t="s">
        <v>36</v>
      </c>
      <c r="W6557">
        <v>3</v>
      </c>
      <c r="X6557">
        <v>2</v>
      </c>
    </row>
    <row r="6558" spans="1:24" ht="15" customHeight="1" x14ac:dyDescent="0.25">
      <c r="A6558" t="s">
        <v>4833</v>
      </c>
      <c r="B6558" t="s">
        <v>1060</v>
      </c>
      <c r="C6558" t="str">
        <f>TEXT(B6558,"mmm")</f>
        <v>Aug</v>
      </c>
      <c r="D6558" t="s">
        <v>4834</v>
      </c>
      <c r="E6558" t="s">
        <v>143</v>
      </c>
      <c r="F6558" t="s">
        <v>56</v>
      </c>
      <c r="G6558">
        <v>22</v>
      </c>
      <c r="H6558" t="s">
        <v>49</v>
      </c>
      <c r="I6558" t="s">
        <v>29</v>
      </c>
      <c r="J6558" t="s">
        <v>30</v>
      </c>
      <c r="K6558" t="s">
        <v>649</v>
      </c>
      <c r="L6558" t="s">
        <v>58</v>
      </c>
      <c r="M6558" t="s">
        <v>43</v>
      </c>
      <c r="N6558">
        <v>4</v>
      </c>
      <c r="O6558" s="1">
        <v>20000</v>
      </c>
      <c r="P6558">
        <v>20</v>
      </c>
      <c r="Q6558" s="1">
        <v>64000</v>
      </c>
      <c r="R6558" s="1">
        <v>45204.18</v>
      </c>
      <c r="S6558" s="1">
        <v>18795.82</v>
      </c>
      <c r="T6558" t="s">
        <v>59</v>
      </c>
      <c r="U6558" t="s">
        <v>60</v>
      </c>
      <c r="V6558" t="s">
        <v>75</v>
      </c>
      <c r="W6558">
        <v>2</v>
      </c>
      <c r="X6558">
        <v>2</v>
      </c>
    </row>
    <row r="6559" spans="1:24" ht="15" customHeight="1" x14ac:dyDescent="0.25">
      <c r="A6559" t="s">
        <v>5816</v>
      </c>
      <c r="B6559" t="s">
        <v>1060</v>
      </c>
      <c r="C6559" t="str">
        <f>TEXT(B6559,"mmm")</f>
        <v>Aug</v>
      </c>
      <c r="D6559" t="s">
        <v>5817</v>
      </c>
      <c r="E6559" t="s">
        <v>79</v>
      </c>
      <c r="F6559" t="s">
        <v>27</v>
      </c>
      <c r="G6559">
        <v>37</v>
      </c>
      <c r="H6559" t="s">
        <v>49</v>
      </c>
      <c r="I6559" t="s">
        <v>29</v>
      </c>
      <c r="J6559" t="s">
        <v>30</v>
      </c>
      <c r="K6559" t="s">
        <v>139</v>
      </c>
      <c r="L6559" t="s">
        <v>81</v>
      </c>
      <c r="M6559" t="s">
        <v>82</v>
      </c>
      <c r="N6559">
        <v>5</v>
      </c>
      <c r="O6559" s="1">
        <v>3000</v>
      </c>
      <c r="P6559">
        <v>10</v>
      </c>
      <c r="Q6559" s="1">
        <v>13500</v>
      </c>
      <c r="R6559" s="1">
        <v>11299.25</v>
      </c>
      <c r="S6559" s="1">
        <v>2200.75</v>
      </c>
      <c r="T6559" t="s">
        <v>59</v>
      </c>
      <c r="U6559" t="s">
        <v>35</v>
      </c>
      <c r="V6559" t="s">
        <v>75</v>
      </c>
      <c r="W6559">
        <v>5</v>
      </c>
      <c r="X6559">
        <v>2</v>
      </c>
    </row>
    <row r="6560" spans="1:24" ht="15" customHeight="1" x14ac:dyDescent="0.25">
      <c r="A6560" t="s">
        <v>6551</v>
      </c>
      <c r="B6560" t="s">
        <v>1060</v>
      </c>
      <c r="C6560" t="str">
        <f>TEXT(B6560,"mmm")</f>
        <v>Aug</v>
      </c>
      <c r="D6560" t="s">
        <v>6552</v>
      </c>
      <c r="E6560" t="s">
        <v>73</v>
      </c>
      <c r="F6560" t="s">
        <v>27</v>
      </c>
      <c r="G6560">
        <v>21</v>
      </c>
      <c r="H6560" t="s">
        <v>97</v>
      </c>
      <c r="I6560" t="s">
        <v>29</v>
      </c>
      <c r="J6560" t="s">
        <v>30</v>
      </c>
      <c r="K6560" t="s">
        <v>244</v>
      </c>
      <c r="L6560" t="s">
        <v>58</v>
      </c>
      <c r="M6560" t="s">
        <v>43</v>
      </c>
      <c r="N6560">
        <v>5</v>
      </c>
      <c r="O6560" s="1">
        <v>20000</v>
      </c>
      <c r="P6560">
        <v>20</v>
      </c>
      <c r="Q6560" s="1">
        <v>80000</v>
      </c>
      <c r="R6560" s="1">
        <v>64213.74</v>
      </c>
      <c r="S6560" s="1">
        <v>15786.26</v>
      </c>
      <c r="T6560" t="s">
        <v>59</v>
      </c>
      <c r="U6560" t="s">
        <v>60</v>
      </c>
      <c r="V6560" t="s">
        <v>36</v>
      </c>
      <c r="W6560">
        <v>2</v>
      </c>
      <c r="X6560">
        <v>1</v>
      </c>
    </row>
    <row r="6561" spans="1:24" ht="15" customHeight="1" x14ac:dyDescent="0.25">
      <c r="A6561" t="s">
        <v>6584</v>
      </c>
      <c r="B6561" t="s">
        <v>1060</v>
      </c>
      <c r="C6561" t="str">
        <f>TEXT(B6561,"mmm")</f>
        <v>Aug</v>
      </c>
      <c r="D6561" t="s">
        <v>669</v>
      </c>
      <c r="E6561" t="s">
        <v>451</v>
      </c>
      <c r="F6561" t="s">
        <v>27</v>
      </c>
      <c r="G6561">
        <v>26</v>
      </c>
      <c r="H6561" t="s">
        <v>108</v>
      </c>
      <c r="I6561" t="s">
        <v>109</v>
      </c>
      <c r="J6561" t="s">
        <v>110</v>
      </c>
      <c r="K6561" t="s">
        <v>347</v>
      </c>
      <c r="L6561" t="s">
        <v>112</v>
      </c>
      <c r="M6561" t="s">
        <v>113</v>
      </c>
      <c r="N6561">
        <v>2</v>
      </c>
      <c r="O6561" s="1">
        <v>5000</v>
      </c>
      <c r="P6561">
        <v>10</v>
      </c>
      <c r="Q6561" s="1">
        <v>9000</v>
      </c>
      <c r="R6561" s="1">
        <v>5511.01</v>
      </c>
      <c r="S6561" s="1">
        <v>3488.99</v>
      </c>
      <c r="T6561" t="s">
        <v>34</v>
      </c>
      <c r="U6561" t="s">
        <v>69</v>
      </c>
      <c r="V6561" t="s">
        <v>36</v>
      </c>
      <c r="W6561">
        <v>2</v>
      </c>
      <c r="X6561">
        <v>1</v>
      </c>
    </row>
    <row r="6562" spans="1:24" ht="15" customHeight="1" x14ac:dyDescent="0.25">
      <c r="A6562" t="s">
        <v>7559</v>
      </c>
      <c r="B6562" t="s">
        <v>1060</v>
      </c>
      <c r="C6562" t="str">
        <f>TEXT(B6562,"mmm")</f>
        <v>Aug</v>
      </c>
      <c r="D6562" t="s">
        <v>6279</v>
      </c>
      <c r="E6562" t="s">
        <v>152</v>
      </c>
      <c r="F6562" t="s">
        <v>27</v>
      </c>
      <c r="G6562">
        <v>29</v>
      </c>
      <c r="H6562" t="s">
        <v>97</v>
      </c>
      <c r="I6562" t="s">
        <v>29</v>
      </c>
      <c r="J6562" t="s">
        <v>30</v>
      </c>
      <c r="K6562" t="s">
        <v>1038</v>
      </c>
      <c r="L6562" t="s">
        <v>32</v>
      </c>
      <c r="M6562" t="s">
        <v>33</v>
      </c>
      <c r="N6562">
        <v>3</v>
      </c>
      <c r="O6562" s="1">
        <v>4000</v>
      </c>
      <c r="P6562">
        <v>10</v>
      </c>
      <c r="Q6562" s="1">
        <v>10800</v>
      </c>
      <c r="R6562" s="1">
        <v>8125.79</v>
      </c>
      <c r="S6562" s="1">
        <v>2674.21</v>
      </c>
      <c r="T6562" t="s">
        <v>59</v>
      </c>
      <c r="U6562" t="s">
        <v>44</v>
      </c>
      <c r="V6562" t="s">
        <v>36</v>
      </c>
      <c r="W6562">
        <v>2</v>
      </c>
      <c r="X6562">
        <v>4</v>
      </c>
    </row>
    <row r="6563" spans="1:24" ht="15" customHeight="1" x14ac:dyDescent="0.25">
      <c r="A6563" t="s">
        <v>7847</v>
      </c>
      <c r="B6563" t="s">
        <v>1060</v>
      </c>
      <c r="C6563" t="str">
        <f>TEXT(B6563,"mmm")</f>
        <v>Aug</v>
      </c>
      <c r="D6563" t="s">
        <v>7848</v>
      </c>
      <c r="E6563" t="s">
        <v>91</v>
      </c>
      <c r="F6563" t="s">
        <v>56</v>
      </c>
      <c r="G6563">
        <v>49</v>
      </c>
      <c r="H6563" t="s">
        <v>97</v>
      </c>
      <c r="I6563" t="s">
        <v>29</v>
      </c>
      <c r="J6563" t="s">
        <v>30</v>
      </c>
      <c r="K6563" t="s">
        <v>792</v>
      </c>
      <c r="L6563" t="s">
        <v>81</v>
      </c>
      <c r="M6563" t="s">
        <v>82</v>
      </c>
      <c r="N6563">
        <v>1</v>
      </c>
      <c r="O6563" s="1">
        <v>3000</v>
      </c>
      <c r="P6563">
        <v>15</v>
      </c>
      <c r="Q6563" s="1">
        <v>2550</v>
      </c>
      <c r="R6563" s="1">
        <v>1563.09</v>
      </c>
      <c r="S6563" s="1">
        <v>986.91</v>
      </c>
      <c r="T6563" t="s">
        <v>34</v>
      </c>
      <c r="U6563" t="s">
        <v>44</v>
      </c>
      <c r="V6563" t="s">
        <v>36</v>
      </c>
      <c r="W6563">
        <v>1</v>
      </c>
      <c r="X6563">
        <v>3</v>
      </c>
    </row>
    <row r="6564" spans="1:24" ht="15" customHeight="1" x14ac:dyDescent="0.25">
      <c r="A6564" t="s">
        <v>8573</v>
      </c>
      <c r="B6564" t="s">
        <v>1060</v>
      </c>
      <c r="C6564" t="str">
        <f>TEXT(B6564,"mmm")</f>
        <v>Aug</v>
      </c>
      <c r="D6564" t="s">
        <v>8574</v>
      </c>
      <c r="E6564" t="s">
        <v>206</v>
      </c>
      <c r="F6564" t="s">
        <v>27</v>
      </c>
      <c r="G6564">
        <v>36</v>
      </c>
      <c r="H6564" t="s">
        <v>97</v>
      </c>
      <c r="I6564" t="s">
        <v>29</v>
      </c>
      <c r="J6564" t="s">
        <v>30</v>
      </c>
      <c r="K6564" t="s">
        <v>337</v>
      </c>
      <c r="L6564" t="s">
        <v>42</v>
      </c>
      <c r="M6564" t="s">
        <v>43</v>
      </c>
      <c r="N6564">
        <v>5</v>
      </c>
      <c r="O6564" s="1">
        <v>45000</v>
      </c>
      <c r="P6564">
        <v>0</v>
      </c>
      <c r="Q6564" s="1">
        <v>225000</v>
      </c>
      <c r="R6564" s="1">
        <v>181420.85</v>
      </c>
      <c r="S6564" s="1">
        <v>43579.15</v>
      </c>
      <c r="T6564" t="s">
        <v>51</v>
      </c>
      <c r="U6564" t="s">
        <v>35</v>
      </c>
      <c r="V6564" t="s">
        <v>75</v>
      </c>
      <c r="W6564">
        <v>7</v>
      </c>
      <c r="X6564">
        <v>2</v>
      </c>
    </row>
    <row r="6565" spans="1:24" ht="15" customHeight="1" x14ac:dyDescent="0.25">
      <c r="A6565" t="s">
        <v>9081</v>
      </c>
      <c r="B6565" t="s">
        <v>1060</v>
      </c>
      <c r="C6565" t="str">
        <f>TEXT(B6565,"mmm")</f>
        <v>Aug</v>
      </c>
      <c r="D6565" t="s">
        <v>9082</v>
      </c>
      <c r="E6565" t="s">
        <v>456</v>
      </c>
      <c r="F6565" t="s">
        <v>27</v>
      </c>
      <c r="G6565">
        <v>41</v>
      </c>
      <c r="H6565" t="s">
        <v>97</v>
      </c>
      <c r="I6565" t="s">
        <v>29</v>
      </c>
      <c r="J6565" t="s">
        <v>30</v>
      </c>
      <c r="K6565" t="s">
        <v>622</v>
      </c>
      <c r="L6565" t="s">
        <v>42</v>
      </c>
      <c r="M6565" t="s">
        <v>43</v>
      </c>
      <c r="N6565">
        <v>4</v>
      </c>
      <c r="O6565" s="1">
        <v>45000</v>
      </c>
      <c r="P6565">
        <v>10</v>
      </c>
      <c r="Q6565" s="1">
        <v>162000</v>
      </c>
      <c r="R6565" s="1">
        <v>137257.24</v>
      </c>
      <c r="S6565" s="1">
        <v>24742.76</v>
      </c>
      <c r="T6565" t="s">
        <v>34</v>
      </c>
      <c r="U6565" t="s">
        <v>60</v>
      </c>
      <c r="V6565" t="s">
        <v>75</v>
      </c>
      <c r="W6565">
        <v>4</v>
      </c>
      <c r="X6565">
        <v>1</v>
      </c>
    </row>
    <row r="6566" spans="1:24" ht="15" customHeight="1" x14ac:dyDescent="0.25">
      <c r="A6566" t="s">
        <v>9952</v>
      </c>
      <c r="B6566" t="s">
        <v>1060</v>
      </c>
      <c r="C6566" t="str">
        <f>TEXT(B6566,"mmm")</f>
        <v>Aug</v>
      </c>
      <c r="D6566" t="s">
        <v>4402</v>
      </c>
      <c r="E6566" t="s">
        <v>248</v>
      </c>
      <c r="F6566" t="s">
        <v>56</v>
      </c>
      <c r="G6566">
        <v>21</v>
      </c>
      <c r="H6566" t="s">
        <v>65</v>
      </c>
      <c r="I6566" t="s">
        <v>65</v>
      </c>
      <c r="J6566" t="s">
        <v>66</v>
      </c>
      <c r="K6566" t="s">
        <v>296</v>
      </c>
      <c r="L6566" t="s">
        <v>32</v>
      </c>
      <c r="M6566" t="s">
        <v>33</v>
      </c>
      <c r="N6566">
        <v>1</v>
      </c>
      <c r="O6566" s="1">
        <v>4000</v>
      </c>
      <c r="P6566">
        <v>0</v>
      </c>
      <c r="Q6566" s="1">
        <v>4000</v>
      </c>
      <c r="R6566" s="1">
        <v>2405.17</v>
      </c>
      <c r="S6566" s="1">
        <v>1594.83</v>
      </c>
      <c r="T6566" t="s">
        <v>34</v>
      </c>
      <c r="U6566" t="s">
        <v>35</v>
      </c>
      <c r="V6566" t="s">
        <v>75</v>
      </c>
      <c r="W6566">
        <v>4</v>
      </c>
      <c r="X6566">
        <v>2</v>
      </c>
    </row>
    <row r="6567" spans="1:24" ht="15" customHeight="1" x14ac:dyDescent="0.25">
      <c r="A6567" t="s">
        <v>10052</v>
      </c>
      <c r="B6567" t="s">
        <v>1060</v>
      </c>
      <c r="C6567" t="str">
        <f>TEXT(B6567,"mmm")</f>
        <v>Aug</v>
      </c>
      <c r="D6567" t="s">
        <v>10053</v>
      </c>
      <c r="E6567" t="s">
        <v>451</v>
      </c>
      <c r="F6567" t="s">
        <v>56</v>
      </c>
      <c r="G6567">
        <v>59</v>
      </c>
      <c r="H6567" t="s">
        <v>28</v>
      </c>
      <c r="I6567" t="s">
        <v>29</v>
      </c>
      <c r="J6567" t="s">
        <v>30</v>
      </c>
      <c r="K6567" t="s">
        <v>1038</v>
      </c>
      <c r="L6567" t="s">
        <v>58</v>
      </c>
      <c r="M6567" t="s">
        <v>43</v>
      </c>
      <c r="N6567">
        <v>5</v>
      </c>
      <c r="O6567" s="1">
        <v>20000</v>
      </c>
      <c r="P6567">
        <v>20</v>
      </c>
      <c r="Q6567" s="1">
        <v>80000</v>
      </c>
      <c r="R6567" s="1">
        <v>67304.02</v>
      </c>
      <c r="S6567" s="1">
        <v>12695.98</v>
      </c>
      <c r="T6567" t="s">
        <v>51</v>
      </c>
      <c r="U6567" t="s">
        <v>35</v>
      </c>
      <c r="V6567" t="s">
        <v>36</v>
      </c>
      <c r="W6567">
        <v>6</v>
      </c>
      <c r="X6567">
        <v>3</v>
      </c>
    </row>
    <row r="6568" spans="1:24" ht="15" customHeight="1" x14ac:dyDescent="0.25">
      <c r="A6568" t="s">
        <v>10477</v>
      </c>
      <c r="B6568" t="s">
        <v>1060</v>
      </c>
      <c r="C6568" t="str">
        <f>TEXT(B6568,"mmm")</f>
        <v>Aug</v>
      </c>
      <c r="D6568" t="s">
        <v>232</v>
      </c>
      <c r="E6568" t="s">
        <v>96</v>
      </c>
      <c r="F6568" t="s">
        <v>27</v>
      </c>
      <c r="G6568">
        <v>44</v>
      </c>
      <c r="H6568" t="s">
        <v>49</v>
      </c>
      <c r="I6568" t="s">
        <v>29</v>
      </c>
      <c r="J6568" t="s">
        <v>30</v>
      </c>
      <c r="K6568" t="s">
        <v>491</v>
      </c>
      <c r="L6568" t="s">
        <v>32</v>
      </c>
      <c r="M6568" t="s">
        <v>33</v>
      </c>
      <c r="N6568">
        <v>3</v>
      </c>
      <c r="O6568" s="1">
        <v>4000</v>
      </c>
      <c r="P6568">
        <v>10</v>
      </c>
      <c r="Q6568" s="1">
        <v>10800</v>
      </c>
      <c r="R6568" s="1">
        <v>9655.36</v>
      </c>
      <c r="S6568" s="1">
        <v>1144.6400000000001</v>
      </c>
      <c r="T6568" t="s">
        <v>68</v>
      </c>
      <c r="U6568" t="s">
        <v>35</v>
      </c>
      <c r="V6568" t="s">
        <v>75</v>
      </c>
      <c r="W6568">
        <v>2</v>
      </c>
      <c r="X6568">
        <v>1</v>
      </c>
    </row>
    <row r="6569" spans="1:24" ht="15" customHeight="1" x14ac:dyDescent="0.25">
      <c r="A6569" t="s">
        <v>10579</v>
      </c>
      <c r="B6569" t="s">
        <v>1060</v>
      </c>
      <c r="C6569" t="str">
        <f>TEXT(B6569,"mmm")</f>
        <v>Aug</v>
      </c>
      <c r="D6569" t="s">
        <v>10580</v>
      </c>
      <c r="E6569" t="s">
        <v>360</v>
      </c>
      <c r="F6569" t="s">
        <v>27</v>
      </c>
      <c r="G6569">
        <v>47</v>
      </c>
      <c r="H6569" t="s">
        <v>97</v>
      </c>
      <c r="I6569" t="s">
        <v>29</v>
      </c>
      <c r="J6569" t="s">
        <v>30</v>
      </c>
      <c r="K6569" t="s">
        <v>378</v>
      </c>
      <c r="L6569" t="s">
        <v>32</v>
      </c>
      <c r="M6569" t="s">
        <v>33</v>
      </c>
      <c r="N6569">
        <v>4</v>
      </c>
      <c r="O6569" s="1">
        <v>4000</v>
      </c>
      <c r="P6569">
        <v>20</v>
      </c>
      <c r="Q6569" s="1">
        <v>12800</v>
      </c>
      <c r="R6569" s="1">
        <v>9197.7900000000009</v>
      </c>
      <c r="S6569" s="1">
        <v>3602.21</v>
      </c>
      <c r="T6569" t="s">
        <v>68</v>
      </c>
      <c r="U6569" t="s">
        <v>44</v>
      </c>
      <c r="V6569" t="s">
        <v>36</v>
      </c>
      <c r="W6569">
        <v>5</v>
      </c>
      <c r="X6569">
        <v>1</v>
      </c>
    </row>
    <row r="6570" spans="1:24" ht="15" customHeight="1" x14ac:dyDescent="0.25">
      <c r="A6570" t="s">
        <v>11285</v>
      </c>
      <c r="B6570" t="s">
        <v>1060</v>
      </c>
      <c r="C6570" t="str">
        <f>TEXT(B6570,"mmm")</f>
        <v>Aug</v>
      </c>
      <c r="D6570" t="s">
        <v>11286</v>
      </c>
      <c r="E6570" t="s">
        <v>107</v>
      </c>
      <c r="F6570" t="s">
        <v>56</v>
      </c>
      <c r="G6570">
        <v>36</v>
      </c>
      <c r="H6570" t="s">
        <v>97</v>
      </c>
      <c r="I6570" t="s">
        <v>29</v>
      </c>
      <c r="J6570" t="s">
        <v>30</v>
      </c>
      <c r="K6570" t="s">
        <v>396</v>
      </c>
      <c r="L6570" t="s">
        <v>81</v>
      </c>
      <c r="M6570" t="s">
        <v>82</v>
      </c>
      <c r="N6570">
        <v>1</v>
      </c>
      <c r="O6570" s="1">
        <v>3000</v>
      </c>
      <c r="P6570">
        <v>5</v>
      </c>
      <c r="Q6570" s="1">
        <v>2850</v>
      </c>
      <c r="R6570" s="1">
        <v>1910.45</v>
      </c>
      <c r="S6570" s="1">
        <v>939.55</v>
      </c>
      <c r="T6570" t="s">
        <v>51</v>
      </c>
      <c r="U6570" t="s">
        <v>69</v>
      </c>
      <c r="V6570" t="s">
        <v>75</v>
      </c>
      <c r="W6570">
        <v>7</v>
      </c>
      <c r="X6570">
        <v>1</v>
      </c>
    </row>
    <row r="6571" spans="1:24" ht="15" customHeight="1" x14ac:dyDescent="0.25">
      <c r="A6571" t="s">
        <v>11317</v>
      </c>
      <c r="B6571" t="s">
        <v>1060</v>
      </c>
      <c r="C6571" t="str">
        <f>TEXT(B6571,"mmm")</f>
        <v>Aug</v>
      </c>
      <c r="D6571" t="s">
        <v>11318</v>
      </c>
      <c r="E6571" t="s">
        <v>129</v>
      </c>
      <c r="F6571" t="s">
        <v>56</v>
      </c>
      <c r="G6571">
        <v>27</v>
      </c>
      <c r="H6571" t="s">
        <v>65</v>
      </c>
      <c r="I6571" t="s">
        <v>65</v>
      </c>
      <c r="J6571" t="s">
        <v>66</v>
      </c>
      <c r="K6571" t="s">
        <v>123</v>
      </c>
      <c r="L6571" t="s">
        <v>58</v>
      </c>
      <c r="M6571" t="s">
        <v>43</v>
      </c>
      <c r="N6571">
        <v>5</v>
      </c>
      <c r="O6571" s="1">
        <v>20000</v>
      </c>
      <c r="P6571">
        <v>5</v>
      </c>
      <c r="Q6571" s="1">
        <v>95000</v>
      </c>
      <c r="R6571" s="1">
        <v>58696.61</v>
      </c>
      <c r="S6571" s="1">
        <v>36303.39</v>
      </c>
      <c r="T6571" t="s">
        <v>51</v>
      </c>
      <c r="U6571" t="s">
        <v>69</v>
      </c>
      <c r="V6571" t="s">
        <v>75</v>
      </c>
      <c r="W6571">
        <v>5</v>
      </c>
      <c r="X6571">
        <v>1</v>
      </c>
    </row>
    <row r="6572" spans="1:24" ht="15" customHeight="1" x14ac:dyDescent="0.25">
      <c r="A6572" t="s">
        <v>11575</v>
      </c>
      <c r="B6572" t="s">
        <v>1060</v>
      </c>
      <c r="C6572" t="str">
        <f>TEXT(B6572,"mmm")</f>
        <v>Aug</v>
      </c>
      <c r="D6572" t="s">
        <v>11576</v>
      </c>
      <c r="E6572" t="s">
        <v>173</v>
      </c>
      <c r="F6572" t="s">
        <v>27</v>
      </c>
      <c r="G6572">
        <v>35</v>
      </c>
      <c r="H6572" t="s">
        <v>108</v>
      </c>
      <c r="I6572" t="s">
        <v>109</v>
      </c>
      <c r="J6572" t="s">
        <v>110</v>
      </c>
      <c r="K6572" t="s">
        <v>103</v>
      </c>
      <c r="L6572" t="s">
        <v>58</v>
      </c>
      <c r="M6572" t="s">
        <v>43</v>
      </c>
      <c r="N6572">
        <v>2</v>
      </c>
      <c r="O6572" s="1">
        <v>20000</v>
      </c>
      <c r="P6572">
        <v>0</v>
      </c>
      <c r="Q6572" s="1">
        <v>40000</v>
      </c>
      <c r="R6572" s="1">
        <v>24903.29</v>
      </c>
      <c r="S6572" s="1">
        <v>15096.71</v>
      </c>
      <c r="T6572" t="s">
        <v>68</v>
      </c>
      <c r="U6572" t="s">
        <v>35</v>
      </c>
      <c r="V6572" t="s">
        <v>36</v>
      </c>
      <c r="W6572">
        <v>5</v>
      </c>
      <c r="X6572">
        <v>5</v>
      </c>
    </row>
    <row r="6573" spans="1:24" ht="15" customHeight="1" x14ac:dyDescent="0.25">
      <c r="A6573" t="s">
        <v>12852</v>
      </c>
      <c r="B6573" t="s">
        <v>1060</v>
      </c>
      <c r="C6573" t="str">
        <f>TEXT(B6573,"mmm")</f>
        <v>Aug</v>
      </c>
      <c r="D6573" t="s">
        <v>12645</v>
      </c>
      <c r="E6573" t="s">
        <v>263</v>
      </c>
      <c r="F6573" t="s">
        <v>56</v>
      </c>
      <c r="G6573">
        <v>58</v>
      </c>
      <c r="H6573" t="s">
        <v>97</v>
      </c>
      <c r="I6573" t="s">
        <v>29</v>
      </c>
      <c r="J6573" t="s">
        <v>30</v>
      </c>
      <c r="K6573" t="s">
        <v>67</v>
      </c>
      <c r="L6573" t="s">
        <v>58</v>
      </c>
      <c r="M6573" t="s">
        <v>43</v>
      </c>
      <c r="N6573">
        <v>2</v>
      </c>
      <c r="O6573" s="1">
        <v>20000</v>
      </c>
      <c r="P6573">
        <v>5</v>
      </c>
      <c r="Q6573" s="1">
        <v>38000</v>
      </c>
      <c r="R6573" s="1">
        <v>29068.35</v>
      </c>
      <c r="S6573" s="1">
        <v>8931.65</v>
      </c>
      <c r="T6573" t="s">
        <v>59</v>
      </c>
      <c r="U6573" t="s">
        <v>69</v>
      </c>
      <c r="V6573" t="s">
        <v>75</v>
      </c>
      <c r="W6573">
        <v>7</v>
      </c>
      <c r="X6573">
        <v>1</v>
      </c>
    </row>
    <row r="6574" spans="1:24" ht="15" customHeight="1" x14ac:dyDescent="0.25">
      <c r="A6574" t="s">
        <v>13584</v>
      </c>
      <c r="B6574" t="s">
        <v>1060</v>
      </c>
      <c r="C6574" t="str">
        <f>TEXT(B6574,"mmm")</f>
        <v>Aug</v>
      </c>
      <c r="D6574" t="s">
        <v>13585</v>
      </c>
      <c r="E6574" t="s">
        <v>451</v>
      </c>
      <c r="F6574" t="s">
        <v>27</v>
      </c>
      <c r="G6574">
        <v>49</v>
      </c>
      <c r="H6574" t="s">
        <v>97</v>
      </c>
      <c r="I6574" t="s">
        <v>29</v>
      </c>
      <c r="J6574" t="s">
        <v>30</v>
      </c>
      <c r="K6574" t="s">
        <v>1043</v>
      </c>
      <c r="L6574" t="s">
        <v>42</v>
      </c>
      <c r="M6574" t="s">
        <v>43</v>
      </c>
      <c r="N6574">
        <v>3</v>
      </c>
      <c r="O6574" s="1">
        <v>45000</v>
      </c>
      <c r="P6574">
        <v>20</v>
      </c>
      <c r="Q6574" s="1">
        <v>108000</v>
      </c>
      <c r="R6574" s="1">
        <v>82086.95</v>
      </c>
      <c r="S6574" s="1">
        <v>25913.05</v>
      </c>
      <c r="T6574" t="s">
        <v>68</v>
      </c>
      <c r="U6574" t="s">
        <v>44</v>
      </c>
      <c r="V6574" t="s">
        <v>75</v>
      </c>
      <c r="W6574">
        <v>2</v>
      </c>
      <c r="X6574">
        <v>4</v>
      </c>
    </row>
    <row r="6575" spans="1:24" ht="15" customHeight="1" x14ac:dyDescent="0.25">
      <c r="A6575" t="s">
        <v>13957</v>
      </c>
      <c r="B6575" t="s">
        <v>1060</v>
      </c>
      <c r="C6575" t="str">
        <f>TEXT(B6575,"mmm")</f>
        <v>Aug</v>
      </c>
      <c r="D6575" t="s">
        <v>1998</v>
      </c>
      <c r="E6575" t="s">
        <v>40</v>
      </c>
      <c r="F6575" t="s">
        <v>27</v>
      </c>
      <c r="G6575">
        <v>34</v>
      </c>
      <c r="H6575" t="s">
        <v>65</v>
      </c>
      <c r="I6575" t="s">
        <v>65</v>
      </c>
      <c r="J6575" t="s">
        <v>66</v>
      </c>
      <c r="K6575" t="s">
        <v>276</v>
      </c>
      <c r="L6575" t="s">
        <v>58</v>
      </c>
      <c r="M6575" t="s">
        <v>43</v>
      </c>
      <c r="N6575">
        <v>1</v>
      </c>
      <c r="O6575" s="1">
        <v>20000</v>
      </c>
      <c r="P6575">
        <v>10</v>
      </c>
      <c r="Q6575" s="1">
        <v>18000</v>
      </c>
      <c r="R6575" s="1">
        <v>12192.58</v>
      </c>
      <c r="S6575" s="1">
        <v>5807.42</v>
      </c>
      <c r="T6575" t="s">
        <v>34</v>
      </c>
      <c r="U6575" t="s">
        <v>35</v>
      </c>
      <c r="V6575" t="s">
        <v>75</v>
      </c>
      <c r="W6575">
        <v>3</v>
      </c>
      <c r="X6575">
        <v>2</v>
      </c>
    </row>
    <row r="6576" spans="1:24" ht="15" customHeight="1" x14ac:dyDescent="0.25">
      <c r="A6576" t="s">
        <v>14603</v>
      </c>
      <c r="B6576" t="s">
        <v>1060</v>
      </c>
      <c r="C6576" t="str">
        <f>TEXT(B6576,"mmm")</f>
        <v>Aug</v>
      </c>
      <c r="D6576" t="s">
        <v>1949</v>
      </c>
      <c r="E6576" t="s">
        <v>451</v>
      </c>
      <c r="F6576" t="s">
        <v>56</v>
      </c>
      <c r="G6576">
        <v>39</v>
      </c>
      <c r="H6576" t="s">
        <v>108</v>
      </c>
      <c r="I6576" t="s">
        <v>109</v>
      </c>
      <c r="J6576" t="s">
        <v>110</v>
      </c>
      <c r="K6576" t="s">
        <v>153</v>
      </c>
      <c r="L6576" t="s">
        <v>81</v>
      </c>
      <c r="M6576" t="s">
        <v>82</v>
      </c>
      <c r="N6576">
        <v>2</v>
      </c>
      <c r="O6576" s="1">
        <v>3000</v>
      </c>
      <c r="P6576">
        <v>5</v>
      </c>
      <c r="Q6576" s="1">
        <v>5700</v>
      </c>
      <c r="R6576" s="1">
        <v>3651.56</v>
      </c>
      <c r="S6576" s="1">
        <v>2048.44</v>
      </c>
      <c r="T6576" t="s">
        <v>59</v>
      </c>
      <c r="U6576" t="s">
        <v>60</v>
      </c>
      <c r="V6576" t="s">
        <v>36</v>
      </c>
      <c r="W6576">
        <v>4</v>
      </c>
      <c r="X6576">
        <v>2</v>
      </c>
    </row>
    <row r="6577" spans="1:24" ht="15" customHeight="1" x14ac:dyDescent="0.25">
      <c r="A6577" t="s">
        <v>14672</v>
      </c>
      <c r="B6577" t="s">
        <v>1060</v>
      </c>
      <c r="C6577" t="str">
        <f>TEXT(B6577,"mmm")</f>
        <v>Aug</v>
      </c>
      <c r="D6577" t="s">
        <v>703</v>
      </c>
      <c r="E6577" t="s">
        <v>86</v>
      </c>
      <c r="F6577" t="s">
        <v>27</v>
      </c>
      <c r="G6577">
        <v>56</v>
      </c>
      <c r="H6577" t="s">
        <v>97</v>
      </c>
      <c r="I6577" t="s">
        <v>29</v>
      </c>
      <c r="J6577" t="s">
        <v>30</v>
      </c>
      <c r="K6577" t="s">
        <v>675</v>
      </c>
      <c r="L6577" t="s">
        <v>32</v>
      </c>
      <c r="M6577" t="s">
        <v>33</v>
      </c>
      <c r="N6577">
        <v>2</v>
      </c>
      <c r="O6577" s="1">
        <v>4000</v>
      </c>
      <c r="P6577">
        <v>5</v>
      </c>
      <c r="Q6577" s="1">
        <v>7600</v>
      </c>
      <c r="R6577" s="1">
        <v>6166.1</v>
      </c>
      <c r="S6577" s="1">
        <v>1433.9</v>
      </c>
      <c r="T6577" t="s">
        <v>34</v>
      </c>
      <c r="U6577" t="s">
        <v>44</v>
      </c>
      <c r="V6577" t="s">
        <v>36</v>
      </c>
      <c r="W6577">
        <v>7</v>
      </c>
      <c r="X6577">
        <v>1</v>
      </c>
    </row>
    <row r="6578" spans="1:24" ht="15" customHeight="1" x14ac:dyDescent="0.25">
      <c r="A6578" t="s">
        <v>14772</v>
      </c>
      <c r="B6578" t="s">
        <v>1060</v>
      </c>
      <c r="C6578" t="str">
        <f>TEXT(B6578,"mmm")</f>
        <v>Aug</v>
      </c>
      <c r="D6578" t="s">
        <v>14773</v>
      </c>
      <c r="E6578" t="s">
        <v>263</v>
      </c>
      <c r="F6578" t="s">
        <v>56</v>
      </c>
      <c r="G6578">
        <v>45</v>
      </c>
      <c r="H6578" t="s">
        <v>97</v>
      </c>
      <c r="I6578" t="s">
        <v>29</v>
      </c>
      <c r="J6578" t="s">
        <v>30</v>
      </c>
      <c r="K6578" t="s">
        <v>551</v>
      </c>
      <c r="L6578" t="s">
        <v>32</v>
      </c>
      <c r="M6578" t="s">
        <v>33</v>
      </c>
      <c r="N6578">
        <v>1</v>
      </c>
      <c r="O6578" s="1">
        <v>4000</v>
      </c>
      <c r="P6578">
        <v>15</v>
      </c>
      <c r="Q6578" s="1">
        <v>3400</v>
      </c>
      <c r="R6578" s="1">
        <v>2485.98</v>
      </c>
      <c r="S6578" s="1">
        <v>914.02</v>
      </c>
      <c r="T6578" t="s">
        <v>34</v>
      </c>
      <c r="U6578" t="s">
        <v>60</v>
      </c>
      <c r="V6578" t="s">
        <v>36</v>
      </c>
      <c r="W6578">
        <v>5</v>
      </c>
      <c r="X6578">
        <v>4</v>
      </c>
    </row>
    <row r="6579" spans="1:24" ht="15" customHeight="1" x14ac:dyDescent="0.25">
      <c r="A6579" t="s">
        <v>2844</v>
      </c>
      <c r="B6579" t="s">
        <v>2845</v>
      </c>
      <c r="C6579" t="str">
        <f>TEXT(B6579,"mmm")</f>
        <v>Aug</v>
      </c>
      <c r="D6579" t="s">
        <v>2846</v>
      </c>
      <c r="E6579" t="s">
        <v>263</v>
      </c>
      <c r="F6579" t="s">
        <v>56</v>
      </c>
      <c r="G6579">
        <v>28</v>
      </c>
      <c r="H6579" t="s">
        <v>65</v>
      </c>
      <c r="I6579" t="s">
        <v>65</v>
      </c>
      <c r="J6579" t="s">
        <v>66</v>
      </c>
      <c r="K6579" t="s">
        <v>551</v>
      </c>
      <c r="L6579" t="s">
        <v>81</v>
      </c>
      <c r="M6579" t="s">
        <v>82</v>
      </c>
      <c r="N6579">
        <v>1</v>
      </c>
      <c r="O6579" s="1">
        <v>3000</v>
      </c>
      <c r="P6579">
        <v>10</v>
      </c>
      <c r="Q6579" s="1">
        <v>2700</v>
      </c>
      <c r="R6579" s="1">
        <v>2034.62</v>
      </c>
      <c r="S6579" s="1">
        <v>665.38</v>
      </c>
      <c r="T6579" t="s">
        <v>59</v>
      </c>
      <c r="U6579" t="s">
        <v>44</v>
      </c>
      <c r="V6579" t="s">
        <v>75</v>
      </c>
      <c r="W6579">
        <v>5</v>
      </c>
      <c r="X6579">
        <v>1</v>
      </c>
    </row>
    <row r="6580" spans="1:24" ht="15" customHeight="1" x14ac:dyDescent="0.25">
      <c r="A6580" t="s">
        <v>5468</v>
      </c>
      <c r="B6580" t="s">
        <v>2845</v>
      </c>
      <c r="C6580" t="str">
        <f>TEXT(B6580,"mmm")</f>
        <v>Aug</v>
      </c>
      <c r="D6580" t="s">
        <v>5469</v>
      </c>
      <c r="E6580" t="s">
        <v>360</v>
      </c>
      <c r="F6580" t="s">
        <v>56</v>
      </c>
      <c r="G6580">
        <v>24</v>
      </c>
      <c r="H6580" t="s">
        <v>65</v>
      </c>
      <c r="I6580" t="s">
        <v>65</v>
      </c>
      <c r="J6580" t="s">
        <v>66</v>
      </c>
      <c r="K6580" t="s">
        <v>946</v>
      </c>
      <c r="L6580" t="s">
        <v>42</v>
      </c>
      <c r="M6580" t="s">
        <v>43</v>
      </c>
      <c r="N6580">
        <v>5</v>
      </c>
      <c r="O6580" s="1">
        <v>45000</v>
      </c>
      <c r="P6580">
        <v>5</v>
      </c>
      <c r="Q6580" s="1">
        <v>213750</v>
      </c>
      <c r="R6580" s="1">
        <v>177977.03</v>
      </c>
      <c r="S6580" s="1">
        <v>35772.97</v>
      </c>
      <c r="T6580" t="s">
        <v>59</v>
      </c>
      <c r="U6580" t="s">
        <v>35</v>
      </c>
      <c r="V6580" t="s">
        <v>75</v>
      </c>
      <c r="W6580">
        <v>6</v>
      </c>
      <c r="X6580">
        <v>2</v>
      </c>
    </row>
    <row r="6581" spans="1:24" ht="15" customHeight="1" x14ac:dyDescent="0.25">
      <c r="A6581" t="s">
        <v>5640</v>
      </c>
      <c r="B6581" t="s">
        <v>2845</v>
      </c>
      <c r="C6581" t="str">
        <f>TEXT(B6581,"mmm")</f>
        <v>Aug</v>
      </c>
      <c r="D6581" t="s">
        <v>5641</v>
      </c>
      <c r="E6581" t="s">
        <v>206</v>
      </c>
      <c r="F6581" t="s">
        <v>27</v>
      </c>
      <c r="G6581">
        <v>36</v>
      </c>
      <c r="H6581" t="s">
        <v>65</v>
      </c>
      <c r="I6581" t="s">
        <v>65</v>
      </c>
      <c r="J6581" t="s">
        <v>66</v>
      </c>
      <c r="K6581" t="s">
        <v>324</v>
      </c>
      <c r="L6581" t="s">
        <v>42</v>
      </c>
      <c r="M6581" t="s">
        <v>43</v>
      </c>
      <c r="N6581">
        <v>1</v>
      </c>
      <c r="O6581" s="1">
        <v>45000</v>
      </c>
      <c r="P6581">
        <v>0</v>
      </c>
      <c r="Q6581" s="1">
        <v>45000</v>
      </c>
      <c r="R6581" s="1">
        <v>32285.71</v>
      </c>
      <c r="S6581" s="1">
        <v>12714.29</v>
      </c>
      <c r="T6581" t="s">
        <v>68</v>
      </c>
      <c r="U6581" t="s">
        <v>69</v>
      </c>
      <c r="V6581" t="s">
        <v>36</v>
      </c>
      <c r="W6581">
        <v>6</v>
      </c>
      <c r="X6581">
        <v>4</v>
      </c>
    </row>
    <row r="6582" spans="1:24" ht="15" customHeight="1" x14ac:dyDescent="0.25">
      <c r="A6582" t="s">
        <v>5890</v>
      </c>
      <c r="B6582" t="s">
        <v>2845</v>
      </c>
      <c r="C6582" t="str">
        <f>TEXT(B6582,"mmm")</f>
        <v>Aug</v>
      </c>
      <c r="D6582" t="s">
        <v>5891</v>
      </c>
      <c r="E6582" t="s">
        <v>194</v>
      </c>
      <c r="F6582" t="s">
        <v>27</v>
      </c>
      <c r="G6582">
        <v>34</v>
      </c>
      <c r="H6582" t="s">
        <v>49</v>
      </c>
      <c r="I6582" t="s">
        <v>29</v>
      </c>
      <c r="J6582" t="s">
        <v>30</v>
      </c>
      <c r="K6582" t="s">
        <v>296</v>
      </c>
      <c r="L6582" t="s">
        <v>81</v>
      </c>
      <c r="M6582" t="s">
        <v>82</v>
      </c>
      <c r="N6582">
        <v>2</v>
      </c>
      <c r="O6582" s="1">
        <v>3000</v>
      </c>
      <c r="P6582">
        <v>5</v>
      </c>
      <c r="Q6582" s="1">
        <v>5700</v>
      </c>
      <c r="R6582" s="1">
        <v>4094.04</v>
      </c>
      <c r="S6582" s="1">
        <v>1605.96</v>
      </c>
      <c r="T6582" t="s">
        <v>34</v>
      </c>
      <c r="U6582" t="s">
        <v>44</v>
      </c>
      <c r="V6582" t="s">
        <v>36</v>
      </c>
      <c r="W6582">
        <v>1</v>
      </c>
      <c r="X6582">
        <v>4</v>
      </c>
    </row>
    <row r="6583" spans="1:24" ht="15" customHeight="1" x14ac:dyDescent="0.25">
      <c r="A6583" t="s">
        <v>6059</v>
      </c>
      <c r="B6583" t="s">
        <v>2845</v>
      </c>
      <c r="C6583" t="str">
        <f>TEXT(B6583,"mmm")</f>
        <v>Aug</v>
      </c>
      <c r="D6583" t="s">
        <v>6060</v>
      </c>
      <c r="E6583" t="s">
        <v>79</v>
      </c>
      <c r="F6583" t="s">
        <v>27</v>
      </c>
      <c r="G6583">
        <v>42</v>
      </c>
      <c r="H6583" t="s">
        <v>108</v>
      </c>
      <c r="I6583" t="s">
        <v>109</v>
      </c>
      <c r="J6583" t="s">
        <v>110</v>
      </c>
      <c r="K6583" t="s">
        <v>577</v>
      </c>
      <c r="L6583" t="s">
        <v>112</v>
      </c>
      <c r="M6583" t="s">
        <v>113</v>
      </c>
      <c r="N6583">
        <v>4</v>
      </c>
      <c r="O6583" s="1">
        <v>5000</v>
      </c>
      <c r="P6583">
        <v>15</v>
      </c>
      <c r="Q6583" s="1">
        <v>17000</v>
      </c>
      <c r="R6583" s="1">
        <v>15093.69</v>
      </c>
      <c r="S6583" s="1">
        <v>1906.31</v>
      </c>
      <c r="T6583" t="s">
        <v>51</v>
      </c>
      <c r="U6583" t="s">
        <v>60</v>
      </c>
      <c r="V6583" t="s">
        <v>75</v>
      </c>
      <c r="W6583">
        <v>1</v>
      </c>
      <c r="X6583">
        <v>5</v>
      </c>
    </row>
    <row r="6584" spans="1:24" ht="15" customHeight="1" x14ac:dyDescent="0.25">
      <c r="A6584" t="s">
        <v>6201</v>
      </c>
      <c r="B6584" t="s">
        <v>2845</v>
      </c>
      <c r="C6584" t="str">
        <f>TEXT(B6584,"mmm")</f>
        <v>Aug</v>
      </c>
      <c r="D6584" t="s">
        <v>6202</v>
      </c>
      <c r="E6584" t="s">
        <v>206</v>
      </c>
      <c r="F6584" t="s">
        <v>56</v>
      </c>
      <c r="G6584">
        <v>20</v>
      </c>
      <c r="H6584" t="s">
        <v>108</v>
      </c>
      <c r="I6584" t="s">
        <v>109</v>
      </c>
      <c r="J6584" t="s">
        <v>110</v>
      </c>
      <c r="K6584" t="s">
        <v>341</v>
      </c>
      <c r="L6584" t="s">
        <v>42</v>
      </c>
      <c r="M6584" t="s">
        <v>43</v>
      </c>
      <c r="N6584">
        <v>2</v>
      </c>
      <c r="O6584" s="1">
        <v>45000</v>
      </c>
      <c r="P6584">
        <v>10</v>
      </c>
      <c r="Q6584" s="1">
        <v>81000</v>
      </c>
      <c r="R6584" s="1">
        <v>62418.26</v>
      </c>
      <c r="S6584" s="1">
        <v>18581.740000000002</v>
      </c>
      <c r="T6584" t="s">
        <v>68</v>
      </c>
      <c r="U6584" t="s">
        <v>44</v>
      </c>
      <c r="V6584" t="s">
        <v>75</v>
      </c>
      <c r="W6584">
        <v>5</v>
      </c>
      <c r="X6584">
        <v>1</v>
      </c>
    </row>
    <row r="6585" spans="1:24" ht="15" customHeight="1" x14ac:dyDescent="0.25">
      <c r="A6585" t="s">
        <v>6261</v>
      </c>
      <c r="B6585" t="s">
        <v>2845</v>
      </c>
      <c r="C6585" t="str">
        <f>TEXT(B6585,"mmm")</f>
        <v>Aug</v>
      </c>
      <c r="D6585" t="s">
        <v>6262</v>
      </c>
      <c r="E6585" t="s">
        <v>129</v>
      </c>
      <c r="F6585" t="s">
        <v>56</v>
      </c>
      <c r="G6585">
        <v>41</v>
      </c>
      <c r="H6585" t="s">
        <v>97</v>
      </c>
      <c r="I6585" t="s">
        <v>29</v>
      </c>
      <c r="J6585" t="s">
        <v>30</v>
      </c>
      <c r="K6585" t="s">
        <v>202</v>
      </c>
      <c r="L6585" t="s">
        <v>32</v>
      </c>
      <c r="M6585" t="s">
        <v>33</v>
      </c>
      <c r="N6585">
        <v>4</v>
      </c>
      <c r="O6585" s="1">
        <v>4000</v>
      </c>
      <c r="P6585">
        <v>0</v>
      </c>
      <c r="Q6585" s="1">
        <v>16000</v>
      </c>
      <c r="R6585" s="1">
        <v>10485.370000000001</v>
      </c>
      <c r="S6585" s="1">
        <v>5514.63</v>
      </c>
      <c r="T6585" t="s">
        <v>68</v>
      </c>
      <c r="U6585" t="s">
        <v>69</v>
      </c>
      <c r="V6585" t="s">
        <v>75</v>
      </c>
      <c r="W6585">
        <v>6</v>
      </c>
      <c r="X6585">
        <v>4</v>
      </c>
    </row>
    <row r="6586" spans="1:24" ht="15" customHeight="1" x14ac:dyDescent="0.25">
      <c r="A6586" t="s">
        <v>7728</v>
      </c>
      <c r="B6586" t="s">
        <v>2845</v>
      </c>
      <c r="C6586" t="str">
        <f>TEXT(B6586,"mmm")</f>
        <v>Aug</v>
      </c>
      <c r="D6586" t="s">
        <v>6294</v>
      </c>
      <c r="E6586" t="s">
        <v>64</v>
      </c>
      <c r="F6586" t="s">
        <v>27</v>
      </c>
      <c r="G6586">
        <v>44</v>
      </c>
      <c r="H6586" t="s">
        <v>108</v>
      </c>
      <c r="I6586" t="s">
        <v>109</v>
      </c>
      <c r="J6586" t="s">
        <v>110</v>
      </c>
      <c r="K6586" t="s">
        <v>31</v>
      </c>
      <c r="L6586" t="s">
        <v>81</v>
      </c>
      <c r="M6586" t="s">
        <v>82</v>
      </c>
      <c r="N6586">
        <v>1</v>
      </c>
      <c r="O6586" s="1">
        <v>3000</v>
      </c>
      <c r="P6586">
        <v>5</v>
      </c>
      <c r="Q6586" s="1">
        <v>2850</v>
      </c>
      <c r="R6586" s="1">
        <v>2343.31</v>
      </c>
      <c r="S6586" s="1">
        <v>506.69</v>
      </c>
      <c r="T6586" t="s">
        <v>51</v>
      </c>
      <c r="U6586" t="s">
        <v>35</v>
      </c>
      <c r="V6586" t="s">
        <v>36</v>
      </c>
      <c r="W6586">
        <v>2</v>
      </c>
      <c r="X6586">
        <v>2</v>
      </c>
    </row>
    <row r="6587" spans="1:24" ht="15" customHeight="1" x14ac:dyDescent="0.25">
      <c r="A6587" t="s">
        <v>8118</v>
      </c>
      <c r="B6587" t="s">
        <v>2845</v>
      </c>
      <c r="C6587" t="str">
        <f>TEXT(B6587,"mmm")</f>
        <v>Aug</v>
      </c>
      <c r="D6587" t="s">
        <v>8022</v>
      </c>
      <c r="E6587" t="s">
        <v>360</v>
      </c>
      <c r="F6587" t="s">
        <v>27</v>
      </c>
      <c r="G6587">
        <v>43</v>
      </c>
      <c r="H6587" t="s">
        <v>65</v>
      </c>
      <c r="I6587" t="s">
        <v>65</v>
      </c>
      <c r="J6587" t="s">
        <v>66</v>
      </c>
      <c r="K6587" t="s">
        <v>316</v>
      </c>
      <c r="L6587" t="s">
        <v>112</v>
      </c>
      <c r="M6587" t="s">
        <v>113</v>
      </c>
      <c r="N6587">
        <v>2</v>
      </c>
      <c r="O6587" s="1">
        <v>5000</v>
      </c>
      <c r="P6587">
        <v>10</v>
      </c>
      <c r="Q6587" s="1">
        <v>9000</v>
      </c>
      <c r="R6587" s="1">
        <v>6321.23</v>
      </c>
      <c r="S6587" s="1">
        <v>2678.77</v>
      </c>
      <c r="T6587" t="s">
        <v>51</v>
      </c>
      <c r="U6587" t="s">
        <v>35</v>
      </c>
      <c r="V6587" t="s">
        <v>75</v>
      </c>
      <c r="W6587">
        <v>3</v>
      </c>
      <c r="X6587">
        <v>2</v>
      </c>
    </row>
    <row r="6588" spans="1:24" ht="15" customHeight="1" x14ac:dyDescent="0.25">
      <c r="A6588" t="s">
        <v>8685</v>
      </c>
      <c r="B6588" t="s">
        <v>2845</v>
      </c>
      <c r="C6588" t="str">
        <f>TEXT(B6588,"mmm")</f>
        <v>Aug</v>
      </c>
      <c r="D6588" t="s">
        <v>6672</v>
      </c>
      <c r="E6588" t="s">
        <v>177</v>
      </c>
      <c r="F6588" t="s">
        <v>56</v>
      </c>
      <c r="G6588">
        <v>55</v>
      </c>
      <c r="H6588" t="s">
        <v>49</v>
      </c>
      <c r="I6588" t="s">
        <v>29</v>
      </c>
      <c r="J6588" t="s">
        <v>30</v>
      </c>
      <c r="K6588" t="s">
        <v>946</v>
      </c>
      <c r="L6588" t="s">
        <v>58</v>
      </c>
      <c r="M6588" t="s">
        <v>43</v>
      </c>
      <c r="N6588">
        <v>5</v>
      </c>
      <c r="O6588" s="1">
        <v>20000</v>
      </c>
      <c r="P6588">
        <v>15</v>
      </c>
      <c r="Q6588" s="1">
        <v>85000</v>
      </c>
      <c r="R6588" s="1">
        <v>61798.9</v>
      </c>
      <c r="S6588" s="1">
        <v>23201.1</v>
      </c>
      <c r="T6588" t="s">
        <v>59</v>
      </c>
      <c r="U6588" t="s">
        <v>44</v>
      </c>
      <c r="V6588" t="s">
        <v>75</v>
      </c>
      <c r="W6588">
        <v>3</v>
      </c>
      <c r="X6588">
        <v>4</v>
      </c>
    </row>
    <row r="6589" spans="1:24" ht="15" customHeight="1" x14ac:dyDescent="0.25">
      <c r="A6589" t="s">
        <v>9115</v>
      </c>
      <c r="B6589" t="s">
        <v>2845</v>
      </c>
      <c r="C6589" t="str">
        <f>TEXT(B6589,"mmm")</f>
        <v>Aug</v>
      </c>
      <c r="D6589" t="s">
        <v>8321</v>
      </c>
      <c r="E6589" t="s">
        <v>177</v>
      </c>
      <c r="F6589" t="s">
        <v>27</v>
      </c>
      <c r="G6589">
        <v>22</v>
      </c>
      <c r="H6589" t="s">
        <v>97</v>
      </c>
      <c r="I6589" t="s">
        <v>29</v>
      </c>
      <c r="J6589" t="s">
        <v>30</v>
      </c>
      <c r="K6589" t="s">
        <v>1323</v>
      </c>
      <c r="L6589" t="s">
        <v>58</v>
      </c>
      <c r="M6589" t="s">
        <v>43</v>
      </c>
      <c r="N6589">
        <v>4</v>
      </c>
      <c r="O6589" s="1">
        <v>20000</v>
      </c>
      <c r="P6589">
        <v>20</v>
      </c>
      <c r="Q6589" s="1">
        <v>64000</v>
      </c>
      <c r="R6589" s="1">
        <v>57009.94</v>
      </c>
      <c r="S6589" s="1">
        <v>6990.06</v>
      </c>
      <c r="T6589" t="s">
        <v>59</v>
      </c>
      <c r="U6589" t="s">
        <v>44</v>
      </c>
      <c r="V6589" t="s">
        <v>36</v>
      </c>
      <c r="W6589">
        <v>3</v>
      </c>
      <c r="X6589">
        <v>5</v>
      </c>
    </row>
    <row r="6590" spans="1:24" ht="15" customHeight="1" x14ac:dyDescent="0.25">
      <c r="A6590" t="s">
        <v>9790</v>
      </c>
      <c r="B6590" t="s">
        <v>2845</v>
      </c>
      <c r="C6590" t="str">
        <f>TEXT(B6590,"mmm")</f>
        <v>Aug</v>
      </c>
      <c r="D6590" t="s">
        <v>7722</v>
      </c>
      <c r="E6590" t="s">
        <v>263</v>
      </c>
      <c r="F6590" t="s">
        <v>27</v>
      </c>
      <c r="G6590">
        <v>56</v>
      </c>
      <c r="H6590" t="s">
        <v>97</v>
      </c>
      <c r="I6590" t="s">
        <v>29</v>
      </c>
      <c r="J6590" t="s">
        <v>30</v>
      </c>
      <c r="K6590" t="s">
        <v>312</v>
      </c>
      <c r="L6590" t="s">
        <v>58</v>
      </c>
      <c r="M6590" t="s">
        <v>43</v>
      </c>
      <c r="N6590">
        <v>4</v>
      </c>
      <c r="O6590" s="1">
        <v>20000</v>
      </c>
      <c r="P6590">
        <v>0</v>
      </c>
      <c r="Q6590" s="1">
        <v>80000</v>
      </c>
      <c r="R6590" s="1">
        <v>57299.96</v>
      </c>
      <c r="S6590" s="1">
        <v>22700.04</v>
      </c>
      <c r="T6590" t="s">
        <v>34</v>
      </c>
      <c r="U6590" t="s">
        <v>69</v>
      </c>
      <c r="V6590" t="s">
        <v>36</v>
      </c>
      <c r="W6590">
        <v>2</v>
      </c>
      <c r="X6590">
        <v>4</v>
      </c>
    </row>
    <row r="6591" spans="1:24" ht="15" customHeight="1" x14ac:dyDescent="0.25">
      <c r="A6591" t="s">
        <v>11247</v>
      </c>
      <c r="B6591" t="s">
        <v>2845</v>
      </c>
      <c r="C6591" t="str">
        <f>TEXT(B6591,"mmm")</f>
        <v>Aug</v>
      </c>
      <c r="D6591" t="s">
        <v>8539</v>
      </c>
      <c r="E6591" t="s">
        <v>40</v>
      </c>
      <c r="F6591" t="s">
        <v>27</v>
      </c>
      <c r="G6591">
        <v>45</v>
      </c>
      <c r="H6591" t="s">
        <v>49</v>
      </c>
      <c r="I6591" t="s">
        <v>29</v>
      </c>
      <c r="J6591" t="s">
        <v>30</v>
      </c>
      <c r="K6591" t="s">
        <v>396</v>
      </c>
      <c r="L6591" t="s">
        <v>42</v>
      </c>
      <c r="M6591" t="s">
        <v>43</v>
      </c>
      <c r="N6591">
        <v>5</v>
      </c>
      <c r="O6591" s="1">
        <v>45000</v>
      </c>
      <c r="P6591">
        <v>5</v>
      </c>
      <c r="Q6591" s="1">
        <v>213750</v>
      </c>
      <c r="R6591" s="1">
        <v>160129.18</v>
      </c>
      <c r="S6591" s="1">
        <v>53620.82</v>
      </c>
      <c r="T6591" t="s">
        <v>34</v>
      </c>
      <c r="U6591" t="s">
        <v>60</v>
      </c>
      <c r="V6591" t="s">
        <v>36</v>
      </c>
      <c r="W6591">
        <v>1</v>
      </c>
      <c r="X6591">
        <v>3</v>
      </c>
    </row>
    <row r="6592" spans="1:24" ht="15" customHeight="1" x14ac:dyDescent="0.25">
      <c r="A6592" t="s">
        <v>11557</v>
      </c>
      <c r="B6592" t="s">
        <v>2845</v>
      </c>
      <c r="C6592" t="str">
        <f>TEXT(B6592,"mmm")</f>
        <v>Aug</v>
      </c>
      <c r="D6592" t="s">
        <v>3425</v>
      </c>
      <c r="E6592" t="s">
        <v>152</v>
      </c>
      <c r="F6592" t="s">
        <v>27</v>
      </c>
      <c r="G6592">
        <v>26</v>
      </c>
      <c r="H6592" t="s">
        <v>65</v>
      </c>
      <c r="I6592" t="s">
        <v>65</v>
      </c>
      <c r="J6592" t="s">
        <v>66</v>
      </c>
      <c r="K6592" t="s">
        <v>341</v>
      </c>
      <c r="L6592" t="s">
        <v>42</v>
      </c>
      <c r="M6592" t="s">
        <v>43</v>
      </c>
      <c r="N6592">
        <v>1</v>
      </c>
      <c r="O6592" s="1">
        <v>45000</v>
      </c>
      <c r="P6592">
        <v>10</v>
      </c>
      <c r="Q6592" s="1">
        <v>40500</v>
      </c>
      <c r="R6592" s="1">
        <v>31394.33</v>
      </c>
      <c r="S6592" s="1">
        <v>9105.67</v>
      </c>
      <c r="T6592" t="s">
        <v>34</v>
      </c>
      <c r="U6592" t="s">
        <v>60</v>
      </c>
      <c r="V6592" t="s">
        <v>75</v>
      </c>
      <c r="W6592">
        <v>1</v>
      </c>
      <c r="X6592">
        <v>2</v>
      </c>
    </row>
    <row r="6593" spans="1:24" ht="15" customHeight="1" x14ac:dyDescent="0.25">
      <c r="A6593" t="s">
        <v>11767</v>
      </c>
      <c r="B6593" t="s">
        <v>2845</v>
      </c>
      <c r="C6593" t="str">
        <f>TEXT(B6593,"mmm")</f>
        <v>Aug</v>
      </c>
      <c r="D6593" t="s">
        <v>7141</v>
      </c>
      <c r="E6593" t="s">
        <v>194</v>
      </c>
      <c r="F6593" t="s">
        <v>56</v>
      </c>
      <c r="G6593">
        <v>48</v>
      </c>
      <c r="H6593" t="s">
        <v>28</v>
      </c>
      <c r="I6593" t="s">
        <v>29</v>
      </c>
      <c r="J6593" t="s">
        <v>30</v>
      </c>
      <c r="K6593" t="s">
        <v>619</v>
      </c>
      <c r="L6593" t="s">
        <v>42</v>
      </c>
      <c r="M6593" t="s">
        <v>43</v>
      </c>
      <c r="N6593">
        <v>1</v>
      </c>
      <c r="O6593" s="1">
        <v>45000</v>
      </c>
      <c r="P6593">
        <v>10</v>
      </c>
      <c r="Q6593" s="1">
        <v>40500</v>
      </c>
      <c r="R6593" s="1">
        <v>35538.35</v>
      </c>
      <c r="S6593" s="1">
        <v>4961.6499999999996</v>
      </c>
      <c r="T6593" t="s">
        <v>51</v>
      </c>
      <c r="U6593" t="s">
        <v>44</v>
      </c>
      <c r="V6593" t="s">
        <v>36</v>
      </c>
      <c r="W6593">
        <v>6</v>
      </c>
      <c r="X6593">
        <v>2</v>
      </c>
    </row>
    <row r="6594" spans="1:24" ht="15" customHeight="1" x14ac:dyDescent="0.25">
      <c r="A6594" t="s">
        <v>12897</v>
      </c>
      <c r="B6594" t="s">
        <v>2845</v>
      </c>
      <c r="C6594" t="str">
        <f>TEXT(B6594,"mmm")</f>
        <v>Aug</v>
      </c>
      <c r="D6594" t="s">
        <v>2016</v>
      </c>
      <c r="E6594" t="s">
        <v>456</v>
      </c>
      <c r="F6594" t="s">
        <v>56</v>
      </c>
      <c r="G6594">
        <v>43</v>
      </c>
      <c r="H6594" t="s">
        <v>49</v>
      </c>
      <c r="I6594" t="s">
        <v>29</v>
      </c>
      <c r="J6594" t="s">
        <v>30</v>
      </c>
      <c r="K6594" t="s">
        <v>1043</v>
      </c>
      <c r="L6594" t="s">
        <v>58</v>
      </c>
      <c r="M6594" t="s">
        <v>43</v>
      </c>
      <c r="N6594">
        <v>2</v>
      </c>
      <c r="O6594" s="1">
        <v>20000</v>
      </c>
      <c r="P6594">
        <v>10</v>
      </c>
      <c r="Q6594" s="1">
        <v>36000</v>
      </c>
      <c r="R6594" s="1">
        <v>21942.99</v>
      </c>
      <c r="S6594" s="1">
        <v>14057.01</v>
      </c>
      <c r="T6594" t="s">
        <v>34</v>
      </c>
      <c r="U6594" t="s">
        <v>44</v>
      </c>
      <c r="V6594" t="s">
        <v>36</v>
      </c>
      <c r="W6594">
        <v>5</v>
      </c>
      <c r="X6594">
        <v>3</v>
      </c>
    </row>
    <row r="6595" spans="1:24" ht="15" customHeight="1" x14ac:dyDescent="0.25">
      <c r="A6595" t="s">
        <v>13262</v>
      </c>
      <c r="B6595" t="s">
        <v>2845</v>
      </c>
      <c r="C6595" t="str">
        <f>TEXT(B6595,"mmm")</f>
        <v>Aug</v>
      </c>
      <c r="D6595" t="s">
        <v>3425</v>
      </c>
      <c r="E6595" t="s">
        <v>360</v>
      </c>
      <c r="F6595" t="s">
        <v>56</v>
      </c>
      <c r="G6595">
        <v>36</v>
      </c>
      <c r="H6595" t="s">
        <v>49</v>
      </c>
      <c r="I6595" t="s">
        <v>29</v>
      </c>
      <c r="J6595" t="s">
        <v>30</v>
      </c>
      <c r="K6595" t="s">
        <v>153</v>
      </c>
      <c r="L6595" t="s">
        <v>58</v>
      </c>
      <c r="M6595" t="s">
        <v>43</v>
      </c>
      <c r="N6595">
        <v>1</v>
      </c>
      <c r="O6595" s="1">
        <v>20000</v>
      </c>
      <c r="P6595">
        <v>15</v>
      </c>
      <c r="Q6595" s="1">
        <v>17000</v>
      </c>
      <c r="R6595" s="1">
        <v>13999.16</v>
      </c>
      <c r="S6595" s="1">
        <v>3000.84</v>
      </c>
      <c r="T6595" t="s">
        <v>59</v>
      </c>
      <c r="U6595" t="s">
        <v>60</v>
      </c>
      <c r="V6595" t="s">
        <v>75</v>
      </c>
      <c r="W6595">
        <v>2</v>
      </c>
      <c r="X6595">
        <v>3</v>
      </c>
    </row>
    <row r="6596" spans="1:24" ht="15" customHeight="1" x14ac:dyDescent="0.25">
      <c r="A6596" t="s">
        <v>14873</v>
      </c>
      <c r="B6596" t="s">
        <v>2845</v>
      </c>
      <c r="C6596" t="str">
        <f>TEXT(B6596,"mmm")</f>
        <v>Aug</v>
      </c>
      <c r="D6596" t="s">
        <v>1120</v>
      </c>
      <c r="E6596" t="s">
        <v>143</v>
      </c>
      <c r="F6596" t="s">
        <v>56</v>
      </c>
      <c r="G6596">
        <v>47</v>
      </c>
      <c r="H6596" t="s">
        <v>28</v>
      </c>
      <c r="I6596" t="s">
        <v>29</v>
      </c>
      <c r="J6596" t="s">
        <v>30</v>
      </c>
      <c r="K6596" t="s">
        <v>838</v>
      </c>
      <c r="L6596" t="s">
        <v>112</v>
      </c>
      <c r="M6596" t="s">
        <v>113</v>
      </c>
      <c r="N6596">
        <v>4</v>
      </c>
      <c r="O6596" s="1">
        <v>5000</v>
      </c>
      <c r="P6596">
        <v>15</v>
      </c>
      <c r="Q6596" s="1">
        <v>17000</v>
      </c>
      <c r="R6596" s="1">
        <v>14579.51</v>
      </c>
      <c r="S6596" s="1">
        <v>2420.4899999999998</v>
      </c>
      <c r="T6596" t="s">
        <v>59</v>
      </c>
      <c r="U6596" t="s">
        <v>35</v>
      </c>
      <c r="V6596" t="s">
        <v>75</v>
      </c>
      <c r="W6596">
        <v>3</v>
      </c>
      <c r="X6596">
        <v>1</v>
      </c>
    </row>
    <row r="6597" spans="1:24" ht="15" customHeight="1" x14ac:dyDescent="0.25">
      <c r="A6597" t="s">
        <v>14879</v>
      </c>
      <c r="B6597" t="s">
        <v>2845</v>
      </c>
      <c r="C6597" t="str">
        <f>TEXT(B6597,"mmm")</f>
        <v>Aug</v>
      </c>
      <c r="D6597" t="s">
        <v>8613</v>
      </c>
      <c r="E6597" t="s">
        <v>64</v>
      </c>
      <c r="F6597" t="s">
        <v>27</v>
      </c>
      <c r="G6597">
        <v>51</v>
      </c>
      <c r="H6597" t="s">
        <v>28</v>
      </c>
      <c r="I6597" t="s">
        <v>29</v>
      </c>
      <c r="J6597" t="s">
        <v>30</v>
      </c>
      <c r="K6597" t="s">
        <v>854</v>
      </c>
      <c r="L6597" t="s">
        <v>58</v>
      </c>
      <c r="M6597" t="s">
        <v>43</v>
      </c>
      <c r="N6597">
        <v>1</v>
      </c>
      <c r="O6597" s="1">
        <v>20000</v>
      </c>
      <c r="P6597">
        <v>10</v>
      </c>
      <c r="Q6597" s="1">
        <v>18000</v>
      </c>
      <c r="R6597" s="1">
        <v>13904.54</v>
      </c>
      <c r="S6597" s="1">
        <v>4095.46</v>
      </c>
      <c r="T6597" t="s">
        <v>34</v>
      </c>
      <c r="U6597" t="s">
        <v>35</v>
      </c>
      <c r="V6597" t="s">
        <v>75</v>
      </c>
      <c r="W6597">
        <v>7</v>
      </c>
      <c r="X6597">
        <v>3</v>
      </c>
    </row>
    <row r="6598" spans="1:24" ht="15" customHeight="1" x14ac:dyDescent="0.25">
      <c r="A6598" t="s">
        <v>1814</v>
      </c>
      <c r="B6598" t="s">
        <v>1815</v>
      </c>
      <c r="C6598" t="str">
        <f>TEXT(B6598,"mmm")</f>
        <v>Aug</v>
      </c>
      <c r="D6598" t="s">
        <v>1816</v>
      </c>
      <c r="E6598" t="s">
        <v>134</v>
      </c>
      <c r="F6598" t="s">
        <v>56</v>
      </c>
      <c r="G6598">
        <v>45</v>
      </c>
      <c r="H6598" t="s">
        <v>49</v>
      </c>
      <c r="I6598" t="s">
        <v>29</v>
      </c>
      <c r="J6598" t="s">
        <v>30</v>
      </c>
      <c r="K6598" t="s">
        <v>118</v>
      </c>
      <c r="L6598" t="s">
        <v>58</v>
      </c>
      <c r="M6598" t="s">
        <v>43</v>
      </c>
      <c r="N6598">
        <v>3</v>
      </c>
      <c r="O6598" s="1">
        <v>20000</v>
      </c>
      <c r="P6598">
        <v>0</v>
      </c>
      <c r="Q6598" s="1">
        <v>60000</v>
      </c>
      <c r="R6598" s="1">
        <v>46090.69</v>
      </c>
      <c r="S6598" s="1">
        <v>13909.31</v>
      </c>
      <c r="T6598" t="s">
        <v>59</v>
      </c>
      <c r="U6598" t="s">
        <v>60</v>
      </c>
      <c r="V6598" t="s">
        <v>36</v>
      </c>
      <c r="W6598">
        <v>6</v>
      </c>
      <c r="X6598">
        <v>1</v>
      </c>
    </row>
    <row r="6599" spans="1:24" ht="15" customHeight="1" x14ac:dyDescent="0.25">
      <c r="A6599" t="s">
        <v>2544</v>
      </c>
      <c r="B6599" t="s">
        <v>1815</v>
      </c>
      <c r="C6599" t="str">
        <f>TEXT(B6599,"mmm")</f>
        <v>Aug</v>
      </c>
      <c r="D6599" t="s">
        <v>2545</v>
      </c>
      <c r="E6599" t="s">
        <v>55</v>
      </c>
      <c r="F6599" t="s">
        <v>27</v>
      </c>
      <c r="G6599">
        <v>42</v>
      </c>
      <c r="H6599" t="s">
        <v>97</v>
      </c>
      <c r="I6599" t="s">
        <v>29</v>
      </c>
      <c r="J6599" t="s">
        <v>30</v>
      </c>
      <c r="K6599" t="s">
        <v>296</v>
      </c>
      <c r="L6599" t="s">
        <v>112</v>
      </c>
      <c r="M6599" t="s">
        <v>113</v>
      </c>
      <c r="N6599">
        <v>2</v>
      </c>
      <c r="O6599" s="1">
        <v>5000</v>
      </c>
      <c r="P6599">
        <v>20</v>
      </c>
      <c r="Q6599" s="1">
        <v>8000</v>
      </c>
      <c r="R6599" s="1">
        <v>5550.4</v>
      </c>
      <c r="S6599" s="1">
        <v>2449.6</v>
      </c>
      <c r="T6599" t="s">
        <v>51</v>
      </c>
      <c r="U6599" t="s">
        <v>35</v>
      </c>
      <c r="V6599" t="s">
        <v>75</v>
      </c>
      <c r="W6599">
        <v>2</v>
      </c>
      <c r="X6599">
        <v>2</v>
      </c>
    </row>
    <row r="6600" spans="1:24" ht="15" customHeight="1" x14ac:dyDescent="0.25">
      <c r="A6600" t="s">
        <v>3095</v>
      </c>
      <c r="B6600" t="s">
        <v>1815</v>
      </c>
      <c r="C6600" t="str">
        <f>TEXT(B6600,"mmm")</f>
        <v>Aug</v>
      </c>
      <c r="D6600" t="s">
        <v>3096</v>
      </c>
      <c r="E6600" t="s">
        <v>177</v>
      </c>
      <c r="F6600" t="s">
        <v>56</v>
      </c>
      <c r="G6600">
        <v>25</v>
      </c>
      <c r="H6600" t="s">
        <v>97</v>
      </c>
      <c r="I6600" t="s">
        <v>29</v>
      </c>
      <c r="J6600" t="s">
        <v>30</v>
      </c>
      <c r="K6600" t="s">
        <v>123</v>
      </c>
      <c r="L6600" t="s">
        <v>42</v>
      </c>
      <c r="M6600" t="s">
        <v>43</v>
      </c>
      <c r="N6600">
        <v>4</v>
      </c>
      <c r="O6600" s="1">
        <v>45000</v>
      </c>
      <c r="P6600">
        <v>0</v>
      </c>
      <c r="Q6600" s="1">
        <v>180000</v>
      </c>
      <c r="R6600" s="1">
        <v>149871.19</v>
      </c>
      <c r="S6600" s="1">
        <v>30128.81</v>
      </c>
      <c r="T6600" t="s">
        <v>59</v>
      </c>
      <c r="U6600" t="s">
        <v>69</v>
      </c>
      <c r="V6600" t="s">
        <v>75</v>
      </c>
      <c r="W6600">
        <v>3</v>
      </c>
      <c r="X6600">
        <v>4</v>
      </c>
    </row>
    <row r="6601" spans="1:24" ht="15" customHeight="1" x14ac:dyDescent="0.25">
      <c r="A6601" t="s">
        <v>3392</v>
      </c>
      <c r="B6601" t="s">
        <v>1815</v>
      </c>
      <c r="C6601" t="str">
        <f>TEXT(B6601,"mmm")</f>
        <v>Aug</v>
      </c>
      <c r="D6601" t="s">
        <v>3393</v>
      </c>
      <c r="E6601" t="s">
        <v>451</v>
      </c>
      <c r="F6601" t="s">
        <v>56</v>
      </c>
      <c r="G6601">
        <v>51</v>
      </c>
      <c r="H6601" t="s">
        <v>97</v>
      </c>
      <c r="I6601" t="s">
        <v>29</v>
      </c>
      <c r="J6601" t="s">
        <v>30</v>
      </c>
      <c r="K6601" t="s">
        <v>57</v>
      </c>
      <c r="L6601" t="s">
        <v>112</v>
      </c>
      <c r="M6601" t="s">
        <v>113</v>
      </c>
      <c r="N6601">
        <v>2</v>
      </c>
      <c r="O6601" s="1">
        <v>5000</v>
      </c>
      <c r="P6601">
        <v>20</v>
      </c>
      <c r="Q6601" s="1">
        <v>8000</v>
      </c>
      <c r="R6601" s="1">
        <v>6961.08</v>
      </c>
      <c r="S6601" s="1">
        <v>1038.92</v>
      </c>
      <c r="T6601" t="s">
        <v>51</v>
      </c>
      <c r="U6601" t="s">
        <v>44</v>
      </c>
      <c r="V6601" t="s">
        <v>36</v>
      </c>
      <c r="W6601">
        <v>4</v>
      </c>
      <c r="X6601">
        <v>2</v>
      </c>
    </row>
    <row r="6602" spans="1:24" ht="15" customHeight="1" x14ac:dyDescent="0.25">
      <c r="A6602" t="s">
        <v>3394</v>
      </c>
      <c r="B6602" t="s">
        <v>1815</v>
      </c>
      <c r="C6602" t="str">
        <f>TEXT(B6602,"mmm")</f>
        <v>Aug</v>
      </c>
      <c r="D6602" t="s">
        <v>3395</v>
      </c>
      <c r="E6602" t="s">
        <v>206</v>
      </c>
      <c r="F6602" t="s">
        <v>56</v>
      </c>
      <c r="G6602">
        <v>56</v>
      </c>
      <c r="H6602" t="s">
        <v>108</v>
      </c>
      <c r="I6602" t="s">
        <v>109</v>
      </c>
      <c r="J6602" t="s">
        <v>110</v>
      </c>
      <c r="K6602" t="s">
        <v>452</v>
      </c>
      <c r="L6602" t="s">
        <v>32</v>
      </c>
      <c r="M6602" t="s">
        <v>33</v>
      </c>
      <c r="N6602">
        <v>5</v>
      </c>
      <c r="O6602" s="1">
        <v>4000</v>
      </c>
      <c r="P6602">
        <v>10</v>
      </c>
      <c r="Q6602" s="1">
        <v>18000</v>
      </c>
      <c r="R6602" s="1">
        <v>12714.05</v>
      </c>
      <c r="S6602" s="1">
        <v>5285.95</v>
      </c>
      <c r="T6602" t="s">
        <v>68</v>
      </c>
      <c r="U6602" t="s">
        <v>35</v>
      </c>
      <c r="V6602" t="s">
        <v>75</v>
      </c>
      <c r="W6602">
        <v>6</v>
      </c>
      <c r="X6602">
        <v>2</v>
      </c>
    </row>
    <row r="6603" spans="1:24" ht="15" customHeight="1" x14ac:dyDescent="0.25">
      <c r="A6603" t="s">
        <v>3665</v>
      </c>
      <c r="B6603" t="s">
        <v>1815</v>
      </c>
      <c r="C6603" t="str">
        <f>TEXT(B6603,"mmm")</f>
        <v>Aug</v>
      </c>
      <c r="D6603" t="s">
        <v>3666</v>
      </c>
      <c r="E6603" t="s">
        <v>384</v>
      </c>
      <c r="F6603" t="s">
        <v>27</v>
      </c>
      <c r="G6603">
        <v>58</v>
      </c>
      <c r="H6603" t="s">
        <v>97</v>
      </c>
      <c r="I6603" t="s">
        <v>29</v>
      </c>
      <c r="J6603" t="s">
        <v>30</v>
      </c>
      <c r="K6603" t="s">
        <v>41</v>
      </c>
      <c r="L6603" t="s">
        <v>58</v>
      </c>
      <c r="M6603" t="s">
        <v>43</v>
      </c>
      <c r="N6603">
        <v>1</v>
      </c>
      <c r="O6603" s="1">
        <v>20000</v>
      </c>
      <c r="P6603">
        <v>15</v>
      </c>
      <c r="Q6603" s="1">
        <v>17000</v>
      </c>
      <c r="R6603" s="1">
        <v>10919.44</v>
      </c>
      <c r="S6603" s="1">
        <v>6080.56</v>
      </c>
      <c r="T6603" t="s">
        <v>68</v>
      </c>
      <c r="U6603" t="s">
        <v>69</v>
      </c>
      <c r="V6603" t="s">
        <v>36</v>
      </c>
      <c r="W6603">
        <v>1</v>
      </c>
      <c r="X6603">
        <v>5</v>
      </c>
    </row>
    <row r="6604" spans="1:24" ht="15" customHeight="1" x14ac:dyDescent="0.25">
      <c r="A6604" t="s">
        <v>6020</v>
      </c>
      <c r="B6604" t="s">
        <v>1815</v>
      </c>
      <c r="C6604" t="str">
        <f>TEXT(B6604,"mmm")</f>
        <v>Aug</v>
      </c>
      <c r="D6604" t="s">
        <v>5648</v>
      </c>
      <c r="E6604" t="s">
        <v>129</v>
      </c>
      <c r="F6604" t="s">
        <v>27</v>
      </c>
      <c r="G6604">
        <v>57</v>
      </c>
      <c r="H6604" t="s">
        <v>108</v>
      </c>
      <c r="I6604" t="s">
        <v>109</v>
      </c>
      <c r="J6604" t="s">
        <v>110</v>
      </c>
      <c r="K6604" t="s">
        <v>452</v>
      </c>
      <c r="L6604" t="s">
        <v>42</v>
      </c>
      <c r="M6604" t="s">
        <v>43</v>
      </c>
      <c r="N6604">
        <v>3</v>
      </c>
      <c r="O6604" s="1">
        <v>45000</v>
      </c>
      <c r="P6604">
        <v>15</v>
      </c>
      <c r="Q6604" s="1">
        <v>114750</v>
      </c>
      <c r="R6604" s="1">
        <v>84580.74</v>
      </c>
      <c r="S6604" s="1">
        <v>30169.26</v>
      </c>
      <c r="T6604" t="s">
        <v>59</v>
      </c>
      <c r="U6604" t="s">
        <v>60</v>
      </c>
      <c r="V6604" t="s">
        <v>36</v>
      </c>
      <c r="W6604">
        <v>2</v>
      </c>
      <c r="X6604">
        <v>1</v>
      </c>
    </row>
    <row r="6605" spans="1:24" ht="15" customHeight="1" x14ac:dyDescent="0.25">
      <c r="A6605" t="s">
        <v>6608</v>
      </c>
      <c r="B6605" t="s">
        <v>1815</v>
      </c>
      <c r="C6605" t="str">
        <f>TEXT(B6605,"mmm")</f>
        <v>Aug</v>
      </c>
      <c r="D6605" t="s">
        <v>2057</v>
      </c>
      <c r="E6605" t="s">
        <v>55</v>
      </c>
      <c r="F6605" t="s">
        <v>27</v>
      </c>
      <c r="G6605">
        <v>48</v>
      </c>
      <c r="H6605" t="s">
        <v>65</v>
      </c>
      <c r="I6605" t="s">
        <v>65</v>
      </c>
      <c r="J6605" t="s">
        <v>66</v>
      </c>
      <c r="K6605" t="s">
        <v>236</v>
      </c>
      <c r="L6605" t="s">
        <v>42</v>
      </c>
      <c r="M6605" t="s">
        <v>43</v>
      </c>
      <c r="N6605">
        <v>4</v>
      </c>
      <c r="O6605" s="1">
        <v>45000</v>
      </c>
      <c r="P6605">
        <v>15</v>
      </c>
      <c r="Q6605" s="1">
        <v>153000</v>
      </c>
      <c r="R6605" s="1">
        <v>115904.47</v>
      </c>
      <c r="S6605" s="1">
        <v>37095.53</v>
      </c>
      <c r="T6605" t="s">
        <v>68</v>
      </c>
      <c r="U6605" t="s">
        <v>69</v>
      </c>
      <c r="V6605" t="s">
        <v>75</v>
      </c>
      <c r="W6605">
        <v>7</v>
      </c>
      <c r="X6605">
        <v>1</v>
      </c>
    </row>
    <row r="6606" spans="1:24" ht="15" customHeight="1" x14ac:dyDescent="0.25">
      <c r="A6606" t="s">
        <v>7094</v>
      </c>
      <c r="B6606" t="s">
        <v>1815</v>
      </c>
      <c r="C6606" t="str">
        <f>TEXT(B6606,"mmm")</f>
        <v>Aug</v>
      </c>
      <c r="D6606" t="s">
        <v>7095</v>
      </c>
      <c r="E6606" t="s">
        <v>152</v>
      </c>
      <c r="F6606" t="s">
        <v>27</v>
      </c>
      <c r="G6606">
        <v>34</v>
      </c>
      <c r="H6606" t="s">
        <v>28</v>
      </c>
      <c r="I6606" t="s">
        <v>29</v>
      </c>
      <c r="J6606" t="s">
        <v>30</v>
      </c>
      <c r="K6606" t="s">
        <v>337</v>
      </c>
      <c r="L6606" t="s">
        <v>42</v>
      </c>
      <c r="M6606" t="s">
        <v>43</v>
      </c>
      <c r="N6606">
        <v>1</v>
      </c>
      <c r="O6606" s="1">
        <v>45000</v>
      </c>
      <c r="P6606">
        <v>10</v>
      </c>
      <c r="Q6606" s="1">
        <v>40500</v>
      </c>
      <c r="R6606" s="1">
        <v>28325.89</v>
      </c>
      <c r="S6606" s="1">
        <v>12174.11</v>
      </c>
      <c r="T6606" t="s">
        <v>59</v>
      </c>
      <c r="U6606" t="s">
        <v>69</v>
      </c>
      <c r="V6606" t="s">
        <v>75</v>
      </c>
      <c r="W6606">
        <v>7</v>
      </c>
      <c r="X6606">
        <v>1</v>
      </c>
    </row>
    <row r="6607" spans="1:24" ht="15" customHeight="1" x14ac:dyDescent="0.25">
      <c r="A6607" t="s">
        <v>7249</v>
      </c>
      <c r="B6607" t="s">
        <v>1815</v>
      </c>
      <c r="C6607" t="str">
        <f>TEXT(B6607,"mmm")</f>
        <v>Aug</v>
      </c>
      <c r="D6607" t="s">
        <v>915</v>
      </c>
      <c r="E6607" t="s">
        <v>122</v>
      </c>
      <c r="F6607" t="s">
        <v>27</v>
      </c>
      <c r="G6607">
        <v>44</v>
      </c>
      <c r="H6607" t="s">
        <v>49</v>
      </c>
      <c r="I6607" t="s">
        <v>29</v>
      </c>
      <c r="J6607" t="s">
        <v>30</v>
      </c>
      <c r="K6607" t="s">
        <v>718</v>
      </c>
      <c r="L6607" t="s">
        <v>112</v>
      </c>
      <c r="M6607" t="s">
        <v>113</v>
      </c>
      <c r="N6607">
        <v>1</v>
      </c>
      <c r="O6607" s="1">
        <v>5000</v>
      </c>
      <c r="P6607">
        <v>5</v>
      </c>
      <c r="Q6607" s="1">
        <v>4750</v>
      </c>
      <c r="R6607" s="1">
        <v>3977.54</v>
      </c>
      <c r="S6607" s="1">
        <v>772.46</v>
      </c>
      <c r="T6607" t="s">
        <v>34</v>
      </c>
      <c r="U6607" t="s">
        <v>60</v>
      </c>
      <c r="V6607" t="s">
        <v>36</v>
      </c>
      <c r="W6607">
        <v>3</v>
      </c>
      <c r="X6607">
        <v>3</v>
      </c>
    </row>
    <row r="6608" spans="1:24" ht="15" customHeight="1" x14ac:dyDescent="0.25">
      <c r="A6608" t="s">
        <v>7260</v>
      </c>
      <c r="B6608" t="s">
        <v>1815</v>
      </c>
      <c r="C6608" t="str">
        <f>TEXT(B6608,"mmm")</f>
        <v>Aug</v>
      </c>
      <c r="D6608" t="s">
        <v>7261</v>
      </c>
      <c r="E6608" t="s">
        <v>26</v>
      </c>
      <c r="F6608" t="s">
        <v>56</v>
      </c>
      <c r="G6608">
        <v>43</v>
      </c>
      <c r="H6608" t="s">
        <v>49</v>
      </c>
      <c r="I6608" t="s">
        <v>29</v>
      </c>
      <c r="J6608" t="s">
        <v>30</v>
      </c>
      <c r="K6608" t="s">
        <v>1478</v>
      </c>
      <c r="L6608" t="s">
        <v>42</v>
      </c>
      <c r="M6608" t="s">
        <v>43</v>
      </c>
      <c r="N6608">
        <v>1</v>
      </c>
      <c r="O6608" s="1">
        <v>45000</v>
      </c>
      <c r="P6608">
        <v>5</v>
      </c>
      <c r="Q6608" s="1">
        <v>42750</v>
      </c>
      <c r="R6608" s="1">
        <v>29645.439999999999</v>
      </c>
      <c r="S6608" s="1">
        <v>13104.56</v>
      </c>
      <c r="T6608" t="s">
        <v>68</v>
      </c>
      <c r="U6608" t="s">
        <v>35</v>
      </c>
      <c r="V6608" t="s">
        <v>75</v>
      </c>
      <c r="W6608">
        <v>4</v>
      </c>
      <c r="X6608">
        <v>1</v>
      </c>
    </row>
    <row r="6609" spans="1:24" ht="15" customHeight="1" x14ac:dyDescent="0.25">
      <c r="A6609" t="s">
        <v>7905</v>
      </c>
      <c r="B6609" t="s">
        <v>1815</v>
      </c>
      <c r="C6609" t="str">
        <f>TEXT(B6609,"mmm")</f>
        <v>Aug</v>
      </c>
      <c r="D6609" t="s">
        <v>4086</v>
      </c>
      <c r="E6609" t="s">
        <v>40</v>
      </c>
      <c r="F6609" t="s">
        <v>27</v>
      </c>
      <c r="G6609">
        <v>53</v>
      </c>
      <c r="H6609" t="s">
        <v>28</v>
      </c>
      <c r="I6609" t="s">
        <v>29</v>
      </c>
      <c r="J6609" t="s">
        <v>30</v>
      </c>
      <c r="K6609" t="s">
        <v>320</v>
      </c>
      <c r="L6609" t="s">
        <v>81</v>
      </c>
      <c r="M6609" t="s">
        <v>82</v>
      </c>
      <c r="N6609">
        <v>3</v>
      </c>
      <c r="O6609" s="1">
        <v>3000</v>
      </c>
      <c r="P6609">
        <v>20</v>
      </c>
      <c r="Q6609" s="1">
        <v>7200</v>
      </c>
      <c r="R6609" s="1">
        <v>4757.96</v>
      </c>
      <c r="S6609" s="1">
        <v>2442.04</v>
      </c>
      <c r="T6609" t="s">
        <v>59</v>
      </c>
      <c r="U6609" t="s">
        <v>35</v>
      </c>
      <c r="V6609" t="s">
        <v>36</v>
      </c>
      <c r="W6609">
        <v>6</v>
      </c>
      <c r="X6609">
        <v>2</v>
      </c>
    </row>
    <row r="6610" spans="1:24" ht="15" customHeight="1" x14ac:dyDescent="0.25">
      <c r="A6610" t="s">
        <v>7984</v>
      </c>
      <c r="B6610" t="s">
        <v>1815</v>
      </c>
      <c r="C6610" t="str">
        <f>TEXT(B6610,"mmm")</f>
        <v>Aug</v>
      </c>
      <c r="D6610" t="s">
        <v>7985</v>
      </c>
      <c r="E6610" t="s">
        <v>456</v>
      </c>
      <c r="F6610" t="s">
        <v>56</v>
      </c>
      <c r="G6610">
        <v>19</v>
      </c>
      <c r="H6610" t="s">
        <v>65</v>
      </c>
      <c r="I6610" t="s">
        <v>65</v>
      </c>
      <c r="J6610" t="s">
        <v>66</v>
      </c>
      <c r="K6610" t="s">
        <v>249</v>
      </c>
      <c r="L6610" t="s">
        <v>58</v>
      </c>
      <c r="M6610" t="s">
        <v>43</v>
      </c>
      <c r="N6610">
        <v>2</v>
      </c>
      <c r="O6610" s="1">
        <v>20000</v>
      </c>
      <c r="P6610">
        <v>20</v>
      </c>
      <c r="Q6610" s="1">
        <v>32000</v>
      </c>
      <c r="R6610" s="1">
        <v>24111</v>
      </c>
      <c r="S6610" s="1">
        <v>7889</v>
      </c>
      <c r="T6610" t="s">
        <v>34</v>
      </c>
      <c r="U6610" t="s">
        <v>44</v>
      </c>
      <c r="V6610" t="s">
        <v>36</v>
      </c>
      <c r="W6610">
        <v>2</v>
      </c>
      <c r="X6610">
        <v>4</v>
      </c>
    </row>
    <row r="6611" spans="1:24" ht="15" customHeight="1" x14ac:dyDescent="0.25">
      <c r="A6611" t="s">
        <v>8382</v>
      </c>
      <c r="B6611" t="s">
        <v>1815</v>
      </c>
      <c r="C6611" t="str">
        <f>TEXT(B6611,"mmm")</f>
        <v>Aug</v>
      </c>
      <c r="D6611" t="s">
        <v>8383</v>
      </c>
      <c r="E6611" t="s">
        <v>122</v>
      </c>
      <c r="F6611" t="s">
        <v>27</v>
      </c>
      <c r="G6611">
        <v>37</v>
      </c>
      <c r="H6611" t="s">
        <v>28</v>
      </c>
      <c r="I6611" t="s">
        <v>29</v>
      </c>
      <c r="J6611" t="s">
        <v>30</v>
      </c>
      <c r="K6611" t="s">
        <v>457</v>
      </c>
      <c r="L6611" t="s">
        <v>112</v>
      </c>
      <c r="M6611" t="s">
        <v>113</v>
      </c>
      <c r="N6611">
        <v>2</v>
      </c>
      <c r="O6611" s="1">
        <v>5000</v>
      </c>
      <c r="P6611">
        <v>10</v>
      </c>
      <c r="Q6611" s="1">
        <v>9000</v>
      </c>
      <c r="R6611" s="1">
        <v>7802.33</v>
      </c>
      <c r="S6611" s="1">
        <v>1197.67</v>
      </c>
      <c r="T6611" t="s">
        <v>68</v>
      </c>
      <c r="U6611" t="s">
        <v>69</v>
      </c>
      <c r="V6611" t="s">
        <v>75</v>
      </c>
      <c r="W6611">
        <v>2</v>
      </c>
      <c r="X6611">
        <v>1</v>
      </c>
    </row>
    <row r="6612" spans="1:24" ht="15" customHeight="1" x14ac:dyDescent="0.25">
      <c r="A6612" t="s">
        <v>9231</v>
      </c>
      <c r="B6612" t="s">
        <v>1815</v>
      </c>
      <c r="C6612" t="str">
        <f>TEXT(B6612,"mmm")</f>
        <v>Aug</v>
      </c>
      <c r="D6612" t="s">
        <v>4823</v>
      </c>
      <c r="E6612" t="s">
        <v>26</v>
      </c>
      <c r="F6612" t="s">
        <v>27</v>
      </c>
      <c r="G6612">
        <v>51</v>
      </c>
      <c r="H6612" t="s">
        <v>49</v>
      </c>
      <c r="I6612" t="s">
        <v>29</v>
      </c>
      <c r="J6612" t="s">
        <v>30</v>
      </c>
      <c r="K6612" t="s">
        <v>67</v>
      </c>
      <c r="L6612" t="s">
        <v>42</v>
      </c>
      <c r="M6612" t="s">
        <v>43</v>
      </c>
      <c r="N6612">
        <v>5</v>
      </c>
      <c r="O6612" s="1">
        <v>45000</v>
      </c>
      <c r="P6612">
        <v>20</v>
      </c>
      <c r="Q6612" s="1">
        <v>180000</v>
      </c>
      <c r="R6612" s="1">
        <v>127578.9</v>
      </c>
      <c r="S6612" s="1">
        <v>52421.1</v>
      </c>
      <c r="T6612" t="s">
        <v>59</v>
      </c>
      <c r="U6612" t="s">
        <v>60</v>
      </c>
      <c r="V6612" t="s">
        <v>36</v>
      </c>
      <c r="W6612">
        <v>2</v>
      </c>
      <c r="X6612">
        <v>5</v>
      </c>
    </row>
    <row r="6613" spans="1:24" ht="15" customHeight="1" x14ac:dyDescent="0.25">
      <c r="A6613" t="s">
        <v>9874</v>
      </c>
      <c r="B6613" t="s">
        <v>1815</v>
      </c>
      <c r="C6613" t="str">
        <f>TEXT(B6613,"mmm")</f>
        <v>Aug</v>
      </c>
      <c r="D6613" t="s">
        <v>9875</v>
      </c>
      <c r="E6613" t="s">
        <v>248</v>
      </c>
      <c r="F6613" t="s">
        <v>27</v>
      </c>
      <c r="G6613">
        <v>39</v>
      </c>
      <c r="H6613" t="s">
        <v>49</v>
      </c>
      <c r="I6613" t="s">
        <v>29</v>
      </c>
      <c r="J6613" t="s">
        <v>30</v>
      </c>
      <c r="K6613" t="s">
        <v>327</v>
      </c>
      <c r="L6613" t="s">
        <v>32</v>
      </c>
      <c r="M6613" t="s">
        <v>33</v>
      </c>
      <c r="N6613">
        <v>4</v>
      </c>
      <c r="O6613" s="1">
        <v>4000</v>
      </c>
      <c r="P6613">
        <v>10</v>
      </c>
      <c r="Q6613" s="1">
        <v>14400</v>
      </c>
      <c r="R6613" s="1">
        <v>10519.22</v>
      </c>
      <c r="S6613" s="1">
        <v>3880.78</v>
      </c>
      <c r="T6613" t="s">
        <v>59</v>
      </c>
      <c r="U6613" t="s">
        <v>35</v>
      </c>
      <c r="V6613" t="s">
        <v>75</v>
      </c>
      <c r="W6613">
        <v>1</v>
      </c>
      <c r="X6613">
        <v>1</v>
      </c>
    </row>
    <row r="6614" spans="1:24" ht="15" customHeight="1" x14ac:dyDescent="0.25">
      <c r="A6614" t="s">
        <v>9898</v>
      </c>
      <c r="B6614" t="s">
        <v>1815</v>
      </c>
      <c r="C6614" t="str">
        <f>TEXT(B6614,"mmm")</f>
        <v>Aug</v>
      </c>
      <c r="D6614" t="s">
        <v>9899</v>
      </c>
      <c r="E6614" t="s">
        <v>263</v>
      </c>
      <c r="F6614" t="s">
        <v>27</v>
      </c>
      <c r="G6614">
        <v>20</v>
      </c>
      <c r="H6614" t="s">
        <v>28</v>
      </c>
      <c r="I6614" t="s">
        <v>29</v>
      </c>
      <c r="J6614" t="s">
        <v>30</v>
      </c>
      <c r="K6614" t="s">
        <v>111</v>
      </c>
      <c r="L6614" t="s">
        <v>58</v>
      </c>
      <c r="M6614" t="s">
        <v>43</v>
      </c>
      <c r="N6614">
        <v>3</v>
      </c>
      <c r="O6614" s="1">
        <v>20000</v>
      </c>
      <c r="P6614">
        <v>0</v>
      </c>
      <c r="Q6614" s="1">
        <v>60000</v>
      </c>
      <c r="R6614" s="1">
        <v>42463.41</v>
      </c>
      <c r="S6614" s="1">
        <v>17536.59</v>
      </c>
      <c r="T6614" t="s">
        <v>59</v>
      </c>
      <c r="U6614" t="s">
        <v>60</v>
      </c>
      <c r="V6614" t="s">
        <v>36</v>
      </c>
      <c r="W6614">
        <v>1</v>
      </c>
      <c r="X6614">
        <v>3</v>
      </c>
    </row>
    <row r="6615" spans="1:24" ht="15" customHeight="1" x14ac:dyDescent="0.25">
      <c r="A6615" t="s">
        <v>10445</v>
      </c>
      <c r="B6615" t="s">
        <v>1815</v>
      </c>
      <c r="C6615" t="str">
        <f>TEXT(B6615,"mmm")</f>
        <v>Aug</v>
      </c>
      <c r="D6615" t="s">
        <v>10446</v>
      </c>
      <c r="E6615" t="s">
        <v>96</v>
      </c>
      <c r="F6615" t="s">
        <v>27</v>
      </c>
      <c r="G6615">
        <v>46</v>
      </c>
      <c r="H6615" t="s">
        <v>97</v>
      </c>
      <c r="I6615" t="s">
        <v>29</v>
      </c>
      <c r="J6615" t="s">
        <v>30</v>
      </c>
      <c r="K6615" t="s">
        <v>123</v>
      </c>
      <c r="L6615" t="s">
        <v>32</v>
      </c>
      <c r="M6615" t="s">
        <v>33</v>
      </c>
      <c r="N6615">
        <v>5</v>
      </c>
      <c r="O6615" s="1">
        <v>4000</v>
      </c>
      <c r="P6615">
        <v>10</v>
      </c>
      <c r="Q6615" s="1">
        <v>18000</v>
      </c>
      <c r="R6615" s="1">
        <v>11488.88</v>
      </c>
      <c r="S6615" s="1">
        <v>6511.12</v>
      </c>
      <c r="T6615" t="s">
        <v>68</v>
      </c>
      <c r="U6615" t="s">
        <v>60</v>
      </c>
      <c r="V6615" t="s">
        <v>75</v>
      </c>
      <c r="W6615">
        <v>3</v>
      </c>
      <c r="X6615">
        <v>3</v>
      </c>
    </row>
    <row r="6616" spans="1:24" ht="15" customHeight="1" x14ac:dyDescent="0.25">
      <c r="A6616" t="s">
        <v>10679</v>
      </c>
      <c r="B6616" t="s">
        <v>1815</v>
      </c>
      <c r="C6616" t="str">
        <f>TEXT(B6616,"mmm")</f>
        <v>Aug</v>
      </c>
      <c r="D6616" t="s">
        <v>10680</v>
      </c>
      <c r="E6616" t="s">
        <v>173</v>
      </c>
      <c r="F6616" t="s">
        <v>56</v>
      </c>
      <c r="G6616">
        <v>37</v>
      </c>
      <c r="H6616" t="s">
        <v>97</v>
      </c>
      <c r="I6616" t="s">
        <v>29</v>
      </c>
      <c r="J6616" t="s">
        <v>30</v>
      </c>
      <c r="K6616" t="s">
        <v>236</v>
      </c>
      <c r="L6616" t="s">
        <v>32</v>
      </c>
      <c r="M6616" t="s">
        <v>33</v>
      </c>
      <c r="N6616">
        <v>4</v>
      </c>
      <c r="O6616" s="1">
        <v>4000</v>
      </c>
      <c r="P6616">
        <v>15</v>
      </c>
      <c r="Q6616" s="1">
        <v>13600</v>
      </c>
      <c r="R6616" s="1">
        <v>10677.15</v>
      </c>
      <c r="S6616" s="1">
        <v>2922.85</v>
      </c>
      <c r="T6616" t="s">
        <v>59</v>
      </c>
      <c r="U6616" t="s">
        <v>60</v>
      </c>
      <c r="V6616" t="s">
        <v>36</v>
      </c>
      <c r="W6616">
        <v>1</v>
      </c>
      <c r="X6616">
        <v>4</v>
      </c>
    </row>
    <row r="6617" spans="1:24" ht="15" customHeight="1" x14ac:dyDescent="0.25">
      <c r="A6617" t="s">
        <v>10972</v>
      </c>
      <c r="B6617" t="s">
        <v>1815</v>
      </c>
      <c r="C6617" t="str">
        <f>TEXT(B6617,"mmm")</f>
        <v>Aug</v>
      </c>
      <c r="D6617" t="s">
        <v>3980</v>
      </c>
      <c r="E6617" t="s">
        <v>117</v>
      </c>
      <c r="F6617" t="s">
        <v>27</v>
      </c>
      <c r="G6617">
        <v>26</v>
      </c>
      <c r="H6617" t="s">
        <v>28</v>
      </c>
      <c r="I6617" t="s">
        <v>29</v>
      </c>
      <c r="J6617" t="s">
        <v>30</v>
      </c>
      <c r="K6617" t="s">
        <v>92</v>
      </c>
      <c r="L6617" t="s">
        <v>32</v>
      </c>
      <c r="M6617" t="s">
        <v>33</v>
      </c>
      <c r="N6617">
        <v>5</v>
      </c>
      <c r="O6617" s="1">
        <v>4000</v>
      </c>
      <c r="P6617">
        <v>20</v>
      </c>
      <c r="Q6617" s="1">
        <v>16000</v>
      </c>
      <c r="R6617" s="1">
        <v>14234.17</v>
      </c>
      <c r="S6617" s="1">
        <v>1765.83</v>
      </c>
      <c r="T6617" t="s">
        <v>34</v>
      </c>
      <c r="U6617" t="s">
        <v>44</v>
      </c>
      <c r="V6617" t="s">
        <v>36</v>
      </c>
      <c r="W6617">
        <v>2</v>
      </c>
      <c r="X6617">
        <v>3</v>
      </c>
    </row>
    <row r="6618" spans="1:24" ht="15" customHeight="1" x14ac:dyDescent="0.25">
      <c r="A6618" t="s">
        <v>11123</v>
      </c>
      <c r="B6618" t="s">
        <v>1815</v>
      </c>
      <c r="C6618" t="str">
        <f>TEXT(B6618,"mmm")</f>
        <v>Aug</v>
      </c>
      <c r="D6618" t="s">
        <v>11124</v>
      </c>
      <c r="E6618" t="s">
        <v>384</v>
      </c>
      <c r="F6618" t="s">
        <v>56</v>
      </c>
      <c r="G6618">
        <v>20</v>
      </c>
      <c r="H6618" t="s">
        <v>65</v>
      </c>
      <c r="I6618" t="s">
        <v>65</v>
      </c>
      <c r="J6618" t="s">
        <v>66</v>
      </c>
      <c r="K6618" t="s">
        <v>943</v>
      </c>
      <c r="L6618" t="s">
        <v>81</v>
      </c>
      <c r="M6618" t="s">
        <v>82</v>
      </c>
      <c r="N6618">
        <v>2</v>
      </c>
      <c r="O6618" s="1">
        <v>3000</v>
      </c>
      <c r="P6618">
        <v>15</v>
      </c>
      <c r="Q6618" s="1">
        <v>5100</v>
      </c>
      <c r="R6618" s="1">
        <v>4035.39</v>
      </c>
      <c r="S6618" s="1">
        <v>1064.6099999999999</v>
      </c>
      <c r="T6618" t="s">
        <v>68</v>
      </c>
      <c r="U6618" t="s">
        <v>60</v>
      </c>
      <c r="V6618" t="s">
        <v>75</v>
      </c>
      <c r="W6618">
        <v>2</v>
      </c>
      <c r="X6618">
        <v>4</v>
      </c>
    </row>
    <row r="6619" spans="1:24" ht="15" customHeight="1" x14ac:dyDescent="0.25">
      <c r="A6619" t="s">
        <v>11405</v>
      </c>
      <c r="B6619" t="s">
        <v>1815</v>
      </c>
      <c r="C6619" t="str">
        <f>TEXT(B6619,"mmm")</f>
        <v>Aug</v>
      </c>
      <c r="D6619" t="s">
        <v>2211</v>
      </c>
      <c r="E6619" t="s">
        <v>73</v>
      </c>
      <c r="F6619" t="s">
        <v>56</v>
      </c>
      <c r="G6619">
        <v>36</v>
      </c>
      <c r="H6619" t="s">
        <v>28</v>
      </c>
      <c r="I6619" t="s">
        <v>29</v>
      </c>
      <c r="J6619" t="s">
        <v>30</v>
      </c>
      <c r="K6619" t="s">
        <v>542</v>
      </c>
      <c r="L6619" t="s">
        <v>81</v>
      </c>
      <c r="M6619" t="s">
        <v>82</v>
      </c>
      <c r="N6619">
        <v>3</v>
      </c>
      <c r="O6619" s="1">
        <v>3000</v>
      </c>
      <c r="P6619">
        <v>5</v>
      </c>
      <c r="Q6619" s="1">
        <v>8550</v>
      </c>
      <c r="R6619" s="1">
        <v>6885.71</v>
      </c>
      <c r="S6619" s="1">
        <v>1664.29</v>
      </c>
      <c r="T6619" t="s">
        <v>59</v>
      </c>
      <c r="U6619" t="s">
        <v>69</v>
      </c>
      <c r="V6619" t="s">
        <v>75</v>
      </c>
      <c r="W6619">
        <v>6</v>
      </c>
      <c r="X6619">
        <v>5</v>
      </c>
    </row>
    <row r="6620" spans="1:24" ht="15" customHeight="1" x14ac:dyDescent="0.25">
      <c r="A6620" t="s">
        <v>12164</v>
      </c>
      <c r="B6620" t="s">
        <v>1815</v>
      </c>
      <c r="C6620" t="str">
        <f>TEXT(B6620,"mmm")</f>
        <v>Aug</v>
      </c>
      <c r="D6620" t="s">
        <v>6694</v>
      </c>
      <c r="E6620" t="s">
        <v>64</v>
      </c>
      <c r="F6620" t="s">
        <v>27</v>
      </c>
      <c r="G6620">
        <v>35</v>
      </c>
      <c r="H6620" t="s">
        <v>49</v>
      </c>
      <c r="I6620" t="s">
        <v>29</v>
      </c>
      <c r="J6620" t="s">
        <v>30</v>
      </c>
      <c r="K6620" t="s">
        <v>1043</v>
      </c>
      <c r="L6620" t="s">
        <v>42</v>
      </c>
      <c r="M6620" t="s">
        <v>43</v>
      </c>
      <c r="N6620">
        <v>4</v>
      </c>
      <c r="O6620" s="1">
        <v>45000</v>
      </c>
      <c r="P6620">
        <v>20</v>
      </c>
      <c r="Q6620" s="1">
        <v>144000</v>
      </c>
      <c r="R6620" s="1">
        <v>100207.14</v>
      </c>
      <c r="S6620" s="1">
        <v>43792.86</v>
      </c>
      <c r="T6620" t="s">
        <v>68</v>
      </c>
      <c r="U6620" t="s">
        <v>60</v>
      </c>
      <c r="V6620" t="s">
        <v>75</v>
      </c>
      <c r="W6620">
        <v>4</v>
      </c>
      <c r="X6620">
        <v>5</v>
      </c>
    </row>
    <row r="6621" spans="1:24" ht="15" customHeight="1" x14ac:dyDescent="0.25">
      <c r="A6621" t="s">
        <v>12314</v>
      </c>
      <c r="B6621" t="s">
        <v>1815</v>
      </c>
      <c r="C6621" t="str">
        <f>TEXT(B6621,"mmm")</f>
        <v>Aug</v>
      </c>
      <c r="D6621" t="s">
        <v>6294</v>
      </c>
      <c r="E6621" t="s">
        <v>161</v>
      </c>
      <c r="F6621" t="s">
        <v>56</v>
      </c>
      <c r="G6621">
        <v>29</v>
      </c>
      <c r="H6621" t="s">
        <v>65</v>
      </c>
      <c r="I6621" t="s">
        <v>65</v>
      </c>
      <c r="J6621" t="s">
        <v>66</v>
      </c>
      <c r="K6621" t="s">
        <v>236</v>
      </c>
      <c r="L6621" t="s">
        <v>112</v>
      </c>
      <c r="M6621" t="s">
        <v>113</v>
      </c>
      <c r="N6621">
        <v>3</v>
      </c>
      <c r="O6621" s="1">
        <v>5000</v>
      </c>
      <c r="P6621">
        <v>5</v>
      </c>
      <c r="Q6621" s="1">
        <v>14250</v>
      </c>
      <c r="R6621" s="1">
        <v>10438.36</v>
      </c>
      <c r="S6621" s="1">
        <v>3811.64</v>
      </c>
      <c r="T6621" t="s">
        <v>59</v>
      </c>
      <c r="U6621" t="s">
        <v>44</v>
      </c>
      <c r="V6621" t="s">
        <v>36</v>
      </c>
      <c r="W6621">
        <v>1</v>
      </c>
      <c r="X6621">
        <v>2</v>
      </c>
    </row>
    <row r="6622" spans="1:24" ht="15" customHeight="1" x14ac:dyDescent="0.25">
      <c r="A6622" t="s">
        <v>12711</v>
      </c>
      <c r="B6622" t="s">
        <v>1815</v>
      </c>
      <c r="C6622" t="str">
        <f>TEXT(B6622,"mmm")</f>
        <v>Aug</v>
      </c>
      <c r="D6622" t="s">
        <v>12712</v>
      </c>
      <c r="E6622" t="s">
        <v>206</v>
      </c>
      <c r="F6622" t="s">
        <v>56</v>
      </c>
      <c r="G6622">
        <v>26</v>
      </c>
      <c r="H6622" t="s">
        <v>28</v>
      </c>
      <c r="I6622" t="s">
        <v>29</v>
      </c>
      <c r="J6622" t="s">
        <v>30</v>
      </c>
      <c r="K6622" t="s">
        <v>207</v>
      </c>
      <c r="L6622" t="s">
        <v>81</v>
      </c>
      <c r="M6622" t="s">
        <v>82</v>
      </c>
      <c r="N6622">
        <v>3</v>
      </c>
      <c r="O6622" s="1">
        <v>3000</v>
      </c>
      <c r="P6622">
        <v>5</v>
      </c>
      <c r="Q6622" s="1">
        <v>8550</v>
      </c>
      <c r="R6622" s="1">
        <v>6500.57</v>
      </c>
      <c r="S6622" s="1">
        <v>2049.4299999999998</v>
      </c>
      <c r="T6622" t="s">
        <v>34</v>
      </c>
      <c r="U6622" t="s">
        <v>35</v>
      </c>
      <c r="V6622" t="s">
        <v>36</v>
      </c>
      <c r="W6622">
        <v>5</v>
      </c>
      <c r="X6622">
        <v>4</v>
      </c>
    </row>
    <row r="6623" spans="1:24" ht="15" customHeight="1" x14ac:dyDescent="0.25">
      <c r="A6623" t="s">
        <v>13549</v>
      </c>
      <c r="B6623" t="s">
        <v>1815</v>
      </c>
      <c r="C6623" t="str">
        <f>TEXT(B6623,"mmm")</f>
        <v>Aug</v>
      </c>
      <c r="D6623" t="s">
        <v>8096</v>
      </c>
      <c r="E6623" t="s">
        <v>177</v>
      </c>
      <c r="F6623" t="s">
        <v>27</v>
      </c>
      <c r="G6623">
        <v>46</v>
      </c>
      <c r="H6623" t="s">
        <v>108</v>
      </c>
      <c r="I6623" t="s">
        <v>109</v>
      </c>
      <c r="J6623" t="s">
        <v>110</v>
      </c>
      <c r="K6623" t="s">
        <v>1032</v>
      </c>
      <c r="L6623" t="s">
        <v>32</v>
      </c>
      <c r="M6623" t="s">
        <v>33</v>
      </c>
      <c r="N6623">
        <v>5</v>
      </c>
      <c r="O6623" s="1">
        <v>4000</v>
      </c>
      <c r="P6623">
        <v>0</v>
      </c>
      <c r="Q6623" s="1">
        <v>20000</v>
      </c>
      <c r="R6623" s="1">
        <v>13295.57</v>
      </c>
      <c r="S6623" s="1">
        <v>6704.43</v>
      </c>
      <c r="T6623" t="s">
        <v>34</v>
      </c>
      <c r="U6623" t="s">
        <v>44</v>
      </c>
      <c r="V6623" t="s">
        <v>36</v>
      </c>
      <c r="W6623">
        <v>2</v>
      </c>
      <c r="X6623">
        <v>1</v>
      </c>
    </row>
    <row r="6624" spans="1:24" ht="15" customHeight="1" x14ac:dyDescent="0.25">
      <c r="A6624" t="s">
        <v>14499</v>
      </c>
      <c r="B6624" t="s">
        <v>1815</v>
      </c>
      <c r="C6624" t="str">
        <f>TEXT(B6624,"mmm")</f>
        <v>Aug</v>
      </c>
      <c r="D6624" t="s">
        <v>7922</v>
      </c>
      <c r="E6624" t="s">
        <v>96</v>
      </c>
      <c r="F6624" t="s">
        <v>56</v>
      </c>
      <c r="G6624">
        <v>48</v>
      </c>
      <c r="H6624" t="s">
        <v>97</v>
      </c>
      <c r="I6624" t="s">
        <v>29</v>
      </c>
      <c r="J6624" t="s">
        <v>30</v>
      </c>
      <c r="K6624" t="s">
        <v>230</v>
      </c>
      <c r="L6624" t="s">
        <v>58</v>
      </c>
      <c r="M6624" t="s">
        <v>43</v>
      </c>
      <c r="N6624">
        <v>1</v>
      </c>
      <c r="O6624" s="1">
        <v>20000</v>
      </c>
      <c r="P6624">
        <v>15</v>
      </c>
      <c r="Q6624" s="1">
        <v>17000</v>
      </c>
      <c r="R6624" s="1">
        <v>10748.29</v>
      </c>
      <c r="S6624" s="1">
        <v>6251.71</v>
      </c>
      <c r="T6624" t="s">
        <v>59</v>
      </c>
      <c r="U6624" t="s">
        <v>35</v>
      </c>
      <c r="V6624" t="s">
        <v>36</v>
      </c>
      <c r="W6624">
        <v>7</v>
      </c>
      <c r="X6624">
        <v>3</v>
      </c>
    </row>
    <row r="6625" spans="1:24" ht="15" customHeight="1" x14ac:dyDescent="0.25">
      <c r="A6625" t="s">
        <v>14635</v>
      </c>
      <c r="B6625" t="s">
        <v>1815</v>
      </c>
      <c r="C6625" t="str">
        <f>TEXT(B6625,"mmm")</f>
        <v>Aug</v>
      </c>
      <c r="D6625" t="s">
        <v>7793</v>
      </c>
      <c r="E6625" t="s">
        <v>143</v>
      </c>
      <c r="F6625" t="s">
        <v>56</v>
      </c>
      <c r="G6625">
        <v>28</v>
      </c>
      <c r="H6625" t="s">
        <v>108</v>
      </c>
      <c r="I6625" t="s">
        <v>109</v>
      </c>
      <c r="J6625" t="s">
        <v>110</v>
      </c>
      <c r="K6625" t="s">
        <v>67</v>
      </c>
      <c r="L6625" t="s">
        <v>58</v>
      </c>
      <c r="M6625" t="s">
        <v>43</v>
      </c>
      <c r="N6625">
        <v>3</v>
      </c>
      <c r="O6625" s="1">
        <v>20000</v>
      </c>
      <c r="P6625">
        <v>0</v>
      </c>
      <c r="Q6625" s="1">
        <v>60000</v>
      </c>
      <c r="R6625" s="1">
        <v>42368.22</v>
      </c>
      <c r="S6625" s="1">
        <v>17631.78</v>
      </c>
      <c r="T6625" t="s">
        <v>34</v>
      </c>
      <c r="U6625" t="s">
        <v>35</v>
      </c>
      <c r="V6625" t="s">
        <v>36</v>
      </c>
      <c r="W6625">
        <v>1</v>
      </c>
      <c r="X6625">
        <v>3</v>
      </c>
    </row>
    <row r="6626" spans="1:24" ht="15" customHeight="1" x14ac:dyDescent="0.25">
      <c r="A6626" t="s">
        <v>14639</v>
      </c>
      <c r="B6626" t="s">
        <v>1815</v>
      </c>
      <c r="C6626" t="str">
        <f>TEXT(B6626,"mmm")</f>
        <v>Aug</v>
      </c>
      <c r="D6626" t="s">
        <v>14640</v>
      </c>
      <c r="E6626" t="s">
        <v>117</v>
      </c>
      <c r="F6626" t="s">
        <v>27</v>
      </c>
      <c r="G6626">
        <v>30</v>
      </c>
      <c r="H6626" t="s">
        <v>108</v>
      </c>
      <c r="I6626" t="s">
        <v>109</v>
      </c>
      <c r="J6626" t="s">
        <v>110</v>
      </c>
      <c r="K6626" t="s">
        <v>939</v>
      </c>
      <c r="L6626" t="s">
        <v>42</v>
      </c>
      <c r="M6626" t="s">
        <v>43</v>
      </c>
      <c r="N6626">
        <v>2</v>
      </c>
      <c r="O6626" s="1">
        <v>45000</v>
      </c>
      <c r="P6626">
        <v>0</v>
      </c>
      <c r="Q6626" s="1">
        <v>90000</v>
      </c>
      <c r="R6626" s="1">
        <v>68856.19</v>
      </c>
      <c r="S6626" s="1">
        <v>21143.81</v>
      </c>
      <c r="T6626" t="s">
        <v>68</v>
      </c>
      <c r="U6626" t="s">
        <v>44</v>
      </c>
      <c r="V6626" t="s">
        <v>36</v>
      </c>
      <c r="W6626">
        <v>3</v>
      </c>
      <c r="X6626">
        <v>4</v>
      </c>
    </row>
    <row r="6627" spans="1:24" ht="15" customHeight="1" x14ac:dyDescent="0.25">
      <c r="A6627" t="s">
        <v>14840</v>
      </c>
      <c r="B6627" t="s">
        <v>1815</v>
      </c>
      <c r="C6627" t="str">
        <f>TEXT(B6627,"mmm")</f>
        <v>Aug</v>
      </c>
      <c r="D6627" t="s">
        <v>9877</v>
      </c>
      <c r="E6627" t="s">
        <v>117</v>
      </c>
      <c r="F6627" t="s">
        <v>27</v>
      </c>
      <c r="G6627">
        <v>27</v>
      </c>
      <c r="H6627" t="s">
        <v>49</v>
      </c>
      <c r="I6627" t="s">
        <v>29</v>
      </c>
      <c r="J6627" t="s">
        <v>30</v>
      </c>
      <c r="K6627" t="s">
        <v>661</v>
      </c>
      <c r="L6627" t="s">
        <v>42</v>
      </c>
      <c r="M6627" t="s">
        <v>43</v>
      </c>
      <c r="N6627">
        <v>4</v>
      </c>
      <c r="O6627" s="1">
        <v>45000</v>
      </c>
      <c r="P6627">
        <v>15</v>
      </c>
      <c r="Q6627" s="1">
        <v>153000</v>
      </c>
      <c r="R6627" s="1">
        <v>116635.14</v>
      </c>
      <c r="S6627" s="1">
        <v>36364.86</v>
      </c>
      <c r="T6627" t="s">
        <v>68</v>
      </c>
      <c r="U6627" t="s">
        <v>35</v>
      </c>
      <c r="V6627" t="s">
        <v>75</v>
      </c>
      <c r="W6627">
        <v>6</v>
      </c>
      <c r="X6627">
        <v>2</v>
      </c>
    </row>
    <row r="6628" spans="1:24" ht="15" customHeight="1" x14ac:dyDescent="0.25">
      <c r="A6628" t="s">
        <v>697</v>
      </c>
      <c r="B6628" t="s">
        <v>698</v>
      </c>
      <c r="C6628" t="str">
        <f>TEXT(B6628,"mmm")</f>
        <v>Aug</v>
      </c>
      <c r="D6628" t="s">
        <v>699</v>
      </c>
      <c r="E6628" t="s">
        <v>143</v>
      </c>
      <c r="F6628" t="s">
        <v>56</v>
      </c>
      <c r="G6628">
        <v>55</v>
      </c>
      <c r="H6628" t="s">
        <v>65</v>
      </c>
      <c r="I6628" t="s">
        <v>65</v>
      </c>
      <c r="J6628" t="s">
        <v>66</v>
      </c>
      <c r="K6628" t="s">
        <v>283</v>
      </c>
      <c r="L6628" t="s">
        <v>112</v>
      </c>
      <c r="M6628" t="s">
        <v>113</v>
      </c>
      <c r="N6628">
        <v>4</v>
      </c>
      <c r="O6628" s="1">
        <v>5000</v>
      </c>
      <c r="P6628">
        <v>15</v>
      </c>
      <c r="Q6628" s="1">
        <v>17000</v>
      </c>
      <c r="R6628" s="1">
        <v>10675.08</v>
      </c>
      <c r="S6628" s="1">
        <v>6324.92</v>
      </c>
      <c r="T6628" t="s">
        <v>68</v>
      </c>
      <c r="U6628" t="s">
        <v>60</v>
      </c>
      <c r="V6628" t="s">
        <v>75</v>
      </c>
      <c r="W6628">
        <v>6</v>
      </c>
      <c r="X6628">
        <v>1</v>
      </c>
    </row>
    <row r="6629" spans="1:24" ht="15" customHeight="1" x14ac:dyDescent="0.25">
      <c r="A6629" t="s">
        <v>1039</v>
      </c>
      <c r="B6629" t="s">
        <v>698</v>
      </c>
      <c r="C6629" t="str">
        <f>TEXT(B6629,"mmm")</f>
        <v>Aug</v>
      </c>
      <c r="D6629" t="s">
        <v>1040</v>
      </c>
      <c r="E6629" t="s">
        <v>451</v>
      </c>
      <c r="F6629" t="s">
        <v>27</v>
      </c>
      <c r="G6629">
        <v>42</v>
      </c>
      <c r="H6629" t="s">
        <v>65</v>
      </c>
      <c r="I6629" t="s">
        <v>65</v>
      </c>
      <c r="J6629" t="s">
        <v>66</v>
      </c>
      <c r="K6629" t="s">
        <v>31</v>
      </c>
      <c r="L6629" t="s">
        <v>81</v>
      </c>
      <c r="M6629" t="s">
        <v>82</v>
      </c>
      <c r="N6629">
        <v>1</v>
      </c>
      <c r="O6629" s="1">
        <v>3000</v>
      </c>
      <c r="P6629">
        <v>15</v>
      </c>
      <c r="Q6629" s="1">
        <v>2550</v>
      </c>
      <c r="R6629" s="1">
        <v>1983.79</v>
      </c>
      <c r="S6629" s="1">
        <v>566.21</v>
      </c>
      <c r="T6629" t="s">
        <v>68</v>
      </c>
      <c r="U6629" t="s">
        <v>35</v>
      </c>
      <c r="V6629" t="s">
        <v>75</v>
      </c>
      <c r="W6629">
        <v>7</v>
      </c>
      <c r="X6629">
        <v>4</v>
      </c>
    </row>
    <row r="6630" spans="1:24" ht="15" customHeight="1" x14ac:dyDescent="0.25">
      <c r="A6630" t="s">
        <v>2379</v>
      </c>
      <c r="B6630" t="s">
        <v>698</v>
      </c>
      <c r="C6630" t="str">
        <f>TEXT(B6630,"mmm")</f>
        <v>Aug</v>
      </c>
      <c r="D6630" t="s">
        <v>2380</v>
      </c>
      <c r="E6630" t="s">
        <v>152</v>
      </c>
      <c r="F6630" t="s">
        <v>56</v>
      </c>
      <c r="G6630">
        <v>38</v>
      </c>
      <c r="H6630" t="s">
        <v>97</v>
      </c>
      <c r="I6630" t="s">
        <v>29</v>
      </c>
      <c r="J6630" t="s">
        <v>30</v>
      </c>
      <c r="K6630" t="s">
        <v>316</v>
      </c>
      <c r="L6630" t="s">
        <v>42</v>
      </c>
      <c r="M6630" t="s">
        <v>43</v>
      </c>
      <c r="N6630">
        <v>3</v>
      </c>
      <c r="O6630" s="1">
        <v>45000</v>
      </c>
      <c r="P6630">
        <v>15</v>
      </c>
      <c r="Q6630" s="1">
        <v>114750</v>
      </c>
      <c r="R6630" s="1">
        <v>87894.01</v>
      </c>
      <c r="S6630" s="1">
        <v>26855.99</v>
      </c>
      <c r="T6630" t="s">
        <v>59</v>
      </c>
      <c r="U6630" t="s">
        <v>60</v>
      </c>
      <c r="V6630" t="s">
        <v>75</v>
      </c>
      <c r="W6630">
        <v>3</v>
      </c>
      <c r="X6630">
        <v>3</v>
      </c>
    </row>
    <row r="6631" spans="1:24" ht="15" customHeight="1" x14ac:dyDescent="0.25">
      <c r="A6631" t="s">
        <v>3031</v>
      </c>
      <c r="B6631" t="s">
        <v>698</v>
      </c>
      <c r="C6631" t="str">
        <f>TEXT(B6631,"mmm")</f>
        <v>Aug</v>
      </c>
      <c r="D6631" t="s">
        <v>3032</v>
      </c>
      <c r="E6631" t="s">
        <v>143</v>
      </c>
      <c r="F6631" t="s">
        <v>56</v>
      </c>
      <c r="G6631">
        <v>42</v>
      </c>
      <c r="H6631" t="s">
        <v>28</v>
      </c>
      <c r="I6631" t="s">
        <v>29</v>
      </c>
      <c r="J6631" t="s">
        <v>30</v>
      </c>
      <c r="K6631" t="s">
        <v>195</v>
      </c>
      <c r="L6631" t="s">
        <v>32</v>
      </c>
      <c r="M6631" t="s">
        <v>33</v>
      </c>
      <c r="N6631">
        <v>1</v>
      </c>
      <c r="O6631" s="1">
        <v>4000</v>
      </c>
      <c r="P6631">
        <v>20</v>
      </c>
      <c r="Q6631" s="1">
        <v>3200</v>
      </c>
      <c r="R6631" s="1">
        <v>2056.0300000000002</v>
      </c>
      <c r="S6631" s="1">
        <v>1143.97</v>
      </c>
      <c r="T6631" t="s">
        <v>68</v>
      </c>
      <c r="U6631" t="s">
        <v>60</v>
      </c>
      <c r="V6631" t="s">
        <v>75</v>
      </c>
      <c r="W6631">
        <v>2</v>
      </c>
      <c r="X6631">
        <v>2</v>
      </c>
    </row>
    <row r="6632" spans="1:24" ht="15" customHeight="1" x14ac:dyDescent="0.25">
      <c r="A6632" t="s">
        <v>3210</v>
      </c>
      <c r="B6632" t="s">
        <v>698</v>
      </c>
      <c r="C6632" t="str">
        <f>TEXT(B6632,"mmm")</f>
        <v>Aug</v>
      </c>
      <c r="D6632" t="s">
        <v>3211</v>
      </c>
      <c r="E6632" t="s">
        <v>214</v>
      </c>
      <c r="F6632" t="s">
        <v>27</v>
      </c>
      <c r="G6632">
        <v>56</v>
      </c>
      <c r="H6632" t="s">
        <v>28</v>
      </c>
      <c r="I6632" t="s">
        <v>29</v>
      </c>
      <c r="J6632" t="s">
        <v>30</v>
      </c>
      <c r="K6632" t="s">
        <v>337</v>
      </c>
      <c r="L6632" t="s">
        <v>81</v>
      </c>
      <c r="M6632" t="s">
        <v>82</v>
      </c>
      <c r="N6632">
        <v>2</v>
      </c>
      <c r="O6632" s="1">
        <v>3000</v>
      </c>
      <c r="P6632">
        <v>5</v>
      </c>
      <c r="Q6632" s="1">
        <v>5700</v>
      </c>
      <c r="R6632" s="1">
        <v>3511.35</v>
      </c>
      <c r="S6632" s="1">
        <v>2188.65</v>
      </c>
      <c r="T6632" t="s">
        <v>51</v>
      </c>
      <c r="U6632" t="s">
        <v>44</v>
      </c>
      <c r="V6632" t="s">
        <v>36</v>
      </c>
      <c r="W6632">
        <v>3</v>
      </c>
      <c r="X6632">
        <v>2</v>
      </c>
    </row>
    <row r="6633" spans="1:24" ht="15" customHeight="1" x14ac:dyDescent="0.25">
      <c r="A6633" t="s">
        <v>3400</v>
      </c>
      <c r="B6633" t="s">
        <v>698</v>
      </c>
      <c r="C6633" t="str">
        <f>TEXT(B6633,"mmm")</f>
        <v>Aug</v>
      </c>
      <c r="D6633" t="s">
        <v>3401</v>
      </c>
      <c r="E6633" t="s">
        <v>173</v>
      </c>
      <c r="F6633" t="s">
        <v>56</v>
      </c>
      <c r="G6633">
        <v>58</v>
      </c>
      <c r="H6633" t="s">
        <v>65</v>
      </c>
      <c r="I6633" t="s">
        <v>65</v>
      </c>
      <c r="J6633" t="s">
        <v>66</v>
      </c>
      <c r="K6633" t="s">
        <v>505</v>
      </c>
      <c r="L6633" t="s">
        <v>81</v>
      </c>
      <c r="M6633" t="s">
        <v>82</v>
      </c>
      <c r="N6633">
        <v>5</v>
      </c>
      <c r="O6633" s="1">
        <v>3000</v>
      </c>
      <c r="P6633">
        <v>10</v>
      </c>
      <c r="Q6633" s="1">
        <v>13500</v>
      </c>
      <c r="R6633" s="1">
        <v>9373.76</v>
      </c>
      <c r="S6633" s="1">
        <v>4126.24</v>
      </c>
      <c r="T6633" t="s">
        <v>59</v>
      </c>
      <c r="U6633" t="s">
        <v>69</v>
      </c>
      <c r="V6633" t="s">
        <v>75</v>
      </c>
      <c r="W6633">
        <v>5</v>
      </c>
      <c r="X6633">
        <v>5</v>
      </c>
    </row>
    <row r="6634" spans="1:24" ht="15" customHeight="1" x14ac:dyDescent="0.25">
      <c r="A6634" t="s">
        <v>4478</v>
      </c>
      <c r="B6634" t="s">
        <v>698</v>
      </c>
      <c r="C6634" t="str">
        <f>TEXT(B6634,"mmm")</f>
        <v>Aug</v>
      </c>
      <c r="D6634" t="s">
        <v>2664</v>
      </c>
      <c r="E6634" t="s">
        <v>143</v>
      </c>
      <c r="F6634" t="s">
        <v>27</v>
      </c>
      <c r="G6634">
        <v>32</v>
      </c>
      <c r="H6634" t="s">
        <v>97</v>
      </c>
      <c r="I6634" t="s">
        <v>29</v>
      </c>
      <c r="J6634" t="s">
        <v>30</v>
      </c>
      <c r="K6634" t="s">
        <v>230</v>
      </c>
      <c r="L6634" t="s">
        <v>81</v>
      </c>
      <c r="M6634" t="s">
        <v>82</v>
      </c>
      <c r="N6634">
        <v>1</v>
      </c>
      <c r="O6634" s="1">
        <v>3000</v>
      </c>
      <c r="P6634">
        <v>15</v>
      </c>
      <c r="Q6634" s="1">
        <v>2550</v>
      </c>
      <c r="R6634" s="1">
        <v>1887.53</v>
      </c>
      <c r="S6634" s="1">
        <v>662.47</v>
      </c>
      <c r="T6634" t="s">
        <v>51</v>
      </c>
      <c r="U6634" t="s">
        <v>35</v>
      </c>
      <c r="V6634" t="s">
        <v>36</v>
      </c>
      <c r="W6634">
        <v>4</v>
      </c>
      <c r="X6634">
        <v>5</v>
      </c>
    </row>
    <row r="6635" spans="1:24" ht="15" customHeight="1" x14ac:dyDescent="0.25">
      <c r="A6635" t="s">
        <v>5123</v>
      </c>
      <c r="B6635" t="s">
        <v>698</v>
      </c>
      <c r="C6635" t="str">
        <f>TEXT(B6635,"mmm")</f>
        <v>Aug</v>
      </c>
      <c r="D6635" t="s">
        <v>5124</v>
      </c>
      <c r="E6635" t="s">
        <v>55</v>
      </c>
      <c r="F6635" t="s">
        <v>27</v>
      </c>
      <c r="G6635">
        <v>23</v>
      </c>
      <c r="H6635" t="s">
        <v>108</v>
      </c>
      <c r="I6635" t="s">
        <v>109</v>
      </c>
      <c r="J6635" t="s">
        <v>110</v>
      </c>
      <c r="K6635" t="s">
        <v>714</v>
      </c>
      <c r="L6635" t="s">
        <v>81</v>
      </c>
      <c r="M6635" t="s">
        <v>82</v>
      </c>
      <c r="N6635">
        <v>3</v>
      </c>
      <c r="O6635" s="1">
        <v>3000</v>
      </c>
      <c r="P6635">
        <v>15</v>
      </c>
      <c r="Q6635" s="1">
        <v>7650</v>
      </c>
      <c r="R6635" s="1">
        <v>5544.29</v>
      </c>
      <c r="S6635" s="1">
        <v>2105.71</v>
      </c>
      <c r="T6635" t="s">
        <v>51</v>
      </c>
      <c r="U6635" t="s">
        <v>69</v>
      </c>
      <c r="V6635" t="s">
        <v>36</v>
      </c>
      <c r="W6635">
        <v>5</v>
      </c>
      <c r="X6635">
        <v>4</v>
      </c>
    </row>
    <row r="6636" spans="1:24" ht="15" customHeight="1" x14ac:dyDescent="0.25">
      <c r="A6636" t="s">
        <v>5385</v>
      </c>
      <c r="B6636" t="s">
        <v>698</v>
      </c>
      <c r="C6636" t="str">
        <f>TEXT(B6636,"mmm")</f>
        <v>Aug</v>
      </c>
      <c r="D6636" t="s">
        <v>5386</v>
      </c>
      <c r="E6636" t="s">
        <v>177</v>
      </c>
      <c r="F6636" t="s">
        <v>56</v>
      </c>
      <c r="G6636">
        <v>24</v>
      </c>
      <c r="H6636" t="s">
        <v>108</v>
      </c>
      <c r="I6636" t="s">
        <v>109</v>
      </c>
      <c r="J6636" t="s">
        <v>110</v>
      </c>
      <c r="K6636" t="s">
        <v>178</v>
      </c>
      <c r="L6636" t="s">
        <v>58</v>
      </c>
      <c r="M6636" t="s">
        <v>43</v>
      </c>
      <c r="N6636">
        <v>1</v>
      </c>
      <c r="O6636" s="1">
        <v>20000</v>
      </c>
      <c r="P6636">
        <v>5</v>
      </c>
      <c r="Q6636" s="1">
        <v>19000</v>
      </c>
      <c r="R6636" s="1">
        <v>15119.06</v>
      </c>
      <c r="S6636" s="1">
        <v>3880.94</v>
      </c>
      <c r="T6636" t="s">
        <v>51</v>
      </c>
      <c r="U6636" t="s">
        <v>69</v>
      </c>
      <c r="V6636" t="s">
        <v>75</v>
      </c>
      <c r="W6636">
        <v>7</v>
      </c>
      <c r="X6636">
        <v>3</v>
      </c>
    </row>
    <row r="6637" spans="1:24" ht="15" customHeight="1" x14ac:dyDescent="0.25">
      <c r="A6637" t="s">
        <v>6129</v>
      </c>
      <c r="B6637" t="s">
        <v>698</v>
      </c>
      <c r="C6637" t="str">
        <f>TEXT(B6637,"mmm")</f>
        <v>Aug</v>
      </c>
      <c r="D6637" t="s">
        <v>6130</v>
      </c>
      <c r="E6637" t="s">
        <v>26</v>
      </c>
      <c r="F6637" t="s">
        <v>27</v>
      </c>
      <c r="G6637">
        <v>60</v>
      </c>
      <c r="H6637" t="s">
        <v>49</v>
      </c>
      <c r="I6637" t="s">
        <v>29</v>
      </c>
      <c r="J6637" t="s">
        <v>30</v>
      </c>
      <c r="K6637" t="s">
        <v>692</v>
      </c>
      <c r="L6637" t="s">
        <v>112</v>
      </c>
      <c r="M6637" t="s">
        <v>113</v>
      </c>
      <c r="N6637">
        <v>3</v>
      </c>
      <c r="O6637" s="1">
        <v>5000</v>
      </c>
      <c r="P6637">
        <v>10</v>
      </c>
      <c r="Q6637" s="1">
        <v>13500</v>
      </c>
      <c r="R6637" s="1">
        <v>12045.65</v>
      </c>
      <c r="S6637" s="1">
        <v>1454.35</v>
      </c>
      <c r="T6637" t="s">
        <v>59</v>
      </c>
      <c r="U6637" t="s">
        <v>69</v>
      </c>
      <c r="V6637" t="s">
        <v>75</v>
      </c>
      <c r="W6637">
        <v>7</v>
      </c>
      <c r="X6637">
        <v>3</v>
      </c>
    </row>
    <row r="6638" spans="1:24" ht="15" customHeight="1" x14ac:dyDescent="0.25">
      <c r="A6638" t="s">
        <v>7583</v>
      </c>
      <c r="B6638" t="s">
        <v>698</v>
      </c>
      <c r="C6638" t="str">
        <f>TEXT(B6638,"mmm")</f>
        <v>Aug</v>
      </c>
      <c r="D6638" t="s">
        <v>7584</v>
      </c>
      <c r="E6638" t="s">
        <v>129</v>
      </c>
      <c r="F6638" t="s">
        <v>27</v>
      </c>
      <c r="G6638">
        <v>33</v>
      </c>
      <c r="H6638" t="s">
        <v>97</v>
      </c>
      <c r="I6638" t="s">
        <v>29</v>
      </c>
      <c r="J6638" t="s">
        <v>30</v>
      </c>
      <c r="K6638" t="s">
        <v>74</v>
      </c>
      <c r="L6638" t="s">
        <v>32</v>
      </c>
      <c r="M6638" t="s">
        <v>33</v>
      </c>
      <c r="N6638">
        <v>4</v>
      </c>
      <c r="O6638" s="1">
        <v>4000</v>
      </c>
      <c r="P6638">
        <v>0</v>
      </c>
      <c r="Q6638" s="1">
        <v>16000</v>
      </c>
      <c r="R6638" s="1">
        <v>12883.85</v>
      </c>
      <c r="S6638" s="1">
        <v>3116.15</v>
      </c>
      <c r="T6638" t="s">
        <v>59</v>
      </c>
      <c r="U6638" t="s">
        <v>44</v>
      </c>
      <c r="V6638" t="s">
        <v>75</v>
      </c>
      <c r="W6638">
        <v>6</v>
      </c>
      <c r="X6638">
        <v>3</v>
      </c>
    </row>
    <row r="6639" spans="1:24" ht="15" customHeight="1" x14ac:dyDescent="0.25">
      <c r="A6639" t="s">
        <v>8024</v>
      </c>
      <c r="B6639" t="s">
        <v>698</v>
      </c>
      <c r="C6639" t="str">
        <f>TEXT(B6639,"mmm")</f>
        <v>Aug</v>
      </c>
      <c r="D6639" t="s">
        <v>563</v>
      </c>
      <c r="E6639" t="s">
        <v>177</v>
      </c>
      <c r="F6639" t="s">
        <v>27</v>
      </c>
      <c r="G6639">
        <v>34</v>
      </c>
      <c r="H6639" t="s">
        <v>97</v>
      </c>
      <c r="I6639" t="s">
        <v>29</v>
      </c>
      <c r="J6639" t="s">
        <v>30</v>
      </c>
      <c r="K6639" t="s">
        <v>41</v>
      </c>
      <c r="L6639" t="s">
        <v>42</v>
      </c>
      <c r="M6639" t="s">
        <v>43</v>
      </c>
      <c r="N6639">
        <v>2</v>
      </c>
      <c r="O6639" s="1">
        <v>45000</v>
      </c>
      <c r="P6639">
        <v>0</v>
      </c>
      <c r="Q6639" s="1">
        <v>90000</v>
      </c>
      <c r="R6639" s="1">
        <v>62775.26</v>
      </c>
      <c r="S6639" s="1">
        <v>27224.74</v>
      </c>
      <c r="T6639" t="s">
        <v>34</v>
      </c>
      <c r="U6639" t="s">
        <v>69</v>
      </c>
      <c r="V6639" t="s">
        <v>36</v>
      </c>
      <c r="W6639">
        <v>2</v>
      </c>
      <c r="X6639">
        <v>5</v>
      </c>
    </row>
    <row r="6640" spans="1:24" ht="15" customHeight="1" x14ac:dyDescent="0.25">
      <c r="A6640" t="s">
        <v>8704</v>
      </c>
      <c r="B6640" t="s">
        <v>698</v>
      </c>
      <c r="C6640" t="str">
        <f>TEXT(B6640,"mmm")</f>
        <v>Aug</v>
      </c>
      <c r="D6640" t="s">
        <v>6237</v>
      </c>
      <c r="E6640" t="s">
        <v>161</v>
      </c>
      <c r="F6640" t="s">
        <v>56</v>
      </c>
      <c r="G6640">
        <v>56</v>
      </c>
      <c r="H6640" t="s">
        <v>108</v>
      </c>
      <c r="I6640" t="s">
        <v>109</v>
      </c>
      <c r="J6640" t="s">
        <v>110</v>
      </c>
      <c r="K6640" t="s">
        <v>135</v>
      </c>
      <c r="L6640" t="s">
        <v>42</v>
      </c>
      <c r="M6640" t="s">
        <v>43</v>
      </c>
      <c r="N6640">
        <v>1</v>
      </c>
      <c r="O6640" s="1">
        <v>45000</v>
      </c>
      <c r="P6640">
        <v>15</v>
      </c>
      <c r="Q6640" s="1">
        <v>38250</v>
      </c>
      <c r="R6640" s="1">
        <v>28178.89</v>
      </c>
      <c r="S6640" s="1">
        <v>10071.11</v>
      </c>
      <c r="T6640" t="s">
        <v>59</v>
      </c>
      <c r="U6640" t="s">
        <v>44</v>
      </c>
      <c r="V6640" t="s">
        <v>75</v>
      </c>
      <c r="W6640">
        <v>4</v>
      </c>
      <c r="X6640">
        <v>4</v>
      </c>
    </row>
    <row r="6641" spans="1:24" ht="15" customHeight="1" x14ac:dyDescent="0.25">
      <c r="A6641" t="s">
        <v>10597</v>
      </c>
      <c r="B6641" t="s">
        <v>698</v>
      </c>
      <c r="C6641" t="str">
        <f>TEXT(B6641,"mmm")</f>
        <v>Aug</v>
      </c>
      <c r="D6641" t="s">
        <v>10598</v>
      </c>
      <c r="E6641" t="s">
        <v>102</v>
      </c>
      <c r="F6641" t="s">
        <v>56</v>
      </c>
      <c r="G6641">
        <v>49</v>
      </c>
      <c r="H6641" t="s">
        <v>108</v>
      </c>
      <c r="I6641" t="s">
        <v>109</v>
      </c>
      <c r="J6641" t="s">
        <v>110</v>
      </c>
      <c r="K6641" t="s">
        <v>505</v>
      </c>
      <c r="L6641" t="s">
        <v>42</v>
      </c>
      <c r="M6641" t="s">
        <v>43</v>
      </c>
      <c r="N6641">
        <v>3</v>
      </c>
      <c r="O6641" s="1">
        <v>45000</v>
      </c>
      <c r="P6641">
        <v>20</v>
      </c>
      <c r="Q6641" s="1">
        <v>108000</v>
      </c>
      <c r="R6641" s="1">
        <v>74355.55</v>
      </c>
      <c r="S6641" s="1">
        <v>33644.449999999997</v>
      </c>
      <c r="T6641" t="s">
        <v>34</v>
      </c>
      <c r="U6641" t="s">
        <v>44</v>
      </c>
      <c r="V6641" t="s">
        <v>75</v>
      </c>
      <c r="W6641">
        <v>4</v>
      </c>
      <c r="X6641">
        <v>1</v>
      </c>
    </row>
    <row r="6642" spans="1:24" ht="15" customHeight="1" x14ac:dyDescent="0.25">
      <c r="A6642" t="s">
        <v>10912</v>
      </c>
      <c r="B6642" t="s">
        <v>698</v>
      </c>
      <c r="C6642" t="str">
        <f>TEXT(B6642,"mmm")</f>
        <v>Aug</v>
      </c>
      <c r="D6642" t="s">
        <v>5118</v>
      </c>
      <c r="E6642" t="s">
        <v>152</v>
      </c>
      <c r="F6642" t="s">
        <v>56</v>
      </c>
      <c r="G6642">
        <v>37</v>
      </c>
      <c r="H6642" t="s">
        <v>65</v>
      </c>
      <c r="I6642" t="s">
        <v>65</v>
      </c>
      <c r="J6642" t="s">
        <v>66</v>
      </c>
      <c r="K6642" t="s">
        <v>41</v>
      </c>
      <c r="L6642" t="s">
        <v>42</v>
      </c>
      <c r="M6642" t="s">
        <v>43</v>
      </c>
      <c r="N6642">
        <v>4</v>
      </c>
      <c r="O6642" s="1">
        <v>45000</v>
      </c>
      <c r="P6642">
        <v>5</v>
      </c>
      <c r="Q6642" s="1">
        <v>171000</v>
      </c>
      <c r="R6642" s="1">
        <v>103673.35</v>
      </c>
      <c r="S6642" s="1">
        <v>67326.649999999994</v>
      </c>
      <c r="T6642" t="s">
        <v>34</v>
      </c>
      <c r="U6642" t="s">
        <v>44</v>
      </c>
      <c r="V6642" t="s">
        <v>36</v>
      </c>
      <c r="W6642">
        <v>3</v>
      </c>
      <c r="X6642">
        <v>5</v>
      </c>
    </row>
    <row r="6643" spans="1:24" ht="15" customHeight="1" x14ac:dyDescent="0.25">
      <c r="A6643" t="s">
        <v>11107</v>
      </c>
      <c r="B6643" t="s">
        <v>698</v>
      </c>
      <c r="C6643" t="str">
        <f>TEXT(B6643,"mmm")</f>
        <v>Aug</v>
      </c>
      <c r="D6643" t="s">
        <v>10077</v>
      </c>
      <c r="E6643" t="s">
        <v>40</v>
      </c>
      <c r="F6643" t="s">
        <v>56</v>
      </c>
      <c r="G6643">
        <v>57</v>
      </c>
      <c r="H6643" t="s">
        <v>97</v>
      </c>
      <c r="I6643" t="s">
        <v>29</v>
      </c>
      <c r="J6643" t="s">
        <v>30</v>
      </c>
      <c r="K6643" t="s">
        <v>573</v>
      </c>
      <c r="L6643" t="s">
        <v>42</v>
      </c>
      <c r="M6643" t="s">
        <v>43</v>
      </c>
      <c r="N6643">
        <v>2</v>
      </c>
      <c r="O6643" s="1">
        <v>45000</v>
      </c>
      <c r="P6643">
        <v>20</v>
      </c>
      <c r="Q6643" s="1">
        <v>72000</v>
      </c>
      <c r="R6643" s="1">
        <v>49390.51</v>
      </c>
      <c r="S6643" s="1">
        <v>22609.49</v>
      </c>
      <c r="T6643" t="s">
        <v>68</v>
      </c>
      <c r="U6643" t="s">
        <v>69</v>
      </c>
      <c r="V6643" t="s">
        <v>36</v>
      </c>
      <c r="W6643">
        <v>2</v>
      </c>
      <c r="X6643">
        <v>5</v>
      </c>
    </row>
    <row r="6644" spans="1:24" ht="15" customHeight="1" x14ac:dyDescent="0.25">
      <c r="A6644" t="s">
        <v>11243</v>
      </c>
      <c r="B6644" t="s">
        <v>698</v>
      </c>
      <c r="C6644" t="str">
        <f>TEXT(B6644,"mmm")</f>
        <v>Aug</v>
      </c>
      <c r="D6644" t="s">
        <v>4484</v>
      </c>
      <c r="E6644" t="s">
        <v>165</v>
      </c>
      <c r="F6644" t="s">
        <v>56</v>
      </c>
      <c r="G6644">
        <v>26</v>
      </c>
      <c r="H6644" t="s">
        <v>28</v>
      </c>
      <c r="I6644" t="s">
        <v>29</v>
      </c>
      <c r="J6644" t="s">
        <v>30</v>
      </c>
      <c r="K6644" t="s">
        <v>491</v>
      </c>
      <c r="L6644" t="s">
        <v>112</v>
      </c>
      <c r="M6644" t="s">
        <v>113</v>
      </c>
      <c r="N6644">
        <v>3</v>
      </c>
      <c r="O6644" s="1">
        <v>5000</v>
      </c>
      <c r="P6644">
        <v>0</v>
      </c>
      <c r="Q6644" s="1">
        <v>15000</v>
      </c>
      <c r="R6644" s="1">
        <v>12592.48</v>
      </c>
      <c r="S6644" s="1">
        <v>2407.52</v>
      </c>
      <c r="T6644" t="s">
        <v>34</v>
      </c>
      <c r="U6644" t="s">
        <v>44</v>
      </c>
      <c r="V6644" t="s">
        <v>36</v>
      </c>
      <c r="W6644">
        <v>6</v>
      </c>
      <c r="X6644">
        <v>2</v>
      </c>
    </row>
    <row r="6645" spans="1:24" ht="15" customHeight="1" x14ac:dyDescent="0.25">
      <c r="A6645" t="s">
        <v>11244</v>
      </c>
      <c r="B6645" t="s">
        <v>698</v>
      </c>
      <c r="C6645" t="str">
        <f>TEXT(B6645,"mmm")</f>
        <v>Aug</v>
      </c>
      <c r="D6645" t="s">
        <v>936</v>
      </c>
      <c r="E6645" t="s">
        <v>143</v>
      </c>
      <c r="F6645" t="s">
        <v>56</v>
      </c>
      <c r="G6645">
        <v>30</v>
      </c>
      <c r="H6645" t="s">
        <v>28</v>
      </c>
      <c r="I6645" t="s">
        <v>29</v>
      </c>
      <c r="J6645" t="s">
        <v>30</v>
      </c>
      <c r="K6645" t="s">
        <v>943</v>
      </c>
      <c r="L6645" t="s">
        <v>112</v>
      </c>
      <c r="M6645" t="s">
        <v>113</v>
      </c>
      <c r="N6645">
        <v>4</v>
      </c>
      <c r="O6645" s="1">
        <v>5000</v>
      </c>
      <c r="P6645">
        <v>0</v>
      </c>
      <c r="Q6645" s="1">
        <v>20000</v>
      </c>
      <c r="R6645" s="1">
        <v>17980.63</v>
      </c>
      <c r="S6645" s="1">
        <v>2019.37</v>
      </c>
      <c r="T6645" t="s">
        <v>34</v>
      </c>
      <c r="U6645" t="s">
        <v>60</v>
      </c>
      <c r="V6645" t="s">
        <v>75</v>
      </c>
      <c r="W6645">
        <v>5</v>
      </c>
      <c r="X6645">
        <v>2</v>
      </c>
    </row>
    <row r="6646" spans="1:24" ht="15" customHeight="1" x14ac:dyDescent="0.25">
      <c r="A6646" t="s">
        <v>11765</v>
      </c>
      <c r="B6646" t="s">
        <v>698</v>
      </c>
      <c r="C6646" t="str">
        <f>TEXT(B6646,"mmm")</f>
        <v>Aug</v>
      </c>
      <c r="D6646" t="s">
        <v>11766</v>
      </c>
      <c r="E6646" t="s">
        <v>91</v>
      </c>
      <c r="F6646" t="s">
        <v>27</v>
      </c>
      <c r="G6646">
        <v>25</v>
      </c>
      <c r="H6646" t="s">
        <v>97</v>
      </c>
      <c r="I6646" t="s">
        <v>29</v>
      </c>
      <c r="J6646" t="s">
        <v>30</v>
      </c>
      <c r="K6646" t="s">
        <v>74</v>
      </c>
      <c r="L6646" t="s">
        <v>42</v>
      </c>
      <c r="M6646" t="s">
        <v>43</v>
      </c>
      <c r="N6646">
        <v>1</v>
      </c>
      <c r="O6646" s="1">
        <v>45000</v>
      </c>
      <c r="P6646">
        <v>15</v>
      </c>
      <c r="Q6646" s="1">
        <v>38250</v>
      </c>
      <c r="R6646" s="1">
        <v>29297.49</v>
      </c>
      <c r="S6646" s="1">
        <v>8952.51</v>
      </c>
      <c r="T6646" t="s">
        <v>51</v>
      </c>
      <c r="U6646" t="s">
        <v>69</v>
      </c>
      <c r="V6646" t="s">
        <v>75</v>
      </c>
      <c r="W6646">
        <v>2</v>
      </c>
      <c r="X6646">
        <v>1</v>
      </c>
    </row>
    <row r="6647" spans="1:24" ht="15" customHeight="1" x14ac:dyDescent="0.25">
      <c r="A6647" t="s">
        <v>12139</v>
      </c>
      <c r="B6647" t="s">
        <v>698</v>
      </c>
      <c r="C6647" t="str">
        <f>TEXT(B6647,"mmm")</f>
        <v>Aug</v>
      </c>
      <c r="D6647" t="s">
        <v>9021</v>
      </c>
      <c r="E6647" t="s">
        <v>143</v>
      </c>
      <c r="F6647" t="s">
        <v>56</v>
      </c>
      <c r="G6647">
        <v>41</v>
      </c>
      <c r="H6647" t="s">
        <v>108</v>
      </c>
      <c r="I6647" t="s">
        <v>109</v>
      </c>
      <c r="J6647" t="s">
        <v>110</v>
      </c>
      <c r="K6647" t="s">
        <v>157</v>
      </c>
      <c r="L6647" t="s">
        <v>112</v>
      </c>
      <c r="M6647" t="s">
        <v>113</v>
      </c>
      <c r="N6647">
        <v>5</v>
      </c>
      <c r="O6647" s="1">
        <v>5000</v>
      </c>
      <c r="P6647">
        <v>20</v>
      </c>
      <c r="Q6647" s="1">
        <v>20000</v>
      </c>
      <c r="R6647" s="1">
        <v>12856.48</v>
      </c>
      <c r="S6647" s="1">
        <v>7143.52</v>
      </c>
      <c r="T6647" t="s">
        <v>68</v>
      </c>
      <c r="U6647" t="s">
        <v>35</v>
      </c>
      <c r="V6647" t="s">
        <v>36</v>
      </c>
      <c r="W6647">
        <v>2</v>
      </c>
      <c r="X6647">
        <v>4</v>
      </c>
    </row>
    <row r="6648" spans="1:24" ht="15" customHeight="1" x14ac:dyDescent="0.25">
      <c r="A6648" t="s">
        <v>12159</v>
      </c>
      <c r="B6648" t="s">
        <v>698</v>
      </c>
      <c r="C6648" t="str">
        <f>TEXT(B6648,"mmm")</f>
        <v>Aug</v>
      </c>
      <c r="D6648" t="s">
        <v>3903</v>
      </c>
      <c r="E6648" t="s">
        <v>165</v>
      </c>
      <c r="F6648" t="s">
        <v>56</v>
      </c>
      <c r="G6648">
        <v>23</v>
      </c>
      <c r="H6648" t="s">
        <v>49</v>
      </c>
      <c r="I6648" t="s">
        <v>29</v>
      </c>
      <c r="J6648" t="s">
        <v>30</v>
      </c>
      <c r="K6648" t="s">
        <v>31</v>
      </c>
      <c r="L6648" t="s">
        <v>42</v>
      </c>
      <c r="M6648" t="s">
        <v>43</v>
      </c>
      <c r="N6648">
        <v>2</v>
      </c>
      <c r="O6648" s="1">
        <v>45000</v>
      </c>
      <c r="P6648">
        <v>5</v>
      </c>
      <c r="Q6648" s="1">
        <v>85500</v>
      </c>
      <c r="R6648" s="1">
        <v>59261.27</v>
      </c>
      <c r="S6648" s="1">
        <v>26238.73</v>
      </c>
      <c r="T6648" t="s">
        <v>34</v>
      </c>
      <c r="U6648" t="s">
        <v>60</v>
      </c>
      <c r="V6648" t="s">
        <v>36</v>
      </c>
      <c r="W6648">
        <v>4</v>
      </c>
      <c r="X6648">
        <v>5</v>
      </c>
    </row>
    <row r="6649" spans="1:24" ht="15" customHeight="1" x14ac:dyDescent="0.25">
      <c r="A6649" t="s">
        <v>12659</v>
      </c>
      <c r="B6649" t="s">
        <v>698</v>
      </c>
      <c r="C6649" t="str">
        <f>TEXT(B6649,"mmm")</f>
        <v>Aug</v>
      </c>
      <c r="D6649" t="s">
        <v>1577</v>
      </c>
      <c r="E6649" t="s">
        <v>107</v>
      </c>
      <c r="F6649" t="s">
        <v>56</v>
      </c>
      <c r="G6649">
        <v>43</v>
      </c>
      <c r="H6649" t="s">
        <v>65</v>
      </c>
      <c r="I6649" t="s">
        <v>65</v>
      </c>
      <c r="J6649" t="s">
        <v>66</v>
      </c>
      <c r="K6649" t="s">
        <v>542</v>
      </c>
      <c r="L6649" t="s">
        <v>58</v>
      </c>
      <c r="M6649" t="s">
        <v>43</v>
      </c>
      <c r="N6649">
        <v>1</v>
      </c>
      <c r="O6649" s="1">
        <v>20000</v>
      </c>
      <c r="P6649">
        <v>20</v>
      </c>
      <c r="Q6649" s="1">
        <v>16000</v>
      </c>
      <c r="R6649" s="1">
        <v>12557.45</v>
      </c>
      <c r="S6649" s="1">
        <v>3442.55</v>
      </c>
      <c r="T6649" t="s">
        <v>59</v>
      </c>
      <c r="U6649" t="s">
        <v>69</v>
      </c>
      <c r="V6649" t="s">
        <v>75</v>
      </c>
      <c r="W6649">
        <v>6</v>
      </c>
      <c r="X6649">
        <v>4</v>
      </c>
    </row>
    <row r="6650" spans="1:24" ht="15" customHeight="1" x14ac:dyDescent="0.25">
      <c r="A6650" t="s">
        <v>13113</v>
      </c>
      <c r="B6650" t="s">
        <v>698</v>
      </c>
      <c r="C6650" t="str">
        <f>TEXT(B6650,"mmm")</f>
        <v>Aug</v>
      </c>
      <c r="D6650" t="s">
        <v>7750</v>
      </c>
      <c r="E6650" t="s">
        <v>456</v>
      </c>
      <c r="F6650" t="s">
        <v>27</v>
      </c>
      <c r="G6650">
        <v>35</v>
      </c>
      <c r="H6650" t="s">
        <v>49</v>
      </c>
      <c r="I6650" t="s">
        <v>29</v>
      </c>
      <c r="J6650" t="s">
        <v>30</v>
      </c>
      <c r="K6650" t="s">
        <v>157</v>
      </c>
      <c r="L6650" t="s">
        <v>58</v>
      </c>
      <c r="M6650" t="s">
        <v>43</v>
      </c>
      <c r="N6650">
        <v>4</v>
      </c>
      <c r="O6650" s="1">
        <v>20000</v>
      </c>
      <c r="P6650">
        <v>10</v>
      </c>
      <c r="Q6650" s="1">
        <v>72000</v>
      </c>
      <c r="R6650" s="1">
        <v>50799.37</v>
      </c>
      <c r="S6650" s="1">
        <v>21200.63</v>
      </c>
      <c r="T6650" t="s">
        <v>51</v>
      </c>
      <c r="U6650" t="s">
        <v>60</v>
      </c>
      <c r="V6650" t="s">
        <v>75</v>
      </c>
      <c r="W6650">
        <v>2</v>
      </c>
      <c r="X6650">
        <v>3</v>
      </c>
    </row>
    <row r="6651" spans="1:24" ht="15" customHeight="1" x14ac:dyDescent="0.25">
      <c r="A6651" t="s">
        <v>13143</v>
      </c>
      <c r="B6651" t="s">
        <v>698</v>
      </c>
      <c r="C6651" t="str">
        <f>TEXT(B6651,"mmm")</f>
        <v>Aug</v>
      </c>
      <c r="D6651" t="s">
        <v>1103</v>
      </c>
      <c r="E6651" t="s">
        <v>214</v>
      </c>
      <c r="F6651" t="s">
        <v>27</v>
      </c>
      <c r="G6651">
        <v>22</v>
      </c>
      <c r="H6651" t="s">
        <v>108</v>
      </c>
      <c r="I6651" t="s">
        <v>109</v>
      </c>
      <c r="J6651" t="s">
        <v>110</v>
      </c>
      <c r="K6651" t="s">
        <v>144</v>
      </c>
      <c r="L6651" t="s">
        <v>81</v>
      </c>
      <c r="M6651" t="s">
        <v>82</v>
      </c>
      <c r="N6651">
        <v>3</v>
      </c>
      <c r="O6651" s="1">
        <v>3000</v>
      </c>
      <c r="P6651">
        <v>20</v>
      </c>
      <c r="Q6651" s="1">
        <v>7200</v>
      </c>
      <c r="R6651" s="1">
        <v>4480.1400000000003</v>
      </c>
      <c r="S6651" s="1">
        <v>2719.86</v>
      </c>
      <c r="T6651" t="s">
        <v>51</v>
      </c>
      <c r="U6651" t="s">
        <v>60</v>
      </c>
      <c r="V6651" t="s">
        <v>36</v>
      </c>
      <c r="W6651">
        <v>7</v>
      </c>
      <c r="X6651">
        <v>3</v>
      </c>
    </row>
    <row r="6652" spans="1:24" ht="15" customHeight="1" x14ac:dyDescent="0.25">
      <c r="A6652" t="s">
        <v>13208</v>
      </c>
      <c r="B6652" t="s">
        <v>698</v>
      </c>
      <c r="C6652" t="str">
        <f>TEXT(B6652,"mmm")</f>
        <v>Aug</v>
      </c>
      <c r="D6652" t="s">
        <v>47</v>
      </c>
      <c r="E6652" t="s">
        <v>73</v>
      </c>
      <c r="F6652" t="s">
        <v>56</v>
      </c>
      <c r="G6652">
        <v>40</v>
      </c>
      <c r="H6652" t="s">
        <v>28</v>
      </c>
      <c r="I6652" t="s">
        <v>29</v>
      </c>
      <c r="J6652" t="s">
        <v>30</v>
      </c>
      <c r="K6652" t="s">
        <v>80</v>
      </c>
      <c r="L6652" t="s">
        <v>112</v>
      </c>
      <c r="M6652" t="s">
        <v>113</v>
      </c>
      <c r="N6652">
        <v>3</v>
      </c>
      <c r="O6652" s="1">
        <v>5000</v>
      </c>
      <c r="P6652">
        <v>5</v>
      </c>
      <c r="Q6652" s="1">
        <v>14250</v>
      </c>
      <c r="R6652" s="1">
        <v>10118.549999999999</v>
      </c>
      <c r="S6652" s="1">
        <v>4131.45</v>
      </c>
      <c r="T6652" t="s">
        <v>34</v>
      </c>
      <c r="U6652" t="s">
        <v>69</v>
      </c>
      <c r="V6652" t="s">
        <v>36</v>
      </c>
      <c r="W6652">
        <v>5</v>
      </c>
      <c r="X6652">
        <v>3</v>
      </c>
    </row>
    <row r="6653" spans="1:24" ht="15" customHeight="1" x14ac:dyDescent="0.25">
      <c r="A6653" t="s">
        <v>13495</v>
      </c>
      <c r="B6653" t="s">
        <v>698</v>
      </c>
      <c r="C6653" t="str">
        <f>TEXT(B6653,"mmm")</f>
        <v>Aug</v>
      </c>
      <c r="D6653" t="s">
        <v>13496</v>
      </c>
      <c r="E6653" t="s">
        <v>360</v>
      </c>
      <c r="F6653" t="s">
        <v>56</v>
      </c>
      <c r="G6653">
        <v>49</v>
      </c>
      <c r="H6653" t="s">
        <v>28</v>
      </c>
      <c r="I6653" t="s">
        <v>29</v>
      </c>
      <c r="J6653" t="s">
        <v>30</v>
      </c>
      <c r="K6653" t="s">
        <v>139</v>
      </c>
      <c r="L6653" t="s">
        <v>42</v>
      </c>
      <c r="M6653" t="s">
        <v>43</v>
      </c>
      <c r="N6653">
        <v>4</v>
      </c>
      <c r="O6653" s="1">
        <v>45000</v>
      </c>
      <c r="P6653">
        <v>10</v>
      </c>
      <c r="Q6653" s="1">
        <v>162000</v>
      </c>
      <c r="R6653" s="1">
        <v>140528.04999999999</v>
      </c>
      <c r="S6653" s="1">
        <v>21471.95</v>
      </c>
      <c r="T6653" t="s">
        <v>68</v>
      </c>
      <c r="U6653" t="s">
        <v>69</v>
      </c>
      <c r="V6653" t="s">
        <v>75</v>
      </c>
      <c r="W6653">
        <v>3</v>
      </c>
      <c r="X6653">
        <v>3</v>
      </c>
    </row>
    <row r="6654" spans="1:24" ht="15" customHeight="1" x14ac:dyDescent="0.25">
      <c r="A6654" t="s">
        <v>14085</v>
      </c>
      <c r="B6654" t="s">
        <v>698</v>
      </c>
      <c r="C6654" t="str">
        <f>TEXT(B6654,"mmm")</f>
        <v>Aug</v>
      </c>
      <c r="D6654" t="s">
        <v>14086</v>
      </c>
      <c r="E6654" t="s">
        <v>206</v>
      </c>
      <c r="F6654" t="s">
        <v>27</v>
      </c>
      <c r="G6654">
        <v>33</v>
      </c>
      <c r="H6654" t="s">
        <v>49</v>
      </c>
      <c r="I6654" t="s">
        <v>29</v>
      </c>
      <c r="J6654" t="s">
        <v>30</v>
      </c>
      <c r="K6654" t="s">
        <v>135</v>
      </c>
      <c r="L6654" t="s">
        <v>81</v>
      </c>
      <c r="M6654" t="s">
        <v>82</v>
      </c>
      <c r="N6654">
        <v>4</v>
      </c>
      <c r="O6654" s="1">
        <v>3000</v>
      </c>
      <c r="P6654">
        <v>10</v>
      </c>
      <c r="Q6654" s="1">
        <v>10800</v>
      </c>
      <c r="R6654" s="1">
        <v>6967.33</v>
      </c>
      <c r="S6654" s="1">
        <v>3832.67</v>
      </c>
      <c r="T6654" t="s">
        <v>68</v>
      </c>
      <c r="U6654" t="s">
        <v>35</v>
      </c>
      <c r="V6654" t="s">
        <v>75</v>
      </c>
      <c r="W6654">
        <v>2</v>
      </c>
      <c r="X6654">
        <v>5</v>
      </c>
    </row>
    <row r="6655" spans="1:24" ht="15" customHeight="1" x14ac:dyDescent="0.25">
      <c r="A6655" t="s">
        <v>14186</v>
      </c>
      <c r="B6655" t="s">
        <v>698</v>
      </c>
      <c r="C6655" t="str">
        <f>TEXT(B6655,"mmm")</f>
        <v>Aug</v>
      </c>
      <c r="D6655" t="s">
        <v>14187</v>
      </c>
      <c r="E6655" t="s">
        <v>91</v>
      </c>
      <c r="F6655" t="s">
        <v>27</v>
      </c>
      <c r="G6655">
        <v>59</v>
      </c>
      <c r="H6655" t="s">
        <v>49</v>
      </c>
      <c r="I6655" t="s">
        <v>29</v>
      </c>
      <c r="J6655" t="s">
        <v>30</v>
      </c>
      <c r="K6655" t="s">
        <v>542</v>
      </c>
      <c r="L6655" t="s">
        <v>58</v>
      </c>
      <c r="M6655" t="s">
        <v>43</v>
      </c>
      <c r="N6655">
        <v>2</v>
      </c>
      <c r="O6655" s="1">
        <v>20000</v>
      </c>
      <c r="P6655">
        <v>20</v>
      </c>
      <c r="Q6655" s="1">
        <v>32000</v>
      </c>
      <c r="R6655" s="1">
        <v>23650.33</v>
      </c>
      <c r="S6655" s="1">
        <v>8349.67</v>
      </c>
      <c r="T6655" t="s">
        <v>34</v>
      </c>
      <c r="U6655" t="s">
        <v>35</v>
      </c>
      <c r="V6655" t="s">
        <v>75</v>
      </c>
      <c r="W6655">
        <v>6</v>
      </c>
      <c r="X6655">
        <v>1</v>
      </c>
    </row>
    <row r="6656" spans="1:24" ht="15" customHeight="1" x14ac:dyDescent="0.25">
      <c r="A6656" t="s">
        <v>875</v>
      </c>
      <c r="B6656" t="s">
        <v>876</v>
      </c>
      <c r="C6656" t="str">
        <f>TEXT(B6656,"mmm")</f>
        <v>Sep</v>
      </c>
      <c r="D6656" t="s">
        <v>877</v>
      </c>
      <c r="E6656" t="s">
        <v>86</v>
      </c>
      <c r="F6656" t="s">
        <v>56</v>
      </c>
      <c r="G6656">
        <v>31</v>
      </c>
      <c r="H6656" t="s">
        <v>108</v>
      </c>
      <c r="I6656" t="s">
        <v>109</v>
      </c>
      <c r="J6656" t="s">
        <v>110</v>
      </c>
      <c r="K6656" t="s">
        <v>619</v>
      </c>
      <c r="L6656" t="s">
        <v>42</v>
      </c>
      <c r="M6656" t="s">
        <v>43</v>
      </c>
      <c r="N6656">
        <v>1</v>
      </c>
      <c r="O6656" s="1">
        <v>45000</v>
      </c>
      <c r="P6656">
        <v>5</v>
      </c>
      <c r="Q6656" s="1">
        <v>42750</v>
      </c>
      <c r="R6656" s="1">
        <v>28967.32</v>
      </c>
      <c r="S6656" s="1">
        <v>13782.68</v>
      </c>
      <c r="T6656" t="s">
        <v>68</v>
      </c>
      <c r="U6656" t="s">
        <v>60</v>
      </c>
      <c r="V6656" t="s">
        <v>36</v>
      </c>
      <c r="W6656">
        <v>7</v>
      </c>
      <c r="X6656">
        <v>4</v>
      </c>
    </row>
    <row r="6657" spans="1:24" ht="15" customHeight="1" x14ac:dyDescent="0.25">
      <c r="A6657" t="s">
        <v>897</v>
      </c>
      <c r="B6657" t="s">
        <v>876</v>
      </c>
      <c r="C6657" t="str">
        <f>TEXT(B6657,"mmm")</f>
        <v>Sep</v>
      </c>
      <c r="D6657" t="s">
        <v>898</v>
      </c>
      <c r="E6657" t="s">
        <v>122</v>
      </c>
      <c r="F6657" t="s">
        <v>27</v>
      </c>
      <c r="G6657">
        <v>21</v>
      </c>
      <c r="H6657" t="s">
        <v>65</v>
      </c>
      <c r="I6657" t="s">
        <v>65</v>
      </c>
      <c r="J6657" t="s">
        <v>66</v>
      </c>
      <c r="K6657" t="s">
        <v>364</v>
      </c>
      <c r="L6657" t="s">
        <v>112</v>
      </c>
      <c r="M6657" t="s">
        <v>113</v>
      </c>
      <c r="N6657">
        <v>5</v>
      </c>
      <c r="O6657" s="1">
        <v>5000</v>
      </c>
      <c r="P6657">
        <v>20</v>
      </c>
      <c r="Q6657" s="1">
        <v>20000</v>
      </c>
      <c r="R6657" s="1">
        <v>17998.12</v>
      </c>
      <c r="S6657" s="1">
        <v>2001.88</v>
      </c>
      <c r="T6657" t="s">
        <v>59</v>
      </c>
      <c r="U6657" t="s">
        <v>35</v>
      </c>
      <c r="V6657" t="s">
        <v>36</v>
      </c>
      <c r="W6657">
        <v>5</v>
      </c>
      <c r="X6657">
        <v>5</v>
      </c>
    </row>
    <row r="6658" spans="1:24" ht="15" customHeight="1" x14ac:dyDescent="0.25">
      <c r="A6658" t="s">
        <v>2663</v>
      </c>
      <c r="B6658" t="s">
        <v>876</v>
      </c>
      <c r="C6658" t="str">
        <f>TEXT(B6658,"mmm")</f>
        <v>Sep</v>
      </c>
      <c r="D6658" t="s">
        <v>2664</v>
      </c>
      <c r="E6658" t="s">
        <v>189</v>
      </c>
      <c r="F6658" t="s">
        <v>56</v>
      </c>
      <c r="G6658">
        <v>56</v>
      </c>
      <c r="H6658" t="s">
        <v>97</v>
      </c>
      <c r="I6658" t="s">
        <v>29</v>
      </c>
      <c r="J6658" t="s">
        <v>30</v>
      </c>
      <c r="K6658" t="s">
        <v>822</v>
      </c>
      <c r="L6658" t="s">
        <v>81</v>
      </c>
      <c r="M6658" t="s">
        <v>82</v>
      </c>
      <c r="N6658">
        <v>2</v>
      </c>
      <c r="O6658" s="1">
        <v>3000</v>
      </c>
      <c r="P6658">
        <v>0</v>
      </c>
      <c r="Q6658" s="1">
        <v>6000</v>
      </c>
      <c r="R6658" s="1">
        <v>3976.18</v>
      </c>
      <c r="S6658" s="1">
        <v>2023.82</v>
      </c>
      <c r="T6658" t="s">
        <v>51</v>
      </c>
      <c r="U6658" t="s">
        <v>69</v>
      </c>
      <c r="V6658" t="s">
        <v>36</v>
      </c>
      <c r="W6658">
        <v>4</v>
      </c>
      <c r="X6658">
        <v>5</v>
      </c>
    </row>
    <row r="6659" spans="1:24" ht="15" customHeight="1" x14ac:dyDescent="0.25">
      <c r="A6659" t="s">
        <v>2799</v>
      </c>
      <c r="B6659" t="s">
        <v>876</v>
      </c>
      <c r="C6659" t="str">
        <f>TEXT(B6659,"mmm")</f>
        <v>Sep</v>
      </c>
      <c r="D6659" t="s">
        <v>2800</v>
      </c>
      <c r="E6659" t="s">
        <v>189</v>
      </c>
      <c r="F6659" t="s">
        <v>27</v>
      </c>
      <c r="G6659">
        <v>28</v>
      </c>
      <c r="H6659" t="s">
        <v>97</v>
      </c>
      <c r="I6659" t="s">
        <v>29</v>
      </c>
      <c r="J6659" t="s">
        <v>30</v>
      </c>
      <c r="K6659" t="s">
        <v>1043</v>
      </c>
      <c r="L6659" t="s">
        <v>112</v>
      </c>
      <c r="M6659" t="s">
        <v>113</v>
      </c>
      <c r="N6659">
        <v>5</v>
      </c>
      <c r="O6659" s="1">
        <v>5000</v>
      </c>
      <c r="P6659">
        <v>20</v>
      </c>
      <c r="Q6659" s="1">
        <v>20000</v>
      </c>
      <c r="R6659" s="1">
        <v>12528.03</v>
      </c>
      <c r="S6659" s="1">
        <v>7471.97</v>
      </c>
      <c r="T6659" t="s">
        <v>68</v>
      </c>
      <c r="U6659" t="s">
        <v>60</v>
      </c>
      <c r="V6659" t="s">
        <v>36</v>
      </c>
      <c r="W6659">
        <v>7</v>
      </c>
      <c r="X6659">
        <v>3</v>
      </c>
    </row>
    <row r="6660" spans="1:24" ht="15" customHeight="1" x14ac:dyDescent="0.25">
      <c r="A6660" t="s">
        <v>6372</v>
      </c>
      <c r="B6660" t="s">
        <v>876</v>
      </c>
      <c r="C6660" t="str">
        <f>TEXT(B6660,"mmm")</f>
        <v>Sep</v>
      </c>
      <c r="D6660" t="s">
        <v>4480</v>
      </c>
      <c r="E6660" t="s">
        <v>129</v>
      </c>
      <c r="F6660" t="s">
        <v>27</v>
      </c>
      <c r="G6660">
        <v>48</v>
      </c>
      <c r="H6660" t="s">
        <v>28</v>
      </c>
      <c r="I6660" t="s">
        <v>29</v>
      </c>
      <c r="J6660" t="s">
        <v>30</v>
      </c>
      <c r="K6660" t="s">
        <v>560</v>
      </c>
      <c r="L6660" t="s">
        <v>81</v>
      </c>
      <c r="M6660" t="s">
        <v>82</v>
      </c>
      <c r="N6660">
        <v>2</v>
      </c>
      <c r="O6660" s="1">
        <v>3000</v>
      </c>
      <c r="P6660">
        <v>10</v>
      </c>
      <c r="Q6660" s="1">
        <v>5400</v>
      </c>
      <c r="R6660" s="1">
        <v>4725.71</v>
      </c>
      <c r="S6660" s="1">
        <v>674.29</v>
      </c>
      <c r="T6660" t="s">
        <v>68</v>
      </c>
      <c r="U6660" t="s">
        <v>60</v>
      </c>
      <c r="V6660" t="s">
        <v>75</v>
      </c>
      <c r="W6660">
        <v>6</v>
      </c>
      <c r="X6660">
        <v>5</v>
      </c>
    </row>
    <row r="6661" spans="1:24" ht="15" customHeight="1" x14ac:dyDescent="0.25">
      <c r="A6661" t="s">
        <v>6596</v>
      </c>
      <c r="B6661" t="s">
        <v>876</v>
      </c>
      <c r="C6661" t="str">
        <f>TEXT(B6661,"mmm")</f>
        <v>Sep</v>
      </c>
      <c r="D6661" t="s">
        <v>4486</v>
      </c>
      <c r="E6661" t="s">
        <v>64</v>
      </c>
      <c r="F6661" t="s">
        <v>27</v>
      </c>
      <c r="G6661">
        <v>42</v>
      </c>
      <c r="H6661" t="s">
        <v>28</v>
      </c>
      <c r="I6661" t="s">
        <v>29</v>
      </c>
      <c r="J6661" t="s">
        <v>30</v>
      </c>
      <c r="K6661" t="s">
        <v>157</v>
      </c>
      <c r="L6661" t="s">
        <v>58</v>
      </c>
      <c r="M6661" t="s">
        <v>43</v>
      </c>
      <c r="N6661">
        <v>3</v>
      </c>
      <c r="O6661" s="1">
        <v>20000</v>
      </c>
      <c r="P6661">
        <v>20</v>
      </c>
      <c r="Q6661" s="1">
        <v>48000</v>
      </c>
      <c r="R6661" s="1">
        <v>34533.99</v>
      </c>
      <c r="S6661" s="1">
        <v>13466.01</v>
      </c>
      <c r="T6661" t="s">
        <v>68</v>
      </c>
      <c r="U6661" t="s">
        <v>35</v>
      </c>
      <c r="V6661" t="s">
        <v>75</v>
      </c>
      <c r="W6661">
        <v>1</v>
      </c>
      <c r="X6661">
        <v>1</v>
      </c>
    </row>
    <row r="6662" spans="1:24" ht="15" customHeight="1" x14ac:dyDescent="0.25">
      <c r="A6662" t="s">
        <v>6840</v>
      </c>
      <c r="B6662" t="s">
        <v>876</v>
      </c>
      <c r="C6662" t="str">
        <f>TEXT(B6662,"mmm")</f>
        <v>Sep</v>
      </c>
      <c r="D6662" t="s">
        <v>4781</v>
      </c>
      <c r="E6662" t="s">
        <v>102</v>
      </c>
      <c r="F6662" t="s">
        <v>27</v>
      </c>
      <c r="G6662">
        <v>41</v>
      </c>
      <c r="H6662" t="s">
        <v>28</v>
      </c>
      <c r="I6662" t="s">
        <v>29</v>
      </c>
      <c r="J6662" t="s">
        <v>30</v>
      </c>
      <c r="K6662" t="s">
        <v>111</v>
      </c>
      <c r="L6662" t="s">
        <v>58</v>
      </c>
      <c r="M6662" t="s">
        <v>43</v>
      </c>
      <c r="N6662">
        <v>2</v>
      </c>
      <c r="O6662" s="1">
        <v>20000</v>
      </c>
      <c r="P6662">
        <v>10</v>
      </c>
      <c r="Q6662" s="1">
        <v>36000</v>
      </c>
      <c r="R6662" s="1">
        <v>22850.9</v>
      </c>
      <c r="S6662" s="1">
        <v>13149.1</v>
      </c>
      <c r="T6662" t="s">
        <v>34</v>
      </c>
      <c r="U6662" t="s">
        <v>35</v>
      </c>
      <c r="V6662" t="s">
        <v>75</v>
      </c>
      <c r="W6662">
        <v>1</v>
      </c>
      <c r="X6662">
        <v>2</v>
      </c>
    </row>
    <row r="6663" spans="1:24" ht="15" customHeight="1" x14ac:dyDescent="0.25">
      <c r="A6663" t="s">
        <v>7328</v>
      </c>
      <c r="B6663" t="s">
        <v>876</v>
      </c>
      <c r="C6663" t="str">
        <f>TEXT(B6663,"mmm")</f>
        <v>Sep</v>
      </c>
      <c r="D6663" t="s">
        <v>7329</v>
      </c>
      <c r="E6663" t="s">
        <v>26</v>
      </c>
      <c r="F6663" t="s">
        <v>27</v>
      </c>
      <c r="G6663">
        <v>39</v>
      </c>
      <c r="H6663" t="s">
        <v>49</v>
      </c>
      <c r="I6663" t="s">
        <v>29</v>
      </c>
      <c r="J6663" t="s">
        <v>30</v>
      </c>
      <c r="K6663" t="s">
        <v>178</v>
      </c>
      <c r="L6663" t="s">
        <v>112</v>
      </c>
      <c r="M6663" t="s">
        <v>113</v>
      </c>
      <c r="N6663">
        <v>2</v>
      </c>
      <c r="O6663" s="1">
        <v>5000</v>
      </c>
      <c r="P6663">
        <v>5</v>
      </c>
      <c r="Q6663" s="1">
        <v>9500</v>
      </c>
      <c r="R6663" s="1">
        <v>6311.98</v>
      </c>
      <c r="S6663" s="1">
        <v>3188.02</v>
      </c>
      <c r="T6663" t="s">
        <v>34</v>
      </c>
      <c r="U6663" t="s">
        <v>44</v>
      </c>
      <c r="V6663" t="s">
        <v>75</v>
      </c>
      <c r="W6663">
        <v>2</v>
      </c>
      <c r="X6663">
        <v>2</v>
      </c>
    </row>
    <row r="6664" spans="1:24" ht="15" customHeight="1" x14ac:dyDescent="0.25">
      <c r="A6664" t="s">
        <v>7781</v>
      </c>
      <c r="B6664" t="s">
        <v>876</v>
      </c>
      <c r="C6664" t="str">
        <f>TEXT(B6664,"mmm")</f>
        <v>Sep</v>
      </c>
      <c r="D6664" t="s">
        <v>356</v>
      </c>
      <c r="E6664" t="s">
        <v>152</v>
      </c>
      <c r="F6664" t="s">
        <v>56</v>
      </c>
      <c r="G6664">
        <v>44</v>
      </c>
      <c r="H6664" t="s">
        <v>108</v>
      </c>
      <c r="I6664" t="s">
        <v>109</v>
      </c>
      <c r="J6664" t="s">
        <v>110</v>
      </c>
      <c r="K6664" t="s">
        <v>396</v>
      </c>
      <c r="L6664" t="s">
        <v>42</v>
      </c>
      <c r="M6664" t="s">
        <v>43</v>
      </c>
      <c r="N6664">
        <v>1</v>
      </c>
      <c r="O6664" s="1">
        <v>45000</v>
      </c>
      <c r="P6664">
        <v>10</v>
      </c>
      <c r="Q6664" s="1">
        <v>40500</v>
      </c>
      <c r="R6664" s="1">
        <v>32974.199999999997</v>
      </c>
      <c r="S6664" s="1">
        <v>7525.8</v>
      </c>
      <c r="T6664" t="s">
        <v>59</v>
      </c>
      <c r="U6664" t="s">
        <v>60</v>
      </c>
      <c r="V6664" t="s">
        <v>75</v>
      </c>
      <c r="W6664">
        <v>6</v>
      </c>
      <c r="X6664">
        <v>2</v>
      </c>
    </row>
    <row r="6665" spans="1:24" ht="15" customHeight="1" x14ac:dyDescent="0.25">
      <c r="A6665" t="s">
        <v>10287</v>
      </c>
      <c r="B6665" t="s">
        <v>876</v>
      </c>
      <c r="C6665" t="str">
        <f>TEXT(B6665,"mmm")</f>
        <v>Sep</v>
      </c>
      <c r="D6665" t="s">
        <v>9840</v>
      </c>
      <c r="E6665" t="s">
        <v>86</v>
      </c>
      <c r="F6665" t="s">
        <v>56</v>
      </c>
      <c r="G6665">
        <v>30</v>
      </c>
      <c r="H6665" t="s">
        <v>97</v>
      </c>
      <c r="I6665" t="s">
        <v>29</v>
      </c>
      <c r="J6665" t="s">
        <v>30</v>
      </c>
      <c r="K6665" t="s">
        <v>946</v>
      </c>
      <c r="L6665" t="s">
        <v>42</v>
      </c>
      <c r="M6665" t="s">
        <v>43</v>
      </c>
      <c r="N6665">
        <v>1</v>
      </c>
      <c r="O6665" s="1">
        <v>45000</v>
      </c>
      <c r="P6665">
        <v>10</v>
      </c>
      <c r="Q6665" s="1">
        <v>40500</v>
      </c>
      <c r="R6665" s="1">
        <v>27508.68</v>
      </c>
      <c r="S6665" s="1">
        <v>12991.32</v>
      </c>
      <c r="T6665" t="s">
        <v>51</v>
      </c>
      <c r="U6665" t="s">
        <v>60</v>
      </c>
      <c r="V6665" t="s">
        <v>75</v>
      </c>
      <c r="W6665">
        <v>4</v>
      </c>
      <c r="X6665">
        <v>3</v>
      </c>
    </row>
    <row r="6666" spans="1:24" ht="15" customHeight="1" x14ac:dyDescent="0.25">
      <c r="A6666" t="s">
        <v>10295</v>
      </c>
      <c r="B6666" t="s">
        <v>876</v>
      </c>
      <c r="C6666" t="str">
        <f>TEXT(B6666,"mmm")</f>
        <v>Sep</v>
      </c>
      <c r="D6666" t="s">
        <v>4053</v>
      </c>
      <c r="E6666" t="s">
        <v>206</v>
      </c>
      <c r="F6666" t="s">
        <v>27</v>
      </c>
      <c r="G6666">
        <v>46</v>
      </c>
      <c r="H6666" t="s">
        <v>28</v>
      </c>
      <c r="I6666" t="s">
        <v>29</v>
      </c>
      <c r="J6666" t="s">
        <v>30</v>
      </c>
      <c r="K6666" t="s">
        <v>111</v>
      </c>
      <c r="L6666" t="s">
        <v>58</v>
      </c>
      <c r="M6666" t="s">
        <v>43</v>
      </c>
      <c r="N6666">
        <v>2</v>
      </c>
      <c r="O6666" s="1">
        <v>20000</v>
      </c>
      <c r="P6666">
        <v>5</v>
      </c>
      <c r="Q6666" s="1">
        <v>38000</v>
      </c>
      <c r="R6666" s="1">
        <v>23059.15</v>
      </c>
      <c r="S6666" s="1">
        <v>14940.85</v>
      </c>
      <c r="T6666" t="s">
        <v>51</v>
      </c>
      <c r="U6666" t="s">
        <v>44</v>
      </c>
      <c r="V6666" t="s">
        <v>75</v>
      </c>
      <c r="W6666">
        <v>5</v>
      </c>
      <c r="X6666">
        <v>5</v>
      </c>
    </row>
    <row r="6667" spans="1:24" ht="15" customHeight="1" x14ac:dyDescent="0.25">
      <c r="A6667" t="s">
        <v>11171</v>
      </c>
      <c r="B6667" t="s">
        <v>876</v>
      </c>
      <c r="C6667" t="str">
        <f>TEXT(B6667,"mmm")</f>
        <v>Sep</v>
      </c>
      <c r="D6667" t="s">
        <v>11172</v>
      </c>
      <c r="E6667" t="s">
        <v>26</v>
      </c>
      <c r="F6667" t="s">
        <v>56</v>
      </c>
      <c r="G6667">
        <v>49</v>
      </c>
      <c r="H6667" t="s">
        <v>65</v>
      </c>
      <c r="I6667" t="s">
        <v>65</v>
      </c>
      <c r="J6667" t="s">
        <v>66</v>
      </c>
      <c r="K6667" t="s">
        <v>233</v>
      </c>
      <c r="L6667" t="s">
        <v>42</v>
      </c>
      <c r="M6667" t="s">
        <v>43</v>
      </c>
      <c r="N6667">
        <v>4</v>
      </c>
      <c r="O6667" s="1">
        <v>45000</v>
      </c>
      <c r="P6667">
        <v>0</v>
      </c>
      <c r="Q6667" s="1">
        <v>180000</v>
      </c>
      <c r="R6667" s="1">
        <v>151453.12</v>
      </c>
      <c r="S6667" s="1">
        <v>28546.880000000001</v>
      </c>
      <c r="T6667" t="s">
        <v>59</v>
      </c>
      <c r="U6667" t="s">
        <v>35</v>
      </c>
      <c r="V6667" t="s">
        <v>75</v>
      </c>
      <c r="W6667">
        <v>7</v>
      </c>
      <c r="X6667">
        <v>3</v>
      </c>
    </row>
    <row r="6668" spans="1:24" ht="15" customHeight="1" x14ac:dyDescent="0.25">
      <c r="A6668" t="s">
        <v>11189</v>
      </c>
      <c r="B6668" t="s">
        <v>876</v>
      </c>
      <c r="C6668" t="str">
        <f>TEXT(B6668,"mmm")</f>
        <v>Sep</v>
      </c>
      <c r="D6668" t="s">
        <v>370</v>
      </c>
      <c r="E6668" t="s">
        <v>206</v>
      </c>
      <c r="F6668" t="s">
        <v>27</v>
      </c>
      <c r="G6668">
        <v>36</v>
      </c>
      <c r="H6668" t="s">
        <v>65</v>
      </c>
      <c r="I6668" t="s">
        <v>65</v>
      </c>
      <c r="J6668" t="s">
        <v>66</v>
      </c>
      <c r="K6668" t="s">
        <v>1032</v>
      </c>
      <c r="L6668" t="s">
        <v>112</v>
      </c>
      <c r="M6668" t="s">
        <v>113</v>
      </c>
      <c r="N6668">
        <v>4</v>
      </c>
      <c r="O6668" s="1">
        <v>5000</v>
      </c>
      <c r="P6668">
        <v>0</v>
      </c>
      <c r="Q6668" s="1">
        <v>20000</v>
      </c>
      <c r="R6668" s="1">
        <v>15445.7</v>
      </c>
      <c r="S6668" s="1">
        <v>4554.3</v>
      </c>
      <c r="T6668" t="s">
        <v>68</v>
      </c>
      <c r="U6668" t="s">
        <v>60</v>
      </c>
      <c r="V6668" t="s">
        <v>36</v>
      </c>
      <c r="W6668">
        <v>4</v>
      </c>
      <c r="X6668">
        <v>3</v>
      </c>
    </row>
    <row r="6669" spans="1:24" ht="15" customHeight="1" x14ac:dyDescent="0.25">
      <c r="A6669" t="s">
        <v>12026</v>
      </c>
      <c r="B6669" t="s">
        <v>876</v>
      </c>
      <c r="C6669" t="str">
        <f>TEXT(B6669,"mmm")</f>
        <v>Sep</v>
      </c>
      <c r="D6669" t="s">
        <v>12027</v>
      </c>
      <c r="E6669" t="s">
        <v>143</v>
      </c>
      <c r="F6669" t="s">
        <v>56</v>
      </c>
      <c r="G6669">
        <v>57</v>
      </c>
      <c r="H6669" t="s">
        <v>97</v>
      </c>
      <c r="I6669" t="s">
        <v>29</v>
      </c>
      <c r="J6669" t="s">
        <v>30</v>
      </c>
      <c r="K6669" t="s">
        <v>551</v>
      </c>
      <c r="L6669" t="s">
        <v>81</v>
      </c>
      <c r="M6669" t="s">
        <v>82</v>
      </c>
      <c r="N6669">
        <v>5</v>
      </c>
      <c r="O6669" s="1">
        <v>3000</v>
      </c>
      <c r="P6669">
        <v>5</v>
      </c>
      <c r="Q6669" s="1">
        <v>14250</v>
      </c>
      <c r="R6669" s="1">
        <v>10004.51</v>
      </c>
      <c r="S6669" s="1">
        <v>4245.49</v>
      </c>
      <c r="T6669" t="s">
        <v>59</v>
      </c>
      <c r="U6669" t="s">
        <v>44</v>
      </c>
      <c r="V6669" t="s">
        <v>36</v>
      </c>
      <c r="W6669">
        <v>4</v>
      </c>
      <c r="X6669">
        <v>1</v>
      </c>
    </row>
    <row r="6670" spans="1:24" ht="15" customHeight="1" x14ac:dyDescent="0.25">
      <c r="A6670" t="s">
        <v>12708</v>
      </c>
      <c r="B6670" t="s">
        <v>876</v>
      </c>
      <c r="C6670" t="str">
        <f>TEXT(B6670,"mmm")</f>
        <v>Sep</v>
      </c>
      <c r="D6670" t="s">
        <v>2737</v>
      </c>
      <c r="E6670" t="s">
        <v>173</v>
      </c>
      <c r="F6670" t="s">
        <v>27</v>
      </c>
      <c r="G6670">
        <v>56</v>
      </c>
      <c r="H6670" t="s">
        <v>28</v>
      </c>
      <c r="I6670" t="s">
        <v>29</v>
      </c>
      <c r="J6670" t="s">
        <v>30</v>
      </c>
      <c r="K6670" t="s">
        <v>92</v>
      </c>
      <c r="L6670" t="s">
        <v>58</v>
      </c>
      <c r="M6670" t="s">
        <v>43</v>
      </c>
      <c r="N6670">
        <v>2</v>
      </c>
      <c r="O6670" s="1">
        <v>20000</v>
      </c>
      <c r="P6670">
        <v>15</v>
      </c>
      <c r="Q6670" s="1">
        <v>34000</v>
      </c>
      <c r="R6670" s="1">
        <v>28911.56</v>
      </c>
      <c r="S6670" s="1">
        <v>5088.4399999999996</v>
      </c>
      <c r="T6670" t="s">
        <v>34</v>
      </c>
      <c r="U6670" t="s">
        <v>35</v>
      </c>
      <c r="V6670" t="s">
        <v>75</v>
      </c>
      <c r="W6670">
        <v>4</v>
      </c>
      <c r="X6670">
        <v>5</v>
      </c>
    </row>
    <row r="6671" spans="1:24" ht="15" customHeight="1" x14ac:dyDescent="0.25">
      <c r="A6671" t="s">
        <v>13526</v>
      </c>
      <c r="B6671" t="s">
        <v>876</v>
      </c>
      <c r="C6671" t="str">
        <f>TEXT(B6671,"mmm")</f>
        <v>Sep</v>
      </c>
      <c r="D6671" t="s">
        <v>13527</v>
      </c>
      <c r="E6671" t="s">
        <v>122</v>
      </c>
      <c r="F6671" t="s">
        <v>27</v>
      </c>
      <c r="G6671">
        <v>58</v>
      </c>
      <c r="H6671" t="s">
        <v>65</v>
      </c>
      <c r="I6671" t="s">
        <v>65</v>
      </c>
      <c r="J6671" t="s">
        <v>66</v>
      </c>
      <c r="K6671" t="s">
        <v>410</v>
      </c>
      <c r="L6671" t="s">
        <v>81</v>
      </c>
      <c r="M6671" t="s">
        <v>82</v>
      </c>
      <c r="N6671">
        <v>5</v>
      </c>
      <c r="O6671" s="1">
        <v>3000</v>
      </c>
      <c r="P6671">
        <v>15</v>
      </c>
      <c r="Q6671" s="1">
        <v>12750</v>
      </c>
      <c r="R6671" s="1">
        <v>11237.13</v>
      </c>
      <c r="S6671" s="1">
        <v>1512.87</v>
      </c>
      <c r="T6671" t="s">
        <v>51</v>
      </c>
      <c r="U6671" t="s">
        <v>69</v>
      </c>
      <c r="V6671" t="s">
        <v>36</v>
      </c>
      <c r="W6671">
        <v>6</v>
      </c>
      <c r="X6671">
        <v>2</v>
      </c>
    </row>
    <row r="6672" spans="1:24" ht="15" customHeight="1" x14ac:dyDescent="0.25">
      <c r="A6672" t="s">
        <v>13700</v>
      </c>
      <c r="B6672" t="s">
        <v>876</v>
      </c>
      <c r="C6672" t="str">
        <f>TEXT(B6672,"mmm")</f>
        <v>Sep</v>
      </c>
      <c r="D6672" t="s">
        <v>2822</v>
      </c>
      <c r="E6672" t="s">
        <v>91</v>
      </c>
      <c r="F6672" t="s">
        <v>56</v>
      </c>
      <c r="G6672">
        <v>52</v>
      </c>
      <c r="H6672" t="s">
        <v>97</v>
      </c>
      <c r="I6672" t="s">
        <v>29</v>
      </c>
      <c r="J6672" t="s">
        <v>30</v>
      </c>
      <c r="K6672" t="s">
        <v>822</v>
      </c>
      <c r="L6672" t="s">
        <v>81</v>
      </c>
      <c r="M6672" t="s">
        <v>82</v>
      </c>
      <c r="N6672">
        <v>1</v>
      </c>
      <c r="O6672" s="1">
        <v>3000</v>
      </c>
      <c r="P6672">
        <v>0</v>
      </c>
      <c r="Q6672" s="1">
        <v>3000</v>
      </c>
      <c r="R6672" s="1">
        <v>2299.15</v>
      </c>
      <c r="S6672" s="1">
        <v>700.85</v>
      </c>
      <c r="T6672" t="s">
        <v>68</v>
      </c>
      <c r="U6672" t="s">
        <v>69</v>
      </c>
      <c r="V6672" t="s">
        <v>75</v>
      </c>
      <c r="W6672">
        <v>7</v>
      </c>
      <c r="X6672">
        <v>1</v>
      </c>
    </row>
    <row r="6673" spans="1:24" ht="15" customHeight="1" x14ac:dyDescent="0.25">
      <c r="A6673" t="s">
        <v>13891</v>
      </c>
      <c r="B6673" t="s">
        <v>876</v>
      </c>
      <c r="C6673" t="str">
        <f>TEXT(B6673,"mmm")</f>
        <v>Sep</v>
      </c>
      <c r="D6673" t="s">
        <v>7565</v>
      </c>
      <c r="E6673" t="s">
        <v>107</v>
      </c>
      <c r="F6673" t="s">
        <v>27</v>
      </c>
      <c r="G6673">
        <v>23</v>
      </c>
      <c r="H6673" t="s">
        <v>65</v>
      </c>
      <c r="I6673" t="s">
        <v>65</v>
      </c>
      <c r="J6673" t="s">
        <v>66</v>
      </c>
      <c r="K6673" t="s">
        <v>50</v>
      </c>
      <c r="L6673" t="s">
        <v>32</v>
      </c>
      <c r="M6673" t="s">
        <v>33</v>
      </c>
      <c r="N6673">
        <v>5</v>
      </c>
      <c r="O6673" s="1">
        <v>4000</v>
      </c>
      <c r="P6673">
        <v>0</v>
      </c>
      <c r="Q6673" s="1">
        <v>20000</v>
      </c>
      <c r="R6673" s="1">
        <v>17972.89</v>
      </c>
      <c r="S6673" s="1">
        <v>2027.11</v>
      </c>
      <c r="T6673" t="s">
        <v>68</v>
      </c>
      <c r="U6673" t="s">
        <v>44</v>
      </c>
      <c r="V6673" t="s">
        <v>36</v>
      </c>
      <c r="W6673">
        <v>1</v>
      </c>
      <c r="X6673">
        <v>5</v>
      </c>
    </row>
    <row r="6674" spans="1:24" ht="15" customHeight="1" x14ac:dyDescent="0.25">
      <c r="A6674" t="s">
        <v>14067</v>
      </c>
      <c r="B6674" t="s">
        <v>876</v>
      </c>
      <c r="C6674" t="str">
        <f>TEXT(B6674,"mmm")</f>
        <v>Sep</v>
      </c>
      <c r="D6674" t="s">
        <v>6010</v>
      </c>
      <c r="E6674" t="s">
        <v>122</v>
      </c>
      <c r="F6674" t="s">
        <v>56</v>
      </c>
      <c r="G6674">
        <v>33</v>
      </c>
      <c r="H6674" t="s">
        <v>97</v>
      </c>
      <c r="I6674" t="s">
        <v>29</v>
      </c>
      <c r="J6674" t="s">
        <v>30</v>
      </c>
      <c r="K6674" t="s">
        <v>316</v>
      </c>
      <c r="L6674" t="s">
        <v>32</v>
      </c>
      <c r="M6674" t="s">
        <v>33</v>
      </c>
      <c r="N6674">
        <v>1</v>
      </c>
      <c r="O6674" s="1">
        <v>4000</v>
      </c>
      <c r="P6674">
        <v>0</v>
      </c>
      <c r="Q6674" s="1">
        <v>4000</v>
      </c>
      <c r="R6674" s="1">
        <v>2616.0300000000002</v>
      </c>
      <c r="S6674" s="1">
        <v>1383.97</v>
      </c>
      <c r="T6674" t="s">
        <v>59</v>
      </c>
      <c r="U6674" t="s">
        <v>35</v>
      </c>
      <c r="V6674" t="s">
        <v>75</v>
      </c>
      <c r="W6674">
        <v>2</v>
      </c>
      <c r="X6674">
        <v>1</v>
      </c>
    </row>
    <row r="6675" spans="1:24" ht="15" customHeight="1" x14ac:dyDescent="0.25">
      <c r="A6675" t="s">
        <v>14486</v>
      </c>
      <c r="B6675" t="s">
        <v>876</v>
      </c>
      <c r="C6675" t="str">
        <f>TEXT(B6675,"mmm")</f>
        <v>Sep</v>
      </c>
      <c r="D6675" t="s">
        <v>2070</v>
      </c>
      <c r="E6675" t="s">
        <v>73</v>
      </c>
      <c r="F6675" t="s">
        <v>27</v>
      </c>
      <c r="G6675">
        <v>36</v>
      </c>
      <c r="H6675" t="s">
        <v>65</v>
      </c>
      <c r="I6675" t="s">
        <v>65</v>
      </c>
      <c r="J6675" t="s">
        <v>66</v>
      </c>
      <c r="K6675" t="s">
        <v>452</v>
      </c>
      <c r="L6675" t="s">
        <v>32</v>
      </c>
      <c r="M6675" t="s">
        <v>33</v>
      </c>
      <c r="N6675">
        <v>1</v>
      </c>
      <c r="O6675" s="1">
        <v>4000</v>
      </c>
      <c r="P6675">
        <v>5</v>
      </c>
      <c r="Q6675" s="1">
        <v>3800</v>
      </c>
      <c r="R6675" s="1">
        <v>2604.9699999999998</v>
      </c>
      <c r="S6675" s="1">
        <v>1195.03</v>
      </c>
      <c r="T6675" t="s">
        <v>51</v>
      </c>
      <c r="U6675" t="s">
        <v>44</v>
      </c>
      <c r="V6675" t="s">
        <v>75</v>
      </c>
      <c r="W6675">
        <v>7</v>
      </c>
      <c r="X6675">
        <v>2</v>
      </c>
    </row>
    <row r="6676" spans="1:24" ht="15" customHeight="1" x14ac:dyDescent="0.25">
      <c r="A6676" t="s">
        <v>884</v>
      </c>
      <c r="B6676" t="s">
        <v>885</v>
      </c>
      <c r="C6676" t="str">
        <f>TEXT(B6676,"mmm")</f>
        <v>Sep</v>
      </c>
      <c r="D6676" t="s">
        <v>886</v>
      </c>
      <c r="E6676" t="s">
        <v>177</v>
      </c>
      <c r="F6676" t="s">
        <v>27</v>
      </c>
      <c r="G6676">
        <v>27</v>
      </c>
      <c r="H6676" t="s">
        <v>49</v>
      </c>
      <c r="I6676" t="s">
        <v>29</v>
      </c>
      <c r="J6676" t="s">
        <v>30</v>
      </c>
      <c r="K6676" t="s">
        <v>249</v>
      </c>
      <c r="L6676" t="s">
        <v>58</v>
      </c>
      <c r="M6676" t="s">
        <v>43</v>
      </c>
      <c r="N6676">
        <v>5</v>
      </c>
      <c r="O6676" s="1">
        <v>20000</v>
      </c>
      <c r="P6676">
        <v>10</v>
      </c>
      <c r="Q6676" s="1">
        <v>90000</v>
      </c>
      <c r="R6676" s="1">
        <v>61712.32</v>
      </c>
      <c r="S6676" s="1">
        <v>28287.68</v>
      </c>
      <c r="T6676" t="s">
        <v>51</v>
      </c>
      <c r="U6676" t="s">
        <v>60</v>
      </c>
      <c r="V6676" t="s">
        <v>36</v>
      </c>
      <c r="W6676">
        <v>7</v>
      </c>
      <c r="X6676">
        <v>1</v>
      </c>
    </row>
    <row r="6677" spans="1:24" ht="15" customHeight="1" x14ac:dyDescent="0.25">
      <c r="A6677" t="s">
        <v>1352</v>
      </c>
      <c r="B6677" t="s">
        <v>885</v>
      </c>
      <c r="C6677" t="str">
        <f>TEXT(B6677,"mmm")</f>
        <v>Sep</v>
      </c>
      <c r="D6677" t="s">
        <v>1353</v>
      </c>
      <c r="E6677" t="s">
        <v>161</v>
      </c>
      <c r="F6677" t="s">
        <v>56</v>
      </c>
      <c r="G6677">
        <v>42</v>
      </c>
      <c r="H6677" t="s">
        <v>97</v>
      </c>
      <c r="I6677" t="s">
        <v>29</v>
      </c>
      <c r="J6677" t="s">
        <v>30</v>
      </c>
      <c r="K6677" t="s">
        <v>327</v>
      </c>
      <c r="L6677" t="s">
        <v>32</v>
      </c>
      <c r="M6677" t="s">
        <v>33</v>
      </c>
      <c r="N6677">
        <v>3</v>
      </c>
      <c r="O6677" s="1">
        <v>4000</v>
      </c>
      <c r="P6677">
        <v>0</v>
      </c>
      <c r="Q6677" s="1">
        <v>12000</v>
      </c>
      <c r="R6677" s="1">
        <v>7745.38</v>
      </c>
      <c r="S6677" s="1">
        <v>4254.62</v>
      </c>
      <c r="T6677" t="s">
        <v>68</v>
      </c>
      <c r="U6677" t="s">
        <v>69</v>
      </c>
      <c r="V6677" t="s">
        <v>75</v>
      </c>
      <c r="W6677">
        <v>6</v>
      </c>
      <c r="X6677">
        <v>4</v>
      </c>
    </row>
    <row r="6678" spans="1:24" ht="15" customHeight="1" x14ac:dyDescent="0.25">
      <c r="A6678" t="s">
        <v>2525</v>
      </c>
      <c r="B6678" t="s">
        <v>885</v>
      </c>
      <c r="C6678" t="str">
        <f>TEXT(B6678,"mmm")</f>
        <v>Sep</v>
      </c>
      <c r="D6678" t="s">
        <v>2526</v>
      </c>
      <c r="E6678" t="s">
        <v>384</v>
      </c>
      <c r="F6678" t="s">
        <v>56</v>
      </c>
      <c r="G6678">
        <v>42</v>
      </c>
      <c r="H6678" t="s">
        <v>65</v>
      </c>
      <c r="I6678" t="s">
        <v>65</v>
      </c>
      <c r="J6678" t="s">
        <v>66</v>
      </c>
      <c r="K6678" t="s">
        <v>130</v>
      </c>
      <c r="L6678" t="s">
        <v>58</v>
      </c>
      <c r="M6678" t="s">
        <v>43</v>
      </c>
      <c r="N6678">
        <v>1</v>
      </c>
      <c r="O6678" s="1">
        <v>20000</v>
      </c>
      <c r="P6678">
        <v>15</v>
      </c>
      <c r="Q6678" s="1">
        <v>17000</v>
      </c>
      <c r="R6678" s="1">
        <v>14392.54</v>
      </c>
      <c r="S6678" s="1">
        <v>2607.46</v>
      </c>
      <c r="T6678" t="s">
        <v>59</v>
      </c>
      <c r="U6678" t="s">
        <v>69</v>
      </c>
      <c r="V6678" t="s">
        <v>75</v>
      </c>
      <c r="W6678">
        <v>1</v>
      </c>
      <c r="X6678">
        <v>4</v>
      </c>
    </row>
    <row r="6679" spans="1:24" ht="15" customHeight="1" x14ac:dyDescent="0.25">
      <c r="A6679" t="s">
        <v>3709</v>
      </c>
      <c r="B6679" t="s">
        <v>885</v>
      </c>
      <c r="C6679" t="str">
        <f>TEXT(B6679,"mmm")</f>
        <v>Sep</v>
      </c>
      <c r="D6679" t="s">
        <v>3710</v>
      </c>
      <c r="E6679" t="s">
        <v>122</v>
      </c>
      <c r="F6679" t="s">
        <v>56</v>
      </c>
      <c r="G6679">
        <v>34</v>
      </c>
      <c r="H6679" t="s">
        <v>97</v>
      </c>
      <c r="I6679" t="s">
        <v>29</v>
      </c>
      <c r="J6679" t="s">
        <v>30</v>
      </c>
      <c r="K6679" t="s">
        <v>67</v>
      </c>
      <c r="L6679" t="s">
        <v>42</v>
      </c>
      <c r="M6679" t="s">
        <v>43</v>
      </c>
      <c r="N6679">
        <v>2</v>
      </c>
      <c r="O6679" s="1">
        <v>45000</v>
      </c>
      <c r="P6679">
        <v>5</v>
      </c>
      <c r="Q6679" s="1">
        <v>85500</v>
      </c>
      <c r="R6679" s="1">
        <v>64739.5</v>
      </c>
      <c r="S6679" s="1">
        <v>20760.5</v>
      </c>
      <c r="T6679" t="s">
        <v>34</v>
      </c>
      <c r="U6679" t="s">
        <v>44</v>
      </c>
      <c r="V6679" t="s">
        <v>75</v>
      </c>
      <c r="W6679">
        <v>2</v>
      </c>
      <c r="X6679">
        <v>4</v>
      </c>
    </row>
    <row r="6680" spans="1:24" ht="15" customHeight="1" x14ac:dyDescent="0.25">
      <c r="A6680" t="s">
        <v>4345</v>
      </c>
      <c r="B6680" t="s">
        <v>885</v>
      </c>
      <c r="C6680" t="str">
        <f>TEXT(B6680,"mmm")</f>
        <v>Sep</v>
      </c>
      <c r="D6680" t="s">
        <v>2686</v>
      </c>
      <c r="E6680" t="s">
        <v>26</v>
      </c>
      <c r="F6680" t="s">
        <v>27</v>
      </c>
      <c r="G6680">
        <v>43</v>
      </c>
      <c r="H6680" t="s">
        <v>65</v>
      </c>
      <c r="I6680" t="s">
        <v>65</v>
      </c>
      <c r="J6680" t="s">
        <v>66</v>
      </c>
      <c r="K6680" t="s">
        <v>683</v>
      </c>
      <c r="L6680" t="s">
        <v>81</v>
      </c>
      <c r="M6680" t="s">
        <v>82</v>
      </c>
      <c r="N6680">
        <v>3</v>
      </c>
      <c r="O6680" s="1">
        <v>3000</v>
      </c>
      <c r="P6680">
        <v>5</v>
      </c>
      <c r="Q6680" s="1">
        <v>8550</v>
      </c>
      <c r="R6680" s="1">
        <v>6916.7</v>
      </c>
      <c r="S6680" s="1">
        <v>1633.3</v>
      </c>
      <c r="T6680" t="s">
        <v>51</v>
      </c>
      <c r="U6680" t="s">
        <v>44</v>
      </c>
      <c r="V6680" t="s">
        <v>36</v>
      </c>
      <c r="W6680">
        <v>3</v>
      </c>
      <c r="X6680">
        <v>3</v>
      </c>
    </row>
    <row r="6681" spans="1:24" ht="15" customHeight="1" x14ac:dyDescent="0.25">
      <c r="A6681" t="s">
        <v>4830</v>
      </c>
      <c r="B6681" t="s">
        <v>885</v>
      </c>
      <c r="C6681" t="str">
        <f>TEXT(B6681,"mmm")</f>
        <v>Sep</v>
      </c>
      <c r="D6681" t="s">
        <v>4831</v>
      </c>
      <c r="E6681" t="s">
        <v>107</v>
      </c>
      <c r="F6681" t="s">
        <v>27</v>
      </c>
      <c r="G6681">
        <v>54</v>
      </c>
      <c r="H6681" t="s">
        <v>28</v>
      </c>
      <c r="I6681" t="s">
        <v>29</v>
      </c>
      <c r="J6681" t="s">
        <v>30</v>
      </c>
      <c r="K6681" t="s">
        <v>327</v>
      </c>
      <c r="L6681" t="s">
        <v>81</v>
      </c>
      <c r="M6681" t="s">
        <v>82</v>
      </c>
      <c r="N6681">
        <v>3</v>
      </c>
      <c r="O6681" s="1">
        <v>3000</v>
      </c>
      <c r="P6681">
        <v>15</v>
      </c>
      <c r="Q6681" s="1">
        <v>7650</v>
      </c>
      <c r="R6681" s="1">
        <v>5818.89</v>
      </c>
      <c r="S6681" s="1">
        <v>1831.11</v>
      </c>
      <c r="T6681" t="s">
        <v>51</v>
      </c>
      <c r="U6681" t="s">
        <v>35</v>
      </c>
      <c r="V6681" t="s">
        <v>36</v>
      </c>
      <c r="W6681">
        <v>7</v>
      </c>
      <c r="X6681">
        <v>5</v>
      </c>
    </row>
    <row r="6682" spans="1:24" ht="15" customHeight="1" x14ac:dyDescent="0.25">
      <c r="A6682" t="s">
        <v>6171</v>
      </c>
      <c r="B6682" t="s">
        <v>885</v>
      </c>
      <c r="C6682" t="str">
        <f>TEXT(B6682,"mmm")</f>
        <v>Sep</v>
      </c>
      <c r="D6682" t="s">
        <v>6172</v>
      </c>
      <c r="E6682" t="s">
        <v>134</v>
      </c>
      <c r="F6682" t="s">
        <v>56</v>
      </c>
      <c r="G6682">
        <v>32</v>
      </c>
      <c r="H6682" t="s">
        <v>108</v>
      </c>
      <c r="I6682" t="s">
        <v>109</v>
      </c>
      <c r="J6682" t="s">
        <v>110</v>
      </c>
      <c r="K6682" t="s">
        <v>74</v>
      </c>
      <c r="L6682" t="s">
        <v>112</v>
      </c>
      <c r="M6682" t="s">
        <v>113</v>
      </c>
      <c r="N6682">
        <v>3</v>
      </c>
      <c r="O6682" s="1">
        <v>5000</v>
      </c>
      <c r="P6682">
        <v>5</v>
      </c>
      <c r="Q6682" s="1">
        <v>14250</v>
      </c>
      <c r="R6682" s="1">
        <v>10841.64</v>
      </c>
      <c r="S6682" s="1">
        <v>3408.36</v>
      </c>
      <c r="T6682" t="s">
        <v>51</v>
      </c>
      <c r="U6682" t="s">
        <v>69</v>
      </c>
      <c r="V6682" t="s">
        <v>36</v>
      </c>
      <c r="W6682">
        <v>2</v>
      </c>
      <c r="X6682">
        <v>1</v>
      </c>
    </row>
    <row r="6683" spans="1:24" ht="15" customHeight="1" x14ac:dyDescent="0.25">
      <c r="A6683" t="s">
        <v>6369</v>
      </c>
      <c r="B6683" t="s">
        <v>885</v>
      </c>
      <c r="C6683" t="str">
        <f>TEXT(B6683,"mmm")</f>
        <v>Sep</v>
      </c>
      <c r="D6683" t="s">
        <v>2392</v>
      </c>
      <c r="E6683" t="s">
        <v>64</v>
      </c>
      <c r="F6683" t="s">
        <v>27</v>
      </c>
      <c r="G6683">
        <v>37</v>
      </c>
      <c r="H6683" t="s">
        <v>65</v>
      </c>
      <c r="I6683" t="s">
        <v>65</v>
      </c>
      <c r="J6683" t="s">
        <v>66</v>
      </c>
      <c r="K6683" t="s">
        <v>396</v>
      </c>
      <c r="L6683" t="s">
        <v>42</v>
      </c>
      <c r="M6683" t="s">
        <v>43</v>
      </c>
      <c r="N6683">
        <v>5</v>
      </c>
      <c r="O6683" s="1">
        <v>45000</v>
      </c>
      <c r="P6683">
        <v>0</v>
      </c>
      <c r="Q6683" s="1">
        <v>225000</v>
      </c>
      <c r="R6683" s="1">
        <v>169987.66</v>
      </c>
      <c r="S6683" s="1">
        <v>55012.34</v>
      </c>
      <c r="T6683" t="s">
        <v>68</v>
      </c>
      <c r="U6683" t="s">
        <v>69</v>
      </c>
      <c r="V6683" t="s">
        <v>75</v>
      </c>
      <c r="W6683">
        <v>3</v>
      </c>
      <c r="X6683">
        <v>5</v>
      </c>
    </row>
    <row r="6684" spans="1:24" ht="15" customHeight="1" x14ac:dyDescent="0.25">
      <c r="A6684" t="s">
        <v>6817</v>
      </c>
      <c r="B6684" t="s">
        <v>885</v>
      </c>
      <c r="C6684" t="str">
        <f>TEXT(B6684,"mmm")</f>
        <v>Sep</v>
      </c>
      <c r="D6684" t="s">
        <v>6818</v>
      </c>
      <c r="E6684" t="s">
        <v>91</v>
      </c>
      <c r="F6684" t="s">
        <v>56</v>
      </c>
      <c r="G6684">
        <v>60</v>
      </c>
      <c r="H6684" t="s">
        <v>97</v>
      </c>
      <c r="I6684" t="s">
        <v>29</v>
      </c>
      <c r="J6684" t="s">
        <v>30</v>
      </c>
      <c r="K6684" t="s">
        <v>324</v>
      </c>
      <c r="L6684" t="s">
        <v>58</v>
      </c>
      <c r="M6684" t="s">
        <v>43</v>
      </c>
      <c r="N6684">
        <v>2</v>
      </c>
      <c r="O6684" s="1">
        <v>20000</v>
      </c>
      <c r="P6684">
        <v>5</v>
      </c>
      <c r="Q6684" s="1">
        <v>38000</v>
      </c>
      <c r="R6684" s="1">
        <v>24007.68</v>
      </c>
      <c r="S6684" s="1">
        <v>13992.32</v>
      </c>
      <c r="T6684" t="s">
        <v>68</v>
      </c>
      <c r="U6684" t="s">
        <v>44</v>
      </c>
      <c r="V6684" t="s">
        <v>75</v>
      </c>
      <c r="W6684">
        <v>2</v>
      </c>
      <c r="X6684">
        <v>1</v>
      </c>
    </row>
    <row r="6685" spans="1:24" ht="15" customHeight="1" x14ac:dyDescent="0.25">
      <c r="A6685" t="s">
        <v>6859</v>
      </c>
      <c r="B6685" t="s">
        <v>885</v>
      </c>
      <c r="C6685" t="str">
        <f>TEXT(B6685,"mmm")</f>
        <v>Sep</v>
      </c>
      <c r="D6685" t="s">
        <v>6440</v>
      </c>
      <c r="E6685" t="s">
        <v>117</v>
      </c>
      <c r="F6685" t="s">
        <v>27</v>
      </c>
      <c r="G6685">
        <v>33</v>
      </c>
      <c r="H6685" t="s">
        <v>49</v>
      </c>
      <c r="I6685" t="s">
        <v>29</v>
      </c>
      <c r="J6685" t="s">
        <v>30</v>
      </c>
      <c r="K6685" t="s">
        <v>442</v>
      </c>
      <c r="L6685" t="s">
        <v>112</v>
      </c>
      <c r="M6685" t="s">
        <v>113</v>
      </c>
      <c r="N6685">
        <v>2</v>
      </c>
      <c r="O6685" s="1">
        <v>5000</v>
      </c>
      <c r="P6685">
        <v>20</v>
      </c>
      <c r="Q6685" s="1">
        <v>8000</v>
      </c>
      <c r="R6685" s="1">
        <v>7179.13</v>
      </c>
      <c r="S6685" s="1">
        <v>820.87</v>
      </c>
      <c r="T6685" t="s">
        <v>59</v>
      </c>
      <c r="U6685" t="s">
        <v>44</v>
      </c>
      <c r="V6685" t="s">
        <v>36</v>
      </c>
      <c r="W6685">
        <v>7</v>
      </c>
      <c r="X6685">
        <v>3</v>
      </c>
    </row>
    <row r="6686" spans="1:24" ht="15" customHeight="1" x14ac:dyDescent="0.25">
      <c r="A6686" t="s">
        <v>7799</v>
      </c>
      <c r="B6686" t="s">
        <v>885</v>
      </c>
      <c r="C6686" t="str">
        <f>TEXT(B6686,"mmm")</f>
        <v>Sep</v>
      </c>
      <c r="D6686" t="s">
        <v>1122</v>
      </c>
      <c r="E6686" t="s">
        <v>152</v>
      </c>
      <c r="F6686" t="s">
        <v>56</v>
      </c>
      <c r="G6686">
        <v>36</v>
      </c>
      <c r="H6686" t="s">
        <v>97</v>
      </c>
      <c r="I6686" t="s">
        <v>29</v>
      </c>
      <c r="J6686" t="s">
        <v>30</v>
      </c>
      <c r="K6686" t="s">
        <v>592</v>
      </c>
      <c r="L6686" t="s">
        <v>42</v>
      </c>
      <c r="M6686" t="s">
        <v>43</v>
      </c>
      <c r="N6686">
        <v>5</v>
      </c>
      <c r="O6686" s="1">
        <v>45000</v>
      </c>
      <c r="P6686">
        <v>20</v>
      </c>
      <c r="Q6686" s="1">
        <v>180000</v>
      </c>
      <c r="R6686" s="1">
        <v>141302</v>
      </c>
      <c r="S6686" s="1">
        <v>38698</v>
      </c>
      <c r="T6686" t="s">
        <v>34</v>
      </c>
      <c r="U6686" t="s">
        <v>60</v>
      </c>
      <c r="V6686" t="s">
        <v>75</v>
      </c>
      <c r="W6686">
        <v>3</v>
      </c>
      <c r="X6686">
        <v>5</v>
      </c>
    </row>
    <row r="6687" spans="1:24" ht="15" customHeight="1" x14ac:dyDescent="0.25">
      <c r="A6687" t="s">
        <v>8411</v>
      </c>
      <c r="B6687" t="s">
        <v>885</v>
      </c>
      <c r="C6687" t="str">
        <f>TEXT(B6687,"mmm")</f>
        <v>Sep</v>
      </c>
      <c r="D6687" t="s">
        <v>8412</v>
      </c>
      <c r="E6687" t="s">
        <v>122</v>
      </c>
      <c r="F6687" t="s">
        <v>27</v>
      </c>
      <c r="G6687">
        <v>57</v>
      </c>
      <c r="H6687" t="s">
        <v>49</v>
      </c>
      <c r="I6687" t="s">
        <v>29</v>
      </c>
      <c r="J6687" t="s">
        <v>30</v>
      </c>
      <c r="K6687" t="s">
        <v>139</v>
      </c>
      <c r="L6687" t="s">
        <v>81</v>
      </c>
      <c r="M6687" t="s">
        <v>82</v>
      </c>
      <c r="N6687">
        <v>5</v>
      </c>
      <c r="O6687" s="1">
        <v>3000</v>
      </c>
      <c r="P6687">
        <v>20</v>
      </c>
      <c r="Q6687" s="1">
        <v>12000</v>
      </c>
      <c r="R6687" s="1">
        <v>9706.4</v>
      </c>
      <c r="S6687" s="1">
        <v>2293.6</v>
      </c>
      <c r="T6687" t="s">
        <v>34</v>
      </c>
      <c r="U6687" t="s">
        <v>60</v>
      </c>
      <c r="V6687" t="s">
        <v>36</v>
      </c>
      <c r="W6687">
        <v>5</v>
      </c>
      <c r="X6687">
        <v>2</v>
      </c>
    </row>
    <row r="6688" spans="1:24" ht="15" customHeight="1" x14ac:dyDescent="0.25">
      <c r="A6688" t="s">
        <v>8855</v>
      </c>
      <c r="B6688" t="s">
        <v>885</v>
      </c>
      <c r="C6688" t="str">
        <f>TEXT(B6688,"mmm")</f>
        <v>Sep</v>
      </c>
      <c r="D6688" t="s">
        <v>8323</v>
      </c>
      <c r="E6688" t="s">
        <v>122</v>
      </c>
      <c r="F6688" t="s">
        <v>56</v>
      </c>
      <c r="G6688">
        <v>53</v>
      </c>
      <c r="H6688" t="s">
        <v>49</v>
      </c>
      <c r="I6688" t="s">
        <v>29</v>
      </c>
      <c r="J6688" t="s">
        <v>30</v>
      </c>
      <c r="K6688" t="s">
        <v>240</v>
      </c>
      <c r="L6688" t="s">
        <v>42</v>
      </c>
      <c r="M6688" t="s">
        <v>43</v>
      </c>
      <c r="N6688">
        <v>2</v>
      </c>
      <c r="O6688" s="1">
        <v>45000</v>
      </c>
      <c r="P6688">
        <v>0</v>
      </c>
      <c r="Q6688" s="1">
        <v>90000</v>
      </c>
      <c r="R6688" s="1">
        <v>61179</v>
      </c>
      <c r="S6688" s="1">
        <v>28821</v>
      </c>
      <c r="T6688" t="s">
        <v>59</v>
      </c>
      <c r="U6688" t="s">
        <v>35</v>
      </c>
      <c r="V6688" t="s">
        <v>36</v>
      </c>
      <c r="W6688">
        <v>7</v>
      </c>
      <c r="X6688">
        <v>2</v>
      </c>
    </row>
    <row r="6689" spans="1:24" ht="15" customHeight="1" x14ac:dyDescent="0.25">
      <c r="A6689" t="s">
        <v>10738</v>
      </c>
      <c r="B6689" t="s">
        <v>885</v>
      </c>
      <c r="C6689" t="str">
        <f>TEXT(B6689,"mmm")</f>
        <v>Sep</v>
      </c>
      <c r="D6689" t="s">
        <v>10739</v>
      </c>
      <c r="E6689" t="s">
        <v>55</v>
      </c>
      <c r="F6689" t="s">
        <v>27</v>
      </c>
      <c r="G6689">
        <v>33</v>
      </c>
      <c r="H6689" t="s">
        <v>65</v>
      </c>
      <c r="I6689" t="s">
        <v>65</v>
      </c>
      <c r="J6689" t="s">
        <v>66</v>
      </c>
      <c r="K6689" t="s">
        <v>452</v>
      </c>
      <c r="L6689" t="s">
        <v>112</v>
      </c>
      <c r="M6689" t="s">
        <v>113</v>
      </c>
      <c r="N6689">
        <v>1</v>
      </c>
      <c r="O6689" s="1">
        <v>5000</v>
      </c>
      <c r="P6689">
        <v>15</v>
      </c>
      <c r="Q6689" s="1">
        <v>4250</v>
      </c>
      <c r="R6689" s="1">
        <v>2991.04</v>
      </c>
      <c r="S6689" s="1">
        <v>1258.96</v>
      </c>
      <c r="T6689" t="s">
        <v>59</v>
      </c>
      <c r="U6689" t="s">
        <v>35</v>
      </c>
      <c r="V6689" t="s">
        <v>75</v>
      </c>
      <c r="W6689">
        <v>1</v>
      </c>
      <c r="X6689">
        <v>2</v>
      </c>
    </row>
    <row r="6690" spans="1:24" ht="15" customHeight="1" x14ac:dyDescent="0.25">
      <c r="A6690" t="s">
        <v>11054</v>
      </c>
      <c r="B6690" t="s">
        <v>885</v>
      </c>
      <c r="C6690" t="str">
        <f>TEXT(B6690,"mmm")</f>
        <v>Sep</v>
      </c>
      <c r="D6690" t="s">
        <v>8672</v>
      </c>
      <c r="E6690" t="s">
        <v>360</v>
      </c>
      <c r="F6690" t="s">
        <v>56</v>
      </c>
      <c r="G6690">
        <v>45</v>
      </c>
      <c r="H6690" t="s">
        <v>108</v>
      </c>
      <c r="I6690" t="s">
        <v>109</v>
      </c>
      <c r="J6690" t="s">
        <v>110</v>
      </c>
      <c r="K6690" t="s">
        <v>304</v>
      </c>
      <c r="L6690" t="s">
        <v>112</v>
      </c>
      <c r="M6690" t="s">
        <v>113</v>
      </c>
      <c r="N6690">
        <v>3</v>
      </c>
      <c r="O6690" s="1">
        <v>5000</v>
      </c>
      <c r="P6690">
        <v>20</v>
      </c>
      <c r="Q6690" s="1">
        <v>12000</v>
      </c>
      <c r="R6690" s="1">
        <v>9195.07</v>
      </c>
      <c r="S6690" s="1">
        <v>2804.93</v>
      </c>
      <c r="T6690" t="s">
        <v>51</v>
      </c>
      <c r="U6690" t="s">
        <v>35</v>
      </c>
      <c r="V6690" t="s">
        <v>36</v>
      </c>
      <c r="W6690">
        <v>2</v>
      </c>
      <c r="X6690">
        <v>3</v>
      </c>
    </row>
    <row r="6691" spans="1:24" ht="15" customHeight="1" x14ac:dyDescent="0.25">
      <c r="A6691" t="s">
        <v>12526</v>
      </c>
      <c r="B6691" t="s">
        <v>885</v>
      </c>
      <c r="C6691" t="str">
        <f>TEXT(B6691,"mmm")</f>
        <v>Sep</v>
      </c>
      <c r="D6691" t="s">
        <v>10528</v>
      </c>
      <c r="E6691" t="s">
        <v>177</v>
      </c>
      <c r="F6691" t="s">
        <v>27</v>
      </c>
      <c r="G6691">
        <v>48</v>
      </c>
      <c r="H6691" t="s">
        <v>65</v>
      </c>
      <c r="I6691" t="s">
        <v>65</v>
      </c>
      <c r="J6691" t="s">
        <v>66</v>
      </c>
      <c r="K6691" t="s">
        <v>854</v>
      </c>
      <c r="L6691" t="s">
        <v>81</v>
      </c>
      <c r="M6691" t="s">
        <v>82</v>
      </c>
      <c r="N6691">
        <v>3</v>
      </c>
      <c r="O6691" s="1">
        <v>3000</v>
      </c>
      <c r="P6691">
        <v>10</v>
      </c>
      <c r="Q6691" s="1">
        <v>8100</v>
      </c>
      <c r="R6691" s="1">
        <v>4988.8500000000004</v>
      </c>
      <c r="S6691" s="1">
        <v>3111.15</v>
      </c>
      <c r="T6691" t="s">
        <v>51</v>
      </c>
      <c r="U6691" t="s">
        <v>35</v>
      </c>
      <c r="V6691" t="s">
        <v>36</v>
      </c>
      <c r="W6691">
        <v>5</v>
      </c>
      <c r="X6691">
        <v>5</v>
      </c>
    </row>
    <row r="6692" spans="1:24" ht="15" customHeight="1" x14ac:dyDescent="0.25">
      <c r="A6692" t="s">
        <v>13743</v>
      </c>
      <c r="B6692" t="s">
        <v>885</v>
      </c>
      <c r="C6692" t="str">
        <f>TEXT(B6692,"mmm")</f>
        <v>Sep</v>
      </c>
      <c r="D6692" t="s">
        <v>12698</v>
      </c>
      <c r="E6692" t="s">
        <v>177</v>
      </c>
      <c r="F6692" t="s">
        <v>56</v>
      </c>
      <c r="G6692">
        <v>38</v>
      </c>
      <c r="H6692" t="s">
        <v>65</v>
      </c>
      <c r="I6692" t="s">
        <v>65</v>
      </c>
      <c r="J6692" t="s">
        <v>66</v>
      </c>
      <c r="K6692" t="s">
        <v>256</v>
      </c>
      <c r="L6692" t="s">
        <v>58</v>
      </c>
      <c r="M6692" t="s">
        <v>43</v>
      </c>
      <c r="N6692">
        <v>4</v>
      </c>
      <c r="O6692" s="1">
        <v>20000</v>
      </c>
      <c r="P6692">
        <v>15</v>
      </c>
      <c r="Q6692" s="1">
        <v>68000</v>
      </c>
      <c r="R6692" s="1">
        <v>43513.82</v>
      </c>
      <c r="S6692" s="1">
        <v>24486.18</v>
      </c>
      <c r="T6692" t="s">
        <v>68</v>
      </c>
      <c r="U6692" t="s">
        <v>60</v>
      </c>
      <c r="V6692" t="s">
        <v>36</v>
      </c>
      <c r="W6692">
        <v>7</v>
      </c>
      <c r="X6692">
        <v>5</v>
      </c>
    </row>
    <row r="6693" spans="1:24" ht="15" customHeight="1" x14ac:dyDescent="0.25">
      <c r="A6693" t="s">
        <v>14068</v>
      </c>
      <c r="B6693" t="s">
        <v>885</v>
      </c>
      <c r="C6693" t="str">
        <f>TEXT(B6693,"mmm")</f>
        <v>Sep</v>
      </c>
      <c r="D6693" t="s">
        <v>9131</v>
      </c>
      <c r="E6693" t="s">
        <v>451</v>
      </c>
      <c r="F6693" t="s">
        <v>27</v>
      </c>
      <c r="G6693">
        <v>55</v>
      </c>
      <c r="H6693" t="s">
        <v>28</v>
      </c>
      <c r="I6693" t="s">
        <v>29</v>
      </c>
      <c r="J6693" t="s">
        <v>30</v>
      </c>
      <c r="K6693" t="s">
        <v>341</v>
      </c>
      <c r="L6693" t="s">
        <v>42</v>
      </c>
      <c r="M6693" t="s">
        <v>43</v>
      </c>
      <c r="N6693">
        <v>5</v>
      </c>
      <c r="O6693" s="1">
        <v>45000</v>
      </c>
      <c r="P6693">
        <v>20</v>
      </c>
      <c r="Q6693" s="1">
        <v>180000</v>
      </c>
      <c r="R6693" s="1">
        <v>154247.67999999999</v>
      </c>
      <c r="S6693" s="1">
        <v>25752.32</v>
      </c>
      <c r="T6693" t="s">
        <v>68</v>
      </c>
      <c r="U6693" t="s">
        <v>44</v>
      </c>
      <c r="V6693" t="s">
        <v>75</v>
      </c>
      <c r="W6693">
        <v>6</v>
      </c>
      <c r="X6693">
        <v>1</v>
      </c>
    </row>
    <row r="6694" spans="1:24" ht="15" customHeight="1" x14ac:dyDescent="0.25">
      <c r="A6694" t="s">
        <v>5452</v>
      </c>
      <c r="B6694" t="s">
        <v>5453</v>
      </c>
      <c r="C6694" t="str">
        <f>TEXT(B6694,"mmm")</f>
        <v>Sep</v>
      </c>
      <c r="D6694" t="s">
        <v>5454</v>
      </c>
      <c r="E6694" t="s">
        <v>48</v>
      </c>
      <c r="F6694" t="s">
        <v>27</v>
      </c>
      <c r="G6694">
        <v>28</v>
      </c>
      <c r="H6694" t="s">
        <v>97</v>
      </c>
      <c r="I6694" t="s">
        <v>29</v>
      </c>
      <c r="J6694" t="s">
        <v>30</v>
      </c>
      <c r="K6694" t="s">
        <v>144</v>
      </c>
      <c r="L6694" t="s">
        <v>81</v>
      </c>
      <c r="M6694" t="s">
        <v>82</v>
      </c>
      <c r="N6694">
        <v>4</v>
      </c>
      <c r="O6694" s="1">
        <v>3000</v>
      </c>
      <c r="P6694">
        <v>10</v>
      </c>
      <c r="Q6694" s="1">
        <v>10800</v>
      </c>
      <c r="R6694" s="1">
        <v>6671.42</v>
      </c>
      <c r="S6694" s="1">
        <v>4128.58</v>
      </c>
      <c r="T6694" t="s">
        <v>51</v>
      </c>
      <c r="U6694" t="s">
        <v>60</v>
      </c>
      <c r="V6694" t="s">
        <v>75</v>
      </c>
      <c r="W6694">
        <v>5</v>
      </c>
      <c r="X6694">
        <v>3</v>
      </c>
    </row>
    <row r="6695" spans="1:24" ht="15" customHeight="1" x14ac:dyDescent="0.25">
      <c r="A6695" t="s">
        <v>5591</v>
      </c>
      <c r="B6695" t="s">
        <v>5453</v>
      </c>
      <c r="C6695" t="str">
        <f>TEXT(B6695,"mmm")</f>
        <v>Sep</v>
      </c>
      <c r="D6695" t="s">
        <v>5592</v>
      </c>
      <c r="E6695" t="s">
        <v>96</v>
      </c>
      <c r="F6695" t="s">
        <v>27</v>
      </c>
      <c r="G6695">
        <v>43</v>
      </c>
      <c r="H6695" t="s">
        <v>65</v>
      </c>
      <c r="I6695" t="s">
        <v>65</v>
      </c>
      <c r="J6695" t="s">
        <v>66</v>
      </c>
      <c r="K6695" t="s">
        <v>249</v>
      </c>
      <c r="L6695" t="s">
        <v>32</v>
      </c>
      <c r="M6695" t="s">
        <v>33</v>
      </c>
      <c r="N6695">
        <v>4</v>
      </c>
      <c r="O6695" s="1">
        <v>4000</v>
      </c>
      <c r="P6695">
        <v>0</v>
      </c>
      <c r="Q6695" s="1">
        <v>16000</v>
      </c>
      <c r="R6695" s="1">
        <v>11693.29</v>
      </c>
      <c r="S6695" s="1">
        <v>4306.71</v>
      </c>
      <c r="T6695" t="s">
        <v>51</v>
      </c>
      <c r="U6695" t="s">
        <v>69</v>
      </c>
      <c r="V6695" t="s">
        <v>36</v>
      </c>
      <c r="W6695">
        <v>4</v>
      </c>
      <c r="X6695">
        <v>5</v>
      </c>
    </row>
    <row r="6696" spans="1:24" ht="15" customHeight="1" x14ac:dyDescent="0.25">
      <c r="A6696" t="s">
        <v>5681</v>
      </c>
      <c r="B6696" t="s">
        <v>5453</v>
      </c>
      <c r="C6696" t="str">
        <f>TEXT(B6696,"mmm")</f>
        <v>Sep</v>
      </c>
      <c r="D6696" t="s">
        <v>5682</v>
      </c>
      <c r="E6696" t="s">
        <v>456</v>
      </c>
      <c r="F6696" t="s">
        <v>56</v>
      </c>
      <c r="G6696">
        <v>41</v>
      </c>
      <c r="H6696" t="s">
        <v>65</v>
      </c>
      <c r="I6696" t="s">
        <v>65</v>
      </c>
      <c r="J6696" t="s">
        <v>66</v>
      </c>
      <c r="K6696" t="s">
        <v>195</v>
      </c>
      <c r="L6696" t="s">
        <v>81</v>
      </c>
      <c r="M6696" t="s">
        <v>82</v>
      </c>
      <c r="N6696">
        <v>3</v>
      </c>
      <c r="O6696" s="1">
        <v>3000</v>
      </c>
      <c r="P6696">
        <v>5</v>
      </c>
      <c r="Q6696" s="1">
        <v>8550</v>
      </c>
      <c r="R6696" s="1">
        <v>6607.65</v>
      </c>
      <c r="S6696" s="1">
        <v>1942.35</v>
      </c>
      <c r="T6696" t="s">
        <v>59</v>
      </c>
      <c r="U6696" t="s">
        <v>44</v>
      </c>
      <c r="V6696" t="s">
        <v>75</v>
      </c>
      <c r="W6696">
        <v>1</v>
      </c>
      <c r="X6696">
        <v>4</v>
      </c>
    </row>
    <row r="6697" spans="1:24" ht="15" customHeight="1" x14ac:dyDescent="0.25">
      <c r="A6697" t="s">
        <v>6211</v>
      </c>
      <c r="B6697" t="s">
        <v>5453</v>
      </c>
      <c r="C6697" t="str">
        <f>TEXT(B6697,"mmm")</f>
        <v>Sep</v>
      </c>
      <c r="D6697" t="s">
        <v>6212</v>
      </c>
      <c r="E6697" t="s">
        <v>107</v>
      </c>
      <c r="F6697" t="s">
        <v>56</v>
      </c>
      <c r="G6697">
        <v>45</v>
      </c>
      <c r="H6697" t="s">
        <v>97</v>
      </c>
      <c r="I6697" t="s">
        <v>29</v>
      </c>
      <c r="J6697" t="s">
        <v>30</v>
      </c>
      <c r="K6697" t="s">
        <v>619</v>
      </c>
      <c r="L6697" t="s">
        <v>32</v>
      </c>
      <c r="M6697" t="s">
        <v>33</v>
      </c>
      <c r="N6697">
        <v>2</v>
      </c>
      <c r="O6697" s="1">
        <v>4000</v>
      </c>
      <c r="P6697">
        <v>15</v>
      </c>
      <c r="Q6697" s="1">
        <v>6800</v>
      </c>
      <c r="R6697" s="1">
        <v>4172.58</v>
      </c>
      <c r="S6697" s="1">
        <v>2627.42</v>
      </c>
      <c r="T6697" t="s">
        <v>34</v>
      </c>
      <c r="U6697" t="s">
        <v>35</v>
      </c>
      <c r="V6697" t="s">
        <v>75</v>
      </c>
      <c r="W6697">
        <v>4</v>
      </c>
      <c r="X6697">
        <v>3</v>
      </c>
    </row>
    <row r="6698" spans="1:24" ht="15" customHeight="1" x14ac:dyDescent="0.25">
      <c r="A6698" t="s">
        <v>6638</v>
      </c>
      <c r="B6698" t="s">
        <v>5453</v>
      </c>
      <c r="C6698" t="str">
        <f>TEXT(B6698,"mmm")</f>
        <v>Sep</v>
      </c>
      <c r="D6698" t="s">
        <v>814</v>
      </c>
      <c r="E6698" t="s">
        <v>122</v>
      </c>
      <c r="F6698" t="s">
        <v>56</v>
      </c>
      <c r="G6698">
        <v>21</v>
      </c>
      <c r="H6698" t="s">
        <v>49</v>
      </c>
      <c r="I6698" t="s">
        <v>29</v>
      </c>
      <c r="J6698" t="s">
        <v>30</v>
      </c>
      <c r="K6698" t="s">
        <v>510</v>
      </c>
      <c r="L6698" t="s">
        <v>58</v>
      </c>
      <c r="M6698" t="s">
        <v>43</v>
      </c>
      <c r="N6698">
        <v>4</v>
      </c>
      <c r="O6698" s="1">
        <v>20000</v>
      </c>
      <c r="P6698">
        <v>5</v>
      </c>
      <c r="Q6698" s="1">
        <v>76000</v>
      </c>
      <c r="R6698" s="1">
        <v>65345.25</v>
      </c>
      <c r="S6698" s="1">
        <v>10654.75</v>
      </c>
      <c r="T6698" t="s">
        <v>68</v>
      </c>
      <c r="U6698" t="s">
        <v>35</v>
      </c>
      <c r="V6698" t="s">
        <v>36</v>
      </c>
      <c r="W6698">
        <v>4</v>
      </c>
      <c r="X6698">
        <v>4</v>
      </c>
    </row>
    <row r="6699" spans="1:24" ht="15" customHeight="1" x14ac:dyDescent="0.25">
      <c r="A6699" t="s">
        <v>6668</v>
      </c>
      <c r="B6699" t="s">
        <v>5453</v>
      </c>
      <c r="C6699" t="str">
        <f>TEXT(B6699,"mmm")</f>
        <v>Sep</v>
      </c>
      <c r="D6699" t="s">
        <v>3616</v>
      </c>
      <c r="E6699" t="s">
        <v>143</v>
      </c>
      <c r="F6699" t="s">
        <v>56</v>
      </c>
      <c r="G6699">
        <v>46</v>
      </c>
      <c r="H6699" t="s">
        <v>28</v>
      </c>
      <c r="I6699" t="s">
        <v>29</v>
      </c>
      <c r="J6699" t="s">
        <v>30</v>
      </c>
      <c r="K6699" t="s">
        <v>103</v>
      </c>
      <c r="L6699" t="s">
        <v>112</v>
      </c>
      <c r="M6699" t="s">
        <v>113</v>
      </c>
      <c r="N6699">
        <v>3</v>
      </c>
      <c r="O6699" s="1">
        <v>5000</v>
      </c>
      <c r="P6699">
        <v>15</v>
      </c>
      <c r="Q6699" s="1">
        <v>12750</v>
      </c>
      <c r="R6699" s="1">
        <v>9928.4699999999993</v>
      </c>
      <c r="S6699" s="1">
        <v>2821.53</v>
      </c>
      <c r="T6699" t="s">
        <v>51</v>
      </c>
      <c r="U6699" t="s">
        <v>44</v>
      </c>
      <c r="V6699" t="s">
        <v>36</v>
      </c>
      <c r="W6699">
        <v>4</v>
      </c>
      <c r="X6699">
        <v>3</v>
      </c>
    </row>
    <row r="6700" spans="1:24" ht="15" customHeight="1" x14ac:dyDescent="0.25">
      <c r="A6700" t="s">
        <v>6981</v>
      </c>
      <c r="B6700" t="s">
        <v>5453</v>
      </c>
      <c r="C6700" t="str">
        <f>TEXT(B6700,"mmm")</f>
        <v>Sep</v>
      </c>
      <c r="D6700" t="s">
        <v>5105</v>
      </c>
      <c r="E6700" t="s">
        <v>177</v>
      </c>
      <c r="F6700" t="s">
        <v>27</v>
      </c>
      <c r="G6700">
        <v>22</v>
      </c>
      <c r="H6700" t="s">
        <v>65</v>
      </c>
      <c r="I6700" t="s">
        <v>65</v>
      </c>
      <c r="J6700" t="s">
        <v>66</v>
      </c>
      <c r="K6700" t="s">
        <v>207</v>
      </c>
      <c r="L6700" t="s">
        <v>81</v>
      </c>
      <c r="M6700" t="s">
        <v>82</v>
      </c>
      <c r="N6700">
        <v>4</v>
      </c>
      <c r="O6700" s="1">
        <v>3000</v>
      </c>
      <c r="P6700">
        <v>5</v>
      </c>
      <c r="Q6700" s="1">
        <v>11400</v>
      </c>
      <c r="R6700" s="1">
        <v>10254.799999999999</v>
      </c>
      <c r="S6700" s="1">
        <v>1145.2</v>
      </c>
      <c r="T6700" t="s">
        <v>68</v>
      </c>
      <c r="U6700" t="s">
        <v>44</v>
      </c>
      <c r="V6700" t="s">
        <v>36</v>
      </c>
      <c r="W6700">
        <v>1</v>
      </c>
      <c r="X6700">
        <v>5</v>
      </c>
    </row>
    <row r="6701" spans="1:24" ht="15" customHeight="1" x14ac:dyDescent="0.25">
      <c r="A6701" t="s">
        <v>7886</v>
      </c>
      <c r="B6701" t="s">
        <v>5453</v>
      </c>
      <c r="C6701" t="str">
        <f>TEXT(B6701,"mmm")</f>
        <v>Sep</v>
      </c>
      <c r="D6701" t="s">
        <v>7887</v>
      </c>
      <c r="E6701" t="s">
        <v>91</v>
      </c>
      <c r="F6701" t="s">
        <v>56</v>
      </c>
      <c r="G6701">
        <v>56</v>
      </c>
      <c r="H6701" t="s">
        <v>49</v>
      </c>
      <c r="I6701" t="s">
        <v>29</v>
      </c>
      <c r="J6701" t="s">
        <v>30</v>
      </c>
      <c r="K6701" t="s">
        <v>337</v>
      </c>
      <c r="L6701" t="s">
        <v>58</v>
      </c>
      <c r="M6701" t="s">
        <v>43</v>
      </c>
      <c r="N6701">
        <v>4</v>
      </c>
      <c r="O6701" s="1">
        <v>20000</v>
      </c>
      <c r="P6701">
        <v>10</v>
      </c>
      <c r="Q6701" s="1">
        <v>72000</v>
      </c>
      <c r="R6701" s="1">
        <v>60510.6</v>
      </c>
      <c r="S6701" s="1">
        <v>11489.4</v>
      </c>
      <c r="T6701" t="s">
        <v>51</v>
      </c>
      <c r="U6701" t="s">
        <v>60</v>
      </c>
      <c r="V6701" t="s">
        <v>75</v>
      </c>
      <c r="W6701">
        <v>3</v>
      </c>
      <c r="X6701">
        <v>3</v>
      </c>
    </row>
    <row r="6702" spans="1:24" ht="15" customHeight="1" x14ac:dyDescent="0.25">
      <c r="A6702" t="s">
        <v>7953</v>
      </c>
      <c r="B6702" t="s">
        <v>5453</v>
      </c>
      <c r="C6702" t="str">
        <f>TEXT(B6702,"mmm")</f>
        <v>Sep</v>
      </c>
      <c r="D6702" t="s">
        <v>4306</v>
      </c>
      <c r="E6702" t="s">
        <v>451</v>
      </c>
      <c r="F6702" t="s">
        <v>27</v>
      </c>
      <c r="G6702">
        <v>40</v>
      </c>
      <c r="H6702" t="s">
        <v>108</v>
      </c>
      <c r="I6702" t="s">
        <v>109</v>
      </c>
      <c r="J6702" t="s">
        <v>110</v>
      </c>
      <c r="K6702" t="s">
        <v>111</v>
      </c>
      <c r="L6702" t="s">
        <v>42</v>
      </c>
      <c r="M6702" t="s">
        <v>43</v>
      </c>
      <c r="N6702">
        <v>1</v>
      </c>
      <c r="O6702" s="1">
        <v>45000</v>
      </c>
      <c r="P6702">
        <v>5</v>
      </c>
      <c r="Q6702" s="1">
        <v>42750</v>
      </c>
      <c r="R6702" s="1">
        <v>29872.959999999999</v>
      </c>
      <c r="S6702" s="1">
        <v>12877.04</v>
      </c>
      <c r="T6702" t="s">
        <v>51</v>
      </c>
      <c r="U6702" t="s">
        <v>60</v>
      </c>
      <c r="V6702" t="s">
        <v>75</v>
      </c>
      <c r="W6702">
        <v>2</v>
      </c>
      <c r="X6702">
        <v>1</v>
      </c>
    </row>
    <row r="6703" spans="1:24" ht="15" customHeight="1" x14ac:dyDescent="0.25">
      <c r="A6703" t="s">
        <v>9015</v>
      </c>
      <c r="B6703" t="s">
        <v>5453</v>
      </c>
      <c r="C6703" t="str">
        <f>TEXT(B6703,"mmm")</f>
        <v>Sep</v>
      </c>
      <c r="D6703" t="s">
        <v>9016</v>
      </c>
      <c r="E6703" t="s">
        <v>360</v>
      </c>
      <c r="F6703" t="s">
        <v>27</v>
      </c>
      <c r="G6703">
        <v>33</v>
      </c>
      <c r="H6703" t="s">
        <v>28</v>
      </c>
      <c r="I6703" t="s">
        <v>29</v>
      </c>
      <c r="J6703" t="s">
        <v>30</v>
      </c>
      <c r="K6703" t="s">
        <v>347</v>
      </c>
      <c r="L6703" t="s">
        <v>81</v>
      </c>
      <c r="M6703" t="s">
        <v>82</v>
      </c>
      <c r="N6703">
        <v>4</v>
      </c>
      <c r="O6703" s="1">
        <v>3000</v>
      </c>
      <c r="P6703">
        <v>10</v>
      </c>
      <c r="Q6703" s="1">
        <v>10800</v>
      </c>
      <c r="R6703" s="1">
        <v>9110.82</v>
      </c>
      <c r="S6703" s="1">
        <v>1689.18</v>
      </c>
      <c r="T6703" t="s">
        <v>34</v>
      </c>
      <c r="U6703" t="s">
        <v>44</v>
      </c>
      <c r="V6703" t="s">
        <v>75</v>
      </c>
      <c r="W6703">
        <v>4</v>
      </c>
      <c r="X6703">
        <v>2</v>
      </c>
    </row>
    <row r="6704" spans="1:24" ht="15" customHeight="1" x14ac:dyDescent="0.25">
      <c r="A6704" t="s">
        <v>9404</v>
      </c>
      <c r="B6704" t="s">
        <v>5453</v>
      </c>
      <c r="C6704" t="str">
        <f>TEXT(B6704,"mmm")</f>
        <v>Sep</v>
      </c>
      <c r="D6704" t="s">
        <v>5323</v>
      </c>
      <c r="E6704" t="s">
        <v>177</v>
      </c>
      <c r="F6704" t="s">
        <v>56</v>
      </c>
      <c r="G6704">
        <v>22</v>
      </c>
      <c r="H6704" t="s">
        <v>28</v>
      </c>
      <c r="I6704" t="s">
        <v>29</v>
      </c>
      <c r="J6704" t="s">
        <v>30</v>
      </c>
      <c r="K6704" t="s">
        <v>1025</v>
      </c>
      <c r="L6704" t="s">
        <v>81</v>
      </c>
      <c r="M6704" t="s">
        <v>82</v>
      </c>
      <c r="N6704">
        <v>2</v>
      </c>
      <c r="O6704" s="1">
        <v>3000</v>
      </c>
      <c r="P6704">
        <v>10</v>
      </c>
      <c r="Q6704" s="1">
        <v>5400</v>
      </c>
      <c r="R6704" s="1">
        <v>4153.76</v>
      </c>
      <c r="S6704" s="1">
        <v>1246.24</v>
      </c>
      <c r="T6704" t="s">
        <v>68</v>
      </c>
      <c r="U6704" t="s">
        <v>69</v>
      </c>
      <c r="V6704" t="s">
        <v>75</v>
      </c>
      <c r="W6704">
        <v>6</v>
      </c>
      <c r="X6704">
        <v>2</v>
      </c>
    </row>
    <row r="6705" spans="1:24" ht="15" customHeight="1" x14ac:dyDescent="0.25">
      <c r="A6705" t="s">
        <v>9465</v>
      </c>
      <c r="B6705" t="s">
        <v>5453</v>
      </c>
      <c r="C6705" t="str">
        <f>TEXT(B6705,"mmm")</f>
        <v>Sep</v>
      </c>
      <c r="D6705" t="s">
        <v>6736</v>
      </c>
      <c r="E6705" t="s">
        <v>91</v>
      </c>
      <c r="F6705" t="s">
        <v>56</v>
      </c>
      <c r="G6705">
        <v>37</v>
      </c>
      <c r="H6705" t="s">
        <v>28</v>
      </c>
      <c r="I6705" t="s">
        <v>29</v>
      </c>
      <c r="J6705" t="s">
        <v>30</v>
      </c>
      <c r="K6705" t="s">
        <v>946</v>
      </c>
      <c r="L6705" t="s">
        <v>112</v>
      </c>
      <c r="M6705" t="s">
        <v>113</v>
      </c>
      <c r="N6705">
        <v>2</v>
      </c>
      <c r="O6705" s="1">
        <v>5000</v>
      </c>
      <c r="P6705">
        <v>10</v>
      </c>
      <c r="Q6705" s="1">
        <v>9000</v>
      </c>
      <c r="R6705" s="1">
        <v>7886.76</v>
      </c>
      <c r="S6705" s="1">
        <v>1113.24</v>
      </c>
      <c r="T6705" t="s">
        <v>59</v>
      </c>
      <c r="U6705" t="s">
        <v>35</v>
      </c>
      <c r="V6705" t="s">
        <v>36</v>
      </c>
      <c r="W6705">
        <v>2</v>
      </c>
      <c r="X6705">
        <v>5</v>
      </c>
    </row>
    <row r="6706" spans="1:24" ht="15" customHeight="1" x14ac:dyDescent="0.25">
      <c r="A6706" t="s">
        <v>10130</v>
      </c>
      <c r="B6706" t="s">
        <v>5453</v>
      </c>
      <c r="C6706" t="str">
        <f>TEXT(B6706,"mmm")</f>
        <v>Sep</v>
      </c>
      <c r="D6706" t="s">
        <v>243</v>
      </c>
      <c r="E6706" t="s">
        <v>248</v>
      </c>
      <c r="F6706" t="s">
        <v>27</v>
      </c>
      <c r="G6706">
        <v>27</v>
      </c>
      <c r="H6706" t="s">
        <v>28</v>
      </c>
      <c r="I6706" t="s">
        <v>29</v>
      </c>
      <c r="J6706" t="s">
        <v>30</v>
      </c>
      <c r="K6706" t="s">
        <v>240</v>
      </c>
      <c r="L6706" t="s">
        <v>81</v>
      </c>
      <c r="M6706" t="s">
        <v>82</v>
      </c>
      <c r="N6706">
        <v>3</v>
      </c>
      <c r="O6706" s="1">
        <v>3000</v>
      </c>
      <c r="P6706">
        <v>15</v>
      </c>
      <c r="Q6706" s="1">
        <v>7650</v>
      </c>
      <c r="R6706" s="1">
        <v>4740.88</v>
      </c>
      <c r="S6706" s="1">
        <v>2909.12</v>
      </c>
      <c r="T6706" t="s">
        <v>34</v>
      </c>
      <c r="U6706" t="s">
        <v>69</v>
      </c>
      <c r="V6706" t="s">
        <v>75</v>
      </c>
      <c r="W6706">
        <v>1</v>
      </c>
      <c r="X6706">
        <v>4</v>
      </c>
    </row>
    <row r="6707" spans="1:24" ht="15" customHeight="1" x14ac:dyDescent="0.25">
      <c r="A6707" t="s">
        <v>10186</v>
      </c>
      <c r="B6707" t="s">
        <v>5453</v>
      </c>
      <c r="C6707" t="str">
        <f>TEXT(B6707,"mmm")</f>
        <v>Sep</v>
      </c>
      <c r="D6707" t="s">
        <v>801</v>
      </c>
      <c r="E6707" t="s">
        <v>117</v>
      </c>
      <c r="F6707" t="s">
        <v>56</v>
      </c>
      <c r="G6707">
        <v>27</v>
      </c>
      <c r="H6707" t="s">
        <v>108</v>
      </c>
      <c r="I6707" t="s">
        <v>109</v>
      </c>
      <c r="J6707" t="s">
        <v>110</v>
      </c>
      <c r="K6707" t="s">
        <v>457</v>
      </c>
      <c r="L6707" t="s">
        <v>32</v>
      </c>
      <c r="M6707" t="s">
        <v>33</v>
      </c>
      <c r="N6707">
        <v>3</v>
      </c>
      <c r="O6707" s="1">
        <v>4000</v>
      </c>
      <c r="P6707">
        <v>5</v>
      </c>
      <c r="Q6707" s="1">
        <v>11400</v>
      </c>
      <c r="R6707" s="1">
        <v>9612.31</v>
      </c>
      <c r="S6707" s="1">
        <v>1787.69</v>
      </c>
      <c r="T6707" t="s">
        <v>68</v>
      </c>
      <c r="U6707" t="s">
        <v>35</v>
      </c>
      <c r="V6707" t="s">
        <v>36</v>
      </c>
      <c r="W6707">
        <v>5</v>
      </c>
      <c r="X6707">
        <v>3</v>
      </c>
    </row>
    <row r="6708" spans="1:24" ht="15" customHeight="1" x14ac:dyDescent="0.25">
      <c r="A6708" t="s">
        <v>10542</v>
      </c>
      <c r="B6708" t="s">
        <v>5453</v>
      </c>
      <c r="C6708" t="str">
        <f>TEXT(B6708,"mmm")</f>
        <v>Sep</v>
      </c>
      <c r="D6708" t="s">
        <v>898</v>
      </c>
      <c r="E6708" t="s">
        <v>189</v>
      </c>
      <c r="F6708" t="s">
        <v>27</v>
      </c>
      <c r="G6708">
        <v>26</v>
      </c>
      <c r="H6708" t="s">
        <v>108</v>
      </c>
      <c r="I6708" t="s">
        <v>109</v>
      </c>
      <c r="J6708" t="s">
        <v>110</v>
      </c>
      <c r="K6708" t="s">
        <v>1032</v>
      </c>
      <c r="L6708" t="s">
        <v>42</v>
      </c>
      <c r="M6708" t="s">
        <v>43</v>
      </c>
      <c r="N6708">
        <v>4</v>
      </c>
      <c r="O6708" s="1">
        <v>45000</v>
      </c>
      <c r="P6708">
        <v>20</v>
      </c>
      <c r="Q6708" s="1">
        <v>144000</v>
      </c>
      <c r="R6708" s="1">
        <v>92738.28</v>
      </c>
      <c r="S6708" s="1">
        <v>51261.72</v>
      </c>
      <c r="T6708" t="s">
        <v>34</v>
      </c>
      <c r="U6708" t="s">
        <v>35</v>
      </c>
      <c r="V6708" t="s">
        <v>75</v>
      </c>
      <c r="W6708">
        <v>3</v>
      </c>
      <c r="X6708">
        <v>5</v>
      </c>
    </row>
    <row r="6709" spans="1:24" ht="15" customHeight="1" x14ac:dyDescent="0.25">
      <c r="A6709" t="s">
        <v>10949</v>
      </c>
      <c r="B6709" t="s">
        <v>5453</v>
      </c>
      <c r="C6709" t="str">
        <f>TEXT(B6709,"mmm")</f>
        <v>Sep</v>
      </c>
      <c r="D6709" t="s">
        <v>1707</v>
      </c>
      <c r="E6709" t="s">
        <v>451</v>
      </c>
      <c r="F6709" t="s">
        <v>56</v>
      </c>
      <c r="G6709">
        <v>24</v>
      </c>
      <c r="H6709" t="s">
        <v>65</v>
      </c>
      <c r="I6709" t="s">
        <v>65</v>
      </c>
      <c r="J6709" t="s">
        <v>66</v>
      </c>
      <c r="K6709" t="s">
        <v>946</v>
      </c>
      <c r="L6709" t="s">
        <v>112</v>
      </c>
      <c r="M6709" t="s">
        <v>113</v>
      </c>
      <c r="N6709">
        <v>5</v>
      </c>
      <c r="O6709" s="1">
        <v>5000</v>
      </c>
      <c r="P6709">
        <v>5</v>
      </c>
      <c r="Q6709" s="1">
        <v>23750</v>
      </c>
      <c r="R6709" s="1">
        <v>17358.91</v>
      </c>
      <c r="S6709" s="1">
        <v>6391.09</v>
      </c>
      <c r="T6709" t="s">
        <v>68</v>
      </c>
      <c r="U6709" t="s">
        <v>60</v>
      </c>
      <c r="V6709" t="s">
        <v>75</v>
      </c>
      <c r="W6709">
        <v>2</v>
      </c>
      <c r="X6709">
        <v>4</v>
      </c>
    </row>
    <row r="6710" spans="1:24" ht="15" customHeight="1" x14ac:dyDescent="0.25">
      <c r="A6710" t="s">
        <v>12653</v>
      </c>
      <c r="B6710" t="s">
        <v>5453</v>
      </c>
      <c r="C6710" t="str">
        <f>TEXT(B6710,"mmm")</f>
        <v>Sep</v>
      </c>
      <c r="D6710" t="s">
        <v>3644</v>
      </c>
      <c r="E6710" t="s">
        <v>206</v>
      </c>
      <c r="F6710" t="s">
        <v>27</v>
      </c>
      <c r="G6710">
        <v>19</v>
      </c>
      <c r="H6710" t="s">
        <v>28</v>
      </c>
      <c r="I6710" t="s">
        <v>29</v>
      </c>
      <c r="J6710" t="s">
        <v>30</v>
      </c>
      <c r="K6710" t="s">
        <v>236</v>
      </c>
      <c r="L6710" t="s">
        <v>32</v>
      </c>
      <c r="M6710" t="s">
        <v>33</v>
      </c>
      <c r="N6710">
        <v>3</v>
      </c>
      <c r="O6710" s="1">
        <v>4000</v>
      </c>
      <c r="P6710">
        <v>20</v>
      </c>
      <c r="Q6710" s="1">
        <v>9600</v>
      </c>
      <c r="R6710" s="1">
        <v>5836.15</v>
      </c>
      <c r="S6710" s="1">
        <v>3763.85</v>
      </c>
      <c r="T6710" t="s">
        <v>34</v>
      </c>
      <c r="U6710" t="s">
        <v>69</v>
      </c>
      <c r="V6710" t="s">
        <v>75</v>
      </c>
      <c r="W6710">
        <v>3</v>
      </c>
      <c r="X6710">
        <v>3</v>
      </c>
    </row>
    <row r="6711" spans="1:24" ht="15" customHeight="1" x14ac:dyDescent="0.25">
      <c r="A6711" t="s">
        <v>12854</v>
      </c>
      <c r="B6711" t="s">
        <v>5453</v>
      </c>
      <c r="C6711" t="str">
        <f>TEXT(B6711,"mmm")</f>
        <v>Sep</v>
      </c>
      <c r="D6711" t="s">
        <v>2977</v>
      </c>
      <c r="E6711" t="s">
        <v>161</v>
      </c>
      <c r="F6711" t="s">
        <v>56</v>
      </c>
      <c r="G6711">
        <v>32</v>
      </c>
      <c r="H6711" t="s">
        <v>65</v>
      </c>
      <c r="I6711" t="s">
        <v>65</v>
      </c>
      <c r="J6711" t="s">
        <v>66</v>
      </c>
      <c r="K6711" t="s">
        <v>80</v>
      </c>
      <c r="L6711" t="s">
        <v>112</v>
      </c>
      <c r="M6711" t="s">
        <v>113</v>
      </c>
      <c r="N6711">
        <v>2</v>
      </c>
      <c r="O6711" s="1">
        <v>5000</v>
      </c>
      <c r="P6711">
        <v>20</v>
      </c>
      <c r="Q6711" s="1">
        <v>8000</v>
      </c>
      <c r="R6711" s="1">
        <v>4907.46</v>
      </c>
      <c r="S6711" s="1">
        <v>3092.54</v>
      </c>
      <c r="T6711" t="s">
        <v>34</v>
      </c>
      <c r="U6711" t="s">
        <v>60</v>
      </c>
      <c r="V6711" t="s">
        <v>36</v>
      </c>
      <c r="W6711">
        <v>7</v>
      </c>
      <c r="X6711">
        <v>2</v>
      </c>
    </row>
    <row r="6712" spans="1:24" ht="15" customHeight="1" x14ac:dyDescent="0.25">
      <c r="A6712" t="s">
        <v>13388</v>
      </c>
      <c r="B6712" t="s">
        <v>5453</v>
      </c>
      <c r="C6712" t="str">
        <f>TEXT(B6712,"mmm")</f>
        <v>Sep</v>
      </c>
      <c r="D6712" t="s">
        <v>3827</v>
      </c>
      <c r="E6712" t="s">
        <v>143</v>
      </c>
      <c r="F6712" t="s">
        <v>27</v>
      </c>
      <c r="G6712">
        <v>21</v>
      </c>
      <c r="H6712" t="s">
        <v>108</v>
      </c>
      <c r="I6712" t="s">
        <v>109</v>
      </c>
      <c r="J6712" t="s">
        <v>110</v>
      </c>
      <c r="K6712" t="s">
        <v>41</v>
      </c>
      <c r="L6712" t="s">
        <v>81</v>
      </c>
      <c r="M6712" t="s">
        <v>82</v>
      </c>
      <c r="N6712">
        <v>1</v>
      </c>
      <c r="O6712" s="1">
        <v>3000</v>
      </c>
      <c r="P6712">
        <v>0</v>
      </c>
      <c r="Q6712" s="1">
        <v>3000</v>
      </c>
      <c r="R6712" s="1">
        <v>2192.85</v>
      </c>
      <c r="S6712" s="1">
        <v>807.15</v>
      </c>
      <c r="T6712" t="s">
        <v>51</v>
      </c>
      <c r="U6712" t="s">
        <v>69</v>
      </c>
      <c r="V6712" t="s">
        <v>75</v>
      </c>
      <c r="W6712">
        <v>4</v>
      </c>
      <c r="X6712">
        <v>2</v>
      </c>
    </row>
    <row r="6713" spans="1:24" ht="15" customHeight="1" x14ac:dyDescent="0.25">
      <c r="A6713" t="s">
        <v>13803</v>
      </c>
      <c r="B6713" t="s">
        <v>5453</v>
      </c>
      <c r="C6713" t="str">
        <f>TEXT(B6713,"mmm")</f>
        <v>Sep</v>
      </c>
      <c r="D6713" t="s">
        <v>7184</v>
      </c>
      <c r="E6713" t="s">
        <v>189</v>
      </c>
      <c r="F6713" t="s">
        <v>56</v>
      </c>
      <c r="G6713">
        <v>35</v>
      </c>
      <c r="H6713" t="s">
        <v>97</v>
      </c>
      <c r="I6713" t="s">
        <v>29</v>
      </c>
      <c r="J6713" t="s">
        <v>30</v>
      </c>
      <c r="K6713" t="s">
        <v>661</v>
      </c>
      <c r="L6713" t="s">
        <v>42</v>
      </c>
      <c r="M6713" t="s">
        <v>43</v>
      </c>
      <c r="N6713">
        <v>4</v>
      </c>
      <c r="O6713" s="1">
        <v>45000</v>
      </c>
      <c r="P6713">
        <v>20</v>
      </c>
      <c r="Q6713" s="1">
        <v>144000</v>
      </c>
      <c r="R6713" s="1">
        <v>106605.7</v>
      </c>
      <c r="S6713" s="1">
        <v>37394.300000000003</v>
      </c>
      <c r="T6713" t="s">
        <v>59</v>
      </c>
      <c r="U6713" t="s">
        <v>35</v>
      </c>
      <c r="V6713" t="s">
        <v>75</v>
      </c>
      <c r="W6713">
        <v>1</v>
      </c>
      <c r="X6713">
        <v>2</v>
      </c>
    </row>
    <row r="6714" spans="1:24" ht="15" customHeight="1" x14ac:dyDescent="0.25">
      <c r="A6714" t="s">
        <v>13889</v>
      </c>
      <c r="B6714" t="s">
        <v>5453</v>
      </c>
      <c r="C6714" t="str">
        <f>TEXT(B6714,"mmm")</f>
        <v>Sep</v>
      </c>
      <c r="D6714" t="s">
        <v>569</v>
      </c>
      <c r="E6714" t="s">
        <v>263</v>
      </c>
      <c r="F6714" t="s">
        <v>27</v>
      </c>
      <c r="G6714">
        <v>49</v>
      </c>
      <c r="H6714" t="s">
        <v>97</v>
      </c>
      <c r="I6714" t="s">
        <v>29</v>
      </c>
      <c r="J6714" t="s">
        <v>30</v>
      </c>
      <c r="K6714" t="s">
        <v>1032</v>
      </c>
      <c r="L6714" t="s">
        <v>42</v>
      </c>
      <c r="M6714" t="s">
        <v>43</v>
      </c>
      <c r="N6714">
        <v>3</v>
      </c>
      <c r="O6714" s="1">
        <v>45000</v>
      </c>
      <c r="P6714">
        <v>0</v>
      </c>
      <c r="Q6714" s="1">
        <v>135000</v>
      </c>
      <c r="R6714" s="1">
        <v>121357.05</v>
      </c>
      <c r="S6714" s="1">
        <v>13642.95</v>
      </c>
      <c r="T6714" t="s">
        <v>59</v>
      </c>
      <c r="U6714" t="s">
        <v>35</v>
      </c>
      <c r="V6714" t="s">
        <v>36</v>
      </c>
      <c r="W6714">
        <v>2</v>
      </c>
      <c r="X6714">
        <v>4</v>
      </c>
    </row>
    <row r="6715" spans="1:24" ht="15" customHeight="1" x14ac:dyDescent="0.25">
      <c r="A6715" t="s">
        <v>14570</v>
      </c>
      <c r="B6715" t="s">
        <v>5453</v>
      </c>
      <c r="C6715" t="str">
        <f>TEXT(B6715,"mmm")</f>
        <v>Sep</v>
      </c>
      <c r="D6715" t="s">
        <v>11118</v>
      </c>
      <c r="E6715" t="s">
        <v>248</v>
      </c>
      <c r="F6715" t="s">
        <v>56</v>
      </c>
      <c r="G6715">
        <v>48</v>
      </c>
      <c r="H6715" t="s">
        <v>65</v>
      </c>
      <c r="I6715" t="s">
        <v>65</v>
      </c>
      <c r="J6715" t="s">
        <v>66</v>
      </c>
      <c r="K6715" t="s">
        <v>230</v>
      </c>
      <c r="L6715" t="s">
        <v>81</v>
      </c>
      <c r="M6715" t="s">
        <v>82</v>
      </c>
      <c r="N6715">
        <v>3</v>
      </c>
      <c r="O6715" s="1">
        <v>3000</v>
      </c>
      <c r="P6715">
        <v>20</v>
      </c>
      <c r="Q6715" s="1">
        <v>7200</v>
      </c>
      <c r="R6715" s="1">
        <v>4714.87</v>
      </c>
      <c r="S6715" s="1">
        <v>2485.13</v>
      </c>
      <c r="T6715" t="s">
        <v>34</v>
      </c>
      <c r="U6715" t="s">
        <v>44</v>
      </c>
      <c r="V6715" t="s">
        <v>36</v>
      </c>
      <c r="W6715">
        <v>1</v>
      </c>
      <c r="X6715">
        <v>1</v>
      </c>
    </row>
    <row r="6716" spans="1:24" ht="15" customHeight="1" x14ac:dyDescent="0.25">
      <c r="A6716" t="s">
        <v>1910</v>
      </c>
      <c r="B6716" t="s">
        <v>1911</v>
      </c>
      <c r="C6716" t="str">
        <f>TEXT(B6716,"mmm")</f>
        <v>Sep</v>
      </c>
      <c r="D6716" t="s">
        <v>1912</v>
      </c>
      <c r="E6716" t="s">
        <v>456</v>
      </c>
      <c r="F6716" t="s">
        <v>56</v>
      </c>
      <c r="G6716">
        <v>37</v>
      </c>
      <c r="H6716" t="s">
        <v>108</v>
      </c>
      <c r="I6716" t="s">
        <v>109</v>
      </c>
      <c r="J6716" t="s">
        <v>110</v>
      </c>
      <c r="K6716" t="s">
        <v>505</v>
      </c>
      <c r="L6716" t="s">
        <v>32</v>
      </c>
      <c r="M6716" t="s">
        <v>33</v>
      </c>
      <c r="N6716">
        <v>4</v>
      </c>
      <c r="O6716" s="1">
        <v>4000</v>
      </c>
      <c r="P6716">
        <v>15</v>
      </c>
      <c r="Q6716" s="1">
        <v>13600</v>
      </c>
      <c r="R6716" s="1">
        <v>9941.0300000000007</v>
      </c>
      <c r="S6716" s="1">
        <v>3658.97</v>
      </c>
      <c r="T6716" t="s">
        <v>68</v>
      </c>
      <c r="U6716" t="s">
        <v>60</v>
      </c>
      <c r="V6716" t="s">
        <v>75</v>
      </c>
      <c r="W6716">
        <v>1</v>
      </c>
      <c r="X6716">
        <v>2</v>
      </c>
    </row>
    <row r="6717" spans="1:24" ht="15" customHeight="1" x14ac:dyDescent="0.25">
      <c r="A6717" t="s">
        <v>2164</v>
      </c>
      <c r="B6717" t="s">
        <v>1911</v>
      </c>
      <c r="C6717" t="str">
        <f>TEXT(B6717,"mmm")</f>
        <v>Sep</v>
      </c>
      <c r="D6717" t="s">
        <v>2165</v>
      </c>
      <c r="E6717" t="s">
        <v>451</v>
      </c>
      <c r="F6717" t="s">
        <v>27</v>
      </c>
      <c r="G6717">
        <v>42</v>
      </c>
      <c r="H6717" t="s">
        <v>28</v>
      </c>
      <c r="I6717" t="s">
        <v>29</v>
      </c>
      <c r="J6717" t="s">
        <v>30</v>
      </c>
      <c r="K6717" t="s">
        <v>157</v>
      </c>
      <c r="L6717" t="s">
        <v>42</v>
      </c>
      <c r="M6717" t="s">
        <v>43</v>
      </c>
      <c r="N6717">
        <v>3</v>
      </c>
      <c r="O6717" s="1">
        <v>45000</v>
      </c>
      <c r="P6717">
        <v>20</v>
      </c>
      <c r="Q6717" s="1">
        <v>108000</v>
      </c>
      <c r="R6717" s="1">
        <v>95386.25</v>
      </c>
      <c r="S6717" s="1">
        <v>12613.75</v>
      </c>
      <c r="T6717" t="s">
        <v>34</v>
      </c>
      <c r="U6717" t="s">
        <v>69</v>
      </c>
      <c r="V6717" t="s">
        <v>75</v>
      </c>
      <c r="W6717">
        <v>4</v>
      </c>
      <c r="X6717">
        <v>5</v>
      </c>
    </row>
    <row r="6718" spans="1:24" ht="15" customHeight="1" x14ac:dyDescent="0.25">
      <c r="A6718" t="s">
        <v>3489</v>
      </c>
      <c r="B6718" t="s">
        <v>1911</v>
      </c>
      <c r="C6718" t="str">
        <f>TEXT(B6718,"mmm")</f>
        <v>Sep</v>
      </c>
      <c r="D6718" t="s">
        <v>1682</v>
      </c>
      <c r="E6718" t="s">
        <v>206</v>
      </c>
      <c r="F6718" t="s">
        <v>56</v>
      </c>
      <c r="G6718">
        <v>44</v>
      </c>
      <c r="H6718" t="s">
        <v>97</v>
      </c>
      <c r="I6718" t="s">
        <v>29</v>
      </c>
      <c r="J6718" t="s">
        <v>30</v>
      </c>
      <c r="K6718" t="s">
        <v>510</v>
      </c>
      <c r="L6718" t="s">
        <v>112</v>
      </c>
      <c r="M6718" t="s">
        <v>113</v>
      </c>
      <c r="N6718">
        <v>2</v>
      </c>
      <c r="O6718" s="1">
        <v>5000</v>
      </c>
      <c r="P6718">
        <v>20</v>
      </c>
      <c r="Q6718" s="1">
        <v>8000</v>
      </c>
      <c r="R6718" s="1">
        <v>6423.05</v>
      </c>
      <c r="S6718" s="1">
        <v>1576.95</v>
      </c>
      <c r="T6718" t="s">
        <v>68</v>
      </c>
      <c r="U6718" t="s">
        <v>35</v>
      </c>
      <c r="V6718" t="s">
        <v>75</v>
      </c>
      <c r="W6718">
        <v>2</v>
      </c>
      <c r="X6718">
        <v>5</v>
      </c>
    </row>
    <row r="6719" spans="1:24" ht="15" customHeight="1" x14ac:dyDescent="0.25">
      <c r="A6719" t="s">
        <v>4768</v>
      </c>
      <c r="B6719" t="s">
        <v>1911</v>
      </c>
      <c r="C6719" t="str">
        <f>TEXT(B6719,"mmm")</f>
        <v>Sep</v>
      </c>
      <c r="D6719" t="s">
        <v>4769</v>
      </c>
      <c r="E6719" t="s">
        <v>86</v>
      </c>
      <c r="F6719" t="s">
        <v>56</v>
      </c>
      <c r="G6719">
        <v>32</v>
      </c>
      <c r="H6719" t="s">
        <v>28</v>
      </c>
      <c r="I6719" t="s">
        <v>29</v>
      </c>
      <c r="J6719" t="s">
        <v>30</v>
      </c>
      <c r="K6719" t="s">
        <v>560</v>
      </c>
      <c r="L6719" t="s">
        <v>42</v>
      </c>
      <c r="M6719" t="s">
        <v>43</v>
      </c>
      <c r="N6719">
        <v>5</v>
      </c>
      <c r="O6719" s="1">
        <v>45000</v>
      </c>
      <c r="P6719">
        <v>15</v>
      </c>
      <c r="Q6719" s="1">
        <v>191250</v>
      </c>
      <c r="R6719" s="1">
        <v>131755.42000000001</v>
      </c>
      <c r="S6719" s="1">
        <v>59494.58</v>
      </c>
      <c r="T6719" t="s">
        <v>34</v>
      </c>
      <c r="U6719" t="s">
        <v>35</v>
      </c>
      <c r="V6719" t="s">
        <v>36</v>
      </c>
      <c r="W6719">
        <v>4</v>
      </c>
      <c r="X6719">
        <v>4</v>
      </c>
    </row>
    <row r="6720" spans="1:24" ht="15" customHeight="1" x14ac:dyDescent="0.25">
      <c r="A6720" t="s">
        <v>4813</v>
      </c>
      <c r="B6720" t="s">
        <v>1911</v>
      </c>
      <c r="C6720" t="str">
        <f>TEXT(B6720,"mmm")</f>
        <v>Sep</v>
      </c>
      <c r="D6720" t="s">
        <v>4814</v>
      </c>
      <c r="E6720" t="s">
        <v>107</v>
      </c>
      <c r="F6720" t="s">
        <v>27</v>
      </c>
      <c r="G6720">
        <v>47</v>
      </c>
      <c r="H6720" t="s">
        <v>97</v>
      </c>
      <c r="I6720" t="s">
        <v>29</v>
      </c>
      <c r="J6720" t="s">
        <v>30</v>
      </c>
      <c r="K6720" t="s">
        <v>482</v>
      </c>
      <c r="L6720" t="s">
        <v>58</v>
      </c>
      <c r="M6720" t="s">
        <v>43</v>
      </c>
      <c r="N6720">
        <v>2</v>
      </c>
      <c r="O6720" s="1">
        <v>20000</v>
      </c>
      <c r="P6720">
        <v>5</v>
      </c>
      <c r="Q6720" s="1">
        <v>38000</v>
      </c>
      <c r="R6720" s="1">
        <v>34068.639999999999</v>
      </c>
      <c r="S6720" s="1">
        <v>3931.36</v>
      </c>
      <c r="T6720" t="s">
        <v>51</v>
      </c>
      <c r="U6720" t="s">
        <v>69</v>
      </c>
      <c r="V6720" t="s">
        <v>36</v>
      </c>
      <c r="W6720">
        <v>6</v>
      </c>
      <c r="X6720">
        <v>1</v>
      </c>
    </row>
    <row r="6721" spans="1:24" ht="15" customHeight="1" x14ac:dyDescent="0.25">
      <c r="A6721" t="s">
        <v>5748</v>
      </c>
      <c r="B6721" t="s">
        <v>1911</v>
      </c>
      <c r="C6721" t="str">
        <f>TEXT(B6721,"mmm")</f>
        <v>Sep</v>
      </c>
      <c r="D6721" t="s">
        <v>5749</v>
      </c>
      <c r="E6721" t="s">
        <v>456</v>
      </c>
      <c r="F6721" t="s">
        <v>27</v>
      </c>
      <c r="G6721">
        <v>22</v>
      </c>
      <c r="H6721" t="s">
        <v>97</v>
      </c>
      <c r="I6721" t="s">
        <v>29</v>
      </c>
      <c r="J6721" t="s">
        <v>30</v>
      </c>
      <c r="K6721" t="s">
        <v>256</v>
      </c>
      <c r="L6721" t="s">
        <v>32</v>
      </c>
      <c r="M6721" t="s">
        <v>33</v>
      </c>
      <c r="N6721">
        <v>4</v>
      </c>
      <c r="O6721" s="1">
        <v>4000</v>
      </c>
      <c r="P6721">
        <v>15</v>
      </c>
      <c r="Q6721" s="1">
        <v>13600</v>
      </c>
      <c r="R6721" s="1">
        <v>9616.4500000000007</v>
      </c>
      <c r="S6721" s="1">
        <v>3983.55</v>
      </c>
      <c r="T6721" t="s">
        <v>59</v>
      </c>
      <c r="U6721" t="s">
        <v>35</v>
      </c>
      <c r="V6721" t="s">
        <v>75</v>
      </c>
      <c r="W6721">
        <v>6</v>
      </c>
      <c r="X6721">
        <v>4</v>
      </c>
    </row>
    <row r="6722" spans="1:24" ht="15" customHeight="1" x14ac:dyDescent="0.25">
      <c r="A6722" t="s">
        <v>5910</v>
      </c>
      <c r="B6722" t="s">
        <v>1911</v>
      </c>
      <c r="C6722" t="str">
        <f>TEXT(B6722,"mmm")</f>
        <v>Sep</v>
      </c>
      <c r="D6722" t="s">
        <v>2788</v>
      </c>
      <c r="E6722" t="s">
        <v>451</v>
      </c>
      <c r="F6722" t="s">
        <v>27</v>
      </c>
      <c r="G6722">
        <v>31</v>
      </c>
      <c r="H6722" t="s">
        <v>97</v>
      </c>
      <c r="I6722" t="s">
        <v>29</v>
      </c>
      <c r="J6722" t="s">
        <v>30</v>
      </c>
      <c r="K6722" t="s">
        <v>74</v>
      </c>
      <c r="L6722" t="s">
        <v>81</v>
      </c>
      <c r="M6722" t="s">
        <v>82</v>
      </c>
      <c r="N6722">
        <v>4</v>
      </c>
      <c r="O6722" s="1">
        <v>3000</v>
      </c>
      <c r="P6722">
        <v>0</v>
      </c>
      <c r="Q6722" s="1">
        <v>12000</v>
      </c>
      <c r="R6722" s="1">
        <v>9314.8799999999992</v>
      </c>
      <c r="S6722" s="1">
        <v>2685.12</v>
      </c>
      <c r="T6722" t="s">
        <v>68</v>
      </c>
      <c r="U6722" t="s">
        <v>35</v>
      </c>
      <c r="V6722" t="s">
        <v>36</v>
      </c>
      <c r="W6722">
        <v>3</v>
      </c>
      <c r="X6722">
        <v>1</v>
      </c>
    </row>
    <row r="6723" spans="1:24" ht="15" customHeight="1" x14ac:dyDescent="0.25">
      <c r="A6723" t="s">
        <v>5928</v>
      </c>
      <c r="B6723" t="s">
        <v>1911</v>
      </c>
      <c r="C6723" t="str">
        <f>TEXT(B6723,"mmm")</f>
        <v>Sep</v>
      </c>
      <c r="D6723" t="s">
        <v>5929</v>
      </c>
      <c r="E6723" t="s">
        <v>48</v>
      </c>
      <c r="F6723" t="s">
        <v>27</v>
      </c>
      <c r="G6723">
        <v>43</v>
      </c>
      <c r="H6723" t="s">
        <v>108</v>
      </c>
      <c r="I6723" t="s">
        <v>109</v>
      </c>
      <c r="J6723" t="s">
        <v>110</v>
      </c>
      <c r="K6723" t="s">
        <v>792</v>
      </c>
      <c r="L6723" t="s">
        <v>81</v>
      </c>
      <c r="M6723" t="s">
        <v>82</v>
      </c>
      <c r="N6723">
        <v>4</v>
      </c>
      <c r="O6723" s="1">
        <v>3000</v>
      </c>
      <c r="P6723">
        <v>10</v>
      </c>
      <c r="Q6723" s="1">
        <v>10800</v>
      </c>
      <c r="R6723" s="1">
        <v>7827.05</v>
      </c>
      <c r="S6723" s="1">
        <v>2972.95</v>
      </c>
      <c r="T6723" t="s">
        <v>51</v>
      </c>
      <c r="U6723" t="s">
        <v>60</v>
      </c>
      <c r="V6723" t="s">
        <v>36</v>
      </c>
      <c r="W6723">
        <v>7</v>
      </c>
      <c r="X6723">
        <v>2</v>
      </c>
    </row>
    <row r="6724" spans="1:24" ht="15" customHeight="1" x14ac:dyDescent="0.25">
      <c r="A6724" t="s">
        <v>6450</v>
      </c>
      <c r="B6724" t="s">
        <v>1911</v>
      </c>
      <c r="C6724" t="str">
        <f>TEXT(B6724,"mmm")</f>
        <v>Sep</v>
      </c>
      <c r="D6724" t="s">
        <v>6451</v>
      </c>
      <c r="E6724" t="s">
        <v>143</v>
      </c>
      <c r="F6724" t="s">
        <v>27</v>
      </c>
      <c r="G6724">
        <v>18</v>
      </c>
      <c r="H6724" t="s">
        <v>49</v>
      </c>
      <c r="I6724" t="s">
        <v>29</v>
      </c>
      <c r="J6724" t="s">
        <v>30</v>
      </c>
      <c r="K6724" t="s">
        <v>240</v>
      </c>
      <c r="L6724" t="s">
        <v>81</v>
      </c>
      <c r="M6724" t="s">
        <v>82</v>
      </c>
      <c r="N6724">
        <v>2</v>
      </c>
      <c r="O6724" s="1">
        <v>3000</v>
      </c>
      <c r="P6724">
        <v>15</v>
      </c>
      <c r="Q6724" s="1">
        <v>5100</v>
      </c>
      <c r="R6724" s="1">
        <v>4536.32</v>
      </c>
      <c r="S6724" s="1">
        <v>563.67999999999995</v>
      </c>
      <c r="T6724" t="s">
        <v>34</v>
      </c>
      <c r="U6724" t="s">
        <v>69</v>
      </c>
      <c r="V6724" t="s">
        <v>75</v>
      </c>
      <c r="W6724">
        <v>2</v>
      </c>
      <c r="X6724">
        <v>4</v>
      </c>
    </row>
    <row r="6725" spans="1:24" ht="15" customHeight="1" x14ac:dyDescent="0.25">
      <c r="A6725" t="s">
        <v>6486</v>
      </c>
      <c r="B6725" t="s">
        <v>1911</v>
      </c>
      <c r="C6725" t="str">
        <f>TEXT(B6725,"mmm")</f>
        <v>Sep</v>
      </c>
      <c r="D6725" t="s">
        <v>6487</v>
      </c>
      <c r="E6725" t="s">
        <v>129</v>
      </c>
      <c r="F6725" t="s">
        <v>56</v>
      </c>
      <c r="G6725">
        <v>19</v>
      </c>
      <c r="H6725" t="s">
        <v>65</v>
      </c>
      <c r="I6725" t="s">
        <v>65</v>
      </c>
      <c r="J6725" t="s">
        <v>66</v>
      </c>
      <c r="K6725" t="s">
        <v>233</v>
      </c>
      <c r="L6725" t="s">
        <v>42</v>
      </c>
      <c r="M6725" t="s">
        <v>43</v>
      </c>
      <c r="N6725">
        <v>1</v>
      </c>
      <c r="O6725" s="1">
        <v>45000</v>
      </c>
      <c r="P6725">
        <v>5</v>
      </c>
      <c r="Q6725" s="1">
        <v>42750</v>
      </c>
      <c r="R6725" s="1">
        <v>37897.449999999997</v>
      </c>
      <c r="S6725" s="1">
        <v>4852.55</v>
      </c>
      <c r="T6725" t="s">
        <v>59</v>
      </c>
      <c r="U6725" t="s">
        <v>69</v>
      </c>
      <c r="V6725" t="s">
        <v>36</v>
      </c>
      <c r="W6725">
        <v>1</v>
      </c>
      <c r="X6725">
        <v>5</v>
      </c>
    </row>
    <row r="6726" spans="1:24" ht="15" customHeight="1" x14ac:dyDescent="0.25">
      <c r="A6726" t="s">
        <v>7200</v>
      </c>
      <c r="B6726" t="s">
        <v>1911</v>
      </c>
      <c r="C6726" t="str">
        <f>TEXT(B6726,"mmm")</f>
        <v>Sep</v>
      </c>
      <c r="D6726" t="s">
        <v>4653</v>
      </c>
      <c r="E6726" t="s">
        <v>165</v>
      </c>
      <c r="F6726" t="s">
        <v>27</v>
      </c>
      <c r="G6726">
        <v>58</v>
      </c>
      <c r="H6726" t="s">
        <v>28</v>
      </c>
      <c r="I6726" t="s">
        <v>29</v>
      </c>
      <c r="J6726" t="s">
        <v>30</v>
      </c>
      <c r="K6726" t="s">
        <v>153</v>
      </c>
      <c r="L6726" t="s">
        <v>112</v>
      </c>
      <c r="M6726" t="s">
        <v>113</v>
      </c>
      <c r="N6726">
        <v>3</v>
      </c>
      <c r="O6726" s="1">
        <v>5000</v>
      </c>
      <c r="P6726">
        <v>10</v>
      </c>
      <c r="Q6726" s="1">
        <v>13500</v>
      </c>
      <c r="R6726" s="1">
        <v>10904.21</v>
      </c>
      <c r="S6726" s="1">
        <v>2595.79</v>
      </c>
      <c r="T6726" t="s">
        <v>59</v>
      </c>
      <c r="U6726" t="s">
        <v>69</v>
      </c>
      <c r="V6726" t="s">
        <v>75</v>
      </c>
      <c r="W6726">
        <v>1</v>
      </c>
      <c r="X6726">
        <v>2</v>
      </c>
    </row>
    <row r="6727" spans="1:24" ht="15" customHeight="1" x14ac:dyDescent="0.25">
      <c r="A6727" t="s">
        <v>7873</v>
      </c>
      <c r="B6727" t="s">
        <v>1911</v>
      </c>
      <c r="C6727" t="str">
        <f>TEXT(B6727,"mmm")</f>
        <v>Sep</v>
      </c>
      <c r="D6727" t="s">
        <v>7870</v>
      </c>
      <c r="E6727" t="s">
        <v>91</v>
      </c>
      <c r="F6727" t="s">
        <v>56</v>
      </c>
      <c r="G6727">
        <v>35</v>
      </c>
      <c r="H6727" t="s">
        <v>97</v>
      </c>
      <c r="I6727" t="s">
        <v>29</v>
      </c>
      <c r="J6727" t="s">
        <v>30</v>
      </c>
      <c r="K6727" t="s">
        <v>256</v>
      </c>
      <c r="L6727" t="s">
        <v>81</v>
      </c>
      <c r="M6727" t="s">
        <v>82</v>
      </c>
      <c r="N6727">
        <v>5</v>
      </c>
      <c r="O6727" s="1">
        <v>3000</v>
      </c>
      <c r="P6727">
        <v>10</v>
      </c>
      <c r="Q6727" s="1">
        <v>13500</v>
      </c>
      <c r="R6727" s="1">
        <v>9613.39</v>
      </c>
      <c r="S6727" s="1">
        <v>3886.61</v>
      </c>
      <c r="T6727" t="s">
        <v>59</v>
      </c>
      <c r="U6727" t="s">
        <v>69</v>
      </c>
      <c r="V6727" t="s">
        <v>36</v>
      </c>
      <c r="W6727">
        <v>4</v>
      </c>
      <c r="X6727">
        <v>2</v>
      </c>
    </row>
    <row r="6728" spans="1:24" ht="15" customHeight="1" x14ac:dyDescent="0.25">
      <c r="A6728" t="s">
        <v>7918</v>
      </c>
      <c r="B6728" t="s">
        <v>1911</v>
      </c>
      <c r="C6728" t="str">
        <f>TEXT(B6728,"mmm")</f>
        <v>Sep</v>
      </c>
      <c r="D6728" t="s">
        <v>7919</v>
      </c>
      <c r="E6728" t="s">
        <v>143</v>
      </c>
      <c r="F6728" t="s">
        <v>56</v>
      </c>
      <c r="G6728">
        <v>51</v>
      </c>
      <c r="H6728" t="s">
        <v>49</v>
      </c>
      <c r="I6728" t="s">
        <v>29</v>
      </c>
      <c r="J6728" t="s">
        <v>30</v>
      </c>
      <c r="K6728" t="s">
        <v>304</v>
      </c>
      <c r="L6728" t="s">
        <v>112</v>
      </c>
      <c r="M6728" t="s">
        <v>113</v>
      </c>
      <c r="N6728">
        <v>2</v>
      </c>
      <c r="O6728" s="1">
        <v>5000</v>
      </c>
      <c r="P6728">
        <v>10</v>
      </c>
      <c r="Q6728" s="1">
        <v>9000</v>
      </c>
      <c r="R6728" s="1">
        <v>6740.18</v>
      </c>
      <c r="S6728" s="1">
        <v>2259.8200000000002</v>
      </c>
      <c r="T6728" t="s">
        <v>51</v>
      </c>
      <c r="U6728" t="s">
        <v>69</v>
      </c>
      <c r="V6728" t="s">
        <v>75</v>
      </c>
      <c r="W6728">
        <v>1</v>
      </c>
      <c r="X6728">
        <v>5</v>
      </c>
    </row>
    <row r="6729" spans="1:24" ht="15" customHeight="1" x14ac:dyDescent="0.25">
      <c r="A6729" t="s">
        <v>8248</v>
      </c>
      <c r="B6729" t="s">
        <v>1911</v>
      </c>
      <c r="C6729" t="str">
        <f>TEXT(B6729,"mmm")</f>
        <v>Sep</v>
      </c>
      <c r="D6729" t="s">
        <v>6709</v>
      </c>
      <c r="E6729" t="s">
        <v>96</v>
      </c>
      <c r="F6729" t="s">
        <v>27</v>
      </c>
      <c r="G6729">
        <v>36</v>
      </c>
      <c r="H6729" t="s">
        <v>65</v>
      </c>
      <c r="I6729" t="s">
        <v>65</v>
      </c>
      <c r="J6729" t="s">
        <v>66</v>
      </c>
      <c r="K6729" t="s">
        <v>283</v>
      </c>
      <c r="L6729" t="s">
        <v>58</v>
      </c>
      <c r="M6729" t="s">
        <v>43</v>
      </c>
      <c r="N6729">
        <v>5</v>
      </c>
      <c r="O6729" s="1">
        <v>20000</v>
      </c>
      <c r="P6729">
        <v>15</v>
      </c>
      <c r="Q6729" s="1">
        <v>85000</v>
      </c>
      <c r="R6729" s="1">
        <v>74119.86</v>
      </c>
      <c r="S6729" s="1">
        <v>10880.14</v>
      </c>
      <c r="T6729" t="s">
        <v>59</v>
      </c>
      <c r="U6729" t="s">
        <v>60</v>
      </c>
      <c r="V6729" t="s">
        <v>36</v>
      </c>
      <c r="W6729">
        <v>3</v>
      </c>
      <c r="X6729">
        <v>5</v>
      </c>
    </row>
    <row r="6730" spans="1:24" ht="15" customHeight="1" x14ac:dyDescent="0.25">
      <c r="A6730" t="s">
        <v>8738</v>
      </c>
      <c r="B6730" t="s">
        <v>1911</v>
      </c>
      <c r="C6730" t="str">
        <f>TEXT(B6730,"mmm")</f>
        <v>Sep</v>
      </c>
      <c r="D6730" t="s">
        <v>8739</v>
      </c>
      <c r="E6730" t="s">
        <v>122</v>
      </c>
      <c r="F6730" t="s">
        <v>27</v>
      </c>
      <c r="G6730">
        <v>45</v>
      </c>
      <c r="H6730" t="s">
        <v>97</v>
      </c>
      <c r="I6730" t="s">
        <v>29</v>
      </c>
      <c r="J6730" t="s">
        <v>30</v>
      </c>
      <c r="K6730" t="s">
        <v>244</v>
      </c>
      <c r="L6730" t="s">
        <v>81</v>
      </c>
      <c r="M6730" t="s">
        <v>82</v>
      </c>
      <c r="N6730">
        <v>1</v>
      </c>
      <c r="O6730" s="1">
        <v>3000</v>
      </c>
      <c r="P6730">
        <v>10</v>
      </c>
      <c r="Q6730" s="1">
        <v>2700</v>
      </c>
      <c r="R6730" s="1">
        <v>2031.29</v>
      </c>
      <c r="S6730" s="1">
        <v>668.71</v>
      </c>
      <c r="T6730" t="s">
        <v>59</v>
      </c>
      <c r="U6730" t="s">
        <v>35</v>
      </c>
      <c r="V6730" t="s">
        <v>36</v>
      </c>
      <c r="W6730">
        <v>4</v>
      </c>
      <c r="X6730">
        <v>5</v>
      </c>
    </row>
    <row r="6731" spans="1:24" ht="15" customHeight="1" x14ac:dyDescent="0.25">
      <c r="A6731" t="s">
        <v>8761</v>
      </c>
      <c r="B6731" t="s">
        <v>1911</v>
      </c>
      <c r="C6731" t="str">
        <f>TEXT(B6731,"mmm")</f>
        <v>Sep</v>
      </c>
      <c r="D6731" t="s">
        <v>6648</v>
      </c>
      <c r="E6731" t="s">
        <v>86</v>
      </c>
      <c r="F6731" t="s">
        <v>56</v>
      </c>
      <c r="G6731">
        <v>40</v>
      </c>
      <c r="H6731" t="s">
        <v>49</v>
      </c>
      <c r="I6731" t="s">
        <v>29</v>
      </c>
      <c r="J6731" t="s">
        <v>30</v>
      </c>
      <c r="K6731" t="s">
        <v>190</v>
      </c>
      <c r="L6731" t="s">
        <v>32</v>
      </c>
      <c r="M6731" t="s">
        <v>33</v>
      </c>
      <c r="N6731">
        <v>1</v>
      </c>
      <c r="O6731" s="1">
        <v>4000</v>
      </c>
      <c r="P6731">
        <v>15</v>
      </c>
      <c r="Q6731" s="1">
        <v>3400</v>
      </c>
      <c r="R6731" s="1">
        <v>2596.92</v>
      </c>
      <c r="S6731" s="1">
        <v>803.08</v>
      </c>
      <c r="T6731" t="s">
        <v>51</v>
      </c>
      <c r="U6731" t="s">
        <v>69</v>
      </c>
      <c r="V6731" t="s">
        <v>36</v>
      </c>
      <c r="W6731">
        <v>3</v>
      </c>
      <c r="X6731">
        <v>5</v>
      </c>
    </row>
    <row r="6732" spans="1:24" ht="15" customHeight="1" x14ac:dyDescent="0.25">
      <c r="A6732" t="s">
        <v>9150</v>
      </c>
      <c r="B6732" t="s">
        <v>1911</v>
      </c>
      <c r="C6732" t="str">
        <f>TEXT(B6732,"mmm")</f>
        <v>Sep</v>
      </c>
      <c r="D6732" t="s">
        <v>5968</v>
      </c>
      <c r="E6732" t="s">
        <v>117</v>
      </c>
      <c r="F6732" t="s">
        <v>56</v>
      </c>
      <c r="G6732">
        <v>47</v>
      </c>
      <c r="H6732" t="s">
        <v>28</v>
      </c>
      <c r="I6732" t="s">
        <v>29</v>
      </c>
      <c r="J6732" t="s">
        <v>30</v>
      </c>
      <c r="K6732" t="s">
        <v>92</v>
      </c>
      <c r="L6732" t="s">
        <v>42</v>
      </c>
      <c r="M6732" t="s">
        <v>43</v>
      </c>
      <c r="N6732">
        <v>2</v>
      </c>
      <c r="O6732" s="1">
        <v>45000</v>
      </c>
      <c r="P6732">
        <v>10</v>
      </c>
      <c r="Q6732" s="1">
        <v>81000</v>
      </c>
      <c r="R6732" s="1">
        <v>71866.58</v>
      </c>
      <c r="S6732" s="1">
        <v>9133.42</v>
      </c>
      <c r="T6732" t="s">
        <v>51</v>
      </c>
      <c r="U6732" t="s">
        <v>44</v>
      </c>
      <c r="V6732" t="s">
        <v>36</v>
      </c>
      <c r="W6732">
        <v>3</v>
      </c>
      <c r="X6732">
        <v>3</v>
      </c>
    </row>
    <row r="6733" spans="1:24" ht="15" customHeight="1" x14ac:dyDescent="0.25">
      <c r="A6733" t="s">
        <v>9212</v>
      </c>
      <c r="B6733" t="s">
        <v>1911</v>
      </c>
      <c r="C6733" t="str">
        <f>TEXT(B6733,"mmm")</f>
        <v>Sep</v>
      </c>
      <c r="D6733" t="s">
        <v>6403</v>
      </c>
      <c r="E6733" t="s">
        <v>194</v>
      </c>
      <c r="F6733" t="s">
        <v>27</v>
      </c>
      <c r="G6733">
        <v>43</v>
      </c>
      <c r="H6733" t="s">
        <v>97</v>
      </c>
      <c r="I6733" t="s">
        <v>29</v>
      </c>
      <c r="J6733" t="s">
        <v>30</v>
      </c>
      <c r="K6733" t="s">
        <v>98</v>
      </c>
      <c r="L6733" t="s">
        <v>32</v>
      </c>
      <c r="M6733" t="s">
        <v>33</v>
      </c>
      <c r="N6733">
        <v>5</v>
      </c>
      <c r="O6733" s="1">
        <v>4000</v>
      </c>
      <c r="P6733">
        <v>5</v>
      </c>
      <c r="Q6733" s="1">
        <v>19000</v>
      </c>
      <c r="R6733" s="1">
        <v>16628.86</v>
      </c>
      <c r="S6733" s="1">
        <v>2371.14</v>
      </c>
      <c r="T6733" t="s">
        <v>59</v>
      </c>
      <c r="U6733" t="s">
        <v>35</v>
      </c>
      <c r="V6733" t="s">
        <v>75</v>
      </c>
      <c r="W6733">
        <v>2</v>
      </c>
      <c r="X6733">
        <v>2</v>
      </c>
    </row>
    <row r="6734" spans="1:24" ht="15" customHeight="1" x14ac:dyDescent="0.25">
      <c r="A6734" t="s">
        <v>10278</v>
      </c>
      <c r="B6734" t="s">
        <v>1911</v>
      </c>
      <c r="C6734" t="str">
        <f>TEXT(B6734,"mmm")</f>
        <v>Sep</v>
      </c>
      <c r="D6734" t="s">
        <v>5995</v>
      </c>
      <c r="E6734" t="s">
        <v>102</v>
      </c>
      <c r="F6734" t="s">
        <v>27</v>
      </c>
      <c r="G6734">
        <v>38</v>
      </c>
      <c r="H6734" t="s">
        <v>97</v>
      </c>
      <c r="I6734" t="s">
        <v>29</v>
      </c>
      <c r="J6734" t="s">
        <v>30</v>
      </c>
      <c r="K6734" t="s">
        <v>169</v>
      </c>
      <c r="L6734" t="s">
        <v>81</v>
      </c>
      <c r="M6734" t="s">
        <v>82</v>
      </c>
      <c r="N6734">
        <v>1</v>
      </c>
      <c r="O6734" s="1">
        <v>3000</v>
      </c>
      <c r="P6734">
        <v>5</v>
      </c>
      <c r="Q6734" s="1">
        <v>2850</v>
      </c>
      <c r="R6734" s="1">
        <v>1720.22</v>
      </c>
      <c r="S6734" s="1">
        <v>1129.78</v>
      </c>
      <c r="T6734" t="s">
        <v>34</v>
      </c>
      <c r="U6734" t="s">
        <v>35</v>
      </c>
      <c r="V6734" t="s">
        <v>36</v>
      </c>
      <c r="W6734">
        <v>3</v>
      </c>
      <c r="X6734">
        <v>2</v>
      </c>
    </row>
    <row r="6735" spans="1:24" ht="15" customHeight="1" x14ac:dyDescent="0.25">
      <c r="A6735" t="s">
        <v>10449</v>
      </c>
      <c r="B6735" t="s">
        <v>1911</v>
      </c>
      <c r="C6735" t="str">
        <f>TEXT(B6735,"mmm")</f>
        <v>Sep</v>
      </c>
      <c r="D6735" t="s">
        <v>3233</v>
      </c>
      <c r="E6735" t="s">
        <v>122</v>
      </c>
      <c r="F6735" t="s">
        <v>56</v>
      </c>
      <c r="G6735">
        <v>51</v>
      </c>
      <c r="H6735" t="s">
        <v>49</v>
      </c>
      <c r="I6735" t="s">
        <v>29</v>
      </c>
      <c r="J6735" t="s">
        <v>30</v>
      </c>
      <c r="K6735" t="s">
        <v>31</v>
      </c>
      <c r="L6735" t="s">
        <v>112</v>
      </c>
      <c r="M6735" t="s">
        <v>113</v>
      </c>
      <c r="N6735">
        <v>1</v>
      </c>
      <c r="O6735" s="1">
        <v>5000</v>
      </c>
      <c r="P6735">
        <v>5</v>
      </c>
      <c r="Q6735" s="1">
        <v>4750</v>
      </c>
      <c r="R6735" s="1">
        <v>4076.44</v>
      </c>
      <c r="S6735" s="1">
        <v>673.56</v>
      </c>
      <c r="T6735" t="s">
        <v>59</v>
      </c>
      <c r="U6735" t="s">
        <v>69</v>
      </c>
      <c r="V6735" t="s">
        <v>75</v>
      </c>
      <c r="W6735">
        <v>7</v>
      </c>
      <c r="X6735">
        <v>1</v>
      </c>
    </row>
    <row r="6736" spans="1:24" ht="15" customHeight="1" x14ac:dyDescent="0.25">
      <c r="A6736" t="s">
        <v>10745</v>
      </c>
      <c r="B6736" t="s">
        <v>1911</v>
      </c>
      <c r="C6736" t="str">
        <f>TEXT(B6736,"mmm")</f>
        <v>Sep</v>
      </c>
      <c r="D6736" t="s">
        <v>10746</v>
      </c>
      <c r="E6736" t="s">
        <v>86</v>
      </c>
      <c r="F6736" t="s">
        <v>56</v>
      </c>
      <c r="G6736">
        <v>60</v>
      </c>
      <c r="H6736" t="s">
        <v>97</v>
      </c>
      <c r="I6736" t="s">
        <v>29</v>
      </c>
      <c r="J6736" t="s">
        <v>30</v>
      </c>
      <c r="K6736" t="s">
        <v>849</v>
      </c>
      <c r="L6736" t="s">
        <v>42</v>
      </c>
      <c r="M6736" t="s">
        <v>43</v>
      </c>
      <c r="N6736">
        <v>4</v>
      </c>
      <c r="O6736" s="1">
        <v>45000</v>
      </c>
      <c r="P6736">
        <v>15</v>
      </c>
      <c r="Q6736" s="1">
        <v>153000</v>
      </c>
      <c r="R6736" s="1">
        <v>102855.6</v>
      </c>
      <c r="S6736" s="1">
        <v>50144.4</v>
      </c>
      <c r="T6736" t="s">
        <v>34</v>
      </c>
      <c r="U6736" t="s">
        <v>44</v>
      </c>
      <c r="V6736" t="s">
        <v>75</v>
      </c>
      <c r="W6736">
        <v>7</v>
      </c>
      <c r="X6736">
        <v>5</v>
      </c>
    </row>
    <row r="6737" spans="1:24" ht="15" customHeight="1" x14ac:dyDescent="0.25">
      <c r="A6737" t="s">
        <v>10809</v>
      </c>
      <c r="B6737" t="s">
        <v>1911</v>
      </c>
      <c r="C6737" t="str">
        <f>TEXT(B6737,"mmm")</f>
        <v>Sep</v>
      </c>
      <c r="D6737" t="s">
        <v>8658</v>
      </c>
      <c r="E6737" t="s">
        <v>384</v>
      </c>
      <c r="F6737" t="s">
        <v>56</v>
      </c>
      <c r="G6737">
        <v>44</v>
      </c>
      <c r="H6737" t="s">
        <v>108</v>
      </c>
      <c r="I6737" t="s">
        <v>109</v>
      </c>
      <c r="J6737" t="s">
        <v>110</v>
      </c>
      <c r="K6737" t="s">
        <v>283</v>
      </c>
      <c r="L6737" t="s">
        <v>58</v>
      </c>
      <c r="M6737" t="s">
        <v>43</v>
      </c>
      <c r="N6737">
        <v>1</v>
      </c>
      <c r="O6737" s="1">
        <v>20000</v>
      </c>
      <c r="P6737">
        <v>5</v>
      </c>
      <c r="Q6737" s="1">
        <v>19000</v>
      </c>
      <c r="R6737" s="1">
        <v>13361.35</v>
      </c>
      <c r="S6737" s="1">
        <v>5638.65</v>
      </c>
      <c r="T6737" t="s">
        <v>59</v>
      </c>
      <c r="U6737" t="s">
        <v>44</v>
      </c>
      <c r="V6737" t="s">
        <v>75</v>
      </c>
      <c r="W6737">
        <v>4</v>
      </c>
      <c r="X6737">
        <v>4</v>
      </c>
    </row>
    <row r="6738" spans="1:24" ht="15" customHeight="1" x14ac:dyDescent="0.25">
      <c r="A6738" t="s">
        <v>10814</v>
      </c>
      <c r="B6738" t="s">
        <v>1911</v>
      </c>
      <c r="C6738" t="str">
        <f>TEXT(B6738,"mmm")</f>
        <v>Sep</v>
      </c>
      <c r="D6738" t="s">
        <v>7741</v>
      </c>
      <c r="E6738" t="s">
        <v>360</v>
      </c>
      <c r="F6738" t="s">
        <v>27</v>
      </c>
      <c r="G6738">
        <v>41</v>
      </c>
      <c r="H6738" t="s">
        <v>49</v>
      </c>
      <c r="I6738" t="s">
        <v>29</v>
      </c>
      <c r="J6738" t="s">
        <v>30</v>
      </c>
      <c r="K6738" t="s">
        <v>103</v>
      </c>
      <c r="L6738" t="s">
        <v>42</v>
      </c>
      <c r="M6738" t="s">
        <v>43</v>
      </c>
      <c r="N6738">
        <v>4</v>
      </c>
      <c r="O6738" s="1">
        <v>45000</v>
      </c>
      <c r="P6738">
        <v>5</v>
      </c>
      <c r="Q6738" s="1">
        <v>171000</v>
      </c>
      <c r="R6738" s="1">
        <v>140969.5</v>
      </c>
      <c r="S6738" s="1">
        <v>30030.5</v>
      </c>
      <c r="T6738" t="s">
        <v>68</v>
      </c>
      <c r="U6738" t="s">
        <v>44</v>
      </c>
      <c r="V6738" t="s">
        <v>75</v>
      </c>
      <c r="W6738">
        <v>6</v>
      </c>
      <c r="X6738">
        <v>1</v>
      </c>
    </row>
    <row r="6739" spans="1:24" ht="15" customHeight="1" x14ac:dyDescent="0.25">
      <c r="A6739" t="s">
        <v>11421</v>
      </c>
      <c r="B6739" t="s">
        <v>1911</v>
      </c>
      <c r="C6739" t="str">
        <f>TEXT(B6739,"mmm")</f>
        <v>Sep</v>
      </c>
      <c r="D6739" t="s">
        <v>4098</v>
      </c>
      <c r="E6739" t="s">
        <v>173</v>
      </c>
      <c r="F6739" t="s">
        <v>56</v>
      </c>
      <c r="G6739">
        <v>36</v>
      </c>
      <c r="H6739" t="s">
        <v>49</v>
      </c>
      <c r="I6739" t="s">
        <v>29</v>
      </c>
      <c r="J6739" t="s">
        <v>30</v>
      </c>
      <c r="K6739" t="s">
        <v>111</v>
      </c>
      <c r="L6739" t="s">
        <v>112</v>
      </c>
      <c r="M6739" t="s">
        <v>113</v>
      </c>
      <c r="N6739">
        <v>3</v>
      </c>
      <c r="O6739" s="1">
        <v>5000</v>
      </c>
      <c r="P6739">
        <v>5</v>
      </c>
      <c r="Q6739" s="1">
        <v>14250</v>
      </c>
      <c r="R6739" s="1">
        <v>11437.93</v>
      </c>
      <c r="S6739" s="1">
        <v>2812.07</v>
      </c>
      <c r="T6739" t="s">
        <v>51</v>
      </c>
      <c r="U6739" t="s">
        <v>44</v>
      </c>
      <c r="V6739" t="s">
        <v>75</v>
      </c>
      <c r="W6739">
        <v>1</v>
      </c>
      <c r="X6739">
        <v>2</v>
      </c>
    </row>
    <row r="6740" spans="1:24" ht="15" customHeight="1" x14ac:dyDescent="0.25">
      <c r="A6740" t="s">
        <v>11439</v>
      </c>
      <c r="B6740" t="s">
        <v>1911</v>
      </c>
      <c r="C6740" t="str">
        <f>TEXT(B6740,"mmm")</f>
        <v>Sep</v>
      </c>
      <c r="D6740" t="s">
        <v>10098</v>
      </c>
      <c r="E6740" t="s">
        <v>129</v>
      </c>
      <c r="F6740" t="s">
        <v>27</v>
      </c>
      <c r="G6740">
        <v>44</v>
      </c>
      <c r="H6740" t="s">
        <v>97</v>
      </c>
      <c r="I6740" t="s">
        <v>29</v>
      </c>
      <c r="J6740" t="s">
        <v>30</v>
      </c>
      <c r="K6740" t="s">
        <v>57</v>
      </c>
      <c r="L6740" t="s">
        <v>58</v>
      </c>
      <c r="M6740" t="s">
        <v>43</v>
      </c>
      <c r="N6740">
        <v>5</v>
      </c>
      <c r="O6740" s="1">
        <v>20000</v>
      </c>
      <c r="P6740">
        <v>10</v>
      </c>
      <c r="Q6740" s="1">
        <v>90000</v>
      </c>
      <c r="R6740" s="1">
        <v>67759.100000000006</v>
      </c>
      <c r="S6740" s="1">
        <v>22240.9</v>
      </c>
      <c r="T6740" t="s">
        <v>34</v>
      </c>
      <c r="U6740" t="s">
        <v>44</v>
      </c>
      <c r="V6740" t="s">
        <v>36</v>
      </c>
      <c r="W6740">
        <v>5</v>
      </c>
      <c r="X6740">
        <v>4</v>
      </c>
    </row>
    <row r="6741" spans="1:24" ht="15" customHeight="1" x14ac:dyDescent="0.25">
      <c r="A6741" t="s">
        <v>11809</v>
      </c>
      <c r="B6741" t="s">
        <v>1911</v>
      </c>
      <c r="C6741" t="str">
        <f>TEXT(B6741,"mmm")</f>
        <v>Sep</v>
      </c>
      <c r="D6741" t="s">
        <v>11810</v>
      </c>
      <c r="E6741" t="s">
        <v>451</v>
      </c>
      <c r="F6741" t="s">
        <v>27</v>
      </c>
      <c r="G6741">
        <v>27</v>
      </c>
      <c r="H6741" t="s">
        <v>65</v>
      </c>
      <c r="I6741" t="s">
        <v>65</v>
      </c>
      <c r="J6741" t="s">
        <v>66</v>
      </c>
      <c r="K6741" t="s">
        <v>219</v>
      </c>
      <c r="L6741" t="s">
        <v>112</v>
      </c>
      <c r="M6741" t="s">
        <v>113</v>
      </c>
      <c r="N6741">
        <v>2</v>
      </c>
      <c r="O6741" s="1">
        <v>5000</v>
      </c>
      <c r="P6741">
        <v>15</v>
      </c>
      <c r="Q6741" s="1">
        <v>8500</v>
      </c>
      <c r="R6741" s="1">
        <v>6653.62</v>
      </c>
      <c r="S6741" s="1">
        <v>1846.38</v>
      </c>
      <c r="T6741" t="s">
        <v>68</v>
      </c>
      <c r="U6741" t="s">
        <v>44</v>
      </c>
      <c r="V6741" t="s">
        <v>36</v>
      </c>
      <c r="W6741">
        <v>2</v>
      </c>
      <c r="X6741">
        <v>4</v>
      </c>
    </row>
    <row r="6742" spans="1:24" ht="15" customHeight="1" x14ac:dyDescent="0.25">
      <c r="A6742" t="s">
        <v>12291</v>
      </c>
      <c r="B6742" t="s">
        <v>1911</v>
      </c>
      <c r="C6742" t="str">
        <f>TEXT(B6742,"mmm")</f>
        <v>Sep</v>
      </c>
      <c r="D6742" t="s">
        <v>11469</v>
      </c>
      <c r="E6742" t="s">
        <v>360</v>
      </c>
      <c r="F6742" t="s">
        <v>56</v>
      </c>
      <c r="G6742">
        <v>55</v>
      </c>
      <c r="H6742" t="s">
        <v>108</v>
      </c>
      <c r="I6742" t="s">
        <v>109</v>
      </c>
      <c r="J6742" t="s">
        <v>110</v>
      </c>
      <c r="K6742" t="s">
        <v>92</v>
      </c>
      <c r="L6742" t="s">
        <v>58</v>
      </c>
      <c r="M6742" t="s">
        <v>43</v>
      </c>
      <c r="N6742">
        <v>1</v>
      </c>
      <c r="O6742" s="1">
        <v>20000</v>
      </c>
      <c r="P6742">
        <v>0</v>
      </c>
      <c r="Q6742" s="1">
        <v>20000</v>
      </c>
      <c r="R6742" s="1">
        <v>14800.77</v>
      </c>
      <c r="S6742" s="1">
        <v>5199.2299999999996</v>
      </c>
      <c r="T6742" t="s">
        <v>68</v>
      </c>
      <c r="U6742" t="s">
        <v>44</v>
      </c>
      <c r="V6742" t="s">
        <v>75</v>
      </c>
      <c r="W6742">
        <v>6</v>
      </c>
      <c r="X6742">
        <v>5</v>
      </c>
    </row>
    <row r="6743" spans="1:24" ht="15" customHeight="1" x14ac:dyDescent="0.25">
      <c r="A6743" t="s">
        <v>12342</v>
      </c>
      <c r="B6743" t="s">
        <v>1911</v>
      </c>
      <c r="C6743" t="str">
        <f>TEXT(B6743,"mmm")</f>
        <v>Sep</v>
      </c>
      <c r="D6743" t="s">
        <v>1306</v>
      </c>
      <c r="E6743" t="s">
        <v>55</v>
      </c>
      <c r="F6743" t="s">
        <v>56</v>
      </c>
      <c r="G6743">
        <v>52</v>
      </c>
      <c r="H6743" t="s">
        <v>28</v>
      </c>
      <c r="I6743" t="s">
        <v>29</v>
      </c>
      <c r="J6743" t="s">
        <v>30</v>
      </c>
      <c r="K6743" t="s">
        <v>207</v>
      </c>
      <c r="L6743" t="s">
        <v>32</v>
      </c>
      <c r="M6743" t="s">
        <v>33</v>
      </c>
      <c r="N6743">
        <v>5</v>
      </c>
      <c r="O6743" s="1">
        <v>4000</v>
      </c>
      <c r="P6743">
        <v>0</v>
      </c>
      <c r="Q6743" s="1">
        <v>20000</v>
      </c>
      <c r="R6743" s="1">
        <v>15014.25</v>
      </c>
      <c r="S6743" s="1">
        <v>4985.75</v>
      </c>
      <c r="T6743" t="s">
        <v>34</v>
      </c>
      <c r="U6743" t="s">
        <v>69</v>
      </c>
      <c r="V6743" t="s">
        <v>36</v>
      </c>
      <c r="W6743">
        <v>4</v>
      </c>
      <c r="X6743">
        <v>2</v>
      </c>
    </row>
    <row r="6744" spans="1:24" ht="15" customHeight="1" x14ac:dyDescent="0.25">
      <c r="A6744" t="s">
        <v>12580</v>
      </c>
      <c r="B6744" t="s">
        <v>1911</v>
      </c>
      <c r="C6744" t="str">
        <f>TEXT(B6744,"mmm")</f>
        <v>Sep</v>
      </c>
      <c r="D6744" t="s">
        <v>12581</v>
      </c>
      <c r="E6744" t="s">
        <v>129</v>
      </c>
      <c r="F6744" t="s">
        <v>27</v>
      </c>
      <c r="G6744">
        <v>20</v>
      </c>
      <c r="H6744" t="s">
        <v>65</v>
      </c>
      <c r="I6744" t="s">
        <v>65</v>
      </c>
      <c r="J6744" t="s">
        <v>66</v>
      </c>
      <c r="K6744" t="s">
        <v>1038</v>
      </c>
      <c r="L6744" t="s">
        <v>32</v>
      </c>
      <c r="M6744" t="s">
        <v>33</v>
      </c>
      <c r="N6744">
        <v>4</v>
      </c>
      <c r="O6744" s="1">
        <v>4000</v>
      </c>
      <c r="P6744">
        <v>0</v>
      </c>
      <c r="Q6744" s="1">
        <v>16000</v>
      </c>
      <c r="R6744" s="1">
        <v>9640.73</v>
      </c>
      <c r="S6744" s="1">
        <v>6359.27</v>
      </c>
      <c r="T6744" t="s">
        <v>59</v>
      </c>
      <c r="U6744" t="s">
        <v>69</v>
      </c>
      <c r="V6744" t="s">
        <v>36</v>
      </c>
      <c r="W6744">
        <v>6</v>
      </c>
      <c r="X6744">
        <v>3</v>
      </c>
    </row>
    <row r="6745" spans="1:24" ht="15" customHeight="1" x14ac:dyDescent="0.25">
      <c r="A6745" t="s">
        <v>13364</v>
      </c>
      <c r="B6745" t="s">
        <v>1911</v>
      </c>
      <c r="C6745" t="str">
        <f>TEXT(B6745,"mmm")</f>
        <v>Sep</v>
      </c>
      <c r="D6745" t="s">
        <v>1353</v>
      </c>
      <c r="E6745" t="s">
        <v>55</v>
      </c>
      <c r="F6745" t="s">
        <v>27</v>
      </c>
      <c r="G6745">
        <v>56</v>
      </c>
      <c r="H6745" t="s">
        <v>65</v>
      </c>
      <c r="I6745" t="s">
        <v>65</v>
      </c>
      <c r="J6745" t="s">
        <v>66</v>
      </c>
      <c r="K6745" t="s">
        <v>560</v>
      </c>
      <c r="L6745" t="s">
        <v>42</v>
      </c>
      <c r="M6745" t="s">
        <v>43</v>
      </c>
      <c r="N6745">
        <v>5</v>
      </c>
      <c r="O6745" s="1">
        <v>45000</v>
      </c>
      <c r="P6745">
        <v>20</v>
      </c>
      <c r="Q6745" s="1">
        <v>180000</v>
      </c>
      <c r="R6745" s="1">
        <v>133892.5</v>
      </c>
      <c r="S6745" s="1">
        <v>46107.5</v>
      </c>
      <c r="T6745" t="s">
        <v>68</v>
      </c>
      <c r="U6745" t="s">
        <v>69</v>
      </c>
      <c r="V6745" t="s">
        <v>75</v>
      </c>
      <c r="W6745">
        <v>1</v>
      </c>
      <c r="X6745">
        <v>1</v>
      </c>
    </row>
    <row r="6746" spans="1:24" ht="15" customHeight="1" x14ac:dyDescent="0.25">
      <c r="A6746" t="s">
        <v>13695</v>
      </c>
      <c r="B6746" t="s">
        <v>1911</v>
      </c>
      <c r="C6746" t="str">
        <f>TEXT(B6746,"mmm")</f>
        <v>Sep</v>
      </c>
      <c r="D6746" t="s">
        <v>1205</v>
      </c>
      <c r="E6746" t="s">
        <v>73</v>
      </c>
      <c r="F6746" t="s">
        <v>27</v>
      </c>
      <c r="G6746">
        <v>19</v>
      </c>
      <c r="H6746" t="s">
        <v>97</v>
      </c>
      <c r="I6746" t="s">
        <v>29</v>
      </c>
      <c r="J6746" t="s">
        <v>30</v>
      </c>
      <c r="K6746" t="s">
        <v>491</v>
      </c>
      <c r="L6746" t="s">
        <v>81</v>
      </c>
      <c r="M6746" t="s">
        <v>82</v>
      </c>
      <c r="N6746">
        <v>2</v>
      </c>
      <c r="O6746" s="1">
        <v>3000</v>
      </c>
      <c r="P6746">
        <v>10</v>
      </c>
      <c r="Q6746" s="1">
        <v>5400</v>
      </c>
      <c r="R6746" s="1">
        <v>4067.61</v>
      </c>
      <c r="S6746" s="1">
        <v>1332.39</v>
      </c>
      <c r="T6746" t="s">
        <v>34</v>
      </c>
      <c r="U6746" t="s">
        <v>35</v>
      </c>
      <c r="V6746" t="s">
        <v>75</v>
      </c>
      <c r="W6746">
        <v>1</v>
      </c>
      <c r="X6746">
        <v>5</v>
      </c>
    </row>
    <row r="6747" spans="1:24" ht="15" customHeight="1" x14ac:dyDescent="0.25">
      <c r="A6747" t="s">
        <v>13875</v>
      </c>
      <c r="B6747" t="s">
        <v>1911</v>
      </c>
      <c r="C6747" t="str">
        <f>TEXT(B6747,"mmm")</f>
        <v>Sep</v>
      </c>
      <c r="D6747" t="s">
        <v>3652</v>
      </c>
      <c r="E6747" t="s">
        <v>73</v>
      </c>
      <c r="F6747" t="s">
        <v>56</v>
      </c>
      <c r="G6747">
        <v>57</v>
      </c>
      <c r="H6747" t="s">
        <v>49</v>
      </c>
      <c r="I6747" t="s">
        <v>29</v>
      </c>
      <c r="J6747" t="s">
        <v>30</v>
      </c>
      <c r="K6747" t="s">
        <v>661</v>
      </c>
      <c r="L6747" t="s">
        <v>112</v>
      </c>
      <c r="M6747" t="s">
        <v>113</v>
      </c>
      <c r="N6747">
        <v>4</v>
      </c>
      <c r="O6747" s="1">
        <v>5000</v>
      </c>
      <c r="P6747">
        <v>15</v>
      </c>
      <c r="Q6747" s="1">
        <v>17000</v>
      </c>
      <c r="R6747" s="1">
        <v>13916.67</v>
      </c>
      <c r="S6747" s="1">
        <v>3083.33</v>
      </c>
      <c r="T6747" t="s">
        <v>59</v>
      </c>
      <c r="U6747" t="s">
        <v>44</v>
      </c>
      <c r="V6747" t="s">
        <v>36</v>
      </c>
      <c r="W6747">
        <v>6</v>
      </c>
      <c r="X6747">
        <v>1</v>
      </c>
    </row>
    <row r="6748" spans="1:24" ht="15" customHeight="1" x14ac:dyDescent="0.25">
      <c r="A6748" t="s">
        <v>14083</v>
      </c>
      <c r="B6748" t="s">
        <v>1911</v>
      </c>
      <c r="C6748" t="str">
        <f>TEXT(B6748,"mmm")</f>
        <v>Sep</v>
      </c>
      <c r="D6748" t="s">
        <v>2779</v>
      </c>
      <c r="E6748" t="s">
        <v>129</v>
      </c>
      <c r="F6748" t="s">
        <v>56</v>
      </c>
      <c r="G6748">
        <v>55</v>
      </c>
      <c r="H6748" t="s">
        <v>65</v>
      </c>
      <c r="I6748" t="s">
        <v>65</v>
      </c>
      <c r="J6748" t="s">
        <v>66</v>
      </c>
      <c r="K6748" t="s">
        <v>946</v>
      </c>
      <c r="L6748" t="s">
        <v>112</v>
      </c>
      <c r="M6748" t="s">
        <v>113</v>
      </c>
      <c r="N6748">
        <v>4</v>
      </c>
      <c r="O6748" s="1">
        <v>5000</v>
      </c>
      <c r="P6748">
        <v>10</v>
      </c>
      <c r="Q6748" s="1">
        <v>18000</v>
      </c>
      <c r="R6748" s="1">
        <v>12752.03</v>
      </c>
      <c r="S6748" s="1">
        <v>5247.97</v>
      </c>
      <c r="T6748" t="s">
        <v>51</v>
      </c>
      <c r="U6748" t="s">
        <v>44</v>
      </c>
      <c r="V6748" t="s">
        <v>36</v>
      </c>
      <c r="W6748">
        <v>1</v>
      </c>
      <c r="X6748">
        <v>4</v>
      </c>
    </row>
    <row r="6749" spans="1:24" ht="15" customHeight="1" x14ac:dyDescent="0.25">
      <c r="A6749" t="s">
        <v>14318</v>
      </c>
      <c r="B6749" t="s">
        <v>1911</v>
      </c>
      <c r="C6749" t="str">
        <f>TEXT(B6749,"mmm")</f>
        <v>Sep</v>
      </c>
      <c r="D6749" t="s">
        <v>2927</v>
      </c>
      <c r="E6749" t="s">
        <v>55</v>
      </c>
      <c r="F6749" t="s">
        <v>56</v>
      </c>
      <c r="G6749">
        <v>26</v>
      </c>
      <c r="H6749" t="s">
        <v>97</v>
      </c>
      <c r="I6749" t="s">
        <v>29</v>
      </c>
      <c r="J6749" t="s">
        <v>30</v>
      </c>
      <c r="K6749" t="s">
        <v>211</v>
      </c>
      <c r="L6749" t="s">
        <v>112</v>
      </c>
      <c r="M6749" t="s">
        <v>113</v>
      </c>
      <c r="N6749">
        <v>4</v>
      </c>
      <c r="O6749" s="1">
        <v>5000</v>
      </c>
      <c r="P6749">
        <v>15</v>
      </c>
      <c r="Q6749" s="1">
        <v>17000</v>
      </c>
      <c r="R6749" s="1">
        <v>13574.78</v>
      </c>
      <c r="S6749" s="1">
        <v>3425.22</v>
      </c>
      <c r="T6749" t="s">
        <v>34</v>
      </c>
      <c r="U6749" t="s">
        <v>69</v>
      </c>
      <c r="V6749" t="s">
        <v>75</v>
      </c>
      <c r="W6749">
        <v>5</v>
      </c>
      <c r="X6749">
        <v>3</v>
      </c>
    </row>
    <row r="6750" spans="1:24" ht="15" customHeight="1" x14ac:dyDescent="0.25">
      <c r="A6750" t="s">
        <v>14705</v>
      </c>
      <c r="B6750" t="s">
        <v>1911</v>
      </c>
      <c r="C6750" t="str">
        <f>TEXT(B6750,"mmm")</f>
        <v>Sep</v>
      </c>
      <c r="D6750" t="s">
        <v>3777</v>
      </c>
      <c r="E6750" t="s">
        <v>86</v>
      </c>
      <c r="F6750" t="s">
        <v>27</v>
      </c>
      <c r="G6750">
        <v>48</v>
      </c>
      <c r="H6750" t="s">
        <v>97</v>
      </c>
      <c r="I6750" t="s">
        <v>29</v>
      </c>
      <c r="J6750" t="s">
        <v>30</v>
      </c>
      <c r="K6750" t="s">
        <v>130</v>
      </c>
      <c r="L6750" t="s">
        <v>42</v>
      </c>
      <c r="M6750" t="s">
        <v>43</v>
      </c>
      <c r="N6750">
        <v>4</v>
      </c>
      <c r="O6750" s="1">
        <v>45000</v>
      </c>
      <c r="P6750">
        <v>20</v>
      </c>
      <c r="Q6750" s="1">
        <v>144000</v>
      </c>
      <c r="R6750" s="1">
        <v>106955.41</v>
      </c>
      <c r="S6750" s="1">
        <v>37044.589999999997</v>
      </c>
      <c r="T6750" t="s">
        <v>59</v>
      </c>
      <c r="U6750" t="s">
        <v>44</v>
      </c>
      <c r="V6750" t="s">
        <v>75</v>
      </c>
      <c r="W6750">
        <v>5</v>
      </c>
      <c r="X6750">
        <v>4</v>
      </c>
    </row>
    <row r="6751" spans="1:24" ht="15" customHeight="1" x14ac:dyDescent="0.25">
      <c r="A6751" t="s">
        <v>907</v>
      </c>
      <c r="B6751" t="s">
        <v>908</v>
      </c>
      <c r="C6751" t="str">
        <f>TEXT(B6751,"mmm")</f>
        <v>Sep</v>
      </c>
      <c r="D6751" t="s">
        <v>909</v>
      </c>
      <c r="E6751" t="s">
        <v>86</v>
      </c>
      <c r="F6751" t="s">
        <v>27</v>
      </c>
      <c r="G6751">
        <v>38</v>
      </c>
      <c r="H6751" t="s">
        <v>97</v>
      </c>
      <c r="I6751" t="s">
        <v>29</v>
      </c>
      <c r="J6751" t="s">
        <v>30</v>
      </c>
      <c r="K6751" t="s">
        <v>207</v>
      </c>
      <c r="L6751" t="s">
        <v>81</v>
      </c>
      <c r="M6751" t="s">
        <v>82</v>
      </c>
      <c r="N6751">
        <v>4</v>
      </c>
      <c r="O6751" s="1">
        <v>3000</v>
      </c>
      <c r="P6751">
        <v>0</v>
      </c>
      <c r="Q6751" s="1">
        <v>12000</v>
      </c>
      <c r="R6751" s="1">
        <v>9538.39</v>
      </c>
      <c r="S6751" s="1">
        <v>2461.61</v>
      </c>
      <c r="T6751" t="s">
        <v>59</v>
      </c>
      <c r="U6751" t="s">
        <v>35</v>
      </c>
      <c r="V6751" t="s">
        <v>75</v>
      </c>
      <c r="W6751">
        <v>5</v>
      </c>
      <c r="X6751">
        <v>2</v>
      </c>
    </row>
    <row r="6752" spans="1:24" ht="15" customHeight="1" x14ac:dyDescent="0.25">
      <c r="A6752" t="s">
        <v>947</v>
      </c>
      <c r="B6752" t="s">
        <v>908</v>
      </c>
      <c r="C6752" t="str">
        <f>TEXT(B6752,"mmm")</f>
        <v>Sep</v>
      </c>
      <c r="D6752" t="s">
        <v>948</v>
      </c>
      <c r="E6752" t="s">
        <v>206</v>
      </c>
      <c r="F6752" t="s">
        <v>56</v>
      </c>
      <c r="G6752">
        <v>48</v>
      </c>
      <c r="H6752" t="s">
        <v>65</v>
      </c>
      <c r="I6752" t="s">
        <v>65</v>
      </c>
      <c r="J6752" t="s">
        <v>66</v>
      </c>
      <c r="K6752" t="s">
        <v>182</v>
      </c>
      <c r="L6752" t="s">
        <v>58</v>
      </c>
      <c r="M6752" t="s">
        <v>43</v>
      </c>
      <c r="N6752">
        <v>2</v>
      </c>
      <c r="O6752" s="1">
        <v>20000</v>
      </c>
      <c r="P6752">
        <v>0</v>
      </c>
      <c r="Q6752" s="1">
        <v>40000</v>
      </c>
      <c r="R6752" s="1">
        <v>26624.37</v>
      </c>
      <c r="S6752" s="1">
        <v>13375.63</v>
      </c>
      <c r="T6752" t="s">
        <v>51</v>
      </c>
      <c r="U6752" t="s">
        <v>69</v>
      </c>
      <c r="V6752" t="s">
        <v>75</v>
      </c>
      <c r="W6752">
        <v>3</v>
      </c>
      <c r="X6752">
        <v>5</v>
      </c>
    </row>
    <row r="6753" spans="1:24" ht="15" customHeight="1" x14ac:dyDescent="0.25">
      <c r="A6753" t="s">
        <v>1723</v>
      </c>
      <c r="B6753" t="s">
        <v>908</v>
      </c>
      <c r="C6753" t="str">
        <f>TEXT(B6753,"mmm")</f>
        <v>Sep</v>
      </c>
      <c r="D6753" t="s">
        <v>1724</v>
      </c>
      <c r="E6753" t="s">
        <v>122</v>
      </c>
      <c r="F6753" t="s">
        <v>27</v>
      </c>
      <c r="G6753">
        <v>25</v>
      </c>
      <c r="H6753" t="s">
        <v>108</v>
      </c>
      <c r="I6753" t="s">
        <v>109</v>
      </c>
      <c r="J6753" t="s">
        <v>110</v>
      </c>
      <c r="K6753" t="s">
        <v>300</v>
      </c>
      <c r="L6753" t="s">
        <v>112</v>
      </c>
      <c r="M6753" t="s">
        <v>113</v>
      </c>
      <c r="N6753">
        <v>5</v>
      </c>
      <c r="O6753" s="1">
        <v>5000</v>
      </c>
      <c r="P6753">
        <v>15</v>
      </c>
      <c r="Q6753" s="1">
        <v>21250</v>
      </c>
      <c r="R6753" s="1">
        <v>16236.08</v>
      </c>
      <c r="S6753" s="1">
        <v>5013.92</v>
      </c>
      <c r="T6753" t="s">
        <v>51</v>
      </c>
      <c r="U6753" t="s">
        <v>35</v>
      </c>
      <c r="V6753" t="s">
        <v>36</v>
      </c>
      <c r="W6753">
        <v>3</v>
      </c>
      <c r="X6753">
        <v>3</v>
      </c>
    </row>
    <row r="6754" spans="1:24" ht="15" customHeight="1" x14ac:dyDescent="0.25">
      <c r="A6754" t="s">
        <v>2285</v>
      </c>
      <c r="B6754" t="s">
        <v>908</v>
      </c>
      <c r="C6754" t="str">
        <f>TEXT(B6754,"mmm")</f>
        <v>Sep</v>
      </c>
      <c r="D6754" t="s">
        <v>1702</v>
      </c>
      <c r="E6754" t="s">
        <v>86</v>
      </c>
      <c r="F6754" t="s">
        <v>56</v>
      </c>
      <c r="G6754">
        <v>18</v>
      </c>
      <c r="H6754" t="s">
        <v>97</v>
      </c>
      <c r="I6754" t="s">
        <v>29</v>
      </c>
      <c r="J6754" t="s">
        <v>30</v>
      </c>
      <c r="K6754" t="s">
        <v>67</v>
      </c>
      <c r="L6754" t="s">
        <v>32</v>
      </c>
      <c r="M6754" t="s">
        <v>33</v>
      </c>
      <c r="N6754">
        <v>5</v>
      </c>
      <c r="O6754" s="1">
        <v>4000</v>
      </c>
      <c r="P6754">
        <v>20</v>
      </c>
      <c r="Q6754" s="1">
        <v>16000</v>
      </c>
      <c r="R6754" s="1">
        <v>11723.27</v>
      </c>
      <c r="S6754" s="1">
        <v>4276.7299999999996</v>
      </c>
      <c r="T6754" t="s">
        <v>68</v>
      </c>
      <c r="U6754" t="s">
        <v>60</v>
      </c>
      <c r="V6754" t="s">
        <v>36</v>
      </c>
      <c r="W6754">
        <v>6</v>
      </c>
      <c r="X6754">
        <v>2</v>
      </c>
    </row>
    <row r="6755" spans="1:24" ht="15" customHeight="1" x14ac:dyDescent="0.25">
      <c r="A6755" t="s">
        <v>3748</v>
      </c>
      <c r="B6755" t="s">
        <v>908</v>
      </c>
      <c r="C6755" t="str">
        <f>TEXT(B6755,"mmm")</f>
        <v>Sep</v>
      </c>
      <c r="D6755" t="s">
        <v>3749</v>
      </c>
      <c r="E6755" t="s">
        <v>360</v>
      </c>
      <c r="F6755" t="s">
        <v>56</v>
      </c>
      <c r="G6755">
        <v>32</v>
      </c>
      <c r="H6755" t="s">
        <v>108</v>
      </c>
      <c r="I6755" t="s">
        <v>109</v>
      </c>
      <c r="J6755" t="s">
        <v>110</v>
      </c>
      <c r="K6755" t="s">
        <v>396</v>
      </c>
      <c r="L6755" t="s">
        <v>81</v>
      </c>
      <c r="M6755" t="s">
        <v>82</v>
      </c>
      <c r="N6755">
        <v>2</v>
      </c>
      <c r="O6755" s="1">
        <v>3000</v>
      </c>
      <c r="P6755">
        <v>20</v>
      </c>
      <c r="Q6755" s="1">
        <v>4800</v>
      </c>
      <c r="R6755" s="1">
        <v>3751.57</v>
      </c>
      <c r="S6755" s="1">
        <v>1048.43</v>
      </c>
      <c r="T6755" t="s">
        <v>59</v>
      </c>
      <c r="U6755" t="s">
        <v>69</v>
      </c>
      <c r="V6755" t="s">
        <v>36</v>
      </c>
      <c r="W6755">
        <v>6</v>
      </c>
      <c r="X6755">
        <v>4</v>
      </c>
    </row>
    <row r="6756" spans="1:24" ht="15" customHeight="1" x14ac:dyDescent="0.25">
      <c r="A6756" t="s">
        <v>3793</v>
      </c>
      <c r="B6756" t="s">
        <v>908</v>
      </c>
      <c r="C6756" t="str">
        <f>TEXT(B6756,"mmm")</f>
        <v>Sep</v>
      </c>
      <c r="D6756" t="s">
        <v>3794</v>
      </c>
      <c r="E6756" t="s">
        <v>360</v>
      </c>
      <c r="F6756" t="s">
        <v>56</v>
      </c>
      <c r="G6756">
        <v>26</v>
      </c>
      <c r="H6756" t="s">
        <v>108</v>
      </c>
      <c r="I6756" t="s">
        <v>109</v>
      </c>
      <c r="J6756" t="s">
        <v>110</v>
      </c>
      <c r="K6756" t="s">
        <v>276</v>
      </c>
      <c r="L6756" t="s">
        <v>32</v>
      </c>
      <c r="M6756" t="s">
        <v>33</v>
      </c>
      <c r="N6756">
        <v>3</v>
      </c>
      <c r="O6756" s="1">
        <v>4000</v>
      </c>
      <c r="P6756">
        <v>10</v>
      </c>
      <c r="Q6756" s="1">
        <v>10800</v>
      </c>
      <c r="R6756" s="1">
        <v>7827.57</v>
      </c>
      <c r="S6756" s="1">
        <v>2972.43</v>
      </c>
      <c r="T6756" t="s">
        <v>68</v>
      </c>
      <c r="U6756" t="s">
        <v>69</v>
      </c>
      <c r="V6756" t="s">
        <v>75</v>
      </c>
      <c r="W6756">
        <v>5</v>
      </c>
      <c r="X6756">
        <v>4</v>
      </c>
    </row>
    <row r="6757" spans="1:24" ht="15" customHeight="1" x14ac:dyDescent="0.25">
      <c r="A6757" t="s">
        <v>4519</v>
      </c>
      <c r="B6757" t="s">
        <v>908</v>
      </c>
      <c r="C6757" t="str">
        <f>TEXT(B6757,"mmm")</f>
        <v>Sep</v>
      </c>
      <c r="D6757" t="s">
        <v>4520</v>
      </c>
      <c r="E6757" t="s">
        <v>384</v>
      </c>
      <c r="F6757" t="s">
        <v>56</v>
      </c>
      <c r="G6757">
        <v>28</v>
      </c>
      <c r="H6757" t="s">
        <v>108</v>
      </c>
      <c r="I6757" t="s">
        <v>109</v>
      </c>
      <c r="J6757" t="s">
        <v>110</v>
      </c>
      <c r="K6757" t="s">
        <v>190</v>
      </c>
      <c r="L6757" t="s">
        <v>32</v>
      </c>
      <c r="M6757" t="s">
        <v>33</v>
      </c>
      <c r="N6757">
        <v>1</v>
      </c>
      <c r="O6757" s="1">
        <v>4000</v>
      </c>
      <c r="P6757">
        <v>15</v>
      </c>
      <c r="Q6757" s="1">
        <v>3400</v>
      </c>
      <c r="R6757" s="1">
        <v>2524.64</v>
      </c>
      <c r="S6757" s="1">
        <v>875.36</v>
      </c>
      <c r="T6757" t="s">
        <v>68</v>
      </c>
      <c r="U6757" t="s">
        <v>44</v>
      </c>
      <c r="V6757" t="s">
        <v>75</v>
      </c>
      <c r="W6757">
        <v>4</v>
      </c>
      <c r="X6757">
        <v>2</v>
      </c>
    </row>
    <row r="6758" spans="1:24" ht="15" customHeight="1" x14ac:dyDescent="0.25">
      <c r="A6758" t="s">
        <v>4782</v>
      </c>
      <c r="B6758" t="s">
        <v>908</v>
      </c>
      <c r="C6758" t="str">
        <f>TEXT(B6758,"mmm")</f>
        <v>Sep</v>
      </c>
      <c r="D6758" t="s">
        <v>4783</v>
      </c>
      <c r="E6758" t="s">
        <v>117</v>
      </c>
      <c r="F6758" t="s">
        <v>56</v>
      </c>
      <c r="G6758">
        <v>53</v>
      </c>
      <c r="H6758" t="s">
        <v>97</v>
      </c>
      <c r="I6758" t="s">
        <v>29</v>
      </c>
      <c r="J6758" t="s">
        <v>30</v>
      </c>
      <c r="K6758" t="s">
        <v>118</v>
      </c>
      <c r="L6758" t="s">
        <v>42</v>
      </c>
      <c r="M6758" t="s">
        <v>43</v>
      </c>
      <c r="N6758">
        <v>1</v>
      </c>
      <c r="O6758" s="1">
        <v>45000</v>
      </c>
      <c r="P6758">
        <v>0</v>
      </c>
      <c r="Q6758" s="1">
        <v>45000</v>
      </c>
      <c r="R6758" s="1">
        <v>30561.7</v>
      </c>
      <c r="S6758" s="1">
        <v>14438.3</v>
      </c>
      <c r="T6758" t="s">
        <v>68</v>
      </c>
      <c r="U6758" t="s">
        <v>69</v>
      </c>
      <c r="V6758" t="s">
        <v>75</v>
      </c>
      <c r="W6758">
        <v>7</v>
      </c>
      <c r="X6758">
        <v>5</v>
      </c>
    </row>
    <row r="6759" spans="1:24" ht="15" customHeight="1" x14ac:dyDescent="0.25">
      <c r="A6759" t="s">
        <v>5046</v>
      </c>
      <c r="B6759" t="s">
        <v>908</v>
      </c>
      <c r="C6759" t="str">
        <f>TEXT(B6759,"mmm")</f>
        <v>Sep</v>
      </c>
      <c r="D6759" t="s">
        <v>3937</v>
      </c>
      <c r="E6759" t="s">
        <v>55</v>
      </c>
      <c r="F6759" t="s">
        <v>27</v>
      </c>
      <c r="G6759">
        <v>22</v>
      </c>
      <c r="H6759" t="s">
        <v>28</v>
      </c>
      <c r="I6759" t="s">
        <v>29</v>
      </c>
      <c r="J6759" t="s">
        <v>30</v>
      </c>
      <c r="K6759" t="s">
        <v>364</v>
      </c>
      <c r="L6759" t="s">
        <v>112</v>
      </c>
      <c r="M6759" t="s">
        <v>113</v>
      </c>
      <c r="N6759">
        <v>3</v>
      </c>
      <c r="O6759" s="1">
        <v>5000</v>
      </c>
      <c r="P6759">
        <v>5</v>
      </c>
      <c r="Q6759" s="1">
        <v>14250</v>
      </c>
      <c r="R6759" s="1">
        <v>8727.81</v>
      </c>
      <c r="S6759" s="1">
        <v>5522.19</v>
      </c>
      <c r="T6759" t="s">
        <v>51</v>
      </c>
      <c r="U6759" t="s">
        <v>60</v>
      </c>
      <c r="V6759" t="s">
        <v>75</v>
      </c>
      <c r="W6759">
        <v>1</v>
      </c>
      <c r="X6759">
        <v>5</v>
      </c>
    </row>
    <row r="6760" spans="1:24" ht="15" customHeight="1" x14ac:dyDescent="0.25">
      <c r="A6760" t="s">
        <v>5074</v>
      </c>
      <c r="B6760" t="s">
        <v>908</v>
      </c>
      <c r="C6760" t="str">
        <f>TEXT(B6760,"mmm")</f>
        <v>Sep</v>
      </c>
      <c r="D6760" t="s">
        <v>72</v>
      </c>
      <c r="E6760" t="s">
        <v>214</v>
      </c>
      <c r="F6760" t="s">
        <v>27</v>
      </c>
      <c r="G6760">
        <v>52</v>
      </c>
      <c r="H6760" t="s">
        <v>28</v>
      </c>
      <c r="I6760" t="s">
        <v>29</v>
      </c>
      <c r="J6760" t="s">
        <v>30</v>
      </c>
      <c r="K6760" t="s">
        <v>219</v>
      </c>
      <c r="L6760" t="s">
        <v>81</v>
      </c>
      <c r="M6760" t="s">
        <v>82</v>
      </c>
      <c r="N6760">
        <v>1</v>
      </c>
      <c r="O6760" s="1">
        <v>3000</v>
      </c>
      <c r="P6760">
        <v>5</v>
      </c>
      <c r="Q6760" s="1">
        <v>2850</v>
      </c>
      <c r="R6760" s="1">
        <v>2123.94</v>
      </c>
      <c r="S6760" s="1">
        <v>726.06</v>
      </c>
      <c r="T6760" t="s">
        <v>68</v>
      </c>
      <c r="U6760" t="s">
        <v>44</v>
      </c>
      <c r="V6760" t="s">
        <v>75</v>
      </c>
      <c r="W6760">
        <v>2</v>
      </c>
      <c r="X6760">
        <v>1</v>
      </c>
    </row>
    <row r="6761" spans="1:24" ht="15" customHeight="1" x14ac:dyDescent="0.25">
      <c r="A6761" t="s">
        <v>5436</v>
      </c>
      <c r="B6761" t="s">
        <v>908</v>
      </c>
      <c r="C6761" t="str">
        <f>TEXT(B6761,"mmm")</f>
        <v>Sep</v>
      </c>
      <c r="D6761" t="s">
        <v>3156</v>
      </c>
      <c r="E6761" t="s">
        <v>248</v>
      </c>
      <c r="F6761" t="s">
        <v>27</v>
      </c>
      <c r="G6761">
        <v>53</v>
      </c>
      <c r="H6761" t="s">
        <v>28</v>
      </c>
      <c r="I6761" t="s">
        <v>29</v>
      </c>
      <c r="J6761" t="s">
        <v>30</v>
      </c>
      <c r="K6761" t="s">
        <v>675</v>
      </c>
      <c r="L6761" t="s">
        <v>81</v>
      </c>
      <c r="M6761" t="s">
        <v>82</v>
      </c>
      <c r="N6761">
        <v>1</v>
      </c>
      <c r="O6761" s="1">
        <v>3000</v>
      </c>
      <c r="P6761">
        <v>0</v>
      </c>
      <c r="Q6761" s="1">
        <v>3000</v>
      </c>
      <c r="R6761" s="1">
        <v>2529.6999999999998</v>
      </c>
      <c r="S6761" s="1">
        <v>470.3</v>
      </c>
      <c r="T6761" t="s">
        <v>59</v>
      </c>
      <c r="U6761" t="s">
        <v>60</v>
      </c>
      <c r="V6761" t="s">
        <v>36</v>
      </c>
      <c r="W6761">
        <v>5</v>
      </c>
      <c r="X6761">
        <v>2</v>
      </c>
    </row>
    <row r="6762" spans="1:24" ht="15" customHeight="1" x14ac:dyDescent="0.25">
      <c r="A6762" t="s">
        <v>6481</v>
      </c>
      <c r="B6762" t="s">
        <v>908</v>
      </c>
      <c r="C6762" t="str">
        <f>TEXT(B6762,"mmm")</f>
        <v>Sep</v>
      </c>
      <c r="D6762" t="s">
        <v>2207</v>
      </c>
      <c r="E6762" t="s">
        <v>26</v>
      </c>
      <c r="F6762" t="s">
        <v>27</v>
      </c>
      <c r="G6762">
        <v>36</v>
      </c>
      <c r="H6762" t="s">
        <v>97</v>
      </c>
      <c r="I6762" t="s">
        <v>29</v>
      </c>
      <c r="J6762" t="s">
        <v>30</v>
      </c>
      <c r="K6762" t="s">
        <v>537</v>
      </c>
      <c r="L6762" t="s">
        <v>58</v>
      </c>
      <c r="M6762" t="s">
        <v>43</v>
      </c>
      <c r="N6762">
        <v>2</v>
      </c>
      <c r="O6762" s="1">
        <v>20000</v>
      </c>
      <c r="P6762">
        <v>15</v>
      </c>
      <c r="Q6762" s="1">
        <v>34000</v>
      </c>
      <c r="R6762" s="1">
        <v>21923.26</v>
      </c>
      <c r="S6762" s="1">
        <v>12076.74</v>
      </c>
      <c r="T6762" t="s">
        <v>68</v>
      </c>
      <c r="U6762" t="s">
        <v>35</v>
      </c>
      <c r="V6762" t="s">
        <v>36</v>
      </c>
      <c r="W6762">
        <v>4</v>
      </c>
      <c r="X6762">
        <v>1</v>
      </c>
    </row>
    <row r="6763" spans="1:24" ht="15" customHeight="1" x14ac:dyDescent="0.25">
      <c r="A6763" t="s">
        <v>6844</v>
      </c>
      <c r="B6763" t="s">
        <v>908</v>
      </c>
      <c r="C6763" t="str">
        <f>TEXT(B6763,"mmm")</f>
        <v>Sep</v>
      </c>
      <c r="D6763" t="s">
        <v>1191</v>
      </c>
      <c r="E6763" t="s">
        <v>456</v>
      </c>
      <c r="F6763" t="s">
        <v>56</v>
      </c>
      <c r="G6763">
        <v>60</v>
      </c>
      <c r="H6763" t="s">
        <v>108</v>
      </c>
      <c r="I6763" t="s">
        <v>109</v>
      </c>
      <c r="J6763" t="s">
        <v>110</v>
      </c>
      <c r="K6763" t="s">
        <v>619</v>
      </c>
      <c r="L6763" t="s">
        <v>81</v>
      </c>
      <c r="M6763" t="s">
        <v>82</v>
      </c>
      <c r="N6763">
        <v>2</v>
      </c>
      <c r="O6763" s="1">
        <v>3000</v>
      </c>
      <c r="P6763">
        <v>20</v>
      </c>
      <c r="Q6763" s="1">
        <v>4800</v>
      </c>
      <c r="R6763" s="1">
        <v>3629.05</v>
      </c>
      <c r="S6763" s="1">
        <v>1170.95</v>
      </c>
      <c r="T6763" t="s">
        <v>59</v>
      </c>
      <c r="U6763" t="s">
        <v>60</v>
      </c>
      <c r="V6763" t="s">
        <v>75</v>
      </c>
      <c r="W6763">
        <v>5</v>
      </c>
      <c r="X6763">
        <v>4</v>
      </c>
    </row>
    <row r="6764" spans="1:24" ht="15" customHeight="1" x14ac:dyDescent="0.25">
      <c r="A6764" t="s">
        <v>8107</v>
      </c>
      <c r="B6764" t="s">
        <v>908</v>
      </c>
      <c r="C6764" t="str">
        <f>TEXT(B6764,"mmm")</f>
        <v>Sep</v>
      </c>
      <c r="D6764" t="s">
        <v>8108</v>
      </c>
      <c r="E6764" t="s">
        <v>117</v>
      </c>
      <c r="F6764" t="s">
        <v>27</v>
      </c>
      <c r="G6764">
        <v>37</v>
      </c>
      <c r="H6764" t="s">
        <v>65</v>
      </c>
      <c r="I6764" t="s">
        <v>65</v>
      </c>
      <c r="J6764" t="s">
        <v>66</v>
      </c>
      <c r="K6764" t="s">
        <v>223</v>
      </c>
      <c r="L6764" t="s">
        <v>42</v>
      </c>
      <c r="M6764" t="s">
        <v>43</v>
      </c>
      <c r="N6764">
        <v>1</v>
      </c>
      <c r="O6764" s="1">
        <v>45000</v>
      </c>
      <c r="P6764">
        <v>15</v>
      </c>
      <c r="Q6764" s="1">
        <v>38250</v>
      </c>
      <c r="R6764" s="1">
        <v>26677.47</v>
      </c>
      <c r="S6764" s="1">
        <v>11572.53</v>
      </c>
      <c r="T6764" t="s">
        <v>68</v>
      </c>
      <c r="U6764" t="s">
        <v>69</v>
      </c>
      <c r="V6764" t="s">
        <v>75</v>
      </c>
      <c r="W6764">
        <v>5</v>
      </c>
      <c r="X6764">
        <v>4</v>
      </c>
    </row>
    <row r="6765" spans="1:24" ht="15" customHeight="1" x14ac:dyDescent="0.25">
      <c r="A6765" t="s">
        <v>9157</v>
      </c>
      <c r="B6765" t="s">
        <v>908</v>
      </c>
      <c r="C6765" t="str">
        <f>TEXT(B6765,"mmm")</f>
        <v>Sep</v>
      </c>
      <c r="D6765" t="s">
        <v>9158</v>
      </c>
      <c r="E6765" t="s">
        <v>456</v>
      </c>
      <c r="F6765" t="s">
        <v>56</v>
      </c>
      <c r="G6765">
        <v>54</v>
      </c>
      <c r="H6765" t="s">
        <v>97</v>
      </c>
      <c r="I6765" t="s">
        <v>29</v>
      </c>
      <c r="J6765" t="s">
        <v>30</v>
      </c>
      <c r="K6765" t="s">
        <v>714</v>
      </c>
      <c r="L6765" t="s">
        <v>42</v>
      </c>
      <c r="M6765" t="s">
        <v>43</v>
      </c>
      <c r="N6765">
        <v>2</v>
      </c>
      <c r="O6765" s="1">
        <v>45000</v>
      </c>
      <c r="P6765">
        <v>15</v>
      </c>
      <c r="Q6765" s="1">
        <v>76500</v>
      </c>
      <c r="R6765" s="1">
        <v>56495.56</v>
      </c>
      <c r="S6765" s="1">
        <v>20004.439999999999</v>
      </c>
      <c r="T6765" t="s">
        <v>34</v>
      </c>
      <c r="U6765" t="s">
        <v>60</v>
      </c>
      <c r="V6765" t="s">
        <v>75</v>
      </c>
      <c r="W6765">
        <v>4</v>
      </c>
      <c r="X6765">
        <v>4</v>
      </c>
    </row>
    <row r="6766" spans="1:24" ht="15" customHeight="1" x14ac:dyDescent="0.25">
      <c r="A6766" t="s">
        <v>9336</v>
      </c>
      <c r="B6766" t="s">
        <v>908</v>
      </c>
      <c r="C6766" t="str">
        <f>TEXT(B6766,"mmm")</f>
        <v>Sep</v>
      </c>
      <c r="D6766" t="s">
        <v>1780</v>
      </c>
      <c r="E6766" t="s">
        <v>248</v>
      </c>
      <c r="F6766" t="s">
        <v>56</v>
      </c>
      <c r="G6766">
        <v>58</v>
      </c>
      <c r="H6766" t="s">
        <v>97</v>
      </c>
      <c r="I6766" t="s">
        <v>29</v>
      </c>
      <c r="J6766" t="s">
        <v>30</v>
      </c>
      <c r="K6766" t="s">
        <v>296</v>
      </c>
      <c r="L6766" t="s">
        <v>32</v>
      </c>
      <c r="M6766" t="s">
        <v>33</v>
      </c>
      <c r="N6766">
        <v>5</v>
      </c>
      <c r="O6766" s="1">
        <v>4000</v>
      </c>
      <c r="P6766">
        <v>10</v>
      </c>
      <c r="Q6766" s="1">
        <v>18000</v>
      </c>
      <c r="R6766" s="1">
        <v>11080.4</v>
      </c>
      <c r="S6766" s="1">
        <v>6919.6</v>
      </c>
      <c r="T6766" t="s">
        <v>34</v>
      </c>
      <c r="U6766" t="s">
        <v>60</v>
      </c>
      <c r="V6766" t="s">
        <v>75</v>
      </c>
      <c r="W6766">
        <v>2</v>
      </c>
      <c r="X6766">
        <v>4</v>
      </c>
    </row>
    <row r="6767" spans="1:24" ht="15" customHeight="1" x14ac:dyDescent="0.25">
      <c r="A6767" t="s">
        <v>9684</v>
      </c>
      <c r="B6767" t="s">
        <v>908</v>
      </c>
      <c r="C6767" t="str">
        <f>TEXT(B6767,"mmm")</f>
        <v>Sep</v>
      </c>
      <c r="D6767" t="s">
        <v>8370</v>
      </c>
      <c r="E6767" t="s">
        <v>360</v>
      </c>
      <c r="F6767" t="s">
        <v>27</v>
      </c>
      <c r="G6767">
        <v>37</v>
      </c>
      <c r="H6767" t="s">
        <v>97</v>
      </c>
      <c r="I6767" t="s">
        <v>29</v>
      </c>
      <c r="J6767" t="s">
        <v>30</v>
      </c>
      <c r="K6767" t="s">
        <v>364</v>
      </c>
      <c r="L6767" t="s">
        <v>112</v>
      </c>
      <c r="M6767" t="s">
        <v>113</v>
      </c>
      <c r="N6767">
        <v>3</v>
      </c>
      <c r="O6767" s="1">
        <v>5000</v>
      </c>
      <c r="P6767">
        <v>20</v>
      </c>
      <c r="Q6767" s="1">
        <v>12000</v>
      </c>
      <c r="R6767" s="1">
        <v>9773.4699999999993</v>
      </c>
      <c r="S6767" s="1">
        <v>2226.5300000000002</v>
      </c>
      <c r="T6767" t="s">
        <v>51</v>
      </c>
      <c r="U6767" t="s">
        <v>44</v>
      </c>
      <c r="V6767" t="s">
        <v>36</v>
      </c>
      <c r="W6767">
        <v>2</v>
      </c>
      <c r="X6767">
        <v>2</v>
      </c>
    </row>
    <row r="6768" spans="1:24" ht="15" customHeight="1" x14ac:dyDescent="0.25">
      <c r="A6768" t="s">
        <v>9743</v>
      </c>
      <c r="B6768" t="s">
        <v>908</v>
      </c>
      <c r="C6768" t="str">
        <f>TEXT(B6768,"mmm")</f>
        <v>Sep</v>
      </c>
      <c r="D6768" t="s">
        <v>3462</v>
      </c>
      <c r="E6768" t="s">
        <v>79</v>
      </c>
      <c r="F6768" t="s">
        <v>27</v>
      </c>
      <c r="G6768">
        <v>37</v>
      </c>
      <c r="H6768" t="s">
        <v>65</v>
      </c>
      <c r="I6768" t="s">
        <v>65</v>
      </c>
      <c r="J6768" t="s">
        <v>66</v>
      </c>
      <c r="K6768" t="s">
        <v>1478</v>
      </c>
      <c r="L6768" t="s">
        <v>32</v>
      </c>
      <c r="M6768" t="s">
        <v>33</v>
      </c>
      <c r="N6768">
        <v>1</v>
      </c>
      <c r="O6768" s="1">
        <v>4000</v>
      </c>
      <c r="P6768">
        <v>5</v>
      </c>
      <c r="Q6768" s="1">
        <v>3800</v>
      </c>
      <c r="R6768" s="1">
        <v>2535.73</v>
      </c>
      <c r="S6768" s="1">
        <v>1264.27</v>
      </c>
      <c r="T6768" t="s">
        <v>34</v>
      </c>
      <c r="U6768" t="s">
        <v>60</v>
      </c>
      <c r="V6768" t="s">
        <v>75</v>
      </c>
      <c r="W6768">
        <v>1</v>
      </c>
      <c r="X6768">
        <v>2</v>
      </c>
    </row>
    <row r="6769" spans="1:24" ht="15" customHeight="1" x14ac:dyDescent="0.25">
      <c r="A6769" t="s">
        <v>9892</v>
      </c>
      <c r="B6769" t="s">
        <v>908</v>
      </c>
      <c r="C6769" t="str">
        <f>TEXT(B6769,"mmm")</f>
        <v>Sep</v>
      </c>
      <c r="D6769" t="s">
        <v>9893</v>
      </c>
      <c r="E6769" t="s">
        <v>456</v>
      </c>
      <c r="F6769" t="s">
        <v>27</v>
      </c>
      <c r="G6769">
        <v>28</v>
      </c>
      <c r="H6769" t="s">
        <v>108</v>
      </c>
      <c r="I6769" t="s">
        <v>109</v>
      </c>
      <c r="J6769" t="s">
        <v>110</v>
      </c>
      <c r="K6769" t="s">
        <v>822</v>
      </c>
      <c r="L6769" t="s">
        <v>112</v>
      </c>
      <c r="M6769" t="s">
        <v>113</v>
      </c>
      <c r="N6769">
        <v>2</v>
      </c>
      <c r="O6769" s="1">
        <v>5000</v>
      </c>
      <c r="P6769">
        <v>0</v>
      </c>
      <c r="Q6769" s="1">
        <v>10000</v>
      </c>
      <c r="R6769" s="1">
        <v>6315.91</v>
      </c>
      <c r="S6769" s="1">
        <v>3684.09</v>
      </c>
      <c r="T6769" t="s">
        <v>59</v>
      </c>
      <c r="U6769" t="s">
        <v>35</v>
      </c>
      <c r="V6769" t="s">
        <v>36</v>
      </c>
      <c r="W6769">
        <v>6</v>
      </c>
      <c r="X6769">
        <v>5</v>
      </c>
    </row>
    <row r="6770" spans="1:24" ht="15" customHeight="1" x14ac:dyDescent="0.25">
      <c r="A6770" t="s">
        <v>9932</v>
      </c>
      <c r="B6770" t="s">
        <v>908</v>
      </c>
      <c r="C6770" t="str">
        <f>TEXT(B6770,"mmm")</f>
        <v>Sep</v>
      </c>
      <c r="D6770" t="s">
        <v>3562</v>
      </c>
      <c r="E6770" t="s">
        <v>26</v>
      </c>
      <c r="F6770" t="s">
        <v>56</v>
      </c>
      <c r="G6770">
        <v>22</v>
      </c>
      <c r="H6770" t="s">
        <v>97</v>
      </c>
      <c r="I6770" t="s">
        <v>29</v>
      </c>
      <c r="J6770" t="s">
        <v>30</v>
      </c>
      <c r="K6770" t="s">
        <v>169</v>
      </c>
      <c r="L6770" t="s">
        <v>42</v>
      </c>
      <c r="M6770" t="s">
        <v>43</v>
      </c>
      <c r="N6770">
        <v>1</v>
      </c>
      <c r="O6770" s="1">
        <v>45000</v>
      </c>
      <c r="P6770">
        <v>0</v>
      </c>
      <c r="Q6770" s="1">
        <v>45000</v>
      </c>
      <c r="R6770" s="1">
        <v>28636.44</v>
      </c>
      <c r="S6770" s="1">
        <v>16363.56</v>
      </c>
      <c r="T6770" t="s">
        <v>34</v>
      </c>
      <c r="U6770" t="s">
        <v>69</v>
      </c>
      <c r="V6770" t="s">
        <v>75</v>
      </c>
      <c r="W6770">
        <v>5</v>
      </c>
      <c r="X6770">
        <v>3</v>
      </c>
    </row>
    <row r="6771" spans="1:24" ht="15" customHeight="1" x14ac:dyDescent="0.25">
      <c r="A6771" t="s">
        <v>10483</v>
      </c>
      <c r="B6771" t="s">
        <v>908</v>
      </c>
      <c r="C6771" t="str">
        <f>TEXT(B6771,"mmm")</f>
        <v>Sep</v>
      </c>
      <c r="D6771" t="s">
        <v>1315</v>
      </c>
      <c r="E6771" t="s">
        <v>152</v>
      </c>
      <c r="F6771" t="s">
        <v>27</v>
      </c>
      <c r="G6771">
        <v>51</v>
      </c>
      <c r="H6771" t="s">
        <v>65</v>
      </c>
      <c r="I6771" t="s">
        <v>65</v>
      </c>
      <c r="J6771" t="s">
        <v>66</v>
      </c>
      <c r="K6771" t="s">
        <v>577</v>
      </c>
      <c r="L6771" t="s">
        <v>81</v>
      </c>
      <c r="M6771" t="s">
        <v>82</v>
      </c>
      <c r="N6771">
        <v>3</v>
      </c>
      <c r="O6771" s="1">
        <v>3000</v>
      </c>
      <c r="P6771">
        <v>0</v>
      </c>
      <c r="Q6771" s="1">
        <v>9000</v>
      </c>
      <c r="R6771" s="1">
        <v>6990.32</v>
      </c>
      <c r="S6771" s="1">
        <v>2009.68</v>
      </c>
      <c r="T6771" t="s">
        <v>59</v>
      </c>
      <c r="U6771" t="s">
        <v>35</v>
      </c>
      <c r="V6771" t="s">
        <v>36</v>
      </c>
      <c r="W6771">
        <v>3</v>
      </c>
      <c r="X6771">
        <v>3</v>
      </c>
    </row>
    <row r="6772" spans="1:24" ht="15" customHeight="1" x14ac:dyDescent="0.25">
      <c r="A6772" t="s">
        <v>11602</v>
      </c>
      <c r="B6772" t="s">
        <v>908</v>
      </c>
      <c r="C6772" t="str">
        <f>TEXT(B6772,"mmm")</f>
        <v>Sep</v>
      </c>
      <c r="D6772" t="s">
        <v>3546</v>
      </c>
      <c r="E6772" t="s">
        <v>214</v>
      </c>
      <c r="F6772" t="s">
        <v>56</v>
      </c>
      <c r="G6772">
        <v>22</v>
      </c>
      <c r="H6772" t="s">
        <v>108</v>
      </c>
      <c r="I6772" t="s">
        <v>109</v>
      </c>
      <c r="J6772" t="s">
        <v>110</v>
      </c>
      <c r="K6772" t="s">
        <v>692</v>
      </c>
      <c r="L6772" t="s">
        <v>42</v>
      </c>
      <c r="M6772" t="s">
        <v>43</v>
      </c>
      <c r="N6772">
        <v>5</v>
      </c>
      <c r="O6772" s="1">
        <v>45000</v>
      </c>
      <c r="P6772">
        <v>5</v>
      </c>
      <c r="Q6772" s="1">
        <v>213750</v>
      </c>
      <c r="R6772" s="1">
        <v>153142.14000000001</v>
      </c>
      <c r="S6772" s="1">
        <v>60607.86</v>
      </c>
      <c r="T6772" t="s">
        <v>34</v>
      </c>
      <c r="U6772" t="s">
        <v>69</v>
      </c>
      <c r="V6772" t="s">
        <v>36</v>
      </c>
      <c r="W6772">
        <v>1</v>
      </c>
      <c r="X6772">
        <v>5</v>
      </c>
    </row>
    <row r="6773" spans="1:24" ht="15" customHeight="1" x14ac:dyDescent="0.25">
      <c r="A6773" t="s">
        <v>11903</v>
      </c>
      <c r="B6773" t="s">
        <v>908</v>
      </c>
      <c r="C6773" t="str">
        <f>TEXT(B6773,"mmm")</f>
        <v>Sep</v>
      </c>
      <c r="D6773" t="s">
        <v>5004</v>
      </c>
      <c r="E6773" t="s">
        <v>152</v>
      </c>
      <c r="F6773" t="s">
        <v>56</v>
      </c>
      <c r="G6773">
        <v>41</v>
      </c>
      <c r="H6773" t="s">
        <v>65</v>
      </c>
      <c r="I6773" t="s">
        <v>65</v>
      </c>
      <c r="J6773" t="s">
        <v>66</v>
      </c>
      <c r="K6773" t="s">
        <v>577</v>
      </c>
      <c r="L6773" t="s">
        <v>58</v>
      </c>
      <c r="M6773" t="s">
        <v>43</v>
      </c>
      <c r="N6773">
        <v>3</v>
      </c>
      <c r="O6773" s="1">
        <v>20000</v>
      </c>
      <c r="P6773">
        <v>15</v>
      </c>
      <c r="Q6773" s="1">
        <v>51000</v>
      </c>
      <c r="R6773" s="1">
        <v>35613.050000000003</v>
      </c>
      <c r="S6773" s="1">
        <v>15386.95</v>
      </c>
      <c r="T6773" t="s">
        <v>51</v>
      </c>
      <c r="U6773" t="s">
        <v>60</v>
      </c>
      <c r="V6773" t="s">
        <v>75</v>
      </c>
      <c r="W6773">
        <v>1</v>
      </c>
      <c r="X6773">
        <v>2</v>
      </c>
    </row>
    <row r="6774" spans="1:24" ht="15" customHeight="1" x14ac:dyDescent="0.25">
      <c r="A6774" t="s">
        <v>12210</v>
      </c>
      <c r="B6774" t="s">
        <v>908</v>
      </c>
      <c r="C6774" t="str">
        <f>TEXT(B6774,"mmm")</f>
        <v>Sep</v>
      </c>
      <c r="D6774" t="s">
        <v>9261</v>
      </c>
      <c r="E6774" t="s">
        <v>107</v>
      </c>
      <c r="F6774" t="s">
        <v>56</v>
      </c>
      <c r="G6774">
        <v>49</v>
      </c>
      <c r="H6774" t="s">
        <v>49</v>
      </c>
      <c r="I6774" t="s">
        <v>29</v>
      </c>
      <c r="J6774" t="s">
        <v>30</v>
      </c>
      <c r="K6774" t="s">
        <v>276</v>
      </c>
      <c r="L6774" t="s">
        <v>58</v>
      </c>
      <c r="M6774" t="s">
        <v>43</v>
      </c>
      <c r="N6774">
        <v>5</v>
      </c>
      <c r="O6774" s="1">
        <v>20000</v>
      </c>
      <c r="P6774">
        <v>0</v>
      </c>
      <c r="Q6774" s="1">
        <v>100000</v>
      </c>
      <c r="R6774" s="1">
        <v>64438.97</v>
      </c>
      <c r="S6774" s="1">
        <v>35561.03</v>
      </c>
      <c r="T6774" t="s">
        <v>51</v>
      </c>
      <c r="U6774" t="s">
        <v>69</v>
      </c>
      <c r="V6774" t="s">
        <v>75</v>
      </c>
      <c r="W6774">
        <v>2</v>
      </c>
      <c r="X6774">
        <v>5</v>
      </c>
    </row>
    <row r="6775" spans="1:24" ht="15" customHeight="1" x14ac:dyDescent="0.25">
      <c r="A6775" t="s">
        <v>12702</v>
      </c>
      <c r="B6775" t="s">
        <v>908</v>
      </c>
      <c r="C6775" t="str">
        <f>TEXT(B6775,"mmm")</f>
        <v>Sep</v>
      </c>
      <c r="D6775" t="s">
        <v>6395</v>
      </c>
      <c r="E6775" t="s">
        <v>194</v>
      </c>
      <c r="F6775" t="s">
        <v>56</v>
      </c>
      <c r="G6775">
        <v>54</v>
      </c>
      <c r="H6775" t="s">
        <v>65</v>
      </c>
      <c r="I6775" t="s">
        <v>65</v>
      </c>
      <c r="J6775" t="s">
        <v>66</v>
      </c>
      <c r="K6775" t="s">
        <v>296</v>
      </c>
      <c r="L6775" t="s">
        <v>58</v>
      </c>
      <c r="M6775" t="s">
        <v>43</v>
      </c>
      <c r="N6775">
        <v>2</v>
      </c>
      <c r="O6775" s="1">
        <v>20000</v>
      </c>
      <c r="P6775">
        <v>10</v>
      </c>
      <c r="Q6775" s="1">
        <v>36000</v>
      </c>
      <c r="R6775" s="1">
        <v>29181.86</v>
      </c>
      <c r="S6775" s="1">
        <v>6818.14</v>
      </c>
      <c r="T6775" t="s">
        <v>51</v>
      </c>
      <c r="U6775" t="s">
        <v>69</v>
      </c>
      <c r="V6775" t="s">
        <v>36</v>
      </c>
      <c r="W6775">
        <v>4</v>
      </c>
      <c r="X6775">
        <v>5</v>
      </c>
    </row>
    <row r="6776" spans="1:24" ht="15" customHeight="1" x14ac:dyDescent="0.25">
      <c r="A6776" t="s">
        <v>12821</v>
      </c>
      <c r="B6776" t="s">
        <v>908</v>
      </c>
      <c r="C6776" t="str">
        <f>TEXT(B6776,"mmm")</f>
        <v>Sep</v>
      </c>
      <c r="D6776" t="s">
        <v>3962</v>
      </c>
      <c r="E6776" t="s">
        <v>263</v>
      </c>
      <c r="F6776" t="s">
        <v>56</v>
      </c>
      <c r="G6776">
        <v>44</v>
      </c>
      <c r="H6776" t="s">
        <v>49</v>
      </c>
      <c r="I6776" t="s">
        <v>29</v>
      </c>
      <c r="J6776" t="s">
        <v>30</v>
      </c>
      <c r="K6776" t="s">
        <v>577</v>
      </c>
      <c r="L6776" t="s">
        <v>81</v>
      </c>
      <c r="M6776" t="s">
        <v>82</v>
      </c>
      <c r="N6776">
        <v>3</v>
      </c>
      <c r="O6776" s="1">
        <v>3000</v>
      </c>
      <c r="P6776">
        <v>20</v>
      </c>
      <c r="Q6776" s="1">
        <v>7200</v>
      </c>
      <c r="R6776" s="1">
        <v>5433.01</v>
      </c>
      <c r="S6776" s="1">
        <v>1766.99</v>
      </c>
      <c r="T6776" t="s">
        <v>59</v>
      </c>
      <c r="U6776" t="s">
        <v>69</v>
      </c>
      <c r="V6776" t="s">
        <v>75</v>
      </c>
      <c r="W6776">
        <v>1</v>
      </c>
      <c r="X6776">
        <v>1</v>
      </c>
    </row>
    <row r="6777" spans="1:24" ht="15" customHeight="1" x14ac:dyDescent="0.25">
      <c r="A6777" t="s">
        <v>13349</v>
      </c>
      <c r="B6777" t="s">
        <v>908</v>
      </c>
      <c r="C6777" t="str">
        <f>TEXT(B6777,"mmm")</f>
        <v>Sep</v>
      </c>
      <c r="D6777" t="s">
        <v>4534</v>
      </c>
      <c r="E6777" t="s">
        <v>206</v>
      </c>
      <c r="F6777" t="s">
        <v>56</v>
      </c>
      <c r="G6777">
        <v>38</v>
      </c>
      <c r="H6777" t="s">
        <v>65</v>
      </c>
      <c r="I6777" t="s">
        <v>65</v>
      </c>
      <c r="J6777" t="s">
        <v>66</v>
      </c>
      <c r="K6777" t="s">
        <v>347</v>
      </c>
      <c r="L6777" t="s">
        <v>58</v>
      </c>
      <c r="M6777" t="s">
        <v>43</v>
      </c>
      <c r="N6777">
        <v>5</v>
      </c>
      <c r="O6777" s="1">
        <v>20000</v>
      </c>
      <c r="P6777">
        <v>0</v>
      </c>
      <c r="Q6777" s="1">
        <v>100000</v>
      </c>
      <c r="R6777" s="1">
        <v>76645.11</v>
      </c>
      <c r="S6777" s="1">
        <v>23354.89</v>
      </c>
      <c r="T6777" t="s">
        <v>59</v>
      </c>
      <c r="U6777" t="s">
        <v>69</v>
      </c>
      <c r="V6777" t="s">
        <v>75</v>
      </c>
      <c r="W6777">
        <v>6</v>
      </c>
      <c r="X6777">
        <v>2</v>
      </c>
    </row>
    <row r="6778" spans="1:24" ht="15" customHeight="1" x14ac:dyDescent="0.25">
      <c r="A6778" t="s">
        <v>13512</v>
      </c>
      <c r="B6778" t="s">
        <v>908</v>
      </c>
      <c r="C6778" t="str">
        <f>TEXT(B6778,"mmm")</f>
        <v>Sep</v>
      </c>
      <c r="D6778" t="s">
        <v>13513</v>
      </c>
      <c r="E6778" t="s">
        <v>263</v>
      </c>
      <c r="F6778" t="s">
        <v>27</v>
      </c>
      <c r="G6778">
        <v>46</v>
      </c>
      <c r="H6778" t="s">
        <v>97</v>
      </c>
      <c r="I6778" t="s">
        <v>29</v>
      </c>
      <c r="J6778" t="s">
        <v>30</v>
      </c>
      <c r="K6778" t="s">
        <v>482</v>
      </c>
      <c r="L6778" t="s">
        <v>112</v>
      </c>
      <c r="M6778" t="s">
        <v>113</v>
      </c>
      <c r="N6778">
        <v>3</v>
      </c>
      <c r="O6778" s="1">
        <v>5000</v>
      </c>
      <c r="P6778">
        <v>10</v>
      </c>
      <c r="Q6778" s="1">
        <v>13500</v>
      </c>
      <c r="R6778" s="1">
        <v>10822.39</v>
      </c>
      <c r="S6778" s="1">
        <v>2677.61</v>
      </c>
      <c r="T6778" t="s">
        <v>68</v>
      </c>
      <c r="U6778" t="s">
        <v>69</v>
      </c>
      <c r="V6778" t="s">
        <v>36</v>
      </c>
      <c r="W6778">
        <v>4</v>
      </c>
      <c r="X6778">
        <v>2</v>
      </c>
    </row>
    <row r="6779" spans="1:24" ht="15" customHeight="1" x14ac:dyDescent="0.25">
      <c r="A6779" t="s">
        <v>13717</v>
      </c>
      <c r="B6779" t="s">
        <v>908</v>
      </c>
      <c r="C6779" t="str">
        <f>TEXT(B6779,"mmm")</f>
        <v>Sep</v>
      </c>
      <c r="D6779" t="s">
        <v>4410</v>
      </c>
      <c r="E6779" t="s">
        <v>79</v>
      </c>
      <c r="F6779" t="s">
        <v>27</v>
      </c>
      <c r="G6779">
        <v>49</v>
      </c>
      <c r="H6779" t="s">
        <v>97</v>
      </c>
      <c r="I6779" t="s">
        <v>29</v>
      </c>
      <c r="J6779" t="s">
        <v>30</v>
      </c>
      <c r="K6779" t="s">
        <v>223</v>
      </c>
      <c r="L6779" t="s">
        <v>32</v>
      </c>
      <c r="M6779" t="s">
        <v>33</v>
      </c>
      <c r="N6779">
        <v>2</v>
      </c>
      <c r="O6779" s="1">
        <v>4000</v>
      </c>
      <c r="P6779">
        <v>0</v>
      </c>
      <c r="Q6779" s="1">
        <v>8000</v>
      </c>
      <c r="R6779" s="1">
        <v>6572.68</v>
      </c>
      <c r="S6779" s="1">
        <v>1427.32</v>
      </c>
      <c r="T6779" t="s">
        <v>59</v>
      </c>
      <c r="U6779" t="s">
        <v>44</v>
      </c>
      <c r="V6779" t="s">
        <v>75</v>
      </c>
      <c r="W6779">
        <v>2</v>
      </c>
      <c r="X6779">
        <v>3</v>
      </c>
    </row>
    <row r="6780" spans="1:24" ht="15" customHeight="1" x14ac:dyDescent="0.25">
      <c r="A6780" t="s">
        <v>13736</v>
      </c>
      <c r="B6780" t="s">
        <v>908</v>
      </c>
      <c r="C6780" t="str">
        <f>TEXT(B6780,"mmm")</f>
        <v>Sep</v>
      </c>
      <c r="D6780" t="s">
        <v>13737</v>
      </c>
      <c r="E6780" t="s">
        <v>96</v>
      </c>
      <c r="F6780" t="s">
        <v>56</v>
      </c>
      <c r="G6780">
        <v>48</v>
      </c>
      <c r="H6780" t="s">
        <v>28</v>
      </c>
      <c r="I6780" t="s">
        <v>29</v>
      </c>
      <c r="J6780" t="s">
        <v>30</v>
      </c>
      <c r="K6780" t="s">
        <v>649</v>
      </c>
      <c r="L6780" t="s">
        <v>58</v>
      </c>
      <c r="M6780" t="s">
        <v>43</v>
      </c>
      <c r="N6780">
        <v>3</v>
      </c>
      <c r="O6780" s="1">
        <v>20000</v>
      </c>
      <c r="P6780">
        <v>10</v>
      </c>
      <c r="Q6780" s="1">
        <v>54000</v>
      </c>
      <c r="R6780" s="1">
        <v>42893.75</v>
      </c>
      <c r="S6780" s="1">
        <v>11106.25</v>
      </c>
      <c r="T6780" t="s">
        <v>59</v>
      </c>
      <c r="U6780" t="s">
        <v>35</v>
      </c>
      <c r="V6780" t="s">
        <v>75</v>
      </c>
      <c r="W6780">
        <v>3</v>
      </c>
      <c r="X6780">
        <v>2</v>
      </c>
    </row>
    <row r="6781" spans="1:24" ht="15" customHeight="1" x14ac:dyDescent="0.25">
      <c r="A6781" t="s">
        <v>13930</v>
      </c>
      <c r="B6781" t="s">
        <v>908</v>
      </c>
      <c r="C6781" t="str">
        <f>TEXT(B6781,"mmm")</f>
        <v>Sep</v>
      </c>
      <c r="D6781" t="s">
        <v>11685</v>
      </c>
      <c r="E6781" t="s">
        <v>107</v>
      </c>
      <c r="F6781" t="s">
        <v>56</v>
      </c>
      <c r="G6781">
        <v>40</v>
      </c>
      <c r="H6781" t="s">
        <v>108</v>
      </c>
      <c r="I6781" t="s">
        <v>109</v>
      </c>
      <c r="J6781" t="s">
        <v>110</v>
      </c>
      <c r="K6781" t="s">
        <v>139</v>
      </c>
      <c r="L6781" t="s">
        <v>32</v>
      </c>
      <c r="M6781" t="s">
        <v>33</v>
      </c>
      <c r="N6781">
        <v>2</v>
      </c>
      <c r="O6781" s="1">
        <v>4000</v>
      </c>
      <c r="P6781">
        <v>0</v>
      </c>
      <c r="Q6781" s="1">
        <v>8000</v>
      </c>
      <c r="R6781" s="1">
        <v>6662.15</v>
      </c>
      <c r="S6781" s="1">
        <v>1337.85</v>
      </c>
      <c r="T6781" t="s">
        <v>59</v>
      </c>
      <c r="U6781" t="s">
        <v>60</v>
      </c>
      <c r="V6781" t="s">
        <v>36</v>
      </c>
      <c r="W6781">
        <v>1</v>
      </c>
      <c r="X6781">
        <v>5</v>
      </c>
    </row>
    <row r="6782" spans="1:24" ht="15" customHeight="1" x14ac:dyDescent="0.25">
      <c r="A6782" t="s">
        <v>14228</v>
      </c>
      <c r="B6782" t="s">
        <v>908</v>
      </c>
      <c r="C6782" t="str">
        <f>TEXT(B6782,"mmm")</f>
        <v>Sep</v>
      </c>
      <c r="D6782" t="s">
        <v>14229</v>
      </c>
      <c r="E6782" t="s">
        <v>107</v>
      </c>
      <c r="F6782" t="s">
        <v>27</v>
      </c>
      <c r="G6782">
        <v>48</v>
      </c>
      <c r="H6782" t="s">
        <v>28</v>
      </c>
      <c r="I6782" t="s">
        <v>29</v>
      </c>
      <c r="J6782" t="s">
        <v>30</v>
      </c>
      <c r="K6782" t="s">
        <v>178</v>
      </c>
      <c r="L6782" t="s">
        <v>81</v>
      </c>
      <c r="M6782" t="s">
        <v>82</v>
      </c>
      <c r="N6782">
        <v>2</v>
      </c>
      <c r="O6782" s="1">
        <v>3000</v>
      </c>
      <c r="P6782">
        <v>0</v>
      </c>
      <c r="Q6782" s="1">
        <v>6000</v>
      </c>
      <c r="R6782" s="1">
        <v>4039.7</v>
      </c>
      <c r="S6782" s="1">
        <v>1960.3</v>
      </c>
      <c r="T6782" t="s">
        <v>68</v>
      </c>
      <c r="U6782" t="s">
        <v>44</v>
      </c>
      <c r="V6782" t="s">
        <v>36</v>
      </c>
      <c r="W6782">
        <v>5</v>
      </c>
      <c r="X6782">
        <v>5</v>
      </c>
    </row>
    <row r="6783" spans="1:24" ht="15" customHeight="1" x14ac:dyDescent="0.25">
      <c r="A6783" t="s">
        <v>14644</v>
      </c>
      <c r="B6783" t="s">
        <v>908</v>
      </c>
      <c r="C6783" t="str">
        <f>TEXT(B6783,"mmm")</f>
        <v>Sep</v>
      </c>
      <c r="D6783" t="s">
        <v>6025</v>
      </c>
      <c r="E6783" t="s">
        <v>122</v>
      </c>
      <c r="F6783" t="s">
        <v>27</v>
      </c>
      <c r="G6783">
        <v>29</v>
      </c>
      <c r="H6783" t="s">
        <v>97</v>
      </c>
      <c r="I6783" t="s">
        <v>29</v>
      </c>
      <c r="J6783" t="s">
        <v>30</v>
      </c>
      <c r="K6783" t="s">
        <v>592</v>
      </c>
      <c r="L6783" t="s">
        <v>81</v>
      </c>
      <c r="M6783" t="s">
        <v>82</v>
      </c>
      <c r="N6783">
        <v>4</v>
      </c>
      <c r="O6783" s="1">
        <v>3000</v>
      </c>
      <c r="P6783">
        <v>10</v>
      </c>
      <c r="Q6783" s="1">
        <v>10800</v>
      </c>
      <c r="R6783" s="1">
        <v>6711.69</v>
      </c>
      <c r="S6783" s="1">
        <v>4088.31</v>
      </c>
      <c r="T6783" t="s">
        <v>68</v>
      </c>
      <c r="U6783" t="s">
        <v>35</v>
      </c>
      <c r="V6783" t="s">
        <v>75</v>
      </c>
      <c r="W6783">
        <v>6</v>
      </c>
      <c r="X6783">
        <v>4</v>
      </c>
    </row>
    <row r="6784" spans="1:24" ht="15" customHeight="1" x14ac:dyDescent="0.25">
      <c r="A6784" t="s">
        <v>1391</v>
      </c>
      <c r="B6784" t="s">
        <v>1392</v>
      </c>
      <c r="C6784" t="str">
        <f>TEXT(B6784,"mmm")</f>
        <v>Sep</v>
      </c>
      <c r="D6784" t="s">
        <v>1393</v>
      </c>
      <c r="E6784" t="s">
        <v>79</v>
      </c>
      <c r="F6784" t="s">
        <v>56</v>
      </c>
      <c r="G6784">
        <v>32</v>
      </c>
      <c r="H6784" t="s">
        <v>49</v>
      </c>
      <c r="I6784" t="s">
        <v>29</v>
      </c>
      <c r="J6784" t="s">
        <v>30</v>
      </c>
      <c r="K6784" t="s">
        <v>123</v>
      </c>
      <c r="L6784" t="s">
        <v>112</v>
      </c>
      <c r="M6784" t="s">
        <v>113</v>
      </c>
      <c r="N6784">
        <v>1</v>
      </c>
      <c r="O6784" s="1">
        <v>5000</v>
      </c>
      <c r="P6784">
        <v>15</v>
      </c>
      <c r="Q6784" s="1">
        <v>4250</v>
      </c>
      <c r="R6784" s="1">
        <v>3354.34</v>
      </c>
      <c r="S6784" s="1">
        <v>895.66</v>
      </c>
      <c r="T6784" t="s">
        <v>59</v>
      </c>
      <c r="U6784" t="s">
        <v>69</v>
      </c>
      <c r="V6784" t="s">
        <v>75</v>
      </c>
      <c r="W6784">
        <v>6</v>
      </c>
      <c r="X6784">
        <v>1</v>
      </c>
    </row>
    <row r="6785" spans="1:24" ht="15" customHeight="1" x14ac:dyDescent="0.25">
      <c r="A6785" t="s">
        <v>2003</v>
      </c>
      <c r="B6785" t="s">
        <v>1392</v>
      </c>
      <c r="C6785" t="str">
        <f>TEXT(B6785,"mmm")</f>
        <v>Sep</v>
      </c>
      <c r="D6785" t="s">
        <v>2004</v>
      </c>
      <c r="E6785" t="s">
        <v>129</v>
      </c>
      <c r="F6785" t="s">
        <v>56</v>
      </c>
      <c r="G6785">
        <v>48</v>
      </c>
      <c r="H6785" t="s">
        <v>28</v>
      </c>
      <c r="I6785" t="s">
        <v>29</v>
      </c>
      <c r="J6785" t="s">
        <v>30</v>
      </c>
      <c r="K6785" t="s">
        <v>692</v>
      </c>
      <c r="L6785" t="s">
        <v>81</v>
      </c>
      <c r="M6785" t="s">
        <v>82</v>
      </c>
      <c r="N6785">
        <v>2</v>
      </c>
      <c r="O6785" s="1">
        <v>3000</v>
      </c>
      <c r="P6785">
        <v>0</v>
      </c>
      <c r="Q6785" s="1">
        <v>6000</v>
      </c>
      <c r="R6785" s="1">
        <v>3876.01</v>
      </c>
      <c r="S6785" s="1">
        <v>2123.9899999999998</v>
      </c>
      <c r="T6785" t="s">
        <v>34</v>
      </c>
      <c r="U6785" t="s">
        <v>69</v>
      </c>
      <c r="V6785" t="s">
        <v>36</v>
      </c>
      <c r="W6785">
        <v>1</v>
      </c>
      <c r="X6785">
        <v>4</v>
      </c>
    </row>
    <row r="6786" spans="1:24" ht="15" customHeight="1" x14ac:dyDescent="0.25">
      <c r="A6786" t="s">
        <v>2184</v>
      </c>
      <c r="B6786" t="s">
        <v>1392</v>
      </c>
      <c r="C6786" t="str">
        <f>TEXT(B6786,"mmm")</f>
        <v>Sep</v>
      </c>
      <c r="D6786" t="s">
        <v>2185</v>
      </c>
      <c r="E6786" t="s">
        <v>55</v>
      </c>
      <c r="F6786" t="s">
        <v>56</v>
      </c>
      <c r="G6786">
        <v>37</v>
      </c>
      <c r="H6786" t="s">
        <v>97</v>
      </c>
      <c r="I6786" t="s">
        <v>29</v>
      </c>
      <c r="J6786" t="s">
        <v>30</v>
      </c>
      <c r="K6786" t="s">
        <v>211</v>
      </c>
      <c r="L6786" t="s">
        <v>112</v>
      </c>
      <c r="M6786" t="s">
        <v>113</v>
      </c>
      <c r="N6786">
        <v>4</v>
      </c>
      <c r="O6786" s="1">
        <v>5000</v>
      </c>
      <c r="P6786">
        <v>5</v>
      </c>
      <c r="Q6786" s="1">
        <v>19000</v>
      </c>
      <c r="R6786" s="1">
        <v>12159.49</v>
      </c>
      <c r="S6786" s="1">
        <v>6840.51</v>
      </c>
      <c r="T6786" t="s">
        <v>59</v>
      </c>
      <c r="U6786" t="s">
        <v>69</v>
      </c>
      <c r="V6786" t="s">
        <v>36</v>
      </c>
      <c r="W6786">
        <v>2</v>
      </c>
      <c r="X6786">
        <v>1</v>
      </c>
    </row>
    <row r="6787" spans="1:24" ht="15" customHeight="1" x14ac:dyDescent="0.25">
      <c r="A6787" t="s">
        <v>2268</v>
      </c>
      <c r="B6787" t="s">
        <v>1392</v>
      </c>
      <c r="C6787" t="str">
        <f>TEXT(B6787,"mmm")</f>
        <v>Sep</v>
      </c>
      <c r="D6787" t="s">
        <v>2269</v>
      </c>
      <c r="E6787" t="s">
        <v>161</v>
      </c>
      <c r="F6787" t="s">
        <v>27</v>
      </c>
      <c r="G6787">
        <v>54</v>
      </c>
      <c r="H6787" t="s">
        <v>65</v>
      </c>
      <c r="I6787" t="s">
        <v>65</v>
      </c>
      <c r="J6787" t="s">
        <v>66</v>
      </c>
      <c r="K6787" t="s">
        <v>74</v>
      </c>
      <c r="L6787" t="s">
        <v>58</v>
      </c>
      <c r="M6787" t="s">
        <v>43</v>
      </c>
      <c r="N6787">
        <v>3</v>
      </c>
      <c r="O6787" s="1">
        <v>20000</v>
      </c>
      <c r="P6787">
        <v>20</v>
      </c>
      <c r="Q6787" s="1">
        <v>48000</v>
      </c>
      <c r="R6787" s="1">
        <v>30698.19</v>
      </c>
      <c r="S6787" s="1">
        <v>17301.810000000001</v>
      </c>
      <c r="T6787" t="s">
        <v>68</v>
      </c>
      <c r="U6787" t="s">
        <v>60</v>
      </c>
      <c r="V6787" t="s">
        <v>36</v>
      </c>
      <c r="W6787">
        <v>5</v>
      </c>
      <c r="X6787">
        <v>1</v>
      </c>
    </row>
    <row r="6788" spans="1:24" ht="15" customHeight="1" x14ac:dyDescent="0.25">
      <c r="A6788" t="s">
        <v>2721</v>
      </c>
      <c r="B6788" t="s">
        <v>1392</v>
      </c>
      <c r="C6788" t="str">
        <f>TEXT(B6788,"mmm")</f>
        <v>Sep</v>
      </c>
      <c r="D6788" t="s">
        <v>2722</v>
      </c>
      <c r="E6788" t="s">
        <v>143</v>
      </c>
      <c r="F6788" t="s">
        <v>27</v>
      </c>
      <c r="G6788">
        <v>57</v>
      </c>
      <c r="H6788" t="s">
        <v>28</v>
      </c>
      <c r="I6788" t="s">
        <v>29</v>
      </c>
      <c r="J6788" t="s">
        <v>30</v>
      </c>
      <c r="K6788" t="s">
        <v>223</v>
      </c>
      <c r="L6788" t="s">
        <v>42</v>
      </c>
      <c r="M6788" t="s">
        <v>43</v>
      </c>
      <c r="N6788">
        <v>3</v>
      </c>
      <c r="O6788" s="1">
        <v>45000</v>
      </c>
      <c r="P6788">
        <v>15</v>
      </c>
      <c r="Q6788" s="1">
        <v>114750</v>
      </c>
      <c r="R6788" s="1">
        <v>85887.73</v>
      </c>
      <c r="S6788" s="1">
        <v>28862.27</v>
      </c>
      <c r="T6788" t="s">
        <v>68</v>
      </c>
      <c r="U6788" t="s">
        <v>69</v>
      </c>
      <c r="V6788" t="s">
        <v>36</v>
      </c>
      <c r="W6788">
        <v>7</v>
      </c>
      <c r="X6788">
        <v>4</v>
      </c>
    </row>
    <row r="6789" spans="1:24" ht="15" customHeight="1" x14ac:dyDescent="0.25">
      <c r="A6789" t="s">
        <v>3048</v>
      </c>
      <c r="B6789" t="s">
        <v>1392</v>
      </c>
      <c r="C6789" t="str">
        <f>TEXT(B6789,"mmm")</f>
        <v>Sep</v>
      </c>
      <c r="D6789" t="s">
        <v>3049</v>
      </c>
      <c r="E6789" t="s">
        <v>26</v>
      </c>
      <c r="F6789" t="s">
        <v>27</v>
      </c>
      <c r="G6789">
        <v>45</v>
      </c>
      <c r="H6789" t="s">
        <v>97</v>
      </c>
      <c r="I6789" t="s">
        <v>29</v>
      </c>
      <c r="J6789" t="s">
        <v>30</v>
      </c>
      <c r="K6789" t="s">
        <v>296</v>
      </c>
      <c r="L6789" t="s">
        <v>112</v>
      </c>
      <c r="M6789" t="s">
        <v>113</v>
      </c>
      <c r="N6789">
        <v>5</v>
      </c>
      <c r="O6789" s="1">
        <v>5000</v>
      </c>
      <c r="P6789">
        <v>10</v>
      </c>
      <c r="Q6789" s="1">
        <v>22500</v>
      </c>
      <c r="R6789" s="1">
        <v>16659.740000000002</v>
      </c>
      <c r="S6789" s="1">
        <v>5840.26</v>
      </c>
      <c r="T6789" t="s">
        <v>34</v>
      </c>
      <c r="U6789" t="s">
        <v>44</v>
      </c>
      <c r="V6789" t="s">
        <v>36</v>
      </c>
      <c r="W6789">
        <v>4</v>
      </c>
      <c r="X6789">
        <v>5</v>
      </c>
    </row>
    <row r="6790" spans="1:24" ht="15" customHeight="1" x14ac:dyDescent="0.25">
      <c r="A6790" t="s">
        <v>4639</v>
      </c>
      <c r="B6790" t="s">
        <v>1392</v>
      </c>
      <c r="C6790" t="str">
        <f>TEXT(B6790,"mmm")</f>
        <v>Sep</v>
      </c>
      <c r="D6790" t="s">
        <v>4640</v>
      </c>
      <c r="E6790" t="s">
        <v>117</v>
      </c>
      <c r="F6790" t="s">
        <v>56</v>
      </c>
      <c r="G6790">
        <v>59</v>
      </c>
      <c r="H6790" t="s">
        <v>97</v>
      </c>
      <c r="I6790" t="s">
        <v>29</v>
      </c>
      <c r="J6790" t="s">
        <v>30</v>
      </c>
      <c r="K6790" t="s">
        <v>233</v>
      </c>
      <c r="L6790" t="s">
        <v>42</v>
      </c>
      <c r="M6790" t="s">
        <v>43</v>
      </c>
      <c r="N6790">
        <v>1</v>
      </c>
      <c r="O6790" s="1">
        <v>45000</v>
      </c>
      <c r="P6790">
        <v>0</v>
      </c>
      <c r="Q6790" s="1">
        <v>45000</v>
      </c>
      <c r="R6790" s="1">
        <v>37173.64</v>
      </c>
      <c r="S6790" s="1">
        <v>7826.36</v>
      </c>
      <c r="T6790" t="s">
        <v>59</v>
      </c>
      <c r="U6790" t="s">
        <v>44</v>
      </c>
      <c r="V6790" t="s">
        <v>75</v>
      </c>
      <c r="W6790">
        <v>3</v>
      </c>
      <c r="X6790">
        <v>2</v>
      </c>
    </row>
    <row r="6791" spans="1:24" ht="15" customHeight="1" x14ac:dyDescent="0.25">
      <c r="A6791" t="s">
        <v>5922</v>
      </c>
      <c r="B6791" t="s">
        <v>1392</v>
      </c>
      <c r="C6791" t="str">
        <f>TEXT(B6791,"mmm")</f>
        <v>Sep</v>
      </c>
      <c r="D6791" t="s">
        <v>151</v>
      </c>
      <c r="E6791" t="s">
        <v>86</v>
      </c>
      <c r="F6791" t="s">
        <v>27</v>
      </c>
      <c r="G6791">
        <v>47</v>
      </c>
      <c r="H6791" t="s">
        <v>28</v>
      </c>
      <c r="I6791" t="s">
        <v>29</v>
      </c>
      <c r="J6791" t="s">
        <v>30</v>
      </c>
      <c r="K6791" t="s">
        <v>997</v>
      </c>
      <c r="L6791" t="s">
        <v>32</v>
      </c>
      <c r="M6791" t="s">
        <v>33</v>
      </c>
      <c r="N6791">
        <v>3</v>
      </c>
      <c r="O6791" s="1">
        <v>4000</v>
      </c>
      <c r="P6791">
        <v>15</v>
      </c>
      <c r="Q6791" s="1">
        <v>10200</v>
      </c>
      <c r="R6791" s="1">
        <v>7990.87</v>
      </c>
      <c r="S6791" s="1">
        <v>2209.13</v>
      </c>
      <c r="T6791" t="s">
        <v>59</v>
      </c>
      <c r="U6791" t="s">
        <v>69</v>
      </c>
      <c r="V6791" t="s">
        <v>75</v>
      </c>
      <c r="W6791">
        <v>4</v>
      </c>
      <c r="X6791">
        <v>3</v>
      </c>
    </row>
    <row r="6792" spans="1:24" ht="15" customHeight="1" x14ac:dyDescent="0.25">
      <c r="A6792" t="s">
        <v>6342</v>
      </c>
      <c r="B6792" t="s">
        <v>1392</v>
      </c>
      <c r="C6792" t="str">
        <f>TEXT(B6792,"mmm")</f>
        <v>Sep</v>
      </c>
      <c r="D6792" t="s">
        <v>6343</v>
      </c>
      <c r="E6792" t="s">
        <v>161</v>
      </c>
      <c r="F6792" t="s">
        <v>56</v>
      </c>
      <c r="G6792">
        <v>31</v>
      </c>
      <c r="H6792" t="s">
        <v>65</v>
      </c>
      <c r="I6792" t="s">
        <v>65</v>
      </c>
      <c r="J6792" t="s">
        <v>66</v>
      </c>
      <c r="K6792" t="s">
        <v>542</v>
      </c>
      <c r="L6792" t="s">
        <v>58</v>
      </c>
      <c r="M6792" t="s">
        <v>43</v>
      </c>
      <c r="N6792">
        <v>2</v>
      </c>
      <c r="O6792" s="1">
        <v>20000</v>
      </c>
      <c r="P6792">
        <v>0</v>
      </c>
      <c r="Q6792" s="1">
        <v>40000</v>
      </c>
      <c r="R6792" s="1">
        <v>34986.75</v>
      </c>
      <c r="S6792" s="1">
        <v>5013.25</v>
      </c>
      <c r="T6792" t="s">
        <v>59</v>
      </c>
      <c r="U6792" t="s">
        <v>44</v>
      </c>
      <c r="V6792" t="s">
        <v>75</v>
      </c>
      <c r="W6792">
        <v>3</v>
      </c>
      <c r="X6792">
        <v>5</v>
      </c>
    </row>
    <row r="6793" spans="1:24" ht="15" customHeight="1" x14ac:dyDescent="0.25">
      <c r="A6793" t="s">
        <v>6832</v>
      </c>
      <c r="B6793" t="s">
        <v>1392</v>
      </c>
      <c r="C6793" t="str">
        <f>TEXT(B6793,"mmm")</f>
        <v>Sep</v>
      </c>
      <c r="D6793" t="s">
        <v>6783</v>
      </c>
      <c r="E6793" t="s">
        <v>214</v>
      </c>
      <c r="F6793" t="s">
        <v>56</v>
      </c>
      <c r="G6793">
        <v>27</v>
      </c>
      <c r="H6793" t="s">
        <v>28</v>
      </c>
      <c r="I6793" t="s">
        <v>29</v>
      </c>
      <c r="J6793" t="s">
        <v>30</v>
      </c>
      <c r="K6793" t="s">
        <v>292</v>
      </c>
      <c r="L6793" t="s">
        <v>81</v>
      </c>
      <c r="M6793" t="s">
        <v>82</v>
      </c>
      <c r="N6793">
        <v>4</v>
      </c>
      <c r="O6793" s="1">
        <v>3000</v>
      </c>
      <c r="P6793">
        <v>15</v>
      </c>
      <c r="Q6793" s="1">
        <v>10200</v>
      </c>
      <c r="R6793" s="1">
        <v>6684.25</v>
      </c>
      <c r="S6793" s="1">
        <v>3515.75</v>
      </c>
      <c r="T6793" t="s">
        <v>59</v>
      </c>
      <c r="U6793" t="s">
        <v>44</v>
      </c>
      <c r="V6793" t="s">
        <v>75</v>
      </c>
      <c r="W6793">
        <v>6</v>
      </c>
      <c r="X6793">
        <v>1</v>
      </c>
    </row>
    <row r="6794" spans="1:24" ht="15" customHeight="1" x14ac:dyDescent="0.25">
      <c r="A6794" t="s">
        <v>7306</v>
      </c>
      <c r="B6794" t="s">
        <v>1392</v>
      </c>
      <c r="C6794" t="str">
        <f>TEXT(B6794,"mmm")</f>
        <v>Sep</v>
      </c>
      <c r="D6794" t="s">
        <v>7187</v>
      </c>
      <c r="E6794" t="s">
        <v>134</v>
      </c>
      <c r="F6794" t="s">
        <v>56</v>
      </c>
      <c r="G6794">
        <v>42</v>
      </c>
      <c r="H6794" t="s">
        <v>97</v>
      </c>
      <c r="I6794" t="s">
        <v>29</v>
      </c>
      <c r="J6794" t="s">
        <v>30</v>
      </c>
      <c r="K6794" t="s">
        <v>118</v>
      </c>
      <c r="L6794" t="s">
        <v>112</v>
      </c>
      <c r="M6794" t="s">
        <v>113</v>
      </c>
      <c r="N6794">
        <v>4</v>
      </c>
      <c r="O6794" s="1">
        <v>5000</v>
      </c>
      <c r="P6794">
        <v>10</v>
      </c>
      <c r="Q6794" s="1">
        <v>18000</v>
      </c>
      <c r="R6794" s="1">
        <v>15806.17</v>
      </c>
      <c r="S6794" s="1">
        <v>2193.83</v>
      </c>
      <c r="T6794" t="s">
        <v>51</v>
      </c>
      <c r="U6794" t="s">
        <v>60</v>
      </c>
      <c r="V6794" t="s">
        <v>75</v>
      </c>
      <c r="W6794">
        <v>7</v>
      </c>
      <c r="X6794">
        <v>4</v>
      </c>
    </row>
    <row r="6795" spans="1:24" ht="15" customHeight="1" x14ac:dyDescent="0.25">
      <c r="A6795" t="s">
        <v>7310</v>
      </c>
      <c r="B6795" t="s">
        <v>1392</v>
      </c>
      <c r="C6795" t="str">
        <f>TEXT(B6795,"mmm")</f>
        <v>Sep</v>
      </c>
      <c r="D6795" t="s">
        <v>7135</v>
      </c>
      <c r="E6795" t="s">
        <v>263</v>
      </c>
      <c r="F6795" t="s">
        <v>27</v>
      </c>
      <c r="G6795">
        <v>54</v>
      </c>
      <c r="H6795" t="s">
        <v>108</v>
      </c>
      <c r="I6795" t="s">
        <v>109</v>
      </c>
      <c r="J6795" t="s">
        <v>110</v>
      </c>
      <c r="K6795" t="s">
        <v>619</v>
      </c>
      <c r="L6795" t="s">
        <v>42</v>
      </c>
      <c r="M6795" t="s">
        <v>43</v>
      </c>
      <c r="N6795">
        <v>3</v>
      </c>
      <c r="O6795" s="1">
        <v>45000</v>
      </c>
      <c r="P6795">
        <v>15</v>
      </c>
      <c r="Q6795" s="1">
        <v>114750</v>
      </c>
      <c r="R6795" s="1">
        <v>76299.69</v>
      </c>
      <c r="S6795" s="1">
        <v>38450.31</v>
      </c>
      <c r="T6795" t="s">
        <v>68</v>
      </c>
      <c r="U6795" t="s">
        <v>35</v>
      </c>
      <c r="V6795" t="s">
        <v>36</v>
      </c>
      <c r="W6795">
        <v>4</v>
      </c>
      <c r="X6795">
        <v>5</v>
      </c>
    </row>
    <row r="6796" spans="1:24" ht="15" customHeight="1" x14ac:dyDescent="0.25">
      <c r="A6796" t="s">
        <v>7340</v>
      </c>
      <c r="B6796" t="s">
        <v>1392</v>
      </c>
      <c r="C6796" t="str">
        <f>TEXT(B6796,"mmm")</f>
        <v>Sep</v>
      </c>
      <c r="D6796" t="s">
        <v>7341</v>
      </c>
      <c r="E6796" t="s">
        <v>206</v>
      </c>
      <c r="F6796" t="s">
        <v>27</v>
      </c>
      <c r="G6796">
        <v>50</v>
      </c>
      <c r="H6796" t="s">
        <v>28</v>
      </c>
      <c r="I6796" t="s">
        <v>29</v>
      </c>
      <c r="J6796" t="s">
        <v>30</v>
      </c>
      <c r="K6796" t="s">
        <v>130</v>
      </c>
      <c r="L6796" t="s">
        <v>58</v>
      </c>
      <c r="M6796" t="s">
        <v>43</v>
      </c>
      <c r="N6796">
        <v>3</v>
      </c>
      <c r="O6796" s="1">
        <v>20000</v>
      </c>
      <c r="P6796">
        <v>5</v>
      </c>
      <c r="Q6796" s="1">
        <v>57000</v>
      </c>
      <c r="R6796" s="1">
        <v>46732.13</v>
      </c>
      <c r="S6796" s="1">
        <v>10267.870000000001</v>
      </c>
      <c r="T6796" t="s">
        <v>68</v>
      </c>
      <c r="U6796" t="s">
        <v>60</v>
      </c>
      <c r="V6796" t="s">
        <v>36</v>
      </c>
      <c r="W6796">
        <v>1</v>
      </c>
      <c r="X6796">
        <v>3</v>
      </c>
    </row>
    <row r="6797" spans="1:24" ht="15" customHeight="1" x14ac:dyDescent="0.25">
      <c r="A6797" t="s">
        <v>7928</v>
      </c>
      <c r="B6797" t="s">
        <v>1392</v>
      </c>
      <c r="C6797" t="str">
        <f>TEXT(B6797,"mmm")</f>
        <v>Sep</v>
      </c>
      <c r="D6797" t="s">
        <v>7929</v>
      </c>
      <c r="E6797" t="s">
        <v>173</v>
      </c>
      <c r="F6797" t="s">
        <v>27</v>
      </c>
      <c r="G6797">
        <v>33</v>
      </c>
      <c r="H6797" t="s">
        <v>65</v>
      </c>
      <c r="I6797" t="s">
        <v>65</v>
      </c>
      <c r="J6797" t="s">
        <v>66</v>
      </c>
      <c r="K6797" t="s">
        <v>792</v>
      </c>
      <c r="L6797" t="s">
        <v>58</v>
      </c>
      <c r="M6797" t="s">
        <v>43</v>
      </c>
      <c r="N6797">
        <v>2</v>
      </c>
      <c r="O6797" s="1">
        <v>20000</v>
      </c>
      <c r="P6797">
        <v>15</v>
      </c>
      <c r="Q6797" s="1">
        <v>34000</v>
      </c>
      <c r="R6797" s="1">
        <v>30500.63</v>
      </c>
      <c r="S6797" s="1">
        <v>3499.37</v>
      </c>
      <c r="T6797" t="s">
        <v>51</v>
      </c>
      <c r="U6797" t="s">
        <v>60</v>
      </c>
      <c r="V6797" t="s">
        <v>36</v>
      </c>
      <c r="W6797">
        <v>1</v>
      </c>
      <c r="X6797">
        <v>3</v>
      </c>
    </row>
    <row r="6798" spans="1:24" ht="15" customHeight="1" x14ac:dyDescent="0.25">
      <c r="A6798" t="s">
        <v>8425</v>
      </c>
      <c r="B6798" t="s">
        <v>1392</v>
      </c>
      <c r="C6798" t="str">
        <f>TEXT(B6798,"mmm")</f>
        <v>Sep</v>
      </c>
      <c r="D6798" t="s">
        <v>3939</v>
      </c>
      <c r="E6798" t="s">
        <v>79</v>
      </c>
      <c r="F6798" t="s">
        <v>56</v>
      </c>
      <c r="G6798">
        <v>48</v>
      </c>
      <c r="H6798" t="s">
        <v>108</v>
      </c>
      <c r="I6798" t="s">
        <v>109</v>
      </c>
      <c r="J6798" t="s">
        <v>110</v>
      </c>
      <c r="K6798" t="s">
        <v>87</v>
      </c>
      <c r="L6798" t="s">
        <v>58</v>
      </c>
      <c r="M6798" t="s">
        <v>43</v>
      </c>
      <c r="N6798">
        <v>1</v>
      </c>
      <c r="O6798" s="1">
        <v>20000</v>
      </c>
      <c r="P6798">
        <v>15</v>
      </c>
      <c r="Q6798" s="1">
        <v>17000</v>
      </c>
      <c r="R6798" s="1">
        <v>13552.83</v>
      </c>
      <c r="S6798" s="1">
        <v>3447.17</v>
      </c>
      <c r="T6798" t="s">
        <v>59</v>
      </c>
      <c r="U6798" t="s">
        <v>44</v>
      </c>
      <c r="V6798" t="s">
        <v>36</v>
      </c>
      <c r="W6798">
        <v>4</v>
      </c>
      <c r="X6798">
        <v>2</v>
      </c>
    </row>
    <row r="6799" spans="1:24" ht="15" customHeight="1" x14ac:dyDescent="0.25">
      <c r="A6799" t="s">
        <v>9161</v>
      </c>
      <c r="B6799" t="s">
        <v>1392</v>
      </c>
      <c r="C6799" t="str">
        <f>TEXT(B6799,"mmm")</f>
        <v>Sep</v>
      </c>
      <c r="D6799" t="s">
        <v>795</v>
      </c>
      <c r="E6799" t="s">
        <v>173</v>
      </c>
      <c r="F6799" t="s">
        <v>27</v>
      </c>
      <c r="G6799">
        <v>28</v>
      </c>
      <c r="H6799" t="s">
        <v>28</v>
      </c>
      <c r="I6799" t="s">
        <v>29</v>
      </c>
      <c r="J6799" t="s">
        <v>30</v>
      </c>
      <c r="K6799" t="s">
        <v>98</v>
      </c>
      <c r="L6799" t="s">
        <v>32</v>
      </c>
      <c r="M6799" t="s">
        <v>33</v>
      </c>
      <c r="N6799">
        <v>2</v>
      </c>
      <c r="O6799" s="1">
        <v>4000</v>
      </c>
      <c r="P6799">
        <v>20</v>
      </c>
      <c r="Q6799" s="1">
        <v>6400</v>
      </c>
      <c r="R6799" s="1">
        <v>4374.3900000000003</v>
      </c>
      <c r="S6799" s="1">
        <v>2025.61</v>
      </c>
      <c r="T6799" t="s">
        <v>51</v>
      </c>
      <c r="U6799" t="s">
        <v>35</v>
      </c>
      <c r="V6799" t="s">
        <v>75</v>
      </c>
      <c r="W6799">
        <v>6</v>
      </c>
      <c r="X6799">
        <v>2</v>
      </c>
    </row>
    <row r="6800" spans="1:24" ht="15" customHeight="1" x14ac:dyDescent="0.25">
      <c r="A6800" t="s">
        <v>9248</v>
      </c>
      <c r="B6800" t="s">
        <v>1392</v>
      </c>
      <c r="C6800" t="str">
        <f>TEXT(B6800,"mmm")</f>
        <v>Sep</v>
      </c>
      <c r="D6800" t="s">
        <v>3049</v>
      </c>
      <c r="E6800" t="s">
        <v>134</v>
      </c>
      <c r="F6800" t="s">
        <v>56</v>
      </c>
      <c r="G6800">
        <v>53</v>
      </c>
      <c r="H6800" t="s">
        <v>108</v>
      </c>
      <c r="I6800" t="s">
        <v>109</v>
      </c>
      <c r="J6800" t="s">
        <v>110</v>
      </c>
      <c r="K6800" t="s">
        <v>997</v>
      </c>
      <c r="L6800" t="s">
        <v>112</v>
      </c>
      <c r="M6800" t="s">
        <v>113</v>
      </c>
      <c r="N6800">
        <v>2</v>
      </c>
      <c r="O6800" s="1">
        <v>5000</v>
      </c>
      <c r="P6800">
        <v>10</v>
      </c>
      <c r="Q6800" s="1">
        <v>9000</v>
      </c>
      <c r="R6800" s="1">
        <v>7899.56</v>
      </c>
      <c r="S6800" s="1">
        <v>1100.44</v>
      </c>
      <c r="T6800" t="s">
        <v>51</v>
      </c>
      <c r="U6800" t="s">
        <v>69</v>
      </c>
      <c r="V6800" t="s">
        <v>36</v>
      </c>
      <c r="W6800">
        <v>1</v>
      </c>
      <c r="X6800">
        <v>4</v>
      </c>
    </row>
    <row r="6801" spans="1:24" ht="15" customHeight="1" x14ac:dyDescent="0.25">
      <c r="A6801" t="s">
        <v>9395</v>
      </c>
      <c r="B6801" t="s">
        <v>1392</v>
      </c>
      <c r="C6801" t="str">
        <f>TEXT(B6801,"mmm")</f>
        <v>Sep</v>
      </c>
      <c r="D6801" t="s">
        <v>9396</v>
      </c>
      <c r="E6801" t="s">
        <v>143</v>
      </c>
      <c r="F6801" t="s">
        <v>56</v>
      </c>
      <c r="G6801">
        <v>32</v>
      </c>
      <c r="H6801" t="s">
        <v>28</v>
      </c>
      <c r="I6801" t="s">
        <v>29</v>
      </c>
      <c r="J6801" t="s">
        <v>30</v>
      </c>
      <c r="K6801" t="s">
        <v>854</v>
      </c>
      <c r="L6801" t="s">
        <v>112</v>
      </c>
      <c r="M6801" t="s">
        <v>113</v>
      </c>
      <c r="N6801">
        <v>2</v>
      </c>
      <c r="O6801" s="1">
        <v>5000</v>
      </c>
      <c r="P6801">
        <v>20</v>
      </c>
      <c r="Q6801" s="1">
        <v>8000</v>
      </c>
      <c r="R6801" s="1">
        <v>6275.01</v>
      </c>
      <c r="S6801" s="1">
        <v>1724.99</v>
      </c>
      <c r="T6801" t="s">
        <v>34</v>
      </c>
      <c r="U6801" t="s">
        <v>35</v>
      </c>
      <c r="V6801" t="s">
        <v>75</v>
      </c>
      <c r="W6801">
        <v>6</v>
      </c>
      <c r="X6801">
        <v>2</v>
      </c>
    </row>
    <row r="6802" spans="1:24" ht="15" customHeight="1" x14ac:dyDescent="0.25">
      <c r="A6802" t="s">
        <v>9865</v>
      </c>
      <c r="B6802" t="s">
        <v>1392</v>
      </c>
      <c r="C6802" t="str">
        <f>TEXT(B6802,"mmm")</f>
        <v>Sep</v>
      </c>
      <c r="D6802" t="s">
        <v>8245</v>
      </c>
      <c r="E6802" t="s">
        <v>456</v>
      </c>
      <c r="F6802" t="s">
        <v>27</v>
      </c>
      <c r="G6802">
        <v>28</v>
      </c>
      <c r="H6802" t="s">
        <v>65</v>
      </c>
      <c r="I6802" t="s">
        <v>65</v>
      </c>
      <c r="J6802" t="s">
        <v>66</v>
      </c>
      <c r="K6802" t="s">
        <v>292</v>
      </c>
      <c r="L6802" t="s">
        <v>112</v>
      </c>
      <c r="M6802" t="s">
        <v>113</v>
      </c>
      <c r="N6802">
        <v>1</v>
      </c>
      <c r="O6802" s="1">
        <v>5000</v>
      </c>
      <c r="P6802">
        <v>5</v>
      </c>
      <c r="Q6802" s="1">
        <v>4750</v>
      </c>
      <c r="R6802" s="1">
        <v>3217.43</v>
      </c>
      <c r="S6802" s="1">
        <v>1532.57</v>
      </c>
      <c r="T6802" t="s">
        <v>59</v>
      </c>
      <c r="U6802" t="s">
        <v>35</v>
      </c>
      <c r="V6802" t="s">
        <v>36</v>
      </c>
      <c r="W6802">
        <v>4</v>
      </c>
      <c r="X6802">
        <v>4</v>
      </c>
    </row>
    <row r="6803" spans="1:24" ht="15" customHeight="1" x14ac:dyDescent="0.25">
      <c r="A6803" t="s">
        <v>10509</v>
      </c>
      <c r="B6803" t="s">
        <v>1392</v>
      </c>
      <c r="C6803" t="str">
        <f>TEXT(B6803,"mmm")</f>
        <v>Sep</v>
      </c>
      <c r="D6803" t="s">
        <v>6347</v>
      </c>
      <c r="E6803" t="s">
        <v>194</v>
      </c>
      <c r="F6803" t="s">
        <v>27</v>
      </c>
      <c r="G6803">
        <v>52</v>
      </c>
      <c r="H6803" t="s">
        <v>28</v>
      </c>
      <c r="I6803" t="s">
        <v>29</v>
      </c>
      <c r="J6803" t="s">
        <v>30</v>
      </c>
      <c r="K6803" t="s">
        <v>442</v>
      </c>
      <c r="L6803" t="s">
        <v>32</v>
      </c>
      <c r="M6803" t="s">
        <v>33</v>
      </c>
      <c r="N6803">
        <v>3</v>
      </c>
      <c r="O6803" s="1">
        <v>4000</v>
      </c>
      <c r="P6803">
        <v>20</v>
      </c>
      <c r="Q6803" s="1">
        <v>9600</v>
      </c>
      <c r="R6803" s="1">
        <v>6591.8</v>
      </c>
      <c r="S6803" s="1">
        <v>3008.2</v>
      </c>
      <c r="T6803" t="s">
        <v>59</v>
      </c>
      <c r="U6803" t="s">
        <v>35</v>
      </c>
      <c r="V6803" t="s">
        <v>75</v>
      </c>
      <c r="W6803">
        <v>2</v>
      </c>
      <c r="X6803">
        <v>4</v>
      </c>
    </row>
    <row r="6804" spans="1:24" ht="15" customHeight="1" x14ac:dyDescent="0.25">
      <c r="A6804" t="s">
        <v>10648</v>
      </c>
      <c r="B6804" t="s">
        <v>1392</v>
      </c>
      <c r="C6804" t="str">
        <f>TEXT(B6804,"mmm")</f>
        <v>Sep</v>
      </c>
      <c r="D6804" t="s">
        <v>1078</v>
      </c>
      <c r="E6804" t="s">
        <v>456</v>
      </c>
      <c r="F6804" t="s">
        <v>56</v>
      </c>
      <c r="G6804">
        <v>35</v>
      </c>
      <c r="H6804" t="s">
        <v>108</v>
      </c>
      <c r="I6804" t="s">
        <v>109</v>
      </c>
      <c r="J6804" t="s">
        <v>110</v>
      </c>
      <c r="K6804" t="s">
        <v>50</v>
      </c>
      <c r="L6804" t="s">
        <v>32</v>
      </c>
      <c r="M6804" t="s">
        <v>33</v>
      </c>
      <c r="N6804">
        <v>5</v>
      </c>
      <c r="O6804" s="1">
        <v>4000</v>
      </c>
      <c r="P6804">
        <v>5</v>
      </c>
      <c r="Q6804" s="1">
        <v>19000</v>
      </c>
      <c r="R6804" s="1">
        <v>16629.8</v>
      </c>
      <c r="S6804" s="1">
        <v>2370.1999999999998</v>
      </c>
      <c r="T6804" t="s">
        <v>51</v>
      </c>
      <c r="U6804" t="s">
        <v>60</v>
      </c>
      <c r="V6804" t="s">
        <v>75</v>
      </c>
      <c r="W6804">
        <v>1</v>
      </c>
      <c r="X6804">
        <v>4</v>
      </c>
    </row>
    <row r="6805" spans="1:24" ht="15" customHeight="1" x14ac:dyDescent="0.25">
      <c r="A6805" t="s">
        <v>11055</v>
      </c>
      <c r="B6805" t="s">
        <v>1392</v>
      </c>
      <c r="C6805" t="str">
        <f>TEXT(B6805,"mmm")</f>
        <v>Sep</v>
      </c>
      <c r="D6805" t="s">
        <v>11056</v>
      </c>
      <c r="E6805" t="s">
        <v>360</v>
      </c>
      <c r="F6805" t="s">
        <v>56</v>
      </c>
      <c r="G6805">
        <v>41</v>
      </c>
      <c r="H6805" t="s">
        <v>28</v>
      </c>
      <c r="I6805" t="s">
        <v>29</v>
      </c>
      <c r="J6805" t="s">
        <v>30</v>
      </c>
      <c r="K6805" t="s">
        <v>530</v>
      </c>
      <c r="L6805" t="s">
        <v>81</v>
      </c>
      <c r="M6805" t="s">
        <v>82</v>
      </c>
      <c r="N6805">
        <v>2</v>
      </c>
      <c r="O6805" s="1">
        <v>3000</v>
      </c>
      <c r="P6805">
        <v>5</v>
      </c>
      <c r="Q6805" s="1">
        <v>5700</v>
      </c>
      <c r="R6805" s="1">
        <v>4273.3500000000004</v>
      </c>
      <c r="S6805" s="1">
        <v>1426.65</v>
      </c>
      <c r="T6805" t="s">
        <v>59</v>
      </c>
      <c r="U6805" t="s">
        <v>35</v>
      </c>
      <c r="V6805" t="s">
        <v>75</v>
      </c>
      <c r="W6805">
        <v>2</v>
      </c>
      <c r="X6805">
        <v>4</v>
      </c>
    </row>
    <row r="6806" spans="1:24" ht="15" customHeight="1" x14ac:dyDescent="0.25">
      <c r="A6806" t="s">
        <v>11076</v>
      </c>
      <c r="B6806" t="s">
        <v>1392</v>
      </c>
      <c r="C6806" t="str">
        <f>TEXT(B6806,"mmm")</f>
        <v>Sep</v>
      </c>
      <c r="D6806" t="s">
        <v>4200</v>
      </c>
      <c r="E6806" t="s">
        <v>456</v>
      </c>
      <c r="F6806" t="s">
        <v>56</v>
      </c>
      <c r="G6806">
        <v>41</v>
      </c>
      <c r="H6806" t="s">
        <v>49</v>
      </c>
      <c r="I6806" t="s">
        <v>29</v>
      </c>
      <c r="J6806" t="s">
        <v>30</v>
      </c>
      <c r="K6806" t="s">
        <v>592</v>
      </c>
      <c r="L6806" t="s">
        <v>42</v>
      </c>
      <c r="M6806" t="s">
        <v>43</v>
      </c>
      <c r="N6806">
        <v>5</v>
      </c>
      <c r="O6806" s="1">
        <v>45000</v>
      </c>
      <c r="P6806">
        <v>15</v>
      </c>
      <c r="Q6806" s="1">
        <v>191250</v>
      </c>
      <c r="R6806" s="1">
        <v>157004.54</v>
      </c>
      <c r="S6806" s="1">
        <v>34245.46</v>
      </c>
      <c r="T6806" t="s">
        <v>68</v>
      </c>
      <c r="U6806" t="s">
        <v>44</v>
      </c>
      <c r="V6806" t="s">
        <v>36</v>
      </c>
      <c r="W6806">
        <v>7</v>
      </c>
      <c r="X6806">
        <v>5</v>
      </c>
    </row>
    <row r="6807" spans="1:24" ht="15" customHeight="1" x14ac:dyDescent="0.25">
      <c r="A6807" t="s">
        <v>11945</v>
      </c>
      <c r="B6807" t="s">
        <v>1392</v>
      </c>
      <c r="C6807" t="str">
        <f>TEXT(B6807,"mmm")</f>
        <v>Sep</v>
      </c>
      <c r="D6807" t="s">
        <v>11946</v>
      </c>
      <c r="E6807" t="s">
        <v>189</v>
      </c>
      <c r="F6807" t="s">
        <v>56</v>
      </c>
      <c r="G6807">
        <v>21</v>
      </c>
      <c r="H6807" t="s">
        <v>28</v>
      </c>
      <c r="I6807" t="s">
        <v>29</v>
      </c>
      <c r="J6807" t="s">
        <v>30</v>
      </c>
      <c r="K6807" t="s">
        <v>542</v>
      </c>
      <c r="L6807" t="s">
        <v>32</v>
      </c>
      <c r="M6807" t="s">
        <v>33</v>
      </c>
      <c r="N6807">
        <v>4</v>
      </c>
      <c r="O6807" s="1">
        <v>4000</v>
      </c>
      <c r="P6807">
        <v>15</v>
      </c>
      <c r="Q6807" s="1">
        <v>13600</v>
      </c>
      <c r="R6807" s="1">
        <v>8582.42</v>
      </c>
      <c r="S6807" s="1">
        <v>5017.58</v>
      </c>
      <c r="T6807" t="s">
        <v>59</v>
      </c>
      <c r="U6807" t="s">
        <v>69</v>
      </c>
      <c r="V6807" t="s">
        <v>75</v>
      </c>
      <c r="W6807">
        <v>7</v>
      </c>
      <c r="X6807">
        <v>4</v>
      </c>
    </row>
    <row r="6808" spans="1:24" ht="15" customHeight="1" x14ac:dyDescent="0.25">
      <c r="A6808" t="s">
        <v>12341</v>
      </c>
      <c r="B6808" t="s">
        <v>1392</v>
      </c>
      <c r="C6808" t="str">
        <f>TEXT(B6808,"mmm")</f>
        <v>Sep</v>
      </c>
      <c r="D6808" t="s">
        <v>5200</v>
      </c>
      <c r="E6808" t="s">
        <v>26</v>
      </c>
      <c r="F6808" t="s">
        <v>56</v>
      </c>
      <c r="G6808">
        <v>25</v>
      </c>
      <c r="H6808" t="s">
        <v>49</v>
      </c>
      <c r="I6808" t="s">
        <v>29</v>
      </c>
      <c r="J6808" t="s">
        <v>30</v>
      </c>
      <c r="K6808" t="s">
        <v>1323</v>
      </c>
      <c r="L6808" t="s">
        <v>42</v>
      </c>
      <c r="M6808" t="s">
        <v>43</v>
      </c>
      <c r="N6808">
        <v>5</v>
      </c>
      <c r="O6808" s="1">
        <v>45000</v>
      </c>
      <c r="P6808">
        <v>5</v>
      </c>
      <c r="Q6808" s="1">
        <v>213750</v>
      </c>
      <c r="R6808" s="1">
        <v>151086.13</v>
      </c>
      <c r="S6808" s="1">
        <v>62663.87</v>
      </c>
      <c r="T6808" t="s">
        <v>51</v>
      </c>
      <c r="U6808" t="s">
        <v>35</v>
      </c>
      <c r="V6808" t="s">
        <v>36</v>
      </c>
      <c r="W6808">
        <v>6</v>
      </c>
      <c r="X6808">
        <v>5</v>
      </c>
    </row>
    <row r="6809" spans="1:24" ht="15" customHeight="1" x14ac:dyDescent="0.25">
      <c r="A6809" t="s">
        <v>12459</v>
      </c>
      <c r="B6809" t="s">
        <v>1392</v>
      </c>
      <c r="C6809" t="str">
        <f>TEXT(B6809,"mmm")</f>
        <v>Sep</v>
      </c>
      <c r="D6809" t="s">
        <v>2301</v>
      </c>
      <c r="E6809" t="s">
        <v>214</v>
      </c>
      <c r="F6809" t="s">
        <v>27</v>
      </c>
      <c r="G6809">
        <v>20</v>
      </c>
      <c r="H6809" t="s">
        <v>65</v>
      </c>
      <c r="I6809" t="s">
        <v>65</v>
      </c>
      <c r="J6809" t="s">
        <v>66</v>
      </c>
      <c r="K6809" t="s">
        <v>118</v>
      </c>
      <c r="L6809" t="s">
        <v>32</v>
      </c>
      <c r="M6809" t="s">
        <v>33</v>
      </c>
      <c r="N6809">
        <v>4</v>
      </c>
      <c r="O6809" s="1">
        <v>4000</v>
      </c>
      <c r="P6809">
        <v>0</v>
      </c>
      <c r="Q6809" s="1">
        <v>16000</v>
      </c>
      <c r="R6809" s="1">
        <v>10553.38</v>
      </c>
      <c r="S6809" s="1">
        <v>5446.62</v>
      </c>
      <c r="T6809" t="s">
        <v>51</v>
      </c>
      <c r="U6809" t="s">
        <v>35</v>
      </c>
      <c r="V6809" t="s">
        <v>36</v>
      </c>
      <c r="W6809">
        <v>4</v>
      </c>
      <c r="X6809">
        <v>5</v>
      </c>
    </row>
    <row r="6810" spans="1:24" ht="15" customHeight="1" x14ac:dyDescent="0.25">
      <c r="A6810" t="s">
        <v>12797</v>
      </c>
      <c r="B6810" t="s">
        <v>1392</v>
      </c>
      <c r="C6810" t="str">
        <f>TEXT(B6810,"mmm")</f>
        <v>Sep</v>
      </c>
      <c r="D6810" t="s">
        <v>8899</v>
      </c>
      <c r="E6810" t="s">
        <v>102</v>
      </c>
      <c r="F6810" t="s">
        <v>56</v>
      </c>
      <c r="G6810">
        <v>45</v>
      </c>
      <c r="H6810" t="s">
        <v>49</v>
      </c>
      <c r="I6810" t="s">
        <v>29</v>
      </c>
      <c r="J6810" t="s">
        <v>30</v>
      </c>
      <c r="K6810" t="s">
        <v>316</v>
      </c>
      <c r="L6810" t="s">
        <v>112</v>
      </c>
      <c r="M6810" t="s">
        <v>113</v>
      </c>
      <c r="N6810">
        <v>4</v>
      </c>
      <c r="O6810" s="1">
        <v>5000</v>
      </c>
      <c r="P6810">
        <v>20</v>
      </c>
      <c r="Q6810" s="1">
        <v>16000</v>
      </c>
      <c r="R6810" s="1">
        <v>11704.62</v>
      </c>
      <c r="S6810" s="1">
        <v>4295.38</v>
      </c>
      <c r="T6810" t="s">
        <v>68</v>
      </c>
      <c r="U6810" t="s">
        <v>69</v>
      </c>
      <c r="V6810" t="s">
        <v>75</v>
      </c>
      <c r="W6810">
        <v>4</v>
      </c>
      <c r="X6810">
        <v>5</v>
      </c>
    </row>
    <row r="6811" spans="1:24" ht="15" customHeight="1" x14ac:dyDescent="0.25">
      <c r="A6811" t="s">
        <v>13016</v>
      </c>
      <c r="B6811" t="s">
        <v>1392</v>
      </c>
      <c r="C6811" t="str">
        <f>TEXT(B6811,"mmm")</f>
        <v>Sep</v>
      </c>
      <c r="D6811" t="s">
        <v>13017</v>
      </c>
      <c r="E6811" t="s">
        <v>456</v>
      </c>
      <c r="F6811" t="s">
        <v>27</v>
      </c>
      <c r="G6811">
        <v>31</v>
      </c>
      <c r="H6811" t="s">
        <v>65</v>
      </c>
      <c r="I6811" t="s">
        <v>65</v>
      </c>
      <c r="J6811" t="s">
        <v>66</v>
      </c>
      <c r="K6811" t="s">
        <v>111</v>
      </c>
      <c r="L6811" t="s">
        <v>32</v>
      </c>
      <c r="M6811" t="s">
        <v>33</v>
      </c>
      <c r="N6811">
        <v>5</v>
      </c>
      <c r="O6811" s="1">
        <v>4000</v>
      </c>
      <c r="P6811">
        <v>20</v>
      </c>
      <c r="Q6811" s="1">
        <v>16000</v>
      </c>
      <c r="R6811" s="1">
        <v>12959.45</v>
      </c>
      <c r="S6811" s="1">
        <v>3040.55</v>
      </c>
      <c r="T6811" t="s">
        <v>68</v>
      </c>
      <c r="U6811" t="s">
        <v>44</v>
      </c>
      <c r="V6811" t="s">
        <v>75</v>
      </c>
      <c r="W6811">
        <v>6</v>
      </c>
      <c r="X6811">
        <v>1</v>
      </c>
    </row>
    <row r="6812" spans="1:24" ht="15" customHeight="1" x14ac:dyDescent="0.25">
      <c r="A6812" t="s">
        <v>13187</v>
      </c>
      <c r="B6812" t="s">
        <v>1392</v>
      </c>
      <c r="C6812" t="str">
        <f>TEXT(B6812,"mmm")</f>
        <v>Sep</v>
      </c>
      <c r="D6812" t="s">
        <v>13188</v>
      </c>
      <c r="E6812" t="s">
        <v>161</v>
      </c>
      <c r="F6812" t="s">
        <v>56</v>
      </c>
      <c r="G6812">
        <v>35</v>
      </c>
      <c r="H6812" t="s">
        <v>28</v>
      </c>
      <c r="I6812" t="s">
        <v>29</v>
      </c>
      <c r="J6812" t="s">
        <v>30</v>
      </c>
      <c r="K6812" t="s">
        <v>296</v>
      </c>
      <c r="L6812" t="s">
        <v>42</v>
      </c>
      <c r="M6812" t="s">
        <v>43</v>
      </c>
      <c r="N6812">
        <v>4</v>
      </c>
      <c r="O6812" s="1">
        <v>45000</v>
      </c>
      <c r="P6812">
        <v>15</v>
      </c>
      <c r="Q6812" s="1">
        <v>153000</v>
      </c>
      <c r="R6812" s="1">
        <v>97149.9</v>
      </c>
      <c r="S6812" s="1">
        <v>55850.1</v>
      </c>
      <c r="T6812" t="s">
        <v>51</v>
      </c>
      <c r="U6812" t="s">
        <v>69</v>
      </c>
      <c r="V6812" t="s">
        <v>36</v>
      </c>
      <c r="W6812">
        <v>1</v>
      </c>
      <c r="X6812">
        <v>5</v>
      </c>
    </row>
    <row r="6813" spans="1:24" ht="15" customHeight="1" x14ac:dyDescent="0.25">
      <c r="A6813" t="s">
        <v>13263</v>
      </c>
      <c r="B6813" t="s">
        <v>1392</v>
      </c>
      <c r="C6813" t="str">
        <f>TEXT(B6813,"mmm")</f>
        <v>Sep</v>
      </c>
      <c r="D6813" t="s">
        <v>7325</v>
      </c>
      <c r="E6813" t="s">
        <v>248</v>
      </c>
      <c r="F6813" t="s">
        <v>27</v>
      </c>
      <c r="G6813">
        <v>52</v>
      </c>
      <c r="H6813" t="s">
        <v>65</v>
      </c>
      <c r="I6813" t="s">
        <v>65</v>
      </c>
      <c r="J6813" t="s">
        <v>66</v>
      </c>
      <c r="K6813" t="s">
        <v>457</v>
      </c>
      <c r="L6813" t="s">
        <v>81</v>
      </c>
      <c r="M6813" t="s">
        <v>82</v>
      </c>
      <c r="N6813">
        <v>3</v>
      </c>
      <c r="O6813" s="1">
        <v>3000</v>
      </c>
      <c r="P6813">
        <v>20</v>
      </c>
      <c r="Q6813" s="1">
        <v>7200</v>
      </c>
      <c r="R6813" s="1">
        <v>4434.37</v>
      </c>
      <c r="S6813" s="1">
        <v>2765.63</v>
      </c>
      <c r="T6813" t="s">
        <v>51</v>
      </c>
      <c r="U6813" t="s">
        <v>60</v>
      </c>
      <c r="V6813" t="s">
        <v>36</v>
      </c>
      <c r="W6813">
        <v>7</v>
      </c>
      <c r="X6813">
        <v>2</v>
      </c>
    </row>
    <row r="6814" spans="1:24" ht="15" customHeight="1" x14ac:dyDescent="0.25">
      <c r="A6814" t="s">
        <v>13648</v>
      </c>
      <c r="B6814" t="s">
        <v>1392</v>
      </c>
      <c r="C6814" t="str">
        <f>TEXT(B6814,"mmm")</f>
        <v>Sep</v>
      </c>
      <c r="D6814" t="s">
        <v>232</v>
      </c>
      <c r="E6814" t="s">
        <v>79</v>
      </c>
      <c r="F6814" t="s">
        <v>56</v>
      </c>
      <c r="G6814">
        <v>52</v>
      </c>
      <c r="H6814" t="s">
        <v>97</v>
      </c>
      <c r="I6814" t="s">
        <v>29</v>
      </c>
      <c r="J6814" t="s">
        <v>30</v>
      </c>
      <c r="K6814" t="s">
        <v>256</v>
      </c>
      <c r="L6814" t="s">
        <v>58</v>
      </c>
      <c r="M6814" t="s">
        <v>43</v>
      </c>
      <c r="N6814">
        <v>4</v>
      </c>
      <c r="O6814" s="1">
        <v>20000</v>
      </c>
      <c r="P6814">
        <v>10</v>
      </c>
      <c r="Q6814" s="1">
        <v>72000</v>
      </c>
      <c r="R6814" s="1">
        <v>52006.02</v>
      </c>
      <c r="S6814" s="1">
        <v>19993.98</v>
      </c>
      <c r="T6814" t="s">
        <v>34</v>
      </c>
      <c r="U6814" t="s">
        <v>35</v>
      </c>
      <c r="V6814" t="s">
        <v>75</v>
      </c>
      <c r="W6814">
        <v>3</v>
      </c>
      <c r="X6814">
        <v>2</v>
      </c>
    </row>
    <row r="6815" spans="1:24" ht="15" customHeight="1" x14ac:dyDescent="0.25">
      <c r="A6815" t="s">
        <v>14459</v>
      </c>
      <c r="B6815" t="s">
        <v>1392</v>
      </c>
      <c r="C6815" t="str">
        <f>TEXT(B6815,"mmm")</f>
        <v>Sep</v>
      </c>
      <c r="D6815" t="s">
        <v>6985</v>
      </c>
      <c r="E6815" t="s">
        <v>64</v>
      </c>
      <c r="F6815" t="s">
        <v>56</v>
      </c>
      <c r="G6815">
        <v>26</v>
      </c>
      <c r="H6815" t="s">
        <v>108</v>
      </c>
      <c r="I6815" t="s">
        <v>109</v>
      </c>
      <c r="J6815" t="s">
        <v>110</v>
      </c>
      <c r="K6815" t="s">
        <v>153</v>
      </c>
      <c r="L6815" t="s">
        <v>42</v>
      </c>
      <c r="M6815" t="s">
        <v>43</v>
      </c>
      <c r="N6815">
        <v>1</v>
      </c>
      <c r="O6815" s="1">
        <v>45000</v>
      </c>
      <c r="P6815">
        <v>20</v>
      </c>
      <c r="Q6815" s="1">
        <v>36000</v>
      </c>
      <c r="R6815" s="1">
        <v>26905.95</v>
      </c>
      <c r="S6815" s="1">
        <v>9094.0499999999993</v>
      </c>
      <c r="T6815" t="s">
        <v>68</v>
      </c>
      <c r="U6815" t="s">
        <v>35</v>
      </c>
      <c r="V6815" t="s">
        <v>75</v>
      </c>
      <c r="W6815">
        <v>1</v>
      </c>
      <c r="X6815">
        <v>3</v>
      </c>
    </row>
    <row r="6816" spans="1:24" ht="15" customHeight="1" x14ac:dyDescent="0.25">
      <c r="A6816" t="s">
        <v>14528</v>
      </c>
      <c r="B6816" t="s">
        <v>1392</v>
      </c>
      <c r="C6816" t="str">
        <f>TEXT(B6816,"mmm")</f>
        <v>Sep</v>
      </c>
      <c r="D6816" t="s">
        <v>7761</v>
      </c>
      <c r="E6816" t="s">
        <v>91</v>
      </c>
      <c r="F6816" t="s">
        <v>27</v>
      </c>
      <c r="G6816">
        <v>34</v>
      </c>
      <c r="H6816" t="s">
        <v>49</v>
      </c>
      <c r="I6816" t="s">
        <v>29</v>
      </c>
      <c r="J6816" t="s">
        <v>30</v>
      </c>
      <c r="K6816" t="s">
        <v>649</v>
      </c>
      <c r="L6816" t="s">
        <v>112</v>
      </c>
      <c r="M6816" t="s">
        <v>113</v>
      </c>
      <c r="N6816">
        <v>5</v>
      </c>
      <c r="O6816" s="1">
        <v>5000</v>
      </c>
      <c r="P6816">
        <v>20</v>
      </c>
      <c r="Q6816" s="1">
        <v>20000</v>
      </c>
      <c r="R6816" s="1">
        <v>12057.15</v>
      </c>
      <c r="S6816" s="1">
        <v>7942.85</v>
      </c>
      <c r="T6816" t="s">
        <v>68</v>
      </c>
      <c r="U6816" t="s">
        <v>35</v>
      </c>
      <c r="V6816" t="s">
        <v>75</v>
      </c>
      <c r="W6816">
        <v>7</v>
      </c>
      <c r="X6816">
        <v>2</v>
      </c>
    </row>
    <row r="6817" spans="1:24" ht="15" customHeight="1" x14ac:dyDescent="0.25">
      <c r="A6817" t="s">
        <v>1236</v>
      </c>
      <c r="B6817" t="s">
        <v>1237</v>
      </c>
      <c r="C6817" t="str">
        <f>TEXT(B6817,"mmm")</f>
        <v>Sep</v>
      </c>
      <c r="D6817" t="s">
        <v>1238</v>
      </c>
      <c r="E6817" t="s">
        <v>248</v>
      </c>
      <c r="F6817" t="s">
        <v>27</v>
      </c>
      <c r="G6817">
        <v>46</v>
      </c>
      <c r="H6817" t="s">
        <v>49</v>
      </c>
      <c r="I6817" t="s">
        <v>29</v>
      </c>
      <c r="J6817" t="s">
        <v>30</v>
      </c>
      <c r="K6817" t="s">
        <v>211</v>
      </c>
      <c r="L6817" t="s">
        <v>112</v>
      </c>
      <c r="M6817" t="s">
        <v>113</v>
      </c>
      <c r="N6817">
        <v>2</v>
      </c>
      <c r="O6817" s="1">
        <v>5000</v>
      </c>
      <c r="P6817">
        <v>20</v>
      </c>
      <c r="Q6817" s="1">
        <v>8000</v>
      </c>
      <c r="R6817" s="1">
        <v>6496.03</v>
      </c>
      <c r="S6817" s="1">
        <v>1503.97</v>
      </c>
      <c r="T6817" t="s">
        <v>59</v>
      </c>
      <c r="U6817" t="s">
        <v>69</v>
      </c>
      <c r="V6817" t="s">
        <v>36</v>
      </c>
      <c r="W6817">
        <v>5</v>
      </c>
      <c r="X6817">
        <v>2</v>
      </c>
    </row>
    <row r="6818" spans="1:24" ht="15" customHeight="1" x14ac:dyDescent="0.25">
      <c r="A6818" t="s">
        <v>2595</v>
      </c>
      <c r="B6818" t="s">
        <v>1237</v>
      </c>
      <c r="C6818" t="str">
        <f>TEXT(B6818,"mmm")</f>
        <v>Sep</v>
      </c>
      <c r="D6818" t="s">
        <v>834</v>
      </c>
      <c r="E6818" t="s">
        <v>165</v>
      </c>
      <c r="F6818" t="s">
        <v>56</v>
      </c>
      <c r="G6818">
        <v>18</v>
      </c>
      <c r="H6818" t="s">
        <v>97</v>
      </c>
      <c r="I6818" t="s">
        <v>29</v>
      </c>
      <c r="J6818" t="s">
        <v>30</v>
      </c>
      <c r="K6818" t="s">
        <v>560</v>
      </c>
      <c r="L6818" t="s">
        <v>42</v>
      </c>
      <c r="M6818" t="s">
        <v>43</v>
      </c>
      <c r="N6818">
        <v>3</v>
      </c>
      <c r="O6818" s="1">
        <v>45000</v>
      </c>
      <c r="P6818">
        <v>5</v>
      </c>
      <c r="Q6818" s="1">
        <v>128250</v>
      </c>
      <c r="R6818" s="1">
        <v>92219.49</v>
      </c>
      <c r="S6818" s="1">
        <v>36030.51</v>
      </c>
      <c r="T6818" t="s">
        <v>51</v>
      </c>
      <c r="U6818" t="s">
        <v>60</v>
      </c>
      <c r="V6818" t="s">
        <v>75</v>
      </c>
      <c r="W6818">
        <v>5</v>
      </c>
      <c r="X6818">
        <v>3</v>
      </c>
    </row>
    <row r="6819" spans="1:24" ht="15" customHeight="1" x14ac:dyDescent="0.25">
      <c r="A6819" t="s">
        <v>3407</v>
      </c>
      <c r="B6819" t="s">
        <v>1237</v>
      </c>
      <c r="C6819" t="str">
        <f>TEXT(B6819,"mmm")</f>
        <v>Sep</v>
      </c>
      <c r="D6819" t="s">
        <v>3408</v>
      </c>
      <c r="E6819" t="s">
        <v>79</v>
      </c>
      <c r="F6819" t="s">
        <v>56</v>
      </c>
      <c r="G6819">
        <v>54</v>
      </c>
      <c r="H6819" t="s">
        <v>97</v>
      </c>
      <c r="I6819" t="s">
        <v>29</v>
      </c>
      <c r="J6819" t="s">
        <v>30</v>
      </c>
      <c r="K6819" t="s">
        <v>943</v>
      </c>
      <c r="L6819" t="s">
        <v>42</v>
      </c>
      <c r="M6819" t="s">
        <v>43</v>
      </c>
      <c r="N6819">
        <v>2</v>
      </c>
      <c r="O6819" s="1">
        <v>45000</v>
      </c>
      <c r="P6819">
        <v>20</v>
      </c>
      <c r="Q6819" s="1">
        <v>72000</v>
      </c>
      <c r="R6819" s="1">
        <v>49179.66</v>
      </c>
      <c r="S6819" s="1">
        <v>22820.34</v>
      </c>
      <c r="T6819" t="s">
        <v>34</v>
      </c>
      <c r="U6819" t="s">
        <v>44</v>
      </c>
      <c r="V6819" t="s">
        <v>36</v>
      </c>
      <c r="W6819">
        <v>7</v>
      </c>
      <c r="X6819">
        <v>4</v>
      </c>
    </row>
    <row r="6820" spans="1:24" ht="15" customHeight="1" x14ac:dyDescent="0.25">
      <c r="A6820" t="s">
        <v>3420</v>
      </c>
      <c r="B6820" t="s">
        <v>1237</v>
      </c>
      <c r="C6820" t="str">
        <f>TEXT(B6820,"mmm")</f>
        <v>Sep</v>
      </c>
      <c r="D6820" t="s">
        <v>3421</v>
      </c>
      <c r="E6820" t="s">
        <v>40</v>
      </c>
      <c r="F6820" t="s">
        <v>27</v>
      </c>
      <c r="G6820">
        <v>32</v>
      </c>
      <c r="H6820" t="s">
        <v>49</v>
      </c>
      <c r="I6820" t="s">
        <v>29</v>
      </c>
      <c r="J6820" t="s">
        <v>30</v>
      </c>
      <c r="K6820" t="s">
        <v>838</v>
      </c>
      <c r="L6820" t="s">
        <v>112</v>
      </c>
      <c r="M6820" t="s">
        <v>113</v>
      </c>
      <c r="N6820">
        <v>5</v>
      </c>
      <c r="O6820" s="1">
        <v>5000</v>
      </c>
      <c r="P6820">
        <v>0</v>
      </c>
      <c r="Q6820" s="1">
        <v>25000</v>
      </c>
      <c r="R6820" s="1">
        <v>18214.97</v>
      </c>
      <c r="S6820" s="1">
        <v>6785.03</v>
      </c>
      <c r="T6820" t="s">
        <v>34</v>
      </c>
      <c r="U6820" t="s">
        <v>69</v>
      </c>
      <c r="V6820" t="s">
        <v>36</v>
      </c>
      <c r="W6820">
        <v>1</v>
      </c>
      <c r="X6820">
        <v>1</v>
      </c>
    </row>
    <row r="6821" spans="1:24" ht="15" customHeight="1" x14ac:dyDescent="0.25">
      <c r="A6821" t="s">
        <v>3868</v>
      </c>
      <c r="B6821" t="s">
        <v>1237</v>
      </c>
      <c r="C6821" t="str">
        <f>TEXT(B6821,"mmm")</f>
        <v>Sep</v>
      </c>
      <c r="D6821" t="s">
        <v>3869</v>
      </c>
      <c r="E6821" t="s">
        <v>214</v>
      </c>
      <c r="F6821" t="s">
        <v>27</v>
      </c>
      <c r="G6821">
        <v>30</v>
      </c>
      <c r="H6821" t="s">
        <v>97</v>
      </c>
      <c r="I6821" t="s">
        <v>29</v>
      </c>
      <c r="J6821" t="s">
        <v>30</v>
      </c>
      <c r="K6821" t="s">
        <v>139</v>
      </c>
      <c r="L6821" t="s">
        <v>42</v>
      </c>
      <c r="M6821" t="s">
        <v>43</v>
      </c>
      <c r="N6821">
        <v>1</v>
      </c>
      <c r="O6821" s="1">
        <v>45000</v>
      </c>
      <c r="P6821">
        <v>5</v>
      </c>
      <c r="Q6821" s="1">
        <v>42750</v>
      </c>
      <c r="R6821" s="1">
        <v>25904.560000000001</v>
      </c>
      <c r="S6821" s="1">
        <v>16845.439999999999</v>
      </c>
      <c r="T6821" t="s">
        <v>68</v>
      </c>
      <c r="U6821" t="s">
        <v>69</v>
      </c>
      <c r="V6821" t="s">
        <v>75</v>
      </c>
      <c r="W6821">
        <v>6</v>
      </c>
      <c r="X6821">
        <v>4</v>
      </c>
    </row>
    <row r="6822" spans="1:24" ht="15" customHeight="1" x14ac:dyDescent="0.25">
      <c r="A6822" t="s">
        <v>5390</v>
      </c>
      <c r="B6822" t="s">
        <v>1237</v>
      </c>
      <c r="C6822" t="str">
        <f>TEXT(B6822,"mmm")</f>
        <v>Sep</v>
      </c>
      <c r="D6822" t="s">
        <v>5391</v>
      </c>
      <c r="E6822" t="s">
        <v>134</v>
      </c>
      <c r="F6822" t="s">
        <v>27</v>
      </c>
      <c r="G6822">
        <v>18</v>
      </c>
      <c r="H6822" t="s">
        <v>28</v>
      </c>
      <c r="I6822" t="s">
        <v>29</v>
      </c>
      <c r="J6822" t="s">
        <v>30</v>
      </c>
      <c r="K6822" t="s">
        <v>551</v>
      </c>
      <c r="L6822" t="s">
        <v>42</v>
      </c>
      <c r="M6822" t="s">
        <v>43</v>
      </c>
      <c r="N6822">
        <v>1</v>
      </c>
      <c r="O6822" s="1">
        <v>45000</v>
      </c>
      <c r="P6822">
        <v>5</v>
      </c>
      <c r="Q6822" s="1">
        <v>42750</v>
      </c>
      <c r="R6822" s="1">
        <v>32937.269999999997</v>
      </c>
      <c r="S6822" s="1">
        <v>9812.73</v>
      </c>
      <c r="T6822" t="s">
        <v>34</v>
      </c>
      <c r="U6822" t="s">
        <v>35</v>
      </c>
      <c r="V6822" t="s">
        <v>36</v>
      </c>
      <c r="W6822">
        <v>7</v>
      </c>
      <c r="X6822">
        <v>3</v>
      </c>
    </row>
    <row r="6823" spans="1:24" ht="15" customHeight="1" x14ac:dyDescent="0.25">
      <c r="A6823" t="s">
        <v>6223</v>
      </c>
      <c r="B6823" t="s">
        <v>1237</v>
      </c>
      <c r="C6823" t="str">
        <f>TEXT(B6823,"mmm")</f>
        <v>Sep</v>
      </c>
      <c r="D6823" t="s">
        <v>6224</v>
      </c>
      <c r="E6823" t="s">
        <v>79</v>
      </c>
      <c r="F6823" t="s">
        <v>27</v>
      </c>
      <c r="G6823">
        <v>22</v>
      </c>
      <c r="H6823" t="s">
        <v>97</v>
      </c>
      <c r="I6823" t="s">
        <v>29</v>
      </c>
      <c r="J6823" t="s">
        <v>30</v>
      </c>
      <c r="K6823" t="s">
        <v>822</v>
      </c>
      <c r="L6823" t="s">
        <v>42</v>
      </c>
      <c r="M6823" t="s">
        <v>43</v>
      </c>
      <c r="N6823">
        <v>5</v>
      </c>
      <c r="O6823" s="1">
        <v>45000</v>
      </c>
      <c r="P6823">
        <v>5</v>
      </c>
      <c r="Q6823" s="1">
        <v>213750</v>
      </c>
      <c r="R6823" s="1">
        <v>181835.2</v>
      </c>
      <c r="S6823" s="1">
        <v>31914.799999999999</v>
      </c>
      <c r="T6823" t="s">
        <v>51</v>
      </c>
      <c r="U6823" t="s">
        <v>44</v>
      </c>
      <c r="V6823" t="s">
        <v>36</v>
      </c>
      <c r="W6823">
        <v>5</v>
      </c>
      <c r="X6823">
        <v>1</v>
      </c>
    </row>
    <row r="6824" spans="1:24" ht="15" customHeight="1" x14ac:dyDescent="0.25">
      <c r="A6824" t="s">
        <v>7214</v>
      </c>
      <c r="B6824" t="s">
        <v>1237</v>
      </c>
      <c r="C6824" t="str">
        <f>TEXT(B6824,"mmm")</f>
        <v>Sep</v>
      </c>
      <c r="D6824" t="s">
        <v>3903</v>
      </c>
      <c r="E6824" t="s">
        <v>64</v>
      </c>
      <c r="F6824" t="s">
        <v>27</v>
      </c>
      <c r="G6824">
        <v>25</v>
      </c>
      <c r="H6824" t="s">
        <v>49</v>
      </c>
      <c r="I6824" t="s">
        <v>29</v>
      </c>
      <c r="J6824" t="s">
        <v>30</v>
      </c>
      <c r="K6824" t="s">
        <v>240</v>
      </c>
      <c r="L6824" t="s">
        <v>42</v>
      </c>
      <c r="M6824" t="s">
        <v>43</v>
      </c>
      <c r="N6824">
        <v>1</v>
      </c>
      <c r="O6824" s="1">
        <v>45000</v>
      </c>
      <c r="P6824">
        <v>5</v>
      </c>
      <c r="Q6824" s="1">
        <v>42750</v>
      </c>
      <c r="R6824" s="1">
        <v>29308.62</v>
      </c>
      <c r="S6824" s="1">
        <v>13441.38</v>
      </c>
      <c r="T6824" t="s">
        <v>34</v>
      </c>
      <c r="U6824" t="s">
        <v>69</v>
      </c>
      <c r="V6824" t="s">
        <v>75</v>
      </c>
      <c r="W6824">
        <v>5</v>
      </c>
      <c r="X6824">
        <v>1</v>
      </c>
    </row>
    <row r="6825" spans="1:24" ht="15" customHeight="1" x14ac:dyDescent="0.25">
      <c r="A6825" t="s">
        <v>7251</v>
      </c>
      <c r="B6825" t="s">
        <v>1237</v>
      </c>
      <c r="C6825" t="str">
        <f>TEXT(B6825,"mmm")</f>
        <v>Sep</v>
      </c>
      <c r="D6825" t="s">
        <v>7252</v>
      </c>
      <c r="E6825" t="s">
        <v>73</v>
      </c>
      <c r="F6825" t="s">
        <v>27</v>
      </c>
      <c r="G6825">
        <v>39</v>
      </c>
      <c r="H6825" t="s">
        <v>49</v>
      </c>
      <c r="I6825" t="s">
        <v>29</v>
      </c>
      <c r="J6825" t="s">
        <v>30</v>
      </c>
      <c r="K6825" t="s">
        <v>410</v>
      </c>
      <c r="L6825" t="s">
        <v>58</v>
      </c>
      <c r="M6825" t="s">
        <v>43</v>
      </c>
      <c r="N6825">
        <v>1</v>
      </c>
      <c r="O6825" s="1">
        <v>20000</v>
      </c>
      <c r="P6825">
        <v>20</v>
      </c>
      <c r="Q6825" s="1">
        <v>16000</v>
      </c>
      <c r="R6825" s="1">
        <v>13450.38</v>
      </c>
      <c r="S6825" s="1">
        <v>2549.62</v>
      </c>
      <c r="T6825" t="s">
        <v>51</v>
      </c>
      <c r="U6825" t="s">
        <v>44</v>
      </c>
      <c r="V6825" t="s">
        <v>75</v>
      </c>
      <c r="W6825">
        <v>7</v>
      </c>
      <c r="X6825">
        <v>1</v>
      </c>
    </row>
    <row r="6826" spans="1:24" ht="15" customHeight="1" x14ac:dyDescent="0.25">
      <c r="A6826" t="s">
        <v>7860</v>
      </c>
      <c r="B6826" t="s">
        <v>1237</v>
      </c>
      <c r="C6826" t="str">
        <f>TEXT(B6826,"mmm")</f>
        <v>Sep</v>
      </c>
      <c r="D6826" t="s">
        <v>6268</v>
      </c>
      <c r="E6826" t="s">
        <v>173</v>
      </c>
      <c r="F6826" t="s">
        <v>56</v>
      </c>
      <c r="G6826">
        <v>38</v>
      </c>
      <c r="H6826" t="s">
        <v>49</v>
      </c>
      <c r="I6826" t="s">
        <v>29</v>
      </c>
      <c r="J6826" t="s">
        <v>30</v>
      </c>
      <c r="K6826" t="s">
        <v>822</v>
      </c>
      <c r="L6826" t="s">
        <v>112</v>
      </c>
      <c r="M6826" t="s">
        <v>113</v>
      </c>
      <c r="N6826">
        <v>2</v>
      </c>
      <c r="O6826" s="1">
        <v>5000</v>
      </c>
      <c r="P6826">
        <v>5</v>
      </c>
      <c r="Q6826" s="1">
        <v>9500</v>
      </c>
      <c r="R6826" s="1">
        <v>6775.32</v>
      </c>
      <c r="S6826" s="1">
        <v>2724.68</v>
      </c>
      <c r="T6826" t="s">
        <v>34</v>
      </c>
      <c r="U6826" t="s">
        <v>69</v>
      </c>
      <c r="V6826" t="s">
        <v>75</v>
      </c>
      <c r="W6826">
        <v>4</v>
      </c>
      <c r="X6826">
        <v>1</v>
      </c>
    </row>
    <row r="6827" spans="1:24" ht="15" customHeight="1" x14ac:dyDescent="0.25">
      <c r="A6827" t="s">
        <v>8061</v>
      </c>
      <c r="B6827" t="s">
        <v>1237</v>
      </c>
      <c r="C6827" t="str">
        <f>TEXT(B6827,"mmm")</f>
        <v>Sep</v>
      </c>
      <c r="D6827" t="s">
        <v>8062</v>
      </c>
      <c r="E6827" t="s">
        <v>64</v>
      </c>
      <c r="F6827" t="s">
        <v>27</v>
      </c>
      <c r="G6827">
        <v>58</v>
      </c>
      <c r="H6827" t="s">
        <v>97</v>
      </c>
      <c r="I6827" t="s">
        <v>29</v>
      </c>
      <c r="J6827" t="s">
        <v>30</v>
      </c>
      <c r="K6827" t="s">
        <v>41</v>
      </c>
      <c r="L6827" t="s">
        <v>58</v>
      </c>
      <c r="M6827" t="s">
        <v>43</v>
      </c>
      <c r="N6827">
        <v>2</v>
      </c>
      <c r="O6827" s="1">
        <v>20000</v>
      </c>
      <c r="P6827">
        <v>10</v>
      </c>
      <c r="Q6827" s="1">
        <v>36000</v>
      </c>
      <c r="R6827" s="1">
        <v>22092.27</v>
      </c>
      <c r="S6827" s="1">
        <v>13907.73</v>
      </c>
      <c r="T6827" t="s">
        <v>68</v>
      </c>
      <c r="U6827" t="s">
        <v>44</v>
      </c>
      <c r="V6827" t="s">
        <v>36</v>
      </c>
      <c r="W6827">
        <v>4</v>
      </c>
      <c r="X6827">
        <v>1</v>
      </c>
    </row>
    <row r="6828" spans="1:24" ht="15" customHeight="1" x14ac:dyDescent="0.25">
      <c r="A6828" t="s">
        <v>8752</v>
      </c>
      <c r="B6828" t="s">
        <v>1237</v>
      </c>
      <c r="C6828" t="str">
        <f>TEXT(B6828,"mmm")</f>
        <v>Sep</v>
      </c>
      <c r="D6828" t="s">
        <v>1724</v>
      </c>
      <c r="E6828" t="s">
        <v>102</v>
      </c>
      <c r="F6828" t="s">
        <v>27</v>
      </c>
      <c r="G6828">
        <v>46</v>
      </c>
      <c r="H6828" t="s">
        <v>97</v>
      </c>
      <c r="I6828" t="s">
        <v>29</v>
      </c>
      <c r="J6828" t="s">
        <v>30</v>
      </c>
      <c r="K6828" t="s">
        <v>482</v>
      </c>
      <c r="L6828" t="s">
        <v>81</v>
      </c>
      <c r="M6828" t="s">
        <v>82</v>
      </c>
      <c r="N6828">
        <v>1</v>
      </c>
      <c r="O6828" s="1">
        <v>3000</v>
      </c>
      <c r="P6828">
        <v>0</v>
      </c>
      <c r="Q6828" s="1">
        <v>3000</v>
      </c>
      <c r="R6828" s="1">
        <v>2416.98</v>
      </c>
      <c r="S6828" s="1">
        <v>583.02</v>
      </c>
      <c r="T6828" t="s">
        <v>59</v>
      </c>
      <c r="U6828" t="s">
        <v>60</v>
      </c>
      <c r="V6828" t="s">
        <v>36</v>
      </c>
      <c r="W6828">
        <v>7</v>
      </c>
      <c r="X6828">
        <v>1</v>
      </c>
    </row>
    <row r="6829" spans="1:24" ht="15" customHeight="1" x14ac:dyDescent="0.25">
      <c r="A6829" t="s">
        <v>9413</v>
      </c>
      <c r="B6829" t="s">
        <v>1237</v>
      </c>
      <c r="C6829" t="str">
        <f>TEXT(B6829,"mmm")</f>
        <v>Sep</v>
      </c>
      <c r="D6829" t="s">
        <v>3668</v>
      </c>
      <c r="E6829" t="s">
        <v>152</v>
      </c>
      <c r="F6829" t="s">
        <v>56</v>
      </c>
      <c r="G6829">
        <v>29</v>
      </c>
      <c r="H6829" t="s">
        <v>108</v>
      </c>
      <c r="I6829" t="s">
        <v>109</v>
      </c>
      <c r="J6829" t="s">
        <v>110</v>
      </c>
      <c r="K6829" t="s">
        <v>327</v>
      </c>
      <c r="L6829" t="s">
        <v>58</v>
      </c>
      <c r="M6829" t="s">
        <v>43</v>
      </c>
      <c r="N6829">
        <v>4</v>
      </c>
      <c r="O6829" s="1">
        <v>20000</v>
      </c>
      <c r="P6829">
        <v>5</v>
      </c>
      <c r="Q6829" s="1">
        <v>76000</v>
      </c>
      <c r="R6829" s="1">
        <v>63896.7</v>
      </c>
      <c r="S6829" s="1">
        <v>12103.3</v>
      </c>
      <c r="T6829" t="s">
        <v>68</v>
      </c>
      <c r="U6829" t="s">
        <v>60</v>
      </c>
      <c r="V6829" t="s">
        <v>36</v>
      </c>
      <c r="W6829">
        <v>2</v>
      </c>
      <c r="X6829">
        <v>4</v>
      </c>
    </row>
    <row r="6830" spans="1:24" ht="15" customHeight="1" x14ac:dyDescent="0.25">
      <c r="A6830" t="s">
        <v>9992</v>
      </c>
      <c r="B6830" t="s">
        <v>1237</v>
      </c>
      <c r="C6830" t="str">
        <f>TEXT(B6830,"mmm")</f>
        <v>Sep</v>
      </c>
      <c r="D6830" t="s">
        <v>5937</v>
      </c>
      <c r="E6830" t="s">
        <v>79</v>
      </c>
      <c r="F6830" t="s">
        <v>27</v>
      </c>
      <c r="G6830">
        <v>58</v>
      </c>
      <c r="H6830" t="s">
        <v>28</v>
      </c>
      <c r="I6830" t="s">
        <v>29</v>
      </c>
      <c r="J6830" t="s">
        <v>30</v>
      </c>
      <c r="K6830" t="s">
        <v>327</v>
      </c>
      <c r="L6830" t="s">
        <v>58</v>
      </c>
      <c r="M6830" t="s">
        <v>43</v>
      </c>
      <c r="N6830">
        <v>1</v>
      </c>
      <c r="O6830" s="1">
        <v>20000</v>
      </c>
      <c r="P6830">
        <v>0</v>
      </c>
      <c r="Q6830" s="1">
        <v>20000</v>
      </c>
      <c r="R6830" s="1">
        <v>14491.52</v>
      </c>
      <c r="S6830" s="1">
        <v>5508.48</v>
      </c>
      <c r="T6830" t="s">
        <v>51</v>
      </c>
      <c r="U6830" t="s">
        <v>35</v>
      </c>
      <c r="V6830" t="s">
        <v>36</v>
      </c>
      <c r="W6830">
        <v>4</v>
      </c>
      <c r="X6830">
        <v>2</v>
      </c>
    </row>
    <row r="6831" spans="1:24" ht="15" customHeight="1" x14ac:dyDescent="0.25">
      <c r="A6831" t="s">
        <v>10824</v>
      </c>
      <c r="B6831" t="s">
        <v>1237</v>
      </c>
      <c r="C6831" t="str">
        <f>TEXT(B6831,"mmm")</f>
        <v>Sep</v>
      </c>
      <c r="D6831" t="s">
        <v>10825</v>
      </c>
      <c r="E6831" t="s">
        <v>64</v>
      </c>
      <c r="F6831" t="s">
        <v>27</v>
      </c>
      <c r="G6831">
        <v>48</v>
      </c>
      <c r="H6831" t="s">
        <v>108</v>
      </c>
      <c r="I6831" t="s">
        <v>109</v>
      </c>
      <c r="J6831" t="s">
        <v>110</v>
      </c>
      <c r="K6831" t="s">
        <v>240</v>
      </c>
      <c r="L6831" t="s">
        <v>112</v>
      </c>
      <c r="M6831" t="s">
        <v>113</v>
      </c>
      <c r="N6831">
        <v>4</v>
      </c>
      <c r="O6831" s="1">
        <v>5000</v>
      </c>
      <c r="P6831">
        <v>5</v>
      </c>
      <c r="Q6831" s="1">
        <v>19000</v>
      </c>
      <c r="R6831" s="1">
        <v>12561.02</v>
      </c>
      <c r="S6831" s="1">
        <v>6438.98</v>
      </c>
      <c r="T6831" t="s">
        <v>51</v>
      </c>
      <c r="U6831" t="s">
        <v>60</v>
      </c>
      <c r="V6831" t="s">
        <v>75</v>
      </c>
      <c r="W6831">
        <v>4</v>
      </c>
      <c r="X6831">
        <v>2</v>
      </c>
    </row>
    <row r="6832" spans="1:24" ht="15" customHeight="1" x14ac:dyDescent="0.25">
      <c r="A6832" t="s">
        <v>11035</v>
      </c>
      <c r="B6832" t="s">
        <v>1237</v>
      </c>
      <c r="C6832" t="str">
        <f>TEXT(B6832,"mmm")</f>
        <v>Sep</v>
      </c>
      <c r="D6832" t="s">
        <v>226</v>
      </c>
      <c r="E6832" t="s">
        <v>360</v>
      </c>
      <c r="F6832" t="s">
        <v>27</v>
      </c>
      <c r="G6832">
        <v>38</v>
      </c>
      <c r="H6832" t="s">
        <v>108</v>
      </c>
      <c r="I6832" t="s">
        <v>109</v>
      </c>
      <c r="J6832" t="s">
        <v>110</v>
      </c>
      <c r="K6832" t="s">
        <v>111</v>
      </c>
      <c r="L6832" t="s">
        <v>42</v>
      </c>
      <c r="M6832" t="s">
        <v>43</v>
      </c>
      <c r="N6832">
        <v>5</v>
      </c>
      <c r="O6832" s="1">
        <v>45000</v>
      </c>
      <c r="P6832">
        <v>10</v>
      </c>
      <c r="Q6832" s="1">
        <v>202500</v>
      </c>
      <c r="R6832" s="1">
        <v>166166.06</v>
      </c>
      <c r="S6832" s="1">
        <v>36333.94</v>
      </c>
      <c r="T6832" t="s">
        <v>68</v>
      </c>
      <c r="U6832" t="s">
        <v>35</v>
      </c>
      <c r="V6832" t="s">
        <v>75</v>
      </c>
      <c r="W6832">
        <v>3</v>
      </c>
      <c r="X6832">
        <v>4</v>
      </c>
    </row>
    <row r="6833" spans="1:24" ht="15" customHeight="1" x14ac:dyDescent="0.25">
      <c r="A6833" t="s">
        <v>11509</v>
      </c>
      <c r="B6833" t="s">
        <v>1237</v>
      </c>
      <c r="C6833" t="str">
        <f>TEXT(B6833,"mmm")</f>
        <v>Sep</v>
      </c>
      <c r="D6833" t="s">
        <v>1435</v>
      </c>
      <c r="E6833" t="s">
        <v>40</v>
      </c>
      <c r="F6833" t="s">
        <v>27</v>
      </c>
      <c r="G6833">
        <v>60</v>
      </c>
      <c r="H6833" t="s">
        <v>108</v>
      </c>
      <c r="I6833" t="s">
        <v>109</v>
      </c>
      <c r="J6833" t="s">
        <v>110</v>
      </c>
      <c r="K6833" t="s">
        <v>202</v>
      </c>
      <c r="L6833" t="s">
        <v>58</v>
      </c>
      <c r="M6833" t="s">
        <v>43</v>
      </c>
      <c r="N6833">
        <v>4</v>
      </c>
      <c r="O6833" s="1">
        <v>20000</v>
      </c>
      <c r="P6833">
        <v>20</v>
      </c>
      <c r="Q6833" s="1">
        <v>64000</v>
      </c>
      <c r="R6833" s="1">
        <v>44956.03</v>
      </c>
      <c r="S6833" s="1">
        <v>19043.97</v>
      </c>
      <c r="T6833" t="s">
        <v>59</v>
      </c>
      <c r="U6833" t="s">
        <v>35</v>
      </c>
      <c r="V6833" t="s">
        <v>75</v>
      </c>
      <c r="W6833">
        <v>1</v>
      </c>
      <c r="X6833">
        <v>3</v>
      </c>
    </row>
    <row r="6834" spans="1:24" ht="15" customHeight="1" x14ac:dyDescent="0.25">
      <c r="A6834" t="s">
        <v>11577</v>
      </c>
      <c r="B6834" t="s">
        <v>1237</v>
      </c>
      <c r="C6834" t="str">
        <f>TEXT(B6834,"mmm")</f>
        <v>Sep</v>
      </c>
      <c r="D6834" t="s">
        <v>6395</v>
      </c>
      <c r="E6834" t="s">
        <v>206</v>
      </c>
      <c r="F6834" t="s">
        <v>27</v>
      </c>
      <c r="G6834">
        <v>38</v>
      </c>
      <c r="H6834" t="s">
        <v>108</v>
      </c>
      <c r="I6834" t="s">
        <v>109</v>
      </c>
      <c r="J6834" t="s">
        <v>110</v>
      </c>
      <c r="K6834" t="s">
        <v>153</v>
      </c>
      <c r="L6834" t="s">
        <v>81</v>
      </c>
      <c r="M6834" t="s">
        <v>82</v>
      </c>
      <c r="N6834">
        <v>1</v>
      </c>
      <c r="O6834" s="1">
        <v>3000</v>
      </c>
      <c r="P6834">
        <v>5</v>
      </c>
      <c r="Q6834" s="1">
        <v>2850</v>
      </c>
      <c r="R6834" s="1">
        <v>1893.79</v>
      </c>
      <c r="S6834" s="1">
        <v>956.21</v>
      </c>
      <c r="T6834" t="s">
        <v>34</v>
      </c>
      <c r="U6834" t="s">
        <v>44</v>
      </c>
      <c r="V6834" t="s">
        <v>75</v>
      </c>
      <c r="W6834">
        <v>5</v>
      </c>
      <c r="X6834">
        <v>5</v>
      </c>
    </row>
    <row r="6835" spans="1:24" ht="15" customHeight="1" x14ac:dyDescent="0.25">
      <c r="A6835" t="s">
        <v>11653</v>
      </c>
      <c r="B6835" t="s">
        <v>1237</v>
      </c>
      <c r="C6835" t="str">
        <f>TEXT(B6835,"mmm")</f>
        <v>Sep</v>
      </c>
      <c r="D6835" t="s">
        <v>11654</v>
      </c>
      <c r="E6835" t="s">
        <v>55</v>
      </c>
      <c r="F6835" t="s">
        <v>56</v>
      </c>
      <c r="G6835">
        <v>54</v>
      </c>
      <c r="H6835" t="s">
        <v>97</v>
      </c>
      <c r="I6835" t="s">
        <v>29</v>
      </c>
      <c r="J6835" t="s">
        <v>30</v>
      </c>
      <c r="K6835" t="s">
        <v>123</v>
      </c>
      <c r="L6835" t="s">
        <v>81</v>
      </c>
      <c r="M6835" t="s">
        <v>82</v>
      </c>
      <c r="N6835">
        <v>1</v>
      </c>
      <c r="O6835" s="1">
        <v>3000</v>
      </c>
      <c r="P6835">
        <v>0</v>
      </c>
      <c r="Q6835" s="1">
        <v>3000</v>
      </c>
      <c r="R6835" s="1">
        <v>2402.11</v>
      </c>
      <c r="S6835" s="1">
        <v>597.89</v>
      </c>
      <c r="T6835" t="s">
        <v>68</v>
      </c>
      <c r="U6835" t="s">
        <v>69</v>
      </c>
      <c r="V6835" t="s">
        <v>75</v>
      </c>
      <c r="W6835">
        <v>1</v>
      </c>
      <c r="X6835">
        <v>5</v>
      </c>
    </row>
    <row r="6836" spans="1:24" ht="15" customHeight="1" x14ac:dyDescent="0.25">
      <c r="A6836" t="s">
        <v>12032</v>
      </c>
      <c r="B6836" t="s">
        <v>1237</v>
      </c>
      <c r="C6836" t="str">
        <f>TEXT(B6836,"mmm")</f>
        <v>Sep</v>
      </c>
      <c r="D6836" t="s">
        <v>2059</v>
      </c>
      <c r="E6836" t="s">
        <v>96</v>
      </c>
      <c r="F6836" t="s">
        <v>56</v>
      </c>
      <c r="G6836">
        <v>25</v>
      </c>
      <c r="H6836" t="s">
        <v>97</v>
      </c>
      <c r="I6836" t="s">
        <v>29</v>
      </c>
      <c r="J6836" t="s">
        <v>30</v>
      </c>
      <c r="K6836" t="s">
        <v>622</v>
      </c>
      <c r="L6836" t="s">
        <v>58</v>
      </c>
      <c r="M6836" t="s">
        <v>43</v>
      </c>
      <c r="N6836">
        <v>4</v>
      </c>
      <c r="O6836" s="1">
        <v>20000</v>
      </c>
      <c r="P6836">
        <v>10</v>
      </c>
      <c r="Q6836" s="1">
        <v>72000</v>
      </c>
      <c r="R6836" s="1">
        <v>55340.62</v>
      </c>
      <c r="S6836" s="1">
        <v>16659.38</v>
      </c>
      <c r="T6836" t="s">
        <v>68</v>
      </c>
      <c r="U6836" t="s">
        <v>44</v>
      </c>
      <c r="V6836" t="s">
        <v>36</v>
      </c>
      <c r="W6836">
        <v>1</v>
      </c>
      <c r="X6836">
        <v>3</v>
      </c>
    </row>
    <row r="6837" spans="1:24" ht="15" customHeight="1" x14ac:dyDescent="0.25">
      <c r="A6837" t="s">
        <v>13167</v>
      </c>
      <c r="B6837" t="s">
        <v>1237</v>
      </c>
      <c r="C6837" t="str">
        <f>TEXT(B6837,"mmm")</f>
        <v>Sep</v>
      </c>
      <c r="D6837" t="s">
        <v>1382</v>
      </c>
      <c r="E6837" t="s">
        <v>122</v>
      </c>
      <c r="F6837" t="s">
        <v>27</v>
      </c>
      <c r="G6837">
        <v>22</v>
      </c>
      <c r="H6837" t="s">
        <v>108</v>
      </c>
      <c r="I6837" t="s">
        <v>109</v>
      </c>
      <c r="J6837" t="s">
        <v>110</v>
      </c>
      <c r="K6837" t="s">
        <v>57</v>
      </c>
      <c r="L6837" t="s">
        <v>32</v>
      </c>
      <c r="M6837" t="s">
        <v>33</v>
      </c>
      <c r="N6837">
        <v>5</v>
      </c>
      <c r="O6837" s="1">
        <v>4000</v>
      </c>
      <c r="P6837">
        <v>5</v>
      </c>
      <c r="Q6837" s="1">
        <v>19000</v>
      </c>
      <c r="R6837" s="1">
        <v>16326.71</v>
      </c>
      <c r="S6837" s="1">
        <v>2673.29</v>
      </c>
      <c r="T6837" t="s">
        <v>34</v>
      </c>
      <c r="U6837" t="s">
        <v>60</v>
      </c>
      <c r="V6837" t="s">
        <v>75</v>
      </c>
      <c r="W6837">
        <v>1</v>
      </c>
      <c r="X6837">
        <v>5</v>
      </c>
    </row>
    <row r="6838" spans="1:24" ht="15" customHeight="1" x14ac:dyDescent="0.25">
      <c r="A6838" t="s">
        <v>13866</v>
      </c>
      <c r="B6838" t="s">
        <v>1237</v>
      </c>
      <c r="C6838" t="str">
        <f>TEXT(B6838,"mmm")</f>
        <v>Sep</v>
      </c>
      <c r="D6838" t="s">
        <v>5545</v>
      </c>
      <c r="E6838" t="s">
        <v>214</v>
      </c>
      <c r="F6838" t="s">
        <v>27</v>
      </c>
      <c r="G6838">
        <v>55</v>
      </c>
      <c r="H6838" t="s">
        <v>97</v>
      </c>
      <c r="I6838" t="s">
        <v>29</v>
      </c>
      <c r="J6838" t="s">
        <v>30</v>
      </c>
      <c r="K6838" t="s">
        <v>244</v>
      </c>
      <c r="L6838" t="s">
        <v>81</v>
      </c>
      <c r="M6838" t="s">
        <v>82</v>
      </c>
      <c r="N6838">
        <v>5</v>
      </c>
      <c r="O6838" s="1">
        <v>3000</v>
      </c>
      <c r="P6838">
        <v>10</v>
      </c>
      <c r="Q6838" s="1">
        <v>13500</v>
      </c>
      <c r="R6838" s="1">
        <v>11320.69</v>
      </c>
      <c r="S6838" s="1">
        <v>2179.31</v>
      </c>
      <c r="T6838" t="s">
        <v>59</v>
      </c>
      <c r="U6838" t="s">
        <v>69</v>
      </c>
      <c r="V6838" t="s">
        <v>36</v>
      </c>
      <c r="W6838">
        <v>3</v>
      </c>
      <c r="X6838">
        <v>5</v>
      </c>
    </row>
    <row r="6839" spans="1:24" ht="15" customHeight="1" x14ac:dyDescent="0.25">
      <c r="A6839" t="s">
        <v>13988</v>
      </c>
      <c r="B6839" t="s">
        <v>1237</v>
      </c>
      <c r="C6839" t="str">
        <f>TEXT(B6839,"mmm")</f>
        <v>Sep</v>
      </c>
      <c r="D6839" t="s">
        <v>13989</v>
      </c>
      <c r="E6839" t="s">
        <v>86</v>
      </c>
      <c r="F6839" t="s">
        <v>27</v>
      </c>
      <c r="G6839">
        <v>55</v>
      </c>
      <c r="H6839" t="s">
        <v>28</v>
      </c>
      <c r="I6839" t="s">
        <v>29</v>
      </c>
      <c r="J6839" t="s">
        <v>30</v>
      </c>
      <c r="K6839" t="s">
        <v>1043</v>
      </c>
      <c r="L6839" t="s">
        <v>32</v>
      </c>
      <c r="M6839" t="s">
        <v>33</v>
      </c>
      <c r="N6839">
        <v>2</v>
      </c>
      <c r="O6839" s="1">
        <v>4000</v>
      </c>
      <c r="P6839">
        <v>5</v>
      </c>
      <c r="Q6839" s="1">
        <v>7600</v>
      </c>
      <c r="R6839" s="1">
        <v>6560.05</v>
      </c>
      <c r="S6839" s="1">
        <v>1039.95</v>
      </c>
      <c r="T6839" t="s">
        <v>59</v>
      </c>
      <c r="U6839" t="s">
        <v>60</v>
      </c>
      <c r="V6839" t="s">
        <v>36</v>
      </c>
      <c r="W6839">
        <v>7</v>
      </c>
      <c r="X6839">
        <v>3</v>
      </c>
    </row>
    <row r="6840" spans="1:24" ht="15" customHeight="1" x14ac:dyDescent="0.25">
      <c r="A6840" t="s">
        <v>14432</v>
      </c>
      <c r="B6840" t="s">
        <v>1237</v>
      </c>
      <c r="C6840" t="str">
        <f>TEXT(B6840,"mmm")</f>
        <v>Sep</v>
      </c>
      <c r="D6840" t="s">
        <v>9096</v>
      </c>
      <c r="E6840" t="s">
        <v>91</v>
      </c>
      <c r="F6840" t="s">
        <v>56</v>
      </c>
      <c r="G6840">
        <v>52</v>
      </c>
      <c r="H6840" t="s">
        <v>28</v>
      </c>
      <c r="I6840" t="s">
        <v>29</v>
      </c>
      <c r="J6840" t="s">
        <v>30</v>
      </c>
      <c r="K6840" t="s">
        <v>123</v>
      </c>
      <c r="L6840" t="s">
        <v>112</v>
      </c>
      <c r="M6840" t="s">
        <v>113</v>
      </c>
      <c r="N6840">
        <v>2</v>
      </c>
      <c r="O6840" s="1">
        <v>5000</v>
      </c>
      <c r="P6840">
        <v>0</v>
      </c>
      <c r="Q6840" s="1">
        <v>10000</v>
      </c>
      <c r="R6840" s="1">
        <v>7492.13</v>
      </c>
      <c r="S6840" s="1">
        <v>2507.87</v>
      </c>
      <c r="T6840" t="s">
        <v>68</v>
      </c>
      <c r="U6840" t="s">
        <v>35</v>
      </c>
      <c r="V6840" t="s">
        <v>75</v>
      </c>
      <c r="W6840">
        <v>7</v>
      </c>
      <c r="X6840">
        <v>5</v>
      </c>
    </row>
    <row r="6841" spans="1:24" ht="15" customHeight="1" x14ac:dyDescent="0.25">
      <c r="A6841" t="s">
        <v>14799</v>
      </c>
      <c r="B6841" t="s">
        <v>1237</v>
      </c>
      <c r="C6841" t="str">
        <f>TEXT(B6841,"mmm")</f>
        <v>Sep</v>
      </c>
      <c r="D6841" t="s">
        <v>14800</v>
      </c>
      <c r="E6841" t="s">
        <v>451</v>
      </c>
      <c r="F6841" t="s">
        <v>27</v>
      </c>
      <c r="G6841">
        <v>58</v>
      </c>
      <c r="H6841" t="s">
        <v>49</v>
      </c>
      <c r="I6841" t="s">
        <v>29</v>
      </c>
      <c r="J6841" t="s">
        <v>30</v>
      </c>
      <c r="K6841" t="s">
        <v>560</v>
      </c>
      <c r="L6841" t="s">
        <v>42</v>
      </c>
      <c r="M6841" t="s">
        <v>43</v>
      </c>
      <c r="N6841">
        <v>4</v>
      </c>
      <c r="O6841" s="1">
        <v>45000</v>
      </c>
      <c r="P6841">
        <v>0</v>
      </c>
      <c r="Q6841" s="1">
        <v>180000</v>
      </c>
      <c r="R6841" s="1">
        <v>149590.51999999999</v>
      </c>
      <c r="S6841" s="1">
        <v>30409.48</v>
      </c>
      <c r="T6841" t="s">
        <v>34</v>
      </c>
      <c r="U6841" t="s">
        <v>60</v>
      </c>
      <c r="V6841" t="s">
        <v>36</v>
      </c>
      <c r="W6841">
        <v>5</v>
      </c>
      <c r="X6841">
        <v>1</v>
      </c>
    </row>
    <row r="6842" spans="1:24" ht="15" customHeight="1" x14ac:dyDescent="0.25">
      <c r="A6842" t="s">
        <v>1178</v>
      </c>
      <c r="B6842" t="s">
        <v>1179</v>
      </c>
      <c r="C6842" t="str">
        <f>TEXT(B6842,"mmm")</f>
        <v>Sep</v>
      </c>
      <c r="D6842" t="s">
        <v>1180</v>
      </c>
      <c r="E6842" t="s">
        <v>214</v>
      </c>
      <c r="F6842" t="s">
        <v>56</v>
      </c>
      <c r="G6842">
        <v>58</v>
      </c>
      <c r="H6842" t="s">
        <v>65</v>
      </c>
      <c r="I6842" t="s">
        <v>65</v>
      </c>
      <c r="J6842" t="s">
        <v>66</v>
      </c>
      <c r="K6842" t="s">
        <v>256</v>
      </c>
      <c r="L6842" t="s">
        <v>32</v>
      </c>
      <c r="M6842" t="s">
        <v>33</v>
      </c>
      <c r="N6842">
        <v>4</v>
      </c>
      <c r="O6842" s="1">
        <v>4000</v>
      </c>
      <c r="P6842">
        <v>5</v>
      </c>
      <c r="Q6842" s="1">
        <v>15200</v>
      </c>
      <c r="R6842" s="1">
        <v>12152.17</v>
      </c>
      <c r="S6842" s="1">
        <v>3047.83</v>
      </c>
      <c r="T6842" t="s">
        <v>34</v>
      </c>
      <c r="U6842" t="s">
        <v>69</v>
      </c>
      <c r="V6842" t="s">
        <v>36</v>
      </c>
      <c r="W6842">
        <v>2</v>
      </c>
      <c r="X6842">
        <v>3</v>
      </c>
    </row>
    <row r="6843" spans="1:24" ht="15" customHeight="1" x14ac:dyDescent="0.25">
      <c r="A6843" t="s">
        <v>3386</v>
      </c>
      <c r="B6843" t="s">
        <v>1179</v>
      </c>
      <c r="C6843" t="str">
        <f>TEXT(B6843,"mmm")</f>
        <v>Sep</v>
      </c>
      <c r="D6843" t="s">
        <v>3387</v>
      </c>
      <c r="E6843" t="s">
        <v>55</v>
      </c>
      <c r="F6843" t="s">
        <v>56</v>
      </c>
      <c r="G6843">
        <v>23</v>
      </c>
      <c r="H6843" t="s">
        <v>108</v>
      </c>
      <c r="I6843" t="s">
        <v>109</v>
      </c>
      <c r="J6843" t="s">
        <v>110</v>
      </c>
      <c r="K6843" t="s">
        <v>946</v>
      </c>
      <c r="L6843" t="s">
        <v>81</v>
      </c>
      <c r="M6843" t="s">
        <v>82</v>
      </c>
      <c r="N6843">
        <v>4</v>
      </c>
      <c r="O6843" s="1">
        <v>3000</v>
      </c>
      <c r="P6843">
        <v>10</v>
      </c>
      <c r="Q6843" s="1">
        <v>10800</v>
      </c>
      <c r="R6843" s="1">
        <v>8673.09</v>
      </c>
      <c r="S6843" s="1">
        <v>2126.91</v>
      </c>
      <c r="T6843" t="s">
        <v>51</v>
      </c>
      <c r="U6843" t="s">
        <v>44</v>
      </c>
      <c r="V6843" t="s">
        <v>36</v>
      </c>
      <c r="W6843">
        <v>3</v>
      </c>
      <c r="X6843">
        <v>1</v>
      </c>
    </row>
    <row r="6844" spans="1:24" ht="15" customHeight="1" x14ac:dyDescent="0.25">
      <c r="A6844" t="s">
        <v>3406</v>
      </c>
      <c r="B6844" t="s">
        <v>1179</v>
      </c>
      <c r="C6844" t="str">
        <f>TEXT(B6844,"mmm")</f>
        <v>Sep</v>
      </c>
      <c r="D6844" t="s">
        <v>2014</v>
      </c>
      <c r="E6844" t="s">
        <v>73</v>
      </c>
      <c r="F6844" t="s">
        <v>56</v>
      </c>
      <c r="G6844">
        <v>28</v>
      </c>
      <c r="H6844" t="s">
        <v>49</v>
      </c>
      <c r="I6844" t="s">
        <v>29</v>
      </c>
      <c r="J6844" t="s">
        <v>30</v>
      </c>
      <c r="K6844" t="s">
        <v>406</v>
      </c>
      <c r="L6844" t="s">
        <v>81</v>
      </c>
      <c r="M6844" t="s">
        <v>82</v>
      </c>
      <c r="N6844">
        <v>5</v>
      </c>
      <c r="O6844" s="1">
        <v>3000</v>
      </c>
      <c r="P6844">
        <v>20</v>
      </c>
      <c r="Q6844" s="1">
        <v>12000</v>
      </c>
      <c r="R6844" s="1">
        <v>9256.51</v>
      </c>
      <c r="S6844" s="1">
        <v>2743.49</v>
      </c>
      <c r="T6844" t="s">
        <v>68</v>
      </c>
      <c r="U6844" t="s">
        <v>60</v>
      </c>
      <c r="V6844" t="s">
        <v>36</v>
      </c>
      <c r="W6844">
        <v>3</v>
      </c>
      <c r="X6844">
        <v>4</v>
      </c>
    </row>
    <row r="6845" spans="1:24" ht="15" customHeight="1" x14ac:dyDescent="0.25">
      <c r="A6845" t="s">
        <v>3619</v>
      </c>
      <c r="B6845" t="s">
        <v>1179</v>
      </c>
      <c r="C6845" t="str">
        <f>TEXT(B6845,"mmm")</f>
        <v>Sep</v>
      </c>
      <c r="D6845" t="s">
        <v>3620</v>
      </c>
      <c r="E6845" t="s">
        <v>96</v>
      </c>
      <c r="F6845" t="s">
        <v>27</v>
      </c>
      <c r="G6845">
        <v>35</v>
      </c>
      <c r="H6845" t="s">
        <v>65</v>
      </c>
      <c r="I6845" t="s">
        <v>65</v>
      </c>
      <c r="J6845" t="s">
        <v>66</v>
      </c>
      <c r="K6845" t="s">
        <v>296</v>
      </c>
      <c r="L6845" t="s">
        <v>81</v>
      </c>
      <c r="M6845" t="s">
        <v>82</v>
      </c>
      <c r="N6845">
        <v>1</v>
      </c>
      <c r="O6845" s="1">
        <v>3000</v>
      </c>
      <c r="P6845">
        <v>0</v>
      </c>
      <c r="Q6845" s="1">
        <v>3000</v>
      </c>
      <c r="R6845" s="1">
        <v>1985.63</v>
      </c>
      <c r="S6845" s="1">
        <v>1014.37</v>
      </c>
      <c r="T6845" t="s">
        <v>51</v>
      </c>
      <c r="U6845" t="s">
        <v>35</v>
      </c>
      <c r="V6845" t="s">
        <v>75</v>
      </c>
      <c r="W6845">
        <v>2</v>
      </c>
      <c r="X6845">
        <v>3</v>
      </c>
    </row>
    <row r="6846" spans="1:24" ht="15" customHeight="1" x14ac:dyDescent="0.25">
      <c r="A6846" t="s">
        <v>3638</v>
      </c>
      <c r="B6846" t="s">
        <v>1179</v>
      </c>
      <c r="C6846" t="str">
        <f>TEXT(B6846,"mmm")</f>
        <v>Sep</v>
      </c>
      <c r="D6846" t="s">
        <v>3639</v>
      </c>
      <c r="E6846" t="s">
        <v>152</v>
      </c>
      <c r="F6846" t="s">
        <v>27</v>
      </c>
      <c r="G6846">
        <v>19</v>
      </c>
      <c r="H6846" t="s">
        <v>28</v>
      </c>
      <c r="I6846" t="s">
        <v>29</v>
      </c>
      <c r="J6846" t="s">
        <v>30</v>
      </c>
      <c r="K6846" t="s">
        <v>1478</v>
      </c>
      <c r="L6846" t="s">
        <v>58</v>
      </c>
      <c r="M6846" t="s">
        <v>43</v>
      </c>
      <c r="N6846">
        <v>1</v>
      </c>
      <c r="O6846" s="1">
        <v>20000</v>
      </c>
      <c r="P6846">
        <v>5</v>
      </c>
      <c r="Q6846" s="1">
        <v>19000</v>
      </c>
      <c r="R6846" s="1">
        <v>12658.31</v>
      </c>
      <c r="S6846" s="1">
        <v>6341.69</v>
      </c>
      <c r="T6846" t="s">
        <v>51</v>
      </c>
      <c r="U6846" t="s">
        <v>69</v>
      </c>
      <c r="V6846" t="s">
        <v>36</v>
      </c>
      <c r="W6846">
        <v>4</v>
      </c>
      <c r="X6846">
        <v>1</v>
      </c>
    </row>
    <row r="6847" spans="1:24" ht="15" customHeight="1" x14ac:dyDescent="0.25">
      <c r="A6847" t="s">
        <v>4282</v>
      </c>
      <c r="B6847" t="s">
        <v>1179</v>
      </c>
      <c r="C6847" t="str">
        <f>TEXT(B6847,"mmm")</f>
        <v>Sep</v>
      </c>
      <c r="D6847" t="s">
        <v>4283</v>
      </c>
      <c r="E6847" t="s">
        <v>214</v>
      </c>
      <c r="F6847" t="s">
        <v>27</v>
      </c>
      <c r="G6847">
        <v>56</v>
      </c>
      <c r="H6847" t="s">
        <v>28</v>
      </c>
      <c r="I6847" t="s">
        <v>29</v>
      </c>
      <c r="J6847" t="s">
        <v>30</v>
      </c>
      <c r="K6847" t="s">
        <v>341</v>
      </c>
      <c r="L6847" t="s">
        <v>112</v>
      </c>
      <c r="M6847" t="s">
        <v>113</v>
      </c>
      <c r="N6847">
        <v>1</v>
      </c>
      <c r="O6847" s="1">
        <v>5000</v>
      </c>
      <c r="P6847">
        <v>0</v>
      </c>
      <c r="Q6847" s="1">
        <v>5000</v>
      </c>
      <c r="R6847" s="1">
        <v>3353.86</v>
      </c>
      <c r="S6847" s="1">
        <v>1646.14</v>
      </c>
      <c r="T6847" t="s">
        <v>34</v>
      </c>
      <c r="U6847" t="s">
        <v>35</v>
      </c>
      <c r="V6847" t="s">
        <v>36</v>
      </c>
      <c r="W6847">
        <v>2</v>
      </c>
      <c r="X6847">
        <v>2</v>
      </c>
    </row>
    <row r="6848" spans="1:24" ht="15" customHeight="1" x14ac:dyDescent="0.25">
      <c r="A6848" t="s">
        <v>4327</v>
      </c>
      <c r="B6848" t="s">
        <v>1179</v>
      </c>
      <c r="C6848" t="str">
        <f>TEXT(B6848,"mmm")</f>
        <v>Sep</v>
      </c>
      <c r="D6848" t="s">
        <v>4328</v>
      </c>
      <c r="E6848" t="s">
        <v>91</v>
      </c>
      <c r="F6848" t="s">
        <v>56</v>
      </c>
      <c r="G6848">
        <v>28</v>
      </c>
      <c r="H6848" t="s">
        <v>97</v>
      </c>
      <c r="I6848" t="s">
        <v>29</v>
      </c>
      <c r="J6848" t="s">
        <v>30</v>
      </c>
      <c r="K6848" t="s">
        <v>207</v>
      </c>
      <c r="L6848" t="s">
        <v>81</v>
      </c>
      <c r="M6848" t="s">
        <v>82</v>
      </c>
      <c r="N6848">
        <v>5</v>
      </c>
      <c r="O6848" s="1">
        <v>3000</v>
      </c>
      <c r="P6848">
        <v>0</v>
      </c>
      <c r="Q6848" s="1">
        <v>15000</v>
      </c>
      <c r="R6848" s="1">
        <v>11196.64</v>
      </c>
      <c r="S6848" s="1">
        <v>3803.36</v>
      </c>
      <c r="T6848" t="s">
        <v>51</v>
      </c>
      <c r="U6848" t="s">
        <v>60</v>
      </c>
      <c r="V6848" t="s">
        <v>75</v>
      </c>
      <c r="W6848">
        <v>6</v>
      </c>
      <c r="X6848">
        <v>3</v>
      </c>
    </row>
    <row r="6849" spans="1:24" ht="15" customHeight="1" x14ac:dyDescent="0.25">
      <c r="A6849" t="s">
        <v>4868</v>
      </c>
      <c r="B6849" t="s">
        <v>1179</v>
      </c>
      <c r="C6849" t="str">
        <f>TEXT(B6849,"mmm")</f>
        <v>Sep</v>
      </c>
      <c r="D6849" t="s">
        <v>4869</v>
      </c>
      <c r="E6849" t="s">
        <v>189</v>
      </c>
      <c r="F6849" t="s">
        <v>56</v>
      </c>
      <c r="G6849">
        <v>50</v>
      </c>
      <c r="H6849" t="s">
        <v>49</v>
      </c>
      <c r="I6849" t="s">
        <v>29</v>
      </c>
      <c r="J6849" t="s">
        <v>30</v>
      </c>
      <c r="K6849" t="s">
        <v>792</v>
      </c>
      <c r="L6849" t="s">
        <v>58</v>
      </c>
      <c r="M6849" t="s">
        <v>43</v>
      </c>
      <c r="N6849">
        <v>2</v>
      </c>
      <c r="O6849" s="1">
        <v>20000</v>
      </c>
      <c r="P6849">
        <v>20</v>
      </c>
      <c r="Q6849" s="1">
        <v>32000</v>
      </c>
      <c r="R6849" s="1">
        <v>22443.72</v>
      </c>
      <c r="S6849" s="1">
        <v>9556.2800000000007</v>
      </c>
      <c r="T6849" t="s">
        <v>59</v>
      </c>
      <c r="U6849" t="s">
        <v>69</v>
      </c>
      <c r="V6849" t="s">
        <v>75</v>
      </c>
      <c r="W6849">
        <v>2</v>
      </c>
      <c r="X6849">
        <v>3</v>
      </c>
    </row>
    <row r="6850" spans="1:24" ht="15" customHeight="1" x14ac:dyDescent="0.25">
      <c r="A6850" t="s">
        <v>5321</v>
      </c>
      <c r="B6850" t="s">
        <v>1179</v>
      </c>
      <c r="C6850" t="str">
        <f>TEXT(B6850,"mmm")</f>
        <v>Sep</v>
      </c>
      <c r="D6850" t="s">
        <v>3939</v>
      </c>
      <c r="E6850" t="s">
        <v>152</v>
      </c>
      <c r="F6850" t="s">
        <v>56</v>
      </c>
      <c r="G6850">
        <v>35</v>
      </c>
      <c r="H6850" t="s">
        <v>108</v>
      </c>
      <c r="I6850" t="s">
        <v>109</v>
      </c>
      <c r="J6850" t="s">
        <v>110</v>
      </c>
      <c r="K6850" t="s">
        <v>619</v>
      </c>
      <c r="L6850" t="s">
        <v>58</v>
      </c>
      <c r="M6850" t="s">
        <v>43</v>
      </c>
      <c r="N6850">
        <v>5</v>
      </c>
      <c r="O6850" s="1">
        <v>20000</v>
      </c>
      <c r="P6850">
        <v>15</v>
      </c>
      <c r="Q6850" s="1">
        <v>85000</v>
      </c>
      <c r="R6850" s="1">
        <v>59432.13</v>
      </c>
      <c r="S6850" s="1">
        <v>25567.87</v>
      </c>
      <c r="T6850" t="s">
        <v>59</v>
      </c>
      <c r="U6850" t="s">
        <v>35</v>
      </c>
      <c r="V6850" t="s">
        <v>36</v>
      </c>
      <c r="W6850">
        <v>3</v>
      </c>
      <c r="X6850">
        <v>1</v>
      </c>
    </row>
    <row r="6851" spans="1:24" ht="15" customHeight="1" x14ac:dyDescent="0.25">
      <c r="A6851" t="s">
        <v>5809</v>
      </c>
      <c r="B6851" t="s">
        <v>1179</v>
      </c>
      <c r="C6851" t="str">
        <f>TEXT(B6851,"mmm")</f>
        <v>Sep</v>
      </c>
      <c r="D6851" t="s">
        <v>1813</v>
      </c>
      <c r="E6851" t="s">
        <v>360</v>
      </c>
      <c r="F6851" t="s">
        <v>56</v>
      </c>
      <c r="G6851">
        <v>32</v>
      </c>
      <c r="H6851" t="s">
        <v>28</v>
      </c>
      <c r="I6851" t="s">
        <v>29</v>
      </c>
      <c r="J6851" t="s">
        <v>30</v>
      </c>
      <c r="K6851" t="s">
        <v>997</v>
      </c>
      <c r="L6851" t="s">
        <v>81</v>
      </c>
      <c r="M6851" t="s">
        <v>82</v>
      </c>
      <c r="N6851">
        <v>3</v>
      </c>
      <c r="O6851" s="1">
        <v>3000</v>
      </c>
      <c r="P6851">
        <v>20</v>
      </c>
      <c r="Q6851" s="1">
        <v>7200</v>
      </c>
      <c r="R6851" s="1">
        <v>4356.16</v>
      </c>
      <c r="S6851" s="1">
        <v>2843.84</v>
      </c>
      <c r="T6851" t="s">
        <v>68</v>
      </c>
      <c r="U6851" t="s">
        <v>69</v>
      </c>
      <c r="V6851" t="s">
        <v>75</v>
      </c>
      <c r="W6851">
        <v>4</v>
      </c>
      <c r="X6851">
        <v>2</v>
      </c>
    </row>
    <row r="6852" spans="1:24" ht="15" customHeight="1" x14ac:dyDescent="0.25">
      <c r="A6852" t="s">
        <v>6582</v>
      </c>
      <c r="B6852" t="s">
        <v>1179</v>
      </c>
      <c r="C6852" t="str">
        <f>TEXT(B6852,"mmm")</f>
        <v>Sep</v>
      </c>
      <c r="D6852" t="s">
        <v>6583</v>
      </c>
      <c r="E6852" t="s">
        <v>214</v>
      </c>
      <c r="F6852" t="s">
        <v>27</v>
      </c>
      <c r="G6852">
        <v>37</v>
      </c>
      <c r="H6852" t="s">
        <v>65</v>
      </c>
      <c r="I6852" t="s">
        <v>65</v>
      </c>
      <c r="J6852" t="s">
        <v>66</v>
      </c>
      <c r="K6852" t="s">
        <v>144</v>
      </c>
      <c r="L6852" t="s">
        <v>81</v>
      </c>
      <c r="M6852" t="s">
        <v>82</v>
      </c>
      <c r="N6852">
        <v>1</v>
      </c>
      <c r="O6852" s="1">
        <v>3000</v>
      </c>
      <c r="P6852">
        <v>20</v>
      </c>
      <c r="Q6852" s="1">
        <v>2400</v>
      </c>
      <c r="R6852" s="1">
        <v>2139.2399999999998</v>
      </c>
      <c r="S6852" s="1">
        <v>260.76</v>
      </c>
      <c r="T6852" t="s">
        <v>34</v>
      </c>
      <c r="U6852" t="s">
        <v>60</v>
      </c>
      <c r="V6852" t="s">
        <v>36</v>
      </c>
      <c r="W6852">
        <v>7</v>
      </c>
      <c r="X6852">
        <v>2</v>
      </c>
    </row>
    <row r="6853" spans="1:24" ht="15" customHeight="1" x14ac:dyDescent="0.25">
      <c r="A6853" t="s">
        <v>6639</v>
      </c>
      <c r="B6853" t="s">
        <v>1179</v>
      </c>
      <c r="C6853" t="str">
        <f>TEXT(B6853,"mmm")</f>
        <v>Sep</v>
      </c>
      <c r="D6853" t="s">
        <v>5839</v>
      </c>
      <c r="E6853" t="s">
        <v>214</v>
      </c>
      <c r="F6853" t="s">
        <v>56</v>
      </c>
      <c r="G6853">
        <v>50</v>
      </c>
      <c r="H6853" t="s">
        <v>28</v>
      </c>
      <c r="I6853" t="s">
        <v>29</v>
      </c>
      <c r="J6853" t="s">
        <v>30</v>
      </c>
      <c r="K6853" t="s">
        <v>103</v>
      </c>
      <c r="L6853" t="s">
        <v>32</v>
      </c>
      <c r="M6853" t="s">
        <v>33</v>
      </c>
      <c r="N6853">
        <v>5</v>
      </c>
      <c r="O6853" s="1">
        <v>4000</v>
      </c>
      <c r="P6853">
        <v>0</v>
      </c>
      <c r="Q6853" s="1">
        <v>20000</v>
      </c>
      <c r="R6853" s="1">
        <v>16106.18</v>
      </c>
      <c r="S6853" s="1">
        <v>3893.82</v>
      </c>
      <c r="T6853" t="s">
        <v>68</v>
      </c>
      <c r="U6853" t="s">
        <v>69</v>
      </c>
      <c r="V6853" t="s">
        <v>75</v>
      </c>
      <c r="W6853">
        <v>7</v>
      </c>
      <c r="X6853">
        <v>2</v>
      </c>
    </row>
    <row r="6854" spans="1:24" ht="15" customHeight="1" x14ac:dyDescent="0.25">
      <c r="A6854" t="s">
        <v>7253</v>
      </c>
      <c r="B6854" t="s">
        <v>1179</v>
      </c>
      <c r="C6854" t="str">
        <f>TEXT(B6854,"mmm")</f>
        <v>Sep</v>
      </c>
      <c r="D6854" t="s">
        <v>6764</v>
      </c>
      <c r="E6854" t="s">
        <v>456</v>
      </c>
      <c r="F6854" t="s">
        <v>56</v>
      </c>
      <c r="G6854">
        <v>43</v>
      </c>
      <c r="H6854" t="s">
        <v>65</v>
      </c>
      <c r="I6854" t="s">
        <v>65</v>
      </c>
      <c r="J6854" t="s">
        <v>66</v>
      </c>
      <c r="K6854" t="s">
        <v>946</v>
      </c>
      <c r="L6854" t="s">
        <v>81</v>
      </c>
      <c r="M6854" t="s">
        <v>82</v>
      </c>
      <c r="N6854">
        <v>2</v>
      </c>
      <c r="O6854" s="1">
        <v>3000</v>
      </c>
      <c r="P6854">
        <v>20</v>
      </c>
      <c r="Q6854" s="1">
        <v>4800</v>
      </c>
      <c r="R6854" s="1">
        <v>4264.8599999999997</v>
      </c>
      <c r="S6854" s="1">
        <v>535.14</v>
      </c>
      <c r="T6854" t="s">
        <v>34</v>
      </c>
      <c r="U6854" t="s">
        <v>60</v>
      </c>
      <c r="V6854" t="s">
        <v>36</v>
      </c>
      <c r="W6854">
        <v>1</v>
      </c>
      <c r="X6854">
        <v>1</v>
      </c>
    </row>
    <row r="6855" spans="1:24" ht="15" customHeight="1" x14ac:dyDescent="0.25">
      <c r="A6855" t="s">
        <v>7406</v>
      </c>
      <c r="B6855" t="s">
        <v>1179</v>
      </c>
      <c r="C6855" t="str">
        <f>TEXT(B6855,"mmm")</f>
        <v>Sep</v>
      </c>
      <c r="D6855" t="s">
        <v>2586</v>
      </c>
      <c r="E6855" t="s">
        <v>165</v>
      </c>
      <c r="F6855" t="s">
        <v>56</v>
      </c>
      <c r="G6855">
        <v>39</v>
      </c>
      <c r="H6855" t="s">
        <v>49</v>
      </c>
      <c r="I6855" t="s">
        <v>29</v>
      </c>
      <c r="J6855" t="s">
        <v>30</v>
      </c>
      <c r="K6855" t="s">
        <v>103</v>
      </c>
      <c r="L6855" t="s">
        <v>81</v>
      </c>
      <c r="M6855" t="s">
        <v>82</v>
      </c>
      <c r="N6855">
        <v>3</v>
      </c>
      <c r="O6855" s="1">
        <v>3000</v>
      </c>
      <c r="P6855">
        <v>15</v>
      </c>
      <c r="Q6855" s="1">
        <v>7650</v>
      </c>
      <c r="R6855" s="1">
        <v>4756.3599999999997</v>
      </c>
      <c r="S6855" s="1">
        <v>2893.64</v>
      </c>
      <c r="T6855" t="s">
        <v>59</v>
      </c>
      <c r="U6855" t="s">
        <v>44</v>
      </c>
      <c r="V6855" t="s">
        <v>36</v>
      </c>
      <c r="W6855">
        <v>1</v>
      </c>
      <c r="X6855">
        <v>5</v>
      </c>
    </row>
    <row r="6856" spans="1:24" ht="15" customHeight="1" x14ac:dyDescent="0.25">
      <c r="A6856" t="s">
        <v>7613</v>
      </c>
      <c r="B6856" t="s">
        <v>1179</v>
      </c>
      <c r="C6856" t="str">
        <f>TEXT(B6856,"mmm")</f>
        <v>Sep</v>
      </c>
      <c r="D6856" t="s">
        <v>2792</v>
      </c>
      <c r="E6856" t="s">
        <v>122</v>
      </c>
      <c r="F6856" t="s">
        <v>27</v>
      </c>
      <c r="G6856">
        <v>47</v>
      </c>
      <c r="H6856" t="s">
        <v>65</v>
      </c>
      <c r="I6856" t="s">
        <v>65</v>
      </c>
      <c r="J6856" t="s">
        <v>66</v>
      </c>
      <c r="K6856" t="s">
        <v>130</v>
      </c>
      <c r="L6856" t="s">
        <v>42</v>
      </c>
      <c r="M6856" t="s">
        <v>43</v>
      </c>
      <c r="N6856">
        <v>5</v>
      </c>
      <c r="O6856" s="1">
        <v>45000</v>
      </c>
      <c r="P6856">
        <v>20</v>
      </c>
      <c r="Q6856" s="1">
        <v>180000</v>
      </c>
      <c r="R6856" s="1">
        <v>139270.81</v>
      </c>
      <c r="S6856" s="1">
        <v>40729.19</v>
      </c>
      <c r="T6856" t="s">
        <v>59</v>
      </c>
      <c r="U6856" t="s">
        <v>69</v>
      </c>
      <c r="V6856" t="s">
        <v>75</v>
      </c>
      <c r="W6856">
        <v>2</v>
      </c>
      <c r="X6856">
        <v>5</v>
      </c>
    </row>
    <row r="6857" spans="1:24" ht="15" customHeight="1" x14ac:dyDescent="0.25">
      <c r="A6857" t="s">
        <v>7931</v>
      </c>
      <c r="B6857" t="s">
        <v>1179</v>
      </c>
      <c r="C6857" t="str">
        <f>TEXT(B6857,"mmm")</f>
        <v>Sep</v>
      </c>
      <c r="D6857" t="s">
        <v>4484</v>
      </c>
      <c r="E6857" t="s">
        <v>165</v>
      </c>
      <c r="F6857" t="s">
        <v>27</v>
      </c>
      <c r="G6857">
        <v>42</v>
      </c>
      <c r="H6857" t="s">
        <v>28</v>
      </c>
      <c r="I6857" t="s">
        <v>29</v>
      </c>
      <c r="J6857" t="s">
        <v>30</v>
      </c>
      <c r="K6857" t="s">
        <v>276</v>
      </c>
      <c r="L6857" t="s">
        <v>42</v>
      </c>
      <c r="M6857" t="s">
        <v>43</v>
      </c>
      <c r="N6857">
        <v>5</v>
      </c>
      <c r="O6857" s="1">
        <v>45000</v>
      </c>
      <c r="P6857">
        <v>0</v>
      </c>
      <c r="Q6857" s="1">
        <v>225000</v>
      </c>
      <c r="R6857" s="1">
        <v>149640.06</v>
      </c>
      <c r="S6857" s="1">
        <v>75359.94</v>
      </c>
      <c r="T6857" t="s">
        <v>59</v>
      </c>
      <c r="U6857" t="s">
        <v>60</v>
      </c>
      <c r="V6857" t="s">
        <v>75</v>
      </c>
      <c r="W6857">
        <v>6</v>
      </c>
      <c r="X6857">
        <v>2</v>
      </c>
    </row>
    <row r="6858" spans="1:24" ht="15" customHeight="1" x14ac:dyDescent="0.25">
      <c r="A6858" t="s">
        <v>8709</v>
      </c>
      <c r="B6858" t="s">
        <v>1179</v>
      </c>
      <c r="C6858" t="str">
        <f>TEXT(B6858,"mmm")</f>
        <v>Sep</v>
      </c>
      <c r="D6858" t="s">
        <v>7772</v>
      </c>
      <c r="E6858" t="s">
        <v>165</v>
      </c>
      <c r="F6858" t="s">
        <v>27</v>
      </c>
      <c r="G6858">
        <v>34</v>
      </c>
      <c r="H6858" t="s">
        <v>108</v>
      </c>
      <c r="I6858" t="s">
        <v>109</v>
      </c>
      <c r="J6858" t="s">
        <v>110</v>
      </c>
      <c r="K6858" t="s">
        <v>135</v>
      </c>
      <c r="L6858" t="s">
        <v>42</v>
      </c>
      <c r="M6858" t="s">
        <v>43</v>
      </c>
      <c r="N6858">
        <v>2</v>
      </c>
      <c r="O6858" s="1">
        <v>45000</v>
      </c>
      <c r="P6858">
        <v>10</v>
      </c>
      <c r="Q6858" s="1">
        <v>81000</v>
      </c>
      <c r="R6858" s="1">
        <v>59956.2</v>
      </c>
      <c r="S6858" s="1">
        <v>21043.8</v>
      </c>
      <c r="T6858" t="s">
        <v>51</v>
      </c>
      <c r="U6858" t="s">
        <v>60</v>
      </c>
      <c r="V6858" t="s">
        <v>75</v>
      </c>
      <c r="W6858">
        <v>1</v>
      </c>
      <c r="X6858">
        <v>1</v>
      </c>
    </row>
    <row r="6859" spans="1:24" ht="15" customHeight="1" x14ac:dyDescent="0.25">
      <c r="A6859" t="s">
        <v>9103</v>
      </c>
      <c r="B6859" t="s">
        <v>1179</v>
      </c>
      <c r="C6859" t="str">
        <f>TEXT(B6859,"mmm")</f>
        <v>Sep</v>
      </c>
      <c r="D6859" t="s">
        <v>9104</v>
      </c>
      <c r="E6859" t="s">
        <v>177</v>
      </c>
      <c r="F6859" t="s">
        <v>56</v>
      </c>
      <c r="G6859">
        <v>29</v>
      </c>
      <c r="H6859" t="s">
        <v>49</v>
      </c>
      <c r="I6859" t="s">
        <v>29</v>
      </c>
      <c r="J6859" t="s">
        <v>30</v>
      </c>
      <c r="K6859" t="s">
        <v>792</v>
      </c>
      <c r="L6859" t="s">
        <v>58</v>
      </c>
      <c r="M6859" t="s">
        <v>43</v>
      </c>
      <c r="N6859">
        <v>1</v>
      </c>
      <c r="O6859" s="1">
        <v>20000</v>
      </c>
      <c r="P6859">
        <v>15</v>
      </c>
      <c r="Q6859" s="1">
        <v>17000</v>
      </c>
      <c r="R6859" s="1">
        <v>11799.07</v>
      </c>
      <c r="S6859" s="1">
        <v>5200.93</v>
      </c>
      <c r="T6859" t="s">
        <v>68</v>
      </c>
      <c r="U6859" t="s">
        <v>69</v>
      </c>
      <c r="V6859" t="s">
        <v>75</v>
      </c>
      <c r="W6859">
        <v>7</v>
      </c>
      <c r="X6859">
        <v>1</v>
      </c>
    </row>
    <row r="6860" spans="1:24" ht="15" customHeight="1" x14ac:dyDescent="0.25">
      <c r="A6860" t="s">
        <v>9389</v>
      </c>
      <c r="B6860" t="s">
        <v>1179</v>
      </c>
      <c r="C6860" t="str">
        <f>TEXT(B6860,"mmm")</f>
        <v>Sep</v>
      </c>
      <c r="D6860" t="s">
        <v>1717</v>
      </c>
      <c r="E6860" t="s">
        <v>360</v>
      </c>
      <c r="F6860" t="s">
        <v>56</v>
      </c>
      <c r="G6860">
        <v>21</v>
      </c>
      <c r="H6860" t="s">
        <v>97</v>
      </c>
      <c r="I6860" t="s">
        <v>29</v>
      </c>
      <c r="J6860" t="s">
        <v>30</v>
      </c>
      <c r="K6860" t="s">
        <v>457</v>
      </c>
      <c r="L6860" t="s">
        <v>32</v>
      </c>
      <c r="M6860" t="s">
        <v>33</v>
      </c>
      <c r="N6860">
        <v>2</v>
      </c>
      <c r="O6860" s="1">
        <v>4000</v>
      </c>
      <c r="P6860">
        <v>15</v>
      </c>
      <c r="Q6860" s="1">
        <v>6800</v>
      </c>
      <c r="R6860" s="1">
        <v>4698.58</v>
      </c>
      <c r="S6860" s="1">
        <v>2101.42</v>
      </c>
      <c r="T6860" t="s">
        <v>59</v>
      </c>
      <c r="U6860" t="s">
        <v>44</v>
      </c>
      <c r="V6860" t="s">
        <v>36</v>
      </c>
      <c r="W6860">
        <v>1</v>
      </c>
      <c r="X6860">
        <v>2</v>
      </c>
    </row>
    <row r="6861" spans="1:24" ht="15" customHeight="1" x14ac:dyDescent="0.25">
      <c r="A6861" t="s">
        <v>9694</v>
      </c>
      <c r="B6861" t="s">
        <v>1179</v>
      </c>
      <c r="C6861" t="str">
        <f>TEXT(B6861,"mmm")</f>
        <v>Sep</v>
      </c>
      <c r="D6861" t="s">
        <v>4048</v>
      </c>
      <c r="E6861" t="s">
        <v>189</v>
      </c>
      <c r="F6861" t="s">
        <v>27</v>
      </c>
      <c r="G6861">
        <v>60</v>
      </c>
      <c r="H6861" t="s">
        <v>108</v>
      </c>
      <c r="I6861" t="s">
        <v>109</v>
      </c>
      <c r="J6861" t="s">
        <v>110</v>
      </c>
      <c r="K6861" t="s">
        <v>378</v>
      </c>
      <c r="L6861" t="s">
        <v>112</v>
      </c>
      <c r="M6861" t="s">
        <v>113</v>
      </c>
      <c r="N6861">
        <v>4</v>
      </c>
      <c r="O6861" s="1">
        <v>5000</v>
      </c>
      <c r="P6861">
        <v>15</v>
      </c>
      <c r="Q6861" s="1">
        <v>17000</v>
      </c>
      <c r="R6861" s="1">
        <v>13913.61</v>
      </c>
      <c r="S6861" s="1">
        <v>3086.39</v>
      </c>
      <c r="T6861" t="s">
        <v>68</v>
      </c>
      <c r="U6861" t="s">
        <v>44</v>
      </c>
      <c r="V6861" t="s">
        <v>36</v>
      </c>
      <c r="W6861">
        <v>4</v>
      </c>
      <c r="X6861">
        <v>2</v>
      </c>
    </row>
    <row r="6862" spans="1:24" ht="15" customHeight="1" x14ac:dyDescent="0.25">
      <c r="A6862" t="s">
        <v>10479</v>
      </c>
      <c r="B6862" t="s">
        <v>1179</v>
      </c>
      <c r="C6862" t="str">
        <f>TEXT(B6862,"mmm")</f>
        <v>Sep</v>
      </c>
      <c r="D6862" t="s">
        <v>1221</v>
      </c>
      <c r="E6862" t="s">
        <v>79</v>
      </c>
      <c r="F6862" t="s">
        <v>27</v>
      </c>
      <c r="G6862">
        <v>20</v>
      </c>
      <c r="H6862" t="s">
        <v>49</v>
      </c>
      <c r="I6862" t="s">
        <v>29</v>
      </c>
      <c r="J6862" t="s">
        <v>30</v>
      </c>
      <c r="K6862" t="s">
        <v>661</v>
      </c>
      <c r="L6862" t="s">
        <v>81</v>
      </c>
      <c r="M6862" t="s">
        <v>82</v>
      </c>
      <c r="N6862">
        <v>5</v>
      </c>
      <c r="O6862" s="1">
        <v>3000</v>
      </c>
      <c r="P6862">
        <v>20</v>
      </c>
      <c r="Q6862" s="1">
        <v>12000</v>
      </c>
      <c r="R6862" s="1">
        <v>8376.98</v>
      </c>
      <c r="S6862" s="1">
        <v>3623.02</v>
      </c>
      <c r="T6862" t="s">
        <v>34</v>
      </c>
      <c r="U6862" t="s">
        <v>44</v>
      </c>
      <c r="V6862" t="s">
        <v>36</v>
      </c>
      <c r="W6862">
        <v>5</v>
      </c>
      <c r="X6862">
        <v>3</v>
      </c>
    </row>
    <row r="6863" spans="1:24" ht="15" customHeight="1" x14ac:dyDescent="0.25">
      <c r="A6863" t="s">
        <v>10581</v>
      </c>
      <c r="B6863" t="s">
        <v>1179</v>
      </c>
      <c r="C6863" t="str">
        <f>TEXT(B6863,"mmm")</f>
        <v>Sep</v>
      </c>
      <c r="D6863" t="s">
        <v>817</v>
      </c>
      <c r="E6863" t="s">
        <v>189</v>
      </c>
      <c r="F6863" t="s">
        <v>27</v>
      </c>
      <c r="G6863">
        <v>54</v>
      </c>
      <c r="H6863" t="s">
        <v>65</v>
      </c>
      <c r="I6863" t="s">
        <v>65</v>
      </c>
      <c r="J6863" t="s">
        <v>66</v>
      </c>
      <c r="K6863" t="s">
        <v>215</v>
      </c>
      <c r="L6863" t="s">
        <v>42</v>
      </c>
      <c r="M6863" t="s">
        <v>43</v>
      </c>
      <c r="N6863">
        <v>2</v>
      </c>
      <c r="O6863" s="1">
        <v>45000</v>
      </c>
      <c r="P6863">
        <v>0</v>
      </c>
      <c r="Q6863" s="1">
        <v>90000</v>
      </c>
      <c r="R6863" s="1">
        <v>59165.75</v>
      </c>
      <c r="S6863" s="1">
        <v>30834.25</v>
      </c>
      <c r="T6863" t="s">
        <v>34</v>
      </c>
      <c r="U6863" t="s">
        <v>35</v>
      </c>
      <c r="V6863" t="s">
        <v>75</v>
      </c>
      <c r="W6863">
        <v>1</v>
      </c>
      <c r="X6863">
        <v>3</v>
      </c>
    </row>
    <row r="6864" spans="1:24" ht="15" customHeight="1" x14ac:dyDescent="0.25">
      <c r="A6864" t="s">
        <v>13274</v>
      </c>
      <c r="B6864" t="s">
        <v>1179</v>
      </c>
      <c r="C6864" t="str">
        <f>TEXT(B6864,"mmm")</f>
        <v>Sep</v>
      </c>
      <c r="D6864" t="s">
        <v>3008</v>
      </c>
      <c r="E6864" t="s">
        <v>248</v>
      </c>
      <c r="F6864" t="s">
        <v>56</v>
      </c>
      <c r="G6864">
        <v>35</v>
      </c>
      <c r="H6864" t="s">
        <v>108</v>
      </c>
      <c r="I6864" t="s">
        <v>109</v>
      </c>
      <c r="J6864" t="s">
        <v>110</v>
      </c>
      <c r="K6864" t="s">
        <v>997</v>
      </c>
      <c r="L6864" t="s">
        <v>81</v>
      </c>
      <c r="M6864" t="s">
        <v>82</v>
      </c>
      <c r="N6864">
        <v>5</v>
      </c>
      <c r="O6864" s="1">
        <v>3000</v>
      </c>
      <c r="P6864">
        <v>10</v>
      </c>
      <c r="Q6864" s="1">
        <v>13500</v>
      </c>
      <c r="R6864" s="1">
        <v>11775.9</v>
      </c>
      <c r="S6864" s="1">
        <v>1724.1</v>
      </c>
      <c r="T6864" t="s">
        <v>68</v>
      </c>
      <c r="U6864" t="s">
        <v>60</v>
      </c>
      <c r="V6864" t="s">
        <v>75</v>
      </c>
      <c r="W6864">
        <v>2</v>
      </c>
      <c r="X6864">
        <v>5</v>
      </c>
    </row>
    <row r="6865" spans="1:24" ht="15" customHeight="1" x14ac:dyDescent="0.25">
      <c r="A6865" t="s">
        <v>13327</v>
      </c>
      <c r="B6865" t="s">
        <v>1179</v>
      </c>
      <c r="C6865" t="str">
        <f>TEXT(B6865,"mmm")</f>
        <v>Sep</v>
      </c>
      <c r="D6865" t="s">
        <v>9430</v>
      </c>
      <c r="E6865" t="s">
        <v>360</v>
      </c>
      <c r="F6865" t="s">
        <v>56</v>
      </c>
      <c r="G6865">
        <v>28</v>
      </c>
      <c r="H6865" t="s">
        <v>108</v>
      </c>
      <c r="I6865" t="s">
        <v>109</v>
      </c>
      <c r="J6865" t="s">
        <v>110</v>
      </c>
      <c r="K6865" t="s">
        <v>327</v>
      </c>
      <c r="L6865" t="s">
        <v>58</v>
      </c>
      <c r="M6865" t="s">
        <v>43</v>
      </c>
      <c r="N6865">
        <v>5</v>
      </c>
      <c r="O6865" s="1">
        <v>20000</v>
      </c>
      <c r="P6865">
        <v>10</v>
      </c>
      <c r="Q6865" s="1">
        <v>90000</v>
      </c>
      <c r="R6865" s="1">
        <v>75847.3</v>
      </c>
      <c r="S6865" s="1">
        <v>14152.7</v>
      </c>
      <c r="T6865" t="s">
        <v>34</v>
      </c>
      <c r="U6865" t="s">
        <v>35</v>
      </c>
      <c r="V6865" t="s">
        <v>36</v>
      </c>
      <c r="W6865">
        <v>7</v>
      </c>
      <c r="X6865">
        <v>5</v>
      </c>
    </row>
    <row r="6866" spans="1:24" ht="15" customHeight="1" x14ac:dyDescent="0.25">
      <c r="A6866" t="s">
        <v>13892</v>
      </c>
      <c r="B6866" t="s">
        <v>1179</v>
      </c>
      <c r="C6866" t="str">
        <f>TEXT(B6866,"mmm")</f>
        <v>Sep</v>
      </c>
      <c r="D6866" t="s">
        <v>2475</v>
      </c>
      <c r="E6866" t="s">
        <v>456</v>
      </c>
      <c r="F6866" t="s">
        <v>27</v>
      </c>
      <c r="G6866">
        <v>57</v>
      </c>
      <c r="H6866" t="s">
        <v>65</v>
      </c>
      <c r="I6866" t="s">
        <v>65</v>
      </c>
      <c r="J6866" t="s">
        <v>66</v>
      </c>
      <c r="K6866" t="s">
        <v>103</v>
      </c>
      <c r="L6866" t="s">
        <v>42</v>
      </c>
      <c r="M6866" t="s">
        <v>43</v>
      </c>
      <c r="N6866">
        <v>4</v>
      </c>
      <c r="O6866" s="1">
        <v>45000</v>
      </c>
      <c r="P6866">
        <v>5</v>
      </c>
      <c r="Q6866" s="1">
        <v>171000</v>
      </c>
      <c r="R6866" s="1">
        <v>135238.39999999999</v>
      </c>
      <c r="S6866" s="1">
        <v>35761.599999999999</v>
      </c>
      <c r="T6866" t="s">
        <v>51</v>
      </c>
      <c r="U6866" t="s">
        <v>35</v>
      </c>
      <c r="V6866" t="s">
        <v>75</v>
      </c>
      <c r="W6866">
        <v>6</v>
      </c>
      <c r="X6866">
        <v>5</v>
      </c>
    </row>
    <row r="6867" spans="1:24" ht="15" customHeight="1" x14ac:dyDescent="0.25">
      <c r="A6867" t="s">
        <v>14185</v>
      </c>
      <c r="B6867" t="s">
        <v>1179</v>
      </c>
      <c r="C6867" t="str">
        <f>TEXT(B6867,"mmm")</f>
        <v>Sep</v>
      </c>
      <c r="D6867" t="s">
        <v>9287</v>
      </c>
      <c r="E6867" t="s">
        <v>177</v>
      </c>
      <c r="F6867" t="s">
        <v>56</v>
      </c>
      <c r="G6867">
        <v>35</v>
      </c>
      <c r="H6867" t="s">
        <v>65</v>
      </c>
      <c r="I6867" t="s">
        <v>65</v>
      </c>
      <c r="J6867" t="s">
        <v>66</v>
      </c>
      <c r="K6867" t="s">
        <v>378</v>
      </c>
      <c r="L6867" t="s">
        <v>58</v>
      </c>
      <c r="M6867" t="s">
        <v>43</v>
      </c>
      <c r="N6867">
        <v>4</v>
      </c>
      <c r="O6867" s="1">
        <v>20000</v>
      </c>
      <c r="P6867">
        <v>20</v>
      </c>
      <c r="Q6867" s="1">
        <v>64000</v>
      </c>
      <c r="R6867" s="1">
        <v>42754.57</v>
      </c>
      <c r="S6867" s="1">
        <v>21245.43</v>
      </c>
      <c r="T6867" t="s">
        <v>59</v>
      </c>
      <c r="U6867" t="s">
        <v>60</v>
      </c>
      <c r="V6867" t="s">
        <v>75</v>
      </c>
      <c r="W6867">
        <v>3</v>
      </c>
      <c r="X6867">
        <v>3</v>
      </c>
    </row>
    <row r="6868" spans="1:24" ht="15" customHeight="1" x14ac:dyDescent="0.25">
      <c r="A6868" t="s">
        <v>14583</v>
      </c>
      <c r="B6868" t="s">
        <v>1179</v>
      </c>
      <c r="C6868" t="str">
        <f>TEXT(B6868,"mmm")</f>
        <v>Sep</v>
      </c>
      <c r="D6868" t="s">
        <v>4532</v>
      </c>
      <c r="E6868" t="s">
        <v>214</v>
      </c>
      <c r="F6868" t="s">
        <v>27</v>
      </c>
      <c r="G6868">
        <v>38</v>
      </c>
      <c r="H6868" t="s">
        <v>65</v>
      </c>
      <c r="I6868" t="s">
        <v>65</v>
      </c>
      <c r="J6868" t="s">
        <v>66</v>
      </c>
      <c r="K6868" t="s">
        <v>215</v>
      </c>
      <c r="L6868" t="s">
        <v>112</v>
      </c>
      <c r="M6868" t="s">
        <v>113</v>
      </c>
      <c r="N6868">
        <v>3</v>
      </c>
      <c r="O6868" s="1">
        <v>5000</v>
      </c>
      <c r="P6868">
        <v>0</v>
      </c>
      <c r="Q6868" s="1">
        <v>15000</v>
      </c>
      <c r="R6868" s="1">
        <v>9338.7000000000007</v>
      </c>
      <c r="S6868" s="1">
        <v>5661.3</v>
      </c>
      <c r="T6868" t="s">
        <v>59</v>
      </c>
      <c r="U6868" t="s">
        <v>69</v>
      </c>
      <c r="V6868" t="s">
        <v>36</v>
      </c>
      <c r="W6868">
        <v>6</v>
      </c>
      <c r="X6868">
        <v>4</v>
      </c>
    </row>
    <row r="6869" spans="1:24" ht="15" customHeight="1" x14ac:dyDescent="0.25">
      <c r="A6869" t="s">
        <v>14624</v>
      </c>
      <c r="B6869" t="s">
        <v>1179</v>
      </c>
      <c r="C6869" t="str">
        <f>TEXT(B6869,"mmm")</f>
        <v>Sep</v>
      </c>
      <c r="D6869" t="s">
        <v>1385</v>
      </c>
      <c r="E6869" t="s">
        <v>40</v>
      </c>
      <c r="F6869" t="s">
        <v>27</v>
      </c>
      <c r="G6869">
        <v>58</v>
      </c>
      <c r="H6869" t="s">
        <v>108</v>
      </c>
      <c r="I6869" t="s">
        <v>109</v>
      </c>
      <c r="J6869" t="s">
        <v>110</v>
      </c>
      <c r="K6869" t="s">
        <v>378</v>
      </c>
      <c r="L6869" t="s">
        <v>42</v>
      </c>
      <c r="M6869" t="s">
        <v>43</v>
      </c>
      <c r="N6869">
        <v>3</v>
      </c>
      <c r="O6869" s="1">
        <v>45000</v>
      </c>
      <c r="P6869">
        <v>20</v>
      </c>
      <c r="Q6869" s="1">
        <v>108000</v>
      </c>
      <c r="R6869" s="1">
        <v>67149</v>
      </c>
      <c r="S6869" s="1">
        <v>40851</v>
      </c>
      <c r="T6869" t="s">
        <v>68</v>
      </c>
      <c r="U6869" t="s">
        <v>60</v>
      </c>
      <c r="V6869" t="s">
        <v>75</v>
      </c>
      <c r="W6869">
        <v>1</v>
      </c>
      <c r="X6869">
        <v>3</v>
      </c>
    </row>
    <row r="6870" spans="1:24" ht="15" customHeight="1" x14ac:dyDescent="0.25">
      <c r="A6870" t="s">
        <v>196</v>
      </c>
      <c r="B6870" t="s">
        <v>197</v>
      </c>
      <c r="C6870" t="str">
        <f>TEXT(B6870,"mmm")</f>
        <v>Sep</v>
      </c>
      <c r="D6870" t="s">
        <v>198</v>
      </c>
      <c r="E6870" t="s">
        <v>55</v>
      </c>
      <c r="F6870" t="s">
        <v>56</v>
      </c>
      <c r="G6870">
        <v>30</v>
      </c>
      <c r="H6870" t="s">
        <v>108</v>
      </c>
      <c r="I6870" t="s">
        <v>109</v>
      </c>
      <c r="J6870" t="s">
        <v>110</v>
      </c>
      <c r="K6870" t="s">
        <v>182</v>
      </c>
      <c r="L6870" t="s">
        <v>112</v>
      </c>
      <c r="M6870" t="s">
        <v>113</v>
      </c>
      <c r="N6870">
        <v>2</v>
      </c>
      <c r="O6870" s="1">
        <v>5000</v>
      </c>
      <c r="P6870">
        <v>15</v>
      </c>
      <c r="Q6870" s="1">
        <v>8500</v>
      </c>
      <c r="R6870" s="1">
        <v>6196.51</v>
      </c>
      <c r="S6870" s="1">
        <v>2303.4899999999998</v>
      </c>
      <c r="T6870" t="s">
        <v>59</v>
      </c>
      <c r="U6870" t="s">
        <v>35</v>
      </c>
      <c r="V6870" t="s">
        <v>75</v>
      </c>
      <c r="W6870">
        <v>3</v>
      </c>
      <c r="X6870">
        <v>1</v>
      </c>
    </row>
    <row r="6871" spans="1:24" ht="15" customHeight="1" x14ac:dyDescent="0.25">
      <c r="A6871" t="s">
        <v>1598</v>
      </c>
      <c r="B6871" t="s">
        <v>197</v>
      </c>
      <c r="C6871" t="str">
        <f>TEXT(B6871,"mmm")</f>
        <v>Sep</v>
      </c>
      <c r="D6871" t="s">
        <v>1599</v>
      </c>
      <c r="E6871" t="s">
        <v>134</v>
      </c>
      <c r="F6871" t="s">
        <v>56</v>
      </c>
      <c r="G6871">
        <v>40</v>
      </c>
      <c r="H6871" t="s">
        <v>108</v>
      </c>
      <c r="I6871" t="s">
        <v>109</v>
      </c>
      <c r="J6871" t="s">
        <v>110</v>
      </c>
      <c r="K6871" t="s">
        <v>542</v>
      </c>
      <c r="L6871" t="s">
        <v>112</v>
      </c>
      <c r="M6871" t="s">
        <v>113</v>
      </c>
      <c r="N6871">
        <v>4</v>
      </c>
      <c r="O6871" s="1">
        <v>5000</v>
      </c>
      <c r="P6871">
        <v>0</v>
      </c>
      <c r="Q6871" s="1">
        <v>20000</v>
      </c>
      <c r="R6871" s="1">
        <v>12811.91</v>
      </c>
      <c r="S6871" s="1">
        <v>7188.09</v>
      </c>
      <c r="T6871" t="s">
        <v>51</v>
      </c>
      <c r="U6871" t="s">
        <v>60</v>
      </c>
      <c r="V6871" t="s">
        <v>75</v>
      </c>
      <c r="W6871">
        <v>5</v>
      </c>
      <c r="X6871">
        <v>4</v>
      </c>
    </row>
    <row r="6872" spans="1:24" ht="15" customHeight="1" x14ac:dyDescent="0.25">
      <c r="A6872" t="s">
        <v>2581</v>
      </c>
      <c r="B6872" t="s">
        <v>197</v>
      </c>
      <c r="C6872" t="str">
        <f>TEXT(B6872,"mmm")</f>
        <v>Sep</v>
      </c>
      <c r="D6872" t="s">
        <v>2582</v>
      </c>
      <c r="E6872" t="s">
        <v>73</v>
      </c>
      <c r="F6872" t="s">
        <v>27</v>
      </c>
      <c r="G6872">
        <v>22</v>
      </c>
      <c r="H6872" t="s">
        <v>108</v>
      </c>
      <c r="I6872" t="s">
        <v>109</v>
      </c>
      <c r="J6872" t="s">
        <v>110</v>
      </c>
      <c r="K6872" t="s">
        <v>649</v>
      </c>
      <c r="L6872" t="s">
        <v>42</v>
      </c>
      <c r="M6872" t="s">
        <v>43</v>
      </c>
      <c r="N6872">
        <v>5</v>
      </c>
      <c r="O6872" s="1">
        <v>45000</v>
      </c>
      <c r="P6872">
        <v>0</v>
      </c>
      <c r="Q6872" s="1">
        <v>225000</v>
      </c>
      <c r="R6872" s="1">
        <v>193829.45</v>
      </c>
      <c r="S6872" s="1">
        <v>31170.55</v>
      </c>
      <c r="T6872" t="s">
        <v>59</v>
      </c>
      <c r="U6872" t="s">
        <v>35</v>
      </c>
      <c r="V6872" t="s">
        <v>36</v>
      </c>
      <c r="W6872">
        <v>1</v>
      </c>
      <c r="X6872">
        <v>2</v>
      </c>
    </row>
    <row r="6873" spans="1:24" ht="15" customHeight="1" x14ac:dyDescent="0.25">
      <c r="A6873" t="s">
        <v>2617</v>
      </c>
      <c r="B6873" t="s">
        <v>197</v>
      </c>
      <c r="C6873" t="str">
        <f>TEXT(B6873,"mmm")</f>
        <v>Sep</v>
      </c>
      <c r="D6873" t="s">
        <v>2618</v>
      </c>
      <c r="E6873" t="s">
        <v>384</v>
      </c>
      <c r="F6873" t="s">
        <v>56</v>
      </c>
      <c r="G6873">
        <v>44</v>
      </c>
      <c r="H6873" t="s">
        <v>49</v>
      </c>
      <c r="I6873" t="s">
        <v>29</v>
      </c>
      <c r="J6873" t="s">
        <v>30</v>
      </c>
      <c r="K6873" t="s">
        <v>692</v>
      </c>
      <c r="L6873" t="s">
        <v>42</v>
      </c>
      <c r="M6873" t="s">
        <v>43</v>
      </c>
      <c r="N6873">
        <v>4</v>
      </c>
      <c r="O6873" s="1">
        <v>45000</v>
      </c>
      <c r="P6873">
        <v>5</v>
      </c>
      <c r="Q6873" s="1">
        <v>171000</v>
      </c>
      <c r="R6873" s="1">
        <v>114779.5</v>
      </c>
      <c r="S6873" s="1">
        <v>56220.5</v>
      </c>
      <c r="T6873" t="s">
        <v>59</v>
      </c>
      <c r="U6873" t="s">
        <v>60</v>
      </c>
      <c r="V6873" t="s">
        <v>36</v>
      </c>
      <c r="W6873">
        <v>3</v>
      </c>
      <c r="X6873">
        <v>2</v>
      </c>
    </row>
    <row r="6874" spans="1:24" ht="15" customHeight="1" x14ac:dyDescent="0.25">
      <c r="A6874" t="s">
        <v>2725</v>
      </c>
      <c r="B6874" t="s">
        <v>197</v>
      </c>
      <c r="C6874" t="str">
        <f>TEXT(B6874,"mmm")</f>
        <v>Sep</v>
      </c>
      <c r="D6874" t="s">
        <v>2107</v>
      </c>
      <c r="E6874" t="s">
        <v>248</v>
      </c>
      <c r="F6874" t="s">
        <v>56</v>
      </c>
      <c r="G6874">
        <v>55</v>
      </c>
      <c r="H6874" t="s">
        <v>28</v>
      </c>
      <c r="I6874" t="s">
        <v>29</v>
      </c>
      <c r="J6874" t="s">
        <v>30</v>
      </c>
      <c r="K6874" t="s">
        <v>838</v>
      </c>
      <c r="L6874" t="s">
        <v>58</v>
      </c>
      <c r="M6874" t="s">
        <v>43</v>
      </c>
      <c r="N6874">
        <v>2</v>
      </c>
      <c r="O6874" s="1">
        <v>20000</v>
      </c>
      <c r="P6874">
        <v>20</v>
      </c>
      <c r="Q6874" s="1">
        <v>32000</v>
      </c>
      <c r="R6874" s="1">
        <v>22021.73</v>
      </c>
      <c r="S6874" s="1">
        <v>9978.27</v>
      </c>
      <c r="T6874" t="s">
        <v>34</v>
      </c>
      <c r="U6874" t="s">
        <v>60</v>
      </c>
      <c r="V6874" t="s">
        <v>75</v>
      </c>
      <c r="W6874">
        <v>5</v>
      </c>
      <c r="X6874">
        <v>3</v>
      </c>
    </row>
    <row r="6875" spans="1:24" ht="15" customHeight="1" x14ac:dyDescent="0.25">
      <c r="A6875" t="s">
        <v>2751</v>
      </c>
      <c r="B6875" t="s">
        <v>197</v>
      </c>
      <c r="C6875" t="str">
        <f>TEXT(B6875,"mmm")</f>
        <v>Sep</v>
      </c>
      <c r="D6875" t="s">
        <v>2752</v>
      </c>
      <c r="E6875" t="s">
        <v>263</v>
      </c>
      <c r="F6875" t="s">
        <v>56</v>
      </c>
      <c r="G6875">
        <v>40</v>
      </c>
      <c r="H6875" t="s">
        <v>97</v>
      </c>
      <c r="I6875" t="s">
        <v>29</v>
      </c>
      <c r="J6875" t="s">
        <v>30</v>
      </c>
      <c r="K6875" t="s">
        <v>153</v>
      </c>
      <c r="L6875" t="s">
        <v>32</v>
      </c>
      <c r="M6875" t="s">
        <v>33</v>
      </c>
      <c r="N6875">
        <v>2</v>
      </c>
      <c r="O6875" s="1">
        <v>4000</v>
      </c>
      <c r="P6875">
        <v>0</v>
      </c>
      <c r="Q6875" s="1">
        <v>8000</v>
      </c>
      <c r="R6875" s="1">
        <v>5992.89</v>
      </c>
      <c r="S6875" s="1">
        <v>2007.11</v>
      </c>
      <c r="T6875" t="s">
        <v>59</v>
      </c>
      <c r="U6875" t="s">
        <v>60</v>
      </c>
      <c r="V6875" t="s">
        <v>75</v>
      </c>
      <c r="W6875">
        <v>4</v>
      </c>
      <c r="X6875">
        <v>5</v>
      </c>
    </row>
    <row r="6876" spans="1:24" ht="15" customHeight="1" x14ac:dyDescent="0.25">
      <c r="A6876" t="s">
        <v>3518</v>
      </c>
      <c r="B6876" t="s">
        <v>197</v>
      </c>
      <c r="C6876" t="str">
        <f>TEXT(B6876,"mmm")</f>
        <v>Sep</v>
      </c>
      <c r="D6876" t="s">
        <v>3519</v>
      </c>
      <c r="E6876" t="s">
        <v>194</v>
      </c>
      <c r="F6876" t="s">
        <v>56</v>
      </c>
      <c r="G6876">
        <v>26</v>
      </c>
      <c r="H6876" t="s">
        <v>49</v>
      </c>
      <c r="I6876" t="s">
        <v>29</v>
      </c>
      <c r="J6876" t="s">
        <v>30</v>
      </c>
      <c r="K6876" t="s">
        <v>560</v>
      </c>
      <c r="L6876" t="s">
        <v>42</v>
      </c>
      <c r="M6876" t="s">
        <v>43</v>
      </c>
      <c r="N6876">
        <v>1</v>
      </c>
      <c r="O6876" s="1">
        <v>45000</v>
      </c>
      <c r="P6876">
        <v>5</v>
      </c>
      <c r="Q6876" s="1">
        <v>42750</v>
      </c>
      <c r="R6876" s="1">
        <v>38230.58</v>
      </c>
      <c r="S6876" s="1">
        <v>4519.42</v>
      </c>
      <c r="T6876" t="s">
        <v>51</v>
      </c>
      <c r="U6876" t="s">
        <v>35</v>
      </c>
      <c r="V6876" t="s">
        <v>75</v>
      </c>
      <c r="W6876">
        <v>7</v>
      </c>
      <c r="X6876">
        <v>4</v>
      </c>
    </row>
    <row r="6877" spans="1:24" ht="15" customHeight="1" x14ac:dyDescent="0.25">
      <c r="A6877" t="s">
        <v>3859</v>
      </c>
      <c r="B6877" t="s">
        <v>197</v>
      </c>
      <c r="C6877" t="str">
        <f>TEXT(B6877,"mmm")</f>
        <v>Sep</v>
      </c>
      <c r="D6877" t="s">
        <v>3860</v>
      </c>
      <c r="E6877" t="s">
        <v>173</v>
      </c>
      <c r="F6877" t="s">
        <v>27</v>
      </c>
      <c r="G6877">
        <v>31</v>
      </c>
      <c r="H6877" t="s">
        <v>108</v>
      </c>
      <c r="I6877" t="s">
        <v>109</v>
      </c>
      <c r="J6877" t="s">
        <v>110</v>
      </c>
      <c r="K6877" t="s">
        <v>320</v>
      </c>
      <c r="L6877" t="s">
        <v>42</v>
      </c>
      <c r="M6877" t="s">
        <v>43</v>
      </c>
      <c r="N6877">
        <v>1</v>
      </c>
      <c r="O6877" s="1">
        <v>45000</v>
      </c>
      <c r="P6877">
        <v>0</v>
      </c>
      <c r="Q6877" s="1">
        <v>45000</v>
      </c>
      <c r="R6877" s="1">
        <v>33356.199999999997</v>
      </c>
      <c r="S6877" s="1">
        <v>11643.8</v>
      </c>
      <c r="T6877" t="s">
        <v>68</v>
      </c>
      <c r="U6877" t="s">
        <v>69</v>
      </c>
      <c r="V6877" t="s">
        <v>75</v>
      </c>
      <c r="W6877">
        <v>6</v>
      </c>
      <c r="X6877">
        <v>5</v>
      </c>
    </row>
    <row r="6878" spans="1:24" ht="15" customHeight="1" x14ac:dyDescent="0.25">
      <c r="A6878" t="s">
        <v>4526</v>
      </c>
      <c r="B6878" t="s">
        <v>197</v>
      </c>
      <c r="C6878" t="str">
        <f>TEXT(B6878,"mmm")</f>
        <v>Sep</v>
      </c>
      <c r="D6878" t="s">
        <v>795</v>
      </c>
      <c r="E6878" t="s">
        <v>384</v>
      </c>
      <c r="F6878" t="s">
        <v>27</v>
      </c>
      <c r="G6878">
        <v>21</v>
      </c>
      <c r="H6878" t="s">
        <v>97</v>
      </c>
      <c r="I6878" t="s">
        <v>29</v>
      </c>
      <c r="J6878" t="s">
        <v>30</v>
      </c>
      <c r="K6878" t="s">
        <v>144</v>
      </c>
      <c r="L6878" t="s">
        <v>32</v>
      </c>
      <c r="M6878" t="s">
        <v>33</v>
      </c>
      <c r="N6878">
        <v>2</v>
      </c>
      <c r="O6878" s="1">
        <v>4000</v>
      </c>
      <c r="P6878">
        <v>0</v>
      </c>
      <c r="Q6878" s="1">
        <v>8000</v>
      </c>
      <c r="R6878" s="1">
        <v>6030.16</v>
      </c>
      <c r="S6878" s="1">
        <v>1969.84</v>
      </c>
      <c r="T6878" t="s">
        <v>68</v>
      </c>
      <c r="U6878" t="s">
        <v>69</v>
      </c>
      <c r="V6878" t="s">
        <v>75</v>
      </c>
      <c r="W6878">
        <v>5</v>
      </c>
      <c r="X6878">
        <v>2</v>
      </c>
    </row>
    <row r="6879" spans="1:24" ht="15" customHeight="1" x14ac:dyDescent="0.25">
      <c r="A6879" t="s">
        <v>4891</v>
      </c>
      <c r="B6879" t="s">
        <v>197</v>
      </c>
      <c r="C6879" t="str">
        <f>TEXT(B6879,"mmm")</f>
        <v>Sep</v>
      </c>
      <c r="D6879" t="s">
        <v>1514</v>
      </c>
      <c r="E6879" t="s">
        <v>40</v>
      </c>
      <c r="F6879" t="s">
        <v>27</v>
      </c>
      <c r="G6879">
        <v>46</v>
      </c>
      <c r="H6879" t="s">
        <v>65</v>
      </c>
      <c r="I6879" t="s">
        <v>65</v>
      </c>
      <c r="J6879" t="s">
        <v>66</v>
      </c>
      <c r="K6879" t="s">
        <v>324</v>
      </c>
      <c r="L6879" t="s">
        <v>81</v>
      </c>
      <c r="M6879" t="s">
        <v>82</v>
      </c>
      <c r="N6879">
        <v>5</v>
      </c>
      <c r="O6879" s="1">
        <v>3000</v>
      </c>
      <c r="P6879">
        <v>20</v>
      </c>
      <c r="Q6879" s="1">
        <v>12000</v>
      </c>
      <c r="R6879" s="1">
        <v>10460.67</v>
      </c>
      <c r="S6879" s="1">
        <v>1539.33</v>
      </c>
      <c r="T6879" t="s">
        <v>68</v>
      </c>
      <c r="U6879" t="s">
        <v>60</v>
      </c>
      <c r="V6879" t="s">
        <v>36</v>
      </c>
      <c r="W6879">
        <v>1</v>
      </c>
      <c r="X6879">
        <v>1</v>
      </c>
    </row>
    <row r="6880" spans="1:24" ht="15" customHeight="1" x14ac:dyDescent="0.25">
      <c r="A6880" t="s">
        <v>5347</v>
      </c>
      <c r="B6880" t="s">
        <v>197</v>
      </c>
      <c r="C6880" t="str">
        <f>TEXT(B6880,"mmm")</f>
        <v>Sep</v>
      </c>
      <c r="D6880" t="s">
        <v>2853</v>
      </c>
      <c r="E6880" t="s">
        <v>143</v>
      </c>
      <c r="F6880" t="s">
        <v>56</v>
      </c>
      <c r="G6880">
        <v>37</v>
      </c>
      <c r="H6880" t="s">
        <v>97</v>
      </c>
      <c r="I6880" t="s">
        <v>29</v>
      </c>
      <c r="J6880" t="s">
        <v>30</v>
      </c>
      <c r="K6880" t="s">
        <v>283</v>
      </c>
      <c r="L6880" t="s">
        <v>42</v>
      </c>
      <c r="M6880" t="s">
        <v>43</v>
      </c>
      <c r="N6880">
        <v>3</v>
      </c>
      <c r="O6880" s="1">
        <v>45000</v>
      </c>
      <c r="P6880">
        <v>20</v>
      </c>
      <c r="Q6880" s="1">
        <v>108000</v>
      </c>
      <c r="R6880" s="1">
        <v>73498.11</v>
      </c>
      <c r="S6880" s="1">
        <v>34501.89</v>
      </c>
      <c r="T6880" t="s">
        <v>68</v>
      </c>
      <c r="U6880" t="s">
        <v>60</v>
      </c>
      <c r="V6880" t="s">
        <v>75</v>
      </c>
      <c r="W6880">
        <v>4</v>
      </c>
      <c r="X6880">
        <v>1</v>
      </c>
    </row>
    <row r="6881" spans="1:24" ht="15" customHeight="1" x14ac:dyDescent="0.25">
      <c r="A6881" t="s">
        <v>5405</v>
      </c>
      <c r="B6881" t="s">
        <v>197</v>
      </c>
      <c r="C6881" t="str">
        <f>TEXT(B6881,"mmm")</f>
        <v>Sep</v>
      </c>
      <c r="D6881" t="s">
        <v>156</v>
      </c>
      <c r="E6881" t="s">
        <v>456</v>
      </c>
      <c r="F6881" t="s">
        <v>56</v>
      </c>
      <c r="G6881">
        <v>25</v>
      </c>
      <c r="H6881" t="s">
        <v>108</v>
      </c>
      <c r="I6881" t="s">
        <v>109</v>
      </c>
      <c r="J6881" t="s">
        <v>110</v>
      </c>
      <c r="K6881" t="s">
        <v>215</v>
      </c>
      <c r="L6881" t="s">
        <v>32</v>
      </c>
      <c r="M6881" t="s">
        <v>33</v>
      </c>
      <c r="N6881">
        <v>5</v>
      </c>
      <c r="O6881" s="1">
        <v>4000</v>
      </c>
      <c r="P6881">
        <v>0</v>
      </c>
      <c r="Q6881" s="1">
        <v>20000</v>
      </c>
      <c r="R6881" s="1">
        <v>15769.49</v>
      </c>
      <c r="S6881" s="1">
        <v>4230.51</v>
      </c>
      <c r="T6881" t="s">
        <v>34</v>
      </c>
      <c r="U6881" t="s">
        <v>69</v>
      </c>
      <c r="V6881" t="s">
        <v>36</v>
      </c>
      <c r="W6881">
        <v>5</v>
      </c>
      <c r="X6881">
        <v>2</v>
      </c>
    </row>
    <row r="6882" spans="1:24" ht="15" customHeight="1" x14ac:dyDescent="0.25">
      <c r="A6882" t="s">
        <v>6036</v>
      </c>
      <c r="B6882" t="s">
        <v>197</v>
      </c>
      <c r="C6882" t="str">
        <f>TEXT(B6882,"mmm")</f>
        <v>Sep</v>
      </c>
      <c r="D6882" t="s">
        <v>3473</v>
      </c>
      <c r="E6882" t="s">
        <v>161</v>
      </c>
      <c r="F6882" t="s">
        <v>27</v>
      </c>
      <c r="G6882">
        <v>59</v>
      </c>
      <c r="H6882" t="s">
        <v>49</v>
      </c>
      <c r="I6882" t="s">
        <v>29</v>
      </c>
      <c r="J6882" t="s">
        <v>30</v>
      </c>
      <c r="K6882" t="s">
        <v>304</v>
      </c>
      <c r="L6882" t="s">
        <v>81</v>
      </c>
      <c r="M6882" t="s">
        <v>82</v>
      </c>
      <c r="N6882">
        <v>4</v>
      </c>
      <c r="O6882" s="1">
        <v>3000</v>
      </c>
      <c r="P6882">
        <v>20</v>
      </c>
      <c r="Q6882" s="1">
        <v>9600</v>
      </c>
      <c r="R6882" s="1">
        <v>6456.31</v>
      </c>
      <c r="S6882" s="1">
        <v>3143.69</v>
      </c>
      <c r="T6882" t="s">
        <v>68</v>
      </c>
      <c r="U6882" t="s">
        <v>60</v>
      </c>
      <c r="V6882" t="s">
        <v>36</v>
      </c>
      <c r="W6882">
        <v>3</v>
      </c>
      <c r="X6882">
        <v>4</v>
      </c>
    </row>
    <row r="6883" spans="1:24" ht="15" customHeight="1" x14ac:dyDescent="0.25">
      <c r="A6883" t="s">
        <v>6366</v>
      </c>
      <c r="B6883" t="s">
        <v>197</v>
      </c>
      <c r="C6883" t="str">
        <f>TEXT(B6883,"mmm")</f>
        <v>Sep</v>
      </c>
      <c r="D6883" t="s">
        <v>2318</v>
      </c>
      <c r="E6883" t="s">
        <v>143</v>
      </c>
      <c r="F6883" t="s">
        <v>56</v>
      </c>
      <c r="G6883">
        <v>43</v>
      </c>
      <c r="H6883" t="s">
        <v>28</v>
      </c>
      <c r="I6883" t="s">
        <v>29</v>
      </c>
      <c r="J6883" t="s">
        <v>30</v>
      </c>
      <c r="K6883" t="s">
        <v>230</v>
      </c>
      <c r="L6883" t="s">
        <v>81</v>
      </c>
      <c r="M6883" t="s">
        <v>82</v>
      </c>
      <c r="N6883">
        <v>4</v>
      </c>
      <c r="O6883" s="1">
        <v>3000</v>
      </c>
      <c r="P6883">
        <v>20</v>
      </c>
      <c r="Q6883" s="1">
        <v>9600</v>
      </c>
      <c r="R6883" s="1">
        <v>6598.03</v>
      </c>
      <c r="S6883" s="1">
        <v>3001.97</v>
      </c>
      <c r="T6883" t="s">
        <v>51</v>
      </c>
      <c r="U6883" t="s">
        <v>69</v>
      </c>
      <c r="V6883" t="s">
        <v>36</v>
      </c>
      <c r="W6883">
        <v>1</v>
      </c>
      <c r="X6883">
        <v>4</v>
      </c>
    </row>
    <row r="6884" spans="1:24" ht="15" customHeight="1" x14ac:dyDescent="0.25">
      <c r="A6884" t="s">
        <v>6838</v>
      </c>
      <c r="B6884" t="s">
        <v>197</v>
      </c>
      <c r="C6884" t="str">
        <f>TEXT(B6884,"mmm")</f>
        <v>Sep</v>
      </c>
      <c r="D6884" t="s">
        <v>6839</v>
      </c>
      <c r="E6884" t="s">
        <v>107</v>
      </c>
      <c r="F6884" t="s">
        <v>27</v>
      </c>
      <c r="G6884">
        <v>43</v>
      </c>
      <c r="H6884" t="s">
        <v>28</v>
      </c>
      <c r="I6884" t="s">
        <v>29</v>
      </c>
      <c r="J6884" t="s">
        <v>30</v>
      </c>
      <c r="K6884" t="s">
        <v>560</v>
      </c>
      <c r="L6884" t="s">
        <v>32</v>
      </c>
      <c r="M6884" t="s">
        <v>33</v>
      </c>
      <c r="N6884">
        <v>1</v>
      </c>
      <c r="O6884" s="1">
        <v>4000</v>
      </c>
      <c r="P6884">
        <v>15</v>
      </c>
      <c r="Q6884" s="1">
        <v>3400</v>
      </c>
      <c r="R6884" s="1">
        <v>2968.11</v>
      </c>
      <c r="S6884" s="1">
        <v>431.89</v>
      </c>
      <c r="T6884" t="s">
        <v>59</v>
      </c>
      <c r="U6884" t="s">
        <v>60</v>
      </c>
      <c r="V6884" t="s">
        <v>36</v>
      </c>
      <c r="W6884">
        <v>3</v>
      </c>
      <c r="X6884">
        <v>2</v>
      </c>
    </row>
    <row r="6885" spans="1:24" ht="15" customHeight="1" x14ac:dyDescent="0.25">
      <c r="A6885" t="s">
        <v>7350</v>
      </c>
      <c r="B6885" t="s">
        <v>197</v>
      </c>
      <c r="C6885" t="str">
        <f>TEXT(B6885,"mmm")</f>
        <v>Sep</v>
      </c>
      <c r="D6885" t="s">
        <v>7351</v>
      </c>
      <c r="E6885" t="s">
        <v>189</v>
      </c>
      <c r="F6885" t="s">
        <v>56</v>
      </c>
      <c r="G6885">
        <v>39</v>
      </c>
      <c r="H6885" t="s">
        <v>97</v>
      </c>
      <c r="I6885" t="s">
        <v>29</v>
      </c>
      <c r="J6885" t="s">
        <v>30</v>
      </c>
      <c r="K6885" t="s">
        <v>943</v>
      </c>
      <c r="L6885" t="s">
        <v>42</v>
      </c>
      <c r="M6885" t="s">
        <v>43</v>
      </c>
      <c r="N6885">
        <v>3</v>
      </c>
      <c r="O6885" s="1">
        <v>45000</v>
      </c>
      <c r="P6885">
        <v>5</v>
      </c>
      <c r="Q6885" s="1">
        <v>128250</v>
      </c>
      <c r="R6885" s="1">
        <v>77613.33</v>
      </c>
      <c r="S6885" s="1">
        <v>50636.67</v>
      </c>
      <c r="T6885" t="s">
        <v>51</v>
      </c>
      <c r="U6885" t="s">
        <v>44</v>
      </c>
      <c r="V6885" t="s">
        <v>36</v>
      </c>
      <c r="W6885">
        <v>7</v>
      </c>
      <c r="X6885">
        <v>4</v>
      </c>
    </row>
    <row r="6886" spans="1:24" ht="15" customHeight="1" x14ac:dyDescent="0.25">
      <c r="A6886" t="s">
        <v>8408</v>
      </c>
      <c r="B6886" t="s">
        <v>197</v>
      </c>
      <c r="C6886" t="str">
        <f>TEXT(B6886,"mmm")</f>
        <v>Sep</v>
      </c>
      <c r="D6886" t="s">
        <v>8409</v>
      </c>
      <c r="E6886" t="s">
        <v>263</v>
      </c>
      <c r="F6886" t="s">
        <v>27</v>
      </c>
      <c r="G6886">
        <v>41</v>
      </c>
      <c r="H6886" t="s">
        <v>49</v>
      </c>
      <c r="I6886" t="s">
        <v>29</v>
      </c>
      <c r="J6886" t="s">
        <v>30</v>
      </c>
      <c r="K6886" t="s">
        <v>139</v>
      </c>
      <c r="L6886" t="s">
        <v>58</v>
      </c>
      <c r="M6886" t="s">
        <v>43</v>
      </c>
      <c r="N6886">
        <v>2</v>
      </c>
      <c r="O6886" s="1">
        <v>20000</v>
      </c>
      <c r="P6886">
        <v>15</v>
      </c>
      <c r="Q6886" s="1">
        <v>34000</v>
      </c>
      <c r="R6886" s="1">
        <v>29492.79</v>
      </c>
      <c r="S6886" s="1">
        <v>4507.21</v>
      </c>
      <c r="T6886" t="s">
        <v>59</v>
      </c>
      <c r="U6886" t="s">
        <v>60</v>
      </c>
      <c r="V6886" t="s">
        <v>75</v>
      </c>
      <c r="W6886">
        <v>6</v>
      </c>
      <c r="X6886">
        <v>3</v>
      </c>
    </row>
    <row r="6887" spans="1:24" ht="15" customHeight="1" x14ac:dyDescent="0.25">
      <c r="A6887" t="s">
        <v>9289</v>
      </c>
      <c r="B6887" t="s">
        <v>197</v>
      </c>
      <c r="C6887" t="str">
        <f>TEXT(B6887,"mmm")</f>
        <v>Sep</v>
      </c>
      <c r="D6887" t="s">
        <v>1235</v>
      </c>
      <c r="E6887" t="s">
        <v>107</v>
      </c>
      <c r="F6887" t="s">
        <v>27</v>
      </c>
      <c r="G6887">
        <v>40</v>
      </c>
      <c r="H6887" t="s">
        <v>108</v>
      </c>
      <c r="I6887" t="s">
        <v>109</v>
      </c>
      <c r="J6887" t="s">
        <v>110</v>
      </c>
      <c r="K6887" t="s">
        <v>714</v>
      </c>
      <c r="L6887" t="s">
        <v>81</v>
      </c>
      <c r="M6887" t="s">
        <v>82</v>
      </c>
      <c r="N6887">
        <v>1</v>
      </c>
      <c r="O6887" s="1">
        <v>3000</v>
      </c>
      <c r="P6887">
        <v>0</v>
      </c>
      <c r="Q6887" s="1">
        <v>3000</v>
      </c>
      <c r="R6887" s="1">
        <v>2165.08</v>
      </c>
      <c r="S6887" s="1">
        <v>834.92</v>
      </c>
      <c r="T6887" t="s">
        <v>34</v>
      </c>
      <c r="U6887" t="s">
        <v>35</v>
      </c>
      <c r="V6887" t="s">
        <v>36</v>
      </c>
      <c r="W6887">
        <v>4</v>
      </c>
      <c r="X6887">
        <v>3</v>
      </c>
    </row>
    <row r="6888" spans="1:24" ht="15" customHeight="1" x14ac:dyDescent="0.25">
      <c r="A6888" t="s">
        <v>9668</v>
      </c>
      <c r="B6888" t="s">
        <v>197</v>
      </c>
      <c r="C6888" t="str">
        <f>TEXT(B6888,"mmm")</f>
        <v>Sep</v>
      </c>
      <c r="D6888" t="s">
        <v>367</v>
      </c>
      <c r="E6888" t="s">
        <v>107</v>
      </c>
      <c r="F6888" t="s">
        <v>27</v>
      </c>
      <c r="G6888">
        <v>36</v>
      </c>
      <c r="H6888" t="s">
        <v>97</v>
      </c>
      <c r="I6888" t="s">
        <v>29</v>
      </c>
      <c r="J6888" t="s">
        <v>30</v>
      </c>
      <c r="K6888" t="s">
        <v>157</v>
      </c>
      <c r="L6888" t="s">
        <v>42</v>
      </c>
      <c r="M6888" t="s">
        <v>43</v>
      </c>
      <c r="N6888">
        <v>4</v>
      </c>
      <c r="O6888" s="1">
        <v>45000</v>
      </c>
      <c r="P6888">
        <v>20</v>
      </c>
      <c r="Q6888" s="1">
        <v>144000</v>
      </c>
      <c r="R6888" s="1">
        <v>125150.48</v>
      </c>
      <c r="S6888" s="1">
        <v>18849.52</v>
      </c>
      <c r="T6888" t="s">
        <v>68</v>
      </c>
      <c r="U6888" t="s">
        <v>69</v>
      </c>
      <c r="V6888" t="s">
        <v>75</v>
      </c>
      <c r="W6888">
        <v>3</v>
      </c>
      <c r="X6888">
        <v>2</v>
      </c>
    </row>
    <row r="6889" spans="1:24" ht="15" customHeight="1" x14ac:dyDescent="0.25">
      <c r="A6889" t="s">
        <v>10781</v>
      </c>
      <c r="B6889" t="s">
        <v>197</v>
      </c>
      <c r="C6889" t="str">
        <f>TEXT(B6889,"mmm")</f>
        <v>Sep</v>
      </c>
      <c r="D6889" t="s">
        <v>8289</v>
      </c>
      <c r="E6889" t="s">
        <v>64</v>
      </c>
      <c r="F6889" t="s">
        <v>56</v>
      </c>
      <c r="G6889">
        <v>58</v>
      </c>
      <c r="H6889" t="s">
        <v>97</v>
      </c>
      <c r="I6889" t="s">
        <v>29</v>
      </c>
      <c r="J6889" t="s">
        <v>30</v>
      </c>
      <c r="K6889" t="s">
        <v>230</v>
      </c>
      <c r="L6889" t="s">
        <v>42</v>
      </c>
      <c r="M6889" t="s">
        <v>43</v>
      </c>
      <c r="N6889">
        <v>5</v>
      </c>
      <c r="O6889" s="1">
        <v>45000</v>
      </c>
      <c r="P6889">
        <v>20</v>
      </c>
      <c r="Q6889" s="1">
        <v>180000</v>
      </c>
      <c r="R6889" s="1">
        <v>118847.48</v>
      </c>
      <c r="S6889" s="1">
        <v>61152.52</v>
      </c>
      <c r="T6889" t="s">
        <v>59</v>
      </c>
      <c r="U6889" t="s">
        <v>69</v>
      </c>
      <c r="V6889" t="s">
        <v>36</v>
      </c>
      <c r="W6889">
        <v>6</v>
      </c>
      <c r="X6889">
        <v>1</v>
      </c>
    </row>
    <row r="6890" spans="1:24" ht="15" customHeight="1" x14ac:dyDescent="0.25">
      <c r="A6890" t="s">
        <v>11266</v>
      </c>
      <c r="B6890" t="s">
        <v>197</v>
      </c>
      <c r="C6890" t="str">
        <f>TEXT(B6890,"mmm")</f>
        <v>Sep</v>
      </c>
      <c r="D6890" t="s">
        <v>6178</v>
      </c>
      <c r="E6890" t="s">
        <v>173</v>
      </c>
      <c r="F6890" t="s">
        <v>27</v>
      </c>
      <c r="G6890">
        <v>54</v>
      </c>
      <c r="H6890" t="s">
        <v>49</v>
      </c>
      <c r="I6890" t="s">
        <v>29</v>
      </c>
      <c r="J6890" t="s">
        <v>30</v>
      </c>
      <c r="K6890" t="s">
        <v>452</v>
      </c>
      <c r="L6890" t="s">
        <v>81</v>
      </c>
      <c r="M6890" t="s">
        <v>82</v>
      </c>
      <c r="N6890">
        <v>5</v>
      </c>
      <c r="O6890" s="1">
        <v>3000</v>
      </c>
      <c r="P6890">
        <v>10</v>
      </c>
      <c r="Q6890" s="1">
        <v>13500</v>
      </c>
      <c r="R6890" s="1">
        <v>10846.07</v>
      </c>
      <c r="S6890" s="1">
        <v>2653.93</v>
      </c>
      <c r="T6890" t="s">
        <v>59</v>
      </c>
      <c r="U6890" t="s">
        <v>60</v>
      </c>
      <c r="V6890" t="s">
        <v>75</v>
      </c>
      <c r="W6890">
        <v>4</v>
      </c>
      <c r="X6890">
        <v>4</v>
      </c>
    </row>
    <row r="6891" spans="1:24" ht="15" customHeight="1" x14ac:dyDescent="0.25">
      <c r="A6891" t="s">
        <v>11520</v>
      </c>
      <c r="B6891" t="s">
        <v>197</v>
      </c>
      <c r="C6891" t="str">
        <f>TEXT(B6891,"mmm")</f>
        <v>Sep</v>
      </c>
      <c r="D6891" t="s">
        <v>4431</v>
      </c>
      <c r="E6891" t="s">
        <v>206</v>
      </c>
      <c r="F6891" t="s">
        <v>27</v>
      </c>
      <c r="G6891">
        <v>19</v>
      </c>
      <c r="H6891" t="s">
        <v>108</v>
      </c>
      <c r="I6891" t="s">
        <v>109</v>
      </c>
      <c r="J6891" t="s">
        <v>110</v>
      </c>
      <c r="K6891" t="s">
        <v>396</v>
      </c>
      <c r="L6891" t="s">
        <v>112</v>
      </c>
      <c r="M6891" t="s">
        <v>113</v>
      </c>
      <c r="N6891">
        <v>5</v>
      </c>
      <c r="O6891" s="1">
        <v>5000</v>
      </c>
      <c r="P6891">
        <v>15</v>
      </c>
      <c r="Q6891" s="1">
        <v>21250</v>
      </c>
      <c r="R6891" s="1">
        <v>13288.55</v>
      </c>
      <c r="S6891" s="1">
        <v>7961.45</v>
      </c>
      <c r="T6891" t="s">
        <v>51</v>
      </c>
      <c r="U6891" t="s">
        <v>69</v>
      </c>
      <c r="V6891" t="s">
        <v>36</v>
      </c>
      <c r="W6891">
        <v>5</v>
      </c>
      <c r="X6891">
        <v>4</v>
      </c>
    </row>
    <row r="6892" spans="1:24" ht="15" customHeight="1" x14ac:dyDescent="0.25">
      <c r="A6892" t="s">
        <v>2010</v>
      </c>
      <c r="B6892" t="s">
        <v>2011</v>
      </c>
      <c r="C6892" t="str">
        <f>TEXT(B6892,"mmm")</f>
        <v>Sep</v>
      </c>
      <c r="D6892" t="s">
        <v>2012</v>
      </c>
      <c r="E6892" t="s">
        <v>451</v>
      </c>
      <c r="F6892" t="s">
        <v>27</v>
      </c>
      <c r="G6892">
        <v>46</v>
      </c>
      <c r="H6892" t="s">
        <v>49</v>
      </c>
      <c r="I6892" t="s">
        <v>29</v>
      </c>
      <c r="J6892" t="s">
        <v>30</v>
      </c>
      <c r="K6892" t="s">
        <v>320</v>
      </c>
      <c r="L6892" t="s">
        <v>42</v>
      </c>
      <c r="M6892" t="s">
        <v>43</v>
      </c>
      <c r="N6892">
        <v>1</v>
      </c>
      <c r="O6892" s="1">
        <v>45000</v>
      </c>
      <c r="P6892">
        <v>20</v>
      </c>
      <c r="Q6892" s="1">
        <v>36000</v>
      </c>
      <c r="R6892" s="1">
        <v>31874.84</v>
      </c>
      <c r="S6892" s="1">
        <v>4125.16</v>
      </c>
      <c r="T6892" t="s">
        <v>68</v>
      </c>
      <c r="U6892" t="s">
        <v>60</v>
      </c>
      <c r="V6892" t="s">
        <v>36</v>
      </c>
      <c r="W6892">
        <v>1</v>
      </c>
      <c r="X6892">
        <v>4</v>
      </c>
    </row>
    <row r="6893" spans="1:24" ht="15" customHeight="1" x14ac:dyDescent="0.25">
      <c r="A6893" t="s">
        <v>2065</v>
      </c>
      <c r="B6893" t="s">
        <v>2011</v>
      </c>
      <c r="C6893" t="str">
        <f>TEXT(B6893,"mmm")</f>
        <v>Sep</v>
      </c>
      <c r="D6893" t="s">
        <v>2066</v>
      </c>
      <c r="E6893" t="s">
        <v>173</v>
      </c>
      <c r="F6893" t="s">
        <v>56</v>
      </c>
      <c r="G6893">
        <v>49</v>
      </c>
      <c r="H6893" t="s">
        <v>65</v>
      </c>
      <c r="I6893" t="s">
        <v>65</v>
      </c>
      <c r="J6893" t="s">
        <v>66</v>
      </c>
      <c r="K6893" t="s">
        <v>442</v>
      </c>
      <c r="L6893" t="s">
        <v>112</v>
      </c>
      <c r="M6893" t="s">
        <v>113</v>
      </c>
      <c r="N6893">
        <v>3</v>
      </c>
      <c r="O6893" s="1">
        <v>5000</v>
      </c>
      <c r="P6893">
        <v>20</v>
      </c>
      <c r="Q6893" s="1">
        <v>12000</v>
      </c>
      <c r="R6893" s="1">
        <v>9053.2000000000007</v>
      </c>
      <c r="S6893" s="1">
        <v>2946.8</v>
      </c>
      <c r="T6893" t="s">
        <v>68</v>
      </c>
      <c r="U6893" t="s">
        <v>35</v>
      </c>
      <c r="V6893" t="s">
        <v>36</v>
      </c>
      <c r="W6893">
        <v>6</v>
      </c>
      <c r="X6893">
        <v>5</v>
      </c>
    </row>
    <row r="6894" spans="1:24" ht="15" customHeight="1" x14ac:dyDescent="0.25">
      <c r="A6894" t="s">
        <v>2234</v>
      </c>
      <c r="B6894" t="s">
        <v>2011</v>
      </c>
      <c r="C6894" t="str">
        <f>TEXT(B6894,"mmm")</f>
        <v>Sep</v>
      </c>
      <c r="D6894" t="s">
        <v>1931</v>
      </c>
      <c r="E6894" t="s">
        <v>122</v>
      </c>
      <c r="F6894" t="s">
        <v>27</v>
      </c>
      <c r="G6894">
        <v>33</v>
      </c>
      <c r="H6894" t="s">
        <v>97</v>
      </c>
      <c r="I6894" t="s">
        <v>29</v>
      </c>
      <c r="J6894" t="s">
        <v>30</v>
      </c>
      <c r="K6894" t="s">
        <v>139</v>
      </c>
      <c r="L6894" t="s">
        <v>58</v>
      </c>
      <c r="M6894" t="s">
        <v>43</v>
      </c>
      <c r="N6894">
        <v>3</v>
      </c>
      <c r="O6894" s="1">
        <v>20000</v>
      </c>
      <c r="P6894">
        <v>20</v>
      </c>
      <c r="Q6894" s="1">
        <v>48000</v>
      </c>
      <c r="R6894" s="1">
        <v>32580.78</v>
      </c>
      <c r="S6894" s="1">
        <v>15419.22</v>
      </c>
      <c r="T6894" t="s">
        <v>34</v>
      </c>
      <c r="U6894" t="s">
        <v>35</v>
      </c>
      <c r="V6894" t="s">
        <v>75</v>
      </c>
      <c r="W6894">
        <v>1</v>
      </c>
      <c r="X6894">
        <v>2</v>
      </c>
    </row>
    <row r="6895" spans="1:24" ht="15" customHeight="1" x14ac:dyDescent="0.25">
      <c r="A6895" t="s">
        <v>2461</v>
      </c>
      <c r="B6895" t="s">
        <v>2011</v>
      </c>
      <c r="C6895" t="str">
        <f>TEXT(B6895,"mmm")</f>
        <v>Sep</v>
      </c>
      <c r="D6895" t="s">
        <v>2462</v>
      </c>
      <c r="E6895" t="s">
        <v>64</v>
      </c>
      <c r="F6895" t="s">
        <v>56</v>
      </c>
      <c r="G6895">
        <v>25</v>
      </c>
      <c r="H6895" t="s">
        <v>49</v>
      </c>
      <c r="I6895" t="s">
        <v>29</v>
      </c>
      <c r="J6895" t="s">
        <v>30</v>
      </c>
      <c r="K6895" t="s">
        <v>718</v>
      </c>
      <c r="L6895" t="s">
        <v>112</v>
      </c>
      <c r="M6895" t="s">
        <v>113</v>
      </c>
      <c r="N6895">
        <v>4</v>
      </c>
      <c r="O6895" s="1">
        <v>5000</v>
      </c>
      <c r="P6895">
        <v>15</v>
      </c>
      <c r="Q6895" s="1">
        <v>17000</v>
      </c>
      <c r="R6895" s="1">
        <v>11977.06</v>
      </c>
      <c r="S6895" s="1">
        <v>5022.9399999999996</v>
      </c>
      <c r="T6895" t="s">
        <v>59</v>
      </c>
      <c r="U6895" t="s">
        <v>44</v>
      </c>
      <c r="V6895" t="s">
        <v>75</v>
      </c>
      <c r="W6895">
        <v>3</v>
      </c>
      <c r="X6895">
        <v>4</v>
      </c>
    </row>
    <row r="6896" spans="1:24" ht="15" customHeight="1" x14ac:dyDescent="0.25">
      <c r="A6896" t="s">
        <v>3276</v>
      </c>
      <c r="B6896" t="s">
        <v>2011</v>
      </c>
      <c r="C6896" t="str">
        <f>TEXT(B6896,"mmm")</f>
        <v>Sep</v>
      </c>
      <c r="D6896" t="s">
        <v>3277</v>
      </c>
      <c r="E6896" t="s">
        <v>189</v>
      </c>
      <c r="F6896" t="s">
        <v>56</v>
      </c>
      <c r="G6896">
        <v>51</v>
      </c>
      <c r="H6896" t="s">
        <v>49</v>
      </c>
      <c r="I6896" t="s">
        <v>29</v>
      </c>
      <c r="J6896" t="s">
        <v>30</v>
      </c>
      <c r="K6896" t="s">
        <v>822</v>
      </c>
      <c r="L6896" t="s">
        <v>58</v>
      </c>
      <c r="M6896" t="s">
        <v>43</v>
      </c>
      <c r="N6896">
        <v>3</v>
      </c>
      <c r="O6896" s="1">
        <v>20000</v>
      </c>
      <c r="P6896">
        <v>10</v>
      </c>
      <c r="Q6896" s="1">
        <v>54000</v>
      </c>
      <c r="R6896" s="1">
        <v>41537.43</v>
      </c>
      <c r="S6896" s="1">
        <v>12462.57</v>
      </c>
      <c r="T6896" t="s">
        <v>34</v>
      </c>
      <c r="U6896" t="s">
        <v>35</v>
      </c>
      <c r="V6896" t="s">
        <v>75</v>
      </c>
      <c r="W6896">
        <v>4</v>
      </c>
      <c r="X6896">
        <v>2</v>
      </c>
    </row>
    <row r="6897" spans="1:24" ht="15" customHeight="1" x14ac:dyDescent="0.25">
      <c r="A6897" t="s">
        <v>6710</v>
      </c>
      <c r="B6897" t="s">
        <v>2011</v>
      </c>
      <c r="C6897" t="str">
        <f>TEXT(B6897,"mmm")</f>
        <v>Sep</v>
      </c>
      <c r="D6897" t="s">
        <v>774</v>
      </c>
      <c r="E6897" t="s">
        <v>194</v>
      </c>
      <c r="F6897" t="s">
        <v>56</v>
      </c>
      <c r="G6897">
        <v>37</v>
      </c>
      <c r="H6897" t="s">
        <v>28</v>
      </c>
      <c r="I6897" t="s">
        <v>29</v>
      </c>
      <c r="J6897" t="s">
        <v>30</v>
      </c>
      <c r="K6897" t="s">
        <v>98</v>
      </c>
      <c r="L6897" t="s">
        <v>42</v>
      </c>
      <c r="M6897" t="s">
        <v>43</v>
      </c>
      <c r="N6897">
        <v>3</v>
      </c>
      <c r="O6897" s="1">
        <v>45000</v>
      </c>
      <c r="P6897">
        <v>0</v>
      </c>
      <c r="Q6897" s="1">
        <v>135000</v>
      </c>
      <c r="R6897" s="1">
        <v>98910.53</v>
      </c>
      <c r="S6897" s="1">
        <v>36089.47</v>
      </c>
      <c r="T6897" t="s">
        <v>51</v>
      </c>
      <c r="U6897" t="s">
        <v>69</v>
      </c>
      <c r="V6897" t="s">
        <v>75</v>
      </c>
      <c r="W6897">
        <v>7</v>
      </c>
      <c r="X6897">
        <v>4</v>
      </c>
    </row>
    <row r="6898" spans="1:24" ht="15" customHeight="1" x14ac:dyDescent="0.25">
      <c r="A6898" t="s">
        <v>6767</v>
      </c>
      <c r="B6898" t="s">
        <v>2011</v>
      </c>
      <c r="C6898" t="str">
        <f>TEXT(B6898,"mmm")</f>
        <v>Sep</v>
      </c>
      <c r="D6898" t="s">
        <v>6768</v>
      </c>
      <c r="E6898" t="s">
        <v>384</v>
      </c>
      <c r="F6898" t="s">
        <v>56</v>
      </c>
      <c r="G6898">
        <v>31</v>
      </c>
      <c r="H6898" t="s">
        <v>108</v>
      </c>
      <c r="I6898" t="s">
        <v>109</v>
      </c>
      <c r="J6898" t="s">
        <v>110</v>
      </c>
      <c r="K6898" t="s">
        <v>530</v>
      </c>
      <c r="L6898" t="s">
        <v>32</v>
      </c>
      <c r="M6898" t="s">
        <v>33</v>
      </c>
      <c r="N6898">
        <v>5</v>
      </c>
      <c r="O6898" s="1">
        <v>4000</v>
      </c>
      <c r="P6898">
        <v>15</v>
      </c>
      <c r="Q6898" s="1">
        <v>17000</v>
      </c>
      <c r="R6898" s="1">
        <v>11849.68</v>
      </c>
      <c r="S6898" s="1">
        <v>5150.32</v>
      </c>
      <c r="T6898" t="s">
        <v>68</v>
      </c>
      <c r="U6898" t="s">
        <v>35</v>
      </c>
      <c r="V6898" t="s">
        <v>36</v>
      </c>
      <c r="W6898">
        <v>3</v>
      </c>
      <c r="X6898">
        <v>5</v>
      </c>
    </row>
    <row r="6899" spans="1:24" ht="15" customHeight="1" x14ac:dyDescent="0.25">
      <c r="A6899" t="s">
        <v>6845</v>
      </c>
      <c r="B6899" t="s">
        <v>2011</v>
      </c>
      <c r="C6899" t="str">
        <f>TEXT(B6899,"mmm")</f>
        <v>Sep</v>
      </c>
      <c r="D6899" t="s">
        <v>1682</v>
      </c>
      <c r="E6899" t="s">
        <v>107</v>
      </c>
      <c r="F6899" t="s">
        <v>56</v>
      </c>
      <c r="G6899">
        <v>22</v>
      </c>
      <c r="H6899" t="s">
        <v>49</v>
      </c>
      <c r="I6899" t="s">
        <v>29</v>
      </c>
      <c r="J6899" t="s">
        <v>30</v>
      </c>
      <c r="K6899" t="s">
        <v>491</v>
      </c>
      <c r="L6899" t="s">
        <v>58</v>
      </c>
      <c r="M6899" t="s">
        <v>43</v>
      </c>
      <c r="N6899">
        <v>2</v>
      </c>
      <c r="O6899" s="1">
        <v>20000</v>
      </c>
      <c r="P6899">
        <v>10</v>
      </c>
      <c r="Q6899" s="1">
        <v>36000</v>
      </c>
      <c r="R6899" s="1">
        <v>27290.83</v>
      </c>
      <c r="S6899" s="1">
        <v>8709.17</v>
      </c>
      <c r="T6899" t="s">
        <v>34</v>
      </c>
      <c r="U6899" t="s">
        <v>35</v>
      </c>
      <c r="V6899" t="s">
        <v>36</v>
      </c>
      <c r="W6899">
        <v>1</v>
      </c>
      <c r="X6899">
        <v>2</v>
      </c>
    </row>
    <row r="6900" spans="1:24" ht="15" customHeight="1" x14ac:dyDescent="0.25">
      <c r="A6900" t="s">
        <v>7366</v>
      </c>
      <c r="B6900" t="s">
        <v>2011</v>
      </c>
      <c r="C6900" t="str">
        <f>TEXT(B6900,"mmm")</f>
        <v>Sep</v>
      </c>
      <c r="D6900" t="s">
        <v>3829</v>
      </c>
      <c r="E6900" t="s">
        <v>73</v>
      </c>
      <c r="F6900" t="s">
        <v>56</v>
      </c>
      <c r="G6900">
        <v>26</v>
      </c>
      <c r="H6900" t="s">
        <v>28</v>
      </c>
      <c r="I6900" t="s">
        <v>29</v>
      </c>
      <c r="J6900" t="s">
        <v>30</v>
      </c>
      <c r="K6900" t="s">
        <v>236</v>
      </c>
      <c r="L6900" t="s">
        <v>112</v>
      </c>
      <c r="M6900" t="s">
        <v>113</v>
      </c>
      <c r="N6900">
        <v>5</v>
      </c>
      <c r="O6900" s="1">
        <v>5000</v>
      </c>
      <c r="P6900">
        <v>15</v>
      </c>
      <c r="Q6900" s="1">
        <v>21250</v>
      </c>
      <c r="R6900" s="1">
        <v>18728.21</v>
      </c>
      <c r="S6900" s="1">
        <v>2521.79</v>
      </c>
      <c r="T6900" t="s">
        <v>68</v>
      </c>
      <c r="U6900" t="s">
        <v>60</v>
      </c>
      <c r="V6900" t="s">
        <v>75</v>
      </c>
      <c r="W6900">
        <v>2</v>
      </c>
      <c r="X6900">
        <v>1</v>
      </c>
    </row>
    <row r="6901" spans="1:24" ht="15" customHeight="1" x14ac:dyDescent="0.25">
      <c r="A6901" t="s">
        <v>8801</v>
      </c>
      <c r="B6901" t="s">
        <v>2011</v>
      </c>
      <c r="C6901" t="str">
        <f>TEXT(B6901,"mmm")</f>
        <v>Sep</v>
      </c>
      <c r="D6901" t="s">
        <v>554</v>
      </c>
      <c r="E6901" t="s">
        <v>456</v>
      </c>
      <c r="F6901" t="s">
        <v>27</v>
      </c>
      <c r="G6901">
        <v>33</v>
      </c>
      <c r="H6901" t="s">
        <v>49</v>
      </c>
      <c r="I6901" t="s">
        <v>29</v>
      </c>
      <c r="J6901" t="s">
        <v>30</v>
      </c>
      <c r="K6901" t="s">
        <v>324</v>
      </c>
      <c r="L6901" t="s">
        <v>42</v>
      </c>
      <c r="M6901" t="s">
        <v>43</v>
      </c>
      <c r="N6901">
        <v>5</v>
      </c>
      <c r="O6901" s="1">
        <v>45000</v>
      </c>
      <c r="P6901">
        <v>10</v>
      </c>
      <c r="Q6901" s="1">
        <v>202500</v>
      </c>
      <c r="R6901" s="1">
        <v>158489.89000000001</v>
      </c>
      <c r="S6901" s="1">
        <v>44010.11</v>
      </c>
      <c r="T6901" t="s">
        <v>34</v>
      </c>
      <c r="U6901" t="s">
        <v>44</v>
      </c>
      <c r="V6901" t="s">
        <v>36</v>
      </c>
      <c r="W6901">
        <v>6</v>
      </c>
      <c r="X6901">
        <v>5</v>
      </c>
    </row>
    <row r="6902" spans="1:24" ht="15" customHeight="1" x14ac:dyDescent="0.25">
      <c r="A6902" t="s">
        <v>9033</v>
      </c>
      <c r="B6902" t="s">
        <v>2011</v>
      </c>
      <c r="C6902" t="str">
        <f>TEXT(B6902,"mmm")</f>
        <v>Sep</v>
      </c>
      <c r="D6902" t="s">
        <v>2460</v>
      </c>
      <c r="E6902" t="s">
        <v>55</v>
      </c>
      <c r="F6902" t="s">
        <v>56</v>
      </c>
      <c r="G6902">
        <v>44</v>
      </c>
      <c r="H6902" t="s">
        <v>28</v>
      </c>
      <c r="I6902" t="s">
        <v>29</v>
      </c>
      <c r="J6902" t="s">
        <v>30</v>
      </c>
      <c r="K6902" t="s">
        <v>215</v>
      </c>
      <c r="L6902" t="s">
        <v>58</v>
      </c>
      <c r="M6902" t="s">
        <v>43</v>
      </c>
      <c r="N6902">
        <v>3</v>
      </c>
      <c r="O6902" s="1">
        <v>20000</v>
      </c>
      <c r="P6902">
        <v>10</v>
      </c>
      <c r="Q6902" s="1">
        <v>54000</v>
      </c>
      <c r="R6902" s="1">
        <v>46052.66</v>
      </c>
      <c r="S6902" s="1">
        <v>7947.34</v>
      </c>
      <c r="T6902" t="s">
        <v>59</v>
      </c>
      <c r="U6902" t="s">
        <v>44</v>
      </c>
      <c r="V6902" t="s">
        <v>36</v>
      </c>
      <c r="W6902">
        <v>6</v>
      </c>
      <c r="X6902">
        <v>4</v>
      </c>
    </row>
    <row r="6903" spans="1:24" ht="15" customHeight="1" x14ac:dyDescent="0.25">
      <c r="A6903" t="s">
        <v>9169</v>
      </c>
      <c r="B6903" t="s">
        <v>2011</v>
      </c>
      <c r="C6903" t="str">
        <f>TEXT(B6903,"mmm")</f>
        <v>Sep</v>
      </c>
      <c r="D6903" t="s">
        <v>9129</v>
      </c>
      <c r="E6903" t="s">
        <v>134</v>
      </c>
      <c r="F6903" t="s">
        <v>56</v>
      </c>
      <c r="G6903">
        <v>56</v>
      </c>
      <c r="H6903" t="s">
        <v>28</v>
      </c>
      <c r="I6903" t="s">
        <v>29</v>
      </c>
      <c r="J6903" t="s">
        <v>30</v>
      </c>
      <c r="K6903" t="s">
        <v>240</v>
      </c>
      <c r="L6903" t="s">
        <v>58</v>
      </c>
      <c r="M6903" t="s">
        <v>43</v>
      </c>
      <c r="N6903">
        <v>4</v>
      </c>
      <c r="O6903" s="1">
        <v>20000</v>
      </c>
      <c r="P6903">
        <v>0</v>
      </c>
      <c r="Q6903" s="1">
        <v>80000</v>
      </c>
      <c r="R6903" s="1">
        <v>49638.48</v>
      </c>
      <c r="S6903" s="1">
        <v>30361.52</v>
      </c>
      <c r="T6903" t="s">
        <v>51</v>
      </c>
      <c r="U6903" t="s">
        <v>60</v>
      </c>
      <c r="V6903" t="s">
        <v>75</v>
      </c>
      <c r="W6903">
        <v>2</v>
      </c>
      <c r="X6903">
        <v>5</v>
      </c>
    </row>
    <row r="6904" spans="1:24" ht="15" customHeight="1" x14ac:dyDescent="0.25">
      <c r="A6904" t="s">
        <v>9214</v>
      </c>
      <c r="B6904" t="s">
        <v>2011</v>
      </c>
      <c r="C6904" t="str">
        <f>TEXT(B6904,"mmm")</f>
        <v>Sep</v>
      </c>
      <c r="D6904" t="s">
        <v>9215</v>
      </c>
      <c r="E6904" t="s">
        <v>384</v>
      </c>
      <c r="F6904" t="s">
        <v>27</v>
      </c>
      <c r="G6904">
        <v>51</v>
      </c>
      <c r="H6904" t="s">
        <v>97</v>
      </c>
      <c r="I6904" t="s">
        <v>29</v>
      </c>
      <c r="J6904" t="s">
        <v>30</v>
      </c>
      <c r="K6904" t="s">
        <v>457</v>
      </c>
      <c r="L6904" t="s">
        <v>32</v>
      </c>
      <c r="M6904" t="s">
        <v>33</v>
      </c>
      <c r="N6904">
        <v>4</v>
      </c>
      <c r="O6904" s="1">
        <v>4000</v>
      </c>
      <c r="P6904">
        <v>20</v>
      </c>
      <c r="Q6904" s="1">
        <v>12800</v>
      </c>
      <c r="R6904" s="1">
        <v>11426.64</v>
      </c>
      <c r="S6904" s="1">
        <v>1373.36</v>
      </c>
      <c r="T6904" t="s">
        <v>68</v>
      </c>
      <c r="U6904" t="s">
        <v>60</v>
      </c>
      <c r="V6904" t="s">
        <v>36</v>
      </c>
      <c r="W6904">
        <v>6</v>
      </c>
      <c r="X6904">
        <v>2</v>
      </c>
    </row>
    <row r="6905" spans="1:24" ht="15" customHeight="1" x14ac:dyDescent="0.25">
      <c r="A6905" t="s">
        <v>9569</v>
      </c>
      <c r="B6905" t="s">
        <v>2011</v>
      </c>
      <c r="C6905" t="str">
        <f>TEXT(B6905,"mmm")</f>
        <v>Sep</v>
      </c>
      <c r="D6905" t="s">
        <v>9570</v>
      </c>
      <c r="E6905" t="s">
        <v>143</v>
      </c>
      <c r="F6905" t="s">
        <v>27</v>
      </c>
      <c r="G6905">
        <v>33</v>
      </c>
      <c r="H6905" t="s">
        <v>49</v>
      </c>
      <c r="I6905" t="s">
        <v>29</v>
      </c>
      <c r="J6905" t="s">
        <v>30</v>
      </c>
      <c r="K6905" t="s">
        <v>296</v>
      </c>
      <c r="L6905" t="s">
        <v>81</v>
      </c>
      <c r="M6905" t="s">
        <v>82</v>
      </c>
      <c r="N6905">
        <v>1</v>
      </c>
      <c r="O6905" s="1">
        <v>3000</v>
      </c>
      <c r="P6905">
        <v>15</v>
      </c>
      <c r="Q6905" s="1">
        <v>2550</v>
      </c>
      <c r="R6905" s="1">
        <v>1973.73</v>
      </c>
      <c r="S6905" s="1">
        <v>576.27</v>
      </c>
      <c r="T6905" t="s">
        <v>68</v>
      </c>
      <c r="U6905" t="s">
        <v>60</v>
      </c>
      <c r="V6905" t="s">
        <v>36</v>
      </c>
      <c r="W6905">
        <v>7</v>
      </c>
      <c r="X6905">
        <v>3</v>
      </c>
    </row>
    <row r="6906" spans="1:24" ht="15" customHeight="1" x14ac:dyDescent="0.25">
      <c r="A6906" t="s">
        <v>10442</v>
      </c>
      <c r="B6906" t="s">
        <v>2011</v>
      </c>
      <c r="C6906" t="str">
        <f>TEXT(B6906,"mmm")</f>
        <v>Sep</v>
      </c>
      <c r="D6906" t="s">
        <v>10443</v>
      </c>
      <c r="E6906" t="s">
        <v>248</v>
      </c>
      <c r="F6906" t="s">
        <v>56</v>
      </c>
      <c r="G6906">
        <v>59</v>
      </c>
      <c r="H6906" t="s">
        <v>97</v>
      </c>
      <c r="I6906" t="s">
        <v>29</v>
      </c>
      <c r="J6906" t="s">
        <v>30</v>
      </c>
      <c r="K6906" t="s">
        <v>1032</v>
      </c>
      <c r="L6906" t="s">
        <v>58</v>
      </c>
      <c r="M6906" t="s">
        <v>43</v>
      </c>
      <c r="N6906">
        <v>3</v>
      </c>
      <c r="O6906" s="1">
        <v>20000</v>
      </c>
      <c r="P6906">
        <v>5</v>
      </c>
      <c r="Q6906" s="1">
        <v>57000</v>
      </c>
      <c r="R6906" s="1">
        <v>50372.7</v>
      </c>
      <c r="S6906" s="1">
        <v>6627.3</v>
      </c>
      <c r="T6906" t="s">
        <v>59</v>
      </c>
      <c r="U6906" t="s">
        <v>69</v>
      </c>
      <c r="V6906" t="s">
        <v>75</v>
      </c>
      <c r="W6906">
        <v>7</v>
      </c>
      <c r="X6906">
        <v>2</v>
      </c>
    </row>
    <row r="6907" spans="1:24" ht="15" customHeight="1" x14ac:dyDescent="0.25">
      <c r="A6907" t="s">
        <v>11310</v>
      </c>
      <c r="B6907" t="s">
        <v>2011</v>
      </c>
      <c r="C6907" t="str">
        <f>TEXT(B6907,"mmm")</f>
        <v>Sep</v>
      </c>
      <c r="D6907" t="s">
        <v>10934</v>
      </c>
      <c r="E6907" t="s">
        <v>214</v>
      </c>
      <c r="F6907" t="s">
        <v>56</v>
      </c>
      <c r="G6907">
        <v>47</v>
      </c>
      <c r="H6907" t="s">
        <v>49</v>
      </c>
      <c r="I6907" t="s">
        <v>29</v>
      </c>
      <c r="J6907" t="s">
        <v>30</v>
      </c>
      <c r="K6907" t="s">
        <v>190</v>
      </c>
      <c r="L6907" t="s">
        <v>32</v>
      </c>
      <c r="M6907" t="s">
        <v>33</v>
      </c>
      <c r="N6907">
        <v>1</v>
      </c>
      <c r="O6907" s="1">
        <v>4000</v>
      </c>
      <c r="P6907">
        <v>0</v>
      </c>
      <c r="Q6907" s="1">
        <v>4000</v>
      </c>
      <c r="R6907" s="1">
        <v>2821.3</v>
      </c>
      <c r="S6907" s="1">
        <v>1178.7</v>
      </c>
      <c r="T6907" t="s">
        <v>51</v>
      </c>
      <c r="U6907" t="s">
        <v>44</v>
      </c>
      <c r="V6907" t="s">
        <v>75</v>
      </c>
      <c r="W6907">
        <v>4</v>
      </c>
      <c r="X6907">
        <v>4</v>
      </c>
    </row>
    <row r="6908" spans="1:24" ht="15" customHeight="1" x14ac:dyDescent="0.25">
      <c r="A6908" t="s">
        <v>11569</v>
      </c>
      <c r="B6908" t="s">
        <v>2011</v>
      </c>
      <c r="C6908" t="str">
        <f>TEXT(B6908,"mmm")</f>
        <v>Sep</v>
      </c>
      <c r="D6908" t="s">
        <v>1551</v>
      </c>
      <c r="E6908" t="s">
        <v>173</v>
      </c>
      <c r="F6908" t="s">
        <v>27</v>
      </c>
      <c r="G6908">
        <v>33</v>
      </c>
      <c r="H6908" t="s">
        <v>65</v>
      </c>
      <c r="I6908" t="s">
        <v>65</v>
      </c>
      <c r="J6908" t="s">
        <v>66</v>
      </c>
      <c r="K6908" t="s">
        <v>57</v>
      </c>
      <c r="L6908" t="s">
        <v>81</v>
      </c>
      <c r="M6908" t="s">
        <v>82</v>
      </c>
      <c r="N6908">
        <v>2</v>
      </c>
      <c r="O6908" s="1">
        <v>3000</v>
      </c>
      <c r="P6908">
        <v>5</v>
      </c>
      <c r="Q6908" s="1">
        <v>5700</v>
      </c>
      <c r="R6908" s="1">
        <v>4272.37</v>
      </c>
      <c r="S6908" s="1">
        <v>1427.63</v>
      </c>
      <c r="T6908" t="s">
        <v>68</v>
      </c>
      <c r="U6908" t="s">
        <v>35</v>
      </c>
      <c r="V6908" t="s">
        <v>36</v>
      </c>
      <c r="W6908">
        <v>4</v>
      </c>
      <c r="X6908">
        <v>4</v>
      </c>
    </row>
    <row r="6909" spans="1:24" ht="15" customHeight="1" x14ac:dyDescent="0.25">
      <c r="A6909" t="s">
        <v>11627</v>
      </c>
      <c r="B6909" t="s">
        <v>2011</v>
      </c>
      <c r="C6909" t="str">
        <f>TEXT(B6909,"mmm")</f>
        <v>Sep</v>
      </c>
      <c r="D6909" t="s">
        <v>11628</v>
      </c>
      <c r="E6909" t="s">
        <v>384</v>
      </c>
      <c r="F6909" t="s">
        <v>27</v>
      </c>
      <c r="G6909">
        <v>29</v>
      </c>
      <c r="H6909" t="s">
        <v>49</v>
      </c>
      <c r="I6909" t="s">
        <v>29</v>
      </c>
      <c r="J6909" t="s">
        <v>30</v>
      </c>
      <c r="K6909" t="s">
        <v>283</v>
      </c>
      <c r="L6909" t="s">
        <v>58</v>
      </c>
      <c r="M6909" t="s">
        <v>43</v>
      </c>
      <c r="N6909">
        <v>3</v>
      </c>
      <c r="O6909" s="1">
        <v>20000</v>
      </c>
      <c r="P6909">
        <v>10</v>
      </c>
      <c r="Q6909" s="1">
        <v>54000</v>
      </c>
      <c r="R6909" s="1">
        <v>35517.93</v>
      </c>
      <c r="S6909" s="1">
        <v>18482.07</v>
      </c>
      <c r="T6909" t="s">
        <v>51</v>
      </c>
      <c r="U6909" t="s">
        <v>35</v>
      </c>
      <c r="V6909" t="s">
        <v>36</v>
      </c>
      <c r="W6909">
        <v>1</v>
      </c>
      <c r="X6909">
        <v>3</v>
      </c>
    </row>
    <row r="6910" spans="1:24" ht="15" customHeight="1" x14ac:dyDescent="0.25">
      <c r="A6910" t="s">
        <v>12353</v>
      </c>
      <c r="B6910" t="s">
        <v>2011</v>
      </c>
      <c r="C6910" t="str">
        <f>TEXT(B6910,"mmm")</f>
        <v>Sep</v>
      </c>
      <c r="D6910" t="s">
        <v>1674</v>
      </c>
      <c r="E6910" t="s">
        <v>161</v>
      </c>
      <c r="F6910" t="s">
        <v>27</v>
      </c>
      <c r="G6910">
        <v>53</v>
      </c>
      <c r="H6910" t="s">
        <v>49</v>
      </c>
      <c r="I6910" t="s">
        <v>29</v>
      </c>
      <c r="J6910" t="s">
        <v>30</v>
      </c>
      <c r="K6910" t="s">
        <v>849</v>
      </c>
      <c r="L6910" t="s">
        <v>42</v>
      </c>
      <c r="M6910" t="s">
        <v>43</v>
      </c>
      <c r="N6910">
        <v>1</v>
      </c>
      <c r="O6910" s="1">
        <v>45000</v>
      </c>
      <c r="P6910">
        <v>20</v>
      </c>
      <c r="Q6910" s="1">
        <v>36000</v>
      </c>
      <c r="R6910" s="1">
        <v>22819.13</v>
      </c>
      <c r="S6910" s="1">
        <v>13180.87</v>
      </c>
      <c r="T6910" t="s">
        <v>34</v>
      </c>
      <c r="U6910" t="s">
        <v>35</v>
      </c>
      <c r="V6910" t="s">
        <v>36</v>
      </c>
      <c r="W6910">
        <v>6</v>
      </c>
      <c r="X6910">
        <v>5</v>
      </c>
    </row>
    <row r="6911" spans="1:24" ht="15" customHeight="1" x14ac:dyDescent="0.25">
      <c r="A6911" t="s">
        <v>13783</v>
      </c>
      <c r="B6911" t="s">
        <v>2011</v>
      </c>
      <c r="C6911" t="str">
        <f>TEXT(B6911,"mmm")</f>
        <v>Sep</v>
      </c>
      <c r="D6911" t="s">
        <v>834</v>
      </c>
      <c r="E6911" t="s">
        <v>129</v>
      </c>
      <c r="F6911" t="s">
        <v>56</v>
      </c>
      <c r="G6911">
        <v>37</v>
      </c>
      <c r="H6911" t="s">
        <v>28</v>
      </c>
      <c r="I6911" t="s">
        <v>29</v>
      </c>
      <c r="J6911" t="s">
        <v>30</v>
      </c>
      <c r="K6911" t="s">
        <v>31</v>
      </c>
      <c r="L6911" t="s">
        <v>42</v>
      </c>
      <c r="M6911" t="s">
        <v>43</v>
      </c>
      <c r="N6911">
        <v>5</v>
      </c>
      <c r="O6911" s="1">
        <v>45000</v>
      </c>
      <c r="P6911">
        <v>10</v>
      </c>
      <c r="Q6911" s="1">
        <v>202500</v>
      </c>
      <c r="R6911" s="1">
        <v>140317.09</v>
      </c>
      <c r="S6911" s="1">
        <v>62182.91</v>
      </c>
      <c r="T6911" t="s">
        <v>34</v>
      </c>
      <c r="U6911" t="s">
        <v>60</v>
      </c>
      <c r="V6911" t="s">
        <v>75</v>
      </c>
      <c r="W6911">
        <v>4</v>
      </c>
      <c r="X6911">
        <v>2</v>
      </c>
    </row>
    <row r="6912" spans="1:24" ht="15" customHeight="1" x14ac:dyDescent="0.25">
      <c r="A6912" t="s">
        <v>14199</v>
      </c>
      <c r="B6912" t="s">
        <v>2011</v>
      </c>
      <c r="C6912" t="str">
        <f>TEXT(B6912,"mmm")</f>
        <v>Sep</v>
      </c>
      <c r="D6912" t="s">
        <v>47</v>
      </c>
      <c r="E6912" t="s">
        <v>129</v>
      </c>
      <c r="F6912" t="s">
        <v>56</v>
      </c>
      <c r="G6912">
        <v>38</v>
      </c>
      <c r="H6912" t="s">
        <v>97</v>
      </c>
      <c r="I6912" t="s">
        <v>29</v>
      </c>
      <c r="J6912" t="s">
        <v>30</v>
      </c>
      <c r="K6912" t="s">
        <v>661</v>
      </c>
      <c r="L6912" t="s">
        <v>81</v>
      </c>
      <c r="M6912" t="s">
        <v>82</v>
      </c>
      <c r="N6912">
        <v>2</v>
      </c>
      <c r="O6912" s="1">
        <v>3000</v>
      </c>
      <c r="P6912">
        <v>0</v>
      </c>
      <c r="Q6912" s="1">
        <v>6000</v>
      </c>
      <c r="R6912" s="1">
        <v>4928.25</v>
      </c>
      <c r="S6912" s="1">
        <v>1071.75</v>
      </c>
      <c r="T6912" t="s">
        <v>51</v>
      </c>
      <c r="U6912" t="s">
        <v>69</v>
      </c>
      <c r="V6912" t="s">
        <v>36</v>
      </c>
      <c r="W6912">
        <v>5</v>
      </c>
      <c r="X6912">
        <v>5</v>
      </c>
    </row>
    <row r="6913" spans="1:24" ht="15" customHeight="1" x14ac:dyDescent="0.25">
      <c r="A6913" t="s">
        <v>14847</v>
      </c>
      <c r="B6913" t="s">
        <v>2011</v>
      </c>
      <c r="C6913" t="str">
        <f>TEXT(B6913,"mmm")</f>
        <v>Sep</v>
      </c>
      <c r="D6913" t="s">
        <v>6262</v>
      </c>
      <c r="E6913" t="s">
        <v>26</v>
      </c>
      <c r="F6913" t="s">
        <v>27</v>
      </c>
      <c r="G6913">
        <v>59</v>
      </c>
      <c r="H6913" t="s">
        <v>28</v>
      </c>
      <c r="I6913" t="s">
        <v>29</v>
      </c>
      <c r="J6913" t="s">
        <v>30</v>
      </c>
      <c r="K6913" t="s">
        <v>505</v>
      </c>
      <c r="L6913" t="s">
        <v>32</v>
      </c>
      <c r="M6913" t="s">
        <v>33</v>
      </c>
      <c r="N6913">
        <v>2</v>
      </c>
      <c r="O6913" s="1">
        <v>4000</v>
      </c>
      <c r="P6913">
        <v>15</v>
      </c>
      <c r="Q6913" s="1">
        <v>6800</v>
      </c>
      <c r="R6913" s="1">
        <v>5621.27</v>
      </c>
      <c r="S6913" s="1">
        <v>1178.73</v>
      </c>
      <c r="T6913" t="s">
        <v>59</v>
      </c>
      <c r="U6913" t="s">
        <v>69</v>
      </c>
      <c r="V6913" t="s">
        <v>75</v>
      </c>
      <c r="W6913">
        <v>1</v>
      </c>
      <c r="X6913">
        <v>5</v>
      </c>
    </row>
    <row r="6914" spans="1:24" ht="15" customHeight="1" x14ac:dyDescent="0.25">
      <c r="A6914" t="s">
        <v>1346</v>
      </c>
      <c r="B6914" t="s">
        <v>1347</v>
      </c>
      <c r="C6914" t="str">
        <f>TEXT(B6914,"mmm")</f>
        <v>Sep</v>
      </c>
      <c r="D6914" t="s">
        <v>1348</v>
      </c>
      <c r="E6914" t="s">
        <v>40</v>
      </c>
      <c r="F6914" t="s">
        <v>56</v>
      </c>
      <c r="G6914">
        <v>19</v>
      </c>
      <c r="H6914" t="s">
        <v>108</v>
      </c>
      <c r="I6914" t="s">
        <v>109</v>
      </c>
      <c r="J6914" t="s">
        <v>110</v>
      </c>
      <c r="K6914" t="s">
        <v>148</v>
      </c>
      <c r="L6914" t="s">
        <v>81</v>
      </c>
      <c r="M6914" t="s">
        <v>82</v>
      </c>
      <c r="N6914">
        <v>3</v>
      </c>
      <c r="O6914" s="1">
        <v>3000</v>
      </c>
      <c r="P6914">
        <v>20</v>
      </c>
      <c r="Q6914" s="1">
        <v>7200</v>
      </c>
      <c r="R6914" s="1">
        <v>5807.46</v>
      </c>
      <c r="S6914" s="1">
        <v>1392.54</v>
      </c>
      <c r="T6914" t="s">
        <v>59</v>
      </c>
      <c r="U6914" t="s">
        <v>60</v>
      </c>
      <c r="V6914" t="s">
        <v>75</v>
      </c>
      <c r="W6914">
        <v>4</v>
      </c>
      <c r="X6914">
        <v>5</v>
      </c>
    </row>
    <row r="6915" spans="1:24" ht="15" customHeight="1" x14ac:dyDescent="0.25">
      <c r="A6915" t="s">
        <v>2604</v>
      </c>
      <c r="B6915" t="s">
        <v>1347</v>
      </c>
      <c r="C6915" t="str">
        <f>TEXT(B6915,"mmm")</f>
        <v>Sep</v>
      </c>
      <c r="D6915" t="s">
        <v>2605</v>
      </c>
      <c r="E6915" t="s">
        <v>214</v>
      </c>
      <c r="F6915" t="s">
        <v>56</v>
      </c>
      <c r="G6915">
        <v>23</v>
      </c>
      <c r="H6915" t="s">
        <v>49</v>
      </c>
      <c r="I6915" t="s">
        <v>29</v>
      </c>
      <c r="J6915" t="s">
        <v>30</v>
      </c>
      <c r="K6915" t="s">
        <v>74</v>
      </c>
      <c r="L6915" t="s">
        <v>42</v>
      </c>
      <c r="M6915" t="s">
        <v>43</v>
      </c>
      <c r="N6915">
        <v>4</v>
      </c>
      <c r="O6915" s="1">
        <v>45000</v>
      </c>
      <c r="P6915">
        <v>0</v>
      </c>
      <c r="Q6915" s="1">
        <v>180000</v>
      </c>
      <c r="R6915" s="1">
        <v>119969.39</v>
      </c>
      <c r="S6915" s="1">
        <v>60030.61</v>
      </c>
      <c r="T6915" t="s">
        <v>34</v>
      </c>
      <c r="U6915" t="s">
        <v>60</v>
      </c>
      <c r="V6915" t="s">
        <v>36</v>
      </c>
      <c r="W6915">
        <v>1</v>
      </c>
      <c r="X6915">
        <v>3</v>
      </c>
    </row>
    <row r="6916" spans="1:24" ht="15" customHeight="1" x14ac:dyDescent="0.25">
      <c r="A6916" t="s">
        <v>2736</v>
      </c>
      <c r="B6916" t="s">
        <v>1347</v>
      </c>
      <c r="C6916" t="str">
        <f>TEXT(B6916,"mmm")</f>
        <v>Sep</v>
      </c>
      <c r="D6916" t="s">
        <v>2737</v>
      </c>
      <c r="E6916" t="s">
        <v>107</v>
      </c>
      <c r="F6916" t="s">
        <v>27</v>
      </c>
      <c r="G6916">
        <v>22</v>
      </c>
      <c r="H6916" t="s">
        <v>108</v>
      </c>
      <c r="I6916" t="s">
        <v>109</v>
      </c>
      <c r="J6916" t="s">
        <v>110</v>
      </c>
      <c r="K6916" t="s">
        <v>692</v>
      </c>
      <c r="L6916" t="s">
        <v>112</v>
      </c>
      <c r="M6916" t="s">
        <v>113</v>
      </c>
      <c r="N6916">
        <v>3</v>
      </c>
      <c r="O6916" s="1">
        <v>5000</v>
      </c>
      <c r="P6916">
        <v>0</v>
      </c>
      <c r="Q6916" s="1">
        <v>15000</v>
      </c>
      <c r="R6916" s="1">
        <v>13303.98</v>
      </c>
      <c r="S6916" s="1">
        <v>1696.02</v>
      </c>
      <c r="T6916" t="s">
        <v>59</v>
      </c>
      <c r="U6916" t="s">
        <v>35</v>
      </c>
      <c r="V6916" t="s">
        <v>75</v>
      </c>
      <c r="W6916">
        <v>3</v>
      </c>
      <c r="X6916">
        <v>2</v>
      </c>
    </row>
    <row r="6917" spans="1:24" ht="15" customHeight="1" x14ac:dyDescent="0.25">
      <c r="A6917" t="s">
        <v>3155</v>
      </c>
      <c r="B6917" t="s">
        <v>1347</v>
      </c>
      <c r="C6917" t="str">
        <f>TEXT(B6917,"mmm")</f>
        <v>Sep</v>
      </c>
      <c r="D6917" t="s">
        <v>3156</v>
      </c>
      <c r="E6917" t="s">
        <v>26</v>
      </c>
      <c r="F6917" t="s">
        <v>56</v>
      </c>
      <c r="G6917">
        <v>42</v>
      </c>
      <c r="H6917" t="s">
        <v>28</v>
      </c>
      <c r="I6917" t="s">
        <v>29</v>
      </c>
      <c r="J6917" t="s">
        <v>30</v>
      </c>
      <c r="K6917" t="s">
        <v>296</v>
      </c>
      <c r="L6917" t="s">
        <v>112</v>
      </c>
      <c r="M6917" t="s">
        <v>113</v>
      </c>
      <c r="N6917">
        <v>4</v>
      </c>
      <c r="O6917" s="1">
        <v>5000</v>
      </c>
      <c r="P6917">
        <v>0</v>
      </c>
      <c r="Q6917" s="1">
        <v>20000</v>
      </c>
      <c r="R6917" s="1">
        <v>15931.8</v>
      </c>
      <c r="S6917" s="1">
        <v>4068.2</v>
      </c>
      <c r="T6917" t="s">
        <v>34</v>
      </c>
      <c r="U6917" t="s">
        <v>35</v>
      </c>
      <c r="V6917" t="s">
        <v>75</v>
      </c>
      <c r="W6917">
        <v>4</v>
      </c>
      <c r="X6917">
        <v>1</v>
      </c>
    </row>
    <row r="6918" spans="1:24" ht="15" customHeight="1" x14ac:dyDescent="0.25">
      <c r="A6918" t="s">
        <v>3992</v>
      </c>
      <c r="B6918" t="s">
        <v>1347</v>
      </c>
      <c r="C6918" t="str">
        <f>TEXT(B6918,"mmm")</f>
        <v>Sep</v>
      </c>
      <c r="D6918" t="s">
        <v>888</v>
      </c>
      <c r="E6918" t="s">
        <v>189</v>
      </c>
      <c r="F6918" t="s">
        <v>56</v>
      </c>
      <c r="G6918">
        <v>31</v>
      </c>
      <c r="H6918" t="s">
        <v>28</v>
      </c>
      <c r="I6918" t="s">
        <v>29</v>
      </c>
      <c r="J6918" t="s">
        <v>30</v>
      </c>
      <c r="K6918" t="s">
        <v>324</v>
      </c>
      <c r="L6918" t="s">
        <v>112</v>
      </c>
      <c r="M6918" t="s">
        <v>113</v>
      </c>
      <c r="N6918">
        <v>4</v>
      </c>
      <c r="O6918" s="1">
        <v>5000</v>
      </c>
      <c r="P6918">
        <v>20</v>
      </c>
      <c r="Q6918" s="1">
        <v>16000</v>
      </c>
      <c r="R6918" s="1">
        <v>13332.94</v>
      </c>
      <c r="S6918" s="1">
        <v>2667.06</v>
      </c>
      <c r="T6918" t="s">
        <v>51</v>
      </c>
      <c r="U6918" t="s">
        <v>60</v>
      </c>
      <c r="V6918" t="s">
        <v>75</v>
      </c>
      <c r="W6918">
        <v>2</v>
      </c>
      <c r="X6918">
        <v>3</v>
      </c>
    </row>
    <row r="6919" spans="1:24" ht="15" customHeight="1" x14ac:dyDescent="0.25">
      <c r="A6919" t="s">
        <v>4785</v>
      </c>
      <c r="B6919" t="s">
        <v>1347</v>
      </c>
      <c r="C6919" t="str">
        <f>TEXT(B6919,"mmm")</f>
        <v>Sep</v>
      </c>
      <c r="D6919" t="s">
        <v>4786</v>
      </c>
      <c r="E6919" t="s">
        <v>456</v>
      </c>
      <c r="F6919" t="s">
        <v>56</v>
      </c>
      <c r="G6919">
        <v>51</v>
      </c>
      <c r="H6919" t="s">
        <v>108</v>
      </c>
      <c r="I6919" t="s">
        <v>109</v>
      </c>
      <c r="J6919" t="s">
        <v>110</v>
      </c>
      <c r="K6919" t="s">
        <v>619</v>
      </c>
      <c r="L6919" t="s">
        <v>81</v>
      </c>
      <c r="M6919" t="s">
        <v>82</v>
      </c>
      <c r="N6919">
        <v>5</v>
      </c>
      <c r="O6919" s="1">
        <v>3000</v>
      </c>
      <c r="P6919">
        <v>15</v>
      </c>
      <c r="Q6919" s="1">
        <v>12750</v>
      </c>
      <c r="R6919" s="1">
        <v>11212.62</v>
      </c>
      <c r="S6919" s="1">
        <v>1537.38</v>
      </c>
      <c r="T6919" t="s">
        <v>59</v>
      </c>
      <c r="U6919" t="s">
        <v>60</v>
      </c>
      <c r="V6919" t="s">
        <v>75</v>
      </c>
      <c r="W6919">
        <v>3</v>
      </c>
      <c r="X6919">
        <v>2</v>
      </c>
    </row>
    <row r="6920" spans="1:24" ht="15" customHeight="1" x14ac:dyDescent="0.25">
      <c r="A6920" t="s">
        <v>5794</v>
      </c>
      <c r="B6920" t="s">
        <v>1347</v>
      </c>
      <c r="C6920" t="str">
        <f>TEXT(B6920,"mmm")</f>
        <v>Sep</v>
      </c>
      <c r="D6920" t="s">
        <v>4272</v>
      </c>
      <c r="E6920" t="s">
        <v>102</v>
      </c>
      <c r="F6920" t="s">
        <v>27</v>
      </c>
      <c r="G6920">
        <v>23</v>
      </c>
      <c r="H6920" t="s">
        <v>49</v>
      </c>
      <c r="I6920" t="s">
        <v>29</v>
      </c>
      <c r="J6920" t="s">
        <v>30</v>
      </c>
      <c r="K6920" t="s">
        <v>347</v>
      </c>
      <c r="L6920" t="s">
        <v>58</v>
      </c>
      <c r="M6920" t="s">
        <v>43</v>
      </c>
      <c r="N6920">
        <v>4</v>
      </c>
      <c r="O6920" s="1">
        <v>20000</v>
      </c>
      <c r="P6920">
        <v>15</v>
      </c>
      <c r="Q6920" s="1">
        <v>68000</v>
      </c>
      <c r="R6920" s="1">
        <v>54246.77</v>
      </c>
      <c r="S6920" s="1">
        <v>13753.23</v>
      </c>
      <c r="T6920" t="s">
        <v>68</v>
      </c>
      <c r="U6920" t="s">
        <v>35</v>
      </c>
      <c r="V6920" t="s">
        <v>75</v>
      </c>
      <c r="W6920">
        <v>5</v>
      </c>
      <c r="X6920">
        <v>1</v>
      </c>
    </row>
    <row r="6921" spans="1:24" ht="15" customHeight="1" x14ac:dyDescent="0.25">
      <c r="A6921" t="s">
        <v>6203</v>
      </c>
      <c r="B6921" t="s">
        <v>1347</v>
      </c>
      <c r="C6921" t="str">
        <f>TEXT(B6921,"mmm")</f>
        <v>Sep</v>
      </c>
      <c r="D6921" t="s">
        <v>3343</v>
      </c>
      <c r="E6921" t="s">
        <v>48</v>
      </c>
      <c r="F6921" t="s">
        <v>56</v>
      </c>
      <c r="G6921">
        <v>22</v>
      </c>
      <c r="H6921" t="s">
        <v>28</v>
      </c>
      <c r="I6921" t="s">
        <v>29</v>
      </c>
      <c r="J6921" t="s">
        <v>30</v>
      </c>
      <c r="K6921" t="s">
        <v>822</v>
      </c>
      <c r="L6921" t="s">
        <v>112</v>
      </c>
      <c r="M6921" t="s">
        <v>113</v>
      </c>
      <c r="N6921">
        <v>4</v>
      </c>
      <c r="O6921" s="1">
        <v>5000</v>
      </c>
      <c r="P6921">
        <v>20</v>
      </c>
      <c r="Q6921" s="1">
        <v>16000</v>
      </c>
      <c r="R6921" s="1">
        <v>12949.88</v>
      </c>
      <c r="S6921" s="1">
        <v>3050.12</v>
      </c>
      <c r="T6921" t="s">
        <v>68</v>
      </c>
      <c r="U6921" t="s">
        <v>69</v>
      </c>
      <c r="V6921" t="s">
        <v>36</v>
      </c>
      <c r="W6921">
        <v>2</v>
      </c>
      <c r="X6921">
        <v>1</v>
      </c>
    </row>
    <row r="6922" spans="1:24" ht="15" customHeight="1" x14ac:dyDescent="0.25">
      <c r="A6922" t="s">
        <v>6651</v>
      </c>
      <c r="B6922" t="s">
        <v>1347</v>
      </c>
      <c r="C6922" t="str">
        <f>TEXT(B6922,"mmm")</f>
        <v>Sep</v>
      </c>
      <c r="D6922" t="s">
        <v>5092</v>
      </c>
      <c r="E6922" t="s">
        <v>55</v>
      </c>
      <c r="F6922" t="s">
        <v>27</v>
      </c>
      <c r="G6922">
        <v>52</v>
      </c>
      <c r="H6922" t="s">
        <v>28</v>
      </c>
      <c r="I6922" t="s">
        <v>29</v>
      </c>
      <c r="J6922" t="s">
        <v>30</v>
      </c>
      <c r="K6922" t="s">
        <v>510</v>
      </c>
      <c r="L6922" t="s">
        <v>58</v>
      </c>
      <c r="M6922" t="s">
        <v>43</v>
      </c>
      <c r="N6922">
        <v>1</v>
      </c>
      <c r="O6922" s="1">
        <v>20000</v>
      </c>
      <c r="P6922">
        <v>5</v>
      </c>
      <c r="Q6922" s="1">
        <v>19000</v>
      </c>
      <c r="R6922" s="1">
        <v>16031.34</v>
      </c>
      <c r="S6922" s="1">
        <v>2968.66</v>
      </c>
      <c r="T6922" t="s">
        <v>59</v>
      </c>
      <c r="U6922" t="s">
        <v>60</v>
      </c>
      <c r="V6922" t="s">
        <v>36</v>
      </c>
      <c r="W6922">
        <v>7</v>
      </c>
      <c r="X6922">
        <v>4</v>
      </c>
    </row>
    <row r="6923" spans="1:24" ht="15" customHeight="1" x14ac:dyDescent="0.25">
      <c r="A6923" t="s">
        <v>7927</v>
      </c>
      <c r="B6923" t="s">
        <v>1347</v>
      </c>
      <c r="C6923" t="str">
        <f>TEXT(B6923,"mmm")</f>
        <v>Sep</v>
      </c>
      <c r="D6923" t="s">
        <v>7902</v>
      </c>
      <c r="E6923" t="s">
        <v>79</v>
      </c>
      <c r="F6923" t="s">
        <v>56</v>
      </c>
      <c r="G6923">
        <v>37</v>
      </c>
      <c r="H6923" t="s">
        <v>28</v>
      </c>
      <c r="I6923" t="s">
        <v>29</v>
      </c>
      <c r="J6923" t="s">
        <v>30</v>
      </c>
      <c r="K6923" t="s">
        <v>87</v>
      </c>
      <c r="L6923" t="s">
        <v>32</v>
      </c>
      <c r="M6923" t="s">
        <v>33</v>
      </c>
      <c r="N6923">
        <v>1</v>
      </c>
      <c r="O6923" s="1">
        <v>4000</v>
      </c>
      <c r="P6923">
        <v>0</v>
      </c>
      <c r="Q6923" s="1">
        <v>4000</v>
      </c>
      <c r="R6923" s="1">
        <v>3037.75</v>
      </c>
      <c r="S6923" s="1">
        <v>962.25</v>
      </c>
      <c r="T6923" t="s">
        <v>59</v>
      </c>
      <c r="U6923" t="s">
        <v>44</v>
      </c>
      <c r="V6923" t="s">
        <v>75</v>
      </c>
      <c r="W6923">
        <v>1</v>
      </c>
      <c r="X6923">
        <v>1</v>
      </c>
    </row>
    <row r="6924" spans="1:24" ht="15" customHeight="1" x14ac:dyDescent="0.25">
      <c r="A6924" t="s">
        <v>8423</v>
      </c>
      <c r="B6924" t="s">
        <v>1347</v>
      </c>
      <c r="C6924" t="str">
        <f>TEXT(B6924,"mmm")</f>
        <v>Sep</v>
      </c>
      <c r="D6924" t="s">
        <v>8424</v>
      </c>
      <c r="E6924" t="s">
        <v>248</v>
      </c>
      <c r="F6924" t="s">
        <v>27</v>
      </c>
      <c r="G6924">
        <v>45</v>
      </c>
      <c r="H6924" t="s">
        <v>108</v>
      </c>
      <c r="I6924" t="s">
        <v>109</v>
      </c>
      <c r="J6924" t="s">
        <v>110</v>
      </c>
      <c r="K6924" t="s">
        <v>236</v>
      </c>
      <c r="L6924" t="s">
        <v>81</v>
      </c>
      <c r="M6924" t="s">
        <v>82</v>
      </c>
      <c r="N6924">
        <v>4</v>
      </c>
      <c r="O6924" s="1">
        <v>3000</v>
      </c>
      <c r="P6924">
        <v>15</v>
      </c>
      <c r="Q6924" s="1">
        <v>10200</v>
      </c>
      <c r="R6924" s="1">
        <v>8127.49</v>
      </c>
      <c r="S6924" s="1">
        <v>2072.5100000000002</v>
      </c>
      <c r="T6924" t="s">
        <v>51</v>
      </c>
      <c r="U6924" t="s">
        <v>44</v>
      </c>
      <c r="V6924" t="s">
        <v>75</v>
      </c>
      <c r="W6924">
        <v>4</v>
      </c>
      <c r="X6924">
        <v>1</v>
      </c>
    </row>
    <row r="6925" spans="1:24" ht="15" customHeight="1" x14ac:dyDescent="0.25">
      <c r="A6925" t="s">
        <v>8536</v>
      </c>
      <c r="B6925" t="s">
        <v>1347</v>
      </c>
      <c r="C6925" t="str">
        <f>TEXT(B6925,"mmm")</f>
        <v>Sep</v>
      </c>
      <c r="D6925" t="s">
        <v>8537</v>
      </c>
      <c r="E6925" t="s">
        <v>384</v>
      </c>
      <c r="F6925" t="s">
        <v>56</v>
      </c>
      <c r="G6925">
        <v>35</v>
      </c>
      <c r="H6925" t="s">
        <v>97</v>
      </c>
      <c r="I6925" t="s">
        <v>29</v>
      </c>
      <c r="J6925" t="s">
        <v>30</v>
      </c>
      <c r="K6925" t="s">
        <v>482</v>
      </c>
      <c r="L6925" t="s">
        <v>32</v>
      </c>
      <c r="M6925" t="s">
        <v>33</v>
      </c>
      <c r="N6925">
        <v>1</v>
      </c>
      <c r="O6925" s="1">
        <v>4000</v>
      </c>
      <c r="P6925">
        <v>0</v>
      </c>
      <c r="Q6925" s="1">
        <v>4000</v>
      </c>
      <c r="R6925" s="1">
        <v>2555.35</v>
      </c>
      <c r="S6925" s="1">
        <v>1444.65</v>
      </c>
      <c r="T6925" t="s">
        <v>59</v>
      </c>
      <c r="U6925" t="s">
        <v>35</v>
      </c>
      <c r="V6925" t="s">
        <v>36</v>
      </c>
      <c r="W6925">
        <v>6</v>
      </c>
      <c r="X6925">
        <v>4</v>
      </c>
    </row>
    <row r="6926" spans="1:24" ht="15" customHeight="1" x14ac:dyDescent="0.25">
      <c r="A6926" t="s">
        <v>9055</v>
      </c>
      <c r="B6926" t="s">
        <v>1347</v>
      </c>
      <c r="C6926" t="str">
        <f>TEXT(B6926,"mmm")</f>
        <v>Sep</v>
      </c>
      <c r="D6926" t="s">
        <v>9056</v>
      </c>
      <c r="E6926" t="s">
        <v>456</v>
      </c>
      <c r="F6926" t="s">
        <v>27</v>
      </c>
      <c r="G6926">
        <v>32</v>
      </c>
      <c r="H6926" t="s">
        <v>65</v>
      </c>
      <c r="I6926" t="s">
        <v>65</v>
      </c>
      <c r="J6926" t="s">
        <v>66</v>
      </c>
      <c r="K6926" t="s">
        <v>337</v>
      </c>
      <c r="L6926" t="s">
        <v>112</v>
      </c>
      <c r="M6926" t="s">
        <v>113</v>
      </c>
      <c r="N6926">
        <v>2</v>
      </c>
      <c r="O6926" s="1">
        <v>5000</v>
      </c>
      <c r="P6926">
        <v>5</v>
      </c>
      <c r="Q6926" s="1">
        <v>9500</v>
      </c>
      <c r="R6926" s="1">
        <v>6951.67</v>
      </c>
      <c r="S6926" s="1">
        <v>2548.33</v>
      </c>
      <c r="T6926" t="s">
        <v>34</v>
      </c>
      <c r="U6926" t="s">
        <v>60</v>
      </c>
      <c r="V6926" t="s">
        <v>75</v>
      </c>
      <c r="W6926">
        <v>6</v>
      </c>
      <c r="X6926">
        <v>3</v>
      </c>
    </row>
    <row r="6927" spans="1:24" ht="15" customHeight="1" x14ac:dyDescent="0.25">
      <c r="A6927" t="s">
        <v>10227</v>
      </c>
      <c r="B6927" t="s">
        <v>1347</v>
      </c>
      <c r="C6927" t="str">
        <f>TEXT(B6927,"mmm")</f>
        <v>Sep</v>
      </c>
      <c r="D6927" t="s">
        <v>10228</v>
      </c>
      <c r="E6927" t="s">
        <v>194</v>
      </c>
      <c r="F6927" t="s">
        <v>56</v>
      </c>
      <c r="G6927">
        <v>31</v>
      </c>
      <c r="H6927" t="s">
        <v>108</v>
      </c>
      <c r="I6927" t="s">
        <v>109</v>
      </c>
      <c r="J6927" t="s">
        <v>110</v>
      </c>
      <c r="K6927" t="s">
        <v>410</v>
      </c>
      <c r="L6927" t="s">
        <v>42</v>
      </c>
      <c r="M6927" t="s">
        <v>43</v>
      </c>
      <c r="N6927">
        <v>3</v>
      </c>
      <c r="O6927" s="1">
        <v>45000</v>
      </c>
      <c r="P6927">
        <v>5</v>
      </c>
      <c r="Q6927" s="1">
        <v>128250</v>
      </c>
      <c r="R6927" s="1">
        <v>105604.22</v>
      </c>
      <c r="S6927" s="1">
        <v>22645.78</v>
      </c>
      <c r="T6927" t="s">
        <v>51</v>
      </c>
      <c r="U6927" t="s">
        <v>35</v>
      </c>
      <c r="V6927" t="s">
        <v>36</v>
      </c>
      <c r="W6927">
        <v>7</v>
      </c>
      <c r="X6927">
        <v>2</v>
      </c>
    </row>
    <row r="6928" spans="1:24" ht="15" customHeight="1" x14ac:dyDescent="0.25">
      <c r="A6928" t="s">
        <v>10549</v>
      </c>
      <c r="B6928" t="s">
        <v>1347</v>
      </c>
      <c r="C6928" t="str">
        <f>TEXT(B6928,"mmm")</f>
        <v>Sep</v>
      </c>
      <c r="D6928" t="s">
        <v>2508</v>
      </c>
      <c r="E6928" t="s">
        <v>177</v>
      </c>
      <c r="F6928" t="s">
        <v>27</v>
      </c>
      <c r="G6928">
        <v>20</v>
      </c>
      <c r="H6928" t="s">
        <v>28</v>
      </c>
      <c r="I6928" t="s">
        <v>29</v>
      </c>
      <c r="J6928" t="s">
        <v>30</v>
      </c>
      <c r="K6928" t="s">
        <v>551</v>
      </c>
      <c r="L6928" t="s">
        <v>32</v>
      </c>
      <c r="M6928" t="s">
        <v>33</v>
      </c>
      <c r="N6928">
        <v>5</v>
      </c>
      <c r="O6928" s="1">
        <v>4000</v>
      </c>
      <c r="P6928">
        <v>20</v>
      </c>
      <c r="Q6928" s="1">
        <v>16000</v>
      </c>
      <c r="R6928" s="1">
        <v>11186.5</v>
      </c>
      <c r="S6928" s="1">
        <v>4813.5</v>
      </c>
      <c r="T6928" t="s">
        <v>59</v>
      </c>
      <c r="U6928" t="s">
        <v>69</v>
      </c>
      <c r="V6928" t="s">
        <v>75</v>
      </c>
      <c r="W6928">
        <v>6</v>
      </c>
      <c r="X6928">
        <v>3</v>
      </c>
    </row>
    <row r="6929" spans="1:24" ht="15" customHeight="1" x14ac:dyDescent="0.25">
      <c r="A6929" t="s">
        <v>11331</v>
      </c>
      <c r="B6929" t="s">
        <v>1347</v>
      </c>
      <c r="C6929" t="str">
        <f>TEXT(B6929,"mmm")</f>
        <v>Sep</v>
      </c>
      <c r="D6929" t="s">
        <v>2680</v>
      </c>
      <c r="E6929" t="s">
        <v>451</v>
      </c>
      <c r="F6929" t="s">
        <v>56</v>
      </c>
      <c r="G6929">
        <v>39</v>
      </c>
      <c r="H6929" t="s">
        <v>108</v>
      </c>
      <c r="I6929" t="s">
        <v>109</v>
      </c>
      <c r="J6929" t="s">
        <v>110</v>
      </c>
      <c r="K6929" t="s">
        <v>182</v>
      </c>
      <c r="L6929" t="s">
        <v>58</v>
      </c>
      <c r="M6929" t="s">
        <v>43</v>
      </c>
      <c r="N6929">
        <v>5</v>
      </c>
      <c r="O6929" s="1">
        <v>20000</v>
      </c>
      <c r="P6929">
        <v>20</v>
      </c>
      <c r="Q6929" s="1">
        <v>80000</v>
      </c>
      <c r="R6929" s="1">
        <v>62217.63</v>
      </c>
      <c r="S6929" s="1">
        <v>17782.37</v>
      </c>
      <c r="T6929" t="s">
        <v>34</v>
      </c>
      <c r="U6929" t="s">
        <v>35</v>
      </c>
      <c r="V6929" t="s">
        <v>75</v>
      </c>
      <c r="W6929">
        <v>1</v>
      </c>
      <c r="X6929">
        <v>3</v>
      </c>
    </row>
    <row r="6930" spans="1:24" ht="15" customHeight="1" x14ac:dyDescent="0.25">
      <c r="A6930" t="s">
        <v>11723</v>
      </c>
      <c r="B6930" t="s">
        <v>1347</v>
      </c>
      <c r="C6930" t="str">
        <f>TEXT(B6930,"mmm")</f>
        <v>Sep</v>
      </c>
      <c r="D6930" t="s">
        <v>7993</v>
      </c>
      <c r="E6930" t="s">
        <v>161</v>
      </c>
      <c r="F6930" t="s">
        <v>56</v>
      </c>
      <c r="G6930">
        <v>59</v>
      </c>
      <c r="H6930" t="s">
        <v>108</v>
      </c>
      <c r="I6930" t="s">
        <v>109</v>
      </c>
      <c r="J6930" t="s">
        <v>110</v>
      </c>
      <c r="K6930" t="s">
        <v>396</v>
      </c>
      <c r="L6930" t="s">
        <v>81</v>
      </c>
      <c r="M6930" t="s">
        <v>82</v>
      </c>
      <c r="N6930">
        <v>4</v>
      </c>
      <c r="O6930" s="1">
        <v>3000</v>
      </c>
      <c r="P6930">
        <v>10</v>
      </c>
      <c r="Q6930" s="1">
        <v>10800</v>
      </c>
      <c r="R6930" s="1">
        <v>7946.02</v>
      </c>
      <c r="S6930" s="1">
        <v>2853.98</v>
      </c>
      <c r="T6930" t="s">
        <v>34</v>
      </c>
      <c r="U6930" t="s">
        <v>44</v>
      </c>
      <c r="V6930" t="s">
        <v>36</v>
      </c>
      <c r="W6930">
        <v>5</v>
      </c>
      <c r="X6930">
        <v>1</v>
      </c>
    </row>
    <row r="6931" spans="1:24" ht="15" customHeight="1" x14ac:dyDescent="0.25">
      <c r="A6931" t="s">
        <v>12097</v>
      </c>
      <c r="B6931" t="s">
        <v>1347</v>
      </c>
      <c r="C6931" t="str">
        <f>TEXT(B6931,"mmm")</f>
        <v>Sep</v>
      </c>
      <c r="D6931" t="s">
        <v>7965</v>
      </c>
      <c r="E6931" t="s">
        <v>161</v>
      </c>
      <c r="F6931" t="s">
        <v>27</v>
      </c>
      <c r="G6931">
        <v>38</v>
      </c>
      <c r="H6931" t="s">
        <v>28</v>
      </c>
      <c r="I6931" t="s">
        <v>29</v>
      </c>
      <c r="J6931" t="s">
        <v>30</v>
      </c>
      <c r="K6931" t="s">
        <v>276</v>
      </c>
      <c r="L6931" t="s">
        <v>42</v>
      </c>
      <c r="M6931" t="s">
        <v>43</v>
      </c>
      <c r="N6931">
        <v>4</v>
      </c>
      <c r="O6931" s="1">
        <v>45000</v>
      </c>
      <c r="P6931">
        <v>20</v>
      </c>
      <c r="Q6931" s="1">
        <v>144000</v>
      </c>
      <c r="R6931" s="1">
        <v>113805.9</v>
      </c>
      <c r="S6931" s="1">
        <v>30194.1</v>
      </c>
      <c r="T6931" t="s">
        <v>59</v>
      </c>
      <c r="U6931" t="s">
        <v>60</v>
      </c>
      <c r="V6931" t="s">
        <v>36</v>
      </c>
      <c r="W6931">
        <v>3</v>
      </c>
      <c r="X6931">
        <v>2</v>
      </c>
    </row>
    <row r="6932" spans="1:24" ht="15" customHeight="1" x14ac:dyDescent="0.25">
      <c r="A6932" t="s">
        <v>12796</v>
      </c>
      <c r="B6932" t="s">
        <v>1347</v>
      </c>
      <c r="C6932" t="str">
        <f>TEXT(B6932,"mmm")</f>
        <v>Sep</v>
      </c>
      <c r="D6932" t="s">
        <v>1421</v>
      </c>
      <c r="E6932" t="s">
        <v>360</v>
      </c>
      <c r="F6932" t="s">
        <v>27</v>
      </c>
      <c r="G6932">
        <v>52</v>
      </c>
      <c r="H6932" t="s">
        <v>65</v>
      </c>
      <c r="I6932" t="s">
        <v>65</v>
      </c>
      <c r="J6932" t="s">
        <v>66</v>
      </c>
      <c r="K6932" t="s">
        <v>139</v>
      </c>
      <c r="L6932" t="s">
        <v>58</v>
      </c>
      <c r="M6932" t="s">
        <v>43</v>
      </c>
      <c r="N6932">
        <v>5</v>
      </c>
      <c r="O6932" s="1">
        <v>20000</v>
      </c>
      <c r="P6932">
        <v>0</v>
      </c>
      <c r="Q6932" s="1">
        <v>100000</v>
      </c>
      <c r="R6932" s="1">
        <v>66452.06</v>
      </c>
      <c r="S6932" s="1">
        <v>33547.94</v>
      </c>
      <c r="T6932" t="s">
        <v>34</v>
      </c>
      <c r="U6932" t="s">
        <v>35</v>
      </c>
      <c r="V6932" t="s">
        <v>75</v>
      </c>
      <c r="W6932">
        <v>4</v>
      </c>
      <c r="X6932">
        <v>5</v>
      </c>
    </row>
    <row r="6933" spans="1:24" ht="15" customHeight="1" x14ac:dyDescent="0.25">
      <c r="A6933" t="s">
        <v>13170</v>
      </c>
      <c r="B6933" t="s">
        <v>1347</v>
      </c>
      <c r="C6933" t="str">
        <f>TEXT(B6933,"mmm")</f>
        <v>Sep</v>
      </c>
      <c r="D6933" t="s">
        <v>6444</v>
      </c>
      <c r="E6933" t="s">
        <v>451</v>
      </c>
      <c r="F6933" t="s">
        <v>27</v>
      </c>
      <c r="G6933">
        <v>22</v>
      </c>
      <c r="H6933" t="s">
        <v>108</v>
      </c>
      <c r="I6933" t="s">
        <v>109</v>
      </c>
      <c r="J6933" t="s">
        <v>110</v>
      </c>
      <c r="K6933" t="s">
        <v>276</v>
      </c>
      <c r="L6933" t="s">
        <v>42</v>
      </c>
      <c r="M6933" t="s">
        <v>43</v>
      </c>
      <c r="N6933">
        <v>5</v>
      </c>
      <c r="O6933" s="1">
        <v>45000</v>
      </c>
      <c r="P6933">
        <v>0</v>
      </c>
      <c r="Q6933" s="1">
        <v>225000</v>
      </c>
      <c r="R6933" s="1">
        <v>174277.83</v>
      </c>
      <c r="S6933" s="1">
        <v>50722.17</v>
      </c>
      <c r="T6933" t="s">
        <v>51</v>
      </c>
      <c r="U6933" t="s">
        <v>44</v>
      </c>
      <c r="V6933" t="s">
        <v>75</v>
      </c>
      <c r="W6933">
        <v>7</v>
      </c>
      <c r="X6933">
        <v>1</v>
      </c>
    </row>
    <row r="6934" spans="1:24" ht="15" customHeight="1" x14ac:dyDescent="0.25">
      <c r="A6934" t="s">
        <v>13370</v>
      </c>
      <c r="B6934" t="s">
        <v>1347</v>
      </c>
      <c r="C6934" t="str">
        <f>TEXT(B6934,"mmm")</f>
        <v>Sep</v>
      </c>
      <c r="D6934" t="s">
        <v>1148</v>
      </c>
      <c r="E6934" t="s">
        <v>79</v>
      </c>
      <c r="F6934" t="s">
        <v>56</v>
      </c>
      <c r="G6934">
        <v>50</v>
      </c>
      <c r="H6934" t="s">
        <v>28</v>
      </c>
      <c r="I6934" t="s">
        <v>29</v>
      </c>
      <c r="J6934" t="s">
        <v>30</v>
      </c>
      <c r="K6934" t="s">
        <v>67</v>
      </c>
      <c r="L6934" t="s">
        <v>81</v>
      </c>
      <c r="M6934" t="s">
        <v>82</v>
      </c>
      <c r="N6934">
        <v>2</v>
      </c>
      <c r="O6934" s="1">
        <v>3000</v>
      </c>
      <c r="P6934">
        <v>20</v>
      </c>
      <c r="Q6934" s="1">
        <v>4800</v>
      </c>
      <c r="R6934" s="1">
        <v>3133.28</v>
      </c>
      <c r="S6934" s="1">
        <v>1666.72</v>
      </c>
      <c r="T6934" t="s">
        <v>59</v>
      </c>
      <c r="U6934" t="s">
        <v>69</v>
      </c>
      <c r="V6934" t="s">
        <v>75</v>
      </c>
      <c r="W6934">
        <v>1</v>
      </c>
      <c r="X6934">
        <v>3</v>
      </c>
    </row>
    <row r="6935" spans="1:24" ht="15" customHeight="1" x14ac:dyDescent="0.25">
      <c r="A6935" t="s">
        <v>13494</v>
      </c>
      <c r="B6935" t="s">
        <v>1347</v>
      </c>
      <c r="C6935" t="str">
        <f>TEXT(B6935,"mmm")</f>
        <v>Sep</v>
      </c>
      <c r="D6935" t="s">
        <v>3765</v>
      </c>
      <c r="E6935" t="s">
        <v>79</v>
      </c>
      <c r="F6935" t="s">
        <v>27</v>
      </c>
      <c r="G6935">
        <v>25</v>
      </c>
      <c r="H6935" t="s">
        <v>49</v>
      </c>
      <c r="I6935" t="s">
        <v>29</v>
      </c>
      <c r="J6935" t="s">
        <v>30</v>
      </c>
      <c r="K6935" t="s">
        <v>718</v>
      </c>
      <c r="L6935" t="s">
        <v>42</v>
      </c>
      <c r="M6935" t="s">
        <v>43</v>
      </c>
      <c r="N6935">
        <v>2</v>
      </c>
      <c r="O6935" s="1">
        <v>45000</v>
      </c>
      <c r="P6935">
        <v>15</v>
      </c>
      <c r="Q6935" s="1">
        <v>76500</v>
      </c>
      <c r="R6935" s="1">
        <v>50141.72</v>
      </c>
      <c r="S6935" s="1">
        <v>26358.28</v>
      </c>
      <c r="T6935" t="s">
        <v>51</v>
      </c>
      <c r="U6935" t="s">
        <v>44</v>
      </c>
      <c r="V6935" t="s">
        <v>75</v>
      </c>
      <c r="W6935">
        <v>1</v>
      </c>
      <c r="X6935">
        <v>5</v>
      </c>
    </row>
    <row r="6936" spans="1:24" ht="15" customHeight="1" x14ac:dyDescent="0.25">
      <c r="A6936" t="s">
        <v>757</v>
      </c>
      <c r="B6936" t="s">
        <v>758</v>
      </c>
      <c r="C6936" t="str">
        <f>TEXT(B6936,"mmm")</f>
        <v>Sep</v>
      </c>
      <c r="D6936" t="s">
        <v>759</v>
      </c>
      <c r="E6936" t="s">
        <v>107</v>
      </c>
      <c r="F6936" t="s">
        <v>27</v>
      </c>
      <c r="G6936">
        <v>50</v>
      </c>
      <c r="H6936" t="s">
        <v>97</v>
      </c>
      <c r="I6936" t="s">
        <v>29</v>
      </c>
      <c r="J6936" t="s">
        <v>30</v>
      </c>
      <c r="K6936" t="s">
        <v>584</v>
      </c>
      <c r="L6936" t="s">
        <v>42</v>
      </c>
      <c r="M6936" t="s">
        <v>43</v>
      </c>
      <c r="N6936">
        <v>1</v>
      </c>
      <c r="O6936" s="1">
        <v>45000</v>
      </c>
      <c r="P6936">
        <v>20</v>
      </c>
      <c r="Q6936" s="1">
        <v>36000</v>
      </c>
      <c r="R6936" s="1">
        <v>30106.75</v>
      </c>
      <c r="S6936" s="1">
        <v>5893.25</v>
      </c>
      <c r="T6936" t="s">
        <v>59</v>
      </c>
      <c r="U6936" t="s">
        <v>60</v>
      </c>
      <c r="V6936" t="s">
        <v>75</v>
      </c>
      <c r="W6936">
        <v>7</v>
      </c>
      <c r="X6936">
        <v>4</v>
      </c>
    </row>
    <row r="6937" spans="1:24" ht="15" customHeight="1" x14ac:dyDescent="0.25">
      <c r="A6937" t="s">
        <v>1991</v>
      </c>
      <c r="B6937" t="s">
        <v>758</v>
      </c>
      <c r="C6937" t="str">
        <f>TEXT(B6937,"mmm")</f>
        <v>Sep</v>
      </c>
      <c r="D6937" t="s">
        <v>1992</v>
      </c>
      <c r="E6937" t="s">
        <v>248</v>
      </c>
      <c r="F6937" t="s">
        <v>56</v>
      </c>
      <c r="G6937">
        <v>23</v>
      </c>
      <c r="H6937" t="s">
        <v>65</v>
      </c>
      <c r="I6937" t="s">
        <v>65</v>
      </c>
      <c r="J6937" t="s">
        <v>66</v>
      </c>
      <c r="K6937" t="s">
        <v>510</v>
      </c>
      <c r="L6937" t="s">
        <v>112</v>
      </c>
      <c r="M6937" t="s">
        <v>113</v>
      </c>
      <c r="N6937">
        <v>1</v>
      </c>
      <c r="O6937" s="1">
        <v>5000</v>
      </c>
      <c r="P6937">
        <v>15</v>
      </c>
      <c r="Q6937" s="1">
        <v>4250</v>
      </c>
      <c r="R6937" s="1">
        <v>2843.9</v>
      </c>
      <c r="S6937" s="1">
        <v>1406.1</v>
      </c>
      <c r="T6937" t="s">
        <v>34</v>
      </c>
      <c r="U6937" t="s">
        <v>60</v>
      </c>
      <c r="V6937" t="s">
        <v>36</v>
      </c>
      <c r="W6937">
        <v>4</v>
      </c>
      <c r="X6937">
        <v>3</v>
      </c>
    </row>
    <row r="6938" spans="1:24" ht="15" customHeight="1" x14ac:dyDescent="0.25">
      <c r="A6938" t="s">
        <v>2700</v>
      </c>
      <c r="B6938" t="s">
        <v>758</v>
      </c>
      <c r="C6938" t="str">
        <f>TEXT(B6938,"mmm")</f>
        <v>Sep</v>
      </c>
      <c r="D6938" t="s">
        <v>2701</v>
      </c>
      <c r="E6938" t="s">
        <v>86</v>
      </c>
      <c r="F6938" t="s">
        <v>27</v>
      </c>
      <c r="G6938">
        <v>44</v>
      </c>
      <c r="H6938" t="s">
        <v>65</v>
      </c>
      <c r="I6938" t="s">
        <v>65</v>
      </c>
      <c r="J6938" t="s">
        <v>66</v>
      </c>
      <c r="K6938" t="s">
        <v>118</v>
      </c>
      <c r="L6938" t="s">
        <v>58</v>
      </c>
      <c r="M6938" t="s">
        <v>43</v>
      </c>
      <c r="N6938">
        <v>4</v>
      </c>
      <c r="O6938" s="1">
        <v>20000</v>
      </c>
      <c r="P6938">
        <v>20</v>
      </c>
      <c r="Q6938" s="1">
        <v>64000</v>
      </c>
      <c r="R6938" s="1">
        <v>40234.620000000003</v>
      </c>
      <c r="S6938" s="1">
        <v>23765.38</v>
      </c>
      <c r="T6938" t="s">
        <v>68</v>
      </c>
      <c r="U6938" t="s">
        <v>44</v>
      </c>
      <c r="V6938" t="s">
        <v>75</v>
      </c>
      <c r="W6938">
        <v>4</v>
      </c>
      <c r="X6938">
        <v>2</v>
      </c>
    </row>
    <row r="6939" spans="1:24" ht="15" customHeight="1" x14ac:dyDescent="0.25">
      <c r="A6939" t="s">
        <v>2959</v>
      </c>
      <c r="B6939" t="s">
        <v>758</v>
      </c>
      <c r="C6939" t="str">
        <f>TEXT(B6939,"mmm")</f>
        <v>Sep</v>
      </c>
      <c r="D6939" t="s">
        <v>2960</v>
      </c>
      <c r="E6939" t="s">
        <v>64</v>
      </c>
      <c r="F6939" t="s">
        <v>56</v>
      </c>
      <c r="G6939">
        <v>31</v>
      </c>
      <c r="H6939" t="s">
        <v>108</v>
      </c>
      <c r="I6939" t="s">
        <v>109</v>
      </c>
      <c r="J6939" t="s">
        <v>110</v>
      </c>
      <c r="K6939" t="s">
        <v>283</v>
      </c>
      <c r="L6939" t="s">
        <v>81</v>
      </c>
      <c r="M6939" t="s">
        <v>82</v>
      </c>
      <c r="N6939">
        <v>5</v>
      </c>
      <c r="O6939" s="1">
        <v>3000</v>
      </c>
      <c r="P6939">
        <v>0</v>
      </c>
      <c r="Q6939" s="1">
        <v>15000</v>
      </c>
      <c r="R6939" s="1">
        <v>12356.73</v>
      </c>
      <c r="S6939" s="1">
        <v>2643.27</v>
      </c>
      <c r="T6939" t="s">
        <v>51</v>
      </c>
      <c r="U6939" t="s">
        <v>44</v>
      </c>
      <c r="V6939" t="s">
        <v>75</v>
      </c>
      <c r="W6939">
        <v>3</v>
      </c>
      <c r="X6939">
        <v>4</v>
      </c>
    </row>
    <row r="6940" spans="1:24" ht="15" customHeight="1" x14ac:dyDescent="0.25">
      <c r="A6940" t="s">
        <v>3725</v>
      </c>
      <c r="B6940" t="s">
        <v>758</v>
      </c>
      <c r="C6940" t="str">
        <f>TEXT(B6940,"mmm")</f>
        <v>Sep</v>
      </c>
      <c r="D6940" t="s">
        <v>2342</v>
      </c>
      <c r="E6940" t="s">
        <v>86</v>
      </c>
      <c r="F6940" t="s">
        <v>27</v>
      </c>
      <c r="G6940">
        <v>41</v>
      </c>
      <c r="H6940" t="s">
        <v>28</v>
      </c>
      <c r="I6940" t="s">
        <v>29</v>
      </c>
      <c r="J6940" t="s">
        <v>30</v>
      </c>
      <c r="K6940" t="s">
        <v>240</v>
      </c>
      <c r="L6940" t="s">
        <v>42</v>
      </c>
      <c r="M6940" t="s">
        <v>43</v>
      </c>
      <c r="N6940">
        <v>3</v>
      </c>
      <c r="O6940" s="1">
        <v>45000</v>
      </c>
      <c r="P6940">
        <v>10</v>
      </c>
      <c r="Q6940" s="1">
        <v>121500</v>
      </c>
      <c r="R6940" s="1">
        <v>101728.91</v>
      </c>
      <c r="S6940" s="1">
        <v>19771.09</v>
      </c>
      <c r="T6940" t="s">
        <v>34</v>
      </c>
      <c r="U6940" t="s">
        <v>44</v>
      </c>
      <c r="V6940" t="s">
        <v>75</v>
      </c>
      <c r="W6940">
        <v>2</v>
      </c>
      <c r="X6940">
        <v>4</v>
      </c>
    </row>
    <row r="6941" spans="1:24" ht="15" customHeight="1" x14ac:dyDescent="0.25">
      <c r="A6941" t="s">
        <v>3925</v>
      </c>
      <c r="B6941" t="s">
        <v>758</v>
      </c>
      <c r="C6941" t="str">
        <f>TEXT(B6941,"mmm")</f>
        <v>Sep</v>
      </c>
      <c r="D6941" t="s">
        <v>3926</v>
      </c>
      <c r="E6941" t="s">
        <v>55</v>
      </c>
      <c r="F6941" t="s">
        <v>56</v>
      </c>
      <c r="G6941">
        <v>51</v>
      </c>
      <c r="H6941" t="s">
        <v>97</v>
      </c>
      <c r="I6941" t="s">
        <v>29</v>
      </c>
      <c r="J6941" t="s">
        <v>30</v>
      </c>
      <c r="K6941" t="s">
        <v>943</v>
      </c>
      <c r="L6941" t="s">
        <v>42</v>
      </c>
      <c r="M6941" t="s">
        <v>43</v>
      </c>
      <c r="N6941">
        <v>5</v>
      </c>
      <c r="O6941" s="1">
        <v>45000</v>
      </c>
      <c r="P6941">
        <v>5</v>
      </c>
      <c r="Q6941" s="1">
        <v>213750</v>
      </c>
      <c r="R6941" s="1">
        <v>161863.04000000001</v>
      </c>
      <c r="S6941" s="1">
        <v>51886.96</v>
      </c>
      <c r="T6941" t="s">
        <v>59</v>
      </c>
      <c r="U6941" t="s">
        <v>44</v>
      </c>
      <c r="V6941" t="s">
        <v>75</v>
      </c>
      <c r="W6941">
        <v>6</v>
      </c>
      <c r="X6941">
        <v>1</v>
      </c>
    </row>
    <row r="6942" spans="1:24" ht="15" customHeight="1" x14ac:dyDescent="0.25">
      <c r="A6942" t="s">
        <v>4414</v>
      </c>
      <c r="B6942" t="s">
        <v>758</v>
      </c>
      <c r="C6942" t="str">
        <f>TEXT(B6942,"mmm")</f>
        <v>Sep</v>
      </c>
      <c r="D6942" t="s">
        <v>4415</v>
      </c>
      <c r="E6942" t="s">
        <v>26</v>
      </c>
      <c r="F6942" t="s">
        <v>27</v>
      </c>
      <c r="G6942">
        <v>41</v>
      </c>
      <c r="H6942" t="s">
        <v>28</v>
      </c>
      <c r="I6942" t="s">
        <v>29</v>
      </c>
      <c r="J6942" t="s">
        <v>30</v>
      </c>
      <c r="K6942" t="s">
        <v>31</v>
      </c>
      <c r="L6942" t="s">
        <v>81</v>
      </c>
      <c r="M6942" t="s">
        <v>82</v>
      </c>
      <c r="N6942">
        <v>1</v>
      </c>
      <c r="O6942" s="1">
        <v>3000</v>
      </c>
      <c r="P6942">
        <v>15</v>
      </c>
      <c r="Q6942" s="1">
        <v>2550</v>
      </c>
      <c r="R6942" s="1">
        <v>2040.45</v>
      </c>
      <c r="S6942" s="1">
        <v>509.55</v>
      </c>
      <c r="T6942" t="s">
        <v>68</v>
      </c>
      <c r="U6942" t="s">
        <v>60</v>
      </c>
      <c r="V6942" t="s">
        <v>36</v>
      </c>
      <c r="W6942">
        <v>3</v>
      </c>
      <c r="X6942">
        <v>3</v>
      </c>
    </row>
    <row r="6943" spans="1:24" ht="15" customHeight="1" x14ac:dyDescent="0.25">
      <c r="A6943" t="s">
        <v>5629</v>
      </c>
      <c r="B6943" t="s">
        <v>758</v>
      </c>
      <c r="C6943" t="str">
        <f>TEXT(B6943,"mmm")</f>
        <v>Sep</v>
      </c>
      <c r="D6943" t="s">
        <v>5630</v>
      </c>
      <c r="E6943" t="s">
        <v>177</v>
      </c>
      <c r="F6943" t="s">
        <v>56</v>
      </c>
      <c r="G6943">
        <v>56</v>
      </c>
      <c r="H6943" t="s">
        <v>49</v>
      </c>
      <c r="I6943" t="s">
        <v>29</v>
      </c>
      <c r="J6943" t="s">
        <v>30</v>
      </c>
      <c r="K6943" t="s">
        <v>312</v>
      </c>
      <c r="L6943" t="s">
        <v>58</v>
      </c>
      <c r="M6943" t="s">
        <v>43</v>
      </c>
      <c r="N6943">
        <v>4</v>
      </c>
      <c r="O6943" s="1">
        <v>20000</v>
      </c>
      <c r="P6943">
        <v>20</v>
      </c>
      <c r="Q6943" s="1">
        <v>64000</v>
      </c>
      <c r="R6943" s="1">
        <v>56986.99</v>
      </c>
      <c r="S6943" s="1">
        <v>7013.01</v>
      </c>
      <c r="T6943" t="s">
        <v>34</v>
      </c>
      <c r="U6943" t="s">
        <v>35</v>
      </c>
      <c r="V6943" t="s">
        <v>36</v>
      </c>
      <c r="W6943">
        <v>2</v>
      </c>
      <c r="X6943">
        <v>3</v>
      </c>
    </row>
    <row r="6944" spans="1:24" ht="15" customHeight="1" x14ac:dyDescent="0.25">
      <c r="A6944" t="s">
        <v>7707</v>
      </c>
      <c r="B6944" t="s">
        <v>758</v>
      </c>
      <c r="C6944" t="str">
        <f>TEXT(B6944,"mmm")</f>
        <v>Sep</v>
      </c>
      <c r="D6944" t="s">
        <v>1720</v>
      </c>
      <c r="E6944" t="s">
        <v>177</v>
      </c>
      <c r="F6944" t="s">
        <v>27</v>
      </c>
      <c r="G6944">
        <v>39</v>
      </c>
      <c r="H6944" t="s">
        <v>108</v>
      </c>
      <c r="I6944" t="s">
        <v>109</v>
      </c>
      <c r="J6944" t="s">
        <v>110</v>
      </c>
      <c r="K6944" t="s">
        <v>233</v>
      </c>
      <c r="L6944" t="s">
        <v>81</v>
      </c>
      <c r="M6944" t="s">
        <v>82</v>
      </c>
      <c r="N6944">
        <v>5</v>
      </c>
      <c r="O6944" s="1">
        <v>3000</v>
      </c>
      <c r="P6944">
        <v>5</v>
      </c>
      <c r="Q6944" s="1">
        <v>14250</v>
      </c>
      <c r="R6944" s="1">
        <v>12658.02</v>
      </c>
      <c r="S6944" s="1">
        <v>1591.98</v>
      </c>
      <c r="T6944" t="s">
        <v>34</v>
      </c>
      <c r="U6944" t="s">
        <v>60</v>
      </c>
      <c r="V6944" t="s">
        <v>36</v>
      </c>
      <c r="W6944">
        <v>7</v>
      </c>
      <c r="X6944">
        <v>1</v>
      </c>
    </row>
    <row r="6945" spans="1:24" ht="15" customHeight="1" x14ac:dyDescent="0.25">
      <c r="A6945" t="s">
        <v>7972</v>
      </c>
      <c r="B6945" t="s">
        <v>758</v>
      </c>
      <c r="C6945" t="str">
        <f>TEXT(B6945,"mmm")</f>
        <v>Sep</v>
      </c>
      <c r="D6945" t="s">
        <v>4586</v>
      </c>
      <c r="E6945" t="s">
        <v>360</v>
      </c>
      <c r="F6945" t="s">
        <v>56</v>
      </c>
      <c r="G6945">
        <v>44</v>
      </c>
      <c r="H6945" t="s">
        <v>65</v>
      </c>
      <c r="I6945" t="s">
        <v>65</v>
      </c>
      <c r="J6945" t="s">
        <v>66</v>
      </c>
      <c r="K6945" t="s">
        <v>457</v>
      </c>
      <c r="L6945" t="s">
        <v>81</v>
      </c>
      <c r="M6945" t="s">
        <v>82</v>
      </c>
      <c r="N6945">
        <v>2</v>
      </c>
      <c r="O6945" s="1">
        <v>3000</v>
      </c>
      <c r="P6945">
        <v>5</v>
      </c>
      <c r="Q6945" s="1">
        <v>5700</v>
      </c>
      <c r="R6945" s="1">
        <v>4982.2700000000004</v>
      </c>
      <c r="S6945" s="1">
        <v>717.73</v>
      </c>
      <c r="T6945" t="s">
        <v>68</v>
      </c>
      <c r="U6945" t="s">
        <v>60</v>
      </c>
      <c r="V6945" t="s">
        <v>36</v>
      </c>
      <c r="W6945">
        <v>2</v>
      </c>
      <c r="X6945">
        <v>1</v>
      </c>
    </row>
    <row r="6946" spans="1:24" ht="15" customHeight="1" x14ac:dyDescent="0.25">
      <c r="A6946" t="s">
        <v>8437</v>
      </c>
      <c r="B6946" t="s">
        <v>758</v>
      </c>
      <c r="C6946" t="str">
        <f>TEXT(B6946,"mmm")</f>
        <v>Sep</v>
      </c>
      <c r="D6946" t="s">
        <v>8438</v>
      </c>
      <c r="E6946" t="s">
        <v>96</v>
      </c>
      <c r="F6946" t="s">
        <v>56</v>
      </c>
      <c r="G6946">
        <v>50</v>
      </c>
      <c r="H6946" t="s">
        <v>97</v>
      </c>
      <c r="I6946" t="s">
        <v>29</v>
      </c>
      <c r="J6946" t="s">
        <v>30</v>
      </c>
      <c r="K6946" t="s">
        <v>80</v>
      </c>
      <c r="L6946" t="s">
        <v>32</v>
      </c>
      <c r="M6946" t="s">
        <v>33</v>
      </c>
      <c r="N6946">
        <v>2</v>
      </c>
      <c r="O6946" s="1">
        <v>4000</v>
      </c>
      <c r="P6946">
        <v>5</v>
      </c>
      <c r="Q6946" s="1">
        <v>7600</v>
      </c>
      <c r="R6946" s="1">
        <v>5905.55</v>
      </c>
      <c r="S6946" s="1">
        <v>1694.45</v>
      </c>
      <c r="T6946" t="s">
        <v>51</v>
      </c>
      <c r="U6946" t="s">
        <v>44</v>
      </c>
      <c r="V6946" t="s">
        <v>36</v>
      </c>
      <c r="W6946">
        <v>1</v>
      </c>
      <c r="X6946">
        <v>1</v>
      </c>
    </row>
    <row r="6947" spans="1:24" ht="15" customHeight="1" x14ac:dyDescent="0.25">
      <c r="A6947" t="s">
        <v>8726</v>
      </c>
      <c r="B6947" t="s">
        <v>758</v>
      </c>
      <c r="C6947" t="str">
        <f>TEXT(B6947,"mmm")</f>
        <v>Sep</v>
      </c>
      <c r="D6947" t="s">
        <v>7779</v>
      </c>
      <c r="E6947" t="s">
        <v>26</v>
      </c>
      <c r="F6947" t="s">
        <v>27</v>
      </c>
      <c r="G6947">
        <v>47</v>
      </c>
      <c r="H6947" t="s">
        <v>28</v>
      </c>
      <c r="I6947" t="s">
        <v>29</v>
      </c>
      <c r="J6947" t="s">
        <v>30</v>
      </c>
      <c r="K6947" t="s">
        <v>92</v>
      </c>
      <c r="L6947" t="s">
        <v>81</v>
      </c>
      <c r="M6947" t="s">
        <v>82</v>
      </c>
      <c r="N6947">
        <v>3</v>
      </c>
      <c r="O6947" s="1">
        <v>3000</v>
      </c>
      <c r="P6947">
        <v>15</v>
      </c>
      <c r="Q6947" s="1">
        <v>7650</v>
      </c>
      <c r="R6947" s="1">
        <v>5573.44</v>
      </c>
      <c r="S6947" s="1">
        <v>2076.56</v>
      </c>
      <c r="T6947" t="s">
        <v>51</v>
      </c>
      <c r="U6947" t="s">
        <v>69</v>
      </c>
      <c r="V6947" t="s">
        <v>36</v>
      </c>
      <c r="W6947">
        <v>7</v>
      </c>
      <c r="X6947">
        <v>4</v>
      </c>
    </row>
    <row r="6948" spans="1:24" ht="15" customHeight="1" x14ac:dyDescent="0.25">
      <c r="A6948" t="s">
        <v>10207</v>
      </c>
      <c r="B6948" t="s">
        <v>758</v>
      </c>
      <c r="C6948" t="str">
        <f>TEXT(B6948,"mmm")</f>
        <v>Sep</v>
      </c>
      <c r="D6948" t="s">
        <v>1780</v>
      </c>
      <c r="E6948" t="s">
        <v>248</v>
      </c>
      <c r="F6948" t="s">
        <v>27</v>
      </c>
      <c r="G6948">
        <v>53</v>
      </c>
      <c r="H6948" t="s">
        <v>97</v>
      </c>
      <c r="I6948" t="s">
        <v>29</v>
      </c>
      <c r="J6948" t="s">
        <v>30</v>
      </c>
      <c r="K6948" t="s">
        <v>1478</v>
      </c>
      <c r="L6948" t="s">
        <v>112</v>
      </c>
      <c r="M6948" t="s">
        <v>113</v>
      </c>
      <c r="N6948">
        <v>2</v>
      </c>
      <c r="O6948" s="1">
        <v>5000</v>
      </c>
      <c r="P6948">
        <v>5</v>
      </c>
      <c r="Q6948" s="1">
        <v>9500</v>
      </c>
      <c r="R6948" s="1">
        <v>6155.53</v>
      </c>
      <c r="S6948" s="1">
        <v>3344.47</v>
      </c>
      <c r="T6948" t="s">
        <v>68</v>
      </c>
      <c r="U6948" t="s">
        <v>44</v>
      </c>
      <c r="V6948" t="s">
        <v>75</v>
      </c>
      <c r="W6948">
        <v>6</v>
      </c>
      <c r="X6948">
        <v>4</v>
      </c>
    </row>
    <row r="6949" spans="1:24" ht="15" customHeight="1" x14ac:dyDescent="0.25">
      <c r="A6949" t="s">
        <v>10448</v>
      </c>
      <c r="B6949" t="s">
        <v>758</v>
      </c>
      <c r="C6949" t="str">
        <f>TEXT(B6949,"mmm")</f>
        <v>Sep</v>
      </c>
      <c r="D6949" t="s">
        <v>3668</v>
      </c>
      <c r="E6949" t="s">
        <v>177</v>
      </c>
      <c r="F6949" t="s">
        <v>56</v>
      </c>
      <c r="G6949">
        <v>59</v>
      </c>
      <c r="H6949" t="s">
        <v>65</v>
      </c>
      <c r="I6949" t="s">
        <v>65</v>
      </c>
      <c r="J6949" t="s">
        <v>66</v>
      </c>
      <c r="K6949" t="s">
        <v>316</v>
      </c>
      <c r="L6949" t="s">
        <v>58</v>
      </c>
      <c r="M6949" t="s">
        <v>43</v>
      </c>
      <c r="N6949">
        <v>3</v>
      </c>
      <c r="O6949" s="1">
        <v>20000</v>
      </c>
      <c r="P6949">
        <v>10</v>
      </c>
      <c r="Q6949" s="1">
        <v>54000</v>
      </c>
      <c r="R6949" s="1">
        <v>45253.86</v>
      </c>
      <c r="S6949" s="1">
        <v>8746.14</v>
      </c>
      <c r="T6949" t="s">
        <v>34</v>
      </c>
      <c r="U6949" t="s">
        <v>60</v>
      </c>
      <c r="V6949" t="s">
        <v>36</v>
      </c>
      <c r="W6949">
        <v>1</v>
      </c>
      <c r="X6949">
        <v>4</v>
      </c>
    </row>
    <row r="6950" spans="1:24" ht="15" customHeight="1" x14ac:dyDescent="0.25">
      <c r="A6950" t="s">
        <v>10540</v>
      </c>
      <c r="B6950" t="s">
        <v>758</v>
      </c>
      <c r="C6950" t="str">
        <f>TEXT(B6950,"mmm")</f>
        <v>Sep</v>
      </c>
      <c r="D6950" t="s">
        <v>10541</v>
      </c>
      <c r="E6950" t="s">
        <v>91</v>
      </c>
      <c r="F6950" t="s">
        <v>27</v>
      </c>
      <c r="G6950">
        <v>49</v>
      </c>
      <c r="H6950" t="s">
        <v>65</v>
      </c>
      <c r="I6950" t="s">
        <v>65</v>
      </c>
      <c r="J6950" t="s">
        <v>66</v>
      </c>
      <c r="K6950" t="s">
        <v>139</v>
      </c>
      <c r="L6950" t="s">
        <v>58</v>
      </c>
      <c r="M6950" t="s">
        <v>43</v>
      </c>
      <c r="N6950">
        <v>3</v>
      </c>
      <c r="O6950" s="1">
        <v>20000</v>
      </c>
      <c r="P6950">
        <v>20</v>
      </c>
      <c r="Q6950" s="1">
        <v>48000</v>
      </c>
      <c r="R6950" s="1">
        <v>32747.93</v>
      </c>
      <c r="S6950" s="1">
        <v>15252.07</v>
      </c>
      <c r="T6950" t="s">
        <v>59</v>
      </c>
      <c r="U6950" t="s">
        <v>69</v>
      </c>
      <c r="V6950" t="s">
        <v>36</v>
      </c>
      <c r="W6950">
        <v>1</v>
      </c>
      <c r="X6950">
        <v>5</v>
      </c>
    </row>
    <row r="6951" spans="1:24" ht="15" customHeight="1" x14ac:dyDescent="0.25">
      <c r="A6951" t="s">
        <v>10812</v>
      </c>
      <c r="B6951" t="s">
        <v>758</v>
      </c>
      <c r="C6951" t="str">
        <f>TEXT(B6951,"mmm")</f>
        <v>Sep</v>
      </c>
      <c r="D6951" t="s">
        <v>3213</v>
      </c>
      <c r="E6951" t="s">
        <v>48</v>
      </c>
      <c r="F6951" t="s">
        <v>27</v>
      </c>
      <c r="G6951">
        <v>42</v>
      </c>
      <c r="H6951" t="s">
        <v>28</v>
      </c>
      <c r="I6951" t="s">
        <v>29</v>
      </c>
      <c r="J6951" t="s">
        <v>30</v>
      </c>
      <c r="K6951" t="s">
        <v>457</v>
      </c>
      <c r="L6951" t="s">
        <v>42</v>
      </c>
      <c r="M6951" t="s">
        <v>43</v>
      </c>
      <c r="N6951">
        <v>5</v>
      </c>
      <c r="O6951" s="1">
        <v>45000</v>
      </c>
      <c r="P6951">
        <v>20</v>
      </c>
      <c r="Q6951" s="1">
        <v>180000</v>
      </c>
      <c r="R6951" s="1">
        <v>133762.84</v>
      </c>
      <c r="S6951" s="1">
        <v>46237.16</v>
      </c>
      <c r="T6951" t="s">
        <v>34</v>
      </c>
      <c r="U6951" t="s">
        <v>35</v>
      </c>
      <c r="V6951" t="s">
        <v>75</v>
      </c>
      <c r="W6951">
        <v>1</v>
      </c>
      <c r="X6951">
        <v>2</v>
      </c>
    </row>
    <row r="6952" spans="1:24" ht="15" customHeight="1" x14ac:dyDescent="0.25">
      <c r="A6952" t="s">
        <v>10836</v>
      </c>
      <c r="B6952" t="s">
        <v>758</v>
      </c>
      <c r="C6952" t="str">
        <f>TEXT(B6952,"mmm")</f>
        <v>Sep</v>
      </c>
      <c r="D6952" t="s">
        <v>10837</v>
      </c>
      <c r="E6952" t="s">
        <v>214</v>
      </c>
      <c r="F6952" t="s">
        <v>27</v>
      </c>
      <c r="G6952">
        <v>34</v>
      </c>
      <c r="H6952" t="s">
        <v>97</v>
      </c>
      <c r="I6952" t="s">
        <v>29</v>
      </c>
      <c r="J6952" t="s">
        <v>30</v>
      </c>
      <c r="K6952" t="s">
        <v>316</v>
      </c>
      <c r="L6952" t="s">
        <v>112</v>
      </c>
      <c r="M6952" t="s">
        <v>113</v>
      </c>
      <c r="N6952">
        <v>5</v>
      </c>
      <c r="O6952" s="1">
        <v>5000</v>
      </c>
      <c r="P6952">
        <v>15</v>
      </c>
      <c r="Q6952" s="1">
        <v>21250</v>
      </c>
      <c r="R6952" s="1">
        <v>17681.04</v>
      </c>
      <c r="S6952" s="1">
        <v>3568.96</v>
      </c>
      <c r="T6952" t="s">
        <v>51</v>
      </c>
      <c r="U6952" t="s">
        <v>44</v>
      </c>
      <c r="V6952" t="s">
        <v>75</v>
      </c>
      <c r="W6952">
        <v>1</v>
      </c>
      <c r="X6952">
        <v>4</v>
      </c>
    </row>
    <row r="6953" spans="1:24" ht="15" customHeight="1" x14ac:dyDescent="0.25">
      <c r="A6953" t="s">
        <v>11033</v>
      </c>
      <c r="B6953" t="s">
        <v>758</v>
      </c>
      <c r="C6953" t="str">
        <f>TEXT(B6953,"mmm")</f>
        <v>Sep</v>
      </c>
      <c r="D6953" t="s">
        <v>9802</v>
      </c>
      <c r="E6953" t="s">
        <v>64</v>
      </c>
      <c r="F6953" t="s">
        <v>27</v>
      </c>
      <c r="G6953">
        <v>29</v>
      </c>
      <c r="H6953" t="s">
        <v>65</v>
      </c>
      <c r="I6953" t="s">
        <v>65</v>
      </c>
      <c r="J6953" t="s">
        <v>66</v>
      </c>
      <c r="K6953" t="s">
        <v>292</v>
      </c>
      <c r="L6953" t="s">
        <v>42</v>
      </c>
      <c r="M6953" t="s">
        <v>43</v>
      </c>
      <c r="N6953">
        <v>1</v>
      </c>
      <c r="O6953" s="1">
        <v>45000</v>
      </c>
      <c r="P6953">
        <v>20</v>
      </c>
      <c r="Q6953" s="1">
        <v>36000</v>
      </c>
      <c r="R6953" s="1">
        <v>29892.080000000002</v>
      </c>
      <c r="S6953" s="1">
        <v>6107.92</v>
      </c>
      <c r="T6953" t="s">
        <v>34</v>
      </c>
      <c r="U6953" t="s">
        <v>69</v>
      </c>
      <c r="V6953" t="s">
        <v>75</v>
      </c>
      <c r="W6953">
        <v>7</v>
      </c>
      <c r="X6953">
        <v>1</v>
      </c>
    </row>
    <row r="6954" spans="1:24" ht="15" customHeight="1" x14ac:dyDescent="0.25">
      <c r="A6954" t="s">
        <v>13539</v>
      </c>
      <c r="B6954" t="s">
        <v>758</v>
      </c>
      <c r="C6954" t="str">
        <f>TEXT(B6954,"mmm")</f>
        <v>Sep</v>
      </c>
      <c r="D6954" t="s">
        <v>6078</v>
      </c>
      <c r="E6954" t="s">
        <v>143</v>
      </c>
      <c r="F6954" t="s">
        <v>56</v>
      </c>
      <c r="G6954">
        <v>34</v>
      </c>
      <c r="H6954" t="s">
        <v>97</v>
      </c>
      <c r="I6954" t="s">
        <v>29</v>
      </c>
      <c r="J6954" t="s">
        <v>30</v>
      </c>
      <c r="K6954" t="s">
        <v>249</v>
      </c>
      <c r="L6954" t="s">
        <v>32</v>
      </c>
      <c r="M6954" t="s">
        <v>33</v>
      </c>
      <c r="N6954">
        <v>5</v>
      </c>
      <c r="O6954" s="1">
        <v>4000</v>
      </c>
      <c r="P6954">
        <v>0</v>
      </c>
      <c r="Q6954" s="1">
        <v>20000</v>
      </c>
      <c r="R6954" s="1">
        <v>12519.36</v>
      </c>
      <c r="S6954" s="1">
        <v>7480.64</v>
      </c>
      <c r="T6954" t="s">
        <v>51</v>
      </c>
      <c r="U6954" t="s">
        <v>44</v>
      </c>
      <c r="V6954" t="s">
        <v>36</v>
      </c>
      <c r="W6954">
        <v>7</v>
      </c>
      <c r="X6954">
        <v>4</v>
      </c>
    </row>
    <row r="6955" spans="1:24" ht="15" customHeight="1" x14ac:dyDescent="0.25">
      <c r="A6955" t="s">
        <v>13784</v>
      </c>
      <c r="B6955" t="s">
        <v>758</v>
      </c>
      <c r="C6955" t="str">
        <f>TEXT(B6955,"mmm")</f>
        <v>Sep</v>
      </c>
      <c r="D6955" t="s">
        <v>5483</v>
      </c>
      <c r="E6955" t="s">
        <v>107</v>
      </c>
      <c r="F6955" t="s">
        <v>27</v>
      </c>
      <c r="G6955">
        <v>58</v>
      </c>
      <c r="H6955" t="s">
        <v>28</v>
      </c>
      <c r="I6955" t="s">
        <v>29</v>
      </c>
      <c r="J6955" t="s">
        <v>30</v>
      </c>
      <c r="K6955" t="s">
        <v>1043</v>
      </c>
      <c r="L6955" t="s">
        <v>58</v>
      </c>
      <c r="M6955" t="s">
        <v>43</v>
      </c>
      <c r="N6955">
        <v>2</v>
      </c>
      <c r="O6955" s="1">
        <v>20000</v>
      </c>
      <c r="P6955">
        <v>20</v>
      </c>
      <c r="Q6955" s="1">
        <v>32000</v>
      </c>
      <c r="R6955" s="1">
        <v>21071.99</v>
      </c>
      <c r="S6955" s="1">
        <v>10928.01</v>
      </c>
      <c r="T6955" t="s">
        <v>34</v>
      </c>
      <c r="U6955" t="s">
        <v>69</v>
      </c>
      <c r="V6955" t="s">
        <v>36</v>
      </c>
      <c r="W6955">
        <v>3</v>
      </c>
      <c r="X6955">
        <v>5</v>
      </c>
    </row>
    <row r="6956" spans="1:24" ht="15" customHeight="1" x14ac:dyDescent="0.25">
      <c r="A6956" t="s">
        <v>453</v>
      </c>
      <c r="B6956" t="s">
        <v>454</v>
      </c>
      <c r="C6956" t="str">
        <f>TEXT(B6956,"mmm")</f>
        <v>Sep</v>
      </c>
      <c r="D6956" t="s">
        <v>455</v>
      </c>
      <c r="E6956" t="s">
        <v>456</v>
      </c>
      <c r="F6956" t="s">
        <v>27</v>
      </c>
      <c r="G6956">
        <v>58</v>
      </c>
      <c r="H6956" t="s">
        <v>65</v>
      </c>
      <c r="I6956" t="s">
        <v>65</v>
      </c>
      <c r="J6956" t="s">
        <v>66</v>
      </c>
      <c r="K6956" t="s">
        <v>457</v>
      </c>
      <c r="L6956" t="s">
        <v>81</v>
      </c>
      <c r="M6956" t="s">
        <v>82</v>
      </c>
      <c r="N6956">
        <v>2</v>
      </c>
      <c r="O6956" s="1">
        <v>3000</v>
      </c>
      <c r="P6956">
        <v>15</v>
      </c>
      <c r="Q6956" s="1">
        <v>5100</v>
      </c>
      <c r="R6956" s="1">
        <v>3907.8</v>
      </c>
      <c r="S6956" s="1">
        <v>1192.2</v>
      </c>
      <c r="T6956" t="s">
        <v>51</v>
      </c>
      <c r="U6956" t="s">
        <v>35</v>
      </c>
      <c r="V6956" t="s">
        <v>75</v>
      </c>
      <c r="W6956">
        <v>2</v>
      </c>
      <c r="X6956">
        <v>4</v>
      </c>
    </row>
    <row r="6957" spans="1:24" ht="15" customHeight="1" x14ac:dyDescent="0.25">
      <c r="A6957" t="s">
        <v>469</v>
      </c>
      <c r="B6957" t="s">
        <v>454</v>
      </c>
      <c r="C6957" t="str">
        <f>TEXT(B6957,"mmm")</f>
        <v>Sep</v>
      </c>
      <c r="D6957" t="s">
        <v>470</v>
      </c>
      <c r="E6957" t="s">
        <v>165</v>
      </c>
      <c r="F6957" t="s">
        <v>27</v>
      </c>
      <c r="G6957">
        <v>60</v>
      </c>
      <c r="H6957" t="s">
        <v>108</v>
      </c>
      <c r="I6957" t="s">
        <v>109</v>
      </c>
      <c r="J6957" t="s">
        <v>110</v>
      </c>
      <c r="K6957" t="s">
        <v>341</v>
      </c>
      <c r="L6957" t="s">
        <v>42</v>
      </c>
      <c r="M6957" t="s">
        <v>43</v>
      </c>
      <c r="N6957">
        <v>4</v>
      </c>
      <c r="O6957" s="1">
        <v>45000</v>
      </c>
      <c r="P6957">
        <v>10</v>
      </c>
      <c r="Q6957" s="1">
        <v>162000</v>
      </c>
      <c r="R6957" s="1">
        <v>103634.7</v>
      </c>
      <c r="S6957" s="1">
        <v>58365.3</v>
      </c>
      <c r="T6957" t="s">
        <v>34</v>
      </c>
      <c r="U6957" t="s">
        <v>35</v>
      </c>
      <c r="V6957" t="s">
        <v>75</v>
      </c>
      <c r="W6957">
        <v>2</v>
      </c>
      <c r="X6957">
        <v>5</v>
      </c>
    </row>
    <row r="6958" spans="1:24" ht="15" customHeight="1" x14ac:dyDescent="0.25">
      <c r="A6958" t="s">
        <v>483</v>
      </c>
      <c r="B6958" t="s">
        <v>454</v>
      </c>
      <c r="C6958" t="str">
        <f>TEXT(B6958,"mmm")</f>
        <v>Sep</v>
      </c>
      <c r="D6958" t="s">
        <v>484</v>
      </c>
      <c r="E6958" t="s">
        <v>102</v>
      </c>
      <c r="F6958" t="s">
        <v>27</v>
      </c>
      <c r="G6958">
        <v>24</v>
      </c>
      <c r="H6958" t="s">
        <v>65</v>
      </c>
      <c r="I6958" t="s">
        <v>65</v>
      </c>
      <c r="J6958" t="s">
        <v>66</v>
      </c>
      <c r="K6958" t="s">
        <v>98</v>
      </c>
      <c r="L6958" t="s">
        <v>58</v>
      </c>
      <c r="M6958" t="s">
        <v>43</v>
      </c>
      <c r="N6958">
        <v>5</v>
      </c>
      <c r="O6958" s="1">
        <v>20000</v>
      </c>
      <c r="P6958">
        <v>20</v>
      </c>
      <c r="Q6958" s="1">
        <v>80000</v>
      </c>
      <c r="R6958" s="1">
        <v>69527.149999999994</v>
      </c>
      <c r="S6958" s="1">
        <v>10472.85</v>
      </c>
      <c r="T6958" t="s">
        <v>51</v>
      </c>
      <c r="U6958" t="s">
        <v>44</v>
      </c>
      <c r="V6958" t="s">
        <v>36</v>
      </c>
      <c r="W6958">
        <v>3</v>
      </c>
      <c r="X6958">
        <v>5</v>
      </c>
    </row>
    <row r="6959" spans="1:24" ht="15" customHeight="1" x14ac:dyDescent="0.25">
      <c r="A6959" t="s">
        <v>1019</v>
      </c>
      <c r="B6959" t="s">
        <v>454</v>
      </c>
      <c r="C6959" t="str">
        <f>TEXT(B6959,"mmm")</f>
        <v>Sep</v>
      </c>
      <c r="D6959" t="s">
        <v>1020</v>
      </c>
      <c r="E6959" t="s">
        <v>143</v>
      </c>
      <c r="F6959" t="s">
        <v>27</v>
      </c>
      <c r="G6959">
        <v>21</v>
      </c>
      <c r="H6959" t="s">
        <v>97</v>
      </c>
      <c r="I6959" t="s">
        <v>29</v>
      </c>
      <c r="J6959" t="s">
        <v>30</v>
      </c>
      <c r="K6959" t="s">
        <v>202</v>
      </c>
      <c r="L6959" t="s">
        <v>81</v>
      </c>
      <c r="M6959" t="s">
        <v>82</v>
      </c>
      <c r="N6959">
        <v>1</v>
      </c>
      <c r="O6959" s="1">
        <v>3000</v>
      </c>
      <c r="P6959">
        <v>10</v>
      </c>
      <c r="Q6959" s="1">
        <v>2700</v>
      </c>
      <c r="R6959" s="1">
        <v>2035.69</v>
      </c>
      <c r="S6959" s="1">
        <v>664.31</v>
      </c>
      <c r="T6959" t="s">
        <v>51</v>
      </c>
      <c r="U6959" t="s">
        <v>44</v>
      </c>
      <c r="V6959" t="s">
        <v>36</v>
      </c>
      <c r="W6959">
        <v>4</v>
      </c>
      <c r="X6959">
        <v>1</v>
      </c>
    </row>
    <row r="6960" spans="1:24" ht="15" customHeight="1" x14ac:dyDescent="0.25">
      <c r="A6960" t="s">
        <v>1301</v>
      </c>
      <c r="B6960" t="s">
        <v>454</v>
      </c>
      <c r="C6960" t="str">
        <f>TEXT(B6960,"mmm")</f>
        <v>Sep</v>
      </c>
      <c r="D6960" t="s">
        <v>1302</v>
      </c>
      <c r="E6960" t="s">
        <v>134</v>
      </c>
      <c r="F6960" t="s">
        <v>56</v>
      </c>
      <c r="G6960">
        <v>30</v>
      </c>
      <c r="H6960" t="s">
        <v>108</v>
      </c>
      <c r="I6960" t="s">
        <v>109</v>
      </c>
      <c r="J6960" t="s">
        <v>110</v>
      </c>
      <c r="K6960" t="s">
        <v>244</v>
      </c>
      <c r="L6960" t="s">
        <v>58</v>
      </c>
      <c r="M6960" t="s">
        <v>43</v>
      </c>
      <c r="N6960">
        <v>4</v>
      </c>
      <c r="O6960" s="1">
        <v>20000</v>
      </c>
      <c r="P6960">
        <v>5</v>
      </c>
      <c r="Q6960" s="1">
        <v>76000</v>
      </c>
      <c r="R6960" s="1">
        <v>62382.69</v>
      </c>
      <c r="S6960" s="1">
        <v>13617.31</v>
      </c>
      <c r="T6960" t="s">
        <v>34</v>
      </c>
      <c r="U6960" t="s">
        <v>35</v>
      </c>
      <c r="V6960" t="s">
        <v>36</v>
      </c>
      <c r="W6960">
        <v>4</v>
      </c>
      <c r="X6960">
        <v>5</v>
      </c>
    </row>
    <row r="6961" spans="1:24" ht="15" customHeight="1" x14ac:dyDescent="0.25">
      <c r="A6961" t="s">
        <v>2745</v>
      </c>
      <c r="B6961" t="s">
        <v>454</v>
      </c>
      <c r="C6961" t="str">
        <f>TEXT(B6961,"mmm")</f>
        <v>Sep</v>
      </c>
      <c r="D6961" t="s">
        <v>2746</v>
      </c>
      <c r="E6961" t="s">
        <v>55</v>
      </c>
      <c r="F6961" t="s">
        <v>27</v>
      </c>
      <c r="G6961">
        <v>42</v>
      </c>
      <c r="H6961" t="s">
        <v>28</v>
      </c>
      <c r="I6961" t="s">
        <v>29</v>
      </c>
      <c r="J6961" t="s">
        <v>30</v>
      </c>
      <c r="K6961" t="s">
        <v>211</v>
      </c>
      <c r="L6961" t="s">
        <v>58</v>
      </c>
      <c r="M6961" t="s">
        <v>43</v>
      </c>
      <c r="N6961">
        <v>4</v>
      </c>
      <c r="O6961" s="1">
        <v>20000</v>
      </c>
      <c r="P6961">
        <v>0</v>
      </c>
      <c r="Q6961" s="1">
        <v>80000</v>
      </c>
      <c r="R6961" s="1">
        <v>55587.7</v>
      </c>
      <c r="S6961" s="1">
        <v>24412.3</v>
      </c>
      <c r="T6961" t="s">
        <v>51</v>
      </c>
      <c r="U6961" t="s">
        <v>35</v>
      </c>
      <c r="V6961" t="s">
        <v>75</v>
      </c>
      <c r="W6961">
        <v>6</v>
      </c>
      <c r="X6961">
        <v>3</v>
      </c>
    </row>
    <row r="6962" spans="1:24" ht="15" customHeight="1" x14ac:dyDescent="0.25">
      <c r="A6962" t="s">
        <v>2747</v>
      </c>
      <c r="B6962" t="s">
        <v>454</v>
      </c>
      <c r="C6962" t="str">
        <f>TEXT(B6962,"mmm")</f>
        <v>Sep</v>
      </c>
      <c r="D6962" t="s">
        <v>2748</v>
      </c>
      <c r="E6962" t="s">
        <v>79</v>
      </c>
      <c r="F6962" t="s">
        <v>56</v>
      </c>
      <c r="G6962">
        <v>19</v>
      </c>
      <c r="H6962" t="s">
        <v>97</v>
      </c>
      <c r="I6962" t="s">
        <v>29</v>
      </c>
      <c r="J6962" t="s">
        <v>30</v>
      </c>
      <c r="K6962" t="s">
        <v>482</v>
      </c>
      <c r="L6962" t="s">
        <v>81</v>
      </c>
      <c r="M6962" t="s">
        <v>82</v>
      </c>
      <c r="N6962">
        <v>5</v>
      </c>
      <c r="O6962" s="1">
        <v>3000</v>
      </c>
      <c r="P6962">
        <v>15</v>
      </c>
      <c r="Q6962" s="1">
        <v>12750</v>
      </c>
      <c r="R6962" s="1">
        <v>8390.27</v>
      </c>
      <c r="S6962" s="1">
        <v>4359.7299999999996</v>
      </c>
      <c r="T6962" t="s">
        <v>59</v>
      </c>
      <c r="U6962" t="s">
        <v>69</v>
      </c>
      <c r="V6962" t="s">
        <v>75</v>
      </c>
      <c r="W6962">
        <v>1</v>
      </c>
      <c r="X6962">
        <v>5</v>
      </c>
    </row>
    <row r="6963" spans="1:24" ht="15" customHeight="1" x14ac:dyDescent="0.25">
      <c r="A6963" t="s">
        <v>2921</v>
      </c>
      <c r="B6963" t="s">
        <v>454</v>
      </c>
      <c r="C6963" t="str">
        <f>TEXT(B6963,"mmm")</f>
        <v>Sep</v>
      </c>
      <c r="D6963" t="s">
        <v>1994</v>
      </c>
      <c r="E6963" t="s">
        <v>173</v>
      </c>
      <c r="F6963" t="s">
        <v>56</v>
      </c>
      <c r="G6963">
        <v>53</v>
      </c>
      <c r="H6963" t="s">
        <v>108</v>
      </c>
      <c r="I6963" t="s">
        <v>109</v>
      </c>
      <c r="J6963" t="s">
        <v>110</v>
      </c>
      <c r="K6963" t="s">
        <v>530</v>
      </c>
      <c r="L6963" t="s">
        <v>42</v>
      </c>
      <c r="M6963" t="s">
        <v>43</v>
      </c>
      <c r="N6963">
        <v>3</v>
      </c>
      <c r="O6963" s="1">
        <v>45000</v>
      </c>
      <c r="P6963">
        <v>0</v>
      </c>
      <c r="Q6963" s="1">
        <v>135000</v>
      </c>
      <c r="R6963" s="1">
        <v>112743.79</v>
      </c>
      <c r="S6963" s="1">
        <v>22256.21</v>
      </c>
      <c r="T6963" t="s">
        <v>68</v>
      </c>
      <c r="U6963" t="s">
        <v>44</v>
      </c>
      <c r="V6963" t="s">
        <v>36</v>
      </c>
      <c r="W6963">
        <v>7</v>
      </c>
      <c r="X6963">
        <v>1</v>
      </c>
    </row>
    <row r="6964" spans="1:24" ht="15" customHeight="1" x14ac:dyDescent="0.25">
      <c r="A6964" t="s">
        <v>2936</v>
      </c>
      <c r="B6964" t="s">
        <v>454</v>
      </c>
      <c r="C6964" t="str">
        <f>TEXT(B6964,"mmm")</f>
        <v>Sep</v>
      </c>
      <c r="D6964" t="s">
        <v>2937</v>
      </c>
      <c r="E6964" t="s">
        <v>456</v>
      </c>
      <c r="F6964" t="s">
        <v>27</v>
      </c>
      <c r="G6964">
        <v>38</v>
      </c>
      <c r="H6964" t="s">
        <v>65</v>
      </c>
      <c r="I6964" t="s">
        <v>65</v>
      </c>
      <c r="J6964" t="s">
        <v>66</v>
      </c>
      <c r="K6964" t="s">
        <v>537</v>
      </c>
      <c r="L6964" t="s">
        <v>112</v>
      </c>
      <c r="M6964" t="s">
        <v>113</v>
      </c>
      <c r="N6964">
        <v>2</v>
      </c>
      <c r="O6964" s="1">
        <v>5000</v>
      </c>
      <c r="P6964">
        <v>0</v>
      </c>
      <c r="Q6964" s="1">
        <v>10000</v>
      </c>
      <c r="R6964" s="1">
        <v>6837.86</v>
      </c>
      <c r="S6964" s="1">
        <v>3162.14</v>
      </c>
      <c r="T6964" t="s">
        <v>59</v>
      </c>
      <c r="U6964" t="s">
        <v>35</v>
      </c>
      <c r="V6964" t="s">
        <v>75</v>
      </c>
      <c r="W6964">
        <v>3</v>
      </c>
      <c r="X6964">
        <v>5</v>
      </c>
    </row>
    <row r="6965" spans="1:24" ht="15" customHeight="1" x14ac:dyDescent="0.25">
      <c r="A6965" t="s">
        <v>2995</v>
      </c>
      <c r="B6965" t="s">
        <v>454</v>
      </c>
      <c r="C6965" t="str">
        <f>TEXT(B6965,"mmm")</f>
        <v>Sep</v>
      </c>
      <c r="D6965" t="s">
        <v>2996</v>
      </c>
      <c r="E6965" t="s">
        <v>360</v>
      </c>
      <c r="F6965" t="s">
        <v>56</v>
      </c>
      <c r="G6965">
        <v>36</v>
      </c>
      <c r="H6965" t="s">
        <v>28</v>
      </c>
      <c r="I6965" t="s">
        <v>29</v>
      </c>
      <c r="J6965" t="s">
        <v>30</v>
      </c>
      <c r="K6965" t="s">
        <v>327</v>
      </c>
      <c r="L6965" t="s">
        <v>58</v>
      </c>
      <c r="M6965" t="s">
        <v>43</v>
      </c>
      <c r="N6965">
        <v>4</v>
      </c>
      <c r="O6965" s="1">
        <v>20000</v>
      </c>
      <c r="P6965">
        <v>0</v>
      </c>
      <c r="Q6965" s="1">
        <v>80000</v>
      </c>
      <c r="R6965" s="1">
        <v>63307.54</v>
      </c>
      <c r="S6965" s="1">
        <v>16692.46</v>
      </c>
      <c r="T6965" t="s">
        <v>68</v>
      </c>
      <c r="U6965" t="s">
        <v>60</v>
      </c>
      <c r="V6965" t="s">
        <v>75</v>
      </c>
      <c r="W6965">
        <v>1</v>
      </c>
      <c r="X6965">
        <v>1</v>
      </c>
    </row>
    <row r="6966" spans="1:24" ht="15" customHeight="1" x14ac:dyDescent="0.25">
      <c r="A6966" t="s">
        <v>3259</v>
      </c>
      <c r="B6966" t="s">
        <v>454</v>
      </c>
      <c r="C6966" t="str">
        <f>TEXT(B6966,"mmm")</f>
        <v>Sep</v>
      </c>
      <c r="D6966" t="s">
        <v>3260</v>
      </c>
      <c r="E6966" t="s">
        <v>384</v>
      </c>
      <c r="F6966" t="s">
        <v>56</v>
      </c>
      <c r="G6966">
        <v>40</v>
      </c>
      <c r="H6966" t="s">
        <v>108</v>
      </c>
      <c r="I6966" t="s">
        <v>109</v>
      </c>
      <c r="J6966" t="s">
        <v>110</v>
      </c>
      <c r="K6966" t="s">
        <v>316</v>
      </c>
      <c r="L6966" t="s">
        <v>112</v>
      </c>
      <c r="M6966" t="s">
        <v>113</v>
      </c>
      <c r="N6966">
        <v>2</v>
      </c>
      <c r="O6966" s="1">
        <v>5000</v>
      </c>
      <c r="P6966">
        <v>15</v>
      </c>
      <c r="Q6966" s="1">
        <v>8500</v>
      </c>
      <c r="R6966" s="1">
        <v>6104.93</v>
      </c>
      <c r="S6966" s="1">
        <v>2395.0700000000002</v>
      </c>
      <c r="T6966" t="s">
        <v>59</v>
      </c>
      <c r="U6966" t="s">
        <v>69</v>
      </c>
      <c r="V6966" t="s">
        <v>36</v>
      </c>
      <c r="W6966">
        <v>2</v>
      </c>
      <c r="X6966">
        <v>1</v>
      </c>
    </row>
    <row r="6967" spans="1:24" ht="15" customHeight="1" x14ac:dyDescent="0.25">
      <c r="A6967" t="s">
        <v>3936</v>
      </c>
      <c r="B6967" t="s">
        <v>454</v>
      </c>
      <c r="C6967" t="str">
        <f>TEXT(B6967,"mmm")</f>
        <v>Sep</v>
      </c>
      <c r="D6967" t="s">
        <v>3937</v>
      </c>
      <c r="E6967" t="s">
        <v>152</v>
      </c>
      <c r="F6967" t="s">
        <v>56</v>
      </c>
      <c r="G6967">
        <v>53</v>
      </c>
      <c r="H6967" t="s">
        <v>49</v>
      </c>
      <c r="I6967" t="s">
        <v>29</v>
      </c>
      <c r="J6967" t="s">
        <v>30</v>
      </c>
      <c r="K6967" t="s">
        <v>296</v>
      </c>
      <c r="L6967" t="s">
        <v>32</v>
      </c>
      <c r="M6967" t="s">
        <v>33</v>
      </c>
      <c r="N6967">
        <v>4</v>
      </c>
      <c r="O6967" s="1">
        <v>4000</v>
      </c>
      <c r="P6967">
        <v>5</v>
      </c>
      <c r="Q6967" s="1">
        <v>15200</v>
      </c>
      <c r="R6967" s="1">
        <v>9413.44</v>
      </c>
      <c r="S6967" s="1">
        <v>5786.56</v>
      </c>
      <c r="T6967" t="s">
        <v>59</v>
      </c>
      <c r="U6967" t="s">
        <v>35</v>
      </c>
      <c r="V6967" t="s">
        <v>36</v>
      </c>
      <c r="W6967">
        <v>4</v>
      </c>
      <c r="X6967">
        <v>5</v>
      </c>
    </row>
    <row r="6968" spans="1:24" ht="15" customHeight="1" x14ac:dyDescent="0.25">
      <c r="A6968" t="s">
        <v>4334</v>
      </c>
      <c r="B6968" t="s">
        <v>454</v>
      </c>
      <c r="C6968" t="str">
        <f>TEXT(B6968,"mmm")</f>
        <v>Sep</v>
      </c>
      <c r="D6968" t="s">
        <v>4335</v>
      </c>
      <c r="E6968" t="s">
        <v>152</v>
      </c>
      <c r="F6968" t="s">
        <v>27</v>
      </c>
      <c r="G6968">
        <v>30</v>
      </c>
      <c r="H6968" t="s">
        <v>108</v>
      </c>
      <c r="I6968" t="s">
        <v>109</v>
      </c>
      <c r="J6968" t="s">
        <v>110</v>
      </c>
      <c r="K6968" t="s">
        <v>1025</v>
      </c>
      <c r="L6968" t="s">
        <v>112</v>
      </c>
      <c r="M6968" t="s">
        <v>113</v>
      </c>
      <c r="N6968">
        <v>2</v>
      </c>
      <c r="O6968" s="1">
        <v>5000</v>
      </c>
      <c r="P6968">
        <v>20</v>
      </c>
      <c r="Q6968" s="1">
        <v>8000</v>
      </c>
      <c r="R6968" s="1">
        <v>6781.64</v>
      </c>
      <c r="S6968" s="1">
        <v>1218.3599999999999</v>
      </c>
      <c r="T6968" t="s">
        <v>34</v>
      </c>
      <c r="U6968" t="s">
        <v>60</v>
      </c>
      <c r="V6968" t="s">
        <v>75</v>
      </c>
      <c r="W6968">
        <v>1</v>
      </c>
      <c r="X6968">
        <v>1</v>
      </c>
    </row>
    <row r="6969" spans="1:24" ht="15" customHeight="1" x14ac:dyDescent="0.25">
      <c r="A6969" t="s">
        <v>4493</v>
      </c>
      <c r="B6969" t="s">
        <v>454</v>
      </c>
      <c r="C6969" t="str">
        <f>TEXT(B6969,"mmm")</f>
        <v>Sep</v>
      </c>
      <c r="D6969" t="s">
        <v>1106</v>
      </c>
      <c r="E6969" t="s">
        <v>194</v>
      </c>
      <c r="F6969" t="s">
        <v>56</v>
      </c>
      <c r="G6969">
        <v>30</v>
      </c>
      <c r="H6969" t="s">
        <v>49</v>
      </c>
      <c r="I6969" t="s">
        <v>29</v>
      </c>
      <c r="J6969" t="s">
        <v>30</v>
      </c>
      <c r="K6969" t="s">
        <v>792</v>
      </c>
      <c r="L6969" t="s">
        <v>112</v>
      </c>
      <c r="M6969" t="s">
        <v>113</v>
      </c>
      <c r="N6969">
        <v>1</v>
      </c>
      <c r="O6969" s="1">
        <v>5000</v>
      </c>
      <c r="P6969">
        <v>10</v>
      </c>
      <c r="Q6969" s="1">
        <v>4500</v>
      </c>
      <c r="R6969" s="1">
        <v>3696.54</v>
      </c>
      <c r="S6969" s="1">
        <v>803.46</v>
      </c>
      <c r="T6969" t="s">
        <v>59</v>
      </c>
      <c r="U6969" t="s">
        <v>35</v>
      </c>
      <c r="V6969" t="s">
        <v>75</v>
      </c>
      <c r="W6969">
        <v>7</v>
      </c>
      <c r="X6969">
        <v>5</v>
      </c>
    </row>
    <row r="6970" spans="1:24" ht="15" customHeight="1" x14ac:dyDescent="0.25">
      <c r="A6970" t="s">
        <v>5477</v>
      </c>
      <c r="B6970" t="s">
        <v>454</v>
      </c>
      <c r="C6970" t="str">
        <f>TEXT(B6970,"mmm")</f>
        <v>Sep</v>
      </c>
      <c r="D6970" t="s">
        <v>5478</v>
      </c>
      <c r="E6970" t="s">
        <v>206</v>
      </c>
      <c r="F6970" t="s">
        <v>27</v>
      </c>
      <c r="G6970">
        <v>49</v>
      </c>
      <c r="H6970" t="s">
        <v>108</v>
      </c>
      <c r="I6970" t="s">
        <v>109</v>
      </c>
      <c r="J6970" t="s">
        <v>110</v>
      </c>
      <c r="K6970" t="s">
        <v>505</v>
      </c>
      <c r="L6970" t="s">
        <v>112</v>
      </c>
      <c r="M6970" t="s">
        <v>113</v>
      </c>
      <c r="N6970">
        <v>3</v>
      </c>
      <c r="O6970" s="1">
        <v>5000</v>
      </c>
      <c r="P6970">
        <v>5</v>
      </c>
      <c r="Q6970" s="1">
        <v>14250</v>
      </c>
      <c r="R6970" s="1">
        <v>9462.11</v>
      </c>
      <c r="S6970" s="1">
        <v>4787.8900000000003</v>
      </c>
      <c r="T6970" t="s">
        <v>51</v>
      </c>
      <c r="U6970" t="s">
        <v>35</v>
      </c>
      <c r="V6970" t="s">
        <v>36</v>
      </c>
      <c r="W6970">
        <v>7</v>
      </c>
      <c r="X6970">
        <v>1</v>
      </c>
    </row>
    <row r="6971" spans="1:24" ht="15" customHeight="1" x14ac:dyDescent="0.25">
      <c r="A6971" t="s">
        <v>5992</v>
      </c>
      <c r="B6971" t="s">
        <v>454</v>
      </c>
      <c r="C6971" t="str">
        <f>TEXT(B6971,"mmm")</f>
        <v>Sep</v>
      </c>
      <c r="D6971" t="s">
        <v>5993</v>
      </c>
      <c r="E6971" t="s">
        <v>177</v>
      </c>
      <c r="F6971" t="s">
        <v>56</v>
      </c>
      <c r="G6971">
        <v>53</v>
      </c>
      <c r="H6971" t="s">
        <v>49</v>
      </c>
      <c r="I6971" t="s">
        <v>29</v>
      </c>
      <c r="J6971" t="s">
        <v>30</v>
      </c>
      <c r="K6971" t="s">
        <v>316</v>
      </c>
      <c r="L6971" t="s">
        <v>58</v>
      </c>
      <c r="M6971" t="s">
        <v>43</v>
      </c>
      <c r="N6971">
        <v>5</v>
      </c>
      <c r="O6971" s="1">
        <v>20000</v>
      </c>
      <c r="P6971">
        <v>0</v>
      </c>
      <c r="Q6971" s="1">
        <v>100000</v>
      </c>
      <c r="R6971" s="1">
        <v>60939.95</v>
      </c>
      <c r="S6971" s="1">
        <v>39060.050000000003</v>
      </c>
      <c r="T6971" t="s">
        <v>34</v>
      </c>
      <c r="U6971" t="s">
        <v>44</v>
      </c>
      <c r="V6971" t="s">
        <v>36</v>
      </c>
      <c r="W6971">
        <v>4</v>
      </c>
      <c r="X6971">
        <v>2</v>
      </c>
    </row>
    <row r="6972" spans="1:24" ht="15" customHeight="1" x14ac:dyDescent="0.25">
      <c r="A6972" t="s">
        <v>7081</v>
      </c>
      <c r="B6972" t="s">
        <v>454</v>
      </c>
      <c r="C6972" t="str">
        <f>TEXT(B6972,"mmm")</f>
        <v>Sep</v>
      </c>
      <c r="D6972" t="s">
        <v>7082</v>
      </c>
      <c r="E6972" t="s">
        <v>143</v>
      </c>
      <c r="F6972" t="s">
        <v>56</v>
      </c>
      <c r="G6972">
        <v>25</v>
      </c>
      <c r="H6972" t="s">
        <v>28</v>
      </c>
      <c r="I6972" t="s">
        <v>29</v>
      </c>
      <c r="J6972" t="s">
        <v>30</v>
      </c>
      <c r="K6972" t="s">
        <v>1043</v>
      </c>
      <c r="L6972" t="s">
        <v>58</v>
      </c>
      <c r="M6972" t="s">
        <v>43</v>
      </c>
      <c r="N6972">
        <v>2</v>
      </c>
      <c r="O6972" s="1">
        <v>20000</v>
      </c>
      <c r="P6972">
        <v>5</v>
      </c>
      <c r="Q6972" s="1">
        <v>38000</v>
      </c>
      <c r="R6972" s="1">
        <v>28804.23</v>
      </c>
      <c r="S6972" s="1">
        <v>9195.77</v>
      </c>
      <c r="T6972" t="s">
        <v>34</v>
      </c>
      <c r="U6972" t="s">
        <v>60</v>
      </c>
      <c r="V6972" t="s">
        <v>36</v>
      </c>
      <c r="W6972">
        <v>2</v>
      </c>
      <c r="X6972">
        <v>1</v>
      </c>
    </row>
    <row r="6973" spans="1:24" ht="15" customHeight="1" x14ac:dyDescent="0.25">
      <c r="A6973" t="s">
        <v>7555</v>
      </c>
      <c r="B6973" t="s">
        <v>454</v>
      </c>
      <c r="C6973" t="str">
        <f>TEXT(B6973,"mmm")</f>
        <v>Sep</v>
      </c>
      <c r="D6973" t="s">
        <v>4106</v>
      </c>
      <c r="E6973" t="s">
        <v>117</v>
      </c>
      <c r="F6973" t="s">
        <v>56</v>
      </c>
      <c r="G6973">
        <v>37</v>
      </c>
      <c r="H6973" t="s">
        <v>97</v>
      </c>
      <c r="I6973" t="s">
        <v>29</v>
      </c>
      <c r="J6973" t="s">
        <v>30</v>
      </c>
      <c r="K6973" t="s">
        <v>41</v>
      </c>
      <c r="L6973" t="s">
        <v>58</v>
      </c>
      <c r="M6973" t="s">
        <v>43</v>
      </c>
      <c r="N6973">
        <v>3</v>
      </c>
      <c r="O6973" s="1">
        <v>20000</v>
      </c>
      <c r="P6973">
        <v>0</v>
      </c>
      <c r="Q6973" s="1">
        <v>60000</v>
      </c>
      <c r="R6973" s="1">
        <v>41976.7</v>
      </c>
      <c r="S6973" s="1">
        <v>18023.3</v>
      </c>
      <c r="T6973" t="s">
        <v>34</v>
      </c>
      <c r="U6973" t="s">
        <v>60</v>
      </c>
      <c r="V6973" t="s">
        <v>36</v>
      </c>
      <c r="W6973">
        <v>4</v>
      </c>
      <c r="X6973">
        <v>1</v>
      </c>
    </row>
    <row r="6974" spans="1:24" ht="15" customHeight="1" x14ac:dyDescent="0.25">
      <c r="A6974" t="s">
        <v>8310</v>
      </c>
      <c r="B6974" t="s">
        <v>454</v>
      </c>
      <c r="C6974" t="str">
        <f>TEXT(B6974,"mmm")</f>
        <v>Sep</v>
      </c>
      <c r="D6974" t="s">
        <v>5619</v>
      </c>
      <c r="E6974" t="s">
        <v>165</v>
      </c>
      <c r="F6974" t="s">
        <v>56</v>
      </c>
      <c r="G6974">
        <v>60</v>
      </c>
      <c r="H6974" t="s">
        <v>97</v>
      </c>
      <c r="I6974" t="s">
        <v>29</v>
      </c>
      <c r="J6974" t="s">
        <v>30</v>
      </c>
      <c r="K6974" t="s">
        <v>692</v>
      </c>
      <c r="L6974" t="s">
        <v>58</v>
      </c>
      <c r="M6974" t="s">
        <v>43</v>
      </c>
      <c r="N6974">
        <v>4</v>
      </c>
      <c r="O6974" s="1">
        <v>20000</v>
      </c>
      <c r="P6974">
        <v>5</v>
      </c>
      <c r="Q6974" s="1">
        <v>76000</v>
      </c>
      <c r="R6974" s="1">
        <v>62516.42</v>
      </c>
      <c r="S6974" s="1">
        <v>13483.58</v>
      </c>
      <c r="T6974" t="s">
        <v>68</v>
      </c>
      <c r="U6974" t="s">
        <v>69</v>
      </c>
      <c r="V6974" t="s">
        <v>75</v>
      </c>
      <c r="W6974">
        <v>1</v>
      </c>
      <c r="X6974">
        <v>3</v>
      </c>
    </row>
    <row r="6975" spans="1:24" ht="15" customHeight="1" x14ac:dyDescent="0.25">
      <c r="A6975" t="s">
        <v>8906</v>
      </c>
      <c r="B6975" t="s">
        <v>454</v>
      </c>
      <c r="C6975" t="str">
        <f>TEXT(B6975,"mmm")</f>
        <v>Sep</v>
      </c>
      <c r="D6975" t="s">
        <v>8907</v>
      </c>
      <c r="E6975" t="s">
        <v>117</v>
      </c>
      <c r="F6975" t="s">
        <v>56</v>
      </c>
      <c r="G6975">
        <v>39</v>
      </c>
      <c r="H6975" t="s">
        <v>97</v>
      </c>
      <c r="I6975" t="s">
        <v>29</v>
      </c>
      <c r="J6975" t="s">
        <v>30</v>
      </c>
      <c r="K6975" t="s">
        <v>939</v>
      </c>
      <c r="L6975" t="s">
        <v>58</v>
      </c>
      <c r="M6975" t="s">
        <v>43</v>
      </c>
      <c r="N6975">
        <v>5</v>
      </c>
      <c r="O6975" s="1">
        <v>20000</v>
      </c>
      <c r="P6975">
        <v>10</v>
      </c>
      <c r="Q6975" s="1">
        <v>90000</v>
      </c>
      <c r="R6975" s="1">
        <v>59876.82</v>
      </c>
      <c r="S6975" s="1">
        <v>30123.18</v>
      </c>
      <c r="T6975" t="s">
        <v>34</v>
      </c>
      <c r="U6975" t="s">
        <v>44</v>
      </c>
      <c r="V6975" t="s">
        <v>36</v>
      </c>
      <c r="W6975">
        <v>6</v>
      </c>
      <c r="X6975">
        <v>2</v>
      </c>
    </row>
    <row r="6976" spans="1:24" ht="15" customHeight="1" x14ac:dyDescent="0.25">
      <c r="A6976" t="s">
        <v>10500</v>
      </c>
      <c r="B6976" t="s">
        <v>454</v>
      </c>
      <c r="C6976" t="str">
        <f>TEXT(B6976,"mmm")</f>
        <v>Sep</v>
      </c>
      <c r="D6976" t="s">
        <v>424</v>
      </c>
      <c r="E6976" t="s">
        <v>102</v>
      </c>
      <c r="F6976" t="s">
        <v>27</v>
      </c>
      <c r="G6976">
        <v>44</v>
      </c>
      <c r="H6976" t="s">
        <v>65</v>
      </c>
      <c r="I6976" t="s">
        <v>65</v>
      </c>
      <c r="J6976" t="s">
        <v>66</v>
      </c>
      <c r="K6976" t="s">
        <v>211</v>
      </c>
      <c r="L6976" t="s">
        <v>32</v>
      </c>
      <c r="M6976" t="s">
        <v>33</v>
      </c>
      <c r="N6976">
        <v>1</v>
      </c>
      <c r="O6976" s="1">
        <v>4000</v>
      </c>
      <c r="P6976">
        <v>20</v>
      </c>
      <c r="Q6976" s="1">
        <v>3200</v>
      </c>
      <c r="R6976" s="1">
        <v>2677.38</v>
      </c>
      <c r="S6976" s="1">
        <v>522.62</v>
      </c>
      <c r="T6976" t="s">
        <v>59</v>
      </c>
      <c r="U6976" t="s">
        <v>35</v>
      </c>
      <c r="V6976" t="s">
        <v>75</v>
      </c>
      <c r="W6976">
        <v>3</v>
      </c>
      <c r="X6976">
        <v>4</v>
      </c>
    </row>
    <row r="6977" spans="1:24" ht="15" customHeight="1" x14ac:dyDescent="0.25">
      <c r="A6977" t="s">
        <v>10610</v>
      </c>
      <c r="B6977" t="s">
        <v>454</v>
      </c>
      <c r="C6977" t="str">
        <f>TEXT(B6977,"mmm")</f>
        <v>Sep</v>
      </c>
      <c r="D6977" t="s">
        <v>5426</v>
      </c>
      <c r="E6977" t="s">
        <v>73</v>
      </c>
      <c r="F6977" t="s">
        <v>27</v>
      </c>
      <c r="G6977">
        <v>30</v>
      </c>
      <c r="H6977" t="s">
        <v>49</v>
      </c>
      <c r="I6977" t="s">
        <v>29</v>
      </c>
      <c r="J6977" t="s">
        <v>30</v>
      </c>
      <c r="K6977" t="s">
        <v>233</v>
      </c>
      <c r="L6977" t="s">
        <v>81</v>
      </c>
      <c r="M6977" t="s">
        <v>82</v>
      </c>
      <c r="N6977">
        <v>2</v>
      </c>
      <c r="O6977" s="1">
        <v>3000</v>
      </c>
      <c r="P6977">
        <v>15</v>
      </c>
      <c r="Q6977" s="1">
        <v>5100</v>
      </c>
      <c r="R6977" s="1">
        <v>3092.3</v>
      </c>
      <c r="S6977" s="1">
        <v>2007.7</v>
      </c>
      <c r="T6977" t="s">
        <v>34</v>
      </c>
      <c r="U6977" t="s">
        <v>60</v>
      </c>
      <c r="V6977" t="s">
        <v>75</v>
      </c>
      <c r="W6977">
        <v>2</v>
      </c>
      <c r="X6977">
        <v>4</v>
      </c>
    </row>
    <row r="6978" spans="1:24" ht="15" customHeight="1" x14ac:dyDescent="0.25">
      <c r="A6978" t="s">
        <v>11745</v>
      </c>
      <c r="B6978" t="s">
        <v>454</v>
      </c>
      <c r="C6978" t="str">
        <f>TEXT(B6978,"mmm")</f>
        <v>Sep</v>
      </c>
      <c r="D6978" t="s">
        <v>898</v>
      </c>
      <c r="E6978" t="s">
        <v>152</v>
      </c>
      <c r="F6978" t="s">
        <v>56</v>
      </c>
      <c r="G6978">
        <v>40</v>
      </c>
      <c r="H6978" t="s">
        <v>28</v>
      </c>
      <c r="I6978" t="s">
        <v>29</v>
      </c>
      <c r="J6978" t="s">
        <v>30</v>
      </c>
      <c r="K6978" t="s">
        <v>854</v>
      </c>
      <c r="L6978" t="s">
        <v>81</v>
      </c>
      <c r="M6978" t="s">
        <v>82</v>
      </c>
      <c r="N6978">
        <v>4</v>
      </c>
      <c r="O6978" s="1">
        <v>3000</v>
      </c>
      <c r="P6978">
        <v>10</v>
      </c>
      <c r="Q6978" s="1">
        <v>10800</v>
      </c>
      <c r="R6978" s="1">
        <v>8091.68</v>
      </c>
      <c r="S6978" s="1">
        <v>2708.32</v>
      </c>
      <c r="T6978" t="s">
        <v>51</v>
      </c>
      <c r="U6978" t="s">
        <v>69</v>
      </c>
      <c r="V6978" t="s">
        <v>75</v>
      </c>
      <c r="W6978">
        <v>5</v>
      </c>
      <c r="X6978">
        <v>3</v>
      </c>
    </row>
    <row r="6979" spans="1:24" ht="15" customHeight="1" x14ac:dyDescent="0.25">
      <c r="A6979" t="s">
        <v>11772</v>
      </c>
      <c r="B6979" t="s">
        <v>454</v>
      </c>
      <c r="C6979" t="str">
        <f>TEXT(B6979,"mmm")</f>
        <v>Sep</v>
      </c>
      <c r="D6979" t="s">
        <v>11773</v>
      </c>
      <c r="E6979" t="s">
        <v>360</v>
      </c>
      <c r="F6979" t="s">
        <v>27</v>
      </c>
      <c r="G6979">
        <v>56</v>
      </c>
      <c r="H6979" t="s">
        <v>28</v>
      </c>
      <c r="I6979" t="s">
        <v>29</v>
      </c>
      <c r="J6979" t="s">
        <v>30</v>
      </c>
      <c r="K6979" t="s">
        <v>551</v>
      </c>
      <c r="L6979" t="s">
        <v>112</v>
      </c>
      <c r="M6979" t="s">
        <v>113</v>
      </c>
      <c r="N6979">
        <v>3</v>
      </c>
      <c r="O6979" s="1">
        <v>5000</v>
      </c>
      <c r="P6979">
        <v>5</v>
      </c>
      <c r="Q6979" s="1">
        <v>14250</v>
      </c>
      <c r="R6979" s="1">
        <v>12260.55</v>
      </c>
      <c r="S6979" s="1">
        <v>1989.45</v>
      </c>
      <c r="T6979" t="s">
        <v>68</v>
      </c>
      <c r="U6979" t="s">
        <v>35</v>
      </c>
      <c r="V6979" t="s">
        <v>75</v>
      </c>
      <c r="W6979">
        <v>5</v>
      </c>
      <c r="X6979">
        <v>1</v>
      </c>
    </row>
    <row r="6980" spans="1:24" ht="15" customHeight="1" x14ac:dyDescent="0.25">
      <c r="A6980" t="s">
        <v>12303</v>
      </c>
      <c r="B6980" t="s">
        <v>454</v>
      </c>
      <c r="C6980" t="str">
        <f>TEXT(B6980,"mmm")</f>
        <v>Sep</v>
      </c>
      <c r="D6980" t="s">
        <v>9253</v>
      </c>
      <c r="E6980" t="s">
        <v>26</v>
      </c>
      <c r="F6980" t="s">
        <v>27</v>
      </c>
      <c r="G6980">
        <v>44</v>
      </c>
      <c r="H6980" t="s">
        <v>97</v>
      </c>
      <c r="I6980" t="s">
        <v>29</v>
      </c>
      <c r="J6980" t="s">
        <v>30</v>
      </c>
      <c r="K6980" t="s">
        <v>946</v>
      </c>
      <c r="L6980" t="s">
        <v>32</v>
      </c>
      <c r="M6980" t="s">
        <v>33</v>
      </c>
      <c r="N6980">
        <v>4</v>
      </c>
      <c r="O6980" s="1">
        <v>4000</v>
      </c>
      <c r="P6980">
        <v>5</v>
      </c>
      <c r="Q6980" s="1">
        <v>15200</v>
      </c>
      <c r="R6980" s="1">
        <v>11141.46</v>
      </c>
      <c r="S6980" s="1">
        <v>4058.54</v>
      </c>
      <c r="T6980" t="s">
        <v>34</v>
      </c>
      <c r="U6980" t="s">
        <v>69</v>
      </c>
      <c r="V6980" t="s">
        <v>36</v>
      </c>
      <c r="W6980">
        <v>4</v>
      </c>
      <c r="X6980">
        <v>5</v>
      </c>
    </row>
    <row r="6981" spans="1:24" ht="15" customHeight="1" x14ac:dyDescent="0.25">
      <c r="A6981" t="s">
        <v>12553</v>
      </c>
      <c r="B6981" t="s">
        <v>454</v>
      </c>
      <c r="C6981" t="str">
        <f>TEXT(B6981,"mmm")</f>
        <v>Sep</v>
      </c>
      <c r="D6981" t="s">
        <v>12193</v>
      </c>
      <c r="E6981" t="s">
        <v>173</v>
      </c>
      <c r="F6981" t="s">
        <v>56</v>
      </c>
      <c r="G6981">
        <v>50</v>
      </c>
      <c r="H6981" t="s">
        <v>49</v>
      </c>
      <c r="I6981" t="s">
        <v>29</v>
      </c>
      <c r="J6981" t="s">
        <v>30</v>
      </c>
      <c r="K6981" t="s">
        <v>240</v>
      </c>
      <c r="L6981" t="s">
        <v>32</v>
      </c>
      <c r="M6981" t="s">
        <v>33</v>
      </c>
      <c r="N6981">
        <v>5</v>
      </c>
      <c r="O6981" s="1">
        <v>4000</v>
      </c>
      <c r="P6981">
        <v>20</v>
      </c>
      <c r="Q6981" s="1">
        <v>16000</v>
      </c>
      <c r="R6981" s="1">
        <v>12599.56</v>
      </c>
      <c r="S6981" s="1">
        <v>3400.44</v>
      </c>
      <c r="T6981" t="s">
        <v>68</v>
      </c>
      <c r="U6981" t="s">
        <v>60</v>
      </c>
      <c r="V6981" t="s">
        <v>36</v>
      </c>
      <c r="W6981">
        <v>2</v>
      </c>
      <c r="X6981">
        <v>2</v>
      </c>
    </row>
    <row r="6982" spans="1:24" ht="15" customHeight="1" x14ac:dyDescent="0.25">
      <c r="A6982" t="s">
        <v>12750</v>
      </c>
      <c r="B6982" t="s">
        <v>454</v>
      </c>
      <c r="C6982" t="str">
        <f>TEXT(B6982,"mmm")</f>
        <v>Sep</v>
      </c>
      <c r="D6982" t="s">
        <v>1841</v>
      </c>
      <c r="E6982" t="s">
        <v>263</v>
      </c>
      <c r="F6982" t="s">
        <v>56</v>
      </c>
      <c r="G6982">
        <v>52</v>
      </c>
      <c r="H6982" t="s">
        <v>108</v>
      </c>
      <c r="I6982" t="s">
        <v>109</v>
      </c>
      <c r="J6982" t="s">
        <v>110</v>
      </c>
      <c r="K6982" t="s">
        <v>178</v>
      </c>
      <c r="L6982" t="s">
        <v>32</v>
      </c>
      <c r="M6982" t="s">
        <v>33</v>
      </c>
      <c r="N6982">
        <v>3</v>
      </c>
      <c r="O6982" s="1">
        <v>4000</v>
      </c>
      <c r="P6982">
        <v>10</v>
      </c>
      <c r="Q6982" s="1">
        <v>10800</v>
      </c>
      <c r="R6982" s="1">
        <v>8136.93</v>
      </c>
      <c r="S6982" s="1">
        <v>2663.07</v>
      </c>
      <c r="T6982" t="s">
        <v>51</v>
      </c>
      <c r="U6982" t="s">
        <v>69</v>
      </c>
      <c r="V6982" t="s">
        <v>75</v>
      </c>
      <c r="W6982">
        <v>5</v>
      </c>
      <c r="X6982">
        <v>3</v>
      </c>
    </row>
    <row r="6983" spans="1:24" ht="15" customHeight="1" x14ac:dyDescent="0.25">
      <c r="A6983" t="s">
        <v>12808</v>
      </c>
      <c r="B6983" t="s">
        <v>454</v>
      </c>
      <c r="C6983" t="str">
        <f>TEXT(B6983,"mmm")</f>
        <v>Sep</v>
      </c>
      <c r="D6983" t="s">
        <v>12809</v>
      </c>
      <c r="E6983" t="s">
        <v>152</v>
      </c>
      <c r="F6983" t="s">
        <v>56</v>
      </c>
      <c r="G6983">
        <v>51</v>
      </c>
      <c r="H6983" t="s">
        <v>49</v>
      </c>
      <c r="I6983" t="s">
        <v>29</v>
      </c>
      <c r="J6983" t="s">
        <v>30</v>
      </c>
      <c r="K6983" t="s">
        <v>396</v>
      </c>
      <c r="L6983" t="s">
        <v>58</v>
      </c>
      <c r="M6983" t="s">
        <v>43</v>
      </c>
      <c r="N6983">
        <v>5</v>
      </c>
      <c r="O6983" s="1">
        <v>20000</v>
      </c>
      <c r="P6983">
        <v>15</v>
      </c>
      <c r="Q6983" s="1">
        <v>85000</v>
      </c>
      <c r="R6983" s="1">
        <v>52860.37</v>
      </c>
      <c r="S6983" s="1">
        <v>32139.63</v>
      </c>
      <c r="T6983" t="s">
        <v>34</v>
      </c>
      <c r="U6983" t="s">
        <v>60</v>
      </c>
      <c r="V6983" t="s">
        <v>36</v>
      </c>
      <c r="W6983">
        <v>3</v>
      </c>
      <c r="X6983">
        <v>3</v>
      </c>
    </row>
    <row r="6984" spans="1:24" ht="15" customHeight="1" x14ac:dyDescent="0.25">
      <c r="A6984" t="s">
        <v>12989</v>
      </c>
      <c r="B6984" t="s">
        <v>454</v>
      </c>
      <c r="C6984" t="str">
        <f>TEXT(B6984,"mmm")</f>
        <v>Sep</v>
      </c>
      <c r="D6984" t="s">
        <v>12990</v>
      </c>
      <c r="E6984" t="s">
        <v>360</v>
      </c>
      <c r="F6984" t="s">
        <v>27</v>
      </c>
      <c r="G6984">
        <v>30</v>
      </c>
      <c r="H6984" t="s">
        <v>97</v>
      </c>
      <c r="I6984" t="s">
        <v>29</v>
      </c>
      <c r="J6984" t="s">
        <v>30</v>
      </c>
      <c r="K6984" t="s">
        <v>249</v>
      </c>
      <c r="L6984" t="s">
        <v>81</v>
      </c>
      <c r="M6984" t="s">
        <v>82</v>
      </c>
      <c r="N6984">
        <v>2</v>
      </c>
      <c r="O6984" s="1">
        <v>3000</v>
      </c>
      <c r="P6984">
        <v>20</v>
      </c>
      <c r="Q6984" s="1">
        <v>4800</v>
      </c>
      <c r="R6984" s="1">
        <v>4078.55</v>
      </c>
      <c r="S6984" s="1">
        <v>721.45</v>
      </c>
      <c r="T6984" t="s">
        <v>34</v>
      </c>
      <c r="U6984" t="s">
        <v>44</v>
      </c>
      <c r="V6984" t="s">
        <v>75</v>
      </c>
      <c r="W6984">
        <v>3</v>
      </c>
      <c r="X6984">
        <v>2</v>
      </c>
    </row>
    <row r="6985" spans="1:24" ht="15" customHeight="1" x14ac:dyDescent="0.25">
      <c r="A6985" t="s">
        <v>13052</v>
      </c>
      <c r="B6985" t="s">
        <v>454</v>
      </c>
      <c r="C6985" t="str">
        <f>TEXT(B6985,"mmm")</f>
        <v>Sep</v>
      </c>
      <c r="D6985" t="s">
        <v>1271</v>
      </c>
      <c r="E6985" t="s">
        <v>177</v>
      </c>
      <c r="F6985" t="s">
        <v>27</v>
      </c>
      <c r="G6985">
        <v>53</v>
      </c>
      <c r="H6985" t="s">
        <v>108</v>
      </c>
      <c r="I6985" t="s">
        <v>109</v>
      </c>
      <c r="J6985" t="s">
        <v>110</v>
      </c>
      <c r="K6985" t="s">
        <v>364</v>
      </c>
      <c r="L6985" t="s">
        <v>42</v>
      </c>
      <c r="M6985" t="s">
        <v>43</v>
      </c>
      <c r="N6985">
        <v>3</v>
      </c>
      <c r="O6985" s="1">
        <v>45000</v>
      </c>
      <c r="P6985">
        <v>15</v>
      </c>
      <c r="Q6985" s="1">
        <v>114750</v>
      </c>
      <c r="R6985" s="1">
        <v>92408.42</v>
      </c>
      <c r="S6985" s="1">
        <v>22341.58</v>
      </c>
      <c r="T6985" t="s">
        <v>59</v>
      </c>
      <c r="U6985" t="s">
        <v>69</v>
      </c>
      <c r="V6985" t="s">
        <v>36</v>
      </c>
      <c r="W6985">
        <v>5</v>
      </c>
      <c r="X6985">
        <v>3</v>
      </c>
    </row>
    <row r="6986" spans="1:24" ht="15" customHeight="1" x14ac:dyDescent="0.25">
      <c r="A6986" t="s">
        <v>13770</v>
      </c>
      <c r="B6986" t="s">
        <v>454</v>
      </c>
      <c r="C6986" t="str">
        <f>TEXT(B6986,"mmm")</f>
        <v>Sep</v>
      </c>
      <c r="D6986" t="s">
        <v>12737</v>
      </c>
      <c r="E6986" t="s">
        <v>360</v>
      </c>
      <c r="F6986" t="s">
        <v>56</v>
      </c>
      <c r="G6986">
        <v>42</v>
      </c>
      <c r="H6986" t="s">
        <v>108</v>
      </c>
      <c r="I6986" t="s">
        <v>109</v>
      </c>
      <c r="J6986" t="s">
        <v>110</v>
      </c>
      <c r="K6986" t="s">
        <v>1323</v>
      </c>
      <c r="L6986" t="s">
        <v>42</v>
      </c>
      <c r="M6986" t="s">
        <v>43</v>
      </c>
      <c r="N6986">
        <v>1</v>
      </c>
      <c r="O6986" s="1">
        <v>45000</v>
      </c>
      <c r="P6986">
        <v>10</v>
      </c>
      <c r="Q6986" s="1">
        <v>40500</v>
      </c>
      <c r="R6986" s="1">
        <v>31292.44</v>
      </c>
      <c r="S6986" s="1">
        <v>9207.56</v>
      </c>
      <c r="T6986" t="s">
        <v>68</v>
      </c>
      <c r="U6986" t="s">
        <v>44</v>
      </c>
      <c r="V6986" t="s">
        <v>75</v>
      </c>
      <c r="W6986">
        <v>6</v>
      </c>
      <c r="X6986">
        <v>3</v>
      </c>
    </row>
    <row r="6987" spans="1:24" ht="15" customHeight="1" x14ac:dyDescent="0.25">
      <c r="A6987" t="s">
        <v>14702</v>
      </c>
      <c r="B6987" t="s">
        <v>454</v>
      </c>
      <c r="C6987" t="str">
        <f>TEXT(B6987,"mmm")</f>
        <v>Sep</v>
      </c>
      <c r="D6987" t="s">
        <v>2282</v>
      </c>
      <c r="E6987" t="s">
        <v>86</v>
      </c>
      <c r="F6987" t="s">
        <v>27</v>
      </c>
      <c r="G6987">
        <v>32</v>
      </c>
      <c r="H6987" t="s">
        <v>49</v>
      </c>
      <c r="I6987" t="s">
        <v>29</v>
      </c>
      <c r="J6987" t="s">
        <v>30</v>
      </c>
      <c r="K6987" t="s">
        <v>649</v>
      </c>
      <c r="L6987" t="s">
        <v>58</v>
      </c>
      <c r="M6987" t="s">
        <v>43</v>
      </c>
      <c r="N6987">
        <v>3</v>
      </c>
      <c r="O6987" s="1">
        <v>20000</v>
      </c>
      <c r="P6987">
        <v>5</v>
      </c>
      <c r="Q6987" s="1">
        <v>57000</v>
      </c>
      <c r="R6987" s="1">
        <v>40790.06</v>
      </c>
      <c r="S6987" s="1">
        <v>16209.94</v>
      </c>
      <c r="T6987" t="s">
        <v>51</v>
      </c>
      <c r="U6987" t="s">
        <v>60</v>
      </c>
      <c r="V6987" t="s">
        <v>36</v>
      </c>
      <c r="W6987">
        <v>6</v>
      </c>
      <c r="X6987">
        <v>1</v>
      </c>
    </row>
    <row r="6988" spans="1:24" ht="15" customHeight="1" x14ac:dyDescent="0.25">
      <c r="A6988" t="s">
        <v>1107</v>
      </c>
      <c r="B6988" t="s">
        <v>1108</v>
      </c>
      <c r="C6988" t="str">
        <f>TEXT(B6988,"mmm")</f>
        <v>Sep</v>
      </c>
      <c r="D6988" t="s">
        <v>1109</v>
      </c>
      <c r="E6988" t="s">
        <v>40</v>
      </c>
      <c r="F6988" t="s">
        <v>27</v>
      </c>
      <c r="G6988">
        <v>37</v>
      </c>
      <c r="H6988" t="s">
        <v>108</v>
      </c>
      <c r="I6988" t="s">
        <v>109</v>
      </c>
      <c r="J6988" t="s">
        <v>110</v>
      </c>
      <c r="K6988" t="s">
        <v>661</v>
      </c>
      <c r="L6988" t="s">
        <v>32</v>
      </c>
      <c r="M6988" t="s">
        <v>33</v>
      </c>
      <c r="N6988">
        <v>4</v>
      </c>
      <c r="O6988" s="1">
        <v>4000</v>
      </c>
      <c r="P6988">
        <v>20</v>
      </c>
      <c r="Q6988" s="1">
        <v>12800</v>
      </c>
      <c r="R6988" s="1">
        <v>11377.82</v>
      </c>
      <c r="S6988" s="1">
        <v>1422.18</v>
      </c>
      <c r="T6988" t="s">
        <v>59</v>
      </c>
      <c r="U6988" t="s">
        <v>60</v>
      </c>
      <c r="V6988" t="s">
        <v>75</v>
      </c>
      <c r="W6988">
        <v>2</v>
      </c>
      <c r="X6988">
        <v>1</v>
      </c>
    </row>
    <row r="6989" spans="1:24" ht="15" customHeight="1" x14ac:dyDescent="0.25">
      <c r="A6989" t="s">
        <v>2274</v>
      </c>
      <c r="B6989" t="s">
        <v>1108</v>
      </c>
      <c r="C6989" t="str">
        <f>TEXT(B6989,"mmm")</f>
        <v>Sep</v>
      </c>
      <c r="D6989" t="s">
        <v>2275</v>
      </c>
      <c r="E6989" t="s">
        <v>96</v>
      </c>
      <c r="F6989" t="s">
        <v>56</v>
      </c>
      <c r="G6989">
        <v>42</v>
      </c>
      <c r="H6989" t="s">
        <v>97</v>
      </c>
      <c r="I6989" t="s">
        <v>29</v>
      </c>
      <c r="J6989" t="s">
        <v>30</v>
      </c>
      <c r="K6989" t="s">
        <v>182</v>
      </c>
      <c r="L6989" t="s">
        <v>42</v>
      </c>
      <c r="M6989" t="s">
        <v>43</v>
      </c>
      <c r="N6989">
        <v>1</v>
      </c>
      <c r="O6989" s="1">
        <v>45000</v>
      </c>
      <c r="P6989">
        <v>5</v>
      </c>
      <c r="Q6989" s="1">
        <v>42750</v>
      </c>
      <c r="R6989" s="1">
        <v>36329.71</v>
      </c>
      <c r="S6989" s="1">
        <v>6420.29</v>
      </c>
      <c r="T6989" t="s">
        <v>59</v>
      </c>
      <c r="U6989" t="s">
        <v>60</v>
      </c>
      <c r="V6989" t="s">
        <v>36</v>
      </c>
      <c r="W6989">
        <v>3</v>
      </c>
      <c r="X6989">
        <v>4</v>
      </c>
    </row>
    <row r="6990" spans="1:24" ht="15" customHeight="1" x14ac:dyDescent="0.25">
      <c r="A6990" t="s">
        <v>2550</v>
      </c>
      <c r="B6990" t="s">
        <v>1108</v>
      </c>
      <c r="C6990" t="str">
        <f>TEXT(B6990,"mmm")</f>
        <v>Sep</v>
      </c>
      <c r="D6990" t="s">
        <v>2551</v>
      </c>
      <c r="E6990" t="s">
        <v>456</v>
      </c>
      <c r="F6990" t="s">
        <v>56</v>
      </c>
      <c r="G6990">
        <v>33</v>
      </c>
      <c r="H6990" t="s">
        <v>108</v>
      </c>
      <c r="I6990" t="s">
        <v>109</v>
      </c>
      <c r="J6990" t="s">
        <v>110</v>
      </c>
      <c r="K6990" t="s">
        <v>1043</v>
      </c>
      <c r="L6990" t="s">
        <v>32</v>
      </c>
      <c r="M6990" t="s">
        <v>33</v>
      </c>
      <c r="N6990">
        <v>3</v>
      </c>
      <c r="O6990" s="1">
        <v>4000</v>
      </c>
      <c r="P6990">
        <v>15</v>
      </c>
      <c r="Q6990" s="1">
        <v>10200</v>
      </c>
      <c r="R6990" s="1">
        <v>7360.76</v>
      </c>
      <c r="S6990" s="1">
        <v>2839.24</v>
      </c>
      <c r="T6990" t="s">
        <v>59</v>
      </c>
      <c r="U6990" t="s">
        <v>35</v>
      </c>
      <c r="V6990" t="s">
        <v>36</v>
      </c>
      <c r="W6990">
        <v>2</v>
      </c>
      <c r="X6990">
        <v>2</v>
      </c>
    </row>
    <row r="6991" spans="1:24" ht="15" customHeight="1" x14ac:dyDescent="0.25">
      <c r="A6991" t="s">
        <v>2801</v>
      </c>
      <c r="B6991" t="s">
        <v>1108</v>
      </c>
      <c r="C6991" t="str">
        <f>TEXT(B6991,"mmm")</f>
        <v>Sep</v>
      </c>
      <c r="D6991" t="s">
        <v>2802</v>
      </c>
      <c r="E6991" t="s">
        <v>360</v>
      </c>
      <c r="F6991" t="s">
        <v>56</v>
      </c>
      <c r="G6991">
        <v>23</v>
      </c>
      <c r="H6991" t="s">
        <v>49</v>
      </c>
      <c r="I6991" t="s">
        <v>29</v>
      </c>
      <c r="J6991" t="s">
        <v>30</v>
      </c>
      <c r="K6991" t="s">
        <v>130</v>
      </c>
      <c r="L6991" t="s">
        <v>32</v>
      </c>
      <c r="M6991" t="s">
        <v>33</v>
      </c>
      <c r="N6991">
        <v>4</v>
      </c>
      <c r="O6991" s="1">
        <v>4000</v>
      </c>
      <c r="P6991">
        <v>15</v>
      </c>
      <c r="Q6991" s="1">
        <v>13600</v>
      </c>
      <c r="R6991" s="1">
        <v>8902.33</v>
      </c>
      <c r="S6991" s="1">
        <v>4697.67</v>
      </c>
      <c r="T6991" t="s">
        <v>34</v>
      </c>
      <c r="U6991" t="s">
        <v>44</v>
      </c>
      <c r="V6991" t="s">
        <v>36</v>
      </c>
      <c r="W6991">
        <v>3</v>
      </c>
      <c r="X6991">
        <v>4</v>
      </c>
    </row>
    <row r="6992" spans="1:24" ht="15" customHeight="1" x14ac:dyDescent="0.25">
      <c r="A6992" t="s">
        <v>2881</v>
      </c>
      <c r="B6992" t="s">
        <v>1108</v>
      </c>
      <c r="C6992" t="str">
        <f>TEXT(B6992,"mmm")</f>
        <v>Sep</v>
      </c>
      <c r="D6992" t="s">
        <v>2882</v>
      </c>
      <c r="E6992" t="s">
        <v>107</v>
      </c>
      <c r="F6992" t="s">
        <v>56</v>
      </c>
      <c r="G6992">
        <v>22</v>
      </c>
      <c r="H6992" t="s">
        <v>108</v>
      </c>
      <c r="I6992" t="s">
        <v>109</v>
      </c>
      <c r="J6992" t="s">
        <v>110</v>
      </c>
      <c r="K6992" t="s">
        <v>1043</v>
      </c>
      <c r="L6992" t="s">
        <v>58</v>
      </c>
      <c r="M6992" t="s">
        <v>43</v>
      </c>
      <c r="N6992">
        <v>4</v>
      </c>
      <c r="O6992" s="1">
        <v>20000</v>
      </c>
      <c r="P6992">
        <v>15</v>
      </c>
      <c r="Q6992" s="1">
        <v>68000</v>
      </c>
      <c r="R6992" s="1">
        <v>44938.47</v>
      </c>
      <c r="S6992" s="1">
        <v>23061.53</v>
      </c>
      <c r="T6992" t="s">
        <v>68</v>
      </c>
      <c r="U6992" t="s">
        <v>69</v>
      </c>
      <c r="V6992" t="s">
        <v>75</v>
      </c>
      <c r="W6992">
        <v>7</v>
      </c>
      <c r="X6992">
        <v>1</v>
      </c>
    </row>
    <row r="6993" spans="1:24" ht="15" customHeight="1" x14ac:dyDescent="0.25">
      <c r="A6993" t="s">
        <v>2906</v>
      </c>
      <c r="B6993" t="s">
        <v>1108</v>
      </c>
      <c r="C6993" t="str">
        <f>TEXT(B6993,"mmm")</f>
        <v>Sep</v>
      </c>
      <c r="D6993" t="s">
        <v>953</v>
      </c>
      <c r="E6993" t="s">
        <v>189</v>
      </c>
      <c r="F6993" t="s">
        <v>27</v>
      </c>
      <c r="G6993">
        <v>36</v>
      </c>
      <c r="H6993" t="s">
        <v>97</v>
      </c>
      <c r="I6993" t="s">
        <v>29</v>
      </c>
      <c r="J6993" t="s">
        <v>30</v>
      </c>
      <c r="K6993" t="s">
        <v>396</v>
      </c>
      <c r="L6993" t="s">
        <v>81</v>
      </c>
      <c r="M6993" t="s">
        <v>82</v>
      </c>
      <c r="N6993">
        <v>4</v>
      </c>
      <c r="O6993" s="1">
        <v>3000</v>
      </c>
      <c r="P6993">
        <v>0</v>
      </c>
      <c r="Q6993" s="1">
        <v>12000</v>
      </c>
      <c r="R6993" s="1">
        <v>7739.45</v>
      </c>
      <c r="S6993" s="1">
        <v>4260.55</v>
      </c>
      <c r="T6993" t="s">
        <v>51</v>
      </c>
      <c r="U6993" t="s">
        <v>44</v>
      </c>
      <c r="V6993" t="s">
        <v>36</v>
      </c>
      <c r="W6993">
        <v>5</v>
      </c>
      <c r="X6993">
        <v>5</v>
      </c>
    </row>
    <row r="6994" spans="1:24" ht="15" customHeight="1" x14ac:dyDescent="0.25">
      <c r="A6994" t="s">
        <v>4337</v>
      </c>
      <c r="B6994" t="s">
        <v>1108</v>
      </c>
      <c r="C6994" t="str">
        <f>TEXT(B6994,"mmm")</f>
        <v>Sep</v>
      </c>
      <c r="D6994" t="s">
        <v>2908</v>
      </c>
      <c r="E6994" t="s">
        <v>48</v>
      </c>
      <c r="F6994" t="s">
        <v>27</v>
      </c>
      <c r="G6994">
        <v>29</v>
      </c>
      <c r="H6994" t="s">
        <v>49</v>
      </c>
      <c r="I6994" t="s">
        <v>29</v>
      </c>
      <c r="J6994" t="s">
        <v>30</v>
      </c>
      <c r="K6994" t="s">
        <v>118</v>
      </c>
      <c r="L6994" t="s">
        <v>81</v>
      </c>
      <c r="M6994" t="s">
        <v>82</v>
      </c>
      <c r="N6994">
        <v>4</v>
      </c>
      <c r="O6994" s="1">
        <v>3000</v>
      </c>
      <c r="P6994">
        <v>10</v>
      </c>
      <c r="Q6994" s="1">
        <v>10800</v>
      </c>
      <c r="R6994" s="1">
        <v>6649.76</v>
      </c>
      <c r="S6994" s="1">
        <v>4150.24</v>
      </c>
      <c r="T6994" t="s">
        <v>51</v>
      </c>
      <c r="U6994" t="s">
        <v>44</v>
      </c>
      <c r="V6994" t="s">
        <v>75</v>
      </c>
      <c r="W6994">
        <v>4</v>
      </c>
      <c r="X6994">
        <v>1</v>
      </c>
    </row>
    <row r="6995" spans="1:24" ht="15" customHeight="1" x14ac:dyDescent="0.25">
      <c r="A6995" t="s">
        <v>4494</v>
      </c>
      <c r="B6995" t="s">
        <v>1108</v>
      </c>
      <c r="C6995" t="str">
        <f>TEXT(B6995,"mmm")</f>
        <v>Sep</v>
      </c>
      <c r="D6995" t="s">
        <v>2489</v>
      </c>
      <c r="E6995" t="s">
        <v>107</v>
      </c>
      <c r="F6995" t="s">
        <v>27</v>
      </c>
      <c r="G6995">
        <v>30</v>
      </c>
      <c r="H6995" t="s">
        <v>108</v>
      </c>
      <c r="I6995" t="s">
        <v>109</v>
      </c>
      <c r="J6995" t="s">
        <v>110</v>
      </c>
      <c r="K6995" t="s">
        <v>67</v>
      </c>
      <c r="L6995" t="s">
        <v>32</v>
      </c>
      <c r="M6995" t="s">
        <v>33</v>
      </c>
      <c r="N6995">
        <v>2</v>
      </c>
      <c r="O6995" s="1">
        <v>4000</v>
      </c>
      <c r="P6995">
        <v>15</v>
      </c>
      <c r="Q6995" s="1">
        <v>6800</v>
      </c>
      <c r="R6995" s="1">
        <v>4918.8900000000003</v>
      </c>
      <c r="S6995" s="1">
        <v>1881.11</v>
      </c>
      <c r="T6995" t="s">
        <v>59</v>
      </c>
      <c r="U6995" t="s">
        <v>35</v>
      </c>
      <c r="V6995" t="s">
        <v>36</v>
      </c>
      <c r="W6995">
        <v>1</v>
      </c>
      <c r="X6995">
        <v>2</v>
      </c>
    </row>
    <row r="6996" spans="1:24" ht="15" customHeight="1" x14ac:dyDescent="0.25">
      <c r="A6996" t="s">
        <v>4698</v>
      </c>
      <c r="B6996" t="s">
        <v>1108</v>
      </c>
      <c r="C6996" t="str">
        <f>TEXT(B6996,"mmm")</f>
        <v>Sep</v>
      </c>
      <c r="D6996" t="s">
        <v>1370</v>
      </c>
      <c r="E6996" t="s">
        <v>384</v>
      </c>
      <c r="F6996" t="s">
        <v>56</v>
      </c>
      <c r="G6996">
        <v>28</v>
      </c>
      <c r="H6996" t="s">
        <v>97</v>
      </c>
      <c r="I6996" t="s">
        <v>29</v>
      </c>
      <c r="J6996" t="s">
        <v>30</v>
      </c>
      <c r="K6996" t="s">
        <v>510</v>
      </c>
      <c r="L6996" t="s">
        <v>81</v>
      </c>
      <c r="M6996" t="s">
        <v>82</v>
      </c>
      <c r="N6996">
        <v>3</v>
      </c>
      <c r="O6996" s="1">
        <v>3000</v>
      </c>
      <c r="P6996">
        <v>10</v>
      </c>
      <c r="Q6996" s="1">
        <v>8100</v>
      </c>
      <c r="R6996" s="1">
        <v>7281.09</v>
      </c>
      <c r="S6996" s="1">
        <v>818.91</v>
      </c>
      <c r="T6996" t="s">
        <v>34</v>
      </c>
      <c r="U6996" t="s">
        <v>35</v>
      </c>
      <c r="V6996" t="s">
        <v>36</v>
      </c>
      <c r="W6996">
        <v>1</v>
      </c>
      <c r="X6996">
        <v>1</v>
      </c>
    </row>
    <row r="6997" spans="1:24" ht="15" customHeight="1" x14ac:dyDescent="0.25">
      <c r="A6997" t="s">
        <v>4960</v>
      </c>
      <c r="B6997" t="s">
        <v>1108</v>
      </c>
      <c r="C6997" t="str">
        <f>TEXT(B6997,"mmm")</f>
        <v>Sep</v>
      </c>
      <c r="D6997" t="s">
        <v>4961</v>
      </c>
      <c r="E6997" t="s">
        <v>79</v>
      </c>
      <c r="F6997" t="s">
        <v>27</v>
      </c>
      <c r="G6997">
        <v>18</v>
      </c>
      <c r="H6997" t="s">
        <v>97</v>
      </c>
      <c r="I6997" t="s">
        <v>29</v>
      </c>
      <c r="J6997" t="s">
        <v>30</v>
      </c>
      <c r="K6997" t="s">
        <v>223</v>
      </c>
      <c r="L6997" t="s">
        <v>32</v>
      </c>
      <c r="M6997" t="s">
        <v>33</v>
      </c>
      <c r="N6997">
        <v>1</v>
      </c>
      <c r="O6997" s="1">
        <v>4000</v>
      </c>
      <c r="P6997">
        <v>20</v>
      </c>
      <c r="Q6997" s="1">
        <v>3200</v>
      </c>
      <c r="R6997" s="1">
        <v>2078.5300000000002</v>
      </c>
      <c r="S6997" s="1">
        <v>1121.47</v>
      </c>
      <c r="T6997" t="s">
        <v>68</v>
      </c>
      <c r="U6997" t="s">
        <v>60</v>
      </c>
      <c r="V6997" t="s">
        <v>36</v>
      </c>
      <c r="W6997">
        <v>5</v>
      </c>
      <c r="X6997">
        <v>3</v>
      </c>
    </row>
    <row r="6998" spans="1:24" ht="15" customHeight="1" x14ac:dyDescent="0.25">
      <c r="A6998" t="s">
        <v>5683</v>
      </c>
      <c r="B6998" t="s">
        <v>1108</v>
      </c>
      <c r="C6998" t="str">
        <f>TEXT(B6998,"mmm")</f>
        <v>Sep</v>
      </c>
      <c r="D6998" t="s">
        <v>2814</v>
      </c>
      <c r="E6998" t="s">
        <v>456</v>
      </c>
      <c r="F6998" t="s">
        <v>56</v>
      </c>
      <c r="G6998">
        <v>45</v>
      </c>
      <c r="H6998" t="s">
        <v>108</v>
      </c>
      <c r="I6998" t="s">
        <v>109</v>
      </c>
      <c r="J6998" t="s">
        <v>110</v>
      </c>
      <c r="K6998" t="s">
        <v>1478</v>
      </c>
      <c r="L6998" t="s">
        <v>81</v>
      </c>
      <c r="M6998" t="s">
        <v>82</v>
      </c>
      <c r="N6998">
        <v>3</v>
      </c>
      <c r="O6998" s="1">
        <v>3000</v>
      </c>
      <c r="P6998">
        <v>20</v>
      </c>
      <c r="Q6998" s="1">
        <v>7200</v>
      </c>
      <c r="R6998" s="1">
        <v>5012.0600000000004</v>
      </c>
      <c r="S6998" s="1">
        <v>2187.94</v>
      </c>
      <c r="T6998" t="s">
        <v>59</v>
      </c>
      <c r="U6998" t="s">
        <v>60</v>
      </c>
      <c r="V6998" t="s">
        <v>36</v>
      </c>
      <c r="W6998">
        <v>1</v>
      </c>
      <c r="X6998">
        <v>5</v>
      </c>
    </row>
    <row r="6999" spans="1:24" ht="15" customHeight="1" x14ac:dyDescent="0.25">
      <c r="A6999" t="s">
        <v>6232</v>
      </c>
      <c r="B6999" t="s">
        <v>1108</v>
      </c>
      <c r="C6999" t="str">
        <f>TEXT(B6999,"mmm")</f>
        <v>Sep</v>
      </c>
      <c r="D6999" t="s">
        <v>6233</v>
      </c>
      <c r="E6999" t="s">
        <v>96</v>
      </c>
      <c r="F6999" t="s">
        <v>56</v>
      </c>
      <c r="G6999">
        <v>57</v>
      </c>
      <c r="H6999" t="s">
        <v>108</v>
      </c>
      <c r="I6999" t="s">
        <v>109</v>
      </c>
      <c r="J6999" t="s">
        <v>110</v>
      </c>
      <c r="K6999" t="s">
        <v>211</v>
      </c>
      <c r="L6999" t="s">
        <v>58</v>
      </c>
      <c r="M6999" t="s">
        <v>43</v>
      </c>
      <c r="N6999">
        <v>2</v>
      </c>
      <c r="O6999" s="1">
        <v>20000</v>
      </c>
      <c r="P6999">
        <v>0</v>
      </c>
      <c r="Q6999" s="1">
        <v>40000</v>
      </c>
      <c r="R6999" s="1">
        <v>27126.49</v>
      </c>
      <c r="S6999" s="1">
        <v>12873.51</v>
      </c>
      <c r="T6999" t="s">
        <v>34</v>
      </c>
      <c r="U6999" t="s">
        <v>44</v>
      </c>
      <c r="V6999" t="s">
        <v>36</v>
      </c>
      <c r="W6999">
        <v>7</v>
      </c>
      <c r="X6999">
        <v>5</v>
      </c>
    </row>
    <row r="7000" spans="1:24" ht="15" customHeight="1" x14ac:dyDescent="0.25">
      <c r="A7000" t="s">
        <v>7208</v>
      </c>
      <c r="B7000" t="s">
        <v>1108</v>
      </c>
      <c r="C7000" t="str">
        <f>TEXT(B7000,"mmm")</f>
        <v>Sep</v>
      </c>
      <c r="D7000" t="s">
        <v>7209</v>
      </c>
      <c r="E7000" t="s">
        <v>173</v>
      </c>
      <c r="F7000" t="s">
        <v>27</v>
      </c>
      <c r="G7000">
        <v>57</v>
      </c>
      <c r="H7000" t="s">
        <v>28</v>
      </c>
      <c r="I7000" t="s">
        <v>29</v>
      </c>
      <c r="J7000" t="s">
        <v>30</v>
      </c>
      <c r="K7000" t="s">
        <v>236</v>
      </c>
      <c r="L7000" t="s">
        <v>58</v>
      </c>
      <c r="M7000" t="s">
        <v>43</v>
      </c>
      <c r="N7000">
        <v>1</v>
      </c>
      <c r="O7000" s="1">
        <v>20000</v>
      </c>
      <c r="P7000">
        <v>20</v>
      </c>
      <c r="Q7000" s="1">
        <v>16000</v>
      </c>
      <c r="R7000" s="1">
        <v>11123.77</v>
      </c>
      <c r="S7000" s="1">
        <v>4876.2299999999996</v>
      </c>
      <c r="T7000" t="s">
        <v>34</v>
      </c>
      <c r="U7000" t="s">
        <v>35</v>
      </c>
      <c r="V7000" t="s">
        <v>75</v>
      </c>
      <c r="W7000">
        <v>6</v>
      </c>
      <c r="X7000">
        <v>4</v>
      </c>
    </row>
    <row r="7001" spans="1:24" ht="15" customHeight="1" x14ac:dyDescent="0.25">
      <c r="A7001" t="s">
        <v>8284</v>
      </c>
      <c r="B7001" t="s">
        <v>1108</v>
      </c>
      <c r="C7001" t="str">
        <f>TEXT(B7001,"mmm")</f>
        <v>Sep</v>
      </c>
      <c r="D7001" t="s">
        <v>8285</v>
      </c>
      <c r="E7001" t="s">
        <v>40</v>
      </c>
      <c r="F7001" t="s">
        <v>56</v>
      </c>
      <c r="G7001">
        <v>38</v>
      </c>
      <c r="H7001" t="s">
        <v>108</v>
      </c>
      <c r="I7001" t="s">
        <v>109</v>
      </c>
      <c r="J7001" t="s">
        <v>110</v>
      </c>
      <c r="K7001" t="s">
        <v>457</v>
      </c>
      <c r="L7001" t="s">
        <v>32</v>
      </c>
      <c r="M7001" t="s">
        <v>33</v>
      </c>
      <c r="N7001">
        <v>5</v>
      </c>
      <c r="O7001" s="1">
        <v>4000</v>
      </c>
      <c r="P7001">
        <v>15</v>
      </c>
      <c r="Q7001" s="1">
        <v>17000</v>
      </c>
      <c r="R7001" s="1">
        <v>10299.23</v>
      </c>
      <c r="S7001" s="1">
        <v>6700.77</v>
      </c>
      <c r="T7001" t="s">
        <v>59</v>
      </c>
      <c r="U7001" t="s">
        <v>69</v>
      </c>
      <c r="V7001" t="s">
        <v>36</v>
      </c>
      <c r="W7001">
        <v>7</v>
      </c>
      <c r="X7001">
        <v>5</v>
      </c>
    </row>
    <row r="7002" spans="1:24" ht="15" customHeight="1" x14ac:dyDescent="0.25">
      <c r="A7002" t="s">
        <v>9353</v>
      </c>
      <c r="B7002" t="s">
        <v>1108</v>
      </c>
      <c r="C7002" t="str">
        <f>TEXT(B7002,"mmm")</f>
        <v>Sep</v>
      </c>
      <c r="D7002" t="s">
        <v>2846</v>
      </c>
      <c r="E7002" t="s">
        <v>73</v>
      </c>
      <c r="F7002" t="s">
        <v>56</v>
      </c>
      <c r="G7002">
        <v>24</v>
      </c>
      <c r="H7002" t="s">
        <v>65</v>
      </c>
      <c r="I7002" t="s">
        <v>65</v>
      </c>
      <c r="J7002" t="s">
        <v>66</v>
      </c>
      <c r="K7002" t="s">
        <v>308</v>
      </c>
      <c r="L7002" t="s">
        <v>32</v>
      </c>
      <c r="M7002" t="s">
        <v>33</v>
      </c>
      <c r="N7002">
        <v>4</v>
      </c>
      <c r="O7002" s="1">
        <v>4000</v>
      </c>
      <c r="P7002">
        <v>0</v>
      </c>
      <c r="Q7002" s="1">
        <v>16000</v>
      </c>
      <c r="R7002" s="1">
        <v>12624.59</v>
      </c>
      <c r="S7002" s="1">
        <v>3375.41</v>
      </c>
      <c r="T7002" t="s">
        <v>59</v>
      </c>
      <c r="U7002" t="s">
        <v>69</v>
      </c>
      <c r="V7002" t="s">
        <v>75</v>
      </c>
      <c r="W7002">
        <v>1</v>
      </c>
      <c r="X7002">
        <v>5</v>
      </c>
    </row>
    <row r="7003" spans="1:24" ht="15" customHeight="1" x14ac:dyDescent="0.25">
      <c r="A7003" t="s">
        <v>9496</v>
      </c>
      <c r="B7003" t="s">
        <v>1108</v>
      </c>
      <c r="C7003" t="str">
        <f>TEXT(B7003,"mmm")</f>
        <v>Sep</v>
      </c>
      <c r="D7003" t="s">
        <v>1022</v>
      </c>
      <c r="E7003" t="s">
        <v>360</v>
      </c>
      <c r="F7003" t="s">
        <v>27</v>
      </c>
      <c r="G7003">
        <v>26</v>
      </c>
      <c r="H7003" t="s">
        <v>28</v>
      </c>
      <c r="I7003" t="s">
        <v>29</v>
      </c>
      <c r="J7003" t="s">
        <v>30</v>
      </c>
      <c r="K7003" t="s">
        <v>304</v>
      </c>
      <c r="L7003" t="s">
        <v>81</v>
      </c>
      <c r="M7003" t="s">
        <v>82</v>
      </c>
      <c r="N7003">
        <v>1</v>
      </c>
      <c r="O7003" s="1">
        <v>3000</v>
      </c>
      <c r="P7003">
        <v>20</v>
      </c>
      <c r="Q7003" s="1">
        <v>2400</v>
      </c>
      <c r="R7003" s="1">
        <v>1596.67</v>
      </c>
      <c r="S7003" s="1">
        <v>803.33</v>
      </c>
      <c r="T7003" t="s">
        <v>34</v>
      </c>
      <c r="U7003" t="s">
        <v>69</v>
      </c>
      <c r="V7003" t="s">
        <v>36</v>
      </c>
      <c r="W7003">
        <v>1</v>
      </c>
      <c r="X7003">
        <v>2</v>
      </c>
    </row>
    <row r="7004" spans="1:24" ht="15" customHeight="1" x14ac:dyDescent="0.25">
      <c r="A7004" t="s">
        <v>9990</v>
      </c>
      <c r="B7004" t="s">
        <v>1108</v>
      </c>
      <c r="C7004" t="str">
        <f>TEXT(B7004,"mmm")</f>
        <v>Sep</v>
      </c>
      <c r="D7004" t="s">
        <v>612</v>
      </c>
      <c r="E7004" t="s">
        <v>451</v>
      </c>
      <c r="F7004" t="s">
        <v>56</v>
      </c>
      <c r="G7004">
        <v>25</v>
      </c>
      <c r="H7004" t="s">
        <v>108</v>
      </c>
      <c r="I7004" t="s">
        <v>109</v>
      </c>
      <c r="J7004" t="s">
        <v>110</v>
      </c>
      <c r="K7004" t="s">
        <v>505</v>
      </c>
      <c r="L7004" t="s">
        <v>42</v>
      </c>
      <c r="M7004" t="s">
        <v>43</v>
      </c>
      <c r="N7004">
        <v>5</v>
      </c>
      <c r="O7004" s="1">
        <v>45000</v>
      </c>
      <c r="P7004">
        <v>0</v>
      </c>
      <c r="Q7004" s="1">
        <v>225000</v>
      </c>
      <c r="R7004" s="1">
        <v>149432.66</v>
      </c>
      <c r="S7004" s="1">
        <v>75567.34</v>
      </c>
      <c r="T7004" t="s">
        <v>59</v>
      </c>
      <c r="U7004" t="s">
        <v>35</v>
      </c>
      <c r="V7004" t="s">
        <v>75</v>
      </c>
      <c r="W7004">
        <v>5</v>
      </c>
      <c r="X7004">
        <v>4</v>
      </c>
    </row>
    <row r="7005" spans="1:24" ht="15" customHeight="1" x14ac:dyDescent="0.25">
      <c r="A7005" t="s">
        <v>10142</v>
      </c>
      <c r="B7005" t="s">
        <v>1108</v>
      </c>
      <c r="C7005" t="str">
        <f>TEXT(B7005,"mmm")</f>
        <v>Sep</v>
      </c>
      <c r="D7005" t="s">
        <v>1914</v>
      </c>
      <c r="E7005" t="s">
        <v>122</v>
      </c>
      <c r="F7005" t="s">
        <v>56</v>
      </c>
      <c r="G7005">
        <v>35</v>
      </c>
      <c r="H7005" t="s">
        <v>65</v>
      </c>
      <c r="I7005" t="s">
        <v>65</v>
      </c>
      <c r="J7005" t="s">
        <v>66</v>
      </c>
      <c r="K7005" t="s">
        <v>505</v>
      </c>
      <c r="L7005" t="s">
        <v>32</v>
      </c>
      <c r="M7005" t="s">
        <v>33</v>
      </c>
      <c r="N7005">
        <v>4</v>
      </c>
      <c r="O7005" s="1">
        <v>4000</v>
      </c>
      <c r="P7005">
        <v>5</v>
      </c>
      <c r="Q7005" s="1">
        <v>15200</v>
      </c>
      <c r="R7005" s="1">
        <v>13527.16</v>
      </c>
      <c r="S7005" s="1">
        <v>1672.84</v>
      </c>
      <c r="T7005" t="s">
        <v>59</v>
      </c>
      <c r="U7005" t="s">
        <v>35</v>
      </c>
      <c r="V7005" t="s">
        <v>36</v>
      </c>
      <c r="W7005">
        <v>2</v>
      </c>
      <c r="X7005">
        <v>5</v>
      </c>
    </row>
    <row r="7006" spans="1:24" ht="15" customHeight="1" x14ac:dyDescent="0.25">
      <c r="A7006" t="s">
        <v>10172</v>
      </c>
      <c r="B7006" t="s">
        <v>1108</v>
      </c>
      <c r="C7006" t="str">
        <f>TEXT(B7006,"mmm")</f>
        <v>Sep</v>
      </c>
      <c r="D7006" t="s">
        <v>10173</v>
      </c>
      <c r="E7006" t="s">
        <v>26</v>
      </c>
      <c r="F7006" t="s">
        <v>27</v>
      </c>
      <c r="G7006">
        <v>22</v>
      </c>
      <c r="H7006" t="s">
        <v>65</v>
      </c>
      <c r="I7006" t="s">
        <v>65</v>
      </c>
      <c r="J7006" t="s">
        <v>66</v>
      </c>
      <c r="K7006" t="s">
        <v>223</v>
      </c>
      <c r="L7006" t="s">
        <v>112</v>
      </c>
      <c r="M7006" t="s">
        <v>113</v>
      </c>
      <c r="N7006">
        <v>2</v>
      </c>
      <c r="O7006" s="1">
        <v>5000</v>
      </c>
      <c r="P7006">
        <v>0</v>
      </c>
      <c r="Q7006" s="1">
        <v>10000</v>
      </c>
      <c r="R7006" s="1">
        <v>7354.7</v>
      </c>
      <c r="S7006" s="1">
        <v>2645.3</v>
      </c>
      <c r="T7006" t="s">
        <v>51</v>
      </c>
      <c r="U7006" t="s">
        <v>60</v>
      </c>
      <c r="V7006" t="s">
        <v>36</v>
      </c>
      <c r="W7006">
        <v>4</v>
      </c>
      <c r="X7006">
        <v>4</v>
      </c>
    </row>
    <row r="7007" spans="1:24" ht="15" customHeight="1" x14ac:dyDescent="0.25">
      <c r="A7007" t="s">
        <v>10508</v>
      </c>
      <c r="B7007" t="s">
        <v>1108</v>
      </c>
      <c r="C7007" t="str">
        <f>TEXT(B7007,"mmm")</f>
        <v>Sep</v>
      </c>
      <c r="D7007" t="s">
        <v>8313</v>
      </c>
      <c r="E7007" t="s">
        <v>122</v>
      </c>
      <c r="F7007" t="s">
        <v>56</v>
      </c>
      <c r="G7007">
        <v>60</v>
      </c>
      <c r="H7007" t="s">
        <v>49</v>
      </c>
      <c r="I7007" t="s">
        <v>29</v>
      </c>
      <c r="J7007" t="s">
        <v>30</v>
      </c>
      <c r="K7007" t="s">
        <v>1038</v>
      </c>
      <c r="L7007" t="s">
        <v>58</v>
      </c>
      <c r="M7007" t="s">
        <v>43</v>
      </c>
      <c r="N7007">
        <v>2</v>
      </c>
      <c r="O7007" s="1">
        <v>20000</v>
      </c>
      <c r="P7007">
        <v>10</v>
      </c>
      <c r="Q7007" s="1">
        <v>36000</v>
      </c>
      <c r="R7007" s="1">
        <v>23766.49</v>
      </c>
      <c r="S7007" s="1">
        <v>12233.51</v>
      </c>
      <c r="T7007" t="s">
        <v>34</v>
      </c>
      <c r="U7007" t="s">
        <v>35</v>
      </c>
      <c r="V7007" t="s">
        <v>36</v>
      </c>
      <c r="W7007">
        <v>3</v>
      </c>
      <c r="X7007">
        <v>1</v>
      </c>
    </row>
    <row r="7008" spans="1:24" ht="15" customHeight="1" x14ac:dyDescent="0.25">
      <c r="A7008" t="s">
        <v>12335</v>
      </c>
      <c r="B7008" t="s">
        <v>1108</v>
      </c>
      <c r="C7008" t="str">
        <f>TEXT(B7008,"mmm")</f>
        <v>Sep</v>
      </c>
      <c r="D7008" t="s">
        <v>4936</v>
      </c>
      <c r="E7008" t="s">
        <v>177</v>
      </c>
      <c r="F7008" t="s">
        <v>27</v>
      </c>
      <c r="G7008">
        <v>41</v>
      </c>
      <c r="H7008" t="s">
        <v>97</v>
      </c>
      <c r="I7008" t="s">
        <v>29</v>
      </c>
      <c r="J7008" t="s">
        <v>30</v>
      </c>
      <c r="K7008" t="s">
        <v>249</v>
      </c>
      <c r="L7008" t="s">
        <v>32</v>
      </c>
      <c r="M7008" t="s">
        <v>33</v>
      </c>
      <c r="N7008">
        <v>4</v>
      </c>
      <c r="O7008" s="1">
        <v>4000</v>
      </c>
      <c r="P7008">
        <v>10</v>
      </c>
      <c r="Q7008" s="1">
        <v>14400</v>
      </c>
      <c r="R7008" s="1">
        <v>10019.379999999999</v>
      </c>
      <c r="S7008" s="1">
        <v>4380.62</v>
      </c>
      <c r="T7008" t="s">
        <v>59</v>
      </c>
      <c r="U7008" t="s">
        <v>60</v>
      </c>
      <c r="V7008" t="s">
        <v>75</v>
      </c>
      <c r="W7008">
        <v>2</v>
      </c>
      <c r="X7008">
        <v>3</v>
      </c>
    </row>
    <row r="7009" spans="1:24" ht="15" customHeight="1" x14ac:dyDescent="0.25">
      <c r="A7009" t="s">
        <v>12908</v>
      </c>
      <c r="B7009" t="s">
        <v>1108</v>
      </c>
      <c r="C7009" t="str">
        <f>TEXT(B7009,"mmm")</f>
        <v>Sep</v>
      </c>
      <c r="D7009" t="s">
        <v>3586</v>
      </c>
      <c r="E7009" t="s">
        <v>194</v>
      </c>
      <c r="F7009" t="s">
        <v>56</v>
      </c>
      <c r="G7009">
        <v>25</v>
      </c>
      <c r="H7009" t="s">
        <v>28</v>
      </c>
      <c r="I7009" t="s">
        <v>29</v>
      </c>
      <c r="J7009" t="s">
        <v>30</v>
      </c>
      <c r="K7009" t="s">
        <v>849</v>
      </c>
      <c r="L7009" t="s">
        <v>112</v>
      </c>
      <c r="M7009" t="s">
        <v>113</v>
      </c>
      <c r="N7009">
        <v>4</v>
      </c>
      <c r="O7009" s="1">
        <v>5000</v>
      </c>
      <c r="P7009">
        <v>0</v>
      </c>
      <c r="Q7009" s="1">
        <v>20000</v>
      </c>
      <c r="R7009" s="1">
        <v>16489.650000000001</v>
      </c>
      <c r="S7009" s="1">
        <v>3510.35</v>
      </c>
      <c r="T7009" t="s">
        <v>51</v>
      </c>
      <c r="U7009" t="s">
        <v>69</v>
      </c>
      <c r="V7009" t="s">
        <v>75</v>
      </c>
      <c r="W7009">
        <v>3</v>
      </c>
      <c r="X7009">
        <v>5</v>
      </c>
    </row>
    <row r="7010" spans="1:24" ht="15" customHeight="1" x14ac:dyDescent="0.25">
      <c r="A7010" t="s">
        <v>14503</v>
      </c>
      <c r="B7010" t="s">
        <v>1108</v>
      </c>
      <c r="C7010" t="str">
        <f>TEXT(B7010,"mmm")</f>
        <v>Sep</v>
      </c>
      <c r="D7010" t="s">
        <v>5331</v>
      </c>
      <c r="E7010" t="s">
        <v>194</v>
      </c>
      <c r="F7010" t="s">
        <v>27</v>
      </c>
      <c r="G7010">
        <v>43</v>
      </c>
      <c r="H7010" t="s">
        <v>108</v>
      </c>
      <c r="I7010" t="s">
        <v>109</v>
      </c>
      <c r="J7010" t="s">
        <v>110</v>
      </c>
      <c r="K7010" t="s">
        <v>939</v>
      </c>
      <c r="L7010" t="s">
        <v>81</v>
      </c>
      <c r="M7010" t="s">
        <v>82</v>
      </c>
      <c r="N7010">
        <v>3</v>
      </c>
      <c r="O7010" s="1">
        <v>3000</v>
      </c>
      <c r="P7010">
        <v>5</v>
      </c>
      <c r="Q7010" s="1">
        <v>8550</v>
      </c>
      <c r="R7010" s="1">
        <v>5193.3900000000003</v>
      </c>
      <c r="S7010" s="1">
        <v>3356.61</v>
      </c>
      <c r="T7010" t="s">
        <v>68</v>
      </c>
      <c r="U7010" t="s">
        <v>35</v>
      </c>
      <c r="V7010" t="s">
        <v>36</v>
      </c>
      <c r="W7010">
        <v>5</v>
      </c>
      <c r="X7010">
        <v>1</v>
      </c>
    </row>
    <row r="7011" spans="1:24" ht="15" customHeight="1" x14ac:dyDescent="0.25">
      <c r="A7011" t="s">
        <v>605</v>
      </c>
      <c r="B7011" t="s">
        <v>606</v>
      </c>
      <c r="C7011" t="str">
        <f>TEXT(B7011,"mmm")</f>
        <v>Sep</v>
      </c>
      <c r="D7011" t="s">
        <v>607</v>
      </c>
      <c r="E7011" t="s">
        <v>79</v>
      </c>
      <c r="F7011" t="s">
        <v>27</v>
      </c>
      <c r="G7011">
        <v>47</v>
      </c>
      <c r="H7011" t="s">
        <v>65</v>
      </c>
      <c r="I7011" t="s">
        <v>65</v>
      </c>
      <c r="J7011" t="s">
        <v>66</v>
      </c>
      <c r="K7011" t="s">
        <v>337</v>
      </c>
      <c r="L7011" t="s">
        <v>42</v>
      </c>
      <c r="M7011" t="s">
        <v>43</v>
      </c>
      <c r="N7011">
        <v>1</v>
      </c>
      <c r="O7011" s="1">
        <v>45000</v>
      </c>
      <c r="P7011">
        <v>20</v>
      </c>
      <c r="Q7011" s="1">
        <v>36000</v>
      </c>
      <c r="R7011" s="1">
        <v>29162.54</v>
      </c>
      <c r="S7011" s="1">
        <v>6837.46</v>
      </c>
      <c r="T7011" t="s">
        <v>68</v>
      </c>
      <c r="U7011" t="s">
        <v>69</v>
      </c>
      <c r="V7011" t="s">
        <v>36</v>
      </c>
      <c r="W7011">
        <v>5</v>
      </c>
      <c r="X7011">
        <v>3</v>
      </c>
    </row>
    <row r="7012" spans="1:24" ht="15" customHeight="1" x14ac:dyDescent="0.25">
      <c r="A7012" t="s">
        <v>1721</v>
      </c>
      <c r="B7012" t="s">
        <v>606</v>
      </c>
      <c r="C7012" t="str">
        <f>TEXT(B7012,"mmm")</f>
        <v>Sep</v>
      </c>
      <c r="D7012" t="s">
        <v>1722</v>
      </c>
      <c r="E7012" t="s">
        <v>384</v>
      </c>
      <c r="F7012" t="s">
        <v>56</v>
      </c>
      <c r="G7012">
        <v>26</v>
      </c>
      <c r="H7012" t="s">
        <v>28</v>
      </c>
      <c r="I7012" t="s">
        <v>29</v>
      </c>
      <c r="J7012" t="s">
        <v>30</v>
      </c>
      <c r="K7012" t="s">
        <v>182</v>
      </c>
      <c r="L7012" t="s">
        <v>58</v>
      </c>
      <c r="M7012" t="s">
        <v>43</v>
      </c>
      <c r="N7012">
        <v>3</v>
      </c>
      <c r="O7012" s="1">
        <v>20000</v>
      </c>
      <c r="P7012">
        <v>5</v>
      </c>
      <c r="Q7012" s="1">
        <v>57000</v>
      </c>
      <c r="R7012" s="1">
        <v>45719.57</v>
      </c>
      <c r="S7012" s="1">
        <v>11280.43</v>
      </c>
      <c r="T7012" t="s">
        <v>68</v>
      </c>
      <c r="U7012" t="s">
        <v>44</v>
      </c>
      <c r="V7012" t="s">
        <v>36</v>
      </c>
      <c r="W7012">
        <v>3</v>
      </c>
      <c r="X7012">
        <v>2</v>
      </c>
    </row>
    <row r="7013" spans="1:24" ht="15" customHeight="1" x14ac:dyDescent="0.25">
      <c r="A7013" t="s">
        <v>1808</v>
      </c>
      <c r="B7013" t="s">
        <v>606</v>
      </c>
      <c r="C7013" t="str">
        <f>TEXT(B7013,"mmm")</f>
        <v>Sep</v>
      </c>
      <c r="D7013" t="s">
        <v>1809</v>
      </c>
      <c r="E7013" t="s">
        <v>451</v>
      </c>
      <c r="F7013" t="s">
        <v>56</v>
      </c>
      <c r="G7013">
        <v>18</v>
      </c>
      <c r="H7013" t="s">
        <v>97</v>
      </c>
      <c r="I7013" t="s">
        <v>29</v>
      </c>
      <c r="J7013" t="s">
        <v>30</v>
      </c>
      <c r="K7013" t="s">
        <v>57</v>
      </c>
      <c r="L7013" t="s">
        <v>81</v>
      </c>
      <c r="M7013" t="s">
        <v>82</v>
      </c>
      <c r="N7013">
        <v>1</v>
      </c>
      <c r="O7013" s="1">
        <v>3000</v>
      </c>
      <c r="P7013">
        <v>20</v>
      </c>
      <c r="Q7013" s="1">
        <v>2400</v>
      </c>
      <c r="R7013" s="1">
        <v>1722.18</v>
      </c>
      <c r="S7013" s="1">
        <v>677.82</v>
      </c>
      <c r="T7013" t="s">
        <v>68</v>
      </c>
      <c r="U7013" t="s">
        <v>35</v>
      </c>
      <c r="V7013" t="s">
        <v>36</v>
      </c>
      <c r="W7013">
        <v>5</v>
      </c>
      <c r="X7013">
        <v>5</v>
      </c>
    </row>
    <row r="7014" spans="1:24" ht="15" customHeight="1" x14ac:dyDescent="0.25">
      <c r="A7014" t="s">
        <v>2656</v>
      </c>
      <c r="B7014" t="s">
        <v>606</v>
      </c>
      <c r="C7014" t="str">
        <f>TEXT(B7014,"mmm")</f>
        <v>Sep</v>
      </c>
      <c r="D7014" t="s">
        <v>2657</v>
      </c>
      <c r="E7014" t="s">
        <v>91</v>
      </c>
      <c r="F7014" t="s">
        <v>56</v>
      </c>
      <c r="G7014">
        <v>37</v>
      </c>
      <c r="H7014" t="s">
        <v>49</v>
      </c>
      <c r="I7014" t="s">
        <v>29</v>
      </c>
      <c r="J7014" t="s">
        <v>30</v>
      </c>
      <c r="K7014" t="s">
        <v>1323</v>
      </c>
      <c r="L7014" t="s">
        <v>32</v>
      </c>
      <c r="M7014" t="s">
        <v>33</v>
      </c>
      <c r="N7014">
        <v>3</v>
      </c>
      <c r="O7014" s="1">
        <v>4000</v>
      </c>
      <c r="P7014">
        <v>5</v>
      </c>
      <c r="Q7014" s="1">
        <v>11400</v>
      </c>
      <c r="R7014" s="1">
        <v>9763.52</v>
      </c>
      <c r="S7014" s="1">
        <v>1636.48</v>
      </c>
      <c r="T7014" t="s">
        <v>51</v>
      </c>
      <c r="U7014" t="s">
        <v>69</v>
      </c>
      <c r="V7014" t="s">
        <v>75</v>
      </c>
      <c r="W7014">
        <v>6</v>
      </c>
      <c r="X7014">
        <v>4</v>
      </c>
    </row>
    <row r="7015" spans="1:24" ht="15" customHeight="1" x14ac:dyDescent="0.25">
      <c r="A7015" t="s">
        <v>3649</v>
      </c>
      <c r="B7015" t="s">
        <v>606</v>
      </c>
      <c r="C7015" t="str">
        <f>TEXT(B7015,"mmm")</f>
        <v>Sep</v>
      </c>
      <c r="D7015" t="s">
        <v>3650</v>
      </c>
      <c r="E7015" t="s">
        <v>129</v>
      </c>
      <c r="F7015" t="s">
        <v>27</v>
      </c>
      <c r="G7015">
        <v>50</v>
      </c>
      <c r="H7015" t="s">
        <v>65</v>
      </c>
      <c r="I7015" t="s">
        <v>65</v>
      </c>
      <c r="J7015" t="s">
        <v>66</v>
      </c>
      <c r="K7015" t="s">
        <v>139</v>
      </c>
      <c r="L7015" t="s">
        <v>112</v>
      </c>
      <c r="M7015" t="s">
        <v>113</v>
      </c>
      <c r="N7015">
        <v>5</v>
      </c>
      <c r="O7015" s="1">
        <v>5000</v>
      </c>
      <c r="P7015">
        <v>0</v>
      </c>
      <c r="Q7015" s="1">
        <v>25000</v>
      </c>
      <c r="R7015" s="1">
        <v>21356.89</v>
      </c>
      <c r="S7015" s="1">
        <v>3643.11</v>
      </c>
      <c r="T7015" t="s">
        <v>34</v>
      </c>
      <c r="U7015" t="s">
        <v>60</v>
      </c>
      <c r="V7015" t="s">
        <v>36</v>
      </c>
      <c r="W7015">
        <v>1</v>
      </c>
      <c r="X7015">
        <v>5</v>
      </c>
    </row>
    <row r="7016" spans="1:24" ht="15" customHeight="1" x14ac:dyDescent="0.25">
      <c r="A7016" t="s">
        <v>3752</v>
      </c>
      <c r="B7016" t="s">
        <v>606</v>
      </c>
      <c r="C7016" t="str">
        <f>TEXT(B7016,"mmm")</f>
        <v>Sep</v>
      </c>
      <c r="D7016" t="s">
        <v>3328</v>
      </c>
      <c r="E7016" t="s">
        <v>73</v>
      </c>
      <c r="F7016" t="s">
        <v>56</v>
      </c>
      <c r="G7016">
        <v>41</v>
      </c>
      <c r="H7016" t="s">
        <v>49</v>
      </c>
      <c r="I7016" t="s">
        <v>29</v>
      </c>
      <c r="J7016" t="s">
        <v>30</v>
      </c>
      <c r="K7016" t="s">
        <v>838</v>
      </c>
      <c r="L7016" t="s">
        <v>58</v>
      </c>
      <c r="M7016" t="s">
        <v>43</v>
      </c>
      <c r="N7016">
        <v>1</v>
      </c>
      <c r="O7016" s="1">
        <v>20000</v>
      </c>
      <c r="P7016">
        <v>20</v>
      </c>
      <c r="Q7016" s="1">
        <v>16000</v>
      </c>
      <c r="R7016" s="1">
        <v>11678.44</v>
      </c>
      <c r="S7016" s="1">
        <v>4321.5600000000004</v>
      </c>
      <c r="T7016" t="s">
        <v>51</v>
      </c>
      <c r="U7016" t="s">
        <v>35</v>
      </c>
      <c r="V7016" t="s">
        <v>75</v>
      </c>
      <c r="W7016">
        <v>4</v>
      </c>
      <c r="X7016">
        <v>5</v>
      </c>
    </row>
    <row r="7017" spans="1:24" ht="15" customHeight="1" x14ac:dyDescent="0.25">
      <c r="A7017" t="s">
        <v>4273</v>
      </c>
      <c r="B7017" t="s">
        <v>606</v>
      </c>
      <c r="C7017" t="str">
        <f>TEXT(B7017,"mmm")</f>
        <v>Sep</v>
      </c>
      <c r="D7017" t="s">
        <v>4274</v>
      </c>
      <c r="E7017" t="s">
        <v>194</v>
      </c>
      <c r="F7017" t="s">
        <v>27</v>
      </c>
      <c r="G7017">
        <v>54</v>
      </c>
      <c r="H7017" t="s">
        <v>108</v>
      </c>
      <c r="I7017" t="s">
        <v>109</v>
      </c>
      <c r="J7017" t="s">
        <v>110</v>
      </c>
      <c r="K7017" t="s">
        <v>324</v>
      </c>
      <c r="L7017" t="s">
        <v>112</v>
      </c>
      <c r="M7017" t="s">
        <v>113</v>
      </c>
      <c r="N7017">
        <v>2</v>
      </c>
      <c r="O7017" s="1">
        <v>5000</v>
      </c>
      <c r="P7017">
        <v>15</v>
      </c>
      <c r="Q7017" s="1">
        <v>8500</v>
      </c>
      <c r="R7017" s="1">
        <v>5343.04</v>
      </c>
      <c r="S7017" s="1">
        <v>3156.96</v>
      </c>
      <c r="T7017" t="s">
        <v>68</v>
      </c>
      <c r="U7017" t="s">
        <v>35</v>
      </c>
      <c r="V7017" t="s">
        <v>75</v>
      </c>
      <c r="W7017">
        <v>2</v>
      </c>
      <c r="X7017">
        <v>2</v>
      </c>
    </row>
    <row r="7018" spans="1:24" ht="15" customHeight="1" x14ac:dyDescent="0.25">
      <c r="A7018" t="s">
        <v>4491</v>
      </c>
      <c r="B7018" t="s">
        <v>606</v>
      </c>
      <c r="C7018" t="str">
        <f>TEXT(B7018,"mmm")</f>
        <v>Sep</v>
      </c>
      <c r="D7018" t="s">
        <v>4492</v>
      </c>
      <c r="E7018" t="s">
        <v>263</v>
      </c>
      <c r="F7018" t="s">
        <v>27</v>
      </c>
      <c r="G7018">
        <v>30</v>
      </c>
      <c r="H7018" t="s">
        <v>28</v>
      </c>
      <c r="I7018" t="s">
        <v>29</v>
      </c>
      <c r="J7018" t="s">
        <v>30</v>
      </c>
      <c r="K7018" t="s">
        <v>223</v>
      </c>
      <c r="L7018" t="s">
        <v>58</v>
      </c>
      <c r="M7018" t="s">
        <v>43</v>
      </c>
      <c r="N7018">
        <v>5</v>
      </c>
      <c r="O7018" s="1">
        <v>20000</v>
      </c>
      <c r="P7018">
        <v>10</v>
      </c>
      <c r="Q7018" s="1">
        <v>90000</v>
      </c>
      <c r="R7018" s="1">
        <v>80501.759999999995</v>
      </c>
      <c r="S7018" s="1">
        <v>9498.24</v>
      </c>
      <c r="T7018" t="s">
        <v>68</v>
      </c>
      <c r="U7018" t="s">
        <v>35</v>
      </c>
      <c r="V7018" t="s">
        <v>75</v>
      </c>
      <c r="W7018">
        <v>7</v>
      </c>
      <c r="X7018">
        <v>4</v>
      </c>
    </row>
    <row r="7019" spans="1:24" ht="15" customHeight="1" x14ac:dyDescent="0.25">
      <c r="A7019" t="s">
        <v>5598</v>
      </c>
      <c r="B7019" t="s">
        <v>606</v>
      </c>
      <c r="C7019" t="str">
        <f>TEXT(B7019,"mmm")</f>
        <v>Sep</v>
      </c>
      <c r="D7019" t="s">
        <v>857</v>
      </c>
      <c r="E7019" t="s">
        <v>129</v>
      </c>
      <c r="F7019" t="s">
        <v>27</v>
      </c>
      <c r="G7019">
        <v>27</v>
      </c>
      <c r="H7019" t="s">
        <v>108</v>
      </c>
      <c r="I7019" t="s">
        <v>109</v>
      </c>
      <c r="J7019" t="s">
        <v>110</v>
      </c>
      <c r="K7019" t="s">
        <v>406</v>
      </c>
      <c r="L7019" t="s">
        <v>58</v>
      </c>
      <c r="M7019" t="s">
        <v>43</v>
      </c>
      <c r="N7019">
        <v>2</v>
      </c>
      <c r="O7019" s="1">
        <v>20000</v>
      </c>
      <c r="P7019">
        <v>5</v>
      </c>
      <c r="Q7019" s="1">
        <v>38000</v>
      </c>
      <c r="R7019" s="1">
        <v>33348.089999999997</v>
      </c>
      <c r="S7019" s="1">
        <v>4651.91</v>
      </c>
      <c r="T7019" t="s">
        <v>51</v>
      </c>
      <c r="U7019" t="s">
        <v>44</v>
      </c>
      <c r="V7019" t="s">
        <v>36</v>
      </c>
      <c r="W7019">
        <v>1</v>
      </c>
      <c r="X7019">
        <v>5</v>
      </c>
    </row>
    <row r="7020" spans="1:24" ht="15" customHeight="1" x14ac:dyDescent="0.25">
      <c r="A7020" t="s">
        <v>6013</v>
      </c>
      <c r="B7020" t="s">
        <v>606</v>
      </c>
      <c r="C7020" t="str">
        <f>TEXT(B7020,"mmm")</f>
        <v>Sep</v>
      </c>
      <c r="D7020" t="s">
        <v>6014</v>
      </c>
      <c r="E7020" t="s">
        <v>206</v>
      </c>
      <c r="F7020" t="s">
        <v>56</v>
      </c>
      <c r="G7020">
        <v>37</v>
      </c>
      <c r="H7020" t="s">
        <v>28</v>
      </c>
      <c r="I7020" t="s">
        <v>29</v>
      </c>
      <c r="J7020" t="s">
        <v>30</v>
      </c>
      <c r="K7020" t="s">
        <v>50</v>
      </c>
      <c r="L7020" t="s">
        <v>112</v>
      </c>
      <c r="M7020" t="s">
        <v>113</v>
      </c>
      <c r="N7020">
        <v>4</v>
      </c>
      <c r="O7020" s="1">
        <v>5000</v>
      </c>
      <c r="P7020">
        <v>15</v>
      </c>
      <c r="Q7020" s="1">
        <v>17000</v>
      </c>
      <c r="R7020" s="1">
        <v>13917.75</v>
      </c>
      <c r="S7020" s="1">
        <v>3082.25</v>
      </c>
      <c r="T7020" t="s">
        <v>59</v>
      </c>
      <c r="U7020" t="s">
        <v>60</v>
      </c>
      <c r="V7020" t="s">
        <v>36</v>
      </c>
      <c r="W7020">
        <v>3</v>
      </c>
      <c r="X7020">
        <v>5</v>
      </c>
    </row>
    <row r="7021" spans="1:24" ht="15" customHeight="1" x14ac:dyDescent="0.25">
      <c r="A7021" t="s">
        <v>6098</v>
      </c>
      <c r="B7021" t="s">
        <v>606</v>
      </c>
      <c r="C7021" t="str">
        <f>TEXT(B7021,"mmm")</f>
        <v>Sep</v>
      </c>
      <c r="D7021" t="s">
        <v>3435</v>
      </c>
      <c r="E7021" t="s">
        <v>248</v>
      </c>
      <c r="F7021" t="s">
        <v>27</v>
      </c>
      <c r="G7021">
        <v>26</v>
      </c>
      <c r="H7021" t="s">
        <v>65</v>
      </c>
      <c r="I7021" t="s">
        <v>65</v>
      </c>
      <c r="J7021" t="s">
        <v>66</v>
      </c>
      <c r="K7021" t="s">
        <v>854</v>
      </c>
      <c r="L7021" t="s">
        <v>32</v>
      </c>
      <c r="M7021" t="s">
        <v>33</v>
      </c>
      <c r="N7021">
        <v>4</v>
      </c>
      <c r="O7021" s="1">
        <v>4000</v>
      </c>
      <c r="P7021">
        <v>15</v>
      </c>
      <c r="Q7021" s="1">
        <v>13600</v>
      </c>
      <c r="R7021" s="1">
        <v>11463.46</v>
      </c>
      <c r="S7021" s="1">
        <v>2136.54</v>
      </c>
      <c r="T7021" t="s">
        <v>34</v>
      </c>
      <c r="U7021" t="s">
        <v>44</v>
      </c>
      <c r="V7021" t="s">
        <v>36</v>
      </c>
      <c r="W7021">
        <v>3</v>
      </c>
      <c r="X7021">
        <v>5</v>
      </c>
    </row>
    <row r="7022" spans="1:24" ht="15" customHeight="1" x14ac:dyDescent="0.25">
      <c r="A7022" t="s">
        <v>6509</v>
      </c>
      <c r="B7022" t="s">
        <v>606</v>
      </c>
      <c r="C7022" t="str">
        <f>TEXT(B7022,"mmm")</f>
        <v>Sep</v>
      </c>
      <c r="D7022" t="s">
        <v>1086</v>
      </c>
      <c r="E7022" t="s">
        <v>152</v>
      </c>
      <c r="F7022" t="s">
        <v>27</v>
      </c>
      <c r="G7022">
        <v>37</v>
      </c>
      <c r="H7022" t="s">
        <v>97</v>
      </c>
      <c r="I7022" t="s">
        <v>29</v>
      </c>
      <c r="J7022" t="s">
        <v>30</v>
      </c>
      <c r="K7022" t="s">
        <v>584</v>
      </c>
      <c r="L7022" t="s">
        <v>32</v>
      </c>
      <c r="M7022" t="s">
        <v>33</v>
      </c>
      <c r="N7022">
        <v>4</v>
      </c>
      <c r="O7022" s="1">
        <v>4000</v>
      </c>
      <c r="P7022">
        <v>15</v>
      </c>
      <c r="Q7022" s="1">
        <v>13600</v>
      </c>
      <c r="R7022" s="1">
        <v>9716.1</v>
      </c>
      <c r="S7022" s="1">
        <v>3883.9</v>
      </c>
      <c r="T7022" t="s">
        <v>68</v>
      </c>
      <c r="U7022" t="s">
        <v>35</v>
      </c>
      <c r="V7022" t="s">
        <v>36</v>
      </c>
      <c r="W7022">
        <v>2</v>
      </c>
      <c r="X7022">
        <v>1</v>
      </c>
    </row>
    <row r="7023" spans="1:24" ht="15" customHeight="1" x14ac:dyDescent="0.25">
      <c r="A7023" t="s">
        <v>7543</v>
      </c>
      <c r="B7023" t="s">
        <v>606</v>
      </c>
      <c r="C7023" t="str">
        <f>TEXT(B7023,"mmm")</f>
        <v>Sep</v>
      </c>
      <c r="D7023" t="s">
        <v>7544</v>
      </c>
      <c r="E7023" t="s">
        <v>64</v>
      </c>
      <c r="F7023" t="s">
        <v>27</v>
      </c>
      <c r="G7023">
        <v>32</v>
      </c>
      <c r="H7023" t="s">
        <v>97</v>
      </c>
      <c r="I7023" t="s">
        <v>29</v>
      </c>
      <c r="J7023" t="s">
        <v>30</v>
      </c>
      <c r="K7023" t="s">
        <v>530</v>
      </c>
      <c r="L7023" t="s">
        <v>58</v>
      </c>
      <c r="M7023" t="s">
        <v>43</v>
      </c>
      <c r="N7023">
        <v>4</v>
      </c>
      <c r="O7023" s="1">
        <v>20000</v>
      </c>
      <c r="P7023">
        <v>15</v>
      </c>
      <c r="Q7023" s="1">
        <v>68000</v>
      </c>
      <c r="R7023" s="1">
        <v>57274.27</v>
      </c>
      <c r="S7023" s="1">
        <v>10725.73</v>
      </c>
      <c r="T7023" t="s">
        <v>68</v>
      </c>
      <c r="U7023" t="s">
        <v>60</v>
      </c>
      <c r="V7023" t="s">
        <v>75</v>
      </c>
      <c r="W7023">
        <v>4</v>
      </c>
      <c r="X7023">
        <v>4</v>
      </c>
    </row>
    <row r="7024" spans="1:24" ht="15" customHeight="1" x14ac:dyDescent="0.25">
      <c r="A7024" t="s">
        <v>7747</v>
      </c>
      <c r="B7024" t="s">
        <v>606</v>
      </c>
      <c r="C7024" t="str">
        <f>TEXT(B7024,"mmm")</f>
        <v>Sep</v>
      </c>
      <c r="D7024" t="s">
        <v>7748</v>
      </c>
      <c r="E7024" t="s">
        <v>263</v>
      </c>
      <c r="F7024" t="s">
        <v>27</v>
      </c>
      <c r="G7024">
        <v>31</v>
      </c>
      <c r="H7024" t="s">
        <v>97</v>
      </c>
      <c r="I7024" t="s">
        <v>29</v>
      </c>
      <c r="J7024" t="s">
        <v>30</v>
      </c>
      <c r="K7024" t="s">
        <v>854</v>
      </c>
      <c r="L7024" t="s">
        <v>58</v>
      </c>
      <c r="M7024" t="s">
        <v>43</v>
      </c>
      <c r="N7024">
        <v>1</v>
      </c>
      <c r="O7024" s="1">
        <v>20000</v>
      </c>
      <c r="P7024">
        <v>10</v>
      </c>
      <c r="Q7024" s="1">
        <v>18000</v>
      </c>
      <c r="R7024" s="1">
        <v>11425.56</v>
      </c>
      <c r="S7024" s="1">
        <v>6574.44</v>
      </c>
      <c r="T7024" t="s">
        <v>34</v>
      </c>
      <c r="U7024" t="s">
        <v>69</v>
      </c>
      <c r="V7024" t="s">
        <v>75</v>
      </c>
      <c r="W7024">
        <v>7</v>
      </c>
      <c r="X7024">
        <v>4</v>
      </c>
    </row>
    <row r="7025" spans="1:24" ht="15" customHeight="1" x14ac:dyDescent="0.25">
      <c r="A7025" t="s">
        <v>7889</v>
      </c>
      <c r="B7025" t="s">
        <v>606</v>
      </c>
      <c r="C7025" t="str">
        <f>TEXT(B7025,"mmm")</f>
        <v>Sep</v>
      </c>
      <c r="D7025" t="s">
        <v>7890</v>
      </c>
      <c r="E7025" t="s">
        <v>456</v>
      </c>
      <c r="F7025" t="s">
        <v>56</v>
      </c>
      <c r="G7025">
        <v>47</v>
      </c>
      <c r="H7025" t="s">
        <v>108</v>
      </c>
      <c r="I7025" t="s">
        <v>109</v>
      </c>
      <c r="J7025" t="s">
        <v>110</v>
      </c>
      <c r="K7025" t="s">
        <v>792</v>
      </c>
      <c r="L7025" t="s">
        <v>112</v>
      </c>
      <c r="M7025" t="s">
        <v>113</v>
      </c>
      <c r="N7025">
        <v>3</v>
      </c>
      <c r="O7025" s="1">
        <v>5000</v>
      </c>
      <c r="P7025">
        <v>10</v>
      </c>
      <c r="Q7025" s="1">
        <v>13500</v>
      </c>
      <c r="R7025" s="1">
        <v>11020.03</v>
      </c>
      <c r="S7025" s="1">
        <v>2479.9699999999998</v>
      </c>
      <c r="T7025" t="s">
        <v>59</v>
      </c>
      <c r="U7025" t="s">
        <v>44</v>
      </c>
      <c r="V7025" t="s">
        <v>75</v>
      </c>
      <c r="W7025">
        <v>2</v>
      </c>
      <c r="X7025">
        <v>5</v>
      </c>
    </row>
    <row r="7026" spans="1:24" ht="15" customHeight="1" x14ac:dyDescent="0.25">
      <c r="A7026" t="s">
        <v>8591</v>
      </c>
      <c r="B7026" t="s">
        <v>606</v>
      </c>
      <c r="C7026" t="str">
        <f>TEXT(B7026,"mmm")</f>
        <v>Sep</v>
      </c>
      <c r="D7026" t="s">
        <v>8592</v>
      </c>
      <c r="E7026" t="s">
        <v>263</v>
      </c>
      <c r="F7026" t="s">
        <v>56</v>
      </c>
      <c r="G7026">
        <v>60</v>
      </c>
      <c r="H7026" t="s">
        <v>108</v>
      </c>
      <c r="I7026" t="s">
        <v>109</v>
      </c>
      <c r="J7026" t="s">
        <v>110</v>
      </c>
      <c r="K7026" t="s">
        <v>337</v>
      </c>
      <c r="L7026" t="s">
        <v>112</v>
      </c>
      <c r="M7026" t="s">
        <v>113</v>
      </c>
      <c r="N7026">
        <v>5</v>
      </c>
      <c r="O7026" s="1">
        <v>5000</v>
      </c>
      <c r="P7026">
        <v>5</v>
      </c>
      <c r="Q7026" s="1">
        <v>23750</v>
      </c>
      <c r="R7026" s="1">
        <v>20043.990000000002</v>
      </c>
      <c r="S7026" s="1">
        <v>3706.01</v>
      </c>
      <c r="T7026" t="s">
        <v>34</v>
      </c>
      <c r="U7026" t="s">
        <v>69</v>
      </c>
      <c r="V7026" t="s">
        <v>36</v>
      </c>
      <c r="W7026">
        <v>3</v>
      </c>
      <c r="X7026">
        <v>5</v>
      </c>
    </row>
    <row r="7027" spans="1:24" ht="15" customHeight="1" x14ac:dyDescent="0.25">
      <c r="A7027" t="s">
        <v>9420</v>
      </c>
      <c r="B7027" t="s">
        <v>606</v>
      </c>
      <c r="C7027" t="str">
        <f>TEXT(B7027,"mmm")</f>
        <v>Sep</v>
      </c>
      <c r="D7027" t="s">
        <v>6536</v>
      </c>
      <c r="E7027" t="s">
        <v>55</v>
      </c>
      <c r="F7027" t="s">
        <v>27</v>
      </c>
      <c r="G7027">
        <v>57</v>
      </c>
      <c r="H7027" t="s">
        <v>97</v>
      </c>
      <c r="I7027" t="s">
        <v>29</v>
      </c>
      <c r="J7027" t="s">
        <v>30</v>
      </c>
      <c r="K7027" t="s">
        <v>482</v>
      </c>
      <c r="L7027" t="s">
        <v>32</v>
      </c>
      <c r="M7027" t="s">
        <v>33</v>
      </c>
      <c r="N7027">
        <v>4</v>
      </c>
      <c r="O7027" s="1">
        <v>4000</v>
      </c>
      <c r="P7027">
        <v>10</v>
      </c>
      <c r="Q7027" s="1">
        <v>14400</v>
      </c>
      <c r="R7027" s="1">
        <v>10664.15</v>
      </c>
      <c r="S7027" s="1">
        <v>3735.85</v>
      </c>
      <c r="T7027" t="s">
        <v>51</v>
      </c>
      <c r="U7027" t="s">
        <v>69</v>
      </c>
      <c r="V7027" t="s">
        <v>75</v>
      </c>
      <c r="W7027">
        <v>5</v>
      </c>
      <c r="X7027">
        <v>4</v>
      </c>
    </row>
    <row r="7028" spans="1:24" ht="15" customHeight="1" x14ac:dyDescent="0.25">
      <c r="A7028" t="s">
        <v>9536</v>
      </c>
      <c r="B7028" t="s">
        <v>606</v>
      </c>
      <c r="C7028" t="str">
        <f>TEXT(B7028,"mmm")</f>
        <v>Sep</v>
      </c>
      <c r="D7028" t="s">
        <v>3471</v>
      </c>
      <c r="E7028" t="s">
        <v>48</v>
      </c>
      <c r="F7028" t="s">
        <v>56</v>
      </c>
      <c r="G7028">
        <v>55</v>
      </c>
      <c r="H7028" t="s">
        <v>28</v>
      </c>
      <c r="I7028" t="s">
        <v>29</v>
      </c>
      <c r="J7028" t="s">
        <v>30</v>
      </c>
      <c r="K7028" t="s">
        <v>219</v>
      </c>
      <c r="L7028" t="s">
        <v>81</v>
      </c>
      <c r="M7028" t="s">
        <v>82</v>
      </c>
      <c r="N7028">
        <v>1</v>
      </c>
      <c r="O7028" s="1">
        <v>3000</v>
      </c>
      <c r="P7028">
        <v>0</v>
      </c>
      <c r="Q7028" s="1">
        <v>3000</v>
      </c>
      <c r="R7028" s="1">
        <v>1913.67</v>
      </c>
      <c r="S7028" s="1">
        <v>1086.33</v>
      </c>
      <c r="T7028" t="s">
        <v>51</v>
      </c>
      <c r="U7028" t="s">
        <v>60</v>
      </c>
      <c r="V7028" t="s">
        <v>36</v>
      </c>
      <c r="W7028">
        <v>3</v>
      </c>
      <c r="X7028">
        <v>1</v>
      </c>
    </row>
    <row r="7029" spans="1:24" ht="15" customHeight="1" x14ac:dyDescent="0.25">
      <c r="A7029" t="s">
        <v>9659</v>
      </c>
      <c r="B7029" t="s">
        <v>606</v>
      </c>
      <c r="C7029" t="str">
        <f>TEXT(B7029,"mmm")</f>
        <v>Sep</v>
      </c>
      <c r="D7029" t="s">
        <v>9660</v>
      </c>
      <c r="E7029" t="s">
        <v>55</v>
      </c>
      <c r="F7029" t="s">
        <v>27</v>
      </c>
      <c r="G7029">
        <v>21</v>
      </c>
      <c r="H7029" t="s">
        <v>28</v>
      </c>
      <c r="I7029" t="s">
        <v>29</v>
      </c>
      <c r="J7029" t="s">
        <v>30</v>
      </c>
      <c r="K7029" t="s">
        <v>622</v>
      </c>
      <c r="L7029" t="s">
        <v>42</v>
      </c>
      <c r="M7029" t="s">
        <v>43</v>
      </c>
      <c r="N7029">
        <v>3</v>
      </c>
      <c r="O7029" s="1">
        <v>45000</v>
      </c>
      <c r="P7029">
        <v>20</v>
      </c>
      <c r="Q7029" s="1">
        <v>108000</v>
      </c>
      <c r="R7029" s="1">
        <v>75138.98</v>
      </c>
      <c r="S7029" s="1">
        <v>32861.019999999997</v>
      </c>
      <c r="T7029" t="s">
        <v>34</v>
      </c>
      <c r="U7029" t="s">
        <v>60</v>
      </c>
      <c r="V7029" t="s">
        <v>75</v>
      </c>
      <c r="W7029">
        <v>3</v>
      </c>
      <c r="X7029">
        <v>5</v>
      </c>
    </row>
    <row r="7030" spans="1:24" ht="15" customHeight="1" x14ac:dyDescent="0.25">
      <c r="A7030" t="s">
        <v>10619</v>
      </c>
      <c r="B7030" t="s">
        <v>606</v>
      </c>
      <c r="C7030" t="str">
        <f>TEXT(B7030,"mmm")</f>
        <v>Sep</v>
      </c>
      <c r="D7030" t="s">
        <v>10620</v>
      </c>
      <c r="E7030" t="s">
        <v>79</v>
      </c>
      <c r="F7030" t="s">
        <v>27</v>
      </c>
      <c r="G7030">
        <v>44</v>
      </c>
      <c r="H7030" t="s">
        <v>49</v>
      </c>
      <c r="I7030" t="s">
        <v>29</v>
      </c>
      <c r="J7030" t="s">
        <v>30</v>
      </c>
      <c r="K7030" t="s">
        <v>283</v>
      </c>
      <c r="L7030" t="s">
        <v>42</v>
      </c>
      <c r="M7030" t="s">
        <v>43</v>
      </c>
      <c r="N7030">
        <v>3</v>
      </c>
      <c r="O7030" s="1">
        <v>45000</v>
      </c>
      <c r="P7030">
        <v>10</v>
      </c>
      <c r="Q7030" s="1">
        <v>121500</v>
      </c>
      <c r="R7030" s="1">
        <v>85990.24</v>
      </c>
      <c r="S7030" s="1">
        <v>35509.760000000002</v>
      </c>
      <c r="T7030" t="s">
        <v>59</v>
      </c>
      <c r="U7030" t="s">
        <v>60</v>
      </c>
      <c r="V7030" t="s">
        <v>75</v>
      </c>
      <c r="W7030">
        <v>3</v>
      </c>
      <c r="X7030">
        <v>2</v>
      </c>
    </row>
    <row r="7031" spans="1:24" ht="15" customHeight="1" x14ac:dyDescent="0.25">
      <c r="A7031" t="s">
        <v>11995</v>
      </c>
      <c r="B7031" t="s">
        <v>606</v>
      </c>
      <c r="C7031" t="str">
        <f>TEXT(B7031,"mmm")</f>
        <v>Sep</v>
      </c>
      <c r="D7031" t="s">
        <v>3767</v>
      </c>
      <c r="E7031" t="s">
        <v>206</v>
      </c>
      <c r="F7031" t="s">
        <v>56</v>
      </c>
      <c r="G7031">
        <v>20</v>
      </c>
      <c r="H7031" t="s">
        <v>49</v>
      </c>
      <c r="I7031" t="s">
        <v>29</v>
      </c>
      <c r="J7031" t="s">
        <v>30</v>
      </c>
      <c r="K7031" t="s">
        <v>111</v>
      </c>
      <c r="L7031" t="s">
        <v>32</v>
      </c>
      <c r="M7031" t="s">
        <v>33</v>
      </c>
      <c r="N7031">
        <v>3</v>
      </c>
      <c r="O7031" s="1">
        <v>4000</v>
      </c>
      <c r="P7031">
        <v>15</v>
      </c>
      <c r="Q7031" s="1">
        <v>10200</v>
      </c>
      <c r="R7031" s="1">
        <v>6792.55</v>
      </c>
      <c r="S7031" s="1">
        <v>3407.45</v>
      </c>
      <c r="T7031" t="s">
        <v>59</v>
      </c>
      <c r="U7031" t="s">
        <v>44</v>
      </c>
      <c r="V7031" t="s">
        <v>75</v>
      </c>
      <c r="W7031">
        <v>2</v>
      </c>
      <c r="X7031">
        <v>3</v>
      </c>
    </row>
    <row r="7032" spans="1:24" ht="15" customHeight="1" x14ac:dyDescent="0.25">
      <c r="A7032" t="s">
        <v>12254</v>
      </c>
      <c r="B7032" t="s">
        <v>606</v>
      </c>
      <c r="C7032" t="str">
        <f>TEXT(B7032,"mmm")</f>
        <v>Sep</v>
      </c>
      <c r="D7032" t="s">
        <v>1152</v>
      </c>
      <c r="E7032" t="s">
        <v>48</v>
      </c>
      <c r="F7032" t="s">
        <v>27</v>
      </c>
      <c r="G7032">
        <v>43</v>
      </c>
      <c r="H7032" t="s">
        <v>65</v>
      </c>
      <c r="I7032" t="s">
        <v>65</v>
      </c>
      <c r="J7032" t="s">
        <v>66</v>
      </c>
      <c r="K7032" t="s">
        <v>67</v>
      </c>
      <c r="L7032" t="s">
        <v>42</v>
      </c>
      <c r="M7032" t="s">
        <v>43</v>
      </c>
      <c r="N7032">
        <v>2</v>
      </c>
      <c r="O7032" s="1">
        <v>45000</v>
      </c>
      <c r="P7032">
        <v>15</v>
      </c>
      <c r="Q7032" s="1">
        <v>76500</v>
      </c>
      <c r="R7032" s="1">
        <v>63013.8</v>
      </c>
      <c r="S7032" s="1">
        <v>13486.2</v>
      </c>
      <c r="T7032" t="s">
        <v>59</v>
      </c>
      <c r="U7032" t="s">
        <v>60</v>
      </c>
      <c r="V7032" t="s">
        <v>75</v>
      </c>
      <c r="W7032">
        <v>3</v>
      </c>
      <c r="X7032">
        <v>1</v>
      </c>
    </row>
    <row r="7033" spans="1:24" ht="15" customHeight="1" x14ac:dyDescent="0.25">
      <c r="A7033" t="s">
        <v>12322</v>
      </c>
      <c r="B7033" t="s">
        <v>606</v>
      </c>
      <c r="C7033" t="str">
        <f>TEXT(B7033,"mmm")</f>
        <v>Sep</v>
      </c>
      <c r="D7033" t="s">
        <v>1058</v>
      </c>
      <c r="E7033" t="s">
        <v>206</v>
      </c>
      <c r="F7033" t="s">
        <v>56</v>
      </c>
      <c r="G7033">
        <v>44</v>
      </c>
      <c r="H7033" t="s">
        <v>108</v>
      </c>
      <c r="I7033" t="s">
        <v>109</v>
      </c>
      <c r="J7033" t="s">
        <v>110</v>
      </c>
      <c r="K7033" t="s">
        <v>130</v>
      </c>
      <c r="L7033" t="s">
        <v>112</v>
      </c>
      <c r="M7033" t="s">
        <v>113</v>
      </c>
      <c r="N7033">
        <v>3</v>
      </c>
      <c r="O7033" s="1">
        <v>5000</v>
      </c>
      <c r="P7033">
        <v>10</v>
      </c>
      <c r="Q7033" s="1">
        <v>13500</v>
      </c>
      <c r="R7033" s="1">
        <v>8612.3799999999992</v>
      </c>
      <c r="S7033" s="1">
        <v>4887.62</v>
      </c>
      <c r="T7033" t="s">
        <v>68</v>
      </c>
      <c r="U7033" t="s">
        <v>69</v>
      </c>
      <c r="V7033" t="s">
        <v>36</v>
      </c>
      <c r="W7033">
        <v>5</v>
      </c>
      <c r="X7033">
        <v>4</v>
      </c>
    </row>
    <row r="7034" spans="1:24" ht="15" customHeight="1" x14ac:dyDescent="0.25">
      <c r="A7034" t="s">
        <v>12533</v>
      </c>
      <c r="B7034" t="s">
        <v>606</v>
      </c>
      <c r="C7034" t="str">
        <f>TEXT(B7034,"mmm")</f>
        <v>Sep</v>
      </c>
      <c r="D7034" t="s">
        <v>4695</v>
      </c>
      <c r="E7034" t="s">
        <v>360</v>
      </c>
      <c r="F7034" t="s">
        <v>56</v>
      </c>
      <c r="G7034">
        <v>46</v>
      </c>
      <c r="H7034" t="s">
        <v>28</v>
      </c>
      <c r="I7034" t="s">
        <v>29</v>
      </c>
      <c r="J7034" t="s">
        <v>30</v>
      </c>
      <c r="K7034" t="s">
        <v>619</v>
      </c>
      <c r="L7034" t="s">
        <v>32</v>
      </c>
      <c r="M7034" t="s">
        <v>33</v>
      </c>
      <c r="N7034">
        <v>4</v>
      </c>
      <c r="O7034" s="1">
        <v>4000</v>
      </c>
      <c r="P7034">
        <v>5</v>
      </c>
      <c r="Q7034" s="1">
        <v>15200</v>
      </c>
      <c r="R7034" s="1">
        <v>12700.44</v>
      </c>
      <c r="S7034" s="1">
        <v>2499.56</v>
      </c>
      <c r="T7034" t="s">
        <v>59</v>
      </c>
      <c r="U7034" t="s">
        <v>60</v>
      </c>
      <c r="V7034" t="s">
        <v>75</v>
      </c>
      <c r="W7034">
        <v>4</v>
      </c>
      <c r="X7034">
        <v>4</v>
      </c>
    </row>
    <row r="7035" spans="1:24" ht="15" customHeight="1" x14ac:dyDescent="0.25">
      <c r="A7035" t="s">
        <v>13505</v>
      </c>
      <c r="B7035" t="s">
        <v>606</v>
      </c>
      <c r="C7035" t="str">
        <f>TEXT(B7035,"mmm")</f>
        <v>Sep</v>
      </c>
      <c r="D7035" t="s">
        <v>11239</v>
      </c>
      <c r="E7035" t="s">
        <v>263</v>
      </c>
      <c r="F7035" t="s">
        <v>56</v>
      </c>
      <c r="G7035">
        <v>22</v>
      </c>
      <c r="H7035" t="s">
        <v>49</v>
      </c>
      <c r="I7035" t="s">
        <v>29</v>
      </c>
      <c r="J7035" t="s">
        <v>30</v>
      </c>
      <c r="K7035" t="s">
        <v>195</v>
      </c>
      <c r="L7035" t="s">
        <v>32</v>
      </c>
      <c r="M7035" t="s">
        <v>33</v>
      </c>
      <c r="N7035">
        <v>2</v>
      </c>
      <c r="O7035" s="1">
        <v>4000</v>
      </c>
      <c r="P7035">
        <v>5</v>
      </c>
      <c r="Q7035" s="1">
        <v>7600</v>
      </c>
      <c r="R7035" s="1">
        <v>5678.85</v>
      </c>
      <c r="S7035" s="1">
        <v>1921.15</v>
      </c>
      <c r="T7035" t="s">
        <v>34</v>
      </c>
      <c r="U7035" t="s">
        <v>35</v>
      </c>
      <c r="V7035" t="s">
        <v>36</v>
      </c>
      <c r="W7035">
        <v>1</v>
      </c>
      <c r="X7035">
        <v>3</v>
      </c>
    </row>
    <row r="7036" spans="1:24" ht="15" customHeight="1" x14ac:dyDescent="0.25">
      <c r="A7036" t="s">
        <v>13605</v>
      </c>
      <c r="B7036" t="s">
        <v>606</v>
      </c>
      <c r="C7036" t="str">
        <f>TEXT(B7036,"mmm")</f>
        <v>Sep</v>
      </c>
      <c r="D7036" t="s">
        <v>10896</v>
      </c>
      <c r="E7036" t="s">
        <v>107</v>
      </c>
      <c r="F7036" t="s">
        <v>27</v>
      </c>
      <c r="G7036">
        <v>29</v>
      </c>
      <c r="H7036" t="s">
        <v>65</v>
      </c>
      <c r="I7036" t="s">
        <v>65</v>
      </c>
      <c r="J7036" t="s">
        <v>66</v>
      </c>
      <c r="K7036" t="s">
        <v>457</v>
      </c>
      <c r="L7036" t="s">
        <v>81</v>
      </c>
      <c r="M7036" t="s">
        <v>82</v>
      </c>
      <c r="N7036">
        <v>3</v>
      </c>
      <c r="O7036" s="1">
        <v>3000</v>
      </c>
      <c r="P7036">
        <v>15</v>
      </c>
      <c r="Q7036" s="1">
        <v>7650</v>
      </c>
      <c r="R7036" s="1">
        <v>6419.63</v>
      </c>
      <c r="S7036" s="1">
        <v>1230.3699999999999</v>
      </c>
      <c r="T7036" t="s">
        <v>51</v>
      </c>
      <c r="U7036" t="s">
        <v>60</v>
      </c>
      <c r="V7036" t="s">
        <v>75</v>
      </c>
      <c r="W7036">
        <v>3</v>
      </c>
      <c r="X7036">
        <v>2</v>
      </c>
    </row>
    <row r="7037" spans="1:24" ht="15" customHeight="1" x14ac:dyDescent="0.25">
      <c r="A7037" t="s">
        <v>1168</v>
      </c>
      <c r="B7037" t="s">
        <v>1169</v>
      </c>
      <c r="C7037" t="str">
        <f>TEXT(B7037,"mmm")</f>
        <v>Sep</v>
      </c>
      <c r="D7037" t="s">
        <v>303</v>
      </c>
      <c r="E7037" t="s">
        <v>161</v>
      </c>
      <c r="F7037" t="s">
        <v>27</v>
      </c>
      <c r="G7037">
        <v>28</v>
      </c>
      <c r="H7037" t="s">
        <v>97</v>
      </c>
      <c r="I7037" t="s">
        <v>29</v>
      </c>
      <c r="J7037" t="s">
        <v>30</v>
      </c>
      <c r="K7037" t="s">
        <v>442</v>
      </c>
      <c r="L7037" t="s">
        <v>32</v>
      </c>
      <c r="M7037" t="s">
        <v>33</v>
      </c>
      <c r="N7037">
        <v>4</v>
      </c>
      <c r="O7037" s="1">
        <v>4000</v>
      </c>
      <c r="P7037">
        <v>15</v>
      </c>
      <c r="Q7037" s="1">
        <v>13600</v>
      </c>
      <c r="R7037" s="1">
        <v>10018.6</v>
      </c>
      <c r="S7037" s="1">
        <v>3581.4</v>
      </c>
      <c r="T7037" t="s">
        <v>59</v>
      </c>
      <c r="U7037" t="s">
        <v>44</v>
      </c>
      <c r="V7037" t="s">
        <v>36</v>
      </c>
      <c r="W7037">
        <v>3</v>
      </c>
      <c r="X7037">
        <v>1</v>
      </c>
    </row>
    <row r="7038" spans="1:24" ht="15" customHeight="1" x14ac:dyDescent="0.25">
      <c r="A7038" t="s">
        <v>1957</v>
      </c>
      <c r="B7038" t="s">
        <v>1169</v>
      </c>
      <c r="C7038" t="str">
        <f>TEXT(B7038,"mmm")</f>
        <v>Sep</v>
      </c>
      <c r="D7038" t="s">
        <v>1958</v>
      </c>
      <c r="E7038" t="s">
        <v>26</v>
      </c>
      <c r="F7038" t="s">
        <v>27</v>
      </c>
      <c r="G7038">
        <v>57</v>
      </c>
      <c r="H7038" t="s">
        <v>28</v>
      </c>
      <c r="I7038" t="s">
        <v>29</v>
      </c>
      <c r="J7038" t="s">
        <v>30</v>
      </c>
      <c r="K7038" t="s">
        <v>223</v>
      </c>
      <c r="L7038" t="s">
        <v>42</v>
      </c>
      <c r="M7038" t="s">
        <v>43</v>
      </c>
      <c r="N7038">
        <v>3</v>
      </c>
      <c r="O7038" s="1">
        <v>45000</v>
      </c>
      <c r="P7038">
        <v>20</v>
      </c>
      <c r="Q7038" s="1">
        <v>108000</v>
      </c>
      <c r="R7038" s="1">
        <v>70282.720000000001</v>
      </c>
      <c r="S7038" s="1">
        <v>37717.279999999999</v>
      </c>
      <c r="T7038" t="s">
        <v>51</v>
      </c>
      <c r="U7038" t="s">
        <v>60</v>
      </c>
      <c r="V7038" t="s">
        <v>75</v>
      </c>
      <c r="W7038">
        <v>2</v>
      </c>
      <c r="X7038">
        <v>1</v>
      </c>
    </row>
    <row r="7039" spans="1:24" ht="15" customHeight="1" x14ac:dyDescent="0.25">
      <c r="A7039" t="s">
        <v>2920</v>
      </c>
      <c r="B7039" t="s">
        <v>1169</v>
      </c>
      <c r="C7039" t="str">
        <f>TEXT(B7039,"mmm")</f>
        <v>Sep</v>
      </c>
      <c r="D7039" t="s">
        <v>2701</v>
      </c>
      <c r="E7039" t="s">
        <v>134</v>
      </c>
      <c r="F7039" t="s">
        <v>27</v>
      </c>
      <c r="G7039">
        <v>38</v>
      </c>
      <c r="H7039" t="s">
        <v>65</v>
      </c>
      <c r="I7039" t="s">
        <v>65</v>
      </c>
      <c r="J7039" t="s">
        <v>66</v>
      </c>
      <c r="K7039" t="s">
        <v>320</v>
      </c>
      <c r="L7039" t="s">
        <v>58</v>
      </c>
      <c r="M7039" t="s">
        <v>43</v>
      </c>
      <c r="N7039">
        <v>4</v>
      </c>
      <c r="O7039" s="1">
        <v>20000</v>
      </c>
      <c r="P7039">
        <v>10</v>
      </c>
      <c r="Q7039" s="1">
        <v>72000</v>
      </c>
      <c r="R7039" s="1">
        <v>44674.44</v>
      </c>
      <c r="S7039" s="1">
        <v>27325.56</v>
      </c>
      <c r="T7039" t="s">
        <v>34</v>
      </c>
      <c r="U7039" t="s">
        <v>35</v>
      </c>
      <c r="V7039" t="s">
        <v>36</v>
      </c>
      <c r="W7039">
        <v>3</v>
      </c>
      <c r="X7039">
        <v>5</v>
      </c>
    </row>
    <row r="7040" spans="1:24" ht="15" customHeight="1" x14ac:dyDescent="0.25">
      <c r="A7040" t="s">
        <v>5225</v>
      </c>
      <c r="B7040" t="s">
        <v>1169</v>
      </c>
      <c r="C7040" t="str">
        <f>TEXT(B7040,"mmm")</f>
        <v>Sep</v>
      </c>
      <c r="D7040" t="s">
        <v>3658</v>
      </c>
      <c r="E7040" t="s">
        <v>55</v>
      </c>
      <c r="F7040" t="s">
        <v>27</v>
      </c>
      <c r="G7040">
        <v>46</v>
      </c>
      <c r="H7040" t="s">
        <v>28</v>
      </c>
      <c r="I7040" t="s">
        <v>29</v>
      </c>
      <c r="J7040" t="s">
        <v>30</v>
      </c>
      <c r="K7040" t="s">
        <v>236</v>
      </c>
      <c r="L7040" t="s">
        <v>32</v>
      </c>
      <c r="M7040" t="s">
        <v>33</v>
      </c>
      <c r="N7040">
        <v>3</v>
      </c>
      <c r="O7040" s="1">
        <v>4000</v>
      </c>
      <c r="P7040">
        <v>10</v>
      </c>
      <c r="Q7040" s="1">
        <v>10800</v>
      </c>
      <c r="R7040" s="1">
        <v>8732.39</v>
      </c>
      <c r="S7040" s="1">
        <v>2067.61</v>
      </c>
      <c r="T7040" t="s">
        <v>34</v>
      </c>
      <c r="U7040" t="s">
        <v>60</v>
      </c>
      <c r="V7040" t="s">
        <v>75</v>
      </c>
      <c r="W7040">
        <v>6</v>
      </c>
      <c r="X7040">
        <v>5</v>
      </c>
    </row>
    <row r="7041" spans="1:24" ht="15" customHeight="1" x14ac:dyDescent="0.25">
      <c r="A7041" t="s">
        <v>5627</v>
      </c>
      <c r="B7041" t="s">
        <v>1169</v>
      </c>
      <c r="C7041" t="str">
        <f>TEXT(B7041,"mmm")</f>
        <v>Sep</v>
      </c>
      <c r="D7041" t="s">
        <v>5628</v>
      </c>
      <c r="E7041" t="s">
        <v>194</v>
      </c>
      <c r="F7041" t="s">
        <v>56</v>
      </c>
      <c r="G7041">
        <v>27</v>
      </c>
      <c r="H7041" t="s">
        <v>65</v>
      </c>
      <c r="I7041" t="s">
        <v>65</v>
      </c>
      <c r="J7041" t="s">
        <v>66</v>
      </c>
      <c r="K7041" t="s">
        <v>491</v>
      </c>
      <c r="L7041" t="s">
        <v>42</v>
      </c>
      <c r="M7041" t="s">
        <v>43</v>
      </c>
      <c r="N7041">
        <v>1</v>
      </c>
      <c r="O7041" s="1">
        <v>45000</v>
      </c>
      <c r="P7041">
        <v>0</v>
      </c>
      <c r="Q7041" s="1">
        <v>45000</v>
      </c>
      <c r="R7041" s="1">
        <v>30378.66</v>
      </c>
      <c r="S7041" s="1">
        <v>14621.34</v>
      </c>
      <c r="T7041" t="s">
        <v>59</v>
      </c>
      <c r="U7041" t="s">
        <v>35</v>
      </c>
      <c r="V7041" t="s">
        <v>36</v>
      </c>
      <c r="W7041">
        <v>2</v>
      </c>
      <c r="X7041">
        <v>3</v>
      </c>
    </row>
    <row r="7042" spans="1:24" ht="15" customHeight="1" x14ac:dyDescent="0.25">
      <c r="A7042" t="s">
        <v>5646</v>
      </c>
      <c r="B7042" t="s">
        <v>1169</v>
      </c>
      <c r="C7042" t="str">
        <f>TEXT(B7042,"mmm")</f>
        <v>Sep</v>
      </c>
      <c r="D7042" t="s">
        <v>2144</v>
      </c>
      <c r="E7042" t="s">
        <v>451</v>
      </c>
      <c r="F7042" t="s">
        <v>27</v>
      </c>
      <c r="G7042">
        <v>56</v>
      </c>
      <c r="H7042" t="s">
        <v>49</v>
      </c>
      <c r="I7042" t="s">
        <v>29</v>
      </c>
      <c r="J7042" t="s">
        <v>30</v>
      </c>
      <c r="K7042" t="s">
        <v>211</v>
      </c>
      <c r="L7042" t="s">
        <v>58</v>
      </c>
      <c r="M7042" t="s">
        <v>43</v>
      </c>
      <c r="N7042">
        <v>4</v>
      </c>
      <c r="O7042" s="1">
        <v>20000</v>
      </c>
      <c r="P7042">
        <v>5</v>
      </c>
      <c r="Q7042" s="1">
        <v>76000</v>
      </c>
      <c r="R7042" s="1">
        <v>51548.33</v>
      </c>
      <c r="S7042" s="1">
        <v>24451.67</v>
      </c>
      <c r="T7042" t="s">
        <v>59</v>
      </c>
      <c r="U7042" t="s">
        <v>35</v>
      </c>
      <c r="V7042" t="s">
        <v>36</v>
      </c>
      <c r="W7042">
        <v>4</v>
      </c>
      <c r="X7042">
        <v>4</v>
      </c>
    </row>
    <row r="7043" spans="1:24" ht="15" customHeight="1" x14ac:dyDescent="0.25">
      <c r="A7043" t="s">
        <v>6620</v>
      </c>
      <c r="B7043" t="s">
        <v>1169</v>
      </c>
      <c r="C7043" t="str">
        <f>TEXT(B7043,"mmm")</f>
        <v>Sep</v>
      </c>
      <c r="D7043" t="s">
        <v>5329</v>
      </c>
      <c r="E7043" t="s">
        <v>122</v>
      </c>
      <c r="F7043" t="s">
        <v>27</v>
      </c>
      <c r="G7043">
        <v>42</v>
      </c>
      <c r="H7043" t="s">
        <v>49</v>
      </c>
      <c r="I7043" t="s">
        <v>29</v>
      </c>
      <c r="J7043" t="s">
        <v>30</v>
      </c>
      <c r="K7043" t="s">
        <v>513</v>
      </c>
      <c r="L7043" t="s">
        <v>42</v>
      </c>
      <c r="M7043" t="s">
        <v>43</v>
      </c>
      <c r="N7043">
        <v>3</v>
      </c>
      <c r="O7043" s="1">
        <v>45000</v>
      </c>
      <c r="P7043">
        <v>5</v>
      </c>
      <c r="Q7043" s="1">
        <v>128250</v>
      </c>
      <c r="R7043" s="1">
        <v>89276.85</v>
      </c>
      <c r="S7043" s="1">
        <v>38973.15</v>
      </c>
      <c r="T7043" t="s">
        <v>68</v>
      </c>
      <c r="U7043" t="s">
        <v>69</v>
      </c>
      <c r="V7043" t="s">
        <v>36</v>
      </c>
      <c r="W7043">
        <v>4</v>
      </c>
      <c r="X7043">
        <v>5</v>
      </c>
    </row>
    <row r="7044" spans="1:24" ht="15" customHeight="1" x14ac:dyDescent="0.25">
      <c r="A7044" t="s">
        <v>6621</v>
      </c>
      <c r="B7044" t="s">
        <v>1169</v>
      </c>
      <c r="C7044" t="str">
        <f>TEXT(B7044,"mmm")</f>
        <v>Sep</v>
      </c>
      <c r="D7044" t="s">
        <v>393</v>
      </c>
      <c r="E7044" t="s">
        <v>73</v>
      </c>
      <c r="F7044" t="s">
        <v>56</v>
      </c>
      <c r="G7044">
        <v>45</v>
      </c>
      <c r="H7044" t="s">
        <v>49</v>
      </c>
      <c r="I7044" t="s">
        <v>29</v>
      </c>
      <c r="J7044" t="s">
        <v>30</v>
      </c>
      <c r="K7044" t="s">
        <v>169</v>
      </c>
      <c r="L7044" t="s">
        <v>32</v>
      </c>
      <c r="M7044" t="s">
        <v>33</v>
      </c>
      <c r="N7044">
        <v>1</v>
      </c>
      <c r="O7044" s="1">
        <v>4000</v>
      </c>
      <c r="P7044">
        <v>20</v>
      </c>
      <c r="Q7044" s="1">
        <v>3200</v>
      </c>
      <c r="R7044" s="1">
        <v>2129</v>
      </c>
      <c r="S7044" s="1">
        <v>1071</v>
      </c>
      <c r="T7044" t="s">
        <v>34</v>
      </c>
      <c r="U7044" t="s">
        <v>60</v>
      </c>
      <c r="V7044" t="s">
        <v>75</v>
      </c>
      <c r="W7044">
        <v>4</v>
      </c>
      <c r="X7044">
        <v>5</v>
      </c>
    </row>
    <row r="7045" spans="1:24" ht="15" customHeight="1" x14ac:dyDescent="0.25">
      <c r="A7045" t="s">
        <v>7492</v>
      </c>
      <c r="B7045" t="s">
        <v>1169</v>
      </c>
      <c r="C7045" t="str">
        <f>TEXT(B7045,"mmm")</f>
        <v>Sep</v>
      </c>
      <c r="D7045" t="s">
        <v>4890</v>
      </c>
      <c r="E7045" t="s">
        <v>384</v>
      </c>
      <c r="F7045" t="s">
        <v>56</v>
      </c>
      <c r="G7045">
        <v>29</v>
      </c>
      <c r="H7045" t="s">
        <v>108</v>
      </c>
      <c r="I7045" t="s">
        <v>109</v>
      </c>
      <c r="J7045" t="s">
        <v>110</v>
      </c>
      <c r="K7045" t="s">
        <v>118</v>
      </c>
      <c r="L7045" t="s">
        <v>112</v>
      </c>
      <c r="M7045" t="s">
        <v>113</v>
      </c>
      <c r="N7045">
        <v>1</v>
      </c>
      <c r="O7045" s="1">
        <v>5000</v>
      </c>
      <c r="P7045">
        <v>0</v>
      </c>
      <c r="Q7045" s="1">
        <v>5000</v>
      </c>
      <c r="R7045" s="1">
        <v>4226.1899999999996</v>
      </c>
      <c r="S7045" s="1">
        <v>773.81</v>
      </c>
      <c r="T7045" t="s">
        <v>34</v>
      </c>
      <c r="U7045" t="s">
        <v>35</v>
      </c>
      <c r="V7045" t="s">
        <v>75</v>
      </c>
      <c r="W7045">
        <v>6</v>
      </c>
      <c r="X7045">
        <v>4</v>
      </c>
    </row>
    <row r="7046" spans="1:24" ht="15" customHeight="1" x14ac:dyDescent="0.25">
      <c r="A7046" t="s">
        <v>7574</v>
      </c>
      <c r="B7046" t="s">
        <v>1169</v>
      </c>
      <c r="C7046" t="str">
        <f>TEXT(B7046,"mmm")</f>
        <v>Sep</v>
      </c>
      <c r="D7046" t="s">
        <v>7575</v>
      </c>
      <c r="E7046" t="s">
        <v>143</v>
      </c>
      <c r="F7046" t="s">
        <v>56</v>
      </c>
      <c r="G7046">
        <v>25</v>
      </c>
      <c r="H7046" t="s">
        <v>108</v>
      </c>
      <c r="I7046" t="s">
        <v>109</v>
      </c>
      <c r="J7046" t="s">
        <v>110</v>
      </c>
      <c r="K7046" t="s">
        <v>276</v>
      </c>
      <c r="L7046" t="s">
        <v>58</v>
      </c>
      <c r="M7046" t="s">
        <v>43</v>
      </c>
      <c r="N7046">
        <v>4</v>
      </c>
      <c r="O7046" s="1">
        <v>20000</v>
      </c>
      <c r="P7046">
        <v>20</v>
      </c>
      <c r="Q7046" s="1">
        <v>64000</v>
      </c>
      <c r="R7046" s="1">
        <v>48108.04</v>
      </c>
      <c r="S7046" s="1">
        <v>15891.96</v>
      </c>
      <c r="T7046" t="s">
        <v>68</v>
      </c>
      <c r="U7046" t="s">
        <v>44</v>
      </c>
      <c r="V7046" t="s">
        <v>36</v>
      </c>
      <c r="W7046">
        <v>5</v>
      </c>
      <c r="X7046">
        <v>5</v>
      </c>
    </row>
    <row r="7047" spans="1:24" ht="15" customHeight="1" x14ac:dyDescent="0.25">
      <c r="A7047" t="s">
        <v>8088</v>
      </c>
      <c r="B7047" t="s">
        <v>1169</v>
      </c>
      <c r="C7047" t="str">
        <f>TEXT(B7047,"mmm")</f>
        <v>Sep</v>
      </c>
      <c r="D7047" t="s">
        <v>6186</v>
      </c>
      <c r="E7047" t="s">
        <v>189</v>
      </c>
      <c r="F7047" t="s">
        <v>56</v>
      </c>
      <c r="G7047">
        <v>55</v>
      </c>
      <c r="H7047" t="s">
        <v>65</v>
      </c>
      <c r="I7047" t="s">
        <v>65</v>
      </c>
      <c r="J7047" t="s">
        <v>66</v>
      </c>
      <c r="K7047" t="s">
        <v>378</v>
      </c>
      <c r="L7047" t="s">
        <v>42</v>
      </c>
      <c r="M7047" t="s">
        <v>43</v>
      </c>
      <c r="N7047">
        <v>3</v>
      </c>
      <c r="O7047" s="1">
        <v>45000</v>
      </c>
      <c r="P7047">
        <v>5</v>
      </c>
      <c r="Q7047" s="1">
        <v>128250</v>
      </c>
      <c r="R7047" s="1">
        <v>112295.48</v>
      </c>
      <c r="S7047" s="1">
        <v>15954.52</v>
      </c>
      <c r="T7047" t="s">
        <v>34</v>
      </c>
      <c r="U7047" t="s">
        <v>60</v>
      </c>
      <c r="V7047" t="s">
        <v>36</v>
      </c>
      <c r="W7047">
        <v>6</v>
      </c>
      <c r="X7047">
        <v>4</v>
      </c>
    </row>
    <row r="7048" spans="1:24" ht="15" customHeight="1" x14ac:dyDescent="0.25">
      <c r="A7048" t="s">
        <v>8357</v>
      </c>
      <c r="B7048" t="s">
        <v>1169</v>
      </c>
      <c r="C7048" t="str">
        <f>TEXT(B7048,"mmm")</f>
        <v>Sep</v>
      </c>
      <c r="D7048" t="s">
        <v>7690</v>
      </c>
      <c r="E7048" t="s">
        <v>91</v>
      </c>
      <c r="F7048" t="s">
        <v>27</v>
      </c>
      <c r="G7048">
        <v>31</v>
      </c>
      <c r="H7048" t="s">
        <v>49</v>
      </c>
      <c r="I7048" t="s">
        <v>29</v>
      </c>
      <c r="J7048" t="s">
        <v>30</v>
      </c>
      <c r="K7048" t="s">
        <v>692</v>
      </c>
      <c r="L7048" t="s">
        <v>112</v>
      </c>
      <c r="M7048" t="s">
        <v>113</v>
      </c>
      <c r="N7048">
        <v>3</v>
      </c>
      <c r="O7048" s="1">
        <v>5000</v>
      </c>
      <c r="P7048">
        <v>15</v>
      </c>
      <c r="Q7048" s="1">
        <v>12750</v>
      </c>
      <c r="R7048" s="1">
        <v>11284.68</v>
      </c>
      <c r="S7048" s="1">
        <v>1465.32</v>
      </c>
      <c r="T7048" t="s">
        <v>34</v>
      </c>
      <c r="U7048" t="s">
        <v>69</v>
      </c>
      <c r="V7048" t="s">
        <v>36</v>
      </c>
      <c r="W7048">
        <v>6</v>
      </c>
      <c r="X7048">
        <v>4</v>
      </c>
    </row>
    <row r="7049" spans="1:24" ht="15" customHeight="1" x14ac:dyDescent="0.25">
      <c r="A7049" t="s">
        <v>8609</v>
      </c>
      <c r="B7049" t="s">
        <v>1169</v>
      </c>
      <c r="C7049" t="str">
        <f>TEXT(B7049,"mmm")</f>
        <v>Sep</v>
      </c>
      <c r="D7049" t="s">
        <v>6286</v>
      </c>
      <c r="E7049" t="s">
        <v>173</v>
      </c>
      <c r="F7049" t="s">
        <v>27</v>
      </c>
      <c r="G7049">
        <v>19</v>
      </c>
      <c r="H7049" t="s">
        <v>65</v>
      </c>
      <c r="I7049" t="s">
        <v>65</v>
      </c>
      <c r="J7049" t="s">
        <v>66</v>
      </c>
      <c r="K7049" t="s">
        <v>320</v>
      </c>
      <c r="L7049" t="s">
        <v>81</v>
      </c>
      <c r="M7049" t="s">
        <v>82</v>
      </c>
      <c r="N7049">
        <v>2</v>
      </c>
      <c r="O7049" s="1">
        <v>3000</v>
      </c>
      <c r="P7049">
        <v>20</v>
      </c>
      <c r="Q7049" s="1">
        <v>4800</v>
      </c>
      <c r="R7049" s="1">
        <v>3358.51</v>
      </c>
      <c r="S7049" s="1">
        <v>1441.49</v>
      </c>
      <c r="T7049" t="s">
        <v>59</v>
      </c>
      <c r="U7049" t="s">
        <v>69</v>
      </c>
      <c r="V7049" t="s">
        <v>75</v>
      </c>
      <c r="W7049">
        <v>2</v>
      </c>
      <c r="X7049">
        <v>5</v>
      </c>
    </row>
    <row r="7050" spans="1:24" ht="15" customHeight="1" x14ac:dyDescent="0.25">
      <c r="A7050" t="s">
        <v>8705</v>
      </c>
      <c r="B7050" t="s">
        <v>1169</v>
      </c>
      <c r="C7050" t="str">
        <f>TEXT(B7050,"mmm")</f>
        <v>Sep</v>
      </c>
      <c r="D7050" t="s">
        <v>4155</v>
      </c>
      <c r="E7050" t="s">
        <v>165</v>
      </c>
      <c r="F7050" t="s">
        <v>27</v>
      </c>
      <c r="G7050">
        <v>43</v>
      </c>
      <c r="H7050" t="s">
        <v>108</v>
      </c>
      <c r="I7050" t="s">
        <v>109</v>
      </c>
      <c r="J7050" t="s">
        <v>110</v>
      </c>
      <c r="K7050" t="s">
        <v>542</v>
      </c>
      <c r="L7050" t="s">
        <v>32</v>
      </c>
      <c r="M7050" t="s">
        <v>33</v>
      </c>
      <c r="N7050">
        <v>1</v>
      </c>
      <c r="O7050" s="1">
        <v>4000</v>
      </c>
      <c r="P7050">
        <v>20</v>
      </c>
      <c r="Q7050" s="1">
        <v>3200</v>
      </c>
      <c r="R7050" s="1">
        <v>2584.31</v>
      </c>
      <c r="S7050" s="1">
        <v>615.69000000000005</v>
      </c>
      <c r="T7050" t="s">
        <v>59</v>
      </c>
      <c r="U7050" t="s">
        <v>60</v>
      </c>
      <c r="V7050" t="s">
        <v>75</v>
      </c>
      <c r="W7050">
        <v>4</v>
      </c>
      <c r="X7050">
        <v>4</v>
      </c>
    </row>
    <row r="7051" spans="1:24" ht="15" customHeight="1" x14ac:dyDescent="0.25">
      <c r="A7051" t="s">
        <v>8760</v>
      </c>
      <c r="B7051" t="s">
        <v>1169</v>
      </c>
      <c r="C7051" t="str">
        <f>TEXT(B7051,"mmm")</f>
        <v>Sep</v>
      </c>
      <c r="D7051" t="s">
        <v>4075</v>
      </c>
      <c r="E7051" t="s">
        <v>79</v>
      </c>
      <c r="F7051" t="s">
        <v>56</v>
      </c>
      <c r="G7051">
        <v>59</v>
      </c>
      <c r="H7051" t="s">
        <v>28</v>
      </c>
      <c r="I7051" t="s">
        <v>29</v>
      </c>
      <c r="J7051" t="s">
        <v>30</v>
      </c>
      <c r="K7051" t="s">
        <v>67</v>
      </c>
      <c r="L7051" t="s">
        <v>112</v>
      </c>
      <c r="M7051" t="s">
        <v>113</v>
      </c>
      <c r="N7051">
        <v>5</v>
      </c>
      <c r="O7051" s="1">
        <v>5000</v>
      </c>
      <c r="P7051">
        <v>0</v>
      </c>
      <c r="Q7051" s="1">
        <v>25000</v>
      </c>
      <c r="R7051" s="1">
        <v>19559.95</v>
      </c>
      <c r="S7051" s="1">
        <v>5440.05</v>
      </c>
      <c r="T7051" t="s">
        <v>68</v>
      </c>
      <c r="U7051" t="s">
        <v>69</v>
      </c>
      <c r="V7051" t="s">
        <v>36</v>
      </c>
      <c r="W7051">
        <v>3</v>
      </c>
      <c r="X7051">
        <v>5</v>
      </c>
    </row>
    <row r="7052" spans="1:24" ht="15" customHeight="1" x14ac:dyDescent="0.25">
      <c r="A7052" t="s">
        <v>8845</v>
      </c>
      <c r="B7052" t="s">
        <v>1169</v>
      </c>
      <c r="C7052" t="str">
        <f>TEXT(B7052,"mmm")</f>
        <v>Sep</v>
      </c>
      <c r="D7052" t="s">
        <v>2254</v>
      </c>
      <c r="E7052" t="s">
        <v>48</v>
      </c>
      <c r="F7052" t="s">
        <v>27</v>
      </c>
      <c r="G7052">
        <v>20</v>
      </c>
      <c r="H7052" t="s">
        <v>108</v>
      </c>
      <c r="I7052" t="s">
        <v>109</v>
      </c>
      <c r="J7052" t="s">
        <v>110</v>
      </c>
      <c r="K7052" t="s">
        <v>692</v>
      </c>
      <c r="L7052" t="s">
        <v>81</v>
      </c>
      <c r="M7052" t="s">
        <v>82</v>
      </c>
      <c r="N7052">
        <v>2</v>
      </c>
      <c r="O7052" s="1">
        <v>3000</v>
      </c>
      <c r="P7052">
        <v>15</v>
      </c>
      <c r="Q7052" s="1">
        <v>5100</v>
      </c>
      <c r="R7052" s="1">
        <v>4336.24</v>
      </c>
      <c r="S7052" s="1">
        <v>763.76</v>
      </c>
      <c r="T7052" t="s">
        <v>34</v>
      </c>
      <c r="U7052" t="s">
        <v>69</v>
      </c>
      <c r="V7052" t="s">
        <v>36</v>
      </c>
      <c r="W7052">
        <v>3</v>
      </c>
      <c r="X7052">
        <v>1</v>
      </c>
    </row>
    <row r="7053" spans="1:24" ht="15" customHeight="1" x14ac:dyDescent="0.25">
      <c r="A7053" t="s">
        <v>9243</v>
      </c>
      <c r="B7053" t="s">
        <v>1169</v>
      </c>
      <c r="C7053" t="str">
        <f>TEXT(B7053,"mmm")</f>
        <v>Sep</v>
      </c>
      <c r="D7053" t="s">
        <v>7351</v>
      </c>
      <c r="E7053" t="s">
        <v>451</v>
      </c>
      <c r="F7053" t="s">
        <v>27</v>
      </c>
      <c r="G7053">
        <v>32</v>
      </c>
      <c r="H7053" t="s">
        <v>49</v>
      </c>
      <c r="I7053" t="s">
        <v>29</v>
      </c>
      <c r="J7053" t="s">
        <v>30</v>
      </c>
      <c r="K7053" t="s">
        <v>341</v>
      </c>
      <c r="L7053" t="s">
        <v>58</v>
      </c>
      <c r="M7053" t="s">
        <v>43</v>
      </c>
      <c r="N7053">
        <v>2</v>
      </c>
      <c r="O7053" s="1">
        <v>20000</v>
      </c>
      <c r="P7053">
        <v>10</v>
      </c>
      <c r="Q7053" s="1">
        <v>36000</v>
      </c>
      <c r="R7053" s="1">
        <v>25145.33</v>
      </c>
      <c r="S7053" s="1">
        <v>10854.67</v>
      </c>
      <c r="T7053" t="s">
        <v>59</v>
      </c>
      <c r="U7053" t="s">
        <v>44</v>
      </c>
      <c r="V7053" t="s">
        <v>75</v>
      </c>
      <c r="W7053">
        <v>6</v>
      </c>
      <c r="X7053">
        <v>2</v>
      </c>
    </row>
    <row r="7054" spans="1:24" ht="15" customHeight="1" x14ac:dyDescent="0.25">
      <c r="A7054" t="s">
        <v>9562</v>
      </c>
      <c r="B7054" t="s">
        <v>1169</v>
      </c>
      <c r="C7054" t="str">
        <f>TEXT(B7054,"mmm")</f>
        <v>Sep</v>
      </c>
      <c r="D7054" t="s">
        <v>4349</v>
      </c>
      <c r="E7054" t="s">
        <v>48</v>
      </c>
      <c r="F7054" t="s">
        <v>27</v>
      </c>
      <c r="G7054">
        <v>55</v>
      </c>
      <c r="H7054" t="s">
        <v>65</v>
      </c>
      <c r="I7054" t="s">
        <v>65</v>
      </c>
      <c r="J7054" t="s">
        <v>66</v>
      </c>
      <c r="K7054" t="s">
        <v>1478</v>
      </c>
      <c r="L7054" t="s">
        <v>42</v>
      </c>
      <c r="M7054" t="s">
        <v>43</v>
      </c>
      <c r="N7054">
        <v>5</v>
      </c>
      <c r="O7054" s="1">
        <v>45000</v>
      </c>
      <c r="P7054">
        <v>20</v>
      </c>
      <c r="Q7054" s="1">
        <v>180000</v>
      </c>
      <c r="R7054" s="1">
        <v>154547.31</v>
      </c>
      <c r="S7054" s="1">
        <v>25452.69</v>
      </c>
      <c r="T7054" t="s">
        <v>68</v>
      </c>
      <c r="U7054" t="s">
        <v>60</v>
      </c>
      <c r="V7054" t="s">
        <v>36</v>
      </c>
      <c r="W7054">
        <v>4</v>
      </c>
      <c r="X7054">
        <v>3</v>
      </c>
    </row>
    <row r="7055" spans="1:24" ht="15" customHeight="1" x14ac:dyDescent="0.25">
      <c r="A7055" t="s">
        <v>9781</v>
      </c>
      <c r="B7055" t="s">
        <v>1169</v>
      </c>
      <c r="C7055" t="str">
        <f>TEXT(B7055,"mmm")</f>
        <v>Sep</v>
      </c>
      <c r="D7055" t="s">
        <v>5832</v>
      </c>
      <c r="E7055" t="s">
        <v>451</v>
      </c>
      <c r="F7055" t="s">
        <v>27</v>
      </c>
      <c r="G7055">
        <v>28</v>
      </c>
      <c r="H7055" t="s">
        <v>49</v>
      </c>
      <c r="I7055" t="s">
        <v>29</v>
      </c>
      <c r="J7055" t="s">
        <v>30</v>
      </c>
      <c r="K7055" t="s">
        <v>939</v>
      </c>
      <c r="L7055" t="s">
        <v>58</v>
      </c>
      <c r="M7055" t="s">
        <v>43</v>
      </c>
      <c r="N7055">
        <v>4</v>
      </c>
      <c r="O7055" s="1">
        <v>20000</v>
      </c>
      <c r="P7055">
        <v>10</v>
      </c>
      <c r="Q7055" s="1">
        <v>72000</v>
      </c>
      <c r="R7055" s="1">
        <v>53946.84</v>
      </c>
      <c r="S7055" s="1">
        <v>18053.16</v>
      </c>
      <c r="T7055" t="s">
        <v>59</v>
      </c>
      <c r="U7055" t="s">
        <v>44</v>
      </c>
      <c r="V7055" t="s">
        <v>36</v>
      </c>
      <c r="W7055">
        <v>6</v>
      </c>
      <c r="X7055">
        <v>1</v>
      </c>
    </row>
    <row r="7056" spans="1:24" ht="15" customHeight="1" x14ac:dyDescent="0.25">
      <c r="A7056" t="s">
        <v>10425</v>
      </c>
      <c r="B7056" t="s">
        <v>1169</v>
      </c>
      <c r="C7056" t="str">
        <f>TEXT(B7056,"mmm")</f>
        <v>Sep</v>
      </c>
      <c r="D7056" t="s">
        <v>853</v>
      </c>
      <c r="E7056" t="s">
        <v>177</v>
      </c>
      <c r="F7056" t="s">
        <v>27</v>
      </c>
      <c r="G7056">
        <v>28</v>
      </c>
      <c r="H7056" t="s">
        <v>108</v>
      </c>
      <c r="I7056" t="s">
        <v>109</v>
      </c>
      <c r="J7056" t="s">
        <v>110</v>
      </c>
      <c r="K7056" t="s">
        <v>457</v>
      </c>
      <c r="L7056" t="s">
        <v>58</v>
      </c>
      <c r="M7056" t="s">
        <v>43</v>
      </c>
      <c r="N7056">
        <v>4</v>
      </c>
      <c r="O7056" s="1">
        <v>20000</v>
      </c>
      <c r="P7056">
        <v>0</v>
      </c>
      <c r="Q7056" s="1">
        <v>80000</v>
      </c>
      <c r="R7056" s="1">
        <v>60159.13</v>
      </c>
      <c r="S7056" s="1">
        <v>19840.87</v>
      </c>
      <c r="T7056" t="s">
        <v>59</v>
      </c>
      <c r="U7056" t="s">
        <v>60</v>
      </c>
      <c r="V7056" t="s">
        <v>36</v>
      </c>
      <c r="W7056">
        <v>5</v>
      </c>
      <c r="X7056">
        <v>4</v>
      </c>
    </row>
    <row r="7057" spans="1:24" ht="15" customHeight="1" x14ac:dyDescent="0.25">
      <c r="A7057" t="s">
        <v>10588</v>
      </c>
      <c r="B7057" t="s">
        <v>1169</v>
      </c>
      <c r="C7057" t="str">
        <f>TEXT(B7057,"mmm")</f>
        <v>Sep</v>
      </c>
      <c r="D7057" t="s">
        <v>5462</v>
      </c>
      <c r="E7057" t="s">
        <v>122</v>
      </c>
      <c r="F7057" t="s">
        <v>27</v>
      </c>
      <c r="G7057">
        <v>36</v>
      </c>
      <c r="H7057" t="s">
        <v>108</v>
      </c>
      <c r="I7057" t="s">
        <v>109</v>
      </c>
      <c r="J7057" t="s">
        <v>110</v>
      </c>
      <c r="K7057" t="s">
        <v>300</v>
      </c>
      <c r="L7057" t="s">
        <v>32</v>
      </c>
      <c r="M7057" t="s">
        <v>33</v>
      </c>
      <c r="N7057">
        <v>5</v>
      </c>
      <c r="O7057" s="1">
        <v>4000</v>
      </c>
      <c r="P7057">
        <v>20</v>
      </c>
      <c r="Q7057" s="1">
        <v>16000</v>
      </c>
      <c r="R7057" s="1">
        <v>13527.32</v>
      </c>
      <c r="S7057" s="1">
        <v>2472.6799999999998</v>
      </c>
      <c r="T7057" t="s">
        <v>59</v>
      </c>
      <c r="U7057" t="s">
        <v>69</v>
      </c>
      <c r="V7057" t="s">
        <v>75</v>
      </c>
      <c r="W7057">
        <v>2</v>
      </c>
      <c r="X7057">
        <v>2</v>
      </c>
    </row>
    <row r="7058" spans="1:24" ht="15" customHeight="1" x14ac:dyDescent="0.25">
      <c r="A7058" t="s">
        <v>11060</v>
      </c>
      <c r="B7058" t="s">
        <v>1169</v>
      </c>
      <c r="C7058" t="str">
        <f>TEXT(B7058,"mmm")</f>
        <v>Sep</v>
      </c>
      <c r="D7058" t="s">
        <v>5325</v>
      </c>
      <c r="E7058" t="s">
        <v>129</v>
      </c>
      <c r="F7058" t="s">
        <v>56</v>
      </c>
      <c r="G7058">
        <v>25</v>
      </c>
      <c r="H7058" t="s">
        <v>97</v>
      </c>
      <c r="I7058" t="s">
        <v>29</v>
      </c>
      <c r="J7058" t="s">
        <v>30</v>
      </c>
      <c r="K7058" t="s">
        <v>560</v>
      </c>
      <c r="L7058" t="s">
        <v>81</v>
      </c>
      <c r="M7058" t="s">
        <v>82</v>
      </c>
      <c r="N7058">
        <v>3</v>
      </c>
      <c r="O7058" s="1">
        <v>3000</v>
      </c>
      <c r="P7058">
        <v>0</v>
      </c>
      <c r="Q7058" s="1">
        <v>9000</v>
      </c>
      <c r="R7058" s="1">
        <v>7672.18</v>
      </c>
      <c r="S7058" s="1">
        <v>1327.82</v>
      </c>
      <c r="T7058" t="s">
        <v>51</v>
      </c>
      <c r="U7058" t="s">
        <v>35</v>
      </c>
      <c r="V7058" t="s">
        <v>36</v>
      </c>
      <c r="W7058">
        <v>2</v>
      </c>
      <c r="X7058">
        <v>3</v>
      </c>
    </row>
    <row r="7059" spans="1:24" ht="15" customHeight="1" x14ac:dyDescent="0.25">
      <c r="A7059" t="s">
        <v>11350</v>
      </c>
      <c r="B7059" t="s">
        <v>1169</v>
      </c>
      <c r="C7059" t="str">
        <f>TEXT(B7059,"mmm")</f>
        <v>Sep</v>
      </c>
      <c r="D7059" t="s">
        <v>11351</v>
      </c>
      <c r="E7059" t="s">
        <v>107</v>
      </c>
      <c r="F7059" t="s">
        <v>56</v>
      </c>
      <c r="G7059">
        <v>22</v>
      </c>
      <c r="H7059" t="s">
        <v>49</v>
      </c>
      <c r="I7059" t="s">
        <v>29</v>
      </c>
      <c r="J7059" t="s">
        <v>30</v>
      </c>
      <c r="K7059" t="s">
        <v>283</v>
      </c>
      <c r="L7059" t="s">
        <v>42</v>
      </c>
      <c r="M7059" t="s">
        <v>43</v>
      </c>
      <c r="N7059">
        <v>3</v>
      </c>
      <c r="O7059" s="1">
        <v>45000</v>
      </c>
      <c r="P7059">
        <v>5</v>
      </c>
      <c r="Q7059" s="1">
        <v>128250</v>
      </c>
      <c r="R7059" s="1">
        <v>82726.28</v>
      </c>
      <c r="S7059" s="1">
        <v>45523.72</v>
      </c>
      <c r="T7059" t="s">
        <v>59</v>
      </c>
      <c r="U7059" t="s">
        <v>69</v>
      </c>
      <c r="V7059" t="s">
        <v>36</v>
      </c>
      <c r="W7059">
        <v>7</v>
      </c>
      <c r="X7059">
        <v>1</v>
      </c>
    </row>
    <row r="7060" spans="1:24" ht="15" customHeight="1" x14ac:dyDescent="0.25">
      <c r="A7060" t="s">
        <v>12006</v>
      </c>
      <c r="B7060" t="s">
        <v>1169</v>
      </c>
      <c r="C7060" t="str">
        <f>TEXT(B7060,"mmm")</f>
        <v>Sep</v>
      </c>
      <c r="D7060" t="s">
        <v>6118</v>
      </c>
      <c r="E7060" t="s">
        <v>48</v>
      </c>
      <c r="F7060" t="s">
        <v>56</v>
      </c>
      <c r="G7060">
        <v>42</v>
      </c>
      <c r="H7060" t="s">
        <v>65</v>
      </c>
      <c r="I7060" t="s">
        <v>65</v>
      </c>
      <c r="J7060" t="s">
        <v>66</v>
      </c>
      <c r="K7060" t="s">
        <v>300</v>
      </c>
      <c r="L7060" t="s">
        <v>42</v>
      </c>
      <c r="M7060" t="s">
        <v>43</v>
      </c>
      <c r="N7060">
        <v>5</v>
      </c>
      <c r="O7060" s="1">
        <v>45000</v>
      </c>
      <c r="P7060">
        <v>20</v>
      </c>
      <c r="Q7060" s="1">
        <v>180000</v>
      </c>
      <c r="R7060" s="1">
        <v>108270.65</v>
      </c>
      <c r="S7060" s="1">
        <v>71729.350000000006</v>
      </c>
      <c r="T7060" t="s">
        <v>34</v>
      </c>
      <c r="U7060" t="s">
        <v>35</v>
      </c>
      <c r="V7060" t="s">
        <v>75</v>
      </c>
      <c r="W7060">
        <v>1</v>
      </c>
      <c r="X7060">
        <v>1</v>
      </c>
    </row>
    <row r="7061" spans="1:24" ht="15" customHeight="1" x14ac:dyDescent="0.25">
      <c r="A7061" t="s">
        <v>12418</v>
      </c>
      <c r="B7061" t="s">
        <v>1169</v>
      </c>
      <c r="C7061" t="str">
        <f>TEXT(B7061,"mmm")</f>
        <v>Sep</v>
      </c>
      <c r="D7061" t="s">
        <v>4267</v>
      </c>
      <c r="E7061" t="s">
        <v>143</v>
      </c>
      <c r="F7061" t="s">
        <v>56</v>
      </c>
      <c r="G7061">
        <v>39</v>
      </c>
      <c r="H7061" t="s">
        <v>49</v>
      </c>
      <c r="I7061" t="s">
        <v>29</v>
      </c>
      <c r="J7061" t="s">
        <v>30</v>
      </c>
      <c r="K7061" t="s">
        <v>364</v>
      </c>
      <c r="L7061" t="s">
        <v>42</v>
      </c>
      <c r="M7061" t="s">
        <v>43</v>
      </c>
      <c r="N7061">
        <v>1</v>
      </c>
      <c r="O7061" s="1">
        <v>45000</v>
      </c>
      <c r="P7061">
        <v>10</v>
      </c>
      <c r="Q7061" s="1">
        <v>40500</v>
      </c>
      <c r="R7061" s="1">
        <v>31728.17</v>
      </c>
      <c r="S7061" s="1">
        <v>8771.83</v>
      </c>
      <c r="T7061" t="s">
        <v>59</v>
      </c>
      <c r="U7061" t="s">
        <v>35</v>
      </c>
      <c r="V7061" t="s">
        <v>75</v>
      </c>
      <c r="W7061">
        <v>7</v>
      </c>
      <c r="X7061">
        <v>2</v>
      </c>
    </row>
    <row r="7062" spans="1:24" ht="15" customHeight="1" x14ac:dyDescent="0.25">
      <c r="A7062" t="s">
        <v>12597</v>
      </c>
      <c r="B7062" t="s">
        <v>1169</v>
      </c>
      <c r="C7062" t="str">
        <f>TEXT(B7062,"mmm")</f>
        <v>Sep</v>
      </c>
      <c r="D7062" t="s">
        <v>12598</v>
      </c>
      <c r="E7062" t="s">
        <v>107</v>
      </c>
      <c r="F7062" t="s">
        <v>27</v>
      </c>
      <c r="G7062">
        <v>46</v>
      </c>
      <c r="H7062" t="s">
        <v>108</v>
      </c>
      <c r="I7062" t="s">
        <v>109</v>
      </c>
      <c r="J7062" t="s">
        <v>110</v>
      </c>
      <c r="K7062" t="s">
        <v>324</v>
      </c>
      <c r="L7062" t="s">
        <v>81</v>
      </c>
      <c r="M7062" t="s">
        <v>82</v>
      </c>
      <c r="N7062">
        <v>1</v>
      </c>
      <c r="O7062" s="1">
        <v>3000</v>
      </c>
      <c r="P7062">
        <v>20</v>
      </c>
      <c r="Q7062" s="1">
        <v>2400</v>
      </c>
      <c r="R7062" s="1">
        <v>2133.88</v>
      </c>
      <c r="S7062" s="1">
        <v>266.12</v>
      </c>
      <c r="T7062" t="s">
        <v>68</v>
      </c>
      <c r="U7062" t="s">
        <v>60</v>
      </c>
      <c r="V7062" t="s">
        <v>75</v>
      </c>
      <c r="W7062">
        <v>7</v>
      </c>
      <c r="X7062">
        <v>2</v>
      </c>
    </row>
    <row r="7063" spans="1:24" ht="15" customHeight="1" x14ac:dyDescent="0.25">
      <c r="A7063" t="s">
        <v>13065</v>
      </c>
      <c r="B7063" t="s">
        <v>1169</v>
      </c>
      <c r="C7063" t="str">
        <f>TEXT(B7063,"mmm")</f>
        <v>Sep</v>
      </c>
      <c r="D7063" t="s">
        <v>10377</v>
      </c>
      <c r="E7063" t="s">
        <v>165</v>
      </c>
      <c r="F7063" t="s">
        <v>27</v>
      </c>
      <c r="G7063">
        <v>24</v>
      </c>
      <c r="H7063" t="s">
        <v>28</v>
      </c>
      <c r="I7063" t="s">
        <v>29</v>
      </c>
      <c r="J7063" t="s">
        <v>30</v>
      </c>
      <c r="K7063" t="s">
        <v>510</v>
      </c>
      <c r="L7063" t="s">
        <v>112</v>
      </c>
      <c r="M7063" t="s">
        <v>113</v>
      </c>
      <c r="N7063">
        <v>1</v>
      </c>
      <c r="O7063" s="1">
        <v>5000</v>
      </c>
      <c r="P7063">
        <v>20</v>
      </c>
      <c r="Q7063" s="1">
        <v>4000</v>
      </c>
      <c r="R7063" s="1">
        <v>3457.51</v>
      </c>
      <c r="S7063" s="1">
        <v>542.49</v>
      </c>
      <c r="T7063" t="s">
        <v>34</v>
      </c>
      <c r="U7063" t="s">
        <v>44</v>
      </c>
      <c r="V7063" t="s">
        <v>36</v>
      </c>
      <c r="W7063">
        <v>3</v>
      </c>
      <c r="X7063">
        <v>1</v>
      </c>
    </row>
    <row r="7064" spans="1:24" ht="15" customHeight="1" x14ac:dyDescent="0.25">
      <c r="A7064" t="s">
        <v>13087</v>
      </c>
      <c r="B7064" t="s">
        <v>1169</v>
      </c>
      <c r="C7064" t="str">
        <f>TEXT(B7064,"mmm")</f>
        <v>Sep</v>
      </c>
      <c r="D7064" t="s">
        <v>13088</v>
      </c>
      <c r="E7064" t="s">
        <v>129</v>
      </c>
      <c r="F7064" t="s">
        <v>27</v>
      </c>
      <c r="G7064">
        <v>53</v>
      </c>
      <c r="H7064" t="s">
        <v>97</v>
      </c>
      <c r="I7064" t="s">
        <v>29</v>
      </c>
      <c r="J7064" t="s">
        <v>30</v>
      </c>
      <c r="K7064" t="s">
        <v>324</v>
      </c>
      <c r="L7064" t="s">
        <v>58</v>
      </c>
      <c r="M7064" t="s">
        <v>43</v>
      </c>
      <c r="N7064">
        <v>3</v>
      </c>
      <c r="O7064" s="1">
        <v>20000</v>
      </c>
      <c r="P7064">
        <v>10</v>
      </c>
      <c r="Q7064" s="1">
        <v>54000</v>
      </c>
      <c r="R7064" s="1">
        <v>38819.47</v>
      </c>
      <c r="S7064" s="1">
        <v>15180.53</v>
      </c>
      <c r="T7064" t="s">
        <v>68</v>
      </c>
      <c r="U7064" t="s">
        <v>35</v>
      </c>
      <c r="V7064" t="s">
        <v>75</v>
      </c>
      <c r="W7064">
        <v>5</v>
      </c>
      <c r="X7064">
        <v>5</v>
      </c>
    </row>
    <row r="7065" spans="1:24" ht="15" customHeight="1" x14ac:dyDescent="0.25">
      <c r="A7065" t="s">
        <v>13580</v>
      </c>
      <c r="B7065" t="s">
        <v>1169</v>
      </c>
      <c r="C7065" t="str">
        <f>TEXT(B7065,"mmm")</f>
        <v>Sep</v>
      </c>
      <c r="D7065" t="s">
        <v>6286</v>
      </c>
      <c r="E7065" t="s">
        <v>143</v>
      </c>
      <c r="F7065" t="s">
        <v>27</v>
      </c>
      <c r="G7065">
        <v>53</v>
      </c>
      <c r="H7065" t="s">
        <v>65</v>
      </c>
      <c r="I7065" t="s">
        <v>65</v>
      </c>
      <c r="J7065" t="s">
        <v>66</v>
      </c>
      <c r="K7065" t="s">
        <v>320</v>
      </c>
      <c r="L7065" t="s">
        <v>42</v>
      </c>
      <c r="M7065" t="s">
        <v>43</v>
      </c>
      <c r="N7065">
        <v>1</v>
      </c>
      <c r="O7065" s="1">
        <v>45000</v>
      </c>
      <c r="P7065">
        <v>20</v>
      </c>
      <c r="Q7065" s="1">
        <v>36000</v>
      </c>
      <c r="R7065" s="1">
        <v>27878.44</v>
      </c>
      <c r="S7065" s="1">
        <v>8121.56</v>
      </c>
      <c r="T7065" t="s">
        <v>51</v>
      </c>
      <c r="U7065" t="s">
        <v>44</v>
      </c>
      <c r="V7065" t="s">
        <v>75</v>
      </c>
      <c r="W7065">
        <v>5</v>
      </c>
      <c r="X7065">
        <v>4</v>
      </c>
    </row>
    <row r="7066" spans="1:24" ht="15" customHeight="1" x14ac:dyDescent="0.25">
      <c r="A7066" t="s">
        <v>13594</v>
      </c>
      <c r="B7066" t="s">
        <v>1169</v>
      </c>
      <c r="C7066" t="str">
        <f>TEXT(B7066,"mmm")</f>
        <v>Sep</v>
      </c>
      <c r="D7066" t="s">
        <v>13595</v>
      </c>
      <c r="E7066" t="s">
        <v>177</v>
      </c>
      <c r="F7066" t="s">
        <v>56</v>
      </c>
      <c r="G7066">
        <v>20</v>
      </c>
      <c r="H7066" t="s">
        <v>65</v>
      </c>
      <c r="I7066" t="s">
        <v>65</v>
      </c>
      <c r="J7066" t="s">
        <v>66</v>
      </c>
      <c r="K7066" t="s">
        <v>622</v>
      </c>
      <c r="L7066" t="s">
        <v>42</v>
      </c>
      <c r="M7066" t="s">
        <v>43</v>
      </c>
      <c r="N7066">
        <v>1</v>
      </c>
      <c r="O7066" s="1">
        <v>45000</v>
      </c>
      <c r="P7066">
        <v>15</v>
      </c>
      <c r="Q7066" s="1">
        <v>38250</v>
      </c>
      <c r="R7066" s="1">
        <v>29311.31</v>
      </c>
      <c r="S7066" s="1">
        <v>8938.69</v>
      </c>
      <c r="T7066" t="s">
        <v>51</v>
      </c>
      <c r="U7066" t="s">
        <v>44</v>
      </c>
      <c r="V7066" t="s">
        <v>75</v>
      </c>
      <c r="W7066">
        <v>5</v>
      </c>
      <c r="X7066">
        <v>1</v>
      </c>
    </row>
    <row r="7067" spans="1:24" ht="15" customHeight="1" x14ac:dyDescent="0.25">
      <c r="A7067" t="s">
        <v>13721</v>
      </c>
      <c r="B7067" t="s">
        <v>1169</v>
      </c>
      <c r="C7067" t="str">
        <f>TEXT(B7067,"mmm")</f>
        <v>Sep</v>
      </c>
      <c r="D7067" t="s">
        <v>5407</v>
      </c>
      <c r="E7067" t="s">
        <v>263</v>
      </c>
      <c r="F7067" t="s">
        <v>27</v>
      </c>
      <c r="G7067">
        <v>18</v>
      </c>
      <c r="H7067" t="s">
        <v>108</v>
      </c>
      <c r="I7067" t="s">
        <v>109</v>
      </c>
      <c r="J7067" t="s">
        <v>110</v>
      </c>
      <c r="K7067" t="s">
        <v>510</v>
      </c>
      <c r="L7067" t="s">
        <v>58</v>
      </c>
      <c r="M7067" t="s">
        <v>43</v>
      </c>
      <c r="N7067">
        <v>1</v>
      </c>
      <c r="O7067" s="1">
        <v>20000</v>
      </c>
      <c r="P7067">
        <v>15</v>
      </c>
      <c r="Q7067" s="1">
        <v>17000</v>
      </c>
      <c r="R7067" s="1">
        <v>13195.31</v>
      </c>
      <c r="S7067" s="1">
        <v>3804.69</v>
      </c>
      <c r="T7067" t="s">
        <v>59</v>
      </c>
      <c r="U7067" t="s">
        <v>60</v>
      </c>
      <c r="V7067" t="s">
        <v>36</v>
      </c>
      <c r="W7067">
        <v>2</v>
      </c>
      <c r="X7067">
        <v>2</v>
      </c>
    </row>
    <row r="7068" spans="1:24" ht="15" customHeight="1" x14ac:dyDescent="0.25">
      <c r="A7068" t="s">
        <v>13768</v>
      </c>
      <c r="B7068" t="s">
        <v>1169</v>
      </c>
      <c r="C7068" t="str">
        <f>TEXT(B7068,"mmm")</f>
        <v>Sep</v>
      </c>
      <c r="D7068" t="s">
        <v>9046</v>
      </c>
      <c r="E7068" t="s">
        <v>360</v>
      </c>
      <c r="F7068" t="s">
        <v>27</v>
      </c>
      <c r="G7068">
        <v>45</v>
      </c>
      <c r="H7068" t="s">
        <v>65</v>
      </c>
      <c r="I7068" t="s">
        <v>65</v>
      </c>
      <c r="J7068" t="s">
        <v>66</v>
      </c>
      <c r="K7068" t="s">
        <v>337</v>
      </c>
      <c r="L7068" t="s">
        <v>112</v>
      </c>
      <c r="M7068" t="s">
        <v>113</v>
      </c>
      <c r="N7068">
        <v>4</v>
      </c>
      <c r="O7068" s="1">
        <v>5000</v>
      </c>
      <c r="P7068">
        <v>0</v>
      </c>
      <c r="Q7068" s="1">
        <v>20000</v>
      </c>
      <c r="R7068" s="1">
        <v>17954.34</v>
      </c>
      <c r="S7068" s="1">
        <v>2045.66</v>
      </c>
      <c r="T7068" t="s">
        <v>68</v>
      </c>
      <c r="U7068" t="s">
        <v>44</v>
      </c>
      <c r="V7068" t="s">
        <v>75</v>
      </c>
      <c r="W7068">
        <v>2</v>
      </c>
      <c r="X7068">
        <v>5</v>
      </c>
    </row>
    <row r="7069" spans="1:24" ht="15" customHeight="1" x14ac:dyDescent="0.25">
      <c r="A7069" t="s">
        <v>13977</v>
      </c>
      <c r="B7069" t="s">
        <v>1169</v>
      </c>
      <c r="C7069" t="str">
        <f>TEXT(B7069,"mmm")</f>
        <v>Sep</v>
      </c>
      <c r="D7069" t="s">
        <v>13978</v>
      </c>
      <c r="E7069" t="s">
        <v>161</v>
      </c>
      <c r="F7069" t="s">
        <v>56</v>
      </c>
      <c r="G7069">
        <v>59</v>
      </c>
      <c r="H7069" t="s">
        <v>49</v>
      </c>
      <c r="I7069" t="s">
        <v>29</v>
      </c>
      <c r="J7069" t="s">
        <v>30</v>
      </c>
      <c r="K7069" t="s">
        <v>87</v>
      </c>
      <c r="L7069" t="s">
        <v>81</v>
      </c>
      <c r="M7069" t="s">
        <v>82</v>
      </c>
      <c r="N7069">
        <v>2</v>
      </c>
      <c r="O7069" s="1">
        <v>3000</v>
      </c>
      <c r="P7069">
        <v>5</v>
      </c>
      <c r="Q7069" s="1">
        <v>5700</v>
      </c>
      <c r="R7069" s="1">
        <v>5065.1099999999997</v>
      </c>
      <c r="S7069" s="1">
        <v>634.89</v>
      </c>
      <c r="T7069" t="s">
        <v>34</v>
      </c>
      <c r="U7069" t="s">
        <v>60</v>
      </c>
      <c r="V7069" t="s">
        <v>36</v>
      </c>
      <c r="W7069">
        <v>1</v>
      </c>
      <c r="X7069">
        <v>1</v>
      </c>
    </row>
    <row r="7070" spans="1:24" ht="15" customHeight="1" x14ac:dyDescent="0.25">
      <c r="A7070" t="s">
        <v>14039</v>
      </c>
      <c r="B7070" t="s">
        <v>1169</v>
      </c>
      <c r="C7070" t="str">
        <f>TEXT(B7070,"mmm")</f>
        <v>Sep</v>
      </c>
      <c r="D7070" t="s">
        <v>14040</v>
      </c>
      <c r="E7070" t="s">
        <v>122</v>
      </c>
      <c r="F7070" t="s">
        <v>56</v>
      </c>
      <c r="G7070">
        <v>21</v>
      </c>
      <c r="H7070" t="s">
        <v>28</v>
      </c>
      <c r="I7070" t="s">
        <v>29</v>
      </c>
      <c r="J7070" t="s">
        <v>30</v>
      </c>
      <c r="K7070" t="s">
        <v>1038</v>
      </c>
      <c r="L7070" t="s">
        <v>81</v>
      </c>
      <c r="M7070" t="s">
        <v>82</v>
      </c>
      <c r="N7070">
        <v>2</v>
      </c>
      <c r="O7070" s="1">
        <v>3000</v>
      </c>
      <c r="P7070">
        <v>10</v>
      </c>
      <c r="Q7070" s="1">
        <v>5400</v>
      </c>
      <c r="R7070" s="1">
        <v>4035.06</v>
      </c>
      <c r="S7070" s="1">
        <v>1364.94</v>
      </c>
      <c r="T7070" t="s">
        <v>34</v>
      </c>
      <c r="U7070" t="s">
        <v>60</v>
      </c>
      <c r="V7070" t="s">
        <v>36</v>
      </c>
      <c r="W7070">
        <v>2</v>
      </c>
      <c r="X7070">
        <v>3</v>
      </c>
    </row>
    <row r="7071" spans="1:24" ht="15" customHeight="1" x14ac:dyDescent="0.25">
      <c r="A7071" t="s">
        <v>14277</v>
      </c>
      <c r="B7071" t="s">
        <v>1169</v>
      </c>
      <c r="C7071" t="str">
        <f>TEXT(B7071,"mmm")</f>
        <v>Sep</v>
      </c>
      <c r="D7071" t="s">
        <v>5689</v>
      </c>
      <c r="E7071" t="s">
        <v>173</v>
      </c>
      <c r="F7071" t="s">
        <v>56</v>
      </c>
      <c r="G7071">
        <v>51</v>
      </c>
      <c r="H7071" t="s">
        <v>65</v>
      </c>
      <c r="I7071" t="s">
        <v>65</v>
      </c>
      <c r="J7071" t="s">
        <v>66</v>
      </c>
      <c r="K7071" t="s">
        <v>577</v>
      </c>
      <c r="L7071" t="s">
        <v>32</v>
      </c>
      <c r="M7071" t="s">
        <v>33</v>
      </c>
      <c r="N7071">
        <v>2</v>
      </c>
      <c r="O7071" s="1">
        <v>4000</v>
      </c>
      <c r="P7071">
        <v>10</v>
      </c>
      <c r="Q7071" s="1">
        <v>7200</v>
      </c>
      <c r="R7071" s="1">
        <v>5402.2</v>
      </c>
      <c r="S7071" s="1">
        <v>1797.8</v>
      </c>
      <c r="T7071" t="s">
        <v>51</v>
      </c>
      <c r="U7071" t="s">
        <v>35</v>
      </c>
      <c r="V7071" t="s">
        <v>75</v>
      </c>
      <c r="W7071">
        <v>3</v>
      </c>
      <c r="X7071">
        <v>4</v>
      </c>
    </row>
    <row r="7072" spans="1:24" ht="15" customHeight="1" x14ac:dyDescent="0.25">
      <c r="A7072" t="s">
        <v>14415</v>
      </c>
      <c r="B7072" t="s">
        <v>1169</v>
      </c>
      <c r="C7072" t="str">
        <f>TEXT(B7072,"mmm")</f>
        <v>Sep</v>
      </c>
      <c r="D7072" t="s">
        <v>3431</v>
      </c>
      <c r="E7072" t="s">
        <v>26</v>
      </c>
      <c r="F7072" t="s">
        <v>27</v>
      </c>
      <c r="G7072">
        <v>56</v>
      </c>
      <c r="H7072" t="s">
        <v>28</v>
      </c>
      <c r="I7072" t="s">
        <v>29</v>
      </c>
      <c r="J7072" t="s">
        <v>30</v>
      </c>
      <c r="K7072" t="s">
        <v>491</v>
      </c>
      <c r="L7072" t="s">
        <v>81</v>
      </c>
      <c r="M7072" t="s">
        <v>82</v>
      </c>
      <c r="N7072">
        <v>5</v>
      </c>
      <c r="O7072" s="1">
        <v>3000</v>
      </c>
      <c r="P7072">
        <v>20</v>
      </c>
      <c r="Q7072" s="1">
        <v>12000</v>
      </c>
      <c r="R7072" s="1">
        <v>10156.81</v>
      </c>
      <c r="S7072" s="1">
        <v>1843.19</v>
      </c>
      <c r="T7072" t="s">
        <v>34</v>
      </c>
      <c r="U7072" t="s">
        <v>44</v>
      </c>
      <c r="V7072" t="s">
        <v>75</v>
      </c>
      <c r="W7072">
        <v>3</v>
      </c>
      <c r="X7072">
        <v>3</v>
      </c>
    </row>
    <row r="7073" spans="1:24" ht="15" customHeight="1" x14ac:dyDescent="0.25">
      <c r="A7073" t="s">
        <v>1366</v>
      </c>
      <c r="B7073" t="s">
        <v>1367</v>
      </c>
      <c r="C7073" t="str">
        <f>TEXT(B7073,"mmm")</f>
        <v>Sep</v>
      </c>
      <c r="D7073" t="s">
        <v>1368</v>
      </c>
      <c r="E7073" t="s">
        <v>79</v>
      </c>
      <c r="F7073" t="s">
        <v>27</v>
      </c>
      <c r="G7073">
        <v>59</v>
      </c>
      <c r="H7073" t="s">
        <v>108</v>
      </c>
      <c r="I7073" t="s">
        <v>109</v>
      </c>
      <c r="J7073" t="s">
        <v>110</v>
      </c>
      <c r="K7073" t="s">
        <v>364</v>
      </c>
      <c r="L7073" t="s">
        <v>32</v>
      </c>
      <c r="M7073" t="s">
        <v>33</v>
      </c>
      <c r="N7073">
        <v>1</v>
      </c>
      <c r="O7073" s="1">
        <v>4000</v>
      </c>
      <c r="P7073">
        <v>0</v>
      </c>
      <c r="Q7073" s="1">
        <v>4000</v>
      </c>
      <c r="R7073" s="1">
        <v>3235.7</v>
      </c>
      <c r="S7073" s="1">
        <v>764.3</v>
      </c>
      <c r="T7073" t="s">
        <v>59</v>
      </c>
      <c r="U7073" t="s">
        <v>44</v>
      </c>
      <c r="V7073" t="s">
        <v>75</v>
      </c>
      <c r="W7073">
        <v>7</v>
      </c>
      <c r="X7073">
        <v>2</v>
      </c>
    </row>
    <row r="7074" spans="1:24" ht="15" customHeight="1" x14ac:dyDescent="0.25">
      <c r="A7074" t="s">
        <v>4424</v>
      </c>
      <c r="B7074" t="s">
        <v>1367</v>
      </c>
      <c r="C7074" t="str">
        <f>TEXT(B7074,"mmm")</f>
        <v>Sep</v>
      </c>
      <c r="D7074" t="s">
        <v>4425</v>
      </c>
      <c r="E7074" t="s">
        <v>102</v>
      </c>
      <c r="F7074" t="s">
        <v>27</v>
      </c>
      <c r="G7074">
        <v>30</v>
      </c>
      <c r="H7074" t="s">
        <v>65</v>
      </c>
      <c r="I7074" t="s">
        <v>65</v>
      </c>
      <c r="J7074" t="s">
        <v>66</v>
      </c>
      <c r="K7074" t="s">
        <v>320</v>
      </c>
      <c r="L7074" t="s">
        <v>32</v>
      </c>
      <c r="M7074" t="s">
        <v>33</v>
      </c>
      <c r="N7074">
        <v>2</v>
      </c>
      <c r="O7074" s="1">
        <v>4000</v>
      </c>
      <c r="P7074">
        <v>0</v>
      </c>
      <c r="Q7074" s="1">
        <v>8000</v>
      </c>
      <c r="R7074" s="1">
        <v>6887.29</v>
      </c>
      <c r="S7074" s="1">
        <v>1112.71</v>
      </c>
      <c r="T7074" t="s">
        <v>68</v>
      </c>
      <c r="U7074" t="s">
        <v>35</v>
      </c>
      <c r="V7074" t="s">
        <v>36</v>
      </c>
      <c r="W7074">
        <v>7</v>
      </c>
      <c r="X7074">
        <v>4</v>
      </c>
    </row>
    <row r="7075" spans="1:24" ht="15" customHeight="1" x14ac:dyDescent="0.25">
      <c r="A7075" t="s">
        <v>4607</v>
      </c>
      <c r="B7075" t="s">
        <v>1367</v>
      </c>
      <c r="C7075" t="str">
        <f>TEXT(B7075,"mmm")</f>
        <v>Sep</v>
      </c>
      <c r="D7075" t="s">
        <v>4608</v>
      </c>
      <c r="E7075" t="s">
        <v>55</v>
      </c>
      <c r="F7075" t="s">
        <v>27</v>
      </c>
      <c r="G7075">
        <v>56</v>
      </c>
      <c r="H7075" t="s">
        <v>108</v>
      </c>
      <c r="I7075" t="s">
        <v>109</v>
      </c>
      <c r="J7075" t="s">
        <v>110</v>
      </c>
      <c r="K7075" t="s">
        <v>849</v>
      </c>
      <c r="L7075" t="s">
        <v>81</v>
      </c>
      <c r="M7075" t="s">
        <v>82</v>
      </c>
      <c r="N7075">
        <v>4</v>
      </c>
      <c r="O7075" s="1">
        <v>3000</v>
      </c>
      <c r="P7075">
        <v>20</v>
      </c>
      <c r="Q7075" s="1">
        <v>9600</v>
      </c>
      <c r="R7075" s="1">
        <v>6908.87</v>
      </c>
      <c r="S7075" s="1">
        <v>2691.13</v>
      </c>
      <c r="T7075" t="s">
        <v>51</v>
      </c>
      <c r="U7075" t="s">
        <v>60</v>
      </c>
      <c r="V7075" t="s">
        <v>36</v>
      </c>
      <c r="W7075">
        <v>4</v>
      </c>
      <c r="X7075">
        <v>5</v>
      </c>
    </row>
    <row r="7076" spans="1:24" ht="15" customHeight="1" x14ac:dyDescent="0.25">
      <c r="A7076" t="s">
        <v>4789</v>
      </c>
      <c r="B7076" t="s">
        <v>1367</v>
      </c>
      <c r="C7076" t="str">
        <f>TEXT(B7076,"mmm")</f>
        <v>Sep</v>
      </c>
      <c r="D7076" t="s">
        <v>4790</v>
      </c>
      <c r="E7076" t="s">
        <v>129</v>
      </c>
      <c r="F7076" t="s">
        <v>27</v>
      </c>
      <c r="G7076">
        <v>42</v>
      </c>
      <c r="H7076" t="s">
        <v>28</v>
      </c>
      <c r="I7076" t="s">
        <v>29</v>
      </c>
      <c r="J7076" t="s">
        <v>30</v>
      </c>
      <c r="K7076" t="s">
        <v>87</v>
      </c>
      <c r="L7076" t="s">
        <v>112</v>
      </c>
      <c r="M7076" t="s">
        <v>113</v>
      </c>
      <c r="N7076">
        <v>3</v>
      </c>
      <c r="O7076" s="1">
        <v>5000</v>
      </c>
      <c r="P7076">
        <v>15</v>
      </c>
      <c r="Q7076" s="1">
        <v>12750</v>
      </c>
      <c r="R7076" s="1">
        <v>10836.45</v>
      </c>
      <c r="S7076" s="1">
        <v>1913.55</v>
      </c>
      <c r="T7076" t="s">
        <v>51</v>
      </c>
      <c r="U7076" t="s">
        <v>60</v>
      </c>
      <c r="V7076" t="s">
        <v>36</v>
      </c>
      <c r="W7076">
        <v>7</v>
      </c>
      <c r="X7076">
        <v>1</v>
      </c>
    </row>
    <row r="7077" spans="1:24" ht="15" customHeight="1" x14ac:dyDescent="0.25">
      <c r="A7077" t="s">
        <v>5178</v>
      </c>
      <c r="B7077" t="s">
        <v>1367</v>
      </c>
      <c r="C7077" t="str">
        <f>TEXT(B7077,"mmm")</f>
        <v>Sep</v>
      </c>
      <c r="D7077" t="s">
        <v>4619</v>
      </c>
      <c r="E7077" t="s">
        <v>206</v>
      </c>
      <c r="F7077" t="s">
        <v>27</v>
      </c>
      <c r="G7077">
        <v>59</v>
      </c>
      <c r="H7077" t="s">
        <v>97</v>
      </c>
      <c r="I7077" t="s">
        <v>29</v>
      </c>
      <c r="J7077" t="s">
        <v>30</v>
      </c>
      <c r="K7077" t="s">
        <v>324</v>
      </c>
      <c r="L7077" t="s">
        <v>32</v>
      </c>
      <c r="M7077" t="s">
        <v>33</v>
      </c>
      <c r="N7077">
        <v>4</v>
      </c>
      <c r="O7077" s="1">
        <v>4000</v>
      </c>
      <c r="P7077">
        <v>0</v>
      </c>
      <c r="Q7077" s="1">
        <v>16000</v>
      </c>
      <c r="R7077" s="1">
        <v>13246.11</v>
      </c>
      <c r="S7077" s="1">
        <v>2753.89</v>
      </c>
      <c r="T7077" t="s">
        <v>68</v>
      </c>
      <c r="U7077" t="s">
        <v>60</v>
      </c>
      <c r="V7077" t="s">
        <v>75</v>
      </c>
      <c r="W7077">
        <v>4</v>
      </c>
      <c r="X7077">
        <v>3</v>
      </c>
    </row>
    <row r="7078" spans="1:24" ht="15" customHeight="1" x14ac:dyDescent="0.25">
      <c r="A7078" t="s">
        <v>5445</v>
      </c>
      <c r="B7078" t="s">
        <v>1367</v>
      </c>
      <c r="C7078" t="str">
        <f>TEXT(B7078,"mmm")</f>
        <v>Sep</v>
      </c>
      <c r="D7078" t="s">
        <v>3732</v>
      </c>
      <c r="E7078" t="s">
        <v>107</v>
      </c>
      <c r="F7078" t="s">
        <v>27</v>
      </c>
      <c r="G7078">
        <v>60</v>
      </c>
      <c r="H7078" t="s">
        <v>97</v>
      </c>
      <c r="I7078" t="s">
        <v>29</v>
      </c>
      <c r="J7078" t="s">
        <v>30</v>
      </c>
      <c r="K7078" t="s">
        <v>661</v>
      </c>
      <c r="L7078" t="s">
        <v>42</v>
      </c>
      <c r="M7078" t="s">
        <v>43</v>
      </c>
      <c r="N7078">
        <v>2</v>
      </c>
      <c r="O7078" s="1">
        <v>45000</v>
      </c>
      <c r="P7078">
        <v>20</v>
      </c>
      <c r="Q7078" s="1">
        <v>72000</v>
      </c>
      <c r="R7078" s="1">
        <v>57684.6</v>
      </c>
      <c r="S7078" s="1">
        <v>14315.4</v>
      </c>
      <c r="T7078" t="s">
        <v>34</v>
      </c>
      <c r="U7078" t="s">
        <v>60</v>
      </c>
      <c r="V7078" t="s">
        <v>75</v>
      </c>
      <c r="W7078">
        <v>5</v>
      </c>
      <c r="X7078">
        <v>5</v>
      </c>
    </row>
    <row r="7079" spans="1:24" ht="15" customHeight="1" x14ac:dyDescent="0.25">
      <c r="A7079" t="s">
        <v>6423</v>
      </c>
      <c r="B7079" t="s">
        <v>1367</v>
      </c>
      <c r="C7079" t="str">
        <f>TEXT(B7079,"mmm")</f>
        <v>Sep</v>
      </c>
      <c r="D7079" t="s">
        <v>6424</v>
      </c>
      <c r="E7079" t="s">
        <v>451</v>
      </c>
      <c r="F7079" t="s">
        <v>56</v>
      </c>
      <c r="G7079">
        <v>47</v>
      </c>
      <c r="H7079" t="s">
        <v>49</v>
      </c>
      <c r="I7079" t="s">
        <v>29</v>
      </c>
      <c r="J7079" t="s">
        <v>30</v>
      </c>
      <c r="K7079" t="s">
        <v>316</v>
      </c>
      <c r="L7079" t="s">
        <v>42</v>
      </c>
      <c r="M7079" t="s">
        <v>43</v>
      </c>
      <c r="N7079">
        <v>1</v>
      </c>
      <c r="O7079" s="1">
        <v>45000</v>
      </c>
      <c r="P7079">
        <v>15</v>
      </c>
      <c r="Q7079" s="1">
        <v>38250</v>
      </c>
      <c r="R7079" s="1">
        <v>27157.63</v>
      </c>
      <c r="S7079" s="1">
        <v>11092.37</v>
      </c>
      <c r="T7079" t="s">
        <v>51</v>
      </c>
      <c r="U7079" t="s">
        <v>44</v>
      </c>
      <c r="V7079" t="s">
        <v>75</v>
      </c>
      <c r="W7079">
        <v>6</v>
      </c>
      <c r="X7079">
        <v>3</v>
      </c>
    </row>
    <row r="7080" spans="1:24" ht="15" customHeight="1" x14ac:dyDescent="0.25">
      <c r="A7080" t="s">
        <v>7566</v>
      </c>
      <c r="B7080" t="s">
        <v>1367</v>
      </c>
      <c r="C7080" t="str">
        <f>TEXT(B7080,"mmm")</f>
        <v>Sep</v>
      </c>
      <c r="D7080" t="s">
        <v>7567</v>
      </c>
      <c r="E7080" t="s">
        <v>456</v>
      </c>
      <c r="F7080" t="s">
        <v>27</v>
      </c>
      <c r="G7080">
        <v>22</v>
      </c>
      <c r="H7080" t="s">
        <v>65</v>
      </c>
      <c r="I7080" t="s">
        <v>65</v>
      </c>
      <c r="J7080" t="s">
        <v>66</v>
      </c>
      <c r="K7080" t="s">
        <v>139</v>
      </c>
      <c r="L7080" t="s">
        <v>112</v>
      </c>
      <c r="M7080" t="s">
        <v>113</v>
      </c>
      <c r="N7080">
        <v>4</v>
      </c>
      <c r="O7080" s="1">
        <v>5000</v>
      </c>
      <c r="P7080">
        <v>20</v>
      </c>
      <c r="Q7080" s="1">
        <v>16000</v>
      </c>
      <c r="R7080" s="1">
        <v>9607.02</v>
      </c>
      <c r="S7080" s="1">
        <v>6392.98</v>
      </c>
      <c r="T7080" t="s">
        <v>51</v>
      </c>
      <c r="U7080" t="s">
        <v>44</v>
      </c>
      <c r="V7080" t="s">
        <v>36</v>
      </c>
      <c r="W7080">
        <v>7</v>
      </c>
      <c r="X7080">
        <v>4</v>
      </c>
    </row>
    <row r="7081" spans="1:24" ht="15" customHeight="1" x14ac:dyDescent="0.25">
      <c r="A7081" t="s">
        <v>8812</v>
      </c>
      <c r="B7081" t="s">
        <v>1367</v>
      </c>
      <c r="C7081" t="str">
        <f>TEXT(B7081,"mmm")</f>
        <v>Sep</v>
      </c>
      <c r="D7081" t="s">
        <v>6905</v>
      </c>
      <c r="E7081" t="s">
        <v>40</v>
      </c>
      <c r="F7081" t="s">
        <v>56</v>
      </c>
      <c r="G7081">
        <v>26</v>
      </c>
      <c r="H7081" t="s">
        <v>28</v>
      </c>
      <c r="I7081" t="s">
        <v>29</v>
      </c>
      <c r="J7081" t="s">
        <v>30</v>
      </c>
      <c r="K7081" t="s">
        <v>153</v>
      </c>
      <c r="L7081" t="s">
        <v>112</v>
      </c>
      <c r="M7081" t="s">
        <v>113</v>
      </c>
      <c r="N7081">
        <v>5</v>
      </c>
      <c r="O7081" s="1">
        <v>5000</v>
      </c>
      <c r="P7081">
        <v>15</v>
      </c>
      <c r="Q7081" s="1">
        <v>21250</v>
      </c>
      <c r="R7081" s="1">
        <v>18480.13</v>
      </c>
      <c r="S7081" s="1">
        <v>2769.87</v>
      </c>
      <c r="T7081" t="s">
        <v>59</v>
      </c>
      <c r="U7081" t="s">
        <v>44</v>
      </c>
      <c r="V7081" t="s">
        <v>75</v>
      </c>
      <c r="W7081">
        <v>2</v>
      </c>
      <c r="X7081">
        <v>4</v>
      </c>
    </row>
    <row r="7082" spans="1:24" ht="15" customHeight="1" x14ac:dyDescent="0.25">
      <c r="A7082" t="s">
        <v>9058</v>
      </c>
      <c r="B7082" t="s">
        <v>1367</v>
      </c>
      <c r="C7082" t="str">
        <f>TEXT(B7082,"mmm")</f>
        <v>Sep</v>
      </c>
      <c r="D7082" t="s">
        <v>566</v>
      </c>
      <c r="E7082" t="s">
        <v>91</v>
      </c>
      <c r="F7082" t="s">
        <v>27</v>
      </c>
      <c r="G7082">
        <v>55</v>
      </c>
      <c r="H7082" t="s">
        <v>65</v>
      </c>
      <c r="I7082" t="s">
        <v>65</v>
      </c>
      <c r="J7082" t="s">
        <v>66</v>
      </c>
      <c r="K7082" t="s">
        <v>683</v>
      </c>
      <c r="L7082" t="s">
        <v>58</v>
      </c>
      <c r="M7082" t="s">
        <v>43</v>
      </c>
      <c r="N7082">
        <v>5</v>
      </c>
      <c r="O7082" s="1">
        <v>20000</v>
      </c>
      <c r="P7082">
        <v>10</v>
      </c>
      <c r="Q7082" s="1">
        <v>90000</v>
      </c>
      <c r="R7082" s="1">
        <v>58325.75</v>
      </c>
      <c r="S7082" s="1">
        <v>31674.25</v>
      </c>
      <c r="T7082" t="s">
        <v>59</v>
      </c>
      <c r="U7082" t="s">
        <v>69</v>
      </c>
      <c r="V7082" t="s">
        <v>75</v>
      </c>
      <c r="W7082">
        <v>6</v>
      </c>
      <c r="X7082">
        <v>4</v>
      </c>
    </row>
    <row r="7083" spans="1:24" ht="15" customHeight="1" x14ac:dyDescent="0.25">
      <c r="A7083" t="s">
        <v>9760</v>
      </c>
      <c r="B7083" t="s">
        <v>1367</v>
      </c>
      <c r="C7083" t="str">
        <f>TEXT(B7083,"mmm")</f>
        <v>Sep</v>
      </c>
      <c r="D7083" t="s">
        <v>9761</v>
      </c>
      <c r="E7083" t="s">
        <v>189</v>
      </c>
      <c r="F7083" t="s">
        <v>27</v>
      </c>
      <c r="G7083">
        <v>26</v>
      </c>
      <c r="H7083" t="s">
        <v>108</v>
      </c>
      <c r="I7083" t="s">
        <v>109</v>
      </c>
      <c r="J7083" t="s">
        <v>110</v>
      </c>
      <c r="K7083" t="s">
        <v>849</v>
      </c>
      <c r="L7083" t="s">
        <v>58</v>
      </c>
      <c r="M7083" t="s">
        <v>43</v>
      </c>
      <c r="N7083">
        <v>3</v>
      </c>
      <c r="O7083" s="1">
        <v>20000</v>
      </c>
      <c r="P7083">
        <v>5</v>
      </c>
      <c r="Q7083" s="1">
        <v>57000</v>
      </c>
      <c r="R7083" s="1">
        <v>39257.18</v>
      </c>
      <c r="S7083" s="1">
        <v>17742.82</v>
      </c>
      <c r="T7083" t="s">
        <v>59</v>
      </c>
      <c r="U7083" t="s">
        <v>69</v>
      </c>
      <c r="V7083" t="s">
        <v>36</v>
      </c>
      <c r="W7083">
        <v>7</v>
      </c>
      <c r="X7083">
        <v>4</v>
      </c>
    </row>
    <row r="7084" spans="1:24" ht="15" customHeight="1" x14ac:dyDescent="0.25">
      <c r="A7084" t="s">
        <v>9972</v>
      </c>
      <c r="B7084" t="s">
        <v>1367</v>
      </c>
      <c r="C7084" t="str">
        <f>TEXT(B7084,"mmm")</f>
        <v>Sep</v>
      </c>
      <c r="D7084" t="s">
        <v>5699</v>
      </c>
      <c r="E7084" t="s">
        <v>40</v>
      </c>
      <c r="F7084" t="s">
        <v>56</v>
      </c>
      <c r="G7084">
        <v>36</v>
      </c>
      <c r="H7084" t="s">
        <v>108</v>
      </c>
      <c r="I7084" t="s">
        <v>109</v>
      </c>
      <c r="J7084" t="s">
        <v>110</v>
      </c>
      <c r="K7084" t="s">
        <v>312</v>
      </c>
      <c r="L7084" t="s">
        <v>58</v>
      </c>
      <c r="M7084" t="s">
        <v>43</v>
      </c>
      <c r="N7084">
        <v>5</v>
      </c>
      <c r="O7084" s="1">
        <v>20000</v>
      </c>
      <c r="P7084">
        <v>15</v>
      </c>
      <c r="Q7084" s="1">
        <v>85000</v>
      </c>
      <c r="R7084" s="1">
        <v>53977.2</v>
      </c>
      <c r="S7084" s="1">
        <v>31022.799999999999</v>
      </c>
      <c r="T7084" t="s">
        <v>68</v>
      </c>
      <c r="U7084" t="s">
        <v>60</v>
      </c>
      <c r="V7084" t="s">
        <v>75</v>
      </c>
      <c r="W7084">
        <v>1</v>
      </c>
      <c r="X7084">
        <v>4</v>
      </c>
    </row>
    <row r="7085" spans="1:24" ht="15" customHeight="1" x14ac:dyDescent="0.25">
      <c r="A7085" t="s">
        <v>10775</v>
      </c>
      <c r="B7085" t="s">
        <v>1367</v>
      </c>
      <c r="C7085" t="str">
        <f>TEXT(B7085,"mmm")</f>
        <v>Sep</v>
      </c>
      <c r="D7085" t="s">
        <v>9096</v>
      </c>
      <c r="E7085" t="s">
        <v>129</v>
      </c>
      <c r="F7085" t="s">
        <v>27</v>
      </c>
      <c r="G7085">
        <v>54</v>
      </c>
      <c r="H7085" t="s">
        <v>65</v>
      </c>
      <c r="I7085" t="s">
        <v>65</v>
      </c>
      <c r="J7085" t="s">
        <v>66</v>
      </c>
      <c r="K7085" t="s">
        <v>148</v>
      </c>
      <c r="L7085" t="s">
        <v>32</v>
      </c>
      <c r="M7085" t="s">
        <v>33</v>
      </c>
      <c r="N7085">
        <v>4</v>
      </c>
      <c r="O7085" s="1">
        <v>4000</v>
      </c>
      <c r="P7085">
        <v>20</v>
      </c>
      <c r="Q7085" s="1">
        <v>12800</v>
      </c>
      <c r="R7085" s="1">
        <v>9376.48</v>
      </c>
      <c r="S7085" s="1">
        <v>3423.52</v>
      </c>
      <c r="T7085" t="s">
        <v>51</v>
      </c>
      <c r="U7085" t="s">
        <v>60</v>
      </c>
      <c r="V7085" t="s">
        <v>36</v>
      </c>
      <c r="W7085">
        <v>5</v>
      </c>
      <c r="X7085">
        <v>4</v>
      </c>
    </row>
    <row r="7086" spans="1:24" ht="15" customHeight="1" x14ac:dyDescent="0.25">
      <c r="A7086" t="s">
        <v>11327</v>
      </c>
      <c r="B7086" t="s">
        <v>1367</v>
      </c>
      <c r="C7086" t="str">
        <f>TEXT(B7086,"mmm")</f>
        <v>Sep</v>
      </c>
      <c r="D7086" t="s">
        <v>11172</v>
      </c>
      <c r="E7086" t="s">
        <v>384</v>
      </c>
      <c r="F7086" t="s">
        <v>27</v>
      </c>
      <c r="G7086">
        <v>43</v>
      </c>
      <c r="H7086" t="s">
        <v>28</v>
      </c>
      <c r="I7086" t="s">
        <v>29</v>
      </c>
      <c r="J7086" t="s">
        <v>30</v>
      </c>
      <c r="K7086" t="s">
        <v>854</v>
      </c>
      <c r="L7086" t="s">
        <v>112</v>
      </c>
      <c r="M7086" t="s">
        <v>113</v>
      </c>
      <c r="N7086">
        <v>5</v>
      </c>
      <c r="O7086" s="1">
        <v>5000</v>
      </c>
      <c r="P7086">
        <v>0</v>
      </c>
      <c r="Q7086" s="1">
        <v>25000</v>
      </c>
      <c r="R7086" s="1">
        <v>18489.41</v>
      </c>
      <c r="S7086" s="1">
        <v>6510.59</v>
      </c>
      <c r="T7086" t="s">
        <v>68</v>
      </c>
      <c r="U7086" t="s">
        <v>60</v>
      </c>
      <c r="V7086" t="s">
        <v>36</v>
      </c>
      <c r="W7086">
        <v>2</v>
      </c>
      <c r="X7086">
        <v>5</v>
      </c>
    </row>
    <row r="7087" spans="1:24" ht="15" customHeight="1" x14ac:dyDescent="0.25">
      <c r="A7087" t="s">
        <v>11393</v>
      </c>
      <c r="B7087" t="s">
        <v>1367</v>
      </c>
      <c r="C7087" t="str">
        <f>TEXT(B7087,"mmm")</f>
        <v>Sep</v>
      </c>
      <c r="D7087" t="s">
        <v>11394</v>
      </c>
      <c r="E7087" t="s">
        <v>248</v>
      </c>
      <c r="F7087" t="s">
        <v>56</v>
      </c>
      <c r="G7087">
        <v>60</v>
      </c>
      <c r="H7087" t="s">
        <v>28</v>
      </c>
      <c r="I7087" t="s">
        <v>29</v>
      </c>
      <c r="J7087" t="s">
        <v>30</v>
      </c>
      <c r="K7087" t="s">
        <v>211</v>
      </c>
      <c r="L7087" t="s">
        <v>112</v>
      </c>
      <c r="M7087" t="s">
        <v>113</v>
      </c>
      <c r="N7087">
        <v>3</v>
      </c>
      <c r="O7087" s="1">
        <v>5000</v>
      </c>
      <c r="P7087">
        <v>15</v>
      </c>
      <c r="Q7087" s="1">
        <v>12750</v>
      </c>
      <c r="R7087" s="1">
        <v>9453.19</v>
      </c>
      <c r="S7087" s="1">
        <v>3296.81</v>
      </c>
      <c r="T7087" t="s">
        <v>68</v>
      </c>
      <c r="U7087" t="s">
        <v>60</v>
      </c>
      <c r="V7087" t="s">
        <v>75</v>
      </c>
      <c r="W7087">
        <v>6</v>
      </c>
      <c r="X7087">
        <v>4</v>
      </c>
    </row>
    <row r="7088" spans="1:24" ht="15" customHeight="1" x14ac:dyDescent="0.25">
      <c r="A7088" t="s">
        <v>11778</v>
      </c>
      <c r="B7088" t="s">
        <v>1367</v>
      </c>
      <c r="C7088" t="str">
        <f>TEXT(B7088,"mmm")</f>
        <v>Sep</v>
      </c>
      <c r="D7088" t="s">
        <v>8199</v>
      </c>
      <c r="E7088" t="s">
        <v>117</v>
      </c>
      <c r="F7088" t="s">
        <v>27</v>
      </c>
      <c r="G7088">
        <v>48</v>
      </c>
      <c r="H7088" t="s">
        <v>97</v>
      </c>
      <c r="I7088" t="s">
        <v>29</v>
      </c>
      <c r="J7088" t="s">
        <v>30</v>
      </c>
      <c r="K7088" t="s">
        <v>396</v>
      </c>
      <c r="L7088" t="s">
        <v>112</v>
      </c>
      <c r="M7088" t="s">
        <v>113</v>
      </c>
      <c r="N7088">
        <v>4</v>
      </c>
      <c r="O7088" s="1">
        <v>5000</v>
      </c>
      <c r="P7088">
        <v>15</v>
      </c>
      <c r="Q7088" s="1">
        <v>17000</v>
      </c>
      <c r="R7088" s="1">
        <v>12146.38</v>
      </c>
      <c r="S7088" s="1">
        <v>4853.62</v>
      </c>
      <c r="T7088" t="s">
        <v>68</v>
      </c>
      <c r="U7088" t="s">
        <v>35</v>
      </c>
      <c r="V7088" t="s">
        <v>75</v>
      </c>
      <c r="W7088">
        <v>4</v>
      </c>
      <c r="X7088">
        <v>3</v>
      </c>
    </row>
    <row r="7089" spans="1:24" ht="15" customHeight="1" x14ac:dyDescent="0.25">
      <c r="A7089" t="s">
        <v>12383</v>
      </c>
      <c r="B7089" t="s">
        <v>1367</v>
      </c>
      <c r="C7089" t="str">
        <f>TEXT(B7089,"mmm")</f>
        <v>Sep</v>
      </c>
      <c r="D7089" t="s">
        <v>12384</v>
      </c>
      <c r="E7089" t="s">
        <v>134</v>
      </c>
      <c r="F7089" t="s">
        <v>56</v>
      </c>
      <c r="G7089">
        <v>25</v>
      </c>
      <c r="H7089" t="s">
        <v>28</v>
      </c>
      <c r="I7089" t="s">
        <v>29</v>
      </c>
      <c r="J7089" t="s">
        <v>30</v>
      </c>
      <c r="K7089" t="s">
        <v>378</v>
      </c>
      <c r="L7089" t="s">
        <v>81</v>
      </c>
      <c r="M7089" t="s">
        <v>82</v>
      </c>
      <c r="N7089">
        <v>1</v>
      </c>
      <c r="O7089" s="1">
        <v>3000</v>
      </c>
      <c r="P7089">
        <v>15</v>
      </c>
      <c r="Q7089" s="1">
        <v>2550</v>
      </c>
      <c r="R7089" s="1">
        <v>2198.06</v>
      </c>
      <c r="S7089" s="1">
        <v>351.94</v>
      </c>
      <c r="T7089" t="s">
        <v>51</v>
      </c>
      <c r="U7089" t="s">
        <v>44</v>
      </c>
      <c r="V7089" t="s">
        <v>75</v>
      </c>
      <c r="W7089">
        <v>4</v>
      </c>
      <c r="X7089">
        <v>2</v>
      </c>
    </row>
    <row r="7090" spans="1:24" ht="15" customHeight="1" x14ac:dyDescent="0.25">
      <c r="A7090" t="s">
        <v>12753</v>
      </c>
      <c r="B7090" t="s">
        <v>1367</v>
      </c>
      <c r="C7090" t="str">
        <f>TEXT(B7090,"mmm")</f>
        <v>Sep</v>
      </c>
      <c r="D7090" t="s">
        <v>340</v>
      </c>
      <c r="E7090" t="s">
        <v>107</v>
      </c>
      <c r="F7090" t="s">
        <v>56</v>
      </c>
      <c r="G7090">
        <v>57</v>
      </c>
      <c r="H7090" t="s">
        <v>97</v>
      </c>
      <c r="I7090" t="s">
        <v>29</v>
      </c>
      <c r="J7090" t="s">
        <v>30</v>
      </c>
      <c r="K7090" t="s">
        <v>364</v>
      </c>
      <c r="L7090" t="s">
        <v>32</v>
      </c>
      <c r="M7090" t="s">
        <v>33</v>
      </c>
      <c r="N7090">
        <v>4</v>
      </c>
      <c r="O7090" s="1">
        <v>4000</v>
      </c>
      <c r="P7090">
        <v>15</v>
      </c>
      <c r="Q7090" s="1">
        <v>13600</v>
      </c>
      <c r="R7090" s="1">
        <v>10420.780000000001</v>
      </c>
      <c r="S7090" s="1">
        <v>3179.22</v>
      </c>
      <c r="T7090" t="s">
        <v>68</v>
      </c>
      <c r="U7090" t="s">
        <v>44</v>
      </c>
      <c r="V7090" t="s">
        <v>36</v>
      </c>
      <c r="W7090">
        <v>3</v>
      </c>
      <c r="X7090">
        <v>2</v>
      </c>
    </row>
    <row r="7091" spans="1:24" ht="15" customHeight="1" x14ac:dyDescent="0.25">
      <c r="A7091" t="s">
        <v>12757</v>
      </c>
      <c r="B7091" t="s">
        <v>1367</v>
      </c>
      <c r="C7091" t="str">
        <f>TEXT(B7091,"mmm")</f>
        <v>Sep</v>
      </c>
      <c r="D7091" t="s">
        <v>269</v>
      </c>
      <c r="E7091" t="s">
        <v>134</v>
      </c>
      <c r="F7091" t="s">
        <v>56</v>
      </c>
      <c r="G7091">
        <v>49</v>
      </c>
      <c r="H7091" t="s">
        <v>65</v>
      </c>
      <c r="I7091" t="s">
        <v>65</v>
      </c>
      <c r="J7091" t="s">
        <v>66</v>
      </c>
      <c r="K7091" t="s">
        <v>169</v>
      </c>
      <c r="L7091" t="s">
        <v>42</v>
      </c>
      <c r="M7091" t="s">
        <v>43</v>
      </c>
      <c r="N7091">
        <v>1</v>
      </c>
      <c r="O7091" s="1">
        <v>45000</v>
      </c>
      <c r="P7091">
        <v>10</v>
      </c>
      <c r="Q7091" s="1">
        <v>40500</v>
      </c>
      <c r="R7091" s="1">
        <v>29045.14</v>
      </c>
      <c r="S7091" s="1">
        <v>11454.86</v>
      </c>
      <c r="T7091" t="s">
        <v>51</v>
      </c>
      <c r="U7091" t="s">
        <v>69</v>
      </c>
      <c r="V7091" t="s">
        <v>75</v>
      </c>
      <c r="W7091">
        <v>5</v>
      </c>
      <c r="X7091">
        <v>5</v>
      </c>
    </row>
    <row r="7092" spans="1:24" ht="15" customHeight="1" x14ac:dyDescent="0.25">
      <c r="A7092" t="s">
        <v>14731</v>
      </c>
      <c r="B7092" t="s">
        <v>1367</v>
      </c>
      <c r="C7092" t="str">
        <f>TEXT(B7092,"mmm")</f>
        <v>Sep</v>
      </c>
      <c r="D7092" t="s">
        <v>2633</v>
      </c>
      <c r="E7092" t="s">
        <v>165</v>
      </c>
      <c r="F7092" t="s">
        <v>27</v>
      </c>
      <c r="G7092">
        <v>31</v>
      </c>
      <c r="H7092" t="s">
        <v>97</v>
      </c>
      <c r="I7092" t="s">
        <v>29</v>
      </c>
      <c r="J7092" t="s">
        <v>30</v>
      </c>
      <c r="K7092" t="s">
        <v>292</v>
      </c>
      <c r="L7092" t="s">
        <v>81</v>
      </c>
      <c r="M7092" t="s">
        <v>82</v>
      </c>
      <c r="N7092">
        <v>1</v>
      </c>
      <c r="O7092" s="1">
        <v>3000</v>
      </c>
      <c r="P7092">
        <v>20</v>
      </c>
      <c r="Q7092" s="1">
        <v>2400</v>
      </c>
      <c r="R7092" s="1">
        <v>1954.69</v>
      </c>
      <c r="S7092" s="1">
        <v>445.31</v>
      </c>
      <c r="T7092" t="s">
        <v>68</v>
      </c>
      <c r="U7092" t="s">
        <v>69</v>
      </c>
      <c r="V7092" t="s">
        <v>75</v>
      </c>
      <c r="W7092">
        <v>3</v>
      </c>
      <c r="X7092">
        <v>5</v>
      </c>
    </row>
    <row r="7093" spans="1:24" ht="15" customHeight="1" x14ac:dyDescent="0.25">
      <c r="A7093" t="s">
        <v>488</v>
      </c>
      <c r="B7093" t="s">
        <v>489</v>
      </c>
      <c r="C7093" t="str">
        <f>TEXT(B7093,"mmm")</f>
        <v>Sep</v>
      </c>
      <c r="D7093" t="s">
        <v>490</v>
      </c>
      <c r="E7093" t="s">
        <v>107</v>
      </c>
      <c r="F7093" t="s">
        <v>27</v>
      </c>
      <c r="G7093">
        <v>24</v>
      </c>
      <c r="H7093" t="s">
        <v>28</v>
      </c>
      <c r="I7093" t="s">
        <v>29</v>
      </c>
      <c r="J7093" t="s">
        <v>30</v>
      </c>
      <c r="K7093" t="s">
        <v>491</v>
      </c>
      <c r="L7093" t="s">
        <v>42</v>
      </c>
      <c r="M7093" t="s">
        <v>43</v>
      </c>
      <c r="N7093">
        <v>4</v>
      </c>
      <c r="O7093" s="1">
        <v>45000</v>
      </c>
      <c r="P7093">
        <v>15</v>
      </c>
      <c r="Q7093" s="1">
        <v>153000</v>
      </c>
      <c r="R7093" s="1">
        <v>93719.47</v>
      </c>
      <c r="S7093" s="1">
        <v>59280.53</v>
      </c>
      <c r="T7093" t="s">
        <v>59</v>
      </c>
      <c r="U7093" t="s">
        <v>35</v>
      </c>
      <c r="V7093" t="s">
        <v>75</v>
      </c>
      <c r="W7093">
        <v>7</v>
      </c>
      <c r="X7093">
        <v>5</v>
      </c>
    </row>
    <row r="7094" spans="1:24" ht="15" customHeight="1" x14ac:dyDescent="0.25">
      <c r="A7094" t="s">
        <v>2276</v>
      </c>
      <c r="B7094" t="s">
        <v>489</v>
      </c>
      <c r="C7094" t="str">
        <f>TEXT(B7094,"mmm")</f>
        <v>Sep</v>
      </c>
      <c r="D7094" t="s">
        <v>2277</v>
      </c>
      <c r="E7094" t="s">
        <v>214</v>
      </c>
      <c r="F7094" t="s">
        <v>27</v>
      </c>
      <c r="G7094">
        <v>47</v>
      </c>
      <c r="H7094" t="s">
        <v>49</v>
      </c>
      <c r="I7094" t="s">
        <v>29</v>
      </c>
      <c r="J7094" t="s">
        <v>30</v>
      </c>
      <c r="K7094" t="s">
        <v>249</v>
      </c>
      <c r="L7094" t="s">
        <v>58</v>
      </c>
      <c r="M7094" t="s">
        <v>43</v>
      </c>
      <c r="N7094">
        <v>5</v>
      </c>
      <c r="O7094" s="1">
        <v>20000</v>
      </c>
      <c r="P7094">
        <v>10</v>
      </c>
      <c r="Q7094" s="1">
        <v>90000</v>
      </c>
      <c r="R7094" s="1">
        <v>78863.55</v>
      </c>
      <c r="S7094" s="1">
        <v>11136.45</v>
      </c>
      <c r="T7094" t="s">
        <v>34</v>
      </c>
      <c r="U7094" t="s">
        <v>44</v>
      </c>
      <c r="V7094" t="s">
        <v>75</v>
      </c>
      <c r="W7094">
        <v>4</v>
      </c>
      <c r="X7094">
        <v>4</v>
      </c>
    </row>
    <row r="7095" spans="1:24" ht="15" customHeight="1" x14ac:dyDescent="0.25">
      <c r="A7095" t="s">
        <v>2371</v>
      </c>
      <c r="B7095" t="s">
        <v>489</v>
      </c>
      <c r="C7095" t="str">
        <f>TEXT(B7095,"mmm")</f>
        <v>Sep</v>
      </c>
      <c r="D7095" t="s">
        <v>1586</v>
      </c>
      <c r="E7095" t="s">
        <v>40</v>
      </c>
      <c r="F7095" t="s">
        <v>56</v>
      </c>
      <c r="G7095">
        <v>33</v>
      </c>
      <c r="H7095" t="s">
        <v>65</v>
      </c>
      <c r="I7095" t="s">
        <v>65</v>
      </c>
      <c r="J7095" t="s">
        <v>66</v>
      </c>
      <c r="K7095" t="s">
        <v>312</v>
      </c>
      <c r="L7095" t="s">
        <v>58</v>
      </c>
      <c r="M7095" t="s">
        <v>43</v>
      </c>
      <c r="N7095">
        <v>1</v>
      </c>
      <c r="O7095" s="1">
        <v>20000</v>
      </c>
      <c r="P7095">
        <v>20</v>
      </c>
      <c r="Q7095" s="1">
        <v>16000</v>
      </c>
      <c r="R7095" s="1">
        <v>10253.66</v>
      </c>
      <c r="S7095" s="1">
        <v>5746.34</v>
      </c>
      <c r="T7095" t="s">
        <v>34</v>
      </c>
      <c r="U7095" t="s">
        <v>60</v>
      </c>
      <c r="V7095" t="s">
        <v>75</v>
      </c>
      <c r="W7095">
        <v>6</v>
      </c>
      <c r="X7095">
        <v>3</v>
      </c>
    </row>
    <row r="7096" spans="1:24" ht="15" customHeight="1" x14ac:dyDescent="0.25">
      <c r="A7096" t="s">
        <v>2509</v>
      </c>
      <c r="B7096" t="s">
        <v>489</v>
      </c>
      <c r="C7096" t="str">
        <f>TEXT(B7096,"mmm")</f>
        <v>Sep</v>
      </c>
      <c r="D7096" t="s">
        <v>2510</v>
      </c>
      <c r="E7096" t="s">
        <v>73</v>
      </c>
      <c r="F7096" t="s">
        <v>27</v>
      </c>
      <c r="G7096">
        <v>18</v>
      </c>
      <c r="H7096" t="s">
        <v>65</v>
      </c>
      <c r="I7096" t="s">
        <v>65</v>
      </c>
      <c r="J7096" t="s">
        <v>66</v>
      </c>
      <c r="K7096" t="s">
        <v>249</v>
      </c>
      <c r="L7096" t="s">
        <v>112</v>
      </c>
      <c r="M7096" t="s">
        <v>113</v>
      </c>
      <c r="N7096">
        <v>3</v>
      </c>
      <c r="O7096" s="1">
        <v>5000</v>
      </c>
      <c r="P7096">
        <v>20</v>
      </c>
      <c r="Q7096" s="1">
        <v>12000</v>
      </c>
      <c r="R7096" s="1">
        <v>8960</v>
      </c>
      <c r="S7096" s="1">
        <v>3040</v>
      </c>
      <c r="T7096" t="s">
        <v>51</v>
      </c>
      <c r="U7096" t="s">
        <v>35</v>
      </c>
      <c r="V7096" t="s">
        <v>36</v>
      </c>
      <c r="W7096">
        <v>6</v>
      </c>
      <c r="X7096">
        <v>5</v>
      </c>
    </row>
    <row r="7097" spans="1:24" ht="15" customHeight="1" x14ac:dyDescent="0.25">
      <c r="A7097" t="s">
        <v>2562</v>
      </c>
      <c r="B7097" t="s">
        <v>489</v>
      </c>
      <c r="C7097" t="str">
        <f>TEXT(B7097,"mmm")</f>
        <v>Sep</v>
      </c>
      <c r="D7097" t="s">
        <v>2563</v>
      </c>
      <c r="E7097" t="s">
        <v>122</v>
      </c>
      <c r="F7097" t="s">
        <v>27</v>
      </c>
      <c r="G7097">
        <v>41</v>
      </c>
      <c r="H7097" t="s">
        <v>108</v>
      </c>
      <c r="I7097" t="s">
        <v>109</v>
      </c>
      <c r="J7097" t="s">
        <v>110</v>
      </c>
      <c r="K7097" t="s">
        <v>337</v>
      </c>
      <c r="L7097" t="s">
        <v>112</v>
      </c>
      <c r="M7097" t="s">
        <v>113</v>
      </c>
      <c r="N7097">
        <v>5</v>
      </c>
      <c r="O7097" s="1">
        <v>5000</v>
      </c>
      <c r="P7097">
        <v>20</v>
      </c>
      <c r="Q7097" s="1">
        <v>20000</v>
      </c>
      <c r="R7097" s="1">
        <v>16877.099999999999</v>
      </c>
      <c r="S7097" s="1">
        <v>3122.9</v>
      </c>
      <c r="T7097" t="s">
        <v>34</v>
      </c>
      <c r="U7097" t="s">
        <v>44</v>
      </c>
      <c r="V7097" t="s">
        <v>36</v>
      </c>
      <c r="W7097">
        <v>6</v>
      </c>
      <c r="X7097">
        <v>1</v>
      </c>
    </row>
    <row r="7098" spans="1:24" ht="15" customHeight="1" x14ac:dyDescent="0.25">
      <c r="A7098" t="s">
        <v>2613</v>
      </c>
      <c r="B7098" t="s">
        <v>489</v>
      </c>
      <c r="C7098" t="str">
        <f>TEXT(B7098,"mmm")</f>
        <v>Sep</v>
      </c>
      <c r="D7098" t="s">
        <v>2614</v>
      </c>
      <c r="E7098" t="s">
        <v>26</v>
      </c>
      <c r="F7098" t="s">
        <v>56</v>
      </c>
      <c r="G7098">
        <v>38</v>
      </c>
      <c r="H7098" t="s">
        <v>108</v>
      </c>
      <c r="I7098" t="s">
        <v>109</v>
      </c>
      <c r="J7098" t="s">
        <v>110</v>
      </c>
      <c r="K7098" t="s">
        <v>592</v>
      </c>
      <c r="L7098" t="s">
        <v>32</v>
      </c>
      <c r="M7098" t="s">
        <v>33</v>
      </c>
      <c r="N7098">
        <v>2</v>
      </c>
      <c r="O7098" s="1">
        <v>4000</v>
      </c>
      <c r="P7098">
        <v>10</v>
      </c>
      <c r="Q7098" s="1">
        <v>7200</v>
      </c>
      <c r="R7098" s="1">
        <v>5080.29</v>
      </c>
      <c r="S7098" s="1">
        <v>2119.71</v>
      </c>
      <c r="T7098" t="s">
        <v>59</v>
      </c>
      <c r="U7098" t="s">
        <v>69</v>
      </c>
      <c r="V7098" t="s">
        <v>36</v>
      </c>
      <c r="W7098">
        <v>4</v>
      </c>
      <c r="X7098">
        <v>1</v>
      </c>
    </row>
    <row r="7099" spans="1:24" ht="15" customHeight="1" x14ac:dyDescent="0.25">
      <c r="A7099" t="s">
        <v>4844</v>
      </c>
      <c r="B7099" t="s">
        <v>489</v>
      </c>
      <c r="C7099" t="str">
        <f>TEXT(B7099,"mmm")</f>
        <v>Sep</v>
      </c>
      <c r="D7099" t="s">
        <v>4845</v>
      </c>
      <c r="E7099" t="s">
        <v>206</v>
      </c>
      <c r="F7099" t="s">
        <v>56</v>
      </c>
      <c r="G7099">
        <v>40</v>
      </c>
      <c r="H7099" t="s">
        <v>49</v>
      </c>
      <c r="I7099" t="s">
        <v>29</v>
      </c>
      <c r="J7099" t="s">
        <v>30</v>
      </c>
      <c r="K7099" t="s">
        <v>190</v>
      </c>
      <c r="L7099" t="s">
        <v>81</v>
      </c>
      <c r="M7099" t="s">
        <v>82</v>
      </c>
      <c r="N7099">
        <v>3</v>
      </c>
      <c r="O7099" s="1">
        <v>3000</v>
      </c>
      <c r="P7099">
        <v>20</v>
      </c>
      <c r="Q7099" s="1">
        <v>7200</v>
      </c>
      <c r="R7099" s="1">
        <v>4857.51</v>
      </c>
      <c r="S7099" s="1">
        <v>2342.4899999999998</v>
      </c>
      <c r="T7099" t="s">
        <v>51</v>
      </c>
      <c r="U7099" t="s">
        <v>60</v>
      </c>
      <c r="V7099" t="s">
        <v>36</v>
      </c>
      <c r="W7099">
        <v>2</v>
      </c>
      <c r="X7099">
        <v>1</v>
      </c>
    </row>
    <row r="7100" spans="1:24" ht="15" customHeight="1" x14ac:dyDescent="0.25">
      <c r="A7100" t="s">
        <v>5369</v>
      </c>
      <c r="B7100" t="s">
        <v>489</v>
      </c>
      <c r="C7100" t="str">
        <f>TEXT(B7100,"mmm")</f>
        <v>Sep</v>
      </c>
      <c r="D7100" t="s">
        <v>5118</v>
      </c>
      <c r="E7100" t="s">
        <v>26</v>
      </c>
      <c r="F7100" t="s">
        <v>27</v>
      </c>
      <c r="G7100">
        <v>47</v>
      </c>
      <c r="H7100" t="s">
        <v>65</v>
      </c>
      <c r="I7100" t="s">
        <v>65</v>
      </c>
      <c r="J7100" t="s">
        <v>66</v>
      </c>
      <c r="K7100" t="s">
        <v>573</v>
      </c>
      <c r="L7100" t="s">
        <v>112</v>
      </c>
      <c r="M7100" t="s">
        <v>113</v>
      </c>
      <c r="N7100">
        <v>2</v>
      </c>
      <c r="O7100" s="1">
        <v>5000</v>
      </c>
      <c r="P7100">
        <v>15</v>
      </c>
      <c r="Q7100" s="1">
        <v>8500</v>
      </c>
      <c r="R7100" s="1">
        <v>7565.23</v>
      </c>
      <c r="S7100" s="1">
        <v>934.77</v>
      </c>
      <c r="T7100" t="s">
        <v>51</v>
      </c>
      <c r="U7100" t="s">
        <v>69</v>
      </c>
      <c r="V7100" t="s">
        <v>75</v>
      </c>
      <c r="W7100">
        <v>3</v>
      </c>
      <c r="X7100">
        <v>2</v>
      </c>
    </row>
    <row r="7101" spans="1:24" ht="15" customHeight="1" x14ac:dyDescent="0.25">
      <c r="A7101" t="s">
        <v>7034</v>
      </c>
      <c r="B7101" t="s">
        <v>489</v>
      </c>
      <c r="C7101" t="str">
        <f>TEXT(B7101,"mmm")</f>
        <v>Sep</v>
      </c>
      <c r="D7101" t="s">
        <v>2254</v>
      </c>
      <c r="E7101" t="s">
        <v>122</v>
      </c>
      <c r="F7101" t="s">
        <v>56</v>
      </c>
      <c r="G7101">
        <v>58</v>
      </c>
      <c r="H7101" t="s">
        <v>108</v>
      </c>
      <c r="I7101" t="s">
        <v>109</v>
      </c>
      <c r="J7101" t="s">
        <v>110</v>
      </c>
      <c r="K7101" t="s">
        <v>622</v>
      </c>
      <c r="L7101" t="s">
        <v>58</v>
      </c>
      <c r="M7101" t="s">
        <v>43</v>
      </c>
      <c r="N7101">
        <v>4</v>
      </c>
      <c r="O7101" s="1">
        <v>20000</v>
      </c>
      <c r="P7101">
        <v>15</v>
      </c>
      <c r="Q7101" s="1">
        <v>68000</v>
      </c>
      <c r="R7101" s="1">
        <v>54669.1</v>
      </c>
      <c r="S7101" s="1">
        <v>13330.9</v>
      </c>
      <c r="T7101" t="s">
        <v>51</v>
      </c>
      <c r="U7101" t="s">
        <v>60</v>
      </c>
      <c r="V7101" t="s">
        <v>36</v>
      </c>
      <c r="W7101">
        <v>2</v>
      </c>
      <c r="X7101">
        <v>5</v>
      </c>
    </row>
    <row r="7102" spans="1:24" ht="15" customHeight="1" x14ac:dyDescent="0.25">
      <c r="A7102" t="s">
        <v>7186</v>
      </c>
      <c r="B7102" t="s">
        <v>489</v>
      </c>
      <c r="C7102" t="str">
        <f>TEXT(B7102,"mmm")</f>
        <v>Sep</v>
      </c>
      <c r="D7102" t="s">
        <v>7187</v>
      </c>
      <c r="E7102" t="s">
        <v>64</v>
      </c>
      <c r="F7102" t="s">
        <v>27</v>
      </c>
      <c r="G7102">
        <v>57</v>
      </c>
      <c r="H7102" t="s">
        <v>65</v>
      </c>
      <c r="I7102" t="s">
        <v>65</v>
      </c>
      <c r="J7102" t="s">
        <v>66</v>
      </c>
      <c r="K7102" t="s">
        <v>997</v>
      </c>
      <c r="L7102" t="s">
        <v>58</v>
      </c>
      <c r="M7102" t="s">
        <v>43</v>
      </c>
      <c r="N7102">
        <v>5</v>
      </c>
      <c r="O7102" s="1">
        <v>20000</v>
      </c>
      <c r="P7102">
        <v>0</v>
      </c>
      <c r="Q7102" s="1">
        <v>100000</v>
      </c>
      <c r="R7102" s="1">
        <v>86925.52</v>
      </c>
      <c r="S7102" s="1">
        <v>13074.48</v>
      </c>
      <c r="T7102" t="s">
        <v>51</v>
      </c>
      <c r="U7102" t="s">
        <v>44</v>
      </c>
      <c r="V7102" t="s">
        <v>75</v>
      </c>
      <c r="W7102">
        <v>7</v>
      </c>
      <c r="X7102">
        <v>4</v>
      </c>
    </row>
    <row r="7103" spans="1:24" ht="15" customHeight="1" x14ac:dyDescent="0.25">
      <c r="A7103" t="s">
        <v>7638</v>
      </c>
      <c r="B7103" t="s">
        <v>489</v>
      </c>
      <c r="C7103" t="str">
        <f>TEXT(B7103,"mmm")</f>
        <v>Sep</v>
      </c>
      <c r="D7103" t="s">
        <v>7639</v>
      </c>
      <c r="E7103" t="s">
        <v>360</v>
      </c>
      <c r="F7103" t="s">
        <v>56</v>
      </c>
      <c r="G7103">
        <v>32</v>
      </c>
      <c r="H7103" t="s">
        <v>49</v>
      </c>
      <c r="I7103" t="s">
        <v>29</v>
      </c>
      <c r="J7103" t="s">
        <v>30</v>
      </c>
      <c r="K7103" t="s">
        <v>57</v>
      </c>
      <c r="L7103" t="s">
        <v>81</v>
      </c>
      <c r="M7103" t="s">
        <v>82</v>
      </c>
      <c r="N7103">
        <v>1</v>
      </c>
      <c r="O7103" s="1">
        <v>3000</v>
      </c>
      <c r="P7103">
        <v>10</v>
      </c>
      <c r="Q7103" s="1">
        <v>2700</v>
      </c>
      <c r="R7103" s="1">
        <v>2417.5300000000002</v>
      </c>
      <c r="S7103" s="1">
        <v>282.47000000000003</v>
      </c>
      <c r="T7103" t="s">
        <v>34</v>
      </c>
      <c r="U7103" t="s">
        <v>69</v>
      </c>
      <c r="V7103" t="s">
        <v>36</v>
      </c>
      <c r="W7103">
        <v>2</v>
      </c>
      <c r="X7103">
        <v>4</v>
      </c>
    </row>
    <row r="7104" spans="1:24" ht="15" customHeight="1" x14ac:dyDescent="0.25">
      <c r="A7104" t="s">
        <v>7906</v>
      </c>
      <c r="B7104" t="s">
        <v>489</v>
      </c>
      <c r="C7104" t="str">
        <f>TEXT(B7104,"mmm")</f>
        <v>Sep</v>
      </c>
      <c r="D7104" t="s">
        <v>6231</v>
      </c>
      <c r="E7104" t="s">
        <v>79</v>
      </c>
      <c r="F7104" t="s">
        <v>56</v>
      </c>
      <c r="G7104">
        <v>57</v>
      </c>
      <c r="H7104" t="s">
        <v>97</v>
      </c>
      <c r="I7104" t="s">
        <v>29</v>
      </c>
      <c r="J7104" t="s">
        <v>30</v>
      </c>
      <c r="K7104" t="s">
        <v>139</v>
      </c>
      <c r="L7104" t="s">
        <v>81</v>
      </c>
      <c r="M7104" t="s">
        <v>82</v>
      </c>
      <c r="N7104">
        <v>3</v>
      </c>
      <c r="O7104" s="1">
        <v>3000</v>
      </c>
      <c r="P7104">
        <v>10</v>
      </c>
      <c r="Q7104" s="1">
        <v>8100</v>
      </c>
      <c r="R7104" s="1">
        <v>5630.75</v>
      </c>
      <c r="S7104" s="1">
        <v>2469.25</v>
      </c>
      <c r="T7104" t="s">
        <v>34</v>
      </c>
      <c r="U7104" t="s">
        <v>35</v>
      </c>
      <c r="V7104" t="s">
        <v>36</v>
      </c>
      <c r="W7104">
        <v>7</v>
      </c>
      <c r="X7104">
        <v>3</v>
      </c>
    </row>
    <row r="7105" spans="1:24" ht="15" customHeight="1" x14ac:dyDescent="0.25">
      <c r="A7105" t="s">
        <v>8213</v>
      </c>
      <c r="B7105" t="s">
        <v>489</v>
      </c>
      <c r="C7105" t="str">
        <f>TEXT(B7105,"mmm")</f>
        <v>Sep</v>
      </c>
      <c r="D7105" t="s">
        <v>8214</v>
      </c>
      <c r="E7105" t="s">
        <v>86</v>
      </c>
      <c r="F7105" t="s">
        <v>27</v>
      </c>
      <c r="G7105">
        <v>32</v>
      </c>
      <c r="H7105" t="s">
        <v>65</v>
      </c>
      <c r="I7105" t="s">
        <v>65</v>
      </c>
      <c r="J7105" t="s">
        <v>66</v>
      </c>
      <c r="K7105" t="s">
        <v>542</v>
      </c>
      <c r="L7105" t="s">
        <v>42</v>
      </c>
      <c r="M7105" t="s">
        <v>43</v>
      </c>
      <c r="N7105">
        <v>5</v>
      </c>
      <c r="O7105" s="1">
        <v>45000</v>
      </c>
      <c r="P7105">
        <v>15</v>
      </c>
      <c r="Q7105" s="1">
        <v>191250</v>
      </c>
      <c r="R7105" s="1">
        <v>166850.28</v>
      </c>
      <c r="S7105" s="1">
        <v>24399.72</v>
      </c>
      <c r="T7105" t="s">
        <v>59</v>
      </c>
      <c r="U7105" t="s">
        <v>60</v>
      </c>
      <c r="V7105" t="s">
        <v>36</v>
      </c>
      <c r="W7105">
        <v>7</v>
      </c>
      <c r="X7105">
        <v>1</v>
      </c>
    </row>
    <row r="7106" spans="1:24" ht="15" customHeight="1" x14ac:dyDescent="0.25">
      <c r="A7106" t="s">
        <v>9370</v>
      </c>
      <c r="B7106" t="s">
        <v>489</v>
      </c>
      <c r="C7106" t="str">
        <f>TEXT(B7106,"mmm")</f>
        <v>Sep</v>
      </c>
      <c r="D7106" t="s">
        <v>5012</v>
      </c>
      <c r="E7106" t="s">
        <v>248</v>
      </c>
      <c r="F7106" t="s">
        <v>27</v>
      </c>
      <c r="G7106">
        <v>59</v>
      </c>
      <c r="H7106" t="s">
        <v>49</v>
      </c>
      <c r="I7106" t="s">
        <v>29</v>
      </c>
      <c r="J7106" t="s">
        <v>30</v>
      </c>
      <c r="K7106" t="s">
        <v>482</v>
      </c>
      <c r="L7106" t="s">
        <v>81</v>
      </c>
      <c r="M7106" t="s">
        <v>82</v>
      </c>
      <c r="N7106">
        <v>5</v>
      </c>
      <c r="O7106" s="1">
        <v>3000</v>
      </c>
      <c r="P7106">
        <v>20</v>
      </c>
      <c r="Q7106" s="1">
        <v>12000</v>
      </c>
      <c r="R7106" s="1">
        <v>10035.84</v>
      </c>
      <c r="S7106" s="1">
        <v>1964.16</v>
      </c>
      <c r="T7106" t="s">
        <v>34</v>
      </c>
      <c r="U7106" t="s">
        <v>44</v>
      </c>
      <c r="V7106" t="s">
        <v>75</v>
      </c>
      <c r="W7106">
        <v>2</v>
      </c>
      <c r="X7106">
        <v>5</v>
      </c>
    </row>
    <row r="7107" spans="1:24" ht="15" customHeight="1" x14ac:dyDescent="0.25">
      <c r="A7107" t="s">
        <v>9459</v>
      </c>
      <c r="B7107" t="s">
        <v>489</v>
      </c>
      <c r="C7107" t="str">
        <f>TEXT(B7107,"mmm")</f>
        <v>Sep</v>
      </c>
      <c r="D7107" t="s">
        <v>6133</v>
      </c>
      <c r="E7107" t="s">
        <v>161</v>
      </c>
      <c r="F7107" t="s">
        <v>56</v>
      </c>
      <c r="G7107">
        <v>32</v>
      </c>
      <c r="H7107" t="s">
        <v>108</v>
      </c>
      <c r="I7107" t="s">
        <v>109</v>
      </c>
      <c r="J7107" t="s">
        <v>110</v>
      </c>
      <c r="K7107" t="s">
        <v>296</v>
      </c>
      <c r="L7107" t="s">
        <v>32</v>
      </c>
      <c r="M7107" t="s">
        <v>33</v>
      </c>
      <c r="N7107">
        <v>5</v>
      </c>
      <c r="O7107" s="1">
        <v>4000</v>
      </c>
      <c r="P7107">
        <v>20</v>
      </c>
      <c r="Q7107" s="1">
        <v>16000</v>
      </c>
      <c r="R7107" s="1">
        <v>13419.16</v>
      </c>
      <c r="S7107" s="1">
        <v>2580.84</v>
      </c>
      <c r="T7107" t="s">
        <v>68</v>
      </c>
      <c r="U7107" t="s">
        <v>44</v>
      </c>
      <c r="V7107" t="s">
        <v>75</v>
      </c>
      <c r="W7107">
        <v>6</v>
      </c>
      <c r="X7107">
        <v>1</v>
      </c>
    </row>
    <row r="7108" spans="1:24" ht="15" customHeight="1" x14ac:dyDescent="0.25">
      <c r="A7108" t="s">
        <v>9935</v>
      </c>
      <c r="B7108" t="s">
        <v>489</v>
      </c>
      <c r="C7108" t="str">
        <f>TEXT(B7108,"mmm")</f>
        <v>Sep</v>
      </c>
      <c r="D7108" t="s">
        <v>2944</v>
      </c>
      <c r="E7108" t="s">
        <v>360</v>
      </c>
      <c r="F7108" t="s">
        <v>56</v>
      </c>
      <c r="G7108">
        <v>23</v>
      </c>
      <c r="H7108" t="s">
        <v>28</v>
      </c>
      <c r="I7108" t="s">
        <v>29</v>
      </c>
      <c r="J7108" t="s">
        <v>30</v>
      </c>
      <c r="K7108" t="s">
        <v>320</v>
      </c>
      <c r="L7108" t="s">
        <v>58</v>
      </c>
      <c r="M7108" t="s">
        <v>43</v>
      </c>
      <c r="N7108">
        <v>1</v>
      </c>
      <c r="O7108" s="1">
        <v>20000</v>
      </c>
      <c r="P7108">
        <v>0</v>
      </c>
      <c r="Q7108" s="1">
        <v>20000</v>
      </c>
      <c r="R7108" s="1">
        <v>14144.78</v>
      </c>
      <c r="S7108" s="1">
        <v>5855.22</v>
      </c>
      <c r="T7108" t="s">
        <v>59</v>
      </c>
      <c r="U7108" t="s">
        <v>44</v>
      </c>
      <c r="V7108" t="s">
        <v>75</v>
      </c>
      <c r="W7108">
        <v>4</v>
      </c>
      <c r="X7108">
        <v>4</v>
      </c>
    </row>
    <row r="7109" spans="1:24" ht="15" customHeight="1" x14ac:dyDescent="0.25">
      <c r="A7109" t="s">
        <v>10226</v>
      </c>
      <c r="B7109" t="s">
        <v>489</v>
      </c>
      <c r="C7109" t="str">
        <f>TEXT(B7109,"mmm")</f>
        <v>Sep</v>
      </c>
      <c r="D7109" t="s">
        <v>6567</v>
      </c>
      <c r="E7109" t="s">
        <v>206</v>
      </c>
      <c r="F7109" t="s">
        <v>27</v>
      </c>
      <c r="G7109">
        <v>41</v>
      </c>
      <c r="H7109" t="s">
        <v>108</v>
      </c>
      <c r="I7109" t="s">
        <v>109</v>
      </c>
      <c r="J7109" t="s">
        <v>110</v>
      </c>
      <c r="K7109" t="s">
        <v>822</v>
      </c>
      <c r="L7109" t="s">
        <v>42</v>
      </c>
      <c r="M7109" t="s">
        <v>43</v>
      </c>
      <c r="N7109">
        <v>4</v>
      </c>
      <c r="O7109" s="1">
        <v>45000</v>
      </c>
      <c r="P7109">
        <v>10</v>
      </c>
      <c r="Q7109" s="1">
        <v>162000</v>
      </c>
      <c r="R7109" s="1">
        <v>135125.68</v>
      </c>
      <c r="S7109" s="1">
        <v>26874.32</v>
      </c>
      <c r="T7109" t="s">
        <v>51</v>
      </c>
      <c r="U7109" t="s">
        <v>60</v>
      </c>
      <c r="V7109" t="s">
        <v>36</v>
      </c>
      <c r="W7109">
        <v>1</v>
      </c>
      <c r="X7109">
        <v>3</v>
      </c>
    </row>
    <row r="7110" spans="1:24" ht="15" customHeight="1" x14ac:dyDescent="0.25">
      <c r="A7110" t="s">
        <v>10749</v>
      </c>
      <c r="B7110" t="s">
        <v>489</v>
      </c>
      <c r="C7110" t="str">
        <f>TEXT(B7110,"mmm")</f>
        <v>Sep</v>
      </c>
      <c r="D7110" t="s">
        <v>10750</v>
      </c>
      <c r="E7110" t="s">
        <v>102</v>
      </c>
      <c r="F7110" t="s">
        <v>56</v>
      </c>
      <c r="G7110">
        <v>41</v>
      </c>
      <c r="H7110" t="s">
        <v>49</v>
      </c>
      <c r="I7110" t="s">
        <v>29</v>
      </c>
      <c r="J7110" t="s">
        <v>30</v>
      </c>
      <c r="K7110" t="s">
        <v>410</v>
      </c>
      <c r="L7110" t="s">
        <v>81</v>
      </c>
      <c r="M7110" t="s">
        <v>82</v>
      </c>
      <c r="N7110">
        <v>2</v>
      </c>
      <c r="O7110" s="1">
        <v>3000</v>
      </c>
      <c r="P7110">
        <v>15</v>
      </c>
      <c r="Q7110" s="1">
        <v>5100</v>
      </c>
      <c r="R7110" s="1">
        <v>3292.89</v>
      </c>
      <c r="S7110" s="1">
        <v>1807.11</v>
      </c>
      <c r="T7110" t="s">
        <v>59</v>
      </c>
      <c r="U7110" t="s">
        <v>69</v>
      </c>
      <c r="V7110" t="s">
        <v>36</v>
      </c>
      <c r="W7110">
        <v>4</v>
      </c>
      <c r="X7110">
        <v>4</v>
      </c>
    </row>
    <row r="7111" spans="1:24" ht="15" customHeight="1" x14ac:dyDescent="0.25">
      <c r="A7111" t="s">
        <v>10807</v>
      </c>
      <c r="B7111" t="s">
        <v>489</v>
      </c>
      <c r="C7111" t="str">
        <f>TEXT(B7111,"mmm")</f>
        <v>Sep</v>
      </c>
      <c r="D7111" t="s">
        <v>6063</v>
      </c>
      <c r="E7111" t="s">
        <v>122</v>
      </c>
      <c r="F7111" t="s">
        <v>56</v>
      </c>
      <c r="G7111">
        <v>37</v>
      </c>
      <c r="H7111" t="s">
        <v>28</v>
      </c>
      <c r="I7111" t="s">
        <v>29</v>
      </c>
      <c r="J7111" t="s">
        <v>30</v>
      </c>
      <c r="K7111" t="s">
        <v>211</v>
      </c>
      <c r="L7111" t="s">
        <v>42</v>
      </c>
      <c r="M7111" t="s">
        <v>43</v>
      </c>
      <c r="N7111">
        <v>3</v>
      </c>
      <c r="O7111" s="1">
        <v>45000</v>
      </c>
      <c r="P7111">
        <v>0</v>
      </c>
      <c r="Q7111" s="1">
        <v>135000</v>
      </c>
      <c r="R7111" s="1">
        <v>85394.71</v>
      </c>
      <c r="S7111" s="1">
        <v>49605.29</v>
      </c>
      <c r="T7111" t="s">
        <v>51</v>
      </c>
      <c r="U7111" t="s">
        <v>35</v>
      </c>
      <c r="V7111" t="s">
        <v>75</v>
      </c>
      <c r="W7111">
        <v>1</v>
      </c>
      <c r="X7111">
        <v>4</v>
      </c>
    </row>
    <row r="7112" spans="1:24" ht="15" customHeight="1" x14ac:dyDescent="0.25">
      <c r="A7112" t="s">
        <v>10854</v>
      </c>
      <c r="B7112" t="s">
        <v>489</v>
      </c>
      <c r="C7112" t="str">
        <f>TEXT(B7112,"mmm")</f>
        <v>Sep</v>
      </c>
      <c r="D7112" t="s">
        <v>5397</v>
      </c>
      <c r="E7112" t="s">
        <v>165</v>
      </c>
      <c r="F7112" t="s">
        <v>56</v>
      </c>
      <c r="G7112">
        <v>47</v>
      </c>
      <c r="H7112" t="s">
        <v>97</v>
      </c>
      <c r="I7112" t="s">
        <v>29</v>
      </c>
      <c r="J7112" t="s">
        <v>30</v>
      </c>
      <c r="K7112" t="s">
        <v>74</v>
      </c>
      <c r="L7112" t="s">
        <v>81</v>
      </c>
      <c r="M7112" t="s">
        <v>82</v>
      </c>
      <c r="N7112">
        <v>2</v>
      </c>
      <c r="O7112" s="1">
        <v>3000</v>
      </c>
      <c r="P7112">
        <v>0</v>
      </c>
      <c r="Q7112" s="1">
        <v>6000</v>
      </c>
      <c r="R7112" s="1">
        <v>5302.91</v>
      </c>
      <c r="S7112" s="1">
        <v>697.09</v>
      </c>
      <c r="T7112" t="s">
        <v>68</v>
      </c>
      <c r="U7112" t="s">
        <v>35</v>
      </c>
      <c r="V7112" t="s">
        <v>75</v>
      </c>
      <c r="W7112">
        <v>1</v>
      </c>
      <c r="X7112">
        <v>3</v>
      </c>
    </row>
    <row r="7113" spans="1:24" ht="15" customHeight="1" x14ac:dyDescent="0.25">
      <c r="A7113" t="s">
        <v>11168</v>
      </c>
      <c r="B7113" t="s">
        <v>489</v>
      </c>
      <c r="C7113" t="str">
        <f>TEXT(B7113,"mmm")</f>
        <v>Sep</v>
      </c>
      <c r="D7113" t="s">
        <v>11169</v>
      </c>
      <c r="E7113" t="s">
        <v>206</v>
      </c>
      <c r="F7113" t="s">
        <v>56</v>
      </c>
      <c r="G7113">
        <v>18</v>
      </c>
      <c r="H7113" t="s">
        <v>108</v>
      </c>
      <c r="I7113" t="s">
        <v>109</v>
      </c>
      <c r="J7113" t="s">
        <v>110</v>
      </c>
      <c r="K7113" t="s">
        <v>337</v>
      </c>
      <c r="L7113" t="s">
        <v>112</v>
      </c>
      <c r="M7113" t="s">
        <v>113</v>
      </c>
      <c r="N7113">
        <v>1</v>
      </c>
      <c r="O7113" s="1">
        <v>5000</v>
      </c>
      <c r="P7113">
        <v>5</v>
      </c>
      <c r="Q7113" s="1">
        <v>4750</v>
      </c>
      <c r="R7113" s="1">
        <v>2964.86</v>
      </c>
      <c r="S7113" s="1">
        <v>1785.14</v>
      </c>
      <c r="T7113" t="s">
        <v>51</v>
      </c>
      <c r="U7113" t="s">
        <v>69</v>
      </c>
      <c r="V7113" t="s">
        <v>36</v>
      </c>
      <c r="W7113">
        <v>3</v>
      </c>
      <c r="X7113">
        <v>5</v>
      </c>
    </row>
    <row r="7114" spans="1:24" ht="15" customHeight="1" x14ac:dyDescent="0.25">
      <c r="A7114" t="s">
        <v>11359</v>
      </c>
      <c r="B7114" t="s">
        <v>489</v>
      </c>
      <c r="C7114" t="str">
        <f>TEXT(B7114,"mmm")</f>
        <v>Sep</v>
      </c>
      <c r="D7114" t="s">
        <v>2113</v>
      </c>
      <c r="E7114" t="s">
        <v>189</v>
      </c>
      <c r="F7114" t="s">
        <v>27</v>
      </c>
      <c r="G7114">
        <v>48</v>
      </c>
      <c r="H7114" t="s">
        <v>97</v>
      </c>
      <c r="I7114" t="s">
        <v>29</v>
      </c>
      <c r="J7114" t="s">
        <v>30</v>
      </c>
      <c r="K7114" t="s">
        <v>714</v>
      </c>
      <c r="L7114" t="s">
        <v>58</v>
      </c>
      <c r="M7114" t="s">
        <v>43</v>
      </c>
      <c r="N7114">
        <v>2</v>
      </c>
      <c r="O7114" s="1">
        <v>20000</v>
      </c>
      <c r="P7114">
        <v>0</v>
      </c>
      <c r="Q7114" s="1">
        <v>40000</v>
      </c>
      <c r="R7114" s="1">
        <v>26635.55</v>
      </c>
      <c r="S7114" s="1">
        <v>13364.45</v>
      </c>
      <c r="T7114" t="s">
        <v>34</v>
      </c>
      <c r="U7114" t="s">
        <v>60</v>
      </c>
      <c r="V7114" t="s">
        <v>36</v>
      </c>
      <c r="W7114">
        <v>6</v>
      </c>
      <c r="X7114">
        <v>1</v>
      </c>
    </row>
    <row r="7115" spans="1:24" ht="15" customHeight="1" x14ac:dyDescent="0.25">
      <c r="A7115" t="s">
        <v>11382</v>
      </c>
      <c r="B7115" t="s">
        <v>489</v>
      </c>
      <c r="C7115" t="str">
        <f>TEXT(B7115,"mmm")</f>
        <v>Sep</v>
      </c>
      <c r="D7115" t="s">
        <v>11383</v>
      </c>
      <c r="E7115" t="s">
        <v>214</v>
      </c>
      <c r="F7115" t="s">
        <v>56</v>
      </c>
      <c r="G7115">
        <v>46</v>
      </c>
      <c r="H7115" t="s">
        <v>97</v>
      </c>
      <c r="I7115" t="s">
        <v>29</v>
      </c>
      <c r="J7115" t="s">
        <v>30</v>
      </c>
      <c r="K7115" t="s">
        <v>491</v>
      </c>
      <c r="L7115" t="s">
        <v>58</v>
      </c>
      <c r="M7115" t="s">
        <v>43</v>
      </c>
      <c r="N7115">
        <v>1</v>
      </c>
      <c r="O7115" s="1">
        <v>20000</v>
      </c>
      <c r="P7115">
        <v>10</v>
      </c>
      <c r="Q7115" s="1">
        <v>18000</v>
      </c>
      <c r="R7115" s="1">
        <v>14907.06</v>
      </c>
      <c r="S7115" s="1">
        <v>3092.94</v>
      </c>
      <c r="T7115" t="s">
        <v>34</v>
      </c>
      <c r="U7115" t="s">
        <v>69</v>
      </c>
      <c r="V7115" t="s">
        <v>36</v>
      </c>
      <c r="W7115">
        <v>5</v>
      </c>
      <c r="X7115">
        <v>2</v>
      </c>
    </row>
    <row r="7116" spans="1:24" ht="15" customHeight="1" x14ac:dyDescent="0.25">
      <c r="A7116" t="s">
        <v>11465</v>
      </c>
      <c r="B7116" t="s">
        <v>489</v>
      </c>
      <c r="C7116" t="str">
        <f>TEXT(B7116,"mmm")</f>
        <v>Sep</v>
      </c>
      <c r="D7116" t="s">
        <v>11466</v>
      </c>
      <c r="E7116" t="s">
        <v>214</v>
      </c>
      <c r="F7116" t="s">
        <v>27</v>
      </c>
      <c r="G7116">
        <v>22</v>
      </c>
      <c r="H7116" t="s">
        <v>28</v>
      </c>
      <c r="I7116" t="s">
        <v>29</v>
      </c>
      <c r="J7116" t="s">
        <v>30</v>
      </c>
      <c r="K7116" t="s">
        <v>320</v>
      </c>
      <c r="L7116" t="s">
        <v>32</v>
      </c>
      <c r="M7116" t="s">
        <v>33</v>
      </c>
      <c r="N7116">
        <v>1</v>
      </c>
      <c r="O7116" s="1">
        <v>4000</v>
      </c>
      <c r="P7116">
        <v>20</v>
      </c>
      <c r="Q7116" s="1">
        <v>3200</v>
      </c>
      <c r="R7116" s="1">
        <v>2251.77</v>
      </c>
      <c r="S7116" s="1">
        <v>948.23</v>
      </c>
      <c r="T7116" t="s">
        <v>51</v>
      </c>
      <c r="U7116" t="s">
        <v>35</v>
      </c>
      <c r="V7116" t="s">
        <v>36</v>
      </c>
      <c r="W7116">
        <v>2</v>
      </c>
      <c r="X7116">
        <v>3</v>
      </c>
    </row>
    <row r="7117" spans="1:24" ht="15" customHeight="1" x14ac:dyDescent="0.25">
      <c r="A7117" t="s">
        <v>12196</v>
      </c>
      <c r="B7117" t="s">
        <v>489</v>
      </c>
      <c r="C7117" t="str">
        <f>TEXT(B7117,"mmm")</f>
        <v>Sep</v>
      </c>
      <c r="D7117" t="s">
        <v>12197</v>
      </c>
      <c r="E7117" t="s">
        <v>96</v>
      </c>
      <c r="F7117" t="s">
        <v>27</v>
      </c>
      <c r="G7117">
        <v>23</v>
      </c>
      <c r="H7117" t="s">
        <v>28</v>
      </c>
      <c r="I7117" t="s">
        <v>29</v>
      </c>
      <c r="J7117" t="s">
        <v>30</v>
      </c>
      <c r="K7117" t="s">
        <v>178</v>
      </c>
      <c r="L7117" t="s">
        <v>32</v>
      </c>
      <c r="M7117" t="s">
        <v>33</v>
      </c>
      <c r="N7117">
        <v>5</v>
      </c>
      <c r="O7117" s="1">
        <v>4000</v>
      </c>
      <c r="P7117">
        <v>15</v>
      </c>
      <c r="Q7117" s="1">
        <v>17000</v>
      </c>
      <c r="R7117" s="1">
        <v>12109.62</v>
      </c>
      <c r="S7117" s="1">
        <v>4890.38</v>
      </c>
      <c r="T7117" t="s">
        <v>51</v>
      </c>
      <c r="U7117" t="s">
        <v>44</v>
      </c>
      <c r="V7117" t="s">
        <v>75</v>
      </c>
      <c r="W7117">
        <v>1</v>
      </c>
      <c r="X7117">
        <v>2</v>
      </c>
    </row>
    <row r="7118" spans="1:24" ht="15" customHeight="1" x14ac:dyDescent="0.25">
      <c r="A7118" t="s">
        <v>13022</v>
      </c>
      <c r="B7118" t="s">
        <v>489</v>
      </c>
      <c r="C7118" t="str">
        <f>TEXT(B7118,"mmm")</f>
        <v>Sep</v>
      </c>
      <c r="D7118" t="s">
        <v>3341</v>
      </c>
      <c r="E7118" t="s">
        <v>161</v>
      </c>
      <c r="F7118" t="s">
        <v>27</v>
      </c>
      <c r="G7118">
        <v>29</v>
      </c>
      <c r="H7118" t="s">
        <v>28</v>
      </c>
      <c r="I7118" t="s">
        <v>29</v>
      </c>
      <c r="J7118" t="s">
        <v>30</v>
      </c>
      <c r="K7118" t="s">
        <v>619</v>
      </c>
      <c r="L7118" t="s">
        <v>112</v>
      </c>
      <c r="M7118" t="s">
        <v>113</v>
      </c>
      <c r="N7118">
        <v>1</v>
      </c>
      <c r="O7118" s="1">
        <v>5000</v>
      </c>
      <c r="P7118">
        <v>0</v>
      </c>
      <c r="Q7118" s="1">
        <v>5000</v>
      </c>
      <c r="R7118" s="1">
        <v>3551.71</v>
      </c>
      <c r="S7118" s="1">
        <v>1448.29</v>
      </c>
      <c r="T7118" t="s">
        <v>34</v>
      </c>
      <c r="U7118" t="s">
        <v>69</v>
      </c>
      <c r="V7118" t="s">
        <v>36</v>
      </c>
      <c r="W7118">
        <v>3</v>
      </c>
      <c r="X7118">
        <v>4</v>
      </c>
    </row>
    <row r="7119" spans="1:24" ht="15" customHeight="1" x14ac:dyDescent="0.25">
      <c r="A7119" t="s">
        <v>13404</v>
      </c>
      <c r="B7119" t="s">
        <v>489</v>
      </c>
      <c r="C7119" t="str">
        <f>TEXT(B7119,"mmm")</f>
        <v>Sep</v>
      </c>
      <c r="D7119" t="s">
        <v>4195</v>
      </c>
      <c r="E7119" t="s">
        <v>134</v>
      </c>
      <c r="F7119" t="s">
        <v>56</v>
      </c>
      <c r="G7119">
        <v>43</v>
      </c>
      <c r="H7119" t="s">
        <v>28</v>
      </c>
      <c r="I7119" t="s">
        <v>29</v>
      </c>
      <c r="J7119" t="s">
        <v>30</v>
      </c>
      <c r="K7119" t="s">
        <v>1323</v>
      </c>
      <c r="L7119" t="s">
        <v>42</v>
      </c>
      <c r="M7119" t="s">
        <v>43</v>
      </c>
      <c r="N7119">
        <v>4</v>
      </c>
      <c r="O7119" s="1">
        <v>45000</v>
      </c>
      <c r="P7119">
        <v>20</v>
      </c>
      <c r="Q7119" s="1">
        <v>144000</v>
      </c>
      <c r="R7119" s="1">
        <v>91426.17</v>
      </c>
      <c r="S7119" s="1">
        <v>52573.83</v>
      </c>
      <c r="T7119" t="s">
        <v>68</v>
      </c>
      <c r="U7119" t="s">
        <v>44</v>
      </c>
      <c r="V7119" t="s">
        <v>75</v>
      </c>
      <c r="W7119">
        <v>5</v>
      </c>
      <c r="X7119">
        <v>4</v>
      </c>
    </row>
    <row r="7120" spans="1:24" ht="15" customHeight="1" x14ac:dyDescent="0.25">
      <c r="A7120" t="s">
        <v>14572</v>
      </c>
      <c r="B7120" t="s">
        <v>489</v>
      </c>
      <c r="C7120" t="str">
        <f>TEXT(B7120,"mmm")</f>
        <v>Sep</v>
      </c>
      <c r="D7120" t="s">
        <v>3115</v>
      </c>
      <c r="E7120" t="s">
        <v>214</v>
      </c>
      <c r="F7120" t="s">
        <v>56</v>
      </c>
      <c r="G7120">
        <v>39</v>
      </c>
      <c r="H7120" t="s">
        <v>97</v>
      </c>
      <c r="I7120" t="s">
        <v>29</v>
      </c>
      <c r="J7120" t="s">
        <v>30</v>
      </c>
      <c r="K7120" t="s">
        <v>135</v>
      </c>
      <c r="L7120" t="s">
        <v>112</v>
      </c>
      <c r="M7120" t="s">
        <v>113</v>
      </c>
      <c r="N7120">
        <v>1</v>
      </c>
      <c r="O7120" s="1">
        <v>5000</v>
      </c>
      <c r="P7120">
        <v>5</v>
      </c>
      <c r="Q7120" s="1">
        <v>4750</v>
      </c>
      <c r="R7120" s="1">
        <v>4226.49</v>
      </c>
      <c r="S7120" s="1">
        <v>523.51</v>
      </c>
      <c r="T7120" t="s">
        <v>68</v>
      </c>
      <c r="U7120" t="s">
        <v>35</v>
      </c>
      <c r="V7120" t="s">
        <v>36</v>
      </c>
      <c r="W7120">
        <v>1</v>
      </c>
      <c r="X7120">
        <v>3</v>
      </c>
    </row>
    <row r="7121" spans="1:24" ht="15" customHeight="1" x14ac:dyDescent="0.25">
      <c r="A7121" t="s">
        <v>14790</v>
      </c>
      <c r="B7121" t="s">
        <v>489</v>
      </c>
      <c r="C7121" t="str">
        <f>TEXT(B7121,"mmm")</f>
        <v>Sep</v>
      </c>
      <c r="D7121" t="s">
        <v>14791</v>
      </c>
      <c r="E7121" t="s">
        <v>40</v>
      </c>
      <c r="F7121" t="s">
        <v>56</v>
      </c>
      <c r="G7121">
        <v>49</v>
      </c>
      <c r="H7121" t="s">
        <v>108</v>
      </c>
      <c r="I7121" t="s">
        <v>109</v>
      </c>
      <c r="J7121" t="s">
        <v>110</v>
      </c>
      <c r="K7121" t="s">
        <v>573</v>
      </c>
      <c r="L7121" t="s">
        <v>58</v>
      </c>
      <c r="M7121" t="s">
        <v>43</v>
      </c>
      <c r="N7121">
        <v>4</v>
      </c>
      <c r="O7121" s="1">
        <v>20000</v>
      </c>
      <c r="P7121">
        <v>10</v>
      </c>
      <c r="Q7121" s="1">
        <v>72000</v>
      </c>
      <c r="R7121" s="1">
        <v>47830.49</v>
      </c>
      <c r="S7121" s="1">
        <v>24169.51</v>
      </c>
      <c r="T7121" t="s">
        <v>34</v>
      </c>
      <c r="U7121" t="s">
        <v>35</v>
      </c>
      <c r="V7121" t="s">
        <v>75</v>
      </c>
      <c r="W7121">
        <v>6</v>
      </c>
      <c r="X7121">
        <v>3</v>
      </c>
    </row>
    <row r="7122" spans="1:24" ht="15" customHeight="1" x14ac:dyDescent="0.25">
      <c r="A7122" t="s">
        <v>1703</v>
      </c>
      <c r="B7122" t="s">
        <v>1704</v>
      </c>
      <c r="C7122" t="str">
        <f>TEXT(B7122,"mmm")</f>
        <v>Sep</v>
      </c>
      <c r="D7122" t="s">
        <v>1705</v>
      </c>
      <c r="E7122" t="s">
        <v>48</v>
      </c>
      <c r="F7122" t="s">
        <v>27</v>
      </c>
      <c r="G7122">
        <v>39</v>
      </c>
      <c r="H7122" t="s">
        <v>97</v>
      </c>
      <c r="I7122" t="s">
        <v>29</v>
      </c>
      <c r="J7122" t="s">
        <v>30</v>
      </c>
      <c r="K7122" t="s">
        <v>233</v>
      </c>
      <c r="L7122" t="s">
        <v>42</v>
      </c>
      <c r="M7122" t="s">
        <v>43</v>
      </c>
      <c r="N7122">
        <v>2</v>
      </c>
      <c r="O7122" s="1">
        <v>45000</v>
      </c>
      <c r="P7122">
        <v>10</v>
      </c>
      <c r="Q7122" s="1">
        <v>81000</v>
      </c>
      <c r="R7122" s="1">
        <v>71327.58</v>
      </c>
      <c r="S7122" s="1">
        <v>9672.42</v>
      </c>
      <c r="T7122" t="s">
        <v>51</v>
      </c>
      <c r="U7122" t="s">
        <v>60</v>
      </c>
      <c r="V7122" t="s">
        <v>75</v>
      </c>
      <c r="W7122">
        <v>6</v>
      </c>
      <c r="X7122">
        <v>1</v>
      </c>
    </row>
    <row r="7123" spans="1:24" ht="15" customHeight="1" x14ac:dyDescent="0.25">
      <c r="A7123" t="s">
        <v>2328</v>
      </c>
      <c r="B7123" t="s">
        <v>1704</v>
      </c>
      <c r="C7123" t="str">
        <f>TEXT(B7123,"mmm")</f>
        <v>Sep</v>
      </c>
      <c r="D7123" t="s">
        <v>2329</v>
      </c>
      <c r="E7123" t="s">
        <v>360</v>
      </c>
      <c r="F7123" t="s">
        <v>56</v>
      </c>
      <c r="G7123">
        <v>30</v>
      </c>
      <c r="H7123" t="s">
        <v>49</v>
      </c>
      <c r="I7123" t="s">
        <v>29</v>
      </c>
      <c r="J7123" t="s">
        <v>30</v>
      </c>
      <c r="K7123" t="s">
        <v>822</v>
      </c>
      <c r="L7123" t="s">
        <v>81</v>
      </c>
      <c r="M7123" t="s">
        <v>82</v>
      </c>
      <c r="N7123">
        <v>2</v>
      </c>
      <c r="O7123" s="1">
        <v>3000</v>
      </c>
      <c r="P7123">
        <v>0</v>
      </c>
      <c r="Q7123" s="1">
        <v>6000</v>
      </c>
      <c r="R7123" s="1">
        <v>5167.55</v>
      </c>
      <c r="S7123" s="1">
        <v>832.45</v>
      </c>
      <c r="T7123" t="s">
        <v>68</v>
      </c>
      <c r="U7123" t="s">
        <v>35</v>
      </c>
      <c r="V7123" t="s">
        <v>75</v>
      </c>
      <c r="W7123">
        <v>6</v>
      </c>
      <c r="X7123">
        <v>2</v>
      </c>
    </row>
    <row r="7124" spans="1:24" ht="15" customHeight="1" x14ac:dyDescent="0.25">
      <c r="A7124" t="s">
        <v>2926</v>
      </c>
      <c r="B7124" t="s">
        <v>1704</v>
      </c>
      <c r="C7124" t="str">
        <f>TEXT(B7124,"mmm")</f>
        <v>Sep</v>
      </c>
      <c r="D7124" t="s">
        <v>2927</v>
      </c>
      <c r="E7124" t="s">
        <v>40</v>
      </c>
      <c r="F7124" t="s">
        <v>27</v>
      </c>
      <c r="G7124">
        <v>24</v>
      </c>
      <c r="H7124" t="s">
        <v>49</v>
      </c>
      <c r="I7124" t="s">
        <v>29</v>
      </c>
      <c r="J7124" t="s">
        <v>30</v>
      </c>
      <c r="K7124" t="s">
        <v>153</v>
      </c>
      <c r="L7124" t="s">
        <v>112</v>
      </c>
      <c r="M7124" t="s">
        <v>113</v>
      </c>
      <c r="N7124">
        <v>3</v>
      </c>
      <c r="O7124" s="1">
        <v>5000</v>
      </c>
      <c r="P7124">
        <v>20</v>
      </c>
      <c r="Q7124" s="1">
        <v>12000</v>
      </c>
      <c r="R7124" s="1">
        <v>8395.73</v>
      </c>
      <c r="S7124" s="1">
        <v>3604.27</v>
      </c>
      <c r="T7124" t="s">
        <v>34</v>
      </c>
      <c r="U7124" t="s">
        <v>44</v>
      </c>
      <c r="V7124" t="s">
        <v>36</v>
      </c>
      <c r="W7124">
        <v>4</v>
      </c>
      <c r="X7124">
        <v>5</v>
      </c>
    </row>
    <row r="7125" spans="1:24" ht="15" customHeight="1" x14ac:dyDescent="0.25">
      <c r="A7125" t="s">
        <v>3257</v>
      </c>
      <c r="B7125" t="s">
        <v>1704</v>
      </c>
      <c r="C7125" t="str">
        <f>TEXT(B7125,"mmm")</f>
        <v>Sep</v>
      </c>
      <c r="D7125" t="s">
        <v>3258</v>
      </c>
      <c r="E7125" t="s">
        <v>263</v>
      </c>
      <c r="F7125" t="s">
        <v>27</v>
      </c>
      <c r="G7125">
        <v>40</v>
      </c>
      <c r="H7125" t="s">
        <v>28</v>
      </c>
      <c r="I7125" t="s">
        <v>29</v>
      </c>
      <c r="J7125" t="s">
        <v>30</v>
      </c>
      <c r="K7125" t="s">
        <v>283</v>
      </c>
      <c r="L7125" t="s">
        <v>58</v>
      </c>
      <c r="M7125" t="s">
        <v>43</v>
      </c>
      <c r="N7125">
        <v>2</v>
      </c>
      <c r="O7125" s="1">
        <v>20000</v>
      </c>
      <c r="P7125">
        <v>15</v>
      </c>
      <c r="Q7125" s="1">
        <v>34000</v>
      </c>
      <c r="R7125" s="1">
        <v>26791.86</v>
      </c>
      <c r="S7125" s="1">
        <v>7208.14</v>
      </c>
      <c r="T7125" t="s">
        <v>34</v>
      </c>
      <c r="U7125" t="s">
        <v>60</v>
      </c>
      <c r="V7125" t="s">
        <v>75</v>
      </c>
      <c r="W7125">
        <v>6</v>
      </c>
      <c r="X7125">
        <v>3</v>
      </c>
    </row>
    <row r="7126" spans="1:24" ht="15" customHeight="1" x14ac:dyDescent="0.25">
      <c r="A7126" t="s">
        <v>4160</v>
      </c>
      <c r="B7126" t="s">
        <v>1704</v>
      </c>
      <c r="C7126" t="str">
        <f>TEXT(B7126,"mmm")</f>
        <v>Sep</v>
      </c>
      <c r="D7126" t="s">
        <v>2456</v>
      </c>
      <c r="E7126" t="s">
        <v>91</v>
      </c>
      <c r="F7126" t="s">
        <v>27</v>
      </c>
      <c r="G7126">
        <v>28</v>
      </c>
      <c r="H7126" t="s">
        <v>49</v>
      </c>
      <c r="I7126" t="s">
        <v>29</v>
      </c>
      <c r="J7126" t="s">
        <v>30</v>
      </c>
      <c r="K7126" t="s">
        <v>939</v>
      </c>
      <c r="L7126" t="s">
        <v>112</v>
      </c>
      <c r="M7126" t="s">
        <v>113</v>
      </c>
      <c r="N7126">
        <v>1</v>
      </c>
      <c r="O7126" s="1">
        <v>5000</v>
      </c>
      <c r="P7126">
        <v>0</v>
      </c>
      <c r="Q7126" s="1">
        <v>5000</v>
      </c>
      <c r="R7126" s="1">
        <v>4414.74</v>
      </c>
      <c r="S7126" s="1">
        <v>585.26</v>
      </c>
      <c r="T7126" t="s">
        <v>34</v>
      </c>
      <c r="U7126" t="s">
        <v>60</v>
      </c>
      <c r="V7126" t="s">
        <v>75</v>
      </c>
      <c r="W7126">
        <v>2</v>
      </c>
      <c r="X7126">
        <v>2</v>
      </c>
    </row>
    <row r="7127" spans="1:24" ht="15" customHeight="1" x14ac:dyDescent="0.25">
      <c r="A7127" t="s">
        <v>4885</v>
      </c>
      <c r="B7127" t="s">
        <v>1704</v>
      </c>
      <c r="C7127" t="str">
        <f>TEXT(B7127,"mmm")</f>
        <v>Sep</v>
      </c>
      <c r="D7127" t="s">
        <v>4886</v>
      </c>
      <c r="E7127" t="s">
        <v>143</v>
      </c>
      <c r="F7127" t="s">
        <v>27</v>
      </c>
      <c r="G7127">
        <v>53</v>
      </c>
      <c r="H7127" t="s">
        <v>108</v>
      </c>
      <c r="I7127" t="s">
        <v>109</v>
      </c>
      <c r="J7127" t="s">
        <v>110</v>
      </c>
      <c r="K7127" t="s">
        <v>1032</v>
      </c>
      <c r="L7127" t="s">
        <v>42</v>
      </c>
      <c r="M7127" t="s">
        <v>43</v>
      </c>
      <c r="N7127">
        <v>1</v>
      </c>
      <c r="O7127" s="1">
        <v>45000</v>
      </c>
      <c r="P7127">
        <v>10</v>
      </c>
      <c r="Q7127" s="1">
        <v>40500</v>
      </c>
      <c r="R7127" s="1">
        <v>28393.53</v>
      </c>
      <c r="S7127" s="1">
        <v>12106.47</v>
      </c>
      <c r="T7127" t="s">
        <v>68</v>
      </c>
      <c r="U7127" t="s">
        <v>44</v>
      </c>
      <c r="V7127" t="s">
        <v>75</v>
      </c>
      <c r="W7127">
        <v>5</v>
      </c>
      <c r="X7127">
        <v>1</v>
      </c>
    </row>
    <row r="7128" spans="1:24" ht="15" customHeight="1" x14ac:dyDescent="0.25">
      <c r="A7128" t="s">
        <v>5586</v>
      </c>
      <c r="B7128" t="s">
        <v>1704</v>
      </c>
      <c r="C7128" t="str">
        <f>TEXT(B7128,"mmm")</f>
        <v>Sep</v>
      </c>
      <c r="D7128" t="s">
        <v>1891</v>
      </c>
      <c r="E7128" t="s">
        <v>64</v>
      </c>
      <c r="F7128" t="s">
        <v>56</v>
      </c>
      <c r="G7128">
        <v>41</v>
      </c>
      <c r="H7128" t="s">
        <v>108</v>
      </c>
      <c r="I7128" t="s">
        <v>109</v>
      </c>
      <c r="J7128" t="s">
        <v>110</v>
      </c>
      <c r="K7128" t="s">
        <v>452</v>
      </c>
      <c r="L7128" t="s">
        <v>112</v>
      </c>
      <c r="M7128" t="s">
        <v>113</v>
      </c>
      <c r="N7128">
        <v>1</v>
      </c>
      <c r="O7128" s="1">
        <v>5000</v>
      </c>
      <c r="P7128">
        <v>10</v>
      </c>
      <c r="Q7128" s="1">
        <v>4500</v>
      </c>
      <c r="R7128" s="1">
        <v>3796.22</v>
      </c>
      <c r="S7128" s="1">
        <v>703.78</v>
      </c>
      <c r="T7128" t="s">
        <v>59</v>
      </c>
      <c r="U7128" t="s">
        <v>60</v>
      </c>
      <c r="V7128" t="s">
        <v>36</v>
      </c>
      <c r="W7128">
        <v>6</v>
      </c>
      <c r="X7128">
        <v>1</v>
      </c>
    </row>
    <row r="7129" spans="1:24" ht="15" customHeight="1" x14ac:dyDescent="0.25">
      <c r="A7129" t="s">
        <v>6659</v>
      </c>
      <c r="B7129" t="s">
        <v>1704</v>
      </c>
      <c r="C7129" t="str">
        <f>TEXT(B7129,"mmm")</f>
        <v>Sep</v>
      </c>
      <c r="D7129" t="s">
        <v>1082</v>
      </c>
      <c r="E7129" t="s">
        <v>451</v>
      </c>
      <c r="F7129" t="s">
        <v>56</v>
      </c>
      <c r="G7129">
        <v>23</v>
      </c>
      <c r="H7129" t="s">
        <v>97</v>
      </c>
      <c r="I7129" t="s">
        <v>29</v>
      </c>
      <c r="J7129" t="s">
        <v>30</v>
      </c>
      <c r="K7129" t="s">
        <v>74</v>
      </c>
      <c r="L7129" t="s">
        <v>32</v>
      </c>
      <c r="M7129" t="s">
        <v>33</v>
      </c>
      <c r="N7129">
        <v>5</v>
      </c>
      <c r="O7129" s="1">
        <v>4000</v>
      </c>
      <c r="P7129">
        <v>15</v>
      </c>
      <c r="Q7129" s="1">
        <v>17000</v>
      </c>
      <c r="R7129" s="1">
        <v>10742.12</v>
      </c>
      <c r="S7129" s="1">
        <v>6257.88</v>
      </c>
      <c r="T7129" t="s">
        <v>34</v>
      </c>
      <c r="U7129" t="s">
        <v>69</v>
      </c>
      <c r="V7129" t="s">
        <v>36</v>
      </c>
      <c r="W7129">
        <v>3</v>
      </c>
      <c r="X7129">
        <v>4</v>
      </c>
    </row>
    <row r="7130" spans="1:24" ht="15" customHeight="1" x14ac:dyDescent="0.25">
      <c r="A7130" t="s">
        <v>7182</v>
      </c>
      <c r="B7130" t="s">
        <v>1704</v>
      </c>
      <c r="C7130" t="str">
        <f>TEXT(B7130,"mmm")</f>
        <v>Sep</v>
      </c>
      <c r="D7130" t="s">
        <v>5377</v>
      </c>
      <c r="E7130" t="s">
        <v>384</v>
      </c>
      <c r="F7130" t="s">
        <v>27</v>
      </c>
      <c r="G7130">
        <v>56</v>
      </c>
      <c r="H7130" t="s">
        <v>49</v>
      </c>
      <c r="I7130" t="s">
        <v>29</v>
      </c>
      <c r="J7130" t="s">
        <v>30</v>
      </c>
      <c r="K7130" t="s">
        <v>153</v>
      </c>
      <c r="L7130" t="s">
        <v>81</v>
      </c>
      <c r="M7130" t="s">
        <v>82</v>
      </c>
      <c r="N7130">
        <v>2</v>
      </c>
      <c r="O7130" s="1">
        <v>3000</v>
      </c>
      <c r="P7130">
        <v>15</v>
      </c>
      <c r="Q7130" s="1">
        <v>5100</v>
      </c>
      <c r="R7130" s="1">
        <v>3798.58</v>
      </c>
      <c r="S7130" s="1">
        <v>1301.42</v>
      </c>
      <c r="T7130" t="s">
        <v>34</v>
      </c>
      <c r="U7130" t="s">
        <v>69</v>
      </c>
      <c r="V7130" t="s">
        <v>36</v>
      </c>
      <c r="W7130">
        <v>6</v>
      </c>
      <c r="X7130">
        <v>4</v>
      </c>
    </row>
    <row r="7131" spans="1:24" ht="15" customHeight="1" x14ac:dyDescent="0.25">
      <c r="A7131" t="s">
        <v>7402</v>
      </c>
      <c r="B7131" t="s">
        <v>1704</v>
      </c>
      <c r="C7131" t="str">
        <f>TEXT(B7131,"mmm")</f>
        <v>Sep</v>
      </c>
      <c r="D7131" t="s">
        <v>5954</v>
      </c>
      <c r="E7131" t="s">
        <v>64</v>
      </c>
      <c r="F7131" t="s">
        <v>56</v>
      </c>
      <c r="G7131">
        <v>60</v>
      </c>
      <c r="H7131" t="s">
        <v>108</v>
      </c>
      <c r="I7131" t="s">
        <v>109</v>
      </c>
      <c r="J7131" t="s">
        <v>110</v>
      </c>
      <c r="K7131" t="s">
        <v>537</v>
      </c>
      <c r="L7131" t="s">
        <v>58</v>
      </c>
      <c r="M7131" t="s">
        <v>43</v>
      </c>
      <c r="N7131">
        <v>2</v>
      </c>
      <c r="O7131" s="1">
        <v>20000</v>
      </c>
      <c r="P7131">
        <v>20</v>
      </c>
      <c r="Q7131" s="1">
        <v>32000</v>
      </c>
      <c r="R7131" s="1">
        <v>27913.07</v>
      </c>
      <c r="S7131" s="1">
        <v>4086.93</v>
      </c>
      <c r="T7131" t="s">
        <v>59</v>
      </c>
      <c r="U7131" t="s">
        <v>69</v>
      </c>
      <c r="V7131" t="s">
        <v>75</v>
      </c>
      <c r="W7131">
        <v>5</v>
      </c>
      <c r="X7131">
        <v>3</v>
      </c>
    </row>
    <row r="7132" spans="1:24" ht="15" customHeight="1" x14ac:dyDescent="0.25">
      <c r="A7132" t="s">
        <v>7689</v>
      </c>
      <c r="B7132" t="s">
        <v>1704</v>
      </c>
      <c r="C7132" t="str">
        <f>TEXT(B7132,"mmm")</f>
        <v>Sep</v>
      </c>
      <c r="D7132" t="s">
        <v>7690</v>
      </c>
      <c r="E7132" t="s">
        <v>194</v>
      </c>
      <c r="F7132" t="s">
        <v>56</v>
      </c>
      <c r="G7132">
        <v>42</v>
      </c>
      <c r="H7132" t="s">
        <v>97</v>
      </c>
      <c r="I7132" t="s">
        <v>29</v>
      </c>
      <c r="J7132" t="s">
        <v>30</v>
      </c>
      <c r="K7132" t="s">
        <v>41</v>
      </c>
      <c r="L7132" t="s">
        <v>81</v>
      </c>
      <c r="M7132" t="s">
        <v>82</v>
      </c>
      <c r="N7132">
        <v>4</v>
      </c>
      <c r="O7132" s="1">
        <v>3000</v>
      </c>
      <c r="P7132">
        <v>5</v>
      </c>
      <c r="Q7132" s="1">
        <v>11400</v>
      </c>
      <c r="R7132" s="1">
        <v>7100.17</v>
      </c>
      <c r="S7132" s="1">
        <v>4299.83</v>
      </c>
      <c r="T7132" t="s">
        <v>68</v>
      </c>
      <c r="U7132" t="s">
        <v>60</v>
      </c>
      <c r="V7132" t="s">
        <v>75</v>
      </c>
      <c r="W7132">
        <v>4</v>
      </c>
      <c r="X7132">
        <v>4</v>
      </c>
    </row>
    <row r="7133" spans="1:24" ht="15" customHeight="1" x14ac:dyDescent="0.25">
      <c r="A7133" t="s">
        <v>8174</v>
      </c>
      <c r="B7133" t="s">
        <v>1704</v>
      </c>
      <c r="C7133" t="str">
        <f>TEXT(B7133,"mmm")</f>
        <v>Sep</v>
      </c>
      <c r="D7133" t="s">
        <v>8175</v>
      </c>
      <c r="E7133" t="s">
        <v>161</v>
      </c>
      <c r="F7133" t="s">
        <v>27</v>
      </c>
      <c r="G7133">
        <v>46</v>
      </c>
      <c r="H7133" t="s">
        <v>49</v>
      </c>
      <c r="I7133" t="s">
        <v>29</v>
      </c>
      <c r="J7133" t="s">
        <v>30</v>
      </c>
      <c r="K7133" t="s">
        <v>513</v>
      </c>
      <c r="L7133" t="s">
        <v>32</v>
      </c>
      <c r="M7133" t="s">
        <v>33</v>
      </c>
      <c r="N7133">
        <v>2</v>
      </c>
      <c r="O7133" s="1">
        <v>4000</v>
      </c>
      <c r="P7133">
        <v>0</v>
      </c>
      <c r="Q7133" s="1">
        <v>8000</v>
      </c>
      <c r="R7133" s="1">
        <v>4840.5200000000004</v>
      </c>
      <c r="S7133" s="1">
        <v>3159.48</v>
      </c>
      <c r="T7133" t="s">
        <v>51</v>
      </c>
      <c r="U7133" t="s">
        <v>69</v>
      </c>
      <c r="V7133" t="s">
        <v>75</v>
      </c>
      <c r="W7133">
        <v>3</v>
      </c>
      <c r="X7133">
        <v>2</v>
      </c>
    </row>
    <row r="7134" spans="1:24" ht="15" customHeight="1" x14ac:dyDescent="0.25">
      <c r="A7134" t="s">
        <v>8182</v>
      </c>
      <c r="B7134" t="s">
        <v>1704</v>
      </c>
      <c r="C7134" t="str">
        <f>TEXT(B7134,"mmm")</f>
        <v>Sep</v>
      </c>
      <c r="D7134" t="s">
        <v>8183</v>
      </c>
      <c r="E7134" t="s">
        <v>194</v>
      </c>
      <c r="F7134" t="s">
        <v>56</v>
      </c>
      <c r="G7134">
        <v>48</v>
      </c>
      <c r="H7134" t="s">
        <v>108</v>
      </c>
      <c r="I7134" t="s">
        <v>109</v>
      </c>
      <c r="J7134" t="s">
        <v>110</v>
      </c>
      <c r="K7134" t="s">
        <v>178</v>
      </c>
      <c r="L7134" t="s">
        <v>32</v>
      </c>
      <c r="M7134" t="s">
        <v>33</v>
      </c>
      <c r="N7134">
        <v>2</v>
      </c>
      <c r="O7134" s="1">
        <v>4000</v>
      </c>
      <c r="P7134">
        <v>10</v>
      </c>
      <c r="Q7134" s="1">
        <v>7200</v>
      </c>
      <c r="R7134" s="1">
        <v>5153.8900000000003</v>
      </c>
      <c r="S7134" s="1">
        <v>2046.11</v>
      </c>
      <c r="T7134" t="s">
        <v>59</v>
      </c>
      <c r="U7134" t="s">
        <v>69</v>
      </c>
      <c r="V7134" t="s">
        <v>75</v>
      </c>
      <c r="W7134">
        <v>4</v>
      </c>
      <c r="X7134">
        <v>2</v>
      </c>
    </row>
    <row r="7135" spans="1:24" ht="15" customHeight="1" x14ac:dyDescent="0.25">
      <c r="A7135" t="s">
        <v>8346</v>
      </c>
      <c r="B7135" t="s">
        <v>1704</v>
      </c>
      <c r="C7135" t="str">
        <f>TEXT(B7135,"mmm")</f>
        <v>Sep</v>
      </c>
      <c r="D7135" t="s">
        <v>4272</v>
      </c>
      <c r="E7135" t="s">
        <v>165</v>
      </c>
      <c r="F7135" t="s">
        <v>27</v>
      </c>
      <c r="G7135">
        <v>53</v>
      </c>
      <c r="H7135" t="s">
        <v>28</v>
      </c>
      <c r="I7135" t="s">
        <v>29</v>
      </c>
      <c r="J7135" t="s">
        <v>30</v>
      </c>
      <c r="K7135" t="s">
        <v>304</v>
      </c>
      <c r="L7135" t="s">
        <v>81</v>
      </c>
      <c r="M7135" t="s">
        <v>82</v>
      </c>
      <c r="N7135">
        <v>3</v>
      </c>
      <c r="O7135" s="1">
        <v>3000</v>
      </c>
      <c r="P7135">
        <v>0</v>
      </c>
      <c r="Q7135" s="1">
        <v>9000</v>
      </c>
      <c r="R7135" s="1">
        <v>6244.86</v>
      </c>
      <c r="S7135" s="1">
        <v>2755.14</v>
      </c>
      <c r="T7135" t="s">
        <v>59</v>
      </c>
      <c r="U7135" t="s">
        <v>60</v>
      </c>
      <c r="V7135" t="s">
        <v>36</v>
      </c>
      <c r="W7135">
        <v>4</v>
      </c>
      <c r="X7135">
        <v>1</v>
      </c>
    </row>
    <row r="7136" spans="1:24" ht="15" customHeight="1" x14ac:dyDescent="0.25">
      <c r="A7136" t="s">
        <v>8428</v>
      </c>
      <c r="B7136" t="s">
        <v>1704</v>
      </c>
      <c r="C7136" t="str">
        <f>TEXT(B7136,"mmm")</f>
        <v>Sep</v>
      </c>
      <c r="D7136" t="s">
        <v>8429</v>
      </c>
      <c r="E7136" t="s">
        <v>122</v>
      </c>
      <c r="F7136" t="s">
        <v>56</v>
      </c>
      <c r="G7136">
        <v>20</v>
      </c>
      <c r="H7136" t="s">
        <v>28</v>
      </c>
      <c r="I7136" t="s">
        <v>29</v>
      </c>
      <c r="J7136" t="s">
        <v>30</v>
      </c>
      <c r="K7136" t="s">
        <v>67</v>
      </c>
      <c r="L7136" t="s">
        <v>58</v>
      </c>
      <c r="M7136" t="s">
        <v>43</v>
      </c>
      <c r="N7136">
        <v>3</v>
      </c>
      <c r="O7136" s="1">
        <v>20000</v>
      </c>
      <c r="P7136">
        <v>20</v>
      </c>
      <c r="Q7136" s="1">
        <v>48000</v>
      </c>
      <c r="R7136" s="1">
        <v>31690.82</v>
      </c>
      <c r="S7136" s="1">
        <v>16309.18</v>
      </c>
      <c r="T7136" t="s">
        <v>34</v>
      </c>
      <c r="U7136" t="s">
        <v>35</v>
      </c>
      <c r="V7136" t="s">
        <v>75</v>
      </c>
      <c r="W7136">
        <v>7</v>
      </c>
      <c r="X7136">
        <v>4</v>
      </c>
    </row>
    <row r="7137" spans="1:24" ht="15" customHeight="1" x14ac:dyDescent="0.25">
      <c r="A7137" t="s">
        <v>8945</v>
      </c>
      <c r="B7137" t="s">
        <v>1704</v>
      </c>
      <c r="C7137" t="str">
        <f>TEXT(B7137,"mmm")</f>
        <v>Sep</v>
      </c>
      <c r="D7137" t="s">
        <v>2018</v>
      </c>
      <c r="E7137" t="s">
        <v>152</v>
      </c>
      <c r="F7137" t="s">
        <v>56</v>
      </c>
      <c r="G7137">
        <v>58</v>
      </c>
      <c r="H7137" t="s">
        <v>65</v>
      </c>
      <c r="I7137" t="s">
        <v>65</v>
      </c>
      <c r="J7137" t="s">
        <v>66</v>
      </c>
      <c r="K7137" t="s">
        <v>67</v>
      </c>
      <c r="L7137" t="s">
        <v>58</v>
      </c>
      <c r="M7137" t="s">
        <v>43</v>
      </c>
      <c r="N7137">
        <v>4</v>
      </c>
      <c r="O7137" s="1">
        <v>20000</v>
      </c>
      <c r="P7137">
        <v>15</v>
      </c>
      <c r="Q7137" s="1">
        <v>68000</v>
      </c>
      <c r="R7137" s="1">
        <v>52055.05</v>
      </c>
      <c r="S7137" s="1">
        <v>15944.95</v>
      </c>
      <c r="T7137" t="s">
        <v>34</v>
      </c>
      <c r="U7137" t="s">
        <v>69</v>
      </c>
      <c r="V7137" t="s">
        <v>75</v>
      </c>
      <c r="W7137">
        <v>4</v>
      </c>
      <c r="X7137">
        <v>5</v>
      </c>
    </row>
    <row r="7138" spans="1:24" ht="15" customHeight="1" x14ac:dyDescent="0.25">
      <c r="A7138" t="s">
        <v>9399</v>
      </c>
      <c r="B7138" t="s">
        <v>1704</v>
      </c>
      <c r="C7138" t="str">
        <f>TEXT(B7138,"mmm")</f>
        <v>Sep</v>
      </c>
      <c r="D7138" t="s">
        <v>9400</v>
      </c>
      <c r="E7138" t="s">
        <v>214</v>
      </c>
      <c r="F7138" t="s">
        <v>27</v>
      </c>
      <c r="G7138">
        <v>37</v>
      </c>
      <c r="H7138" t="s">
        <v>49</v>
      </c>
      <c r="I7138" t="s">
        <v>29</v>
      </c>
      <c r="J7138" t="s">
        <v>30</v>
      </c>
      <c r="K7138" t="s">
        <v>327</v>
      </c>
      <c r="L7138" t="s">
        <v>42</v>
      </c>
      <c r="M7138" t="s">
        <v>43</v>
      </c>
      <c r="N7138">
        <v>1</v>
      </c>
      <c r="O7138" s="1">
        <v>45000</v>
      </c>
      <c r="P7138">
        <v>5</v>
      </c>
      <c r="Q7138" s="1">
        <v>42750</v>
      </c>
      <c r="R7138" s="1">
        <v>36721.43</v>
      </c>
      <c r="S7138" s="1">
        <v>6028.57</v>
      </c>
      <c r="T7138" t="s">
        <v>59</v>
      </c>
      <c r="U7138" t="s">
        <v>60</v>
      </c>
      <c r="V7138" t="s">
        <v>36</v>
      </c>
      <c r="W7138">
        <v>1</v>
      </c>
      <c r="X7138">
        <v>4</v>
      </c>
    </row>
    <row r="7139" spans="1:24" ht="15" customHeight="1" x14ac:dyDescent="0.25">
      <c r="A7139" t="s">
        <v>9410</v>
      </c>
      <c r="B7139" t="s">
        <v>1704</v>
      </c>
      <c r="C7139" t="str">
        <f>TEXT(B7139,"mmm")</f>
        <v>Sep</v>
      </c>
      <c r="D7139" t="s">
        <v>1876</v>
      </c>
      <c r="E7139" t="s">
        <v>384</v>
      </c>
      <c r="F7139" t="s">
        <v>56</v>
      </c>
      <c r="G7139">
        <v>25</v>
      </c>
      <c r="H7139" t="s">
        <v>28</v>
      </c>
      <c r="I7139" t="s">
        <v>29</v>
      </c>
      <c r="J7139" t="s">
        <v>30</v>
      </c>
      <c r="K7139" t="s">
        <v>337</v>
      </c>
      <c r="L7139" t="s">
        <v>42</v>
      </c>
      <c r="M7139" t="s">
        <v>43</v>
      </c>
      <c r="N7139">
        <v>4</v>
      </c>
      <c r="O7139" s="1">
        <v>45000</v>
      </c>
      <c r="P7139">
        <v>5</v>
      </c>
      <c r="Q7139" s="1">
        <v>171000</v>
      </c>
      <c r="R7139" s="1">
        <v>138411.54999999999</v>
      </c>
      <c r="S7139" s="1">
        <v>32588.45</v>
      </c>
      <c r="T7139" t="s">
        <v>68</v>
      </c>
      <c r="U7139" t="s">
        <v>60</v>
      </c>
      <c r="V7139" t="s">
        <v>75</v>
      </c>
      <c r="W7139">
        <v>4</v>
      </c>
      <c r="X7139">
        <v>4</v>
      </c>
    </row>
    <row r="7140" spans="1:24" ht="15" customHeight="1" x14ac:dyDescent="0.25">
      <c r="A7140" t="s">
        <v>9645</v>
      </c>
      <c r="B7140" t="s">
        <v>1704</v>
      </c>
      <c r="C7140" t="str">
        <f>TEXT(B7140,"mmm")</f>
        <v>Sep</v>
      </c>
      <c r="D7140" t="s">
        <v>4496</v>
      </c>
      <c r="E7140" t="s">
        <v>129</v>
      </c>
      <c r="F7140" t="s">
        <v>27</v>
      </c>
      <c r="G7140">
        <v>57</v>
      </c>
      <c r="H7140" t="s">
        <v>28</v>
      </c>
      <c r="I7140" t="s">
        <v>29</v>
      </c>
      <c r="J7140" t="s">
        <v>30</v>
      </c>
      <c r="K7140" t="s">
        <v>683</v>
      </c>
      <c r="L7140" t="s">
        <v>32</v>
      </c>
      <c r="M7140" t="s">
        <v>33</v>
      </c>
      <c r="N7140">
        <v>1</v>
      </c>
      <c r="O7140" s="1">
        <v>4000</v>
      </c>
      <c r="P7140">
        <v>5</v>
      </c>
      <c r="Q7140" s="1">
        <v>3800</v>
      </c>
      <c r="R7140" s="1">
        <v>3274.93</v>
      </c>
      <c r="S7140" s="1">
        <v>525.07000000000005</v>
      </c>
      <c r="T7140" t="s">
        <v>68</v>
      </c>
      <c r="U7140" t="s">
        <v>35</v>
      </c>
      <c r="V7140" t="s">
        <v>75</v>
      </c>
      <c r="W7140">
        <v>1</v>
      </c>
      <c r="X7140">
        <v>3</v>
      </c>
    </row>
    <row r="7141" spans="1:24" ht="15" customHeight="1" x14ac:dyDescent="0.25">
      <c r="A7141" t="s">
        <v>9646</v>
      </c>
      <c r="B7141" t="s">
        <v>1704</v>
      </c>
      <c r="C7141" t="str">
        <f>TEXT(B7141,"mmm")</f>
        <v>Sep</v>
      </c>
      <c r="D7141" t="s">
        <v>8152</v>
      </c>
      <c r="E7141" t="s">
        <v>96</v>
      </c>
      <c r="F7141" t="s">
        <v>56</v>
      </c>
      <c r="G7141">
        <v>42</v>
      </c>
      <c r="H7141" t="s">
        <v>108</v>
      </c>
      <c r="I7141" t="s">
        <v>109</v>
      </c>
      <c r="J7141" t="s">
        <v>110</v>
      </c>
      <c r="K7141" t="s">
        <v>946</v>
      </c>
      <c r="L7141" t="s">
        <v>112</v>
      </c>
      <c r="M7141" t="s">
        <v>113</v>
      </c>
      <c r="N7141">
        <v>5</v>
      </c>
      <c r="O7141" s="1">
        <v>5000</v>
      </c>
      <c r="P7141">
        <v>0</v>
      </c>
      <c r="Q7141" s="1">
        <v>25000</v>
      </c>
      <c r="R7141" s="1">
        <v>22091.63</v>
      </c>
      <c r="S7141" s="1">
        <v>2908.37</v>
      </c>
      <c r="T7141" t="s">
        <v>51</v>
      </c>
      <c r="U7141" t="s">
        <v>35</v>
      </c>
      <c r="V7141" t="s">
        <v>36</v>
      </c>
      <c r="W7141">
        <v>4</v>
      </c>
      <c r="X7141">
        <v>2</v>
      </c>
    </row>
    <row r="7142" spans="1:24" ht="15" customHeight="1" x14ac:dyDescent="0.25">
      <c r="A7142" t="s">
        <v>9993</v>
      </c>
      <c r="B7142" t="s">
        <v>1704</v>
      </c>
      <c r="C7142" t="str">
        <f>TEXT(B7142,"mmm")</f>
        <v>Sep</v>
      </c>
      <c r="D7142" t="s">
        <v>9994</v>
      </c>
      <c r="E7142" t="s">
        <v>189</v>
      </c>
      <c r="F7142" t="s">
        <v>27</v>
      </c>
      <c r="G7142">
        <v>20</v>
      </c>
      <c r="H7142" t="s">
        <v>49</v>
      </c>
      <c r="I7142" t="s">
        <v>29</v>
      </c>
      <c r="J7142" t="s">
        <v>30</v>
      </c>
      <c r="K7142" t="s">
        <v>98</v>
      </c>
      <c r="L7142" t="s">
        <v>42</v>
      </c>
      <c r="M7142" t="s">
        <v>43</v>
      </c>
      <c r="N7142">
        <v>2</v>
      </c>
      <c r="O7142" s="1">
        <v>45000</v>
      </c>
      <c r="P7142">
        <v>10</v>
      </c>
      <c r="Q7142" s="1">
        <v>81000</v>
      </c>
      <c r="R7142" s="1">
        <v>65198.51</v>
      </c>
      <c r="S7142" s="1">
        <v>15801.49</v>
      </c>
      <c r="T7142" t="s">
        <v>51</v>
      </c>
      <c r="U7142" t="s">
        <v>60</v>
      </c>
      <c r="V7142" t="s">
        <v>75</v>
      </c>
      <c r="W7142">
        <v>4</v>
      </c>
      <c r="X7142">
        <v>3</v>
      </c>
    </row>
    <row r="7143" spans="1:24" ht="15" customHeight="1" x14ac:dyDescent="0.25">
      <c r="A7143" t="s">
        <v>10153</v>
      </c>
      <c r="B7143" t="s">
        <v>1704</v>
      </c>
      <c r="C7143" t="str">
        <f>TEXT(B7143,"mmm")</f>
        <v>Sep</v>
      </c>
      <c r="D7143" t="s">
        <v>2962</v>
      </c>
      <c r="E7143" t="s">
        <v>143</v>
      </c>
      <c r="F7143" t="s">
        <v>56</v>
      </c>
      <c r="G7143">
        <v>34</v>
      </c>
      <c r="H7143" t="s">
        <v>28</v>
      </c>
      <c r="I7143" t="s">
        <v>29</v>
      </c>
      <c r="J7143" t="s">
        <v>30</v>
      </c>
      <c r="K7143" t="s">
        <v>135</v>
      </c>
      <c r="L7143" t="s">
        <v>81</v>
      </c>
      <c r="M7143" t="s">
        <v>82</v>
      </c>
      <c r="N7143">
        <v>1</v>
      </c>
      <c r="O7143" s="1">
        <v>3000</v>
      </c>
      <c r="P7143">
        <v>15</v>
      </c>
      <c r="Q7143" s="1">
        <v>2550</v>
      </c>
      <c r="R7143" s="1">
        <v>1920.3</v>
      </c>
      <c r="S7143" s="1">
        <v>629.70000000000005</v>
      </c>
      <c r="T7143" t="s">
        <v>34</v>
      </c>
      <c r="U7143" t="s">
        <v>44</v>
      </c>
      <c r="V7143" t="s">
        <v>36</v>
      </c>
      <c r="W7143">
        <v>3</v>
      </c>
      <c r="X7143">
        <v>1</v>
      </c>
    </row>
    <row r="7144" spans="1:24" ht="15" customHeight="1" x14ac:dyDescent="0.25">
      <c r="A7144" t="s">
        <v>11361</v>
      </c>
      <c r="B7144" t="s">
        <v>1704</v>
      </c>
      <c r="C7144" t="str">
        <f>TEXT(B7144,"mmm")</f>
        <v>Sep</v>
      </c>
      <c r="D7144" t="s">
        <v>774</v>
      </c>
      <c r="E7144" t="s">
        <v>55</v>
      </c>
      <c r="F7144" t="s">
        <v>27</v>
      </c>
      <c r="G7144">
        <v>33</v>
      </c>
      <c r="H7144" t="s">
        <v>28</v>
      </c>
      <c r="I7144" t="s">
        <v>29</v>
      </c>
      <c r="J7144" t="s">
        <v>30</v>
      </c>
      <c r="K7144" t="s">
        <v>1025</v>
      </c>
      <c r="L7144" t="s">
        <v>81</v>
      </c>
      <c r="M7144" t="s">
        <v>82</v>
      </c>
      <c r="N7144">
        <v>2</v>
      </c>
      <c r="O7144" s="1">
        <v>3000</v>
      </c>
      <c r="P7144">
        <v>20</v>
      </c>
      <c r="Q7144" s="1">
        <v>4800</v>
      </c>
      <c r="R7144" s="1">
        <v>4121.57</v>
      </c>
      <c r="S7144" s="1">
        <v>678.43</v>
      </c>
      <c r="T7144" t="s">
        <v>34</v>
      </c>
      <c r="U7144" t="s">
        <v>60</v>
      </c>
      <c r="V7144" t="s">
        <v>36</v>
      </c>
      <c r="W7144">
        <v>6</v>
      </c>
      <c r="X7144">
        <v>1</v>
      </c>
    </row>
    <row r="7145" spans="1:24" ht="15" customHeight="1" x14ac:dyDescent="0.25">
      <c r="A7145" t="s">
        <v>11650</v>
      </c>
      <c r="B7145" t="s">
        <v>1704</v>
      </c>
      <c r="C7145" t="str">
        <f>TEXT(B7145,"mmm")</f>
        <v>Sep</v>
      </c>
      <c r="D7145" t="s">
        <v>11651</v>
      </c>
      <c r="E7145" t="s">
        <v>189</v>
      </c>
      <c r="F7145" t="s">
        <v>27</v>
      </c>
      <c r="G7145">
        <v>56</v>
      </c>
      <c r="H7145" t="s">
        <v>108</v>
      </c>
      <c r="I7145" t="s">
        <v>109</v>
      </c>
      <c r="J7145" t="s">
        <v>110</v>
      </c>
      <c r="K7145" t="s">
        <v>57</v>
      </c>
      <c r="L7145" t="s">
        <v>112</v>
      </c>
      <c r="M7145" t="s">
        <v>113</v>
      </c>
      <c r="N7145">
        <v>2</v>
      </c>
      <c r="O7145" s="1">
        <v>5000</v>
      </c>
      <c r="P7145">
        <v>20</v>
      </c>
      <c r="Q7145" s="1">
        <v>8000</v>
      </c>
      <c r="R7145" s="1">
        <v>5802.66</v>
      </c>
      <c r="S7145" s="1">
        <v>2197.34</v>
      </c>
      <c r="T7145" t="s">
        <v>68</v>
      </c>
      <c r="U7145" t="s">
        <v>60</v>
      </c>
      <c r="V7145" t="s">
        <v>36</v>
      </c>
      <c r="W7145">
        <v>1</v>
      </c>
      <c r="X7145">
        <v>4</v>
      </c>
    </row>
    <row r="7146" spans="1:24" ht="15" customHeight="1" x14ac:dyDescent="0.25">
      <c r="A7146" t="s">
        <v>11676</v>
      </c>
      <c r="B7146" t="s">
        <v>1704</v>
      </c>
      <c r="C7146" t="str">
        <f>TEXT(B7146,"mmm")</f>
        <v>Sep</v>
      </c>
      <c r="D7146" t="s">
        <v>1907</v>
      </c>
      <c r="E7146" t="s">
        <v>161</v>
      </c>
      <c r="F7146" t="s">
        <v>27</v>
      </c>
      <c r="G7146">
        <v>22</v>
      </c>
      <c r="H7146" t="s">
        <v>49</v>
      </c>
      <c r="I7146" t="s">
        <v>29</v>
      </c>
      <c r="J7146" t="s">
        <v>30</v>
      </c>
      <c r="K7146" t="s">
        <v>87</v>
      </c>
      <c r="L7146" t="s">
        <v>58</v>
      </c>
      <c r="M7146" t="s">
        <v>43</v>
      </c>
      <c r="N7146">
        <v>4</v>
      </c>
      <c r="O7146" s="1">
        <v>20000</v>
      </c>
      <c r="P7146">
        <v>15</v>
      </c>
      <c r="Q7146" s="1">
        <v>68000</v>
      </c>
      <c r="R7146" s="1">
        <v>46678.65</v>
      </c>
      <c r="S7146" s="1">
        <v>21321.35</v>
      </c>
      <c r="T7146" t="s">
        <v>68</v>
      </c>
      <c r="U7146" t="s">
        <v>35</v>
      </c>
      <c r="V7146" t="s">
        <v>75</v>
      </c>
      <c r="W7146">
        <v>2</v>
      </c>
      <c r="X7146">
        <v>3</v>
      </c>
    </row>
    <row r="7147" spans="1:24" ht="15" customHeight="1" x14ac:dyDescent="0.25">
      <c r="A7147" t="s">
        <v>12572</v>
      </c>
      <c r="B7147" t="s">
        <v>1704</v>
      </c>
      <c r="C7147" t="str">
        <f>TEXT(B7147,"mmm")</f>
        <v>Sep</v>
      </c>
      <c r="D7147" t="s">
        <v>2835</v>
      </c>
      <c r="E7147" t="s">
        <v>263</v>
      </c>
      <c r="F7147" t="s">
        <v>56</v>
      </c>
      <c r="G7147">
        <v>44</v>
      </c>
      <c r="H7147" t="s">
        <v>97</v>
      </c>
      <c r="I7147" t="s">
        <v>29</v>
      </c>
      <c r="J7147" t="s">
        <v>30</v>
      </c>
      <c r="K7147" t="s">
        <v>236</v>
      </c>
      <c r="L7147" t="s">
        <v>58</v>
      </c>
      <c r="M7147" t="s">
        <v>43</v>
      </c>
      <c r="N7147">
        <v>3</v>
      </c>
      <c r="O7147" s="1">
        <v>20000</v>
      </c>
      <c r="P7147">
        <v>5</v>
      </c>
      <c r="Q7147" s="1">
        <v>57000</v>
      </c>
      <c r="R7147" s="1">
        <v>49091.15</v>
      </c>
      <c r="S7147" s="1">
        <v>7908.85</v>
      </c>
      <c r="T7147" t="s">
        <v>51</v>
      </c>
      <c r="U7147" t="s">
        <v>35</v>
      </c>
      <c r="V7147" t="s">
        <v>75</v>
      </c>
      <c r="W7147">
        <v>4</v>
      </c>
      <c r="X7147">
        <v>2</v>
      </c>
    </row>
    <row r="7148" spans="1:24" ht="15" customHeight="1" x14ac:dyDescent="0.25">
      <c r="A7148" t="s">
        <v>12816</v>
      </c>
      <c r="B7148" t="s">
        <v>1704</v>
      </c>
      <c r="C7148" t="str">
        <f>TEXT(B7148,"mmm")</f>
        <v>Sep</v>
      </c>
      <c r="D7148" t="s">
        <v>12817</v>
      </c>
      <c r="E7148" t="s">
        <v>248</v>
      </c>
      <c r="F7148" t="s">
        <v>56</v>
      </c>
      <c r="G7148">
        <v>35</v>
      </c>
      <c r="H7148" t="s">
        <v>28</v>
      </c>
      <c r="I7148" t="s">
        <v>29</v>
      </c>
      <c r="J7148" t="s">
        <v>30</v>
      </c>
      <c r="K7148" t="s">
        <v>67</v>
      </c>
      <c r="L7148" t="s">
        <v>42</v>
      </c>
      <c r="M7148" t="s">
        <v>43</v>
      </c>
      <c r="N7148">
        <v>4</v>
      </c>
      <c r="O7148" s="1">
        <v>45000</v>
      </c>
      <c r="P7148">
        <v>5</v>
      </c>
      <c r="Q7148" s="1">
        <v>171000</v>
      </c>
      <c r="R7148" s="1">
        <v>122843.43</v>
      </c>
      <c r="S7148" s="1">
        <v>48156.57</v>
      </c>
      <c r="T7148" t="s">
        <v>68</v>
      </c>
      <c r="U7148" t="s">
        <v>69</v>
      </c>
      <c r="V7148" t="s">
        <v>36</v>
      </c>
      <c r="W7148">
        <v>7</v>
      </c>
      <c r="X7148">
        <v>3</v>
      </c>
    </row>
    <row r="7149" spans="1:24" ht="15" customHeight="1" x14ac:dyDescent="0.25">
      <c r="A7149" t="s">
        <v>12850</v>
      </c>
      <c r="B7149" t="s">
        <v>1704</v>
      </c>
      <c r="C7149" t="str">
        <f>TEXT(B7149,"mmm")</f>
        <v>Sep</v>
      </c>
      <c r="D7149" t="s">
        <v>10115</v>
      </c>
      <c r="E7149" t="s">
        <v>206</v>
      </c>
      <c r="F7149" t="s">
        <v>56</v>
      </c>
      <c r="G7149">
        <v>57</v>
      </c>
      <c r="H7149" t="s">
        <v>49</v>
      </c>
      <c r="I7149" t="s">
        <v>29</v>
      </c>
      <c r="J7149" t="s">
        <v>30</v>
      </c>
      <c r="K7149" t="s">
        <v>939</v>
      </c>
      <c r="L7149" t="s">
        <v>81</v>
      </c>
      <c r="M7149" t="s">
        <v>82</v>
      </c>
      <c r="N7149">
        <v>1</v>
      </c>
      <c r="O7149" s="1">
        <v>3000</v>
      </c>
      <c r="P7149">
        <v>20</v>
      </c>
      <c r="Q7149" s="1">
        <v>2400</v>
      </c>
      <c r="R7149" s="1">
        <v>2069.3000000000002</v>
      </c>
      <c r="S7149" s="1">
        <v>330.7</v>
      </c>
      <c r="T7149" t="s">
        <v>51</v>
      </c>
      <c r="U7149" t="s">
        <v>60</v>
      </c>
      <c r="V7149" t="s">
        <v>36</v>
      </c>
      <c r="W7149">
        <v>2</v>
      </c>
      <c r="X7149">
        <v>5</v>
      </c>
    </row>
    <row r="7150" spans="1:24" ht="15" customHeight="1" x14ac:dyDescent="0.25">
      <c r="A7150" t="s">
        <v>14388</v>
      </c>
      <c r="B7150" t="s">
        <v>1704</v>
      </c>
      <c r="C7150" t="str">
        <f>TEXT(B7150,"mmm")</f>
        <v>Sep</v>
      </c>
      <c r="D7150" t="s">
        <v>10614</v>
      </c>
      <c r="E7150" t="s">
        <v>451</v>
      </c>
      <c r="F7150" t="s">
        <v>56</v>
      </c>
      <c r="G7150">
        <v>33</v>
      </c>
      <c r="H7150" t="s">
        <v>108</v>
      </c>
      <c r="I7150" t="s">
        <v>109</v>
      </c>
      <c r="J7150" t="s">
        <v>110</v>
      </c>
      <c r="K7150" t="s">
        <v>854</v>
      </c>
      <c r="L7150" t="s">
        <v>32</v>
      </c>
      <c r="M7150" t="s">
        <v>33</v>
      </c>
      <c r="N7150">
        <v>5</v>
      </c>
      <c r="O7150" s="1">
        <v>4000</v>
      </c>
      <c r="P7150">
        <v>15</v>
      </c>
      <c r="Q7150" s="1">
        <v>17000</v>
      </c>
      <c r="R7150" s="1">
        <v>12207.09</v>
      </c>
      <c r="S7150" s="1">
        <v>4792.91</v>
      </c>
      <c r="T7150" t="s">
        <v>68</v>
      </c>
      <c r="U7150" t="s">
        <v>60</v>
      </c>
      <c r="V7150" t="s">
        <v>36</v>
      </c>
      <c r="W7150">
        <v>1</v>
      </c>
      <c r="X7150">
        <v>4</v>
      </c>
    </row>
    <row r="7151" spans="1:24" ht="15" customHeight="1" x14ac:dyDescent="0.25">
      <c r="A7151" t="s">
        <v>1404</v>
      </c>
      <c r="B7151" t="s">
        <v>1405</v>
      </c>
      <c r="C7151" t="str">
        <f>TEXT(B7151,"mmm")</f>
        <v>Sep</v>
      </c>
      <c r="D7151" t="s">
        <v>1406</v>
      </c>
      <c r="E7151" t="s">
        <v>122</v>
      </c>
      <c r="F7151" t="s">
        <v>56</v>
      </c>
      <c r="G7151">
        <v>43</v>
      </c>
      <c r="H7151" t="s">
        <v>108</v>
      </c>
      <c r="I7151" t="s">
        <v>109</v>
      </c>
      <c r="J7151" t="s">
        <v>110</v>
      </c>
      <c r="K7151" t="s">
        <v>182</v>
      </c>
      <c r="L7151" t="s">
        <v>58</v>
      </c>
      <c r="M7151" t="s">
        <v>43</v>
      </c>
      <c r="N7151">
        <v>4</v>
      </c>
      <c r="O7151" s="1">
        <v>20000</v>
      </c>
      <c r="P7151">
        <v>5</v>
      </c>
      <c r="Q7151" s="1">
        <v>76000</v>
      </c>
      <c r="R7151" s="1">
        <v>61637.62</v>
      </c>
      <c r="S7151" s="1">
        <v>14362.38</v>
      </c>
      <c r="T7151" t="s">
        <v>34</v>
      </c>
      <c r="U7151" t="s">
        <v>60</v>
      </c>
      <c r="V7151" t="s">
        <v>75</v>
      </c>
      <c r="W7151">
        <v>2</v>
      </c>
      <c r="X7151">
        <v>3</v>
      </c>
    </row>
    <row r="7152" spans="1:24" ht="15" customHeight="1" x14ac:dyDescent="0.25">
      <c r="A7152" t="s">
        <v>2568</v>
      </c>
      <c r="B7152" t="s">
        <v>1405</v>
      </c>
      <c r="C7152" t="str">
        <f>TEXT(B7152,"mmm")</f>
        <v>Sep</v>
      </c>
      <c r="D7152" t="s">
        <v>2569</v>
      </c>
      <c r="E7152" t="s">
        <v>117</v>
      </c>
      <c r="F7152" t="s">
        <v>56</v>
      </c>
      <c r="G7152">
        <v>32</v>
      </c>
      <c r="H7152" t="s">
        <v>49</v>
      </c>
      <c r="I7152" t="s">
        <v>29</v>
      </c>
      <c r="J7152" t="s">
        <v>30</v>
      </c>
      <c r="K7152" t="s">
        <v>1032</v>
      </c>
      <c r="L7152" t="s">
        <v>58</v>
      </c>
      <c r="M7152" t="s">
        <v>43</v>
      </c>
      <c r="N7152">
        <v>3</v>
      </c>
      <c r="O7152" s="1">
        <v>20000</v>
      </c>
      <c r="P7152">
        <v>20</v>
      </c>
      <c r="Q7152" s="1">
        <v>48000</v>
      </c>
      <c r="R7152" s="1">
        <v>33437.93</v>
      </c>
      <c r="S7152" s="1">
        <v>14562.07</v>
      </c>
      <c r="T7152" t="s">
        <v>34</v>
      </c>
      <c r="U7152" t="s">
        <v>35</v>
      </c>
      <c r="V7152" t="s">
        <v>36</v>
      </c>
      <c r="W7152">
        <v>3</v>
      </c>
      <c r="X7152">
        <v>5</v>
      </c>
    </row>
    <row r="7153" spans="1:24" ht="15" customHeight="1" x14ac:dyDescent="0.25">
      <c r="A7153" t="s">
        <v>3630</v>
      </c>
      <c r="B7153" t="s">
        <v>1405</v>
      </c>
      <c r="C7153" t="str">
        <f>TEXT(B7153,"mmm")</f>
        <v>Sep</v>
      </c>
      <c r="D7153" t="s">
        <v>3631</v>
      </c>
      <c r="E7153" t="s">
        <v>194</v>
      </c>
      <c r="F7153" t="s">
        <v>56</v>
      </c>
      <c r="G7153">
        <v>24</v>
      </c>
      <c r="H7153" t="s">
        <v>97</v>
      </c>
      <c r="I7153" t="s">
        <v>29</v>
      </c>
      <c r="J7153" t="s">
        <v>30</v>
      </c>
      <c r="K7153" t="s">
        <v>457</v>
      </c>
      <c r="L7153" t="s">
        <v>112</v>
      </c>
      <c r="M7153" t="s">
        <v>113</v>
      </c>
      <c r="N7153">
        <v>4</v>
      </c>
      <c r="O7153" s="1">
        <v>5000</v>
      </c>
      <c r="P7153">
        <v>5</v>
      </c>
      <c r="Q7153" s="1">
        <v>19000</v>
      </c>
      <c r="R7153" s="1">
        <v>13596.52</v>
      </c>
      <c r="S7153" s="1">
        <v>5403.48</v>
      </c>
      <c r="T7153" t="s">
        <v>59</v>
      </c>
      <c r="U7153" t="s">
        <v>44</v>
      </c>
      <c r="V7153" t="s">
        <v>75</v>
      </c>
      <c r="W7153">
        <v>1</v>
      </c>
      <c r="X7153">
        <v>2</v>
      </c>
    </row>
    <row r="7154" spans="1:24" ht="15" customHeight="1" x14ac:dyDescent="0.25">
      <c r="A7154" t="s">
        <v>3991</v>
      </c>
      <c r="B7154" t="s">
        <v>1405</v>
      </c>
      <c r="C7154" t="str">
        <f>TEXT(B7154,"mmm")</f>
        <v>Sep</v>
      </c>
      <c r="D7154" t="s">
        <v>2444</v>
      </c>
      <c r="E7154" t="s">
        <v>451</v>
      </c>
      <c r="F7154" t="s">
        <v>56</v>
      </c>
      <c r="G7154">
        <v>28</v>
      </c>
      <c r="H7154" t="s">
        <v>65</v>
      </c>
      <c r="I7154" t="s">
        <v>65</v>
      </c>
      <c r="J7154" t="s">
        <v>66</v>
      </c>
      <c r="K7154" t="s">
        <v>341</v>
      </c>
      <c r="L7154" t="s">
        <v>81</v>
      </c>
      <c r="M7154" t="s">
        <v>82</v>
      </c>
      <c r="N7154">
        <v>1</v>
      </c>
      <c r="O7154" s="1">
        <v>3000</v>
      </c>
      <c r="P7154">
        <v>20</v>
      </c>
      <c r="Q7154" s="1">
        <v>2400</v>
      </c>
      <c r="R7154" s="1">
        <v>2132.08</v>
      </c>
      <c r="S7154" s="1">
        <v>267.92</v>
      </c>
      <c r="T7154" t="s">
        <v>51</v>
      </c>
      <c r="U7154" t="s">
        <v>60</v>
      </c>
      <c r="V7154" t="s">
        <v>75</v>
      </c>
      <c r="W7154">
        <v>4</v>
      </c>
      <c r="X7154">
        <v>1</v>
      </c>
    </row>
    <row r="7155" spans="1:24" ht="15" customHeight="1" x14ac:dyDescent="0.25">
      <c r="A7155" t="s">
        <v>3993</v>
      </c>
      <c r="B7155" t="s">
        <v>1405</v>
      </c>
      <c r="C7155" t="str">
        <f>TEXT(B7155,"mmm")</f>
        <v>Sep</v>
      </c>
      <c r="D7155" t="s">
        <v>738</v>
      </c>
      <c r="E7155" t="s">
        <v>173</v>
      </c>
      <c r="F7155" t="s">
        <v>27</v>
      </c>
      <c r="G7155">
        <v>48</v>
      </c>
      <c r="H7155" t="s">
        <v>108</v>
      </c>
      <c r="I7155" t="s">
        <v>109</v>
      </c>
      <c r="J7155" t="s">
        <v>110</v>
      </c>
      <c r="K7155" t="s">
        <v>118</v>
      </c>
      <c r="L7155" t="s">
        <v>58</v>
      </c>
      <c r="M7155" t="s">
        <v>43</v>
      </c>
      <c r="N7155">
        <v>1</v>
      </c>
      <c r="O7155" s="1">
        <v>20000</v>
      </c>
      <c r="P7155">
        <v>5</v>
      </c>
      <c r="Q7155" s="1">
        <v>19000</v>
      </c>
      <c r="R7155" s="1">
        <v>15197.8</v>
      </c>
      <c r="S7155" s="1">
        <v>3802.2</v>
      </c>
      <c r="T7155" t="s">
        <v>51</v>
      </c>
      <c r="U7155" t="s">
        <v>35</v>
      </c>
      <c r="V7155" t="s">
        <v>75</v>
      </c>
      <c r="W7155">
        <v>4</v>
      </c>
      <c r="X7155">
        <v>2</v>
      </c>
    </row>
    <row r="7156" spans="1:24" ht="15" customHeight="1" x14ac:dyDescent="0.25">
      <c r="A7156" t="s">
        <v>4563</v>
      </c>
      <c r="B7156" t="s">
        <v>1405</v>
      </c>
      <c r="C7156" t="str">
        <f>TEXT(B7156,"mmm")</f>
        <v>Sep</v>
      </c>
      <c r="D7156" t="s">
        <v>4564</v>
      </c>
      <c r="E7156" t="s">
        <v>48</v>
      </c>
      <c r="F7156" t="s">
        <v>56</v>
      </c>
      <c r="G7156">
        <v>60</v>
      </c>
      <c r="H7156" t="s">
        <v>108</v>
      </c>
      <c r="I7156" t="s">
        <v>109</v>
      </c>
      <c r="J7156" t="s">
        <v>110</v>
      </c>
      <c r="K7156" t="s">
        <v>482</v>
      </c>
      <c r="L7156" t="s">
        <v>81</v>
      </c>
      <c r="M7156" t="s">
        <v>82</v>
      </c>
      <c r="N7156">
        <v>1</v>
      </c>
      <c r="O7156" s="1">
        <v>3000</v>
      </c>
      <c r="P7156">
        <v>20</v>
      </c>
      <c r="Q7156" s="1">
        <v>2400</v>
      </c>
      <c r="R7156" s="1">
        <v>1573.08</v>
      </c>
      <c r="S7156" s="1">
        <v>826.92</v>
      </c>
      <c r="T7156" t="s">
        <v>34</v>
      </c>
      <c r="U7156" t="s">
        <v>60</v>
      </c>
      <c r="V7156" t="s">
        <v>75</v>
      </c>
      <c r="W7156">
        <v>5</v>
      </c>
      <c r="X7156">
        <v>5</v>
      </c>
    </row>
    <row r="7157" spans="1:24" ht="15" customHeight="1" x14ac:dyDescent="0.25">
      <c r="A7157" t="s">
        <v>4578</v>
      </c>
      <c r="B7157" t="s">
        <v>1405</v>
      </c>
      <c r="C7157" t="str">
        <f>TEXT(B7157,"mmm")</f>
        <v>Sep</v>
      </c>
      <c r="D7157" t="s">
        <v>2308</v>
      </c>
      <c r="E7157" t="s">
        <v>263</v>
      </c>
      <c r="F7157" t="s">
        <v>56</v>
      </c>
      <c r="G7157">
        <v>32</v>
      </c>
      <c r="H7157" t="s">
        <v>49</v>
      </c>
      <c r="I7157" t="s">
        <v>29</v>
      </c>
      <c r="J7157" t="s">
        <v>30</v>
      </c>
      <c r="K7157" t="s">
        <v>31</v>
      </c>
      <c r="L7157" t="s">
        <v>58</v>
      </c>
      <c r="M7157" t="s">
        <v>43</v>
      </c>
      <c r="N7157">
        <v>1</v>
      </c>
      <c r="O7157" s="1">
        <v>20000</v>
      </c>
      <c r="P7157">
        <v>0</v>
      </c>
      <c r="Q7157" s="1">
        <v>20000</v>
      </c>
      <c r="R7157" s="1">
        <v>17896.240000000002</v>
      </c>
      <c r="S7157" s="1">
        <v>2103.7600000000002</v>
      </c>
      <c r="T7157" t="s">
        <v>34</v>
      </c>
      <c r="U7157" t="s">
        <v>69</v>
      </c>
      <c r="V7157" t="s">
        <v>75</v>
      </c>
      <c r="W7157">
        <v>4</v>
      </c>
      <c r="X7157">
        <v>1</v>
      </c>
    </row>
    <row r="7158" spans="1:24" ht="15" customHeight="1" x14ac:dyDescent="0.25">
      <c r="A7158" t="s">
        <v>5065</v>
      </c>
      <c r="B7158" t="s">
        <v>1405</v>
      </c>
      <c r="C7158" t="str">
        <f>TEXT(B7158,"mmm")</f>
        <v>Sep</v>
      </c>
      <c r="D7158" t="s">
        <v>5066</v>
      </c>
      <c r="E7158" t="s">
        <v>102</v>
      </c>
      <c r="F7158" t="s">
        <v>56</v>
      </c>
      <c r="G7158">
        <v>20</v>
      </c>
      <c r="H7158" t="s">
        <v>108</v>
      </c>
      <c r="I7158" t="s">
        <v>109</v>
      </c>
      <c r="J7158" t="s">
        <v>110</v>
      </c>
      <c r="K7158" t="s">
        <v>223</v>
      </c>
      <c r="L7158" t="s">
        <v>32</v>
      </c>
      <c r="M7158" t="s">
        <v>33</v>
      </c>
      <c r="N7158">
        <v>3</v>
      </c>
      <c r="O7158" s="1">
        <v>4000</v>
      </c>
      <c r="P7158">
        <v>15</v>
      </c>
      <c r="Q7158" s="1">
        <v>10200</v>
      </c>
      <c r="R7158" s="1">
        <v>6225.75</v>
      </c>
      <c r="S7158" s="1">
        <v>3974.25</v>
      </c>
      <c r="T7158" t="s">
        <v>51</v>
      </c>
      <c r="U7158" t="s">
        <v>60</v>
      </c>
      <c r="V7158" t="s">
        <v>36</v>
      </c>
      <c r="W7158">
        <v>5</v>
      </c>
      <c r="X7158">
        <v>2</v>
      </c>
    </row>
    <row r="7159" spans="1:24" ht="15" customHeight="1" x14ac:dyDescent="0.25">
      <c r="A7159" t="s">
        <v>5366</v>
      </c>
      <c r="B7159" t="s">
        <v>1405</v>
      </c>
      <c r="C7159" t="str">
        <f>TEXT(B7159,"mmm")</f>
        <v>Sep</v>
      </c>
      <c r="D7159" t="s">
        <v>481</v>
      </c>
      <c r="E7159" t="s">
        <v>143</v>
      </c>
      <c r="F7159" t="s">
        <v>56</v>
      </c>
      <c r="G7159">
        <v>28</v>
      </c>
      <c r="H7159" t="s">
        <v>97</v>
      </c>
      <c r="I7159" t="s">
        <v>29</v>
      </c>
      <c r="J7159" t="s">
        <v>30</v>
      </c>
      <c r="K7159" t="s">
        <v>718</v>
      </c>
      <c r="L7159" t="s">
        <v>42</v>
      </c>
      <c r="M7159" t="s">
        <v>43</v>
      </c>
      <c r="N7159">
        <v>5</v>
      </c>
      <c r="O7159" s="1">
        <v>45000</v>
      </c>
      <c r="P7159">
        <v>15</v>
      </c>
      <c r="Q7159" s="1">
        <v>191250</v>
      </c>
      <c r="R7159" s="1">
        <v>116665.32</v>
      </c>
      <c r="S7159" s="1">
        <v>74584.679999999993</v>
      </c>
      <c r="T7159" t="s">
        <v>68</v>
      </c>
      <c r="U7159" t="s">
        <v>69</v>
      </c>
      <c r="V7159" t="s">
        <v>75</v>
      </c>
      <c r="W7159">
        <v>3</v>
      </c>
      <c r="X7159">
        <v>2</v>
      </c>
    </row>
    <row r="7160" spans="1:24" ht="15" customHeight="1" x14ac:dyDescent="0.25">
      <c r="A7160" t="s">
        <v>5823</v>
      </c>
      <c r="B7160" t="s">
        <v>1405</v>
      </c>
      <c r="C7160" t="str">
        <f>TEXT(B7160,"mmm")</f>
        <v>Sep</v>
      </c>
      <c r="D7160" t="s">
        <v>5824</v>
      </c>
      <c r="E7160" t="s">
        <v>91</v>
      </c>
      <c r="F7160" t="s">
        <v>27</v>
      </c>
      <c r="G7160">
        <v>59</v>
      </c>
      <c r="H7160" t="s">
        <v>49</v>
      </c>
      <c r="I7160" t="s">
        <v>29</v>
      </c>
      <c r="J7160" t="s">
        <v>30</v>
      </c>
      <c r="K7160" t="s">
        <v>592</v>
      </c>
      <c r="L7160" t="s">
        <v>32</v>
      </c>
      <c r="M7160" t="s">
        <v>33</v>
      </c>
      <c r="N7160">
        <v>5</v>
      </c>
      <c r="O7160" s="1">
        <v>4000</v>
      </c>
      <c r="P7160">
        <v>20</v>
      </c>
      <c r="Q7160" s="1">
        <v>16000</v>
      </c>
      <c r="R7160" s="1">
        <v>10093.52</v>
      </c>
      <c r="S7160" s="1">
        <v>5906.48</v>
      </c>
      <c r="T7160" t="s">
        <v>68</v>
      </c>
      <c r="U7160" t="s">
        <v>44</v>
      </c>
      <c r="V7160" t="s">
        <v>36</v>
      </c>
      <c r="W7160">
        <v>5</v>
      </c>
      <c r="X7160">
        <v>5</v>
      </c>
    </row>
    <row r="7161" spans="1:24" ht="15" customHeight="1" x14ac:dyDescent="0.25">
      <c r="A7161" t="s">
        <v>7223</v>
      </c>
      <c r="B7161" t="s">
        <v>1405</v>
      </c>
      <c r="C7161" t="str">
        <f>TEXT(B7161,"mmm")</f>
        <v>Sep</v>
      </c>
      <c r="D7161" t="s">
        <v>1022</v>
      </c>
      <c r="E7161" t="s">
        <v>55</v>
      </c>
      <c r="F7161" t="s">
        <v>56</v>
      </c>
      <c r="G7161">
        <v>29</v>
      </c>
      <c r="H7161" t="s">
        <v>49</v>
      </c>
      <c r="I7161" t="s">
        <v>29</v>
      </c>
      <c r="J7161" t="s">
        <v>30</v>
      </c>
      <c r="K7161" t="s">
        <v>718</v>
      </c>
      <c r="L7161" t="s">
        <v>42</v>
      </c>
      <c r="M7161" t="s">
        <v>43</v>
      </c>
      <c r="N7161">
        <v>4</v>
      </c>
      <c r="O7161" s="1">
        <v>45000</v>
      </c>
      <c r="P7161">
        <v>10</v>
      </c>
      <c r="Q7161" s="1">
        <v>162000</v>
      </c>
      <c r="R7161" s="1">
        <v>104327.13</v>
      </c>
      <c r="S7161" s="1">
        <v>57672.87</v>
      </c>
      <c r="T7161" t="s">
        <v>51</v>
      </c>
      <c r="U7161" t="s">
        <v>60</v>
      </c>
      <c r="V7161" t="s">
        <v>75</v>
      </c>
      <c r="W7161">
        <v>1</v>
      </c>
      <c r="X7161">
        <v>1</v>
      </c>
    </row>
    <row r="7162" spans="1:24" ht="15" customHeight="1" x14ac:dyDescent="0.25">
      <c r="A7162" t="s">
        <v>7438</v>
      </c>
      <c r="B7162" t="s">
        <v>1405</v>
      </c>
      <c r="C7162" t="str">
        <f>TEXT(B7162,"mmm")</f>
        <v>Sep</v>
      </c>
      <c r="D7162" t="s">
        <v>2051</v>
      </c>
      <c r="E7162" t="s">
        <v>194</v>
      </c>
      <c r="F7162" t="s">
        <v>27</v>
      </c>
      <c r="G7162">
        <v>56</v>
      </c>
      <c r="H7162" t="s">
        <v>97</v>
      </c>
      <c r="I7162" t="s">
        <v>29</v>
      </c>
      <c r="J7162" t="s">
        <v>30</v>
      </c>
      <c r="K7162" t="s">
        <v>308</v>
      </c>
      <c r="L7162" t="s">
        <v>81</v>
      </c>
      <c r="M7162" t="s">
        <v>82</v>
      </c>
      <c r="N7162">
        <v>3</v>
      </c>
      <c r="O7162" s="1">
        <v>3000</v>
      </c>
      <c r="P7162">
        <v>5</v>
      </c>
      <c r="Q7162" s="1">
        <v>8550</v>
      </c>
      <c r="R7162" s="1">
        <v>5981.64</v>
      </c>
      <c r="S7162" s="1">
        <v>2568.36</v>
      </c>
      <c r="T7162" t="s">
        <v>59</v>
      </c>
      <c r="U7162" t="s">
        <v>60</v>
      </c>
      <c r="V7162" t="s">
        <v>75</v>
      </c>
      <c r="W7162">
        <v>1</v>
      </c>
      <c r="X7162">
        <v>1</v>
      </c>
    </row>
    <row r="7163" spans="1:24" ht="15" customHeight="1" x14ac:dyDescent="0.25">
      <c r="A7163" t="s">
        <v>7803</v>
      </c>
      <c r="B7163" t="s">
        <v>1405</v>
      </c>
      <c r="C7163" t="str">
        <f>TEXT(B7163,"mmm")</f>
        <v>Sep</v>
      </c>
      <c r="D7163" t="s">
        <v>5294</v>
      </c>
      <c r="E7163" t="s">
        <v>122</v>
      </c>
      <c r="F7163" t="s">
        <v>27</v>
      </c>
      <c r="G7163">
        <v>20</v>
      </c>
      <c r="H7163" t="s">
        <v>28</v>
      </c>
      <c r="I7163" t="s">
        <v>29</v>
      </c>
      <c r="J7163" t="s">
        <v>30</v>
      </c>
      <c r="K7163" t="s">
        <v>283</v>
      </c>
      <c r="L7163" t="s">
        <v>32</v>
      </c>
      <c r="M7163" t="s">
        <v>33</v>
      </c>
      <c r="N7163">
        <v>2</v>
      </c>
      <c r="O7163" s="1">
        <v>4000</v>
      </c>
      <c r="P7163">
        <v>10</v>
      </c>
      <c r="Q7163" s="1">
        <v>7200</v>
      </c>
      <c r="R7163" s="1">
        <v>5849.44</v>
      </c>
      <c r="S7163" s="1">
        <v>1350.56</v>
      </c>
      <c r="T7163" t="s">
        <v>59</v>
      </c>
      <c r="U7163" t="s">
        <v>60</v>
      </c>
      <c r="V7163" t="s">
        <v>75</v>
      </c>
      <c r="W7163">
        <v>7</v>
      </c>
      <c r="X7163">
        <v>5</v>
      </c>
    </row>
    <row r="7164" spans="1:24" ht="15" customHeight="1" x14ac:dyDescent="0.25">
      <c r="A7164" t="s">
        <v>8003</v>
      </c>
      <c r="B7164" t="s">
        <v>1405</v>
      </c>
      <c r="C7164" t="str">
        <f>TEXT(B7164,"mmm")</f>
        <v>Sep</v>
      </c>
      <c r="D7164" t="s">
        <v>3308</v>
      </c>
      <c r="E7164" t="s">
        <v>177</v>
      </c>
      <c r="F7164" t="s">
        <v>56</v>
      </c>
      <c r="G7164">
        <v>19</v>
      </c>
      <c r="H7164" t="s">
        <v>65</v>
      </c>
      <c r="I7164" t="s">
        <v>65</v>
      </c>
      <c r="J7164" t="s">
        <v>66</v>
      </c>
      <c r="K7164" t="s">
        <v>1025</v>
      </c>
      <c r="L7164" t="s">
        <v>58</v>
      </c>
      <c r="M7164" t="s">
        <v>43</v>
      </c>
      <c r="N7164">
        <v>3</v>
      </c>
      <c r="O7164" s="1">
        <v>20000</v>
      </c>
      <c r="P7164">
        <v>20</v>
      </c>
      <c r="Q7164" s="1">
        <v>48000</v>
      </c>
      <c r="R7164" s="1">
        <v>33954.79</v>
      </c>
      <c r="S7164" s="1">
        <v>14045.21</v>
      </c>
      <c r="T7164" t="s">
        <v>68</v>
      </c>
      <c r="U7164" t="s">
        <v>44</v>
      </c>
      <c r="V7164" t="s">
        <v>36</v>
      </c>
      <c r="W7164">
        <v>7</v>
      </c>
      <c r="X7164">
        <v>3</v>
      </c>
    </row>
    <row r="7165" spans="1:24" ht="15" customHeight="1" x14ac:dyDescent="0.25">
      <c r="A7165" t="s">
        <v>8877</v>
      </c>
      <c r="B7165" t="s">
        <v>1405</v>
      </c>
      <c r="C7165" t="str">
        <f>TEXT(B7165,"mmm")</f>
        <v>Sep</v>
      </c>
      <c r="D7165" t="s">
        <v>8878</v>
      </c>
      <c r="E7165" t="s">
        <v>165</v>
      </c>
      <c r="F7165" t="s">
        <v>56</v>
      </c>
      <c r="G7165">
        <v>19</v>
      </c>
      <c r="H7165" t="s">
        <v>49</v>
      </c>
      <c r="I7165" t="s">
        <v>29</v>
      </c>
      <c r="J7165" t="s">
        <v>30</v>
      </c>
      <c r="K7165" t="s">
        <v>296</v>
      </c>
      <c r="L7165" t="s">
        <v>81</v>
      </c>
      <c r="M7165" t="s">
        <v>82</v>
      </c>
      <c r="N7165">
        <v>2</v>
      </c>
      <c r="O7165" s="1">
        <v>3000</v>
      </c>
      <c r="P7165">
        <v>15</v>
      </c>
      <c r="Q7165" s="1">
        <v>5100</v>
      </c>
      <c r="R7165" s="1">
        <v>4303.8100000000004</v>
      </c>
      <c r="S7165" s="1">
        <v>796.19</v>
      </c>
      <c r="T7165" t="s">
        <v>34</v>
      </c>
      <c r="U7165" t="s">
        <v>60</v>
      </c>
      <c r="V7165" t="s">
        <v>36</v>
      </c>
      <c r="W7165">
        <v>1</v>
      </c>
      <c r="X7165">
        <v>3</v>
      </c>
    </row>
    <row r="7166" spans="1:24" ht="15" customHeight="1" x14ac:dyDescent="0.25">
      <c r="A7166" t="s">
        <v>9337</v>
      </c>
      <c r="B7166" t="s">
        <v>1405</v>
      </c>
      <c r="C7166" t="str">
        <f>TEXT(B7166,"mmm")</f>
        <v>Sep</v>
      </c>
      <c r="D7166" t="s">
        <v>9338</v>
      </c>
      <c r="E7166" t="s">
        <v>206</v>
      </c>
      <c r="F7166" t="s">
        <v>27</v>
      </c>
      <c r="G7166">
        <v>28</v>
      </c>
      <c r="H7166" t="s">
        <v>49</v>
      </c>
      <c r="I7166" t="s">
        <v>29</v>
      </c>
      <c r="J7166" t="s">
        <v>30</v>
      </c>
      <c r="K7166" t="s">
        <v>551</v>
      </c>
      <c r="L7166" t="s">
        <v>81</v>
      </c>
      <c r="M7166" t="s">
        <v>82</v>
      </c>
      <c r="N7166">
        <v>4</v>
      </c>
      <c r="O7166" s="1">
        <v>3000</v>
      </c>
      <c r="P7166">
        <v>5</v>
      </c>
      <c r="Q7166" s="1">
        <v>11400</v>
      </c>
      <c r="R7166" s="1">
        <v>9863.11</v>
      </c>
      <c r="S7166" s="1">
        <v>1536.89</v>
      </c>
      <c r="T7166" t="s">
        <v>34</v>
      </c>
      <c r="U7166" t="s">
        <v>35</v>
      </c>
      <c r="V7166" t="s">
        <v>36</v>
      </c>
      <c r="W7166">
        <v>5</v>
      </c>
      <c r="X7166">
        <v>4</v>
      </c>
    </row>
    <row r="7167" spans="1:24" ht="15" customHeight="1" x14ac:dyDescent="0.25">
      <c r="A7167" t="s">
        <v>9421</v>
      </c>
      <c r="B7167" t="s">
        <v>1405</v>
      </c>
      <c r="C7167" t="str">
        <f>TEXT(B7167,"mmm")</f>
        <v>Sep</v>
      </c>
      <c r="D7167" t="s">
        <v>9422</v>
      </c>
      <c r="E7167" t="s">
        <v>194</v>
      </c>
      <c r="F7167" t="s">
        <v>27</v>
      </c>
      <c r="G7167">
        <v>54</v>
      </c>
      <c r="H7167" t="s">
        <v>28</v>
      </c>
      <c r="I7167" t="s">
        <v>29</v>
      </c>
      <c r="J7167" t="s">
        <v>30</v>
      </c>
      <c r="K7167" t="s">
        <v>67</v>
      </c>
      <c r="L7167" t="s">
        <v>58</v>
      </c>
      <c r="M7167" t="s">
        <v>43</v>
      </c>
      <c r="N7167">
        <v>5</v>
      </c>
      <c r="O7167" s="1">
        <v>20000</v>
      </c>
      <c r="P7167">
        <v>5</v>
      </c>
      <c r="Q7167" s="1">
        <v>95000</v>
      </c>
      <c r="R7167" s="1">
        <v>75368.14</v>
      </c>
      <c r="S7167" s="1">
        <v>19631.86</v>
      </c>
      <c r="T7167" t="s">
        <v>68</v>
      </c>
      <c r="U7167" t="s">
        <v>69</v>
      </c>
      <c r="V7167" t="s">
        <v>75</v>
      </c>
      <c r="W7167">
        <v>6</v>
      </c>
      <c r="X7167">
        <v>1</v>
      </c>
    </row>
    <row r="7168" spans="1:24" ht="15" customHeight="1" x14ac:dyDescent="0.25">
      <c r="A7168" t="s">
        <v>9503</v>
      </c>
      <c r="B7168" t="s">
        <v>1405</v>
      </c>
      <c r="C7168" t="str">
        <f>TEXT(B7168,"mmm")</f>
        <v>Sep</v>
      </c>
      <c r="D7168" t="s">
        <v>9504</v>
      </c>
      <c r="E7168" t="s">
        <v>152</v>
      </c>
      <c r="F7168" t="s">
        <v>56</v>
      </c>
      <c r="G7168">
        <v>42</v>
      </c>
      <c r="H7168" t="s">
        <v>28</v>
      </c>
      <c r="I7168" t="s">
        <v>29</v>
      </c>
      <c r="J7168" t="s">
        <v>30</v>
      </c>
      <c r="K7168" t="s">
        <v>215</v>
      </c>
      <c r="L7168" t="s">
        <v>42</v>
      </c>
      <c r="M7168" t="s">
        <v>43</v>
      </c>
      <c r="N7168">
        <v>3</v>
      </c>
      <c r="O7168" s="1">
        <v>45000</v>
      </c>
      <c r="P7168">
        <v>5</v>
      </c>
      <c r="Q7168" s="1">
        <v>128250</v>
      </c>
      <c r="R7168" s="1">
        <v>85251.39</v>
      </c>
      <c r="S7168" s="1">
        <v>42998.61</v>
      </c>
      <c r="T7168" t="s">
        <v>59</v>
      </c>
      <c r="U7168" t="s">
        <v>69</v>
      </c>
      <c r="V7168" t="s">
        <v>36</v>
      </c>
      <c r="W7168">
        <v>3</v>
      </c>
      <c r="X7168">
        <v>5</v>
      </c>
    </row>
    <row r="7169" spans="1:24" ht="15" customHeight="1" x14ac:dyDescent="0.25">
      <c r="A7169" t="s">
        <v>12362</v>
      </c>
      <c r="B7169" t="s">
        <v>1405</v>
      </c>
      <c r="C7169" t="str">
        <f>TEXT(B7169,"mmm")</f>
        <v>Sep</v>
      </c>
      <c r="D7169" t="s">
        <v>5409</v>
      </c>
      <c r="E7169" t="s">
        <v>107</v>
      </c>
      <c r="F7169" t="s">
        <v>27</v>
      </c>
      <c r="G7169">
        <v>37</v>
      </c>
      <c r="H7169" t="s">
        <v>28</v>
      </c>
      <c r="I7169" t="s">
        <v>29</v>
      </c>
      <c r="J7169" t="s">
        <v>30</v>
      </c>
      <c r="K7169" t="s">
        <v>997</v>
      </c>
      <c r="L7169" t="s">
        <v>32</v>
      </c>
      <c r="M7169" t="s">
        <v>33</v>
      </c>
      <c r="N7169">
        <v>1</v>
      </c>
      <c r="O7169" s="1">
        <v>4000</v>
      </c>
      <c r="P7169">
        <v>15</v>
      </c>
      <c r="Q7169" s="1">
        <v>3400</v>
      </c>
      <c r="R7169" s="1">
        <v>2278.0700000000002</v>
      </c>
      <c r="S7169" s="1">
        <v>1121.93</v>
      </c>
      <c r="T7169" t="s">
        <v>68</v>
      </c>
      <c r="U7169" t="s">
        <v>69</v>
      </c>
      <c r="V7169" t="s">
        <v>36</v>
      </c>
      <c r="W7169">
        <v>3</v>
      </c>
      <c r="X7169">
        <v>4</v>
      </c>
    </row>
    <row r="7170" spans="1:24" ht="15" customHeight="1" x14ac:dyDescent="0.25">
      <c r="A7170" t="s">
        <v>12677</v>
      </c>
      <c r="B7170" t="s">
        <v>1405</v>
      </c>
      <c r="C7170" t="str">
        <f>TEXT(B7170,"mmm")</f>
        <v>Sep</v>
      </c>
      <c r="D7170" t="s">
        <v>4073</v>
      </c>
      <c r="E7170" t="s">
        <v>214</v>
      </c>
      <c r="F7170" t="s">
        <v>27</v>
      </c>
      <c r="G7170">
        <v>20</v>
      </c>
      <c r="H7170" t="s">
        <v>28</v>
      </c>
      <c r="I7170" t="s">
        <v>29</v>
      </c>
      <c r="J7170" t="s">
        <v>30</v>
      </c>
      <c r="K7170" t="s">
        <v>1043</v>
      </c>
      <c r="L7170" t="s">
        <v>112</v>
      </c>
      <c r="M7170" t="s">
        <v>113</v>
      </c>
      <c r="N7170">
        <v>4</v>
      </c>
      <c r="O7170" s="1">
        <v>5000</v>
      </c>
      <c r="P7170">
        <v>20</v>
      </c>
      <c r="Q7170" s="1">
        <v>16000</v>
      </c>
      <c r="R7170" s="1">
        <v>14366.52</v>
      </c>
      <c r="S7170" s="1">
        <v>1633.48</v>
      </c>
      <c r="T7170" t="s">
        <v>59</v>
      </c>
      <c r="U7170" t="s">
        <v>44</v>
      </c>
      <c r="V7170" t="s">
        <v>75</v>
      </c>
      <c r="W7170">
        <v>3</v>
      </c>
      <c r="X7170">
        <v>2</v>
      </c>
    </row>
    <row r="7171" spans="1:24" ht="15" customHeight="1" x14ac:dyDescent="0.25">
      <c r="A7171" t="s">
        <v>12951</v>
      </c>
      <c r="B7171" t="s">
        <v>1405</v>
      </c>
      <c r="C7171" t="str">
        <f>TEXT(B7171,"mmm")</f>
        <v>Sep</v>
      </c>
      <c r="D7171" t="s">
        <v>2586</v>
      </c>
      <c r="E7171" t="s">
        <v>91</v>
      </c>
      <c r="F7171" t="s">
        <v>27</v>
      </c>
      <c r="G7171">
        <v>29</v>
      </c>
      <c r="H7171" t="s">
        <v>65</v>
      </c>
      <c r="I7171" t="s">
        <v>65</v>
      </c>
      <c r="J7171" t="s">
        <v>66</v>
      </c>
      <c r="K7171" t="s">
        <v>714</v>
      </c>
      <c r="L7171" t="s">
        <v>81</v>
      </c>
      <c r="M7171" t="s">
        <v>82</v>
      </c>
      <c r="N7171">
        <v>3</v>
      </c>
      <c r="O7171" s="1">
        <v>3000</v>
      </c>
      <c r="P7171">
        <v>15</v>
      </c>
      <c r="Q7171" s="1">
        <v>7650</v>
      </c>
      <c r="R7171" s="1">
        <v>6147.18</v>
      </c>
      <c r="S7171" s="1">
        <v>1502.82</v>
      </c>
      <c r="T7171" t="s">
        <v>34</v>
      </c>
      <c r="U7171" t="s">
        <v>44</v>
      </c>
      <c r="V7171" t="s">
        <v>75</v>
      </c>
      <c r="W7171">
        <v>4</v>
      </c>
      <c r="X7171">
        <v>1</v>
      </c>
    </row>
    <row r="7172" spans="1:24" ht="15" customHeight="1" x14ac:dyDescent="0.25">
      <c r="A7172" t="s">
        <v>14148</v>
      </c>
      <c r="B7172" t="s">
        <v>1405</v>
      </c>
      <c r="C7172" t="str">
        <f>TEXT(B7172,"mmm")</f>
        <v>Sep</v>
      </c>
      <c r="D7172" t="s">
        <v>2510</v>
      </c>
      <c r="E7172" t="s">
        <v>122</v>
      </c>
      <c r="F7172" t="s">
        <v>56</v>
      </c>
      <c r="G7172">
        <v>59</v>
      </c>
      <c r="H7172" t="s">
        <v>28</v>
      </c>
      <c r="I7172" t="s">
        <v>29</v>
      </c>
      <c r="J7172" t="s">
        <v>30</v>
      </c>
      <c r="K7172" t="s">
        <v>233</v>
      </c>
      <c r="L7172" t="s">
        <v>81</v>
      </c>
      <c r="M7172" t="s">
        <v>82</v>
      </c>
      <c r="N7172">
        <v>1</v>
      </c>
      <c r="O7172" s="1">
        <v>3000</v>
      </c>
      <c r="P7172">
        <v>5</v>
      </c>
      <c r="Q7172" s="1">
        <v>2850</v>
      </c>
      <c r="R7172" s="1">
        <v>2123.73</v>
      </c>
      <c r="S7172" s="1">
        <v>726.27</v>
      </c>
      <c r="T7172" t="s">
        <v>68</v>
      </c>
      <c r="U7172" t="s">
        <v>60</v>
      </c>
      <c r="V7172" t="s">
        <v>36</v>
      </c>
      <c r="W7172">
        <v>5</v>
      </c>
      <c r="X7172">
        <v>4</v>
      </c>
    </row>
    <row r="7173" spans="1:24" ht="15" customHeight="1" x14ac:dyDescent="0.25">
      <c r="A7173" t="s">
        <v>14569</v>
      </c>
      <c r="B7173" t="s">
        <v>1405</v>
      </c>
      <c r="C7173" t="str">
        <f>TEXT(B7173,"mmm")</f>
        <v>Sep</v>
      </c>
      <c r="D7173" t="s">
        <v>4845</v>
      </c>
      <c r="E7173" t="s">
        <v>129</v>
      </c>
      <c r="F7173" t="s">
        <v>27</v>
      </c>
      <c r="G7173">
        <v>43</v>
      </c>
      <c r="H7173" t="s">
        <v>65</v>
      </c>
      <c r="I7173" t="s">
        <v>65</v>
      </c>
      <c r="J7173" t="s">
        <v>66</v>
      </c>
      <c r="K7173" t="s">
        <v>41</v>
      </c>
      <c r="L7173" t="s">
        <v>58</v>
      </c>
      <c r="M7173" t="s">
        <v>43</v>
      </c>
      <c r="N7173">
        <v>1</v>
      </c>
      <c r="O7173" s="1">
        <v>20000</v>
      </c>
      <c r="P7173">
        <v>20</v>
      </c>
      <c r="Q7173" s="1">
        <v>16000</v>
      </c>
      <c r="R7173" s="1">
        <v>11731.99</v>
      </c>
      <c r="S7173" s="1">
        <v>4268.01</v>
      </c>
      <c r="T7173" t="s">
        <v>34</v>
      </c>
      <c r="U7173" t="s">
        <v>44</v>
      </c>
      <c r="V7173" t="s">
        <v>75</v>
      </c>
      <c r="W7173">
        <v>2</v>
      </c>
      <c r="X7173">
        <v>2</v>
      </c>
    </row>
    <row r="7174" spans="1:24" ht="15" customHeight="1" x14ac:dyDescent="0.25">
      <c r="A7174" t="s">
        <v>14683</v>
      </c>
      <c r="B7174" t="s">
        <v>1405</v>
      </c>
      <c r="C7174" t="str">
        <f>TEXT(B7174,"mmm")</f>
        <v>Sep</v>
      </c>
      <c r="D7174" t="s">
        <v>5628</v>
      </c>
      <c r="E7174" t="s">
        <v>177</v>
      </c>
      <c r="F7174" t="s">
        <v>27</v>
      </c>
      <c r="G7174">
        <v>47</v>
      </c>
      <c r="H7174" t="s">
        <v>28</v>
      </c>
      <c r="I7174" t="s">
        <v>29</v>
      </c>
      <c r="J7174" t="s">
        <v>30</v>
      </c>
      <c r="K7174" t="s">
        <v>442</v>
      </c>
      <c r="L7174" t="s">
        <v>58</v>
      </c>
      <c r="M7174" t="s">
        <v>43</v>
      </c>
      <c r="N7174">
        <v>3</v>
      </c>
      <c r="O7174" s="1">
        <v>20000</v>
      </c>
      <c r="P7174">
        <v>20</v>
      </c>
      <c r="Q7174" s="1">
        <v>48000</v>
      </c>
      <c r="R7174" s="1">
        <v>40801.769999999997</v>
      </c>
      <c r="S7174" s="1">
        <v>7198.23</v>
      </c>
      <c r="T7174" t="s">
        <v>59</v>
      </c>
      <c r="U7174" t="s">
        <v>35</v>
      </c>
      <c r="V7174" t="s">
        <v>75</v>
      </c>
      <c r="W7174">
        <v>2</v>
      </c>
      <c r="X7174">
        <v>5</v>
      </c>
    </row>
    <row r="7175" spans="1:24" ht="15" customHeight="1" x14ac:dyDescent="0.25">
      <c r="A7175" t="s">
        <v>14686</v>
      </c>
      <c r="B7175" t="s">
        <v>1405</v>
      </c>
      <c r="C7175" t="str">
        <f>TEXT(B7175,"mmm")</f>
        <v>Sep</v>
      </c>
      <c r="D7175" t="s">
        <v>8191</v>
      </c>
      <c r="E7175" t="s">
        <v>165</v>
      </c>
      <c r="F7175" t="s">
        <v>27</v>
      </c>
      <c r="G7175">
        <v>57</v>
      </c>
      <c r="H7175" t="s">
        <v>97</v>
      </c>
      <c r="I7175" t="s">
        <v>29</v>
      </c>
      <c r="J7175" t="s">
        <v>30</v>
      </c>
      <c r="K7175" t="s">
        <v>584</v>
      </c>
      <c r="L7175" t="s">
        <v>58</v>
      </c>
      <c r="M7175" t="s">
        <v>43</v>
      </c>
      <c r="N7175">
        <v>2</v>
      </c>
      <c r="O7175" s="1">
        <v>20000</v>
      </c>
      <c r="P7175">
        <v>20</v>
      </c>
      <c r="Q7175" s="1">
        <v>32000</v>
      </c>
      <c r="R7175" s="1">
        <v>23745.25</v>
      </c>
      <c r="S7175" s="1">
        <v>8254.75</v>
      </c>
      <c r="T7175" t="s">
        <v>51</v>
      </c>
      <c r="U7175" t="s">
        <v>69</v>
      </c>
      <c r="V7175" t="s">
        <v>36</v>
      </c>
      <c r="W7175">
        <v>5</v>
      </c>
      <c r="X7175">
        <v>4</v>
      </c>
    </row>
    <row r="7176" spans="1:24" ht="15" customHeight="1" x14ac:dyDescent="0.25">
      <c r="A7176" t="s">
        <v>14830</v>
      </c>
      <c r="B7176" t="s">
        <v>1405</v>
      </c>
      <c r="C7176" t="str">
        <f>TEXT(B7176,"mmm")</f>
        <v>Sep</v>
      </c>
      <c r="D7176" t="s">
        <v>9234</v>
      </c>
      <c r="E7176" t="s">
        <v>55</v>
      </c>
      <c r="F7176" t="s">
        <v>56</v>
      </c>
      <c r="G7176">
        <v>45</v>
      </c>
      <c r="H7176" t="s">
        <v>65</v>
      </c>
      <c r="I7176" t="s">
        <v>65</v>
      </c>
      <c r="J7176" t="s">
        <v>66</v>
      </c>
      <c r="K7176" t="s">
        <v>316</v>
      </c>
      <c r="L7176" t="s">
        <v>42</v>
      </c>
      <c r="M7176" t="s">
        <v>43</v>
      </c>
      <c r="N7176">
        <v>3</v>
      </c>
      <c r="O7176" s="1">
        <v>45000</v>
      </c>
      <c r="P7176">
        <v>10</v>
      </c>
      <c r="Q7176" s="1">
        <v>121500</v>
      </c>
      <c r="R7176" s="1">
        <v>100437.08</v>
      </c>
      <c r="S7176" s="1">
        <v>21062.92</v>
      </c>
      <c r="T7176" t="s">
        <v>34</v>
      </c>
      <c r="U7176" t="s">
        <v>60</v>
      </c>
      <c r="V7176" t="s">
        <v>36</v>
      </c>
      <c r="W7176">
        <v>7</v>
      </c>
      <c r="X7176">
        <v>3</v>
      </c>
    </row>
    <row r="7177" spans="1:24" ht="15" customHeight="1" x14ac:dyDescent="0.25">
      <c r="A7177" t="s">
        <v>1573</v>
      </c>
      <c r="B7177" t="s">
        <v>1574</v>
      </c>
      <c r="C7177" t="str">
        <f>TEXT(B7177,"mmm")</f>
        <v>Sep</v>
      </c>
      <c r="D7177" t="s">
        <v>1575</v>
      </c>
      <c r="E7177" t="s">
        <v>189</v>
      </c>
      <c r="F7177" t="s">
        <v>27</v>
      </c>
      <c r="G7177">
        <v>22</v>
      </c>
      <c r="H7177" t="s">
        <v>28</v>
      </c>
      <c r="I7177" t="s">
        <v>29</v>
      </c>
      <c r="J7177" t="s">
        <v>30</v>
      </c>
      <c r="K7177" t="s">
        <v>320</v>
      </c>
      <c r="L7177" t="s">
        <v>42</v>
      </c>
      <c r="M7177" t="s">
        <v>43</v>
      </c>
      <c r="N7177">
        <v>1</v>
      </c>
      <c r="O7177" s="1">
        <v>45000</v>
      </c>
      <c r="P7177">
        <v>10</v>
      </c>
      <c r="Q7177" s="1">
        <v>40500</v>
      </c>
      <c r="R7177" s="1">
        <v>36448.07</v>
      </c>
      <c r="S7177" s="1">
        <v>4051.93</v>
      </c>
      <c r="T7177" t="s">
        <v>51</v>
      </c>
      <c r="U7177" t="s">
        <v>44</v>
      </c>
      <c r="V7177" t="s">
        <v>75</v>
      </c>
      <c r="W7177">
        <v>6</v>
      </c>
      <c r="X7177">
        <v>4</v>
      </c>
    </row>
    <row r="7178" spans="1:24" ht="15" customHeight="1" x14ac:dyDescent="0.25">
      <c r="A7178" t="s">
        <v>1611</v>
      </c>
      <c r="B7178" t="s">
        <v>1574</v>
      </c>
      <c r="C7178" t="str">
        <f>TEXT(B7178,"mmm")</f>
        <v>Sep</v>
      </c>
      <c r="D7178" t="s">
        <v>604</v>
      </c>
      <c r="E7178" t="s">
        <v>173</v>
      </c>
      <c r="F7178" t="s">
        <v>27</v>
      </c>
      <c r="G7178">
        <v>42</v>
      </c>
      <c r="H7178" t="s">
        <v>108</v>
      </c>
      <c r="I7178" t="s">
        <v>109</v>
      </c>
      <c r="J7178" t="s">
        <v>110</v>
      </c>
      <c r="K7178" t="s">
        <v>157</v>
      </c>
      <c r="L7178" t="s">
        <v>81</v>
      </c>
      <c r="M7178" t="s">
        <v>82</v>
      </c>
      <c r="N7178">
        <v>3</v>
      </c>
      <c r="O7178" s="1">
        <v>3000</v>
      </c>
      <c r="P7178">
        <v>0</v>
      </c>
      <c r="Q7178" s="1">
        <v>9000</v>
      </c>
      <c r="R7178" s="1">
        <v>7734.88</v>
      </c>
      <c r="S7178" s="1">
        <v>1265.1199999999999</v>
      </c>
      <c r="T7178" t="s">
        <v>51</v>
      </c>
      <c r="U7178" t="s">
        <v>35</v>
      </c>
      <c r="V7178" t="s">
        <v>75</v>
      </c>
      <c r="W7178">
        <v>1</v>
      </c>
      <c r="X7178">
        <v>3</v>
      </c>
    </row>
    <row r="7179" spans="1:24" ht="15" customHeight="1" x14ac:dyDescent="0.25">
      <c r="A7179" t="s">
        <v>1913</v>
      </c>
      <c r="B7179" t="s">
        <v>1574</v>
      </c>
      <c r="C7179" t="str">
        <f>TEXT(B7179,"mmm")</f>
        <v>Sep</v>
      </c>
      <c r="D7179" t="s">
        <v>1914</v>
      </c>
      <c r="E7179" t="s">
        <v>161</v>
      </c>
      <c r="F7179" t="s">
        <v>27</v>
      </c>
      <c r="G7179">
        <v>26</v>
      </c>
      <c r="H7179" t="s">
        <v>28</v>
      </c>
      <c r="I7179" t="s">
        <v>29</v>
      </c>
      <c r="J7179" t="s">
        <v>30</v>
      </c>
      <c r="K7179" t="s">
        <v>505</v>
      </c>
      <c r="L7179" t="s">
        <v>81</v>
      </c>
      <c r="M7179" t="s">
        <v>82</v>
      </c>
      <c r="N7179">
        <v>2</v>
      </c>
      <c r="O7179" s="1">
        <v>3000</v>
      </c>
      <c r="P7179">
        <v>0</v>
      </c>
      <c r="Q7179" s="1">
        <v>6000</v>
      </c>
      <c r="R7179" s="1">
        <v>4446.4799999999996</v>
      </c>
      <c r="S7179" s="1">
        <v>1553.52</v>
      </c>
      <c r="T7179" t="s">
        <v>51</v>
      </c>
      <c r="U7179" t="s">
        <v>69</v>
      </c>
      <c r="V7179" t="s">
        <v>75</v>
      </c>
      <c r="W7179">
        <v>6</v>
      </c>
      <c r="X7179">
        <v>5</v>
      </c>
    </row>
    <row r="7180" spans="1:24" ht="15" customHeight="1" x14ac:dyDescent="0.25">
      <c r="A7180" t="s">
        <v>4017</v>
      </c>
      <c r="B7180" t="s">
        <v>1574</v>
      </c>
      <c r="C7180" t="str">
        <f>TEXT(B7180,"mmm")</f>
        <v>Sep</v>
      </c>
      <c r="D7180" t="s">
        <v>4018</v>
      </c>
      <c r="E7180" t="s">
        <v>48</v>
      </c>
      <c r="F7180" t="s">
        <v>27</v>
      </c>
      <c r="G7180">
        <v>21</v>
      </c>
      <c r="H7180" t="s">
        <v>97</v>
      </c>
      <c r="I7180" t="s">
        <v>29</v>
      </c>
      <c r="J7180" t="s">
        <v>30</v>
      </c>
      <c r="K7180" t="s">
        <v>792</v>
      </c>
      <c r="L7180" t="s">
        <v>58</v>
      </c>
      <c r="M7180" t="s">
        <v>43</v>
      </c>
      <c r="N7180">
        <v>1</v>
      </c>
      <c r="O7180" s="1">
        <v>20000</v>
      </c>
      <c r="P7180">
        <v>15</v>
      </c>
      <c r="Q7180" s="1">
        <v>17000</v>
      </c>
      <c r="R7180" s="1">
        <v>11966.06</v>
      </c>
      <c r="S7180" s="1">
        <v>5033.9399999999996</v>
      </c>
      <c r="T7180" t="s">
        <v>34</v>
      </c>
      <c r="U7180" t="s">
        <v>44</v>
      </c>
      <c r="V7180" t="s">
        <v>36</v>
      </c>
      <c r="W7180">
        <v>5</v>
      </c>
      <c r="X7180">
        <v>4</v>
      </c>
    </row>
    <row r="7181" spans="1:24" ht="15" customHeight="1" x14ac:dyDescent="0.25">
      <c r="A7181" t="s">
        <v>4050</v>
      </c>
      <c r="B7181" t="s">
        <v>1574</v>
      </c>
      <c r="C7181" t="str">
        <f>TEXT(B7181,"mmm")</f>
        <v>Sep</v>
      </c>
      <c r="D7181" t="s">
        <v>4051</v>
      </c>
      <c r="E7181" t="s">
        <v>91</v>
      </c>
      <c r="F7181" t="s">
        <v>27</v>
      </c>
      <c r="G7181">
        <v>49</v>
      </c>
      <c r="H7181" t="s">
        <v>97</v>
      </c>
      <c r="I7181" t="s">
        <v>29</v>
      </c>
      <c r="J7181" t="s">
        <v>30</v>
      </c>
      <c r="K7181" t="s">
        <v>74</v>
      </c>
      <c r="L7181" t="s">
        <v>32</v>
      </c>
      <c r="M7181" t="s">
        <v>33</v>
      </c>
      <c r="N7181">
        <v>1</v>
      </c>
      <c r="O7181" s="1">
        <v>4000</v>
      </c>
      <c r="P7181">
        <v>20</v>
      </c>
      <c r="Q7181" s="1">
        <v>3200</v>
      </c>
      <c r="R7181" s="1">
        <v>2212.77</v>
      </c>
      <c r="S7181" s="1">
        <v>987.23</v>
      </c>
      <c r="T7181" t="s">
        <v>51</v>
      </c>
      <c r="U7181" t="s">
        <v>35</v>
      </c>
      <c r="V7181" t="s">
        <v>36</v>
      </c>
      <c r="W7181">
        <v>4</v>
      </c>
      <c r="X7181">
        <v>2</v>
      </c>
    </row>
    <row r="7182" spans="1:24" ht="15" customHeight="1" x14ac:dyDescent="0.25">
      <c r="A7182" t="s">
        <v>4140</v>
      </c>
      <c r="B7182" t="s">
        <v>1574</v>
      </c>
      <c r="C7182" t="str">
        <f>TEXT(B7182,"mmm")</f>
        <v>Sep</v>
      </c>
      <c r="D7182" t="s">
        <v>1348</v>
      </c>
      <c r="E7182" t="s">
        <v>122</v>
      </c>
      <c r="F7182" t="s">
        <v>56</v>
      </c>
      <c r="G7182">
        <v>51</v>
      </c>
      <c r="H7182" t="s">
        <v>65</v>
      </c>
      <c r="I7182" t="s">
        <v>65</v>
      </c>
      <c r="J7182" t="s">
        <v>66</v>
      </c>
      <c r="K7182" t="s">
        <v>1323</v>
      </c>
      <c r="L7182" t="s">
        <v>112</v>
      </c>
      <c r="M7182" t="s">
        <v>113</v>
      </c>
      <c r="N7182">
        <v>1</v>
      </c>
      <c r="O7182" s="1">
        <v>5000</v>
      </c>
      <c r="P7182">
        <v>15</v>
      </c>
      <c r="Q7182" s="1">
        <v>4250</v>
      </c>
      <c r="R7182" s="1">
        <v>3756.16</v>
      </c>
      <c r="S7182" s="1">
        <v>493.84</v>
      </c>
      <c r="T7182" t="s">
        <v>51</v>
      </c>
      <c r="U7182" t="s">
        <v>35</v>
      </c>
      <c r="V7182" t="s">
        <v>36</v>
      </c>
      <c r="W7182">
        <v>4</v>
      </c>
      <c r="X7182">
        <v>5</v>
      </c>
    </row>
    <row r="7183" spans="1:24" ht="15" customHeight="1" x14ac:dyDescent="0.25">
      <c r="A7183" t="s">
        <v>4576</v>
      </c>
      <c r="B7183" t="s">
        <v>1574</v>
      </c>
      <c r="C7183" t="str">
        <f>TEXT(B7183,"mmm")</f>
        <v>Sep</v>
      </c>
      <c r="D7183" t="s">
        <v>1720</v>
      </c>
      <c r="E7183" t="s">
        <v>173</v>
      </c>
      <c r="F7183" t="s">
        <v>56</v>
      </c>
      <c r="G7183">
        <v>43</v>
      </c>
      <c r="H7183" t="s">
        <v>65</v>
      </c>
      <c r="I7183" t="s">
        <v>65</v>
      </c>
      <c r="J7183" t="s">
        <v>66</v>
      </c>
      <c r="K7183" t="s">
        <v>822</v>
      </c>
      <c r="L7183" t="s">
        <v>42</v>
      </c>
      <c r="M7183" t="s">
        <v>43</v>
      </c>
      <c r="N7183">
        <v>1</v>
      </c>
      <c r="O7183" s="1">
        <v>45000</v>
      </c>
      <c r="P7183">
        <v>10</v>
      </c>
      <c r="Q7183" s="1">
        <v>40500</v>
      </c>
      <c r="R7183" s="1">
        <v>30641.03</v>
      </c>
      <c r="S7183" s="1">
        <v>9858.9699999999993</v>
      </c>
      <c r="T7183" t="s">
        <v>34</v>
      </c>
      <c r="U7183" t="s">
        <v>60</v>
      </c>
      <c r="V7183" t="s">
        <v>36</v>
      </c>
      <c r="W7183">
        <v>4</v>
      </c>
      <c r="X7183">
        <v>1</v>
      </c>
    </row>
    <row r="7184" spans="1:24" ht="15" customHeight="1" x14ac:dyDescent="0.25">
      <c r="A7184" t="s">
        <v>5429</v>
      </c>
      <c r="B7184" t="s">
        <v>1574</v>
      </c>
      <c r="C7184" t="str">
        <f>TEXT(B7184,"mmm")</f>
        <v>Sep</v>
      </c>
      <c r="D7184" t="s">
        <v>2555</v>
      </c>
      <c r="E7184" t="s">
        <v>117</v>
      </c>
      <c r="F7184" t="s">
        <v>56</v>
      </c>
      <c r="G7184">
        <v>42</v>
      </c>
      <c r="H7184" t="s">
        <v>28</v>
      </c>
      <c r="I7184" t="s">
        <v>29</v>
      </c>
      <c r="J7184" t="s">
        <v>30</v>
      </c>
      <c r="K7184" t="s">
        <v>111</v>
      </c>
      <c r="L7184" t="s">
        <v>42</v>
      </c>
      <c r="M7184" t="s">
        <v>43</v>
      </c>
      <c r="N7184">
        <v>4</v>
      </c>
      <c r="O7184" s="1">
        <v>45000</v>
      </c>
      <c r="P7184">
        <v>10</v>
      </c>
      <c r="Q7184" s="1">
        <v>162000</v>
      </c>
      <c r="R7184" s="1">
        <v>138168.81</v>
      </c>
      <c r="S7184" s="1">
        <v>23831.19</v>
      </c>
      <c r="T7184" t="s">
        <v>34</v>
      </c>
      <c r="U7184" t="s">
        <v>35</v>
      </c>
      <c r="V7184" t="s">
        <v>36</v>
      </c>
      <c r="W7184">
        <v>3</v>
      </c>
      <c r="X7184">
        <v>3</v>
      </c>
    </row>
    <row r="7185" spans="1:24" ht="15" customHeight="1" x14ac:dyDescent="0.25">
      <c r="A7185" t="s">
        <v>6649</v>
      </c>
      <c r="B7185" t="s">
        <v>1574</v>
      </c>
      <c r="C7185" t="str">
        <f>TEXT(B7185,"mmm")</f>
        <v>Sep</v>
      </c>
      <c r="D7185" t="s">
        <v>6650</v>
      </c>
      <c r="E7185" t="s">
        <v>194</v>
      </c>
      <c r="F7185" t="s">
        <v>56</v>
      </c>
      <c r="G7185">
        <v>41</v>
      </c>
      <c r="H7185" t="s">
        <v>65</v>
      </c>
      <c r="I7185" t="s">
        <v>65</v>
      </c>
      <c r="J7185" t="s">
        <v>66</v>
      </c>
      <c r="K7185" t="s">
        <v>442</v>
      </c>
      <c r="L7185" t="s">
        <v>58</v>
      </c>
      <c r="M7185" t="s">
        <v>43</v>
      </c>
      <c r="N7185">
        <v>2</v>
      </c>
      <c r="O7185" s="1">
        <v>20000</v>
      </c>
      <c r="P7185">
        <v>10</v>
      </c>
      <c r="Q7185" s="1">
        <v>36000</v>
      </c>
      <c r="R7185" s="1">
        <v>32385.47</v>
      </c>
      <c r="S7185" s="1">
        <v>3614.53</v>
      </c>
      <c r="T7185" t="s">
        <v>59</v>
      </c>
      <c r="U7185" t="s">
        <v>60</v>
      </c>
      <c r="V7185" t="s">
        <v>75</v>
      </c>
      <c r="W7185">
        <v>1</v>
      </c>
      <c r="X7185">
        <v>4</v>
      </c>
    </row>
    <row r="7186" spans="1:24" ht="15" customHeight="1" x14ac:dyDescent="0.25">
      <c r="A7186" t="s">
        <v>8039</v>
      </c>
      <c r="B7186" t="s">
        <v>1574</v>
      </c>
      <c r="C7186" t="str">
        <f>TEXT(B7186,"mmm")</f>
        <v>Sep</v>
      </c>
      <c r="D7186" t="s">
        <v>7128</v>
      </c>
      <c r="E7186" t="s">
        <v>177</v>
      </c>
      <c r="F7186" t="s">
        <v>27</v>
      </c>
      <c r="G7186">
        <v>56</v>
      </c>
      <c r="H7186" t="s">
        <v>65</v>
      </c>
      <c r="I7186" t="s">
        <v>65</v>
      </c>
      <c r="J7186" t="s">
        <v>66</v>
      </c>
      <c r="K7186" t="s">
        <v>111</v>
      </c>
      <c r="L7186" t="s">
        <v>58</v>
      </c>
      <c r="M7186" t="s">
        <v>43</v>
      </c>
      <c r="N7186">
        <v>1</v>
      </c>
      <c r="O7186" s="1">
        <v>20000</v>
      </c>
      <c r="P7186">
        <v>10</v>
      </c>
      <c r="Q7186" s="1">
        <v>18000</v>
      </c>
      <c r="R7186" s="1">
        <v>16117.09</v>
      </c>
      <c r="S7186" s="1">
        <v>1882.91</v>
      </c>
      <c r="T7186" t="s">
        <v>59</v>
      </c>
      <c r="U7186" t="s">
        <v>35</v>
      </c>
      <c r="V7186" t="s">
        <v>36</v>
      </c>
      <c r="W7186">
        <v>5</v>
      </c>
      <c r="X7186">
        <v>1</v>
      </c>
    </row>
    <row r="7187" spans="1:24" ht="15" customHeight="1" x14ac:dyDescent="0.25">
      <c r="A7187" t="s">
        <v>8607</v>
      </c>
      <c r="B7187" t="s">
        <v>1574</v>
      </c>
      <c r="C7187" t="str">
        <f>TEXT(B7187,"mmm")</f>
        <v>Sep</v>
      </c>
      <c r="D7187" t="s">
        <v>6777</v>
      </c>
      <c r="E7187" t="s">
        <v>48</v>
      </c>
      <c r="F7187" t="s">
        <v>27</v>
      </c>
      <c r="G7187">
        <v>28</v>
      </c>
      <c r="H7187" t="s">
        <v>49</v>
      </c>
      <c r="I7187" t="s">
        <v>29</v>
      </c>
      <c r="J7187" t="s">
        <v>30</v>
      </c>
      <c r="K7187" t="s">
        <v>457</v>
      </c>
      <c r="L7187" t="s">
        <v>58</v>
      </c>
      <c r="M7187" t="s">
        <v>43</v>
      </c>
      <c r="N7187">
        <v>2</v>
      </c>
      <c r="O7187" s="1">
        <v>20000</v>
      </c>
      <c r="P7187">
        <v>5</v>
      </c>
      <c r="Q7187" s="1">
        <v>38000</v>
      </c>
      <c r="R7187" s="1">
        <v>24820.61</v>
      </c>
      <c r="S7187" s="1">
        <v>13179.39</v>
      </c>
      <c r="T7187" t="s">
        <v>68</v>
      </c>
      <c r="U7187" t="s">
        <v>44</v>
      </c>
      <c r="V7187" t="s">
        <v>36</v>
      </c>
      <c r="W7187">
        <v>6</v>
      </c>
      <c r="X7187">
        <v>2</v>
      </c>
    </row>
    <row r="7188" spans="1:24" ht="15" customHeight="1" x14ac:dyDescent="0.25">
      <c r="A7188" t="s">
        <v>8891</v>
      </c>
      <c r="B7188" t="s">
        <v>1574</v>
      </c>
      <c r="C7188" t="str">
        <f>TEXT(B7188,"mmm")</f>
        <v>Sep</v>
      </c>
      <c r="D7188" t="s">
        <v>6248</v>
      </c>
      <c r="E7188" t="s">
        <v>117</v>
      </c>
      <c r="F7188" t="s">
        <v>27</v>
      </c>
      <c r="G7188">
        <v>58</v>
      </c>
      <c r="H7188" t="s">
        <v>65</v>
      </c>
      <c r="I7188" t="s">
        <v>65</v>
      </c>
      <c r="J7188" t="s">
        <v>66</v>
      </c>
      <c r="K7188" t="s">
        <v>223</v>
      </c>
      <c r="L7188" t="s">
        <v>42</v>
      </c>
      <c r="M7188" t="s">
        <v>43</v>
      </c>
      <c r="N7188">
        <v>4</v>
      </c>
      <c r="O7188" s="1">
        <v>45000</v>
      </c>
      <c r="P7188">
        <v>15</v>
      </c>
      <c r="Q7188" s="1">
        <v>153000</v>
      </c>
      <c r="R7188" s="1">
        <v>98526.79</v>
      </c>
      <c r="S7188" s="1">
        <v>54473.21</v>
      </c>
      <c r="T7188" t="s">
        <v>68</v>
      </c>
      <c r="U7188" t="s">
        <v>60</v>
      </c>
      <c r="V7188" t="s">
        <v>36</v>
      </c>
      <c r="W7188">
        <v>3</v>
      </c>
      <c r="X7188">
        <v>4</v>
      </c>
    </row>
    <row r="7189" spans="1:24" ht="15" customHeight="1" x14ac:dyDescent="0.25">
      <c r="A7189" t="s">
        <v>8978</v>
      </c>
      <c r="B7189" t="s">
        <v>1574</v>
      </c>
      <c r="C7189" t="str">
        <f>TEXT(B7189,"mmm")</f>
        <v>Sep</v>
      </c>
      <c r="D7189" t="s">
        <v>8979</v>
      </c>
      <c r="E7189" t="s">
        <v>451</v>
      </c>
      <c r="F7189" t="s">
        <v>56</v>
      </c>
      <c r="G7189">
        <v>41</v>
      </c>
      <c r="H7189" t="s">
        <v>28</v>
      </c>
      <c r="I7189" t="s">
        <v>29</v>
      </c>
      <c r="J7189" t="s">
        <v>30</v>
      </c>
      <c r="K7189" t="s">
        <v>74</v>
      </c>
      <c r="L7189" t="s">
        <v>32</v>
      </c>
      <c r="M7189" t="s">
        <v>33</v>
      </c>
      <c r="N7189">
        <v>2</v>
      </c>
      <c r="O7189" s="1">
        <v>4000</v>
      </c>
      <c r="P7189">
        <v>15</v>
      </c>
      <c r="Q7189" s="1">
        <v>6800</v>
      </c>
      <c r="R7189" s="1">
        <v>5339.56</v>
      </c>
      <c r="S7189" s="1">
        <v>1460.44</v>
      </c>
      <c r="T7189" t="s">
        <v>51</v>
      </c>
      <c r="U7189" t="s">
        <v>44</v>
      </c>
      <c r="V7189" t="s">
        <v>75</v>
      </c>
      <c r="W7189">
        <v>2</v>
      </c>
      <c r="X7189">
        <v>5</v>
      </c>
    </row>
    <row r="7190" spans="1:24" ht="15" customHeight="1" x14ac:dyDescent="0.25">
      <c r="A7190" t="s">
        <v>10211</v>
      </c>
      <c r="B7190" t="s">
        <v>1574</v>
      </c>
      <c r="C7190" t="str">
        <f>TEXT(B7190,"mmm")</f>
        <v>Sep</v>
      </c>
      <c r="D7190" t="s">
        <v>10212</v>
      </c>
      <c r="E7190" t="s">
        <v>122</v>
      </c>
      <c r="F7190" t="s">
        <v>56</v>
      </c>
      <c r="G7190">
        <v>52</v>
      </c>
      <c r="H7190" t="s">
        <v>28</v>
      </c>
      <c r="I7190" t="s">
        <v>29</v>
      </c>
      <c r="J7190" t="s">
        <v>30</v>
      </c>
      <c r="K7190" t="s">
        <v>320</v>
      </c>
      <c r="L7190" t="s">
        <v>42</v>
      </c>
      <c r="M7190" t="s">
        <v>43</v>
      </c>
      <c r="N7190">
        <v>4</v>
      </c>
      <c r="O7190" s="1">
        <v>45000</v>
      </c>
      <c r="P7190">
        <v>15</v>
      </c>
      <c r="Q7190" s="1">
        <v>153000</v>
      </c>
      <c r="R7190" s="1">
        <v>125528.24</v>
      </c>
      <c r="S7190" s="1">
        <v>27471.759999999998</v>
      </c>
      <c r="T7190" t="s">
        <v>68</v>
      </c>
      <c r="U7190" t="s">
        <v>44</v>
      </c>
      <c r="V7190" t="s">
        <v>75</v>
      </c>
      <c r="W7190">
        <v>2</v>
      </c>
      <c r="X7190">
        <v>4</v>
      </c>
    </row>
    <row r="7191" spans="1:24" ht="15" customHeight="1" x14ac:dyDescent="0.25">
      <c r="A7191" t="s">
        <v>10677</v>
      </c>
      <c r="B7191" t="s">
        <v>1574</v>
      </c>
      <c r="C7191" t="str">
        <f>TEXT(B7191,"mmm")</f>
        <v>Sep</v>
      </c>
      <c r="D7191" t="s">
        <v>1838</v>
      </c>
      <c r="E7191" t="s">
        <v>165</v>
      </c>
      <c r="F7191" t="s">
        <v>27</v>
      </c>
      <c r="G7191">
        <v>38</v>
      </c>
      <c r="H7191" t="s">
        <v>65</v>
      </c>
      <c r="I7191" t="s">
        <v>65</v>
      </c>
      <c r="J7191" t="s">
        <v>66</v>
      </c>
      <c r="K7191" t="s">
        <v>103</v>
      </c>
      <c r="L7191" t="s">
        <v>42</v>
      </c>
      <c r="M7191" t="s">
        <v>43</v>
      </c>
      <c r="N7191">
        <v>1</v>
      </c>
      <c r="O7191" s="1">
        <v>45000</v>
      </c>
      <c r="P7191">
        <v>5</v>
      </c>
      <c r="Q7191" s="1">
        <v>42750</v>
      </c>
      <c r="R7191" s="1">
        <v>35225.370000000003</v>
      </c>
      <c r="S7191" s="1">
        <v>7524.63</v>
      </c>
      <c r="T7191" t="s">
        <v>59</v>
      </c>
      <c r="U7191" t="s">
        <v>60</v>
      </c>
      <c r="V7191" t="s">
        <v>75</v>
      </c>
      <c r="W7191">
        <v>5</v>
      </c>
      <c r="X7191">
        <v>5</v>
      </c>
    </row>
    <row r="7192" spans="1:24" ht="15" customHeight="1" x14ac:dyDescent="0.25">
      <c r="A7192" t="s">
        <v>10938</v>
      </c>
      <c r="B7192" t="s">
        <v>1574</v>
      </c>
      <c r="C7192" t="str">
        <f>TEXT(B7192,"mmm")</f>
        <v>Sep</v>
      </c>
      <c r="D7192" t="s">
        <v>10939</v>
      </c>
      <c r="E7192" t="s">
        <v>248</v>
      </c>
      <c r="F7192" t="s">
        <v>27</v>
      </c>
      <c r="G7192">
        <v>34</v>
      </c>
      <c r="H7192" t="s">
        <v>28</v>
      </c>
      <c r="I7192" t="s">
        <v>29</v>
      </c>
      <c r="J7192" t="s">
        <v>30</v>
      </c>
      <c r="K7192" t="s">
        <v>135</v>
      </c>
      <c r="L7192" t="s">
        <v>42</v>
      </c>
      <c r="M7192" t="s">
        <v>43</v>
      </c>
      <c r="N7192">
        <v>1</v>
      </c>
      <c r="O7192" s="1">
        <v>45000</v>
      </c>
      <c r="P7192">
        <v>0</v>
      </c>
      <c r="Q7192" s="1">
        <v>45000</v>
      </c>
      <c r="R7192" s="1">
        <v>31768.43</v>
      </c>
      <c r="S7192" s="1">
        <v>13231.57</v>
      </c>
      <c r="T7192" t="s">
        <v>51</v>
      </c>
      <c r="U7192" t="s">
        <v>60</v>
      </c>
      <c r="V7192" t="s">
        <v>36</v>
      </c>
      <c r="W7192">
        <v>6</v>
      </c>
      <c r="X7192">
        <v>2</v>
      </c>
    </row>
    <row r="7193" spans="1:24" ht="15" customHeight="1" x14ac:dyDescent="0.25">
      <c r="A7193" t="s">
        <v>11209</v>
      </c>
      <c r="B7193" t="s">
        <v>1574</v>
      </c>
      <c r="C7193" t="str">
        <f>TEXT(B7193,"mmm")</f>
        <v>Sep</v>
      </c>
      <c r="D7193" t="s">
        <v>2629</v>
      </c>
      <c r="E7193" t="s">
        <v>152</v>
      </c>
      <c r="F7193" t="s">
        <v>27</v>
      </c>
      <c r="G7193">
        <v>57</v>
      </c>
      <c r="H7193" t="s">
        <v>108</v>
      </c>
      <c r="I7193" t="s">
        <v>109</v>
      </c>
      <c r="J7193" t="s">
        <v>110</v>
      </c>
      <c r="K7193" t="s">
        <v>649</v>
      </c>
      <c r="L7193" t="s">
        <v>81</v>
      </c>
      <c r="M7193" t="s">
        <v>82</v>
      </c>
      <c r="N7193">
        <v>3</v>
      </c>
      <c r="O7193" s="1">
        <v>3000</v>
      </c>
      <c r="P7193">
        <v>5</v>
      </c>
      <c r="Q7193" s="1">
        <v>8550</v>
      </c>
      <c r="R7193" s="1">
        <v>6040.94</v>
      </c>
      <c r="S7193" s="1">
        <v>2509.06</v>
      </c>
      <c r="T7193" t="s">
        <v>59</v>
      </c>
      <c r="U7193" t="s">
        <v>69</v>
      </c>
      <c r="V7193" t="s">
        <v>75</v>
      </c>
      <c r="W7193">
        <v>6</v>
      </c>
      <c r="X7193">
        <v>5</v>
      </c>
    </row>
    <row r="7194" spans="1:24" ht="15" customHeight="1" x14ac:dyDescent="0.25">
      <c r="A7194" t="s">
        <v>11818</v>
      </c>
      <c r="B7194" t="s">
        <v>1574</v>
      </c>
      <c r="C7194" t="str">
        <f>TEXT(B7194,"mmm")</f>
        <v>Sep</v>
      </c>
      <c r="D7194" t="s">
        <v>3767</v>
      </c>
      <c r="E7194" t="s">
        <v>91</v>
      </c>
      <c r="F7194" t="s">
        <v>27</v>
      </c>
      <c r="G7194">
        <v>37</v>
      </c>
      <c r="H7194" t="s">
        <v>28</v>
      </c>
      <c r="I7194" t="s">
        <v>29</v>
      </c>
      <c r="J7194" t="s">
        <v>30</v>
      </c>
      <c r="K7194" t="s">
        <v>1025</v>
      </c>
      <c r="L7194" t="s">
        <v>58</v>
      </c>
      <c r="M7194" t="s">
        <v>43</v>
      </c>
      <c r="N7194">
        <v>2</v>
      </c>
      <c r="O7194" s="1">
        <v>20000</v>
      </c>
      <c r="P7194">
        <v>20</v>
      </c>
      <c r="Q7194" s="1">
        <v>32000</v>
      </c>
      <c r="R7194" s="1">
        <v>20436.95</v>
      </c>
      <c r="S7194" s="1">
        <v>11563.05</v>
      </c>
      <c r="T7194" t="s">
        <v>34</v>
      </c>
      <c r="U7194" t="s">
        <v>69</v>
      </c>
      <c r="V7194" t="s">
        <v>36</v>
      </c>
      <c r="W7194">
        <v>2</v>
      </c>
      <c r="X7194">
        <v>2</v>
      </c>
    </row>
    <row r="7195" spans="1:24" ht="15" customHeight="1" x14ac:dyDescent="0.25">
      <c r="A7195" t="s">
        <v>11973</v>
      </c>
      <c r="B7195" t="s">
        <v>1574</v>
      </c>
      <c r="C7195" t="str">
        <f>TEXT(B7195,"mmm")</f>
        <v>Sep</v>
      </c>
      <c r="D7195" t="s">
        <v>11974</v>
      </c>
      <c r="E7195" t="s">
        <v>117</v>
      </c>
      <c r="F7195" t="s">
        <v>56</v>
      </c>
      <c r="G7195">
        <v>25</v>
      </c>
      <c r="H7195" t="s">
        <v>108</v>
      </c>
      <c r="I7195" t="s">
        <v>109</v>
      </c>
      <c r="J7195" t="s">
        <v>110</v>
      </c>
      <c r="K7195" t="s">
        <v>80</v>
      </c>
      <c r="L7195" t="s">
        <v>42</v>
      </c>
      <c r="M7195" t="s">
        <v>43</v>
      </c>
      <c r="N7195">
        <v>2</v>
      </c>
      <c r="O7195" s="1">
        <v>45000</v>
      </c>
      <c r="P7195">
        <v>15</v>
      </c>
      <c r="Q7195" s="1">
        <v>76500</v>
      </c>
      <c r="R7195" s="1">
        <v>62772.41</v>
      </c>
      <c r="S7195" s="1">
        <v>13727.59</v>
      </c>
      <c r="T7195" t="s">
        <v>51</v>
      </c>
      <c r="U7195" t="s">
        <v>35</v>
      </c>
      <c r="V7195" t="s">
        <v>36</v>
      </c>
      <c r="W7195">
        <v>6</v>
      </c>
      <c r="X7195">
        <v>5</v>
      </c>
    </row>
    <row r="7196" spans="1:24" ht="15" customHeight="1" x14ac:dyDescent="0.25">
      <c r="A7196" t="s">
        <v>13202</v>
      </c>
      <c r="B7196" t="s">
        <v>1574</v>
      </c>
      <c r="C7196" t="str">
        <f>TEXT(B7196,"mmm")</f>
        <v>Sep</v>
      </c>
      <c r="D7196" t="s">
        <v>3102</v>
      </c>
      <c r="E7196" t="s">
        <v>86</v>
      </c>
      <c r="F7196" t="s">
        <v>27</v>
      </c>
      <c r="G7196">
        <v>29</v>
      </c>
      <c r="H7196" t="s">
        <v>108</v>
      </c>
      <c r="I7196" t="s">
        <v>109</v>
      </c>
      <c r="J7196" t="s">
        <v>110</v>
      </c>
      <c r="K7196" t="s">
        <v>849</v>
      </c>
      <c r="L7196" t="s">
        <v>81</v>
      </c>
      <c r="M7196" t="s">
        <v>82</v>
      </c>
      <c r="N7196">
        <v>2</v>
      </c>
      <c r="O7196" s="1">
        <v>3000</v>
      </c>
      <c r="P7196">
        <v>0</v>
      </c>
      <c r="Q7196" s="1">
        <v>6000</v>
      </c>
      <c r="R7196" s="1">
        <v>5288.84</v>
      </c>
      <c r="S7196" s="1">
        <v>711.16</v>
      </c>
      <c r="T7196" t="s">
        <v>68</v>
      </c>
      <c r="U7196" t="s">
        <v>35</v>
      </c>
      <c r="V7196" t="s">
        <v>75</v>
      </c>
      <c r="W7196">
        <v>6</v>
      </c>
      <c r="X7196">
        <v>3</v>
      </c>
    </row>
    <row r="7197" spans="1:24" ht="15" customHeight="1" x14ac:dyDescent="0.25">
      <c r="A7197" t="s">
        <v>13520</v>
      </c>
      <c r="B7197" t="s">
        <v>1574</v>
      </c>
      <c r="C7197" t="str">
        <f>TEXT(B7197,"mmm")</f>
        <v>Sep</v>
      </c>
      <c r="D7197" t="s">
        <v>9155</v>
      </c>
      <c r="E7197" t="s">
        <v>263</v>
      </c>
      <c r="F7197" t="s">
        <v>56</v>
      </c>
      <c r="G7197">
        <v>32</v>
      </c>
      <c r="H7197" t="s">
        <v>28</v>
      </c>
      <c r="I7197" t="s">
        <v>29</v>
      </c>
      <c r="J7197" t="s">
        <v>30</v>
      </c>
      <c r="K7197" t="s">
        <v>649</v>
      </c>
      <c r="L7197" t="s">
        <v>32</v>
      </c>
      <c r="M7197" t="s">
        <v>33</v>
      </c>
      <c r="N7197">
        <v>3</v>
      </c>
      <c r="O7197" s="1">
        <v>4000</v>
      </c>
      <c r="P7197">
        <v>15</v>
      </c>
      <c r="Q7197" s="1">
        <v>10200</v>
      </c>
      <c r="R7197" s="1">
        <v>7981.15</v>
      </c>
      <c r="S7197" s="1">
        <v>2218.85</v>
      </c>
      <c r="T7197" t="s">
        <v>51</v>
      </c>
      <c r="U7197" t="s">
        <v>60</v>
      </c>
      <c r="V7197" t="s">
        <v>36</v>
      </c>
      <c r="W7197">
        <v>7</v>
      </c>
      <c r="X7197">
        <v>4</v>
      </c>
    </row>
    <row r="7198" spans="1:24" ht="15" customHeight="1" x14ac:dyDescent="0.25">
      <c r="A7198" t="s">
        <v>14836</v>
      </c>
      <c r="B7198" t="s">
        <v>1574</v>
      </c>
      <c r="C7198" t="str">
        <f>TEXT(B7198,"mmm")</f>
        <v>Sep</v>
      </c>
      <c r="D7198" t="s">
        <v>5866</v>
      </c>
      <c r="E7198" t="s">
        <v>152</v>
      </c>
      <c r="F7198" t="s">
        <v>56</v>
      </c>
      <c r="G7198">
        <v>59</v>
      </c>
      <c r="H7198" t="s">
        <v>97</v>
      </c>
      <c r="I7198" t="s">
        <v>29</v>
      </c>
      <c r="J7198" t="s">
        <v>30</v>
      </c>
      <c r="K7198" t="s">
        <v>308</v>
      </c>
      <c r="L7198" t="s">
        <v>58</v>
      </c>
      <c r="M7198" t="s">
        <v>43</v>
      </c>
      <c r="N7198">
        <v>4</v>
      </c>
      <c r="O7198" s="1">
        <v>20000</v>
      </c>
      <c r="P7198">
        <v>20</v>
      </c>
      <c r="Q7198" s="1">
        <v>64000</v>
      </c>
      <c r="R7198" s="1">
        <v>55378.65</v>
      </c>
      <c r="S7198" s="1">
        <v>8621.35</v>
      </c>
      <c r="T7198" t="s">
        <v>51</v>
      </c>
      <c r="U7198" t="s">
        <v>35</v>
      </c>
      <c r="V7198" t="s">
        <v>36</v>
      </c>
      <c r="W7198">
        <v>7</v>
      </c>
      <c r="X7198">
        <v>1</v>
      </c>
    </row>
    <row r="7199" spans="1:24" ht="15" customHeight="1" x14ac:dyDescent="0.25">
      <c r="A7199" t="s">
        <v>257</v>
      </c>
      <c r="B7199" t="s">
        <v>258</v>
      </c>
      <c r="C7199" t="str">
        <f>TEXT(B7199,"mmm")</f>
        <v>Sep</v>
      </c>
      <c r="D7199" t="s">
        <v>259</v>
      </c>
      <c r="E7199" t="s">
        <v>86</v>
      </c>
      <c r="F7199" t="s">
        <v>56</v>
      </c>
      <c r="G7199">
        <v>28</v>
      </c>
      <c r="H7199" t="s">
        <v>65</v>
      </c>
      <c r="I7199" t="s">
        <v>65</v>
      </c>
      <c r="J7199" t="s">
        <v>66</v>
      </c>
      <c r="K7199" t="s">
        <v>153</v>
      </c>
      <c r="L7199" t="s">
        <v>81</v>
      </c>
      <c r="M7199" t="s">
        <v>82</v>
      </c>
      <c r="N7199">
        <v>1</v>
      </c>
      <c r="O7199" s="1">
        <v>3000</v>
      </c>
      <c r="P7199">
        <v>10</v>
      </c>
      <c r="Q7199" s="1">
        <v>2700</v>
      </c>
      <c r="R7199" s="1">
        <v>2319.75</v>
      </c>
      <c r="S7199" s="1">
        <v>380.25</v>
      </c>
      <c r="T7199" t="s">
        <v>34</v>
      </c>
      <c r="U7199" t="s">
        <v>60</v>
      </c>
      <c r="V7199" t="s">
        <v>75</v>
      </c>
      <c r="W7199">
        <v>6</v>
      </c>
      <c r="X7199">
        <v>2</v>
      </c>
    </row>
    <row r="7200" spans="1:24" ht="15" customHeight="1" x14ac:dyDescent="0.25">
      <c r="A7200" t="s">
        <v>290</v>
      </c>
      <c r="B7200" t="s">
        <v>258</v>
      </c>
      <c r="C7200" t="str">
        <f>TEXT(B7200,"mmm")</f>
        <v>Sep</v>
      </c>
      <c r="D7200" t="s">
        <v>291</v>
      </c>
      <c r="E7200" t="s">
        <v>55</v>
      </c>
      <c r="F7200" t="s">
        <v>27</v>
      </c>
      <c r="G7200">
        <v>37</v>
      </c>
      <c r="H7200" t="s">
        <v>108</v>
      </c>
      <c r="I7200" t="s">
        <v>109</v>
      </c>
      <c r="J7200" t="s">
        <v>110</v>
      </c>
      <c r="K7200" t="s">
        <v>292</v>
      </c>
      <c r="L7200" t="s">
        <v>81</v>
      </c>
      <c r="M7200" t="s">
        <v>82</v>
      </c>
      <c r="N7200">
        <v>4</v>
      </c>
      <c r="O7200" s="1">
        <v>3000</v>
      </c>
      <c r="P7200">
        <v>20</v>
      </c>
      <c r="Q7200" s="1">
        <v>9600</v>
      </c>
      <c r="R7200" s="1">
        <v>7736.15</v>
      </c>
      <c r="S7200" s="1">
        <v>1863.85</v>
      </c>
      <c r="T7200" t="s">
        <v>51</v>
      </c>
      <c r="U7200" t="s">
        <v>35</v>
      </c>
      <c r="V7200" t="s">
        <v>75</v>
      </c>
      <c r="W7200">
        <v>7</v>
      </c>
      <c r="X7200">
        <v>4</v>
      </c>
    </row>
    <row r="7201" spans="1:24" ht="15" customHeight="1" x14ac:dyDescent="0.25">
      <c r="A7201" t="s">
        <v>1090</v>
      </c>
      <c r="B7201" t="s">
        <v>258</v>
      </c>
      <c r="C7201" t="str">
        <f>TEXT(B7201,"mmm")</f>
        <v>Sep</v>
      </c>
      <c r="D7201" t="s">
        <v>1091</v>
      </c>
      <c r="E7201" t="s">
        <v>177</v>
      </c>
      <c r="F7201" t="s">
        <v>27</v>
      </c>
      <c r="G7201">
        <v>30</v>
      </c>
      <c r="H7201" t="s">
        <v>65</v>
      </c>
      <c r="I7201" t="s">
        <v>65</v>
      </c>
      <c r="J7201" t="s">
        <v>66</v>
      </c>
      <c r="K7201" t="s">
        <v>123</v>
      </c>
      <c r="L7201" t="s">
        <v>58</v>
      </c>
      <c r="M7201" t="s">
        <v>43</v>
      </c>
      <c r="N7201">
        <v>4</v>
      </c>
      <c r="O7201" s="1">
        <v>20000</v>
      </c>
      <c r="P7201">
        <v>20</v>
      </c>
      <c r="Q7201" s="1">
        <v>64000</v>
      </c>
      <c r="R7201" s="1">
        <v>43835.02</v>
      </c>
      <c r="S7201" s="1">
        <v>20164.98</v>
      </c>
      <c r="T7201" t="s">
        <v>51</v>
      </c>
      <c r="U7201" t="s">
        <v>35</v>
      </c>
      <c r="V7201" t="s">
        <v>36</v>
      </c>
      <c r="W7201">
        <v>2</v>
      </c>
      <c r="X7201">
        <v>3</v>
      </c>
    </row>
    <row r="7202" spans="1:24" ht="15" customHeight="1" x14ac:dyDescent="0.25">
      <c r="A7202" t="s">
        <v>1890</v>
      </c>
      <c r="B7202" t="s">
        <v>258</v>
      </c>
      <c r="C7202" t="str">
        <f>TEXT(B7202,"mmm")</f>
        <v>Sep</v>
      </c>
      <c r="D7202" t="s">
        <v>1891</v>
      </c>
      <c r="E7202" t="s">
        <v>177</v>
      </c>
      <c r="F7202" t="s">
        <v>27</v>
      </c>
      <c r="G7202">
        <v>28</v>
      </c>
      <c r="H7202" t="s">
        <v>28</v>
      </c>
      <c r="I7202" t="s">
        <v>29</v>
      </c>
      <c r="J7202" t="s">
        <v>30</v>
      </c>
      <c r="K7202" t="s">
        <v>320</v>
      </c>
      <c r="L7202" t="s">
        <v>58</v>
      </c>
      <c r="M7202" t="s">
        <v>43</v>
      </c>
      <c r="N7202">
        <v>3</v>
      </c>
      <c r="O7202" s="1">
        <v>20000</v>
      </c>
      <c r="P7202">
        <v>0</v>
      </c>
      <c r="Q7202" s="1">
        <v>60000</v>
      </c>
      <c r="R7202" s="1">
        <v>52370.99</v>
      </c>
      <c r="S7202" s="1">
        <v>7629.01</v>
      </c>
      <c r="T7202" t="s">
        <v>68</v>
      </c>
      <c r="U7202" t="s">
        <v>44</v>
      </c>
      <c r="V7202" t="s">
        <v>36</v>
      </c>
      <c r="W7202">
        <v>1</v>
      </c>
      <c r="X7202">
        <v>3</v>
      </c>
    </row>
    <row r="7203" spans="1:24" ht="15" customHeight="1" x14ac:dyDescent="0.25">
      <c r="A7203" t="s">
        <v>2139</v>
      </c>
      <c r="B7203" t="s">
        <v>258</v>
      </c>
      <c r="C7203" t="str">
        <f>TEXT(B7203,"mmm")</f>
        <v>Sep</v>
      </c>
      <c r="D7203" t="s">
        <v>2140</v>
      </c>
      <c r="E7203" t="s">
        <v>134</v>
      </c>
      <c r="F7203" t="s">
        <v>27</v>
      </c>
      <c r="G7203">
        <v>44</v>
      </c>
      <c r="H7203" t="s">
        <v>28</v>
      </c>
      <c r="I7203" t="s">
        <v>29</v>
      </c>
      <c r="J7203" t="s">
        <v>30</v>
      </c>
      <c r="K7203" t="s">
        <v>292</v>
      </c>
      <c r="L7203" t="s">
        <v>42</v>
      </c>
      <c r="M7203" t="s">
        <v>43</v>
      </c>
      <c r="N7203">
        <v>4</v>
      </c>
      <c r="O7203" s="1">
        <v>45000</v>
      </c>
      <c r="P7203">
        <v>15</v>
      </c>
      <c r="Q7203" s="1">
        <v>153000</v>
      </c>
      <c r="R7203" s="1">
        <v>130286.26</v>
      </c>
      <c r="S7203" s="1">
        <v>22713.74</v>
      </c>
      <c r="T7203" t="s">
        <v>51</v>
      </c>
      <c r="U7203" t="s">
        <v>60</v>
      </c>
      <c r="V7203" t="s">
        <v>36</v>
      </c>
      <c r="W7203">
        <v>4</v>
      </c>
      <c r="X7203">
        <v>5</v>
      </c>
    </row>
    <row r="7204" spans="1:24" ht="15" customHeight="1" x14ac:dyDescent="0.25">
      <c r="A7204" t="s">
        <v>2474</v>
      </c>
      <c r="B7204" t="s">
        <v>258</v>
      </c>
      <c r="C7204" t="str">
        <f>TEXT(B7204,"mmm")</f>
        <v>Sep</v>
      </c>
      <c r="D7204" t="s">
        <v>2475</v>
      </c>
      <c r="E7204" t="s">
        <v>40</v>
      </c>
      <c r="F7204" t="s">
        <v>27</v>
      </c>
      <c r="G7204">
        <v>58</v>
      </c>
      <c r="H7204" t="s">
        <v>65</v>
      </c>
      <c r="I7204" t="s">
        <v>65</v>
      </c>
      <c r="J7204" t="s">
        <v>66</v>
      </c>
      <c r="K7204" t="s">
        <v>230</v>
      </c>
      <c r="L7204" t="s">
        <v>58</v>
      </c>
      <c r="M7204" t="s">
        <v>43</v>
      </c>
      <c r="N7204">
        <v>5</v>
      </c>
      <c r="O7204" s="1">
        <v>20000</v>
      </c>
      <c r="P7204">
        <v>0</v>
      </c>
      <c r="Q7204" s="1">
        <v>100000</v>
      </c>
      <c r="R7204" s="1">
        <v>65675.08</v>
      </c>
      <c r="S7204" s="1">
        <v>34324.92</v>
      </c>
      <c r="T7204" t="s">
        <v>34</v>
      </c>
      <c r="U7204" t="s">
        <v>35</v>
      </c>
      <c r="V7204" t="s">
        <v>75</v>
      </c>
      <c r="W7204">
        <v>5</v>
      </c>
      <c r="X7204">
        <v>4</v>
      </c>
    </row>
    <row r="7205" spans="1:24" ht="15" customHeight="1" x14ac:dyDescent="0.25">
      <c r="A7205" t="s">
        <v>2654</v>
      </c>
      <c r="B7205" t="s">
        <v>258</v>
      </c>
      <c r="C7205" t="str">
        <f>TEXT(B7205,"mmm")</f>
        <v>Sep</v>
      </c>
      <c r="D7205" t="s">
        <v>2655</v>
      </c>
      <c r="E7205" t="s">
        <v>79</v>
      </c>
      <c r="F7205" t="s">
        <v>27</v>
      </c>
      <c r="G7205">
        <v>33</v>
      </c>
      <c r="H7205" t="s">
        <v>28</v>
      </c>
      <c r="I7205" t="s">
        <v>29</v>
      </c>
      <c r="J7205" t="s">
        <v>30</v>
      </c>
      <c r="K7205" t="s">
        <v>510</v>
      </c>
      <c r="L7205" t="s">
        <v>112</v>
      </c>
      <c r="M7205" t="s">
        <v>113</v>
      </c>
      <c r="N7205">
        <v>3</v>
      </c>
      <c r="O7205" s="1">
        <v>5000</v>
      </c>
      <c r="P7205">
        <v>0</v>
      </c>
      <c r="Q7205" s="1">
        <v>15000</v>
      </c>
      <c r="R7205" s="1">
        <v>10437.469999999999</v>
      </c>
      <c r="S7205" s="1">
        <v>4562.53</v>
      </c>
      <c r="T7205" t="s">
        <v>59</v>
      </c>
      <c r="U7205" t="s">
        <v>69</v>
      </c>
      <c r="V7205" t="s">
        <v>75</v>
      </c>
      <c r="W7205">
        <v>2</v>
      </c>
      <c r="X7205">
        <v>5</v>
      </c>
    </row>
    <row r="7206" spans="1:24" ht="15" customHeight="1" x14ac:dyDescent="0.25">
      <c r="A7206" t="s">
        <v>2955</v>
      </c>
      <c r="B7206" t="s">
        <v>258</v>
      </c>
      <c r="C7206" t="str">
        <f>TEXT(B7206,"mmm")</f>
        <v>Sep</v>
      </c>
      <c r="D7206" t="s">
        <v>2956</v>
      </c>
      <c r="E7206" t="s">
        <v>143</v>
      </c>
      <c r="F7206" t="s">
        <v>56</v>
      </c>
      <c r="G7206">
        <v>43</v>
      </c>
      <c r="H7206" t="s">
        <v>49</v>
      </c>
      <c r="I7206" t="s">
        <v>29</v>
      </c>
      <c r="J7206" t="s">
        <v>30</v>
      </c>
      <c r="K7206" t="s">
        <v>182</v>
      </c>
      <c r="L7206" t="s">
        <v>58</v>
      </c>
      <c r="M7206" t="s">
        <v>43</v>
      </c>
      <c r="N7206">
        <v>1</v>
      </c>
      <c r="O7206" s="1">
        <v>20000</v>
      </c>
      <c r="P7206">
        <v>0</v>
      </c>
      <c r="Q7206" s="1">
        <v>20000</v>
      </c>
      <c r="R7206" s="1">
        <v>17051.810000000001</v>
      </c>
      <c r="S7206" s="1">
        <v>2948.19</v>
      </c>
      <c r="T7206" t="s">
        <v>51</v>
      </c>
      <c r="U7206" t="s">
        <v>44</v>
      </c>
      <c r="V7206" t="s">
        <v>75</v>
      </c>
      <c r="W7206">
        <v>6</v>
      </c>
      <c r="X7206">
        <v>3</v>
      </c>
    </row>
    <row r="7207" spans="1:24" ht="15" customHeight="1" x14ac:dyDescent="0.25">
      <c r="A7207" t="s">
        <v>3114</v>
      </c>
      <c r="B7207" t="s">
        <v>258</v>
      </c>
      <c r="C7207" t="str">
        <f>TEXT(B7207,"mmm")</f>
        <v>Sep</v>
      </c>
      <c r="D7207" t="s">
        <v>3115</v>
      </c>
      <c r="E7207" t="s">
        <v>96</v>
      </c>
      <c r="F7207" t="s">
        <v>27</v>
      </c>
      <c r="G7207">
        <v>53</v>
      </c>
      <c r="H7207" t="s">
        <v>49</v>
      </c>
      <c r="I7207" t="s">
        <v>29</v>
      </c>
      <c r="J7207" t="s">
        <v>30</v>
      </c>
      <c r="K7207" t="s">
        <v>157</v>
      </c>
      <c r="L7207" t="s">
        <v>112</v>
      </c>
      <c r="M7207" t="s">
        <v>113</v>
      </c>
      <c r="N7207">
        <v>2</v>
      </c>
      <c r="O7207" s="1">
        <v>5000</v>
      </c>
      <c r="P7207">
        <v>20</v>
      </c>
      <c r="Q7207" s="1">
        <v>8000</v>
      </c>
      <c r="R7207" s="1">
        <v>5186.1099999999997</v>
      </c>
      <c r="S7207" s="1">
        <v>2813.89</v>
      </c>
      <c r="T7207" t="s">
        <v>34</v>
      </c>
      <c r="U7207" t="s">
        <v>60</v>
      </c>
      <c r="V7207" t="s">
        <v>75</v>
      </c>
      <c r="W7207">
        <v>4</v>
      </c>
      <c r="X7207">
        <v>1</v>
      </c>
    </row>
    <row r="7208" spans="1:24" ht="15" customHeight="1" x14ac:dyDescent="0.25">
      <c r="A7208" t="s">
        <v>3234</v>
      </c>
      <c r="B7208" t="s">
        <v>258</v>
      </c>
      <c r="C7208" t="str">
        <f>TEXT(B7208,"mmm")</f>
        <v>Sep</v>
      </c>
      <c r="D7208" t="s">
        <v>3235</v>
      </c>
      <c r="E7208" t="s">
        <v>189</v>
      </c>
      <c r="F7208" t="s">
        <v>27</v>
      </c>
      <c r="G7208">
        <v>22</v>
      </c>
      <c r="H7208" t="s">
        <v>28</v>
      </c>
      <c r="I7208" t="s">
        <v>29</v>
      </c>
      <c r="J7208" t="s">
        <v>30</v>
      </c>
      <c r="K7208" t="s">
        <v>31</v>
      </c>
      <c r="L7208" t="s">
        <v>42</v>
      </c>
      <c r="M7208" t="s">
        <v>43</v>
      </c>
      <c r="N7208">
        <v>1</v>
      </c>
      <c r="O7208" s="1">
        <v>45000</v>
      </c>
      <c r="P7208">
        <v>0</v>
      </c>
      <c r="Q7208" s="1">
        <v>45000</v>
      </c>
      <c r="R7208" s="1">
        <v>28061.51</v>
      </c>
      <c r="S7208" s="1">
        <v>16938.490000000002</v>
      </c>
      <c r="T7208" t="s">
        <v>51</v>
      </c>
      <c r="U7208" t="s">
        <v>35</v>
      </c>
      <c r="V7208" t="s">
        <v>75</v>
      </c>
      <c r="W7208">
        <v>7</v>
      </c>
      <c r="X7208">
        <v>3</v>
      </c>
    </row>
    <row r="7209" spans="1:24" ht="15" customHeight="1" x14ac:dyDescent="0.25">
      <c r="A7209" t="s">
        <v>3490</v>
      </c>
      <c r="B7209" t="s">
        <v>258</v>
      </c>
      <c r="C7209" t="str">
        <f>TEXT(B7209,"mmm")</f>
        <v>Sep</v>
      </c>
      <c r="D7209" t="s">
        <v>3491</v>
      </c>
      <c r="E7209" t="s">
        <v>122</v>
      </c>
      <c r="F7209" t="s">
        <v>56</v>
      </c>
      <c r="G7209">
        <v>59</v>
      </c>
      <c r="H7209" t="s">
        <v>28</v>
      </c>
      <c r="I7209" t="s">
        <v>29</v>
      </c>
      <c r="J7209" t="s">
        <v>30</v>
      </c>
      <c r="K7209" t="s">
        <v>169</v>
      </c>
      <c r="L7209" t="s">
        <v>32</v>
      </c>
      <c r="M7209" t="s">
        <v>33</v>
      </c>
      <c r="N7209">
        <v>5</v>
      </c>
      <c r="O7209" s="1">
        <v>4000</v>
      </c>
      <c r="P7209">
        <v>20</v>
      </c>
      <c r="Q7209" s="1">
        <v>16000</v>
      </c>
      <c r="R7209" s="1">
        <v>14261.09</v>
      </c>
      <c r="S7209" s="1">
        <v>1738.91</v>
      </c>
      <c r="T7209" t="s">
        <v>51</v>
      </c>
      <c r="U7209" t="s">
        <v>69</v>
      </c>
      <c r="V7209" t="s">
        <v>75</v>
      </c>
      <c r="W7209">
        <v>4</v>
      </c>
      <c r="X7209">
        <v>1</v>
      </c>
    </row>
    <row r="7210" spans="1:24" ht="15" customHeight="1" x14ac:dyDescent="0.25">
      <c r="A7210" t="s">
        <v>4421</v>
      </c>
      <c r="B7210" t="s">
        <v>258</v>
      </c>
      <c r="C7210" t="str">
        <f>TEXT(B7210,"mmm")</f>
        <v>Sep</v>
      </c>
      <c r="D7210" t="s">
        <v>3335</v>
      </c>
      <c r="E7210" t="s">
        <v>214</v>
      </c>
      <c r="F7210" t="s">
        <v>27</v>
      </c>
      <c r="G7210">
        <v>20</v>
      </c>
      <c r="H7210" t="s">
        <v>28</v>
      </c>
      <c r="I7210" t="s">
        <v>29</v>
      </c>
      <c r="J7210" t="s">
        <v>30</v>
      </c>
      <c r="K7210" t="s">
        <v>661</v>
      </c>
      <c r="L7210" t="s">
        <v>58</v>
      </c>
      <c r="M7210" t="s">
        <v>43</v>
      </c>
      <c r="N7210">
        <v>2</v>
      </c>
      <c r="O7210" s="1">
        <v>20000</v>
      </c>
      <c r="P7210">
        <v>0</v>
      </c>
      <c r="Q7210" s="1">
        <v>40000</v>
      </c>
      <c r="R7210" s="1">
        <v>30318.77</v>
      </c>
      <c r="S7210" s="1">
        <v>9681.23</v>
      </c>
      <c r="T7210" t="s">
        <v>59</v>
      </c>
      <c r="U7210" t="s">
        <v>69</v>
      </c>
      <c r="V7210" t="s">
        <v>75</v>
      </c>
      <c r="W7210">
        <v>7</v>
      </c>
      <c r="X7210">
        <v>2</v>
      </c>
    </row>
    <row r="7211" spans="1:24" ht="15" customHeight="1" x14ac:dyDescent="0.25">
      <c r="A7211" t="s">
        <v>5036</v>
      </c>
      <c r="B7211" t="s">
        <v>258</v>
      </c>
      <c r="C7211" t="str">
        <f>TEXT(B7211,"mmm")</f>
        <v>Sep</v>
      </c>
      <c r="D7211" t="s">
        <v>5037</v>
      </c>
      <c r="E7211" t="s">
        <v>161</v>
      </c>
      <c r="F7211" t="s">
        <v>56</v>
      </c>
      <c r="G7211">
        <v>47</v>
      </c>
      <c r="H7211" t="s">
        <v>108</v>
      </c>
      <c r="I7211" t="s">
        <v>109</v>
      </c>
      <c r="J7211" t="s">
        <v>110</v>
      </c>
      <c r="K7211" t="s">
        <v>573</v>
      </c>
      <c r="L7211" t="s">
        <v>81</v>
      </c>
      <c r="M7211" t="s">
        <v>82</v>
      </c>
      <c r="N7211">
        <v>1</v>
      </c>
      <c r="O7211" s="1">
        <v>3000</v>
      </c>
      <c r="P7211">
        <v>5</v>
      </c>
      <c r="Q7211" s="1">
        <v>2850</v>
      </c>
      <c r="R7211" s="1">
        <v>2039.94</v>
      </c>
      <c r="S7211" s="1">
        <v>810.06</v>
      </c>
      <c r="T7211" t="s">
        <v>59</v>
      </c>
      <c r="U7211" t="s">
        <v>44</v>
      </c>
      <c r="V7211" t="s">
        <v>36</v>
      </c>
      <c r="W7211">
        <v>1</v>
      </c>
      <c r="X7211">
        <v>1</v>
      </c>
    </row>
    <row r="7212" spans="1:24" ht="15" customHeight="1" x14ac:dyDescent="0.25">
      <c r="A7212" t="s">
        <v>5671</v>
      </c>
      <c r="B7212" t="s">
        <v>258</v>
      </c>
      <c r="C7212" t="str">
        <f>TEXT(B7212,"mmm")</f>
        <v>Sep</v>
      </c>
      <c r="D7212" t="s">
        <v>5672</v>
      </c>
      <c r="E7212" t="s">
        <v>117</v>
      </c>
      <c r="F7212" t="s">
        <v>56</v>
      </c>
      <c r="G7212">
        <v>20</v>
      </c>
      <c r="H7212" t="s">
        <v>49</v>
      </c>
      <c r="I7212" t="s">
        <v>29</v>
      </c>
      <c r="J7212" t="s">
        <v>30</v>
      </c>
      <c r="K7212" t="s">
        <v>675</v>
      </c>
      <c r="L7212" t="s">
        <v>32</v>
      </c>
      <c r="M7212" t="s">
        <v>33</v>
      </c>
      <c r="N7212">
        <v>3</v>
      </c>
      <c r="O7212" s="1">
        <v>4000</v>
      </c>
      <c r="P7212">
        <v>10</v>
      </c>
      <c r="Q7212" s="1">
        <v>10800</v>
      </c>
      <c r="R7212" s="1">
        <v>8273.34</v>
      </c>
      <c r="S7212" s="1">
        <v>2526.66</v>
      </c>
      <c r="T7212" t="s">
        <v>34</v>
      </c>
      <c r="U7212" t="s">
        <v>69</v>
      </c>
      <c r="V7212" t="s">
        <v>75</v>
      </c>
      <c r="W7212">
        <v>6</v>
      </c>
      <c r="X7212">
        <v>5</v>
      </c>
    </row>
    <row r="7213" spans="1:24" ht="15" customHeight="1" x14ac:dyDescent="0.25">
      <c r="A7213" t="s">
        <v>5831</v>
      </c>
      <c r="B7213" t="s">
        <v>258</v>
      </c>
      <c r="C7213" t="str">
        <f>TEXT(B7213,"mmm")</f>
        <v>Sep</v>
      </c>
      <c r="D7213" t="s">
        <v>5832</v>
      </c>
      <c r="E7213" t="s">
        <v>40</v>
      </c>
      <c r="F7213" t="s">
        <v>27</v>
      </c>
      <c r="G7213">
        <v>57</v>
      </c>
      <c r="H7213" t="s">
        <v>97</v>
      </c>
      <c r="I7213" t="s">
        <v>29</v>
      </c>
      <c r="J7213" t="s">
        <v>30</v>
      </c>
      <c r="K7213" t="s">
        <v>1032</v>
      </c>
      <c r="L7213" t="s">
        <v>81</v>
      </c>
      <c r="M7213" t="s">
        <v>82</v>
      </c>
      <c r="N7213">
        <v>1</v>
      </c>
      <c r="O7213" s="1">
        <v>3000</v>
      </c>
      <c r="P7213">
        <v>15</v>
      </c>
      <c r="Q7213" s="1">
        <v>2550</v>
      </c>
      <c r="R7213" s="1">
        <v>1931.31</v>
      </c>
      <c r="S7213" s="1">
        <v>618.69000000000005</v>
      </c>
      <c r="T7213" t="s">
        <v>34</v>
      </c>
      <c r="U7213" t="s">
        <v>44</v>
      </c>
      <c r="V7213" t="s">
        <v>75</v>
      </c>
      <c r="W7213">
        <v>4</v>
      </c>
      <c r="X7213">
        <v>5</v>
      </c>
    </row>
    <row r="7214" spans="1:24" ht="15" customHeight="1" x14ac:dyDescent="0.25">
      <c r="A7214" t="s">
        <v>6998</v>
      </c>
      <c r="B7214" t="s">
        <v>258</v>
      </c>
      <c r="C7214" t="str">
        <f>TEXT(B7214,"mmm")</f>
        <v>Sep</v>
      </c>
      <c r="D7214" t="s">
        <v>6999</v>
      </c>
      <c r="E7214" t="s">
        <v>263</v>
      </c>
      <c r="F7214" t="s">
        <v>56</v>
      </c>
      <c r="G7214">
        <v>46</v>
      </c>
      <c r="H7214" t="s">
        <v>108</v>
      </c>
      <c r="I7214" t="s">
        <v>109</v>
      </c>
      <c r="J7214" t="s">
        <v>110</v>
      </c>
      <c r="K7214" t="s">
        <v>316</v>
      </c>
      <c r="L7214" t="s">
        <v>32</v>
      </c>
      <c r="M7214" t="s">
        <v>33</v>
      </c>
      <c r="N7214">
        <v>3</v>
      </c>
      <c r="O7214" s="1">
        <v>4000</v>
      </c>
      <c r="P7214">
        <v>0</v>
      </c>
      <c r="Q7214" s="1">
        <v>12000</v>
      </c>
      <c r="R7214" s="1">
        <v>9586.2199999999993</v>
      </c>
      <c r="S7214" s="1">
        <v>2413.7800000000002</v>
      </c>
      <c r="T7214" t="s">
        <v>51</v>
      </c>
      <c r="U7214" t="s">
        <v>60</v>
      </c>
      <c r="V7214" t="s">
        <v>75</v>
      </c>
      <c r="W7214">
        <v>5</v>
      </c>
      <c r="X7214">
        <v>2</v>
      </c>
    </row>
    <row r="7215" spans="1:24" ht="15" customHeight="1" x14ac:dyDescent="0.25">
      <c r="A7215" t="s">
        <v>7076</v>
      </c>
      <c r="B7215" t="s">
        <v>258</v>
      </c>
      <c r="C7215" t="str">
        <f>TEXT(B7215,"mmm")</f>
        <v>Sep</v>
      </c>
      <c r="D7215" t="s">
        <v>5566</v>
      </c>
      <c r="E7215" t="s">
        <v>161</v>
      </c>
      <c r="F7215" t="s">
        <v>27</v>
      </c>
      <c r="G7215">
        <v>26</v>
      </c>
      <c r="H7215" t="s">
        <v>108</v>
      </c>
      <c r="I7215" t="s">
        <v>109</v>
      </c>
      <c r="J7215" t="s">
        <v>110</v>
      </c>
      <c r="K7215" t="s">
        <v>207</v>
      </c>
      <c r="L7215" t="s">
        <v>81</v>
      </c>
      <c r="M7215" t="s">
        <v>82</v>
      </c>
      <c r="N7215">
        <v>2</v>
      </c>
      <c r="O7215" s="1">
        <v>3000</v>
      </c>
      <c r="P7215">
        <v>0</v>
      </c>
      <c r="Q7215" s="1">
        <v>6000</v>
      </c>
      <c r="R7215" s="1">
        <v>5229.03</v>
      </c>
      <c r="S7215" s="1">
        <v>770.97</v>
      </c>
      <c r="T7215" t="s">
        <v>59</v>
      </c>
      <c r="U7215" t="s">
        <v>44</v>
      </c>
      <c r="V7215" t="s">
        <v>36</v>
      </c>
      <c r="W7215">
        <v>7</v>
      </c>
      <c r="X7215">
        <v>4</v>
      </c>
    </row>
    <row r="7216" spans="1:24" ht="15" customHeight="1" x14ac:dyDescent="0.25">
      <c r="A7216" t="s">
        <v>7649</v>
      </c>
      <c r="B7216" t="s">
        <v>258</v>
      </c>
      <c r="C7216" t="str">
        <f>TEXT(B7216,"mmm")</f>
        <v>Sep</v>
      </c>
      <c r="D7216" t="s">
        <v>7650</v>
      </c>
      <c r="E7216" t="s">
        <v>214</v>
      </c>
      <c r="F7216" t="s">
        <v>27</v>
      </c>
      <c r="G7216">
        <v>20</v>
      </c>
      <c r="H7216" t="s">
        <v>65</v>
      </c>
      <c r="I7216" t="s">
        <v>65</v>
      </c>
      <c r="J7216" t="s">
        <v>66</v>
      </c>
      <c r="K7216" t="s">
        <v>1025</v>
      </c>
      <c r="L7216" t="s">
        <v>112</v>
      </c>
      <c r="M7216" t="s">
        <v>113</v>
      </c>
      <c r="N7216">
        <v>4</v>
      </c>
      <c r="O7216" s="1">
        <v>5000</v>
      </c>
      <c r="P7216">
        <v>15</v>
      </c>
      <c r="Q7216" s="1">
        <v>17000</v>
      </c>
      <c r="R7216" s="1">
        <v>12023.2</v>
      </c>
      <c r="S7216" s="1">
        <v>4976.8</v>
      </c>
      <c r="T7216" t="s">
        <v>59</v>
      </c>
      <c r="U7216" t="s">
        <v>44</v>
      </c>
      <c r="V7216" t="s">
        <v>75</v>
      </c>
      <c r="W7216">
        <v>4</v>
      </c>
      <c r="X7216">
        <v>2</v>
      </c>
    </row>
    <row r="7217" spans="1:24" ht="15" customHeight="1" x14ac:dyDescent="0.25">
      <c r="A7217" t="s">
        <v>9101</v>
      </c>
      <c r="B7217" t="s">
        <v>258</v>
      </c>
      <c r="C7217" t="str">
        <f>TEXT(B7217,"mmm")</f>
        <v>Sep</v>
      </c>
      <c r="D7217" t="s">
        <v>6959</v>
      </c>
      <c r="E7217" t="s">
        <v>451</v>
      </c>
      <c r="F7217" t="s">
        <v>56</v>
      </c>
      <c r="G7217">
        <v>54</v>
      </c>
      <c r="H7217" t="s">
        <v>49</v>
      </c>
      <c r="I7217" t="s">
        <v>29</v>
      </c>
      <c r="J7217" t="s">
        <v>30</v>
      </c>
      <c r="K7217" t="s">
        <v>530</v>
      </c>
      <c r="L7217" t="s">
        <v>32</v>
      </c>
      <c r="M7217" t="s">
        <v>33</v>
      </c>
      <c r="N7217">
        <v>3</v>
      </c>
      <c r="O7217" s="1">
        <v>4000</v>
      </c>
      <c r="P7217">
        <v>5</v>
      </c>
      <c r="Q7217" s="1">
        <v>11400</v>
      </c>
      <c r="R7217" s="1">
        <v>6857.95</v>
      </c>
      <c r="S7217" s="1">
        <v>4542.05</v>
      </c>
      <c r="T7217" t="s">
        <v>59</v>
      </c>
      <c r="U7217" t="s">
        <v>44</v>
      </c>
      <c r="V7217" t="s">
        <v>75</v>
      </c>
      <c r="W7217">
        <v>3</v>
      </c>
      <c r="X7217">
        <v>2</v>
      </c>
    </row>
    <row r="7218" spans="1:24" ht="15" customHeight="1" x14ac:dyDescent="0.25">
      <c r="A7218" t="s">
        <v>9240</v>
      </c>
      <c r="B7218" t="s">
        <v>258</v>
      </c>
      <c r="C7218" t="str">
        <f>TEXT(B7218,"mmm")</f>
        <v>Sep</v>
      </c>
      <c r="D7218" t="s">
        <v>9241</v>
      </c>
      <c r="E7218" t="s">
        <v>86</v>
      </c>
      <c r="F7218" t="s">
        <v>56</v>
      </c>
      <c r="G7218">
        <v>35</v>
      </c>
      <c r="H7218" t="s">
        <v>108</v>
      </c>
      <c r="I7218" t="s">
        <v>109</v>
      </c>
      <c r="J7218" t="s">
        <v>110</v>
      </c>
      <c r="K7218" t="s">
        <v>661</v>
      </c>
      <c r="L7218" t="s">
        <v>81</v>
      </c>
      <c r="M7218" t="s">
        <v>82</v>
      </c>
      <c r="N7218">
        <v>2</v>
      </c>
      <c r="O7218" s="1">
        <v>3000</v>
      </c>
      <c r="P7218">
        <v>20</v>
      </c>
      <c r="Q7218" s="1">
        <v>4800</v>
      </c>
      <c r="R7218" s="1">
        <v>3340.03</v>
      </c>
      <c r="S7218" s="1">
        <v>1459.97</v>
      </c>
      <c r="T7218" t="s">
        <v>51</v>
      </c>
      <c r="U7218" t="s">
        <v>44</v>
      </c>
      <c r="V7218" t="s">
        <v>75</v>
      </c>
      <c r="W7218">
        <v>6</v>
      </c>
      <c r="X7218">
        <v>2</v>
      </c>
    </row>
    <row r="7219" spans="1:24" ht="15" customHeight="1" x14ac:dyDescent="0.25">
      <c r="A7219" t="s">
        <v>9272</v>
      </c>
      <c r="B7219" t="s">
        <v>258</v>
      </c>
      <c r="C7219" t="str">
        <f>TEXT(B7219,"mmm")</f>
        <v>Sep</v>
      </c>
      <c r="D7219" t="s">
        <v>1798</v>
      </c>
      <c r="E7219" t="s">
        <v>152</v>
      </c>
      <c r="F7219" t="s">
        <v>27</v>
      </c>
      <c r="G7219">
        <v>20</v>
      </c>
      <c r="H7219" t="s">
        <v>108</v>
      </c>
      <c r="I7219" t="s">
        <v>109</v>
      </c>
      <c r="J7219" t="s">
        <v>110</v>
      </c>
      <c r="K7219" t="s">
        <v>223</v>
      </c>
      <c r="L7219" t="s">
        <v>81</v>
      </c>
      <c r="M7219" t="s">
        <v>82</v>
      </c>
      <c r="N7219">
        <v>5</v>
      </c>
      <c r="O7219" s="1">
        <v>3000</v>
      </c>
      <c r="P7219">
        <v>5</v>
      </c>
      <c r="Q7219" s="1">
        <v>14250</v>
      </c>
      <c r="R7219" s="1">
        <v>9423.6</v>
      </c>
      <c r="S7219" s="1">
        <v>4826.3999999999996</v>
      </c>
      <c r="T7219" t="s">
        <v>51</v>
      </c>
      <c r="U7219" t="s">
        <v>44</v>
      </c>
      <c r="V7219" t="s">
        <v>75</v>
      </c>
      <c r="W7219">
        <v>6</v>
      </c>
      <c r="X7219">
        <v>2</v>
      </c>
    </row>
    <row r="7220" spans="1:24" ht="15" customHeight="1" x14ac:dyDescent="0.25">
      <c r="A7220" t="s">
        <v>10161</v>
      </c>
      <c r="B7220" t="s">
        <v>258</v>
      </c>
      <c r="C7220" t="str">
        <f>TEXT(B7220,"mmm")</f>
        <v>Sep</v>
      </c>
      <c r="D7220" t="s">
        <v>5286</v>
      </c>
      <c r="E7220" t="s">
        <v>263</v>
      </c>
      <c r="F7220" t="s">
        <v>27</v>
      </c>
      <c r="G7220">
        <v>36</v>
      </c>
      <c r="H7220" t="s">
        <v>65</v>
      </c>
      <c r="I7220" t="s">
        <v>65</v>
      </c>
      <c r="J7220" t="s">
        <v>66</v>
      </c>
      <c r="K7220" t="s">
        <v>341</v>
      </c>
      <c r="L7220" t="s">
        <v>81</v>
      </c>
      <c r="M7220" t="s">
        <v>82</v>
      </c>
      <c r="N7220">
        <v>2</v>
      </c>
      <c r="O7220" s="1">
        <v>3000</v>
      </c>
      <c r="P7220">
        <v>15</v>
      </c>
      <c r="Q7220" s="1">
        <v>5100</v>
      </c>
      <c r="R7220" s="1">
        <v>3707.95</v>
      </c>
      <c r="S7220" s="1">
        <v>1392.05</v>
      </c>
      <c r="T7220" t="s">
        <v>51</v>
      </c>
      <c r="U7220" t="s">
        <v>60</v>
      </c>
      <c r="V7220" t="s">
        <v>36</v>
      </c>
      <c r="W7220">
        <v>3</v>
      </c>
      <c r="X7220">
        <v>2</v>
      </c>
    </row>
    <row r="7221" spans="1:24" ht="15" customHeight="1" x14ac:dyDescent="0.25">
      <c r="A7221" t="s">
        <v>10464</v>
      </c>
      <c r="B7221" t="s">
        <v>258</v>
      </c>
      <c r="C7221" t="str">
        <f>TEXT(B7221,"mmm")</f>
        <v>Sep</v>
      </c>
      <c r="D7221" t="s">
        <v>9959</v>
      </c>
      <c r="E7221" t="s">
        <v>40</v>
      </c>
      <c r="F7221" t="s">
        <v>27</v>
      </c>
      <c r="G7221">
        <v>34</v>
      </c>
      <c r="H7221" t="s">
        <v>108</v>
      </c>
      <c r="I7221" t="s">
        <v>109</v>
      </c>
      <c r="J7221" t="s">
        <v>110</v>
      </c>
      <c r="K7221" t="s">
        <v>230</v>
      </c>
      <c r="L7221" t="s">
        <v>81</v>
      </c>
      <c r="M7221" t="s">
        <v>82</v>
      </c>
      <c r="N7221">
        <v>4</v>
      </c>
      <c r="O7221" s="1">
        <v>3000</v>
      </c>
      <c r="P7221">
        <v>15</v>
      </c>
      <c r="Q7221" s="1">
        <v>10200</v>
      </c>
      <c r="R7221" s="1">
        <v>7366.49</v>
      </c>
      <c r="S7221" s="1">
        <v>2833.51</v>
      </c>
      <c r="T7221" t="s">
        <v>34</v>
      </c>
      <c r="U7221" t="s">
        <v>44</v>
      </c>
      <c r="V7221" t="s">
        <v>36</v>
      </c>
      <c r="W7221">
        <v>3</v>
      </c>
      <c r="X7221">
        <v>1</v>
      </c>
    </row>
    <row r="7222" spans="1:24" ht="15" customHeight="1" x14ac:dyDescent="0.25">
      <c r="A7222" t="s">
        <v>10922</v>
      </c>
      <c r="B7222" t="s">
        <v>258</v>
      </c>
      <c r="C7222" t="str">
        <f>TEXT(B7222,"mmm")</f>
        <v>Sep</v>
      </c>
      <c r="D7222" t="s">
        <v>1279</v>
      </c>
      <c r="E7222" t="s">
        <v>360</v>
      </c>
      <c r="F7222" t="s">
        <v>56</v>
      </c>
      <c r="G7222">
        <v>33</v>
      </c>
      <c r="H7222" t="s">
        <v>49</v>
      </c>
      <c r="I7222" t="s">
        <v>29</v>
      </c>
      <c r="J7222" t="s">
        <v>30</v>
      </c>
      <c r="K7222" t="s">
        <v>510</v>
      </c>
      <c r="L7222" t="s">
        <v>42</v>
      </c>
      <c r="M7222" t="s">
        <v>43</v>
      </c>
      <c r="N7222">
        <v>2</v>
      </c>
      <c r="O7222" s="1">
        <v>45000</v>
      </c>
      <c r="P7222">
        <v>20</v>
      </c>
      <c r="Q7222" s="1">
        <v>72000</v>
      </c>
      <c r="R7222" s="1">
        <v>63600</v>
      </c>
      <c r="S7222" s="1">
        <v>8400</v>
      </c>
      <c r="T7222" t="s">
        <v>51</v>
      </c>
      <c r="U7222" t="s">
        <v>44</v>
      </c>
      <c r="V7222" t="s">
        <v>36</v>
      </c>
      <c r="W7222">
        <v>4</v>
      </c>
      <c r="X7222">
        <v>2</v>
      </c>
    </row>
    <row r="7223" spans="1:24" ht="15" customHeight="1" x14ac:dyDescent="0.25">
      <c r="A7223" t="s">
        <v>11143</v>
      </c>
      <c r="B7223" t="s">
        <v>258</v>
      </c>
      <c r="C7223" t="str">
        <f>TEXT(B7223,"mmm")</f>
        <v>Sep</v>
      </c>
      <c r="D7223" t="s">
        <v>11144</v>
      </c>
      <c r="E7223" t="s">
        <v>263</v>
      </c>
      <c r="F7223" t="s">
        <v>56</v>
      </c>
      <c r="G7223">
        <v>33</v>
      </c>
      <c r="H7223" t="s">
        <v>108</v>
      </c>
      <c r="I7223" t="s">
        <v>109</v>
      </c>
      <c r="J7223" t="s">
        <v>110</v>
      </c>
      <c r="K7223" t="s">
        <v>573</v>
      </c>
      <c r="L7223" t="s">
        <v>32</v>
      </c>
      <c r="M7223" t="s">
        <v>33</v>
      </c>
      <c r="N7223">
        <v>3</v>
      </c>
      <c r="O7223" s="1">
        <v>4000</v>
      </c>
      <c r="P7223">
        <v>10</v>
      </c>
      <c r="Q7223" s="1">
        <v>10800</v>
      </c>
      <c r="R7223" s="1">
        <v>7992.94</v>
      </c>
      <c r="S7223" s="1">
        <v>2807.06</v>
      </c>
      <c r="T7223" t="s">
        <v>51</v>
      </c>
      <c r="U7223" t="s">
        <v>60</v>
      </c>
      <c r="V7223" t="s">
        <v>75</v>
      </c>
      <c r="W7223">
        <v>3</v>
      </c>
      <c r="X7223">
        <v>3</v>
      </c>
    </row>
    <row r="7224" spans="1:24" ht="15" customHeight="1" x14ac:dyDescent="0.25">
      <c r="A7224" t="s">
        <v>11207</v>
      </c>
      <c r="B7224" t="s">
        <v>258</v>
      </c>
      <c r="C7224" t="str">
        <f>TEXT(B7224,"mmm")</f>
        <v>Sep</v>
      </c>
      <c r="D7224" t="s">
        <v>147</v>
      </c>
      <c r="E7224" t="s">
        <v>360</v>
      </c>
      <c r="F7224" t="s">
        <v>27</v>
      </c>
      <c r="G7224">
        <v>33</v>
      </c>
      <c r="H7224" t="s">
        <v>28</v>
      </c>
      <c r="I7224" t="s">
        <v>29</v>
      </c>
      <c r="J7224" t="s">
        <v>30</v>
      </c>
      <c r="K7224" t="s">
        <v>178</v>
      </c>
      <c r="L7224" t="s">
        <v>32</v>
      </c>
      <c r="M7224" t="s">
        <v>33</v>
      </c>
      <c r="N7224">
        <v>4</v>
      </c>
      <c r="O7224" s="1">
        <v>4000</v>
      </c>
      <c r="P7224">
        <v>0</v>
      </c>
      <c r="Q7224" s="1">
        <v>16000</v>
      </c>
      <c r="R7224" s="1">
        <v>10140.51</v>
      </c>
      <c r="S7224" s="1">
        <v>5859.49</v>
      </c>
      <c r="T7224" t="s">
        <v>51</v>
      </c>
      <c r="U7224" t="s">
        <v>60</v>
      </c>
      <c r="V7224" t="s">
        <v>36</v>
      </c>
      <c r="W7224">
        <v>4</v>
      </c>
      <c r="X7224">
        <v>2</v>
      </c>
    </row>
    <row r="7225" spans="1:24" ht="15" customHeight="1" x14ac:dyDescent="0.25">
      <c r="A7225" t="s">
        <v>11452</v>
      </c>
      <c r="B7225" t="s">
        <v>258</v>
      </c>
      <c r="C7225" t="str">
        <f>TEXT(B7225,"mmm")</f>
        <v>Sep</v>
      </c>
      <c r="D7225" t="s">
        <v>7098</v>
      </c>
      <c r="E7225" t="s">
        <v>86</v>
      </c>
      <c r="F7225" t="s">
        <v>27</v>
      </c>
      <c r="G7225">
        <v>52</v>
      </c>
      <c r="H7225" t="s">
        <v>108</v>
      </c>
      <c r="I7225" t="s">
        <v>109</v>
      </c>
      <c r="J7225" t="s">
        <v>110</v>
      </c>
      <c r="K7225" t="s">
        <v>849</v>
      </c>
      <c r="L7225" t="s">
        <v>112</v>
      </c>
      <c r="M7225" t="s">
        <v>113</v>
      </c>
      <c r="N7225">
        <v>4</v>
      </c>
      <c r="O7225" s="1">
        <v>5000</v>
      </c>
      <c r="P7225">
        <v>10</v>
      </c>
      <c r="Q7225" s="1">
        <v>18000</v>
      </c>
      <c r="R7225" s="1">
        <v>10845.16</v>
      </c>
      <c r="S7225" s="1">
        <v>7154.84</v>
      </c>
      <c r="T7225" t="s">
        <v>68</v>
      </c>
      <c r="U7225" t="s">
        <v>44</v>
      </c>
      <c r="V7225" t="s">
        <v>75</v>
      </c>
      <c r="W7225">
        <v>1</v>
      </c>
      <c r="X7225">
        <v>3</v>
      </c>
    </row>
    <row r="7226" spans="1:24" ht="15" customHeight="1" x14ac:dyDescent="0.25">
      <c r="A7226" t="s">
        <v>11807</v>
      </c>
      <c r="B7226" t="s">
        <v>258</v>
      </c>
      <c r="C7226" t="str">
        <f>TEXT(B7226,"mmm")</f>
        <v>Sep</v>
      </c>
      <c r="D7226" t="s">
        <v>7017</v>
      </c>
      <c r="E7226" t="s">
        <v>73</v>
      </c>
      <c r="F7226" t="s">
        <v>56</v>
      </c>
      <c r="G7226">
        <v>55</v>
      </c>
      <c r="H7226" t="s">
        <v>28</v>
      </c>
      <c r="I7226" t="s">
        <v>29</v>
      </c>
      <c r="J7226" t="s">
        <v>30</v>
      </c>
      <c r="K7226" t="s">
        <v>223</v>
      </c>
      <c r="L7226" t="s">
        <v>58</v>
      </c>
      <c r="M7226" t="s">
        <v>43</v>
      </c>
      <c r="N7226">
        <v>1</v>
      </c>
      <c r="O7226" s="1">
        <v>20000</v>
      </c>
      <c r="P7226">
        <v>20</v>
      </c>
      <c r="Q7226" s="1">
        <v>16000</v>
      </c>
      <c r="R7226" s="1">
        <v>12556.02</v>
      </c>
      <c r="S7226" s="1">
        <v>3443.98</v>
      </c>
      <c r="T7226" t="s">
        <v>34</v>
      </c>
      <c r="U7226" t="s">
        <v>60</v>
      </c>
      <c r="V7226" t="s">
        <v>36</v>
      </c>
      <c r="W7226">
        <v>4</v>
      </c>
      <c r="X7226">
        <v>4</v>
      </c>
    </row>
    <row r="7227" spans="1:24" ht="15" customHeight="1" x14ac:dyDescent="0.25">
      <c r="A7227" t="s">
        <v>12140</v>
      </c>
      <c r="B7227" t="s">
        <v>258</v>
      </c>
      <c r="C7227" t="str">
        <f>TEXT(B7227,"mmm")</f>
        <v>Sep</v>
      </c>
      <c r="D7227" t="s">
        <v>6712</v>
      </c>
      <c r="E7227" t="s">
        <v>161</v>
      </c>
      <c r="F7227" t="s">
        <v>27</v>
      </c>
      <c r="G7227">
        <v>46</v>
      </c>
      <c r="H7227" t="s">
        <v>97</v>
      </c>
      <c r="I7227" t="s">
        <v>29</v>
      </c>
      <c r="J7227" t="s">
        <v>30</v>
      </c>
      <c r="K7227" t="s">
        <v>997</v>
      </c>
      <c r="L7227" t="s">
        <v>58</v>
      </c>
      <c r="M7227" t="s">
        <v>43</v>
      </c>
      <c r="N7227">
        <v>5</v>
      </c>
      <c r="O7227" s="1">
        <v>20000</v>
      </c>
      <c r="P7227">
        <v>15</v>
      </c>
      <c r="Q7227" s="1">
        <v>85000</v>
      </c>
      <c r="R7227" s="1">
        <v>75412.22</v>
      </c>
      <c r="S7227" s="1">
        <v>9587.7800000000007</v>
      </c>
      <c r="T7227" t="s">
        <v>51</v>
      </c>
      <c r="U7227" t="s">
        <v>69</v>
      </c>
      <c r="V7227" t="s">
        <v>75</v>
      </c>
      <c r="W7227">
        <v>2</v>
      </c>
      <c r="X7227">
        <v>1</v>
      </c>
    </row>
    <row r="7228" spans="1:24" ht="15" customHeight="1" x14ac:dyDescent="0.25">
      <c r="A7228" t="s">
        <v>12638</v>
      </c>
      <c r="B7228" t="s">
        <v>258</v>
      </c>
      <c r="C7228" t="str">
        <f>TEXT(B7228,"mmm")</f>
        <v>Sep</v>
      </c>
      <c r="D7228" t="s">
        <v>1595</v>
      </c>
      <c r="E7228" t="s">
        <v>248</v>
      </c>
      <c r="F7228" t="s">
        <v>27</v>
      </c>
      <c r="G7228">
        <v>45</v>
      </c>
      <c r="H7228" t="s">
        <v>97</v>
      </c>
      <c r="I7228" t="s">
        <v>29</v>
      </c>
      <c r="J7228" t="s">
        <v>30</v>
      </c>
      <c r="K7228" t="s">
        <v>130</v>
      </c>
      <c r="L7228" t="s">
        <v>32</v>
      </c>
      <c r="M7228" t="s">
        <v>33</v>
      </c>
      <c r="N7228">
        <v>3</v>
      </c>
      <c r="O7228" s="1">
        <v>4000</v>
      </c>
      <c r="P7228">
        <v>15</v>
      </c>
      <c r="Q7228" s="1">
        <v>10200</v>
      </c>
      <c r="R7228" s="1">
        <v>6583.49</v>
      </c>
      <c r="S7228" s="1">
        <v>3616.51</v>
      </c>
      <c r="T7228" t="s">
        <v>68</v>
      </c>
      <c r="U7228" t="s">
        <v>44</v>
      </c>
      <c r="V7228" t="s">
        <v>75</v>
      </c>
      <c r="W7228">
        <v>7</v>
      </c>
      <c r="X7228">
        <v>2</v>
      </c>
    </row>
    <row r="7229" spans="1:24" ht="15" customHeight="1" x14ac:dyDescent="0.25">
      <c r="A7229" t="s">
        <v>12987</v>
      </c>
      <c r="B7229" t="s">
        <v>258</v>
      </c>
      <c r="C7229" t="str">
        <f>TEXT(B7229,"mmm")</f>
        <v>Sep</v>
      </c>
      <c r="D7229" t="s">
        <v>8695</v>
      </c>
      <c r="E7229" t="s">
        <v>48</v>
      </c>
      <c r="F7229" t="s">
        <v>27</v>
      </c>
      <c r="G7229">
        <v>43</v>
      </c>
      <c r="H7229" t="s">
        <v>49</v>
      </c>
      <c r="I7229" t="s">
        <v>29</v>
      </c>
      <c r="J7229" t="s">
        <v>30</v>
      </c>
      <c r="K7229" t="s">
        <v>98</v>
      </c>
      <c r="L7229" t="s">
        <v>32</v>
      </c>
      <c r="M7229" t="s">
        <v>33</v>
      </c>
      <c r="N7229">
        <v>3</v>
      </c>
      <c r="O7229" s="1">
        <v>4000</v>
      </c>
      <c r="P7229">
        <v>0</v>
      </c>
      <c r="Q7229" s="1">
        <v>12000</v>
      </c>
      <c r="R7229" s="1">
        <v>8181.61</v>
      </c>
      <c r="S7229" s="1">
        <v>3818.39</v>
      </c>
      <c r="T7229" t="s">
        <v>51</v>
      </c>
      <c r="U7229" t="s">
        <v>60</v>
      </c>
      <c r="V7229" t="s">
        <v>36</v>
      </c>
      <c r="W7229">
        <v>6</v>
      </c>
      <c r="X7229">
        <v>3</v>
      </c>
    </row>
    <row r="7230" spans="1:24" ht="15" customHeight="1" x14ac:dyDescent="0.25">
      <c r="A7230" t="s">
        <v>13066</v>
      </c>
      <c r="B7230" t="s">
        <v>258</v>
      </c>
      <c r="C7230" t="str">
        <f>TEXT(B7230,"mmm")</f>
        <v>Sep</v>
      </c>
      <c r="D7230" t="s">
        <v>8136</v>
      </c>
      <c r="E7230" t="s">
        <v>96</v>
      </c>
      <c r="F7230" t="s">
        <v>56</v>
      </c>
      <c r="G7230">
        <v>38</v>
      </c>
      <c r="H7230" t="s">
        <v>108</v>
      </c>
      <c r="I7230" t="s">
        <v>109</v>
      </c>
      <c r="J7230" t="s">
        <v>110</v>
      </c>
      <c r="K7230" t="s">
        <v>219</v>
      </c>
      <c r="L7230" t="s">
        <v>58</v>
      </c>
      <c r="M7230" t="s">
        <v>43</v>
      </c>
      <c r="N7230">
        <v>3</v>
      </c>
      <c r="O7230" s="1">
        <v>20000</v>
      </c>
      <c r="P7230">
        <v>10</v>
      </c>
      <c r="Q7230" s="1">
        <v>54000</v>
      </c>
      <c r="R7230" s="1">
        <v>43633.440000000002</v>
      </c>
      <c r="S7230" s="1">
        <v>10366.56</v>
      </c>
      <c r="T7230" t="s">
        <v>59</v>
      </c>
      <c r="U7230" t="s">
        <v>69</v>
      </c>
      <c r="V7230" t="s">
        <v>36</v>
      </c>
      <c r="W7230">
        <v>5</v>
      </c>
      <c r="X7230">
        <v>3</v>
      </c>
    </row>
    <row r="7231" spans="1:24" ht="15" customHeight="1" x14ac:dyDescent="0.25">
      <c r="A7231" t="s">
        <v>13313</v>
      </c>
      <c r="B7231" t="s">
        <v>258</v>
      </c>
      <c r="C7231" t="str">
        <f>TEXT(B7231,"mmm")</f>
        <v>Sep</v>
      </c>
      <c r="D7231" t="s">
        <v>8483</v>
      </c>
      <c r="E7231" t="s">
        <v>91</v>
      </c>
      <c r="F7231" t="s">
        <v>56</v>
      </c>
      <c r="G7231">
        <v>45</v>
      </c>
      <c r="H7231" t="s">
        <v>49</v>
      </c>
      <c r="I7231" t="s">
        <v>29</v>
      </c>
      <c r="J7231" t="s">
        <v>30</v>
      </c>
      <c r="K7231" t="s">
        <v>1038</v>
      </c>
      <c r="L7231" t="s">
        <v>42</v>
      </c>
      <c r="M7231" t="s">
        <v>43</v>
      </c>
      <c r="N7231">
        <v>4</v>
      </c>
      <c r="O7231" s="1">
        <v>45000</v>
      </c>
      <c r="P7231">
        <v>0</v>
      </c>
      <c r="Q7231" s="1">
        <v>180000</v>
      </c>
      <c r="R7231" s="1">
        <v>131682.03</v>
      </c>
      <c r="S7231" s="1">
        <v>48317.97</v>
      </c>
      <c r="T7231" t="s">
        <v>68</v>
      </c>
      <c r="U7231" t="s">
        <v>69</v>
      </c>
      <c r="V7231" t="s">
        <v>36</v>
      </c>
      <c r="W7231">
        <v>7</v>
      </c>
      <c r="X7231">
        <v>4</v>
      </c>
    </row>
    <row r="7232" spans="1:24" ht="15" customHeight="1" x14ac:dyDescent="0.25">
      <c r="A7232" t="s">
        <v>13598</v>
      </c>
      <c r="B7232" t="s">
        <v>258</v>
      </c>
      <c r="C7232" t="str">
        <f>TEXT(B7232,"mmm")</f>
        <v>Sep</v>
      </c>
      <c r="D7232" t="s">
        <v>8339</v>
      </c>
      <c r="E7232" t="s">
        <v>161</v>
      </c>
      <c r="F7232" t="s">
        <v>27</v>
      </c>
      <c r="G7232">
        <v>59</v>
      </c>
      <c r="H7232" t="s">
        <v>108</v>
      </c>
      <c r="I7232" t="s">
        <v>109</v>
      </c>
      <c r="J7232" t="s">
        <v>110</v>
      </c>
      <c r="K7232" t="s">
        <v>80</v>
      </c>
      <c r="L7232" t="s">
        <v>32</v>
      </c>
      <c r="M7232" t="s">
        <v>33</v>
      </c>
      <c r="N7232">
        <v>1</v>
      </c>
      <c r="O7232" s="1">
        <v>4000</v>
      </c>
      <c r="P7232">
        <v>0</v>
      </c>
      <c r="Q7232" s="1">
        <v>4000</v>
      </c>
      <c r="R7232" s="1">
        <v>2412.2199999999998</v>
      </c>
      <c r="S7232" s="1">
        <v>1587.78</v>
      </c>
      <c r="T7232" t="s">
        <v>51</v>
      </c>
      <c r="U7232" t="s">
        <v>60</v>
      </c>
      <c r="V7232" t="s">
        <v>36</v>
      </c>
      <c r="W7232">
        <v>5</v>
      </c>
      <c r="X7232">
        <v>4</v>
      </c>
    </row>
    <row r="7233" spans="1:24" ht="15" customHeight="1" x14ac:dyDescent="0.25">
      <c r="A7233" t="s">
        <v>13933</v>
      </c>
      <c r="B7233" t="s">
        <v>258</v>
      </c>
      <c r="C7233" t="str">
        <f>TEXT(B7233,"mmm")</f>
        <v>Sep</v>
      </c>
      <c r="D7233" t="s">
        <v>1579</v>
      </c>
      <c r="E7233" t="s">
        <v>129</v>
      </c>
      <c r="F7233" t="s">
        <v>56</v>
      </c>
      <c r="G7233">
        <v>59</v>
      </c>
      <c r="H7233" t="s">
        <v>97</v>
      </c>
      <c r="I7233" t="s">
        <v>29</v>
      </c>
      <c r="J7233" t="s">
        <v>30</v>
      </c>
      <c r="K7233" t="s">
        <v>491</v>
      </c>
      <c r="L7233" t="s">
        <v>112</v>
      </c>
      <c r="M7233" t="s">
        <v>113</v>
      </c>
      <c r="N7233">
        <v>1</v>
      </c>
      <c r="O7233" s="1">
        <v>5000</v>
      </c>
      <c r="P7233">
        <v>10</v>
      </c>
      <c r="Q7233" s="1">
        <v>4500</v>
      </c>
      <c r="R7233" s="1">
        <v>3792.98</v>
      </c>
      <c r="S7233" s="1">
        <v>707.02</v>
      </c>
      <c r="T7233" t="s">
        <v>51</v>
      </c>
      <c r="U7233" t="s">
        <v>44</v>
      </c>
      <c r="V7233" t="s">
        <v>75</v>
      </c>
      <c r="W7233">
        <v>2</v>
      </c>
      <c r="X7233">
        <v>3</v>
      </c>
    </row>
    <row r="7234" spans="1:24" ht="15" customHeight="1" x14ac:dyDescent="0.25">
      <c r="A7234" t="s">
        <v>14005</v>
      </c>
      <c r="B7234" t="s">
        <v>258</v>
      </c>
      <c r="C7234" t="str">
        <f>TEXT(B7234,"mmm")</f>
        <v>Sep</v>
      </c>
      <c r="D7234" t="s">
        <v>721</v>
      </c>
      <c r="E7234" t="s">
        <v>152</v>
      </c>
      <c r="F7234" t="s">
        <v>56</v>
      </c>
      <c r="G7234">
        <v>56</v>
      </c>
      <c r="H7234" t="s">
        <v>28</v>
      </c>
      <c r="I7234" t="s">
        <v>29</v>
      </c>
      <c r="J7234" t="s">
        <v>30</v>
      </c>
      <c r="K7234" t="s">
        <v>215</v>
      </c>
      <c r="L7234" t="s">
        <v>112</v>
      </c>
      <c r="M7234" t="s">
        <v>113</v>
      </c>
      <c r="N7234">
        <v>3</v>
      </c>
      <c r="O7234" s="1">
        <v>5000</v>
      </c>
      <c r="P7234">
        <v>0</v>
      </c>
      <c r="Q7234" s="1">
        <v>15000</v>
      </c>
      <c r="R7234" s="1">
        <v>11862.64</v>
      </c>
      <c r="S7234" s="1">
        <v>3137.36</v>
      </c>
      <c r="T7234" t="s">
        <v>68</v>
      </c>
      <c r="U7234" t="s">
        <v>44</v>
      </c>
      <c r="V7234" t="s">
        <v>36</v>
      </c>
      <c r="W7234">
        <v>3</v>
      </c>
      <c r="X7234">
        <v>1</v>
      </c>
    </row>
    <row r="7235" spans="1:24" ht="15" customHeight="1" x14ac:dyDescent="0.25">
      <c r="A7235" t="s">
        <v>14226</v>
      </c>
      <c r="B7235" t="s">
        <v>258</v>
      </c>
      <c r="C7235" t="str">
        <f>TEXT(B7235,"mmm")</f>
        <v>Sep</v>
      </c>
      <c r="D7235" t="s">
        <v>3090</v>
      </c>
      <c r="E7235" t="s">
        <v>173</v>
      </c>
      <c r="F7235" t="s">
        <v>56</v>
      </c>
      <c r="G7235">
        <v>19</v>
      </c>
      <c r="H7235" t="s">
        <v>108</v>
      </c>
      <c r="I7235" t="s">
        <v>109</v>
      </c>
      <c r="J7235" t="s">
        <v>110</v>
      </c>
      <c r="K7235" t="s">
        <v>510</v>
      </c>
      <c r="L7235" t="s">
        <v>32</v>
      </c>
      <c r="M7235" t="s">
        <v>33</v>
      </c>
      <c r="N7235">
        <v>3</v>
      </c>
      <c r="O7235" s="1">
        <v>4000</v>
      </c>
      <c r="P7235">
        <v>15</v>
      </c>
      <c r="Q7235" s="1">
        <v>10200</v>
      </c>
      <c r="R7235" s="1">
        <v>7818.09</v>
      </c>
      <c r="S7235" s="1">
        <v>2381.91</v>
      </c>
      <c r="T7235" t="s">
        <v>59</v>
      </c>
      <c r="U7235" t="s">
        <v>44</v>
      </c>
      <c r="V7235" t="s">
        <v>36</v>
      </c>
      <c r="W7235">
        <v>2</v>
      </c>
      <c r="X7235">
        <v>5</v>
      </c>
    </row>
    <row r="7236" spans="1:24" ht="15" customHeight="1" x14ac:dyDescent="0.25">
      <c r="A7236" t="s">
        <v>241</v>
      </c>
      <c r="B7236" t="s">
        <v>242</v>
      </c>
      <c r="C7236" t="str">
        <f>TEXT(B7236,"mmm")</f>
        <v>Sep</v>
      </c>
      <c r="D7236" t="s">
        <v>243</v>
      </c>
      <c r="E7236" t="s">
        <v>152</v>
      </c>
      <c r="F7236" t="s">
        <v>27</v>
      </c>
      <c r="G7236">
        <v>27</v>
      </c>
      <c r="H7236" t="s">
        <v>28</v>
      </c>
      <c r="I7236" t="s">
        <v>29</v>
      </c>
      <c r="J7236" t="s">
        <v>30</v>
      </c>
      <c r="K7236" t="s">
        <v>244</v>
      </c>
      <c r="L7236" t="s">
        <v>81</v>
      </c>
      <c r="M7236" t="s">
        <v>82</v>
      </c>
      <c r="N7236">
        <v>4</v>
      </c>
      <c r="O7236" s="1">
        <v>3000</v>
      </c>
      <c r="P7236">
        <v>10</v>
      </c>
      <c r="Q7236" s="1">
        <v>10800</v>
      </c>
      <c r="R7236" s="1">
        <v>8879.0400000000009</v>
      </c>
      <c r="S7236" s="1">
        <v>1920.96</v>
      </c>
      <c r="T7236" t="s">
        <v>34</v>
      </c>
      <c r="U7236" t="s">
        <v>35</v>
      </c>
      <c r="V7236" t="s">
        <v>36</v>
      </c>
      <c r="W7236">
        <v>3</v>
      </c>
      <c r="X7236">
        <v>3</v>
      </c>
    </row>
    <row r="7237" spans="1:24" ht="15" customHeight="1" x14ac:dyDescent="0.25">
      <c r="A7237" t="s">
        <v>345</v>
      </c>
      <c r="B7237" t="s">
        <v>242</v>
      </c>
      <c r="C7237" t="str">
        <f>TEXT(B7237,"mmm")</f>
        <v>Sep</v>
      </c>
      <c r="D7237" t="s">
        <v>346</v>
      </c>
      <c r="E7237" t="s">
        <v>206</v>
      </c>
      <c r="F7237" t="s">
        <v>27</v>
      </c>
      <c r="G7237">
        <v>22</v>
      </c>
      <c r="H7237" t="s">
        <v>28</v>
      </c>
      <c r="I7237" t="s">
        <v>29</v>
      </c>
      <c r="J7237" t="s">
        <v>30</v>
      </c>
      <c r="K7237" t="s">
        <v>347</v>
      </c>
      <c r="L7237" t="s">
        <v>42</v>
      </c>
      <c r="M7237" t="s">
        <v>43</v>
      </c>
      <c r="N7237">
        <v>5</v>
      </c>
      <c r="O7237" s="1">
        <v>45000</v>
      </c>
      <c r="P7237">
        <v>15</v>
      </c>
      <c r="Q7237" s="1">
        <v>191250</v>
      </c>
      <c r="R7237" s="1">
        <v>145641.95000000001</v>
      </c>
      <c r="S7237" s="1">
        <v>45608.05</v>
      </c>
      <c r="T7237" t="s">
        <v>68</v>
      </c>
      <c r="U7237" t="s">
        <v>44</v>
      </c>
      <c r="V7237" t="s">
        <v>75</v>
      </c>
      <c r="W7237">
        <v>1</v>
      </c>
      <c r="X7237">
        <v>4</v>
      </c>
    </row>
    <row r="7238" spans="1:24" ht="15" customHeight="1" x14ac:dyDescent="0.25">
      <c r="A7238" t="s">
        <v>731</v>
      </c>
      <c r="B7238" t="s">
        <v>242</v>
      </c>
      <c r="C7238" t="str">
        <f>TEXT(B7238,"mmm")</f>
        <v>Sep</v>
      </c>
      <c r="D7238" t="s">
        <v>732</v>
      </c>
      <c r="E7238" t="s">
        <v>360</v>
      </c>
      <c r="F7238" t="s">
        <v>56</v>
      </c>
      <c r="G7238">
        <v>55</v>
      </c>
      <c r="H7238" t="s">
        <v>49</v>
      </c>
      <c r="I7238" t="s">
        <v>29</v>
      </c>
      <c r="J7238" t="s">
        <v>30</v>
      </c>
      <c r="K7238" t="s">
        <v>236</v>
      </c>
      <c r="L7238" t="s">
        <v>112</v>
      </c>
      <c r="M7238" t="s">
        <v>113</v>
      </c>
      <c r="N7238">
        <v>1</v>
      </c>
      <c r="O7238" s="1">
        <v>5000</v>
      </c>
      <c r="P7238">
        <v>10</v>
      </c>
      <c r="Q7238" s="1">
        <v>4500</v>
      </c>
      <c r="R7238" s="1">
        <v>3706.26</v>
      </c>
      <c r="S7238" s="1">
        <v>793.74</v>
      </c>
      <c r="T7238" t="s">
        <v>51</v>
      </c>
      <c r="U7238" t="s">
        <v>69</v>
      </c>
      <c r="V7238" t="s">
        <v>36</v>
      </c>
      <c r="W7238">
        <v>3</v>
      </c>
      <c r="X7238">
        <v>2</v>
      </c>
    </row>
    <row r="7239" spans="1:24" ht="15" customHeight="1" x14ac:dyDescent="0.25">
      <c r="A7239" t="s">
        <v>760</v>
      </c>
      <c r="B7239" t="s">
        <v>242</v>
      </c>
      <c r="C7239" t="str">
        <f>TEXT(B7239,"mmm")</f>
        <v>Sep</v>
      </c>
      <c r="D7239" t="s">
        <v>761</v>
      </c>
      <c r="E7239" t="s">
        <v>173</v>
      </c>
      <c r="F7239" t="s">
        <v>56</v>
      </c>
      <c r="G7239">
        <v>31</v>
      </c>
      <c r="H7239" t="s">
        <v>108</v>
      </c>
      <c r="I7239" t="s">
        <v>109</v>
      </c>
      <c r="J7239" t="s">
        <v>110</v>
      </c>
      <c r="K7239" t="s">
        <v>592</v>
      </c>
      <c r="L7239" t="s">
        <v>81</v>
      </c>
      <c r="M7239" t="s">
        <v>82</v>
      </c>
      <c r="N7239">
        <v>1</v>
      </c>
      <c r="O7239" s="1">
        <v>3000</v>
      </c>
      <c r="P7239">
        <v>5</v>
      </c>
      <c r="Q7239" s="1">
        <v>2850</v>
      </c>
      <c r="R7239" s="1">
        <v>2091.33</v>
      </c>
      <c r="S7239" s="1">
        <v>758.67</v>
      </c>
      <c r="T7239" t="s">
        <v>59</v>
      </c>
      <c r="U7239" t="s">
        <v>44</v>
      </c>
      <c r="V7239" t="s">
        <v>75</v>
      </c>
      <c r="W7239">
        <v>2</v>
      </c>
      <c r="X7239">
        <v>4</v>
      </c>
    </row>
    <row r="7240" spans="1:24" ht="15" customHeight="1" x14ac:dyDescent="0.25">
      <c r="A7240" t="s">
        <v>1971</v>
      </c>
      <c r="B7240" t="s">
        <v>242</v>
      </c>
      <c r="C7240" t="str">
        <f>TEXT(B7240,"mmm")</f>
        <v>Sep</v>
      </c>
      <c r="D7240" t="s">
        <v>1972</v>
      </c>
      <c r="E7240" t="s">
        <v>177</v>
      </c>
      <c r="F7240" t="s">
        <v>56</v>
      </c>
      <c r="G7240">
        <v>35</v>
      </c>
      <c r="H7240" t="s">
        <v>65</v>
      </c>
      <c r="I7240" t="s">
        <v>65</v>
      </c>
      <c r="J7240" t="s">
        <v>66</v>
      </c>
      <c r="K7240" t="s">
        <v>80</v>
      </c>
      <c r="L7240" t="s">
        <v>42</v>
      </c>
      <c r="M7240" t="s">
        <v>43</v>
      </c>
      <c r="N7240">
        <v>3</v>
      </c>
      <c r="O7240" s="1">
        <v>45000</v>
      </c>
      <c r="P7240">
        <v>5</v>
      </c>
      <c r="Q7240" s="1">
        <v>128250</v>
      </c>
      <c r="R7240" s="1">
        <v>77328.53</v>
      </c>
      <c r="S7240" s="1">
        <v>50921.47</v>
      </c>
      <c r="T7240" t="s">
        <v>59</v>
      </c>
      <c r="U7240" t="s">
        <v>69</v>
      </c>
      <c r="V7240" t="s">
        <v>36</v>
      </c>
      <c r="W7240">
        <v>4</v>
      </c>
      <c r="X7240">
        <v>2</v>
      </c>
    </row>
    <row r="7241" spans="1:24" ht="15" customHeight="1" x14ac:dyDescent="0.25">
      <c r="A7241" t="s">
        <v>3137</v>
      </c>
      <c r="B7241" t="s">
        <v>242</v>
      </c>
      <c r="C7241" t="str">
        <f>TEXT(B7241,"mmm")</f>
        <v>Sep</v>
      </c>
      <c r="D7241" t="s">
        <v>3138</v>
      </c>
      <c r="E7241" t="s">
        <v>248</v>
      </c>
      <c r="F7241" t="s">
        <v>56</v>
      </c>
      <c r="G7241">
        <v>24</v>
      </c>
      <c r="H7241" t="s">
        <v>65</v>
      </c>
      <c r="I7241" t="s">
        <v>65</v>
      </c>
      <c r="J7241" t="s">
        <v>66</v>
      </c>
      <c r="K7241" t="s">
        <v>292</v>
      </c>
      <c r="L7241" t="s">
        <v>58</v>
      </c>
      <c r="M7241" t="s">
        <v>43</v>
      </c>
      <c r="N7241">
        <v>2</v>
      </c>
      <c r="O7241" s="1">
        <v>20000</v>
      </c>
      <c r="P7241">
        <v>5</v>
      </c>
      <c r="Q7241" s="1">
        <v>38000</v>
      </c>
      <c r="R7241" s="1">
        <v>26254.84</v>
      </c>
      <c r="S7241" s="1">
        <v>11745.16</v>
      </c>
      <c r="T7241" t="s">
        <v>59</v>
      </c>
      <c r="U7241" t="s">
        <v>69</v>
      </c>
      <c r="V7241" t="s">
        <v>36</v>
      </c>
      <c r="W7241">
        <v>5</v>
      </c>
      <c r="X7241">
        <v>3</v>
      </c>
    </row>
    <row r="7242" spans="1:24" ht="15" customHeight="1" x14ac:dyDescent="0.25">
      <c r="A7242" t="s">
        <v>6708</v>
      </c>
      <c r="B7242" t="s">
        <v>242</v>
      </c>
      <c r="C7242" t="str">
        <f>TEXT(B7242,"mmm")</f>
        <v>Sep</v>
      </c>
      <c r="D7242" t="s">
        <v>6709</v>
      </c>
      <c r="E7242" t="s">
        <v>26</v>
      </c>
      <c r="F7242" t="s">
        <v>56</v>
      </c>
      <c r="G7242">
        <v>27</v>
      </c>
      <c r="H7242" t="s">
        <v>65</v>
      </c>
      <c r="I7242" t="s">
        <v>65</v>
      </c>
      <c r="J7242" t="s">
        <v>66</v>
      </c>
      <c r="K7242" t="s">
        <v>230</v>
      </c>
      <c r="L7242" t="s">
        <v>32</v>
      </c>
      <c r="M7242" t="s">
        <v>33</v>
      </c>
      <c r="N7242">
        <v>1</v>
      </c>
      <c r="O7242" s="1">
        <v>4000</v>
      </c>
      <c r="P7242">
        <v>15</v>
      </c>
      <c r="Q7242" s="1">
        <v>3400</v>
      </c>
      <c r="R7242" s="1">
        <v>2041.28</v>
      </c>
      <c r="S7242" s="1">
        <v>1358.72</v>
      </c>
      <c r="T7242" t="s">
        <v>59</v>
      </c>
      <c r="U7242" t="s">
        <v>60</v>
      </c>
      <c r="V7242" t="s">
        <v>36</v>
      </c>
      <c r="W7242">
        <v>1</v>
      </c>
      <c r="X7242">
        <v>5</v>
      </c>
    </row>
    <row r="7243" spans="1:24" ht="15" customHeight="1" x14ac:dyDescent="0.25">
      <c r="A7243" t="s">
        <v>8163</v>
      </c>
      <c r="B7243" t="s">
        <v>242</v>
      </c>
      <c r="C7243" t="str">
        <f>TEXT(B7243,"mmm")</f>
        <v>Sep</v>
      </c>
      <c r="D7243" t="s">
        <v>8164</v>
      </c>
      <c r="E7243" t="s">
        <v>360</v>
      </c>
      <c r="F7243" t="s">
        <v>27</v>
      </c>
      <c r="G7243">
        <v>25</v>
      </c>
      <c r="H7243" t="s">
        <v>97</v>
      </c>
      <c r="I7243" t="s">
        <v>29</v>
      </c>
      <c r="J7243" t="s">
        <v>30</v>
      </c>
      <c r="K7243" t="s">
        <v>57</v>
      </c>
      <c r="L7243" t="s">
        <v>42</v>
      </c>
      <c r="M7243" t="s">
        <v>43</v>
      </c>
      <c r="N7243">
        <v>5</v>
      </c>
      <c r="O7243" s="1">
        <v>45000</v>
      </c>
      <c r="P7243">
        <v>10</v>
      </c>
      <c r="Q7243" s="1">
        <v>202500</v>
      </c>
      <c r="R7243" s="1">
        <v>137165.78</v>
      </c>
      <c r="S7243" s="1">
        <v>65334.22</v>
      </c>
      <c r="T7243" t="s">
        <v>68</v>
      </c>
      <c r="U7243" t="s">
        <v>60</v>
      </c>
      <c r="V7243" t="s">
        <v>36</v>
      </c>
      <c r="W7243">
        <v>2</v>
      </c>
      <c r="X7243">
        <v>4</v>
      </c>
    </row>
    <row r="7244" spans="1:24" ht="15" customHeight="1" x14ac:dyDescent="0.25">
      <c r="A7244" t="s">
        <v>9371</v>
      </c>
      <c r="B7244" t="s">
        <v>242</v>
      </c>
      <c r="C7244" t="str">
        <f>TEXT(B7244,"mmm")</f>
        <v>Sep</v>
      </c>
      <c r="D7244" t="s">
        <v>9372</v>
      </c>
      <c r="E7244" t="s">
        <v>117</v>
      </c>
      <c r="F7244" t="s">
        <v>27</v>
      </c>
      <c r="G7244">
        <v>46</v>
      </c>
      <c r="H7244" t="s">
        <v>28</v>
      </c>
      <c r="I7244" t="s">
        <v>29</v>
      </c>
      <c r="J7244" t="s">
        <v>30</v>
      </c>
      <c r="K7244" t="s">
        <v>57</v>
      </c>
      <c r="L7244" t="s">
        <v>112</v>
      </c>
      <c r="M7244" t="s">
        <v>113</v>
      </c>
      <c r="N7244">
        <v>5</v>
      </c>
      <c r="O7244" s="1">
        <v>5000</v>
      </c>
      <c r="P7244">
        <v>10</v>
      </c>
      <c r="Q7244" s="1">
        <v>22500</v>
      </c>
      <c r="R7244" s="1">
        <v>17240.03</v>
      </c>
      <c r="S7244" s="1">
        <v>5259.97</v>
      </c>
      <c r="T7244" t="s">
        <v>51</v>
      </c>
      <c r="U7244" t="s">
        <v>35</v>
      </c>
      <c r="V7244" t="s">
        <v>75</v>
      </c>
      <c r="W7244">
        <v>3</v>
      </c>
      <c r="X7244">
        <v>4</v>
      </c>
    </row>
    <row r="7245" spans="1:24" ht="15" customHeight="1" x14ac:dyDescent="0.25">
      <c r="A7245" t="s">
        <v>9596</v>
      </c>
      <c r="B7245" t="s">
        <v>242</v>
      </c>
      <c r="C7245" t="str">
        <f>TEXT(B7245,"mmm")</f>
        <v>Sep</v>
      </c>
      <c r="D7245" t="s">
        <v>9597</v>
      </c>
      <c r="E7245" t="s">
        <v>165</v>
      </c>
      <c r="F7245" t="s">
        <v>56</v>
      </c>
      <c r="G7245">
        <v>52</v>
      </c>
      <c r="H7245" t="s">
        <v>65</v>
      </c>
      <c r="I7245" t="s">
        <v>65</v>
      </c>
      <c r="J7245" t="s">
        <v>66</v>
      </c>
      <c r="K7245" t="s">
        <v>41</v>
      </c>
      <c r="L7245" t="s">
        <v>112</v>
      </c>
      <c r="M7245" t="s">
        <v>113</v>
      </c>
      <c r="N7245">
        <v>2</v>
      </c>
      <c r="O7245" s="1">
        <v>5000</v>
      </c>
      <c r="P7245">
        <v>20</v>
      </c>
      <c r="Q7245" s="1">
        <v>8000</v>
      </c>
      <c r="R7245" s="1">
        <v>6802.67</v>
      </c>
      <c r="S7245" s="1">
        <v>1197.33</v>
      </c>
      <c r="T7245" t="s">
        <v>34</v>
      </c>
      <c r="U7245" t="s">
        <v>69</v>
      </c>
      <c r="V7245" t="s">
        <v>75</v>
      </c>
      <c r="W7245">
        <v>4</v>
      </c>
      <c r="X7245">
        <v>5</v>
      </c>
    </row>
    <row r="7246" spans="1:24" ht="15" customHeight="1" x14ac:dyDescent="0.25">
      <c r="A7246" t="s">
        <v>10085</v>
      </c>
      <c r="B7246" t="s">
        <v>242</v>
      </c>
      <c r="C7246" t="str">
        <f>TEXT(B7246,"mmm")</f>
        <v>Sep</v>
      </c>
      <c r="D7246" t="s">
        <v>10086</v>
      </c>
      <c r="E7246" t="s">
        <v>64</v>
      </c>
      <c r="F7246" t="s">
        <v>27</v>
      </c>
      <c r="G7246">
        <v>34</v>
      </c>
      <c r="H7246" t="s">
        <v>65</v>
      </c>
      <c r="I7246" t="s">
        <v>65</v>
      </c>
      <c r="J7246" t="s">
        <v>66</v>
      </c>
      <c r="K7246" t="s">
        <v>482</v>
      </c>
      <c r="L7246" t="s">
        <v>42</v>
      </c>
      <c r="M7246" t="s">
        <v>43</v>
      </c>
      <c r="N7246">
        <v>1</v>
      </c>
      <c r="O7246" s="1">
        <v>45000</v>
      </c>
      <c r="P7246">
        <v>20</v>
      </c>
      <c r="Q7246" s="1">
        <v>36000</v>
      </c>
      <c r="R7246" s="1">
        <v>24133.71</v>
      </c>
      <c r="S7246" s="1">
        <v>11866.29</v>
      </c>
      <c r="T7246" t="s">
        <v>59</v>
      </c>
      <c r="U7246" t="s">
        <v>44</v>
      </c>
      <c r="V7246" t="s">
        <v>75</v>
      </c>
      <c r="W7246">
        <v>1</v>
      </c>
      <c r="X7246">
        <v>1</v>
      </c>
    </row>
    <row r="7247" spans="1:24" ht="15" customHeight="1" x14ac:dyDescent="0.25">
      <c r="A7247" t="s">
        <v>10821</v>
      </c>
      <c r="B7247" t="s">
        <v>242</v>
      </c>
      <c r="C7247" t="str">
        <f>TEXT(B7247,"mmm")</f>
        <v>Sep</v>
      </c>
      <c r="D7247" t="s">
        <v>7209</v>
      </c>
      <c r="E7247" t="s">
        <v>55</v>
      </c>
      <c r="F7247" t="s">
        <v>56</v>
      </c>
      <c r="G7247">
        <v>21</v>
      </c>
      <c r="H7247" t="s">
        <v>65</v>
      </c>
      <c r="I7247" t="s">
        <v>65</v>
      </c>
      <c r="J7247" t="s">
        <v>66</v>
      </c>
      <c r="K7247" t="s">
        <v>153</v>
      </c>
      <c r="L7247" t="s">
        <v>32</v>
      </c>
      <c r="M7247" t="s">
        <v>33</v>
      </c>
      <c r="N7247">
        <v>4</v>
      </c>
      <c r="O7247" s="1">
        <v>4000</v>
      </c>
      <c r="P7247">
        <v>0</v>
      </c>
      <c r="Q7247" s="1">
        <v>16000</v>
      </c>
      <c r="R7247" s="1">
        <v>13714.15</v>
      </c>
      <c r="S7247" s="1">
        <v>2285.85</v>
      </c>
      <c r="T7247" t="s">
        <v>51</v>
      </c>
      <c r="U7247" t="s">
        <v>69</v>
      </c>
      <c r="V7247" t="s">
        <v>36</v>
      </c>
      <c r="W7247">
        <v>5</v>
      </c>
      <c r="X7247">
        <v>3</v>
      </c>
    </row>
    <row r="7248" spans="1:24" ht="15" customHeight="1" x14ac:dyDescent="0.25">
      <c r="A7248" t="s">
        <v>10984</v>
      </c>
      <c r="B7248" t="s">
        <v>242</v>
      </c>
      <c r="C7248" t="str">
        <f>TEXT(B7248,"mmm")</f>
        <v>Sep</v>
      </c>
      <c r="D7248" t="s">
        <v>6665</v>
      </c>
      <c r="E7248" t="s">
        <v>456</v>
      </c>
      <c r="F7248" t="s">
        <v>27</v>
      </c>
      <c r="G7248">
        <v>59</v>
      </c>
      <c r="H7248" t="s">
        <v>49</v>
      </c>
      <c r="I7248" t="s">
        <v>29</v>
      </c>
      <c r="J7248" t="s">
        <v>30</v>
      </c>
      <c r="K7248" t="s">
        <v>300</v>
      </c>
      <c r="L7248" t="s">
        <v>58</v>
      </c>
      <c r="M7248" t="s">
        <v>43</v>
      </c>
      <c r="N7248">
        <v>4</v>
      </c>
      <c r="O7248" s="1">
        <v>20000</v>
      </c>
      <c r="P7248">
        <v>20</v>
      </c>
      <c r="Q7248" s="1">
        <v>64000</v>
      </c>
      <c r="R7248" s="1">
        <v>46183.83</v>
      </c>
      <c r="S7248" s="1">
        <v>17816.169999999998</v>
      </c>
      <c r="T7248" t="s">
        <v>34</v>
      </c>
      <c r="U7248" t="s">
        <v>69</v>
      </c>
      <c r="V7248" t="s">
        <v>75</v>
      </c>
      <c r="W7248">
        <v>6</v>
      </c>
      <c r="X7248">
        <v>2</v>
      </c>
    </row>
    <row r="7249" spans="1:24" ht="15" customHeight="1" x14ac:dyDescent="0.25">
      <c r="A7249" t="s">
        <v>11541</v>
      </c>
      <c r="B7249" t="s">
        <v>242</v>
      </c>
      <c r="C7249" t="str">
        <f>TEXT(B7249,"mmm")</f>
        <v>Sep</v>
      </c>
      <c r="D7249" t="s">
        <v>5101</v>
      </c>
      <c r="E7249" t="s">
        <v>129</v>
      </c>
      <c r="F7249" t="s">
        <v>56</v>
      </c>
      <c r="G7249">
        <v>20</v>
      </c>
      <c r="H7249" t="s">
        <v>65</v>
      </c>
      <c r="I7249" t="s">
        <v>65</v>
      </c>
      <c r="J7249" t="s">
        <v>66</v>
      </c>
      <c r="K7249" t="s">
        <v>718</v>
      </c>
      <c r="L7249" t="s">
        <v>32</v>
      </c>
      <c r="M7249" t="s">
        <v>33</v>
      </c>
      <c r="N7249">
        <v>1</v>
      </c>
      <c r="O7249" s="1">
        <v>4000</v>
      </c>
      <c r="P7249">
        <v>5</v>
      </c>
      <c r="Q7249" s="1">
        <v>3800</v>
      </c>
      <c r="R7249" s="1">
        <v>3390.2</v>
      </c>
      <c r="S7249" s="1">
        <v>409.8</v>
      </c>
      <c r="T7249" t="s">
        <v>34</v>
      </c>
      <c r="U7249" t="s">
        <v>60</v>
      </c>
      <c r="V7249" t="s">
        <v>75</v>
      </c>
      <c r="W7249">
        <v>3</v>
      </c>
      <c r="X7249">
        <v>5</v>
      </c>
    </row>
    <row r="7250" spans="1:24" ht="15" customHeight="1" x14ac:dyDescent="0.25">
      <c r="A7250" t="s">
        <v>11797</v>
      </c>
      <c r="B7250" t="s">
        <v>242</v>
      </c>
      <c r="C7250" t="str">
        <f>TEXT(B7250,"mmm")</f>
        <v>Sep</v>
      </c>
      <c r="D7250" t="s">
        <v>680</v>
      </c>
      <c r="E7250" t="s">
        <v>194</v>
      </c>
      <c r="F7250" t="s">
        <v>27</v>
      </c>
      <c r="G7250">
        <v>56</v>
      </c>
      <c r="H7250" t="s">
        <v>49</v>
      </c>
      <c r="I7250" t="s">
        <v>29</v>
      </c>
      <c r="J7250" t="s">
        <v>30</v>
      </c>
      <c r="K7250" t="s">
        <v>103</v>
      </c>
      <c r="L7250" t="s">
        <v>112</v>
      </c>
      <c r="M7250" t="s">
        <v>113</v>
      </c>
      <c r="N7250">
        <v>5</v>
      </c>
      <c r="O7250" s="1">
        <v>5000</v>
      </c>
      <c r="P7250">
        <v>5</v>
      </c>
      <c r="Q7250" s="1">
        <v>23750</v>
      </c>
      <c r="R7250" s="1">
        <v>19917.349999999999</v>
      </c>
      <c r="S7250" s="1">
        <v>3832.65</v>
      </c>
      <c r="T7250" t="s">
        <v>51</v>
      </c>
      <c r="U7250" t="s">
        <v>35</v>
      </c>
      <c r="V7250" t="s">
        <v>36</v>
      </c>
      <c r="W7250">
        <v>1</v>
      </c>
      <c r="X7250">
        <v>4</v>
      </c>
    </row>
    <row r="7251" spans="1:24" ht="15" customHeight="1" x14ac:dyDescent="0.25">
      <c r="A7251" t="s">
        <v>12084</v>
      </c>
      <c r="B7251" t="s">
        <v>242</v>
      </c>
      <c r="C7251" t="str">
        <f>TEXT(B7251,"mmm")</f>
        <v>Sep</v>
      </c>
      <c r="D7251" t="s">
        <v>12048</v>
      </c>
      <c r="E7251" t="s">
        <v>189</v>
      </c>
      <c r="F7251" t="s">
        <v>27</v>
      </c>
      <c r="G7251">
        <v>39</v>
      </c>
      <c r="H7251" t="s">
        <v>28</v>
      </c>
      <c r="I7251" t="s">
        <v>29</v>
      </c>
      <c r="J7251" t="s">
        <v>30</v>
      </c>
      <c r="K7251" t="s">
        <v>327</v>
      </c>
      <c r="L7251" t="s">
        <v>81</v>
      </c>
      <c r="M7251" t="s">
        <v>82</v>
      </c>
      <c r="N7251">
        <v>1</v>
      </c>
      <c r="O7251" s="1">
        <v>3000</v>
      </c>
      <c r="P7251">
        <v>10</v>
      </c>
      <c r="Q7251" s="1">
        <v>2700</v>
      </c>
      <c r="R7251" s="1">
        <v>2224.63</v>
      </c>
      <c r="S7251" s="1">
        <v>475.37</v>
      </c>
      <c r="T7251" t="s">
        <v>34</v>
      </c>
      <c r="U7251" t="s">
        <v>69</v>
      </c>
      <c r="V7251" t="s">
        <v>36</v>
      </c>
      <c r="W7251">
        <v>2</v>
      </c>
      <c r="X7251">
        <v>4</v>
      </c>
    </row>
    <row r="7252" spans="1:24" ht="15" customHeight="1" x14ac:dyDescent="0.25">
      <c r="A7252" t="s">
        <v>12108</v>
      </c>
      <c r="B7252" t="s">
        <v>242</v>
      </c>
      <c r="C7252" t="str">
        <f>TEXT(B7252,"mmm")</f>
        <v>Sep</v>
      </c>
      <c r="D7252" t="s">
        <v>7784</v>
      </c>
      <c r="E7252" t="s">
        <v>152</v>
      </c>
      <c r="F7252" t="s">
        <v>27</v>
      </c>
      <c r="G7252">
        <v>50</v>
      </c>
      <c r="H7252" t="s">
        <v>49</v>
      </c>
      <c r="I7252" t="s">
        <v>29</v>
      </c>
      <c r="J7252" t="s">
        <v>30</v>
      </c>
      <c r="K7252" t="s">
        <v>276</v>
      </c>
      <c r="L7252" t="s">
        <v>42</v>
      </c>
      <c r="M7252" t="s">
        <v>43</v>
      </c>
      <c r="N7252">
        <v>5</v>
      </c>
      <c r="O7252" s="1">
        <v>45000</v>
      </c>
      <c r="P7252">
        <v>0</v>
      </c>
      <c r="Q7252" s="1">
        <v>225000</v>
      </c>
      <c r="R7252" s="1">
        <v>144907.91</v>
      </c>
      <c r="S7252" s="1">
        <v>80092.09</v>
      </c>
      <c r="T7252" t="s">
        <v>68</v>
      </c>
      <c r="U7252" t="s">
        <v>35</v>
      </c>
      <c r="V7252" t="s">
        <v>36</v>
      </c>
      <c r="W7252">
        <v>4</v>
      </c>
      <c r="X7252">
        <v>2</v>
      </c>
    </row>
    <row r="7253" spans="1:24" ht="15" customHeight="1" x14ac:dyDescent="0.25">
      <c r="A7253" t="s">
        <v>12390</v>
      </c>
      <c r="B7253" t="s">
        <v>242</v>
      </c>
      <c r="C7253" t="str">
        <f>TEXT(B7253,"mmm")</f>
        <v>Sep</v>
      </c>
      <c r="D7253" t="s">
        <v>10018</v>
      </c>
      <c r="E7253" t="s">
        <v>177</v>
      </c>
      <c r="F7253" t="s">
        <v>27</v>
      </c>
      <c r="G7253">
        <v>40</v>
      </c>
      <c r="H7253" t="s">
        <v>28</v>
      </c>
      <c r="I7253" t="s">
        <v>29</v>
      </c>
      <c r="J7253" t="s">
        <v>30</v>
      </c>
      <c r="K7253" t="s">
        <v>452</v>
      </c>
      <c r="L7253" t="s">
        <v>112</v>
      </c>
      <c r="M7253" t="s">
        <v>113</v>
      </c>
      <c r="N7253">
        <v>5</v>
      </c>
      <c r="O7253" s="1">
        <v>5000</v>
      </c>
      <c r="P7253">
        <v>15</v>
      </c>
      <c r="Q7253" s="1">
        <v>21250</v>
      </c>
      <c r="R7253" s="1">
        <v>14127.16</v>
      </c>
      <c r="S7253" s="1">
        <v>7122.84</v>
      </c>
      <c r="T7253" t="s">
        <v>59</v>
      </c>
      <c r="U7253" t="s">
        <v>44</v>
      </c>
      <c r="V7253" t="s">
        <v>75</v>
      </c>
      <c r="W7253">
        <v>2</v>
      </c>
      <c r="X7253">
        <v>1</v>
      </c>
    </row>
    <row r="7254" spans="1:24" ht="15" customHeight="1" x14ac:dyDescent="0.25">
      <c r="A7254" t="s">
        <v>12838</v>
      </c>
      <c r="B7254" t="s">
        <v>242</v>
      </c>
      <c r="C7254" t="str">
        <f>TEXT(B7254,"mmm")</f>
        <v>Sep</v>
      </c>
      <c r="D7254" t="s">
        <v>5722</v>
      </c>
      <c r="E7254" t="s">
        <v>91</v>
      </c>
      <c r="F7254" t="s">
        <v>27</v>
      </c>
      <c r="G7254">
        <v>58</v>
      </c>
      <c r="H7254" t="s">
        <v>97</v>
      </c>
      <c r="I7254" t="s">
        <v>29</v>
      </c>
      <c r="J7254" t="s">
        <v>30</v>
      </c>
      <c r="K7254" t="s">
        <v>111</v>
      </c>
      <c r="L7254" t="s">
        <v>32</v>
      </c>
      <c r="M7254" t="s">
        <v>33</v>
      </c>
      <c r="N7254">
        <v>5</v>
      </c>
      <c r="O7254" s="1">
        <v>4000</v>
      </c>
      <c r="P7254">
        <v>5</v>
      </c>
      <c r="Q7254" s="1">
        <v>19000</v>
      </c>
      <c r="R7254" s="1">
        <v>13334.49</v>
      </c>
      <c r="S7254" s="1">
        <v>5665.51</v>
      </c>
      <c r="T7254" t="s">
        <v>68</v>
      </c>
      <c r="U7254" t="s">
        <v>35</v>
      </c>
      <c r="V7254" t="s">
        <v>75</v>
      </c>
      <c r="W7254">
        <v>1</v>
      </c>
      <c r="X7254">
        <v>4</v>
      </c>
    </row>
    <row r="7255" spans="1:24" ht="15" customHeight="1" x14ac:dyDescent="0.25">
      <c r="A7255" t="s">
        <v>13730</v>
      </c>
      <c r="B7255" t="s">
        <v>242</v>
      </c>
      <c r="C7255" t="str">
        <f>TEXT(B7255,"mmm")</f>
        <v>Sep</v>
      </c>
      <c r="D7255" t="s">
        <v>3550</v>
      </c>
      <c r="E7255" t="s">
        <v>143</v>
      </c>
      <c r="F7255" t="s">
        <v>27</v>
      </c>
      <c r="G7255">
        <v>48</v>
      </c>
      <c r="H7255" t="s">
        <v>65</v>
      </c>
      <c r="I7255" t="s">
        <v>65</v>
      </c>
      <c r="J7255" t="s">
        <v>66</v>
      </c>
      <c r="K7255" t="s">
        <v>144</v>
      </c>
      <c r="L7255" t="s">
        <v>112</v>
      </c>
      <c r="M7255" t="s">
        <v>113</v>
      </c>
      <c r="N7255">
        <v>2</v>
      </c>
      <c r="O7255" s="1">
        <v>5000</v>
      </c>
      <c r="P7255">
        <v>5</v>
      </c>
      <c r="Q7255" s="1">
        <v>9500</v>
      </c>
      <c r="R7255" s="1">
        <v>6756.33</v>
      </c>
      <c r="S7255" s="1">
        <v>2743.67</v>
      </c>
      <c r="T7255" t="s">
        <v>59</v>
      </c>
      <c r="U7255" t="s">
        <v>44</v>
      </c>
      <c r="V7255" t="s">
        <v>36</v>
      </c>
      <c r="W7255">
        <v>7</v>
      </c>
      <c r="X7255">
        <v>5</v>
      </c>
    </row>
    <row r="7256" spans="1:24" ht="15" customHeight="1" x14ac:dyDescent="0.25">
      <c r="A7256" t="s">
        <v>13823</v>
      </c>
      <c r="B7256" t="s">
        <v>242</v>
      </c>
      <c r="C7256" t="str">
        <f>TEXT(B7256,"mmm")</f>
        <v>Sep</v>
      </c>
      <c r="D7256" t="s">
        <v>829</v>
      </c>
      <c r="E7256" t="s">
        <v>79</v>
      </c>
      <c r="F7256" t="s">
        <v>27</v>
      </c>
      <c r="G7256">
        <v>36</v>
      </c>
      <c r="H7256" t="s">
        <v>108</v>
      </c>
      <c r="I7256" t="s">
        <v>109</v>
      </c>
      <c r="J7256" t="s">
        <v>110</v>
      </c>
      <c r="K7256" t="s">
        <v>57</v>
      </c>
      <c r="L7256" t="s">
        <v>58</v>
      </c>
      <c r="M7256" t="s">
        <v>43</v>
      </c>
      <c r="N7256">
        <v>4</v>
      </c>
      <c r="O7256" s="1">
        <v>20000</v>
      </c>
      <c r="P7256">
        <v>5</v>
      </c>
      <c r="Q7256" s="1">
        <v>76000</v>
      </c>
      <c r="R7256" s="1">
        <v>45738.28</v>
      </c>
      <c r="S7256" s="1">
        <v>30261.72</v>
      </c>
      <c r="T7256" t="s">
        <v>34</v>
      </c>
      <c r="U7256" t="s">
        <v>44</v>
      </c>
      <c r="V7256" t="s">
        <v>75</v>
      </c>
      <c r="W7256">
        <v>2</v>
      </c>
      <c r="X7256">
        <v>4</v>
      </c>
    </row>
    <row r="7257" spans="1:24" ht="15" customHeight="1" x14ac:dyDescent="0.25">
      <c r="A7257" t="s">
        <v>13832</v>
      </c>
      <c r="B7257" t="s">
        <v>242</v>
      </c>
      <c r="C7257" t="str">
        <f>TEXT(B7257,"mmm")</f>
        <v>Sep</v>
      </c>
      <c r="D7257" t="s">
        <v>13833</v>
      </c>
      <c r="E7257" t="s">
        <v>107</v>
      </c>
      <c r="F7257" t="s">
        <v>56</v>
      </c>
      <c r="G7257">
        <v>24</v>
      </c>
      <c r="H7257" t="s">
        <v>97</v>
      </c>
      <c r="I7257" t="s">
        <v>29</v>
      </c>
      <c r="J7257" t="s">
        <v>30</v>
      </c>
      <c r="K7257" t="s">
        <v>491</v>
      </c>
      <c r="L7257" t="s">
        <v>42</v>
      </c>
      <c r="M7257" t="s">
        <v>43</v>
      </c>
      <c r="N7257">
        <v>3</v>
      </c>
      <c r="O7257" s="1">
        <v>45000</v>
      </c>
      <c r="P7257">
        <v>20</v>
      </c>
      <c r="Q7257" s="1">
        <v>108000</v>
      </c>
      <c r="R7257" s="1">
        <v>88221.06</v>
      </c>
      <c r="S7257" s="1">
        <v>19778.939999999999</v>
      </c>
      <c r="T7257" t="s">
        <v>51</v>
      </c>
      <c r="U7257" t="s">
        <v>69</v>
      </c>
      <c r="V7257" t="s">
        <v>75</v>
      </c>
      <c r="W7257">
        <v>5</v>
      </c>
      <c r="X7257">
        <v>1</v>
      </c>
    </row>
    <row r="7258" spans="1:24" ht="15" customHeight="1" x14ac:dyDescent="0.25">
      <c r="A7258" t="s">
        <v>13946</v>
      </c>
      <c r="B7258" t="s">
        <v>242</v>
      </c>
      <c r="C7258" t="str">
        <f>TEXT(B7258,"mmm")</f>
        <v>Sep</v>
      </c>
      <c r="D7258" t="s">
        <v>4985</v>
      </c>
      <c r="E7258" t="s">
        <v>55</v>
      </c>
      <c r="F7258" t="s">
        <v>27</v>
      </c>
      <c r="G7258">
        <v>41</v>
      </c>
      <c r="H7258" t="s">
        <v>49</v>
      </c>
      <c r="I7258" t="s">
        <v>29</v>
      </c>
      <c r="J7258" t="s">
        <v>30</v>
      </c>
      <c r="K7258" t="s">
        <v>324</v>
      </c>
      <c r="L7258" t="s">
        <v>32</v>
      </c>
      <c r="M7258" t="s">
        <v>33</v>
      </c>
      <c r="N7258">
        <v>5</v>
      </c>
      <c r="O7258" s="1">
        <v>4000</v>
      </c>
      <c r="P7258">
        <v>20</v>
      </c>
      <c r="Q7258" s="1">
        <v>16000</v>
      </c>
      <c r="R7258" s="1">
        <v>12021.6</v>
      </c>
      <c r="S7258" s="1">
        <v>3978.4</v>
      </c>
      <c r="T7258" t="s">
        <v>59</v>
      </c>
      <c r="U7258" t="s">
        <v>35</v>
      </c>
      <c r="V7258" t="s">
        <v>75</v>
      </c>
      <c r="W7258">
        <v>7</v>
      </c>
      <c r="X7258">
        <v>4</v>
      </c>
    </row>
    <row r="7259" spans="1:24" ht="15" customHeight="1" x14ac:dyDescent="0.25">
      <c r="A7259" t="s">
        <v>14028</v>
      </c>
      <c r="B7259" t="s">
        <v>242</v>
      </c>
      <c r="C7259" t="str">
        <f>TEXT(B7259,"mmm")</f>
        <v>Sep</v>
      </c>
      <c r="D7259" t="s">
        <v>14029</v>
      </c>
      <c r="E7259" t="s">
        <v>189</v>
      </c>
      <c r="F7259" t="s">
        <v>27</v>
      </c>
      <c r="G7259">
        <v>56</v>
      </c>
      <c r="H7259" t="s">
        <v>49</v>
      </c>
      <c r="I7259" t="s">
        <v>29</v>
      </c>
      <c r="J7259" t="s">
        <v>30</v>
      </c>
      <c r="K7259" t="s">
        <v>87</v>
      </c>
      <c r="L7259" t="s">
        <v>112</v>
      </c>
      <c r="M7259" t="s">
        <v>113</v>
      </c>
      <c r="N7259">
        <v>5</v>
      </c>
      <c r="O7259" s="1">
        <v>5000</v>
      </c>
      <c r="P7259">
        <v>10</v>
      </c>
      <c r="Q7259" s="1">
        <v>22500</v>
      </c>
      <c r="R7259" s="1">
        <v>17432.53</v>
      </c>
      <c r="S7259" s="1">
        <v>5067.47</v>
      </c>
      <c r="T7259" t="s">
        <v>68</v>
      </c>
      <c r="U7259" t="s">
        <v>44</v>
      </c>
      <c r="V7259" t="s">
        <v>75</v>
      </c>
      <c r="W7259">
        <v>1</v>
      </c>
      <c r="X7259">
        <v>1</v>
      </c>
    </row>
    <row r="7260" spans="1:24" ht="15" customHeight="1" x14ac:dyDescent="0.25">
      <c r="A7260" t="s">
        <v>14302</v>
      </c>
      <c r="B7260" t="s">
        <v>242</v>
      </c>
      <c r="C7260" t="str">
        <f>TEXT(B7260,"mmm")</f>
        <v>Sep</v>
      </c>
      <c r="D7260" t="s">
        <v>10459</v>
      </c>
      <c r="E7260" t="s">
        <v>152</v>
      </c>
      <c r="F7260" t="s">
        <v>27</v>
      </c>
      <c r="G7260">
        <v>26</v>
      </c>
      <c r="H7260" t="s">
        <v>108</v>
      </c>
      <c r="I7260" t="s">
        <v>109</v>
      </c>
      <c r="J7260" t="s">
        <v>110</v>
      </c>
      <c r="K7260" t="s">
        <v>442</v>
      </c>
      <c r="L7260" t="s">
        <v>81</v>
      </c>
      <c r="M7260" t="s">
        <v>82</v>
      </c>
      <c r="N7260">
        <v>2</v>
      </c>
      <c r="O7260" s="1">
        <v>3000</v>
      </c>
      <c r="P7260">
        <v>0</v>
      </c>
      <c r="Q7260" s="1">
        <v>6000</v>
      </c>
      <c r="R7260" s="1">
        <v>4207.68</v>
      </c>
      <c r="S7260" s="1">
        <v>1792.32</v>
      </c>
      <c r="T7260" t="s">
        <v>34</v>
      </c>
      <c r="U7260" t="s">
        <v>69</v>
      </c>
      <c r="V7260" t="s">
        <v>36</v>
      </c>
      <c r="W7260">
        <v>5</v>
      </c>
      <c r="X7260">
        <v>2</v>
      </c>
    </row>
    <row r="7261" spans="1:24" ht="15" customHeight="1" x14ac:dyDescent="0.25">
      <c r="A7261" t="s">
        <v>14450</v>
      </c>
      <c r="B7261" t="s">
        <v>242</v>
      </c>
      <c r="C7261" t="str">
        <f>TEXT(B7261,"mmm")</f>
        <v>Sep</v>
      </c>
      <c r="D7261" t="s">
        <v>2508</v>
      </c>
      <c r="E7261" t="s">
        <v>129</v>
      </c>
      <c r="F7261" t="s">
        <v>56</v>
      </c>
      <c r="G7261">
        <v>32</v>
      </c>
      <c r="H7261" t="s">
        <v>108</v>
      </c>
      <c r="I7261" t="s">
        <v>109</v>
      </c>
      <c r="J7261" t="s">
        <v>110</v>
      </c>
      <c r="K7261" t="s">
        <v>1323</v>
      </c>
      <c r="L7261" t="s">
        <v>58</v>
      </c>
      <c r="M7261" t="s">
        <v>43</v>
      </c>
      <c r="N7261">
        <v>1</v>
      </c>
      <c r="O7261" s="1">
        <v>20000</v>
      </c>
      <c r="P7261">
        <v>0</v>
      </c>
      <c r="Q7261" s="1">
        <v>20000</v>
      </c>
      <c r="R7261" s="1">
        <v>13711.19</v>
      </c>
      <c r="S7261" s="1">
        <v>6288.81</v>
      </c>
      <c r="T7261" t="s">
        <v>51</v>
      </c>
      <c r="U7261" t="s">
        <v>44</v>
      </c>
      <c r="V7261" t="s">
        <v>36</v>
      </c>
      <c r="W7261">
        <v>7</v>
      </c>
      <c r="X7261">
        <v>5</v>
      </c>
    </row>
    <row r="7262" spans="1:24" ht="15" customHeight="1" x14ac:dyDescent="0.25">
      <c r="A7262" t="s">
        <v>14550</v>
      </c>
      <c r="B7262" t="s">
        <v>242</v>
      </c>
      <c r="C7262" t="str">
        <f>TEXT(B7262,"mmm")</f>
        <v>Sep</v>
      </c>
      <c r="D7262" t="s">
        <v>7462</v>
      </c>
      <c r="E7262" t="s">
        <v>117</v>
      </c>
      <c r="F7262" t="s">
        <v>56</v>
      </c>
      <c r="G7262">
        <v>56</v>
      </c>
      <c r="H7262" t="s">
        <v>97</v>
      </c>
      <c r="I7262" t="s">
        <v>29</v>
      </c>
      <c r="J7262" t="s">
        <v>30</v>
      </c>
      <c r="K7262" t="s">
        <v>312</v>
      </c>
      <c r="L7262" t="s">
        <v>58</v>
      </c>
      <c r="M7262" t="s">
        <v>43</v>
      </c>
      <c r="N7262">
        <v>1</v>
      </c>
      <c r="O7262" s="1">
        <v>20000</v>
      </c>
      <c r="P7262">
        <v>5</v>
      </c>
      <c r="Q7262" s="1">
        <v>19000</v>
      </c>
      <c r="R7262" s="1">
        <v>12836</v>
      </c>
      <c r="S7262" s="1">
        <v>6164</v>
      </c>
      <c r="T7262" t="s">
        <v>68</v>
      </c>
      <c r="U7262" t="s">
        <v>35</v>
      </c>
      <c r="V7262" t="s">
        <v>36</v>
      </c>
      <c r="W7262">
        <v>2</v>
      </c>
      <c r="X7262">
        <v>4</v>
      </c>
    </row>
    <row r="7263" spans="1:24" ht="15" customHeight="1" x14ac:dyDescent="0.25">
      <c r="A7263" t="s">
        <v>1866</v>
      </c>
      <c r="B7263" t="s">
        <v>1867</v>
      </c>
      <c r="C7263" t="str">
        <f>TEXT(B7263,"mmm")</f>
        <v>Sep</v>
      </c>
      <c r="D7263" t="s">
        <v>1868</v>
      </c>
      <c r="E7263" t="s">
        <v>177</v>
      </c>
      <c r="F7263" t="s">
        <v>27</v>
      </c>
      <c r="G7263">
        <v>26</v>
      </c>
      <c r="H7263" t="s">
        <v>65</v>
      </c>
      <c r="I7263" t="s">
        <v>65</v>
      </c>
      <c r="J7263" t="s">
        <v>66</v>
      </c>
      <c r="K7263" t="s">
        <v>31</v>
      </c>
      <c r="L7263" t="s">
        <v>32</v>
      </c>
      <c r="M7263" t="s">
        <v>33</v>
      </c>
      <c r="N7263">
        <v>2</v>
      </c>
      <c r="O7263" s="1">
        <v>4000</v>
      </c>
      <c r="P7263">
        <v>0</v>
      </c>
      <c r="Q7263" s="1">
        <v>8000</v>
      </c>
      <c r="R7263" s="1">
        <v>5389.75</v>
      </c>
      <c r="S7263" s="1">
        <v>2610.25</v>
      </c>
      <c r="T7263" t="s">
        <v>59</v>
      </c>
      <c r="U7263" t="s">
        <v>44</v>
      </c>
      <c r="V7263" t="s">
        <v>36</v>
      </c>
      <c r="W7263">
        <v>4</v>
      </c>
      <c r="X7263">
        <v>3</v>
      </c>
    </row>
    <row r="7264" spans="1:24" ht="15" customHeight="1" x14ac:dyDescent="0.25">
      <c r="A7264" t="s">
        <v>2126</v>
      </c>
      <c r="B7264" t="s">
        <v>1867</v>
      </c>
      <c r="C7264" t="str">
        <f>TEXT(B7264,"mmm")</f>
        <v>Sep</v>
      </c>
      <c r="D7264" t="s">
        <v>2127</v>
      </c>
      <c r="E7264" t="s">
        <v>384</v>
      </c>
      <c r="F7264" t="s">
        <v>27</v>
      </c>
      <c r="G7264">
        <v>37</v>
      </c>
      <c r="H7264" t="s">
        <v>49</v>
      </c>
      <c r="I7264" t="s">
        <v>29</v>
      </c>
      <c r="J7264" t="s">
        <v>30</v>
      </c>
      <c r="K7264" t="s">
        <v>592</v>
      </c>
      <c r="L7264" t="s">
        <v>42</v>
      </c>
      <c r="M7264" t="s">
        <v>43</v>
      </c>
      <c r="N7264">
        <v>4</v>
      </c>
      <c r="O7264" s="1">
        <v>45000</v>
      </c>
      <c r="P7264">
        <v>15</v>
      </c>
      <c r="Q7264" s="1">
        <v>153000</v>
      </c>
      <c r="R7264" s="1">
        <v>126990.59</v>
      </c>
      <c r="S7264" s="1">
        <v>26009.41</v>
      </c>
      <c r="T7264" t="s">
        <v>34</v>
      </c>
      <c r="U7264" t="s">
        <v>60</v>
      </c>
      <c r="V7264" t="s">
        <v>75</v>
      </c>
      <c r="W7264">
        <v>6</v>
      </c>
      <c r="X7264">
        <v>1</v>
      </c>
    </row>
    <row r="7265" spans="1:24" ht="15" customHeight="1" x14ac:dyDescent="0.25">
      <c r="A7265" t="s">
        <v>2743</v>
      </c>
      <c r="B7265" t="s">
        <v>1867</v>
      </c>
      <c r="C7265" t="str">
        <f>TEXT(B7265,"mmm")</f>
        <v>Sep</v>
      </c>
      <c r="D7265" t="s">
        <v>2744</v>
      </c>
      <c r="E7265" t="s">
        <v>86</v>
      </c>
      <c r="F7265" t="s">
        <v>27</v>
      </c>
      <c r="G7265">
        <v>28</v>
      </c>
      <c r="H7265" t="s">
        <v>65</v>
      </c>
      <c r="I7265" t="s">
        <v>65</v>
      </c>
      <c r="J7265" t="s">
        <v>66</v>
      </c>
      <c r="K7265" t="s">
        <v>410</v>
      </c>
      <c r="L7265" t="s">
        <v>112</v>
      </c>
      <c r="M7265" t="s">
        <v>113</v>
      </c>
      <c r="N7265">
        <v>1</v>
      </c>
      <c r="O7265" s="1">
        <v>5000</v>
      </c>
      <c r="P7265">
        <v>15</v>
      </c>
      <c r="Q7265" s="1">
        <v>4250</v>
      </c>
      <c r="R7265" s="1">
        <v>3435.91</v>
      </c>
      <c r="S7265" s="1">
        <v>814.09</v>
      </c>
      <c r="T7265" t="s">
        <v>59</v>
      </c>
      <c r="U7265" t="s">
        <v>35</v>
      </c>
      <c r="V7265" t="s">
        <v>75</v>
      </c>
      <c r="W7265">
        <v>6</v>
      </c>
      <c r="X7265">
        <v>2</v>
      </c>
    </row>
    <row r="7266" spans="1:24" ht="15" customHeight="1" x14ac:dyDescent="0.25">
      <c r="A7266" t="s">
        <v>3692</v>
      </c>
      <c r="B7266" t="s">
        <v>1867</v>
      </c>
      <c r="C7266" t="str">
        <f>TEXT(B7266,"mmm")</f>
        <v>Sep</v>
      </c>
      <c r="D7266" t="s">
        <v>3693</v>
      </c>
      <c r="E7266" t="s">
        <v>206</v>
      </c>
      <c r="F7266" t="s">
        <v>27</v>
      </c>
      <c r="G7266">
        <v>52</v>
      </c>
      <c r="H7266" t="s">
        <v>97</v>
      </c>
      <c r="I7266" t="s">
        <v>29</v>
      </c>
      <c r="J7266" t="s">
        <v>30</v>
      </c>
      <c r="K7266" t="s">
        <v>87</v>
      </c>
      <c r="L7266" t="s">
        <v>112</v>
      </c>
      <c r="M7266" t="s">
        <v>113</v>
      </c>
      <c r="N7266">
        <v>3</v>
      </c>
      <c r="O7266" s="1">
        <v>5000</v>
      </c>
      <c r="P7266">
        <v>10</v>
      </c>
      <c r="Q7266" s="1">
        <v>13500</v>
      </c>
      <c r="R7266" s="1">
        <v>10711.69</v>
      </c>
      <c r="S7266" s="1">
        <v>2788.31</v>
      </c>
      <c r="T7266" t="s">
        <v>59</v>
      </c>
      <c r="U7266" t="s">
        <v>69</v>
      </c>
      <c r="V7266" t="s">
        <v>75</v>
      </c>
      <c r="W7266">
        <v>4</v>
      </c>
      <c r="X7266">
        <v>3</v>
      </c>
    </row>
    <row r="7267" spans="1:24" ht="15" customHeight="1" x14ac:dyDescent="0.25">
      <c r="A7267" t="s">
        <v>3851</v>
      </c>
      <c r="B7267" t="s">
        <v>1867</v>
      </c>
      <c r="C7267" t="str">
        <f>TEXT(B7267,"mmm")</f>
        <v>Sep</v>
      </c>
      <c r="D7267" t="s">
        <v>3852</v>
      </c>
      <c r="E7267" t="s">
        <v>134</v>
      </c>
      <c r="F7267" t="s">
        <v>56</v>
      </c>
      <c r="G7267">
        <v>42</v>
      </c>
      <c r="H7267" t="s">
        <v>97</v>
      </c>
      <c r="I7267" t="s">
        <v>29</v>
      </c>
      <c r="J7267" t="s">
        <v>30</v>
      </c>
      <c r="K7267" t="s">
        <v>139</v>
      </c>
      <c r="L7267" t="s">
        <v>42</v>
      </c>
      <c r="M7267" t="s">
        <v>43</v>
      </c>
      <c r="N7267">
        <v>4</v>
      </c>
      <c r="O7267" s="1">
        <v>45000</v>
      </c>
      <c r="P7267">
        <v>5</v>
      </c>
      <c r="Q7267" s="1">
        <v>171000</v>
      </c>
      <c r="R7267" s="1">
        <v>128588.51</v>
      </c>
      <c r="S7267" s="1">
        <v>42411.49</v>
      </c>
      <c r="T7267" t="s">
        <v>34</v>
      </c>
      <c r="U7267" t="s">
        <v>69</v>
      </c>
      <c r="V7267" t="s">
        <v>75</v>
      </c>
      <c r="W7267">
        <v>7</v>
      </c>
      <c r="X7267">
        <v>1</v>
      </c>
    </row>
    <row r="7268" spans="1:24" ht="15" customHeight="1" x14ac:dyDescent="0.25">
      <c r="A7268" t="s">
        <v>3887</v>
      </c>
      <c r="B7268" t="s">
        <v>1867</v>
      </c>
      <c r="C7268" t="str">
        <f>TEXT(B7268,"mmm")</f>
        <v>Sep</v>
      </c>
      <c r="D7268" t="s">
        <v>3888</v>
      </c>
      <c r="E7268" t="s">
        <v>86</v>
      </c>
      <c r="F7268" t="s">
        <v>27</v>
      </c>
      <c r="G7268">
        <v>18</v>
      </c>
      <c r="H7268" t="s">
        <v>97</v>
      </c>
      <c r="I7268" t="s">
        <v>29</v>
      </c>
      <c r="J7268" t="s">
        <v>30</v>
      </c>
      <c r="K7268" t="s">
        <v>854</v>
      </c>
      <c r="L7268" t="s">
        <v>58</v>
      </c>
      <c r="M7268" t="s">
        <v>43</v>
      </c>
      <c r="N7268">
        <v>2</v>
      </c>
      <c r="O7268" s="1">
        <v>20000</v>
      </c>
      <c r="P7268">
        <v>15</v>
      </c>
      <c r="Q7268" s="1">
        <v>34000</v>
      </c>
      <c r="R7268" s="1">
        <v>24143.83</v>
      </c>
      <c r="S7268" s="1">
        <v>9856.17</v>
      </c>
      <c r="T7268" t="s">
        <v>51</v>
      </c>
      <c r="U7268" t="s">
        <v>69</v>
      </c>
      <c r="V7268" t="s">
        <v>36</v>
      </c>
      <c r="W7268">
        <v>3</v>
      </c>
      <c r="X7268">
        <v>2</v>
      </c>
    </row>
    <row r="7269" spans="1:24" ht="15" customHeight="1" x14ac:dyDescent="0.25">
      <c r="A7269" t="s">
        <v>4338</v>
      </c>
      <c r="B7269" t="s">
        <v>1867</v>
      </c>
      <c r="C7269" t="str">
        <f>TEXT(B7269,"mmm")</f>
        <v>Sep</v>
      </c>
      <c r="D7269" t="s">
        <v>4339</v>
      </c>
      <c r="E7269" t="s">
        <v>263</v>
      </c>
      <c r="F7269" t="s">
        <v>56</v>
      </c>
      <c r="G7269">
        <v>40</v>
      </c>
      <c r="H7269" t="s">
        <v>49</v>
      </c>
      <c r="I7269" t="s">
        <v>29</v>
      </c>
      <c r="J7269" t="s">
        <v>30</v>
      </c>
      <c r="K7269" t="s">
        <v>442</v>
      </c>
      <c r="L7269" t="s">
        <v>58</v>
      </c>
      <c r="M7269" t="s">
        <v>43</v>
      </c>
      <c r="N7269">
        <v>1</v>
      </c>
      <c r="O7269" s="1">
        <v>20000</v>
      </c>
      <c r="P7269">
        <v>20</v>
      </c>
      <c r="Q7269" s="1">
        <v>16000</v>
      </c>
      <c r="R7269" s="1">
        <v>10510.06</v>
      </c>
      <c r="S7269" s="1">
        <v>5489.94</v>
      </c>
      <c r="T7269" t="s">
        <v>59</v>
      </c>
      <c r="U7269" t="s">
        <v>44</v>
      </c>
      <c r="V7269" t="s">
        <v>36</v>
      </c>
      <c r="W7269">
        <v>1</v>
      </c>
      <c r="X7269">
        <v>2</v>
      </c>
    </row>
    <row r="7270" spans="1:24" ht="15" customHeight="1" x14ac:dyDescent="0.25">
      <c r="A7270" t="s">
        <v>4674</v>
      </c>
      <c r="B7270" t="s">
        <v>1867</v>
      </c>
      <c r="C7270" t="str">
        <f>TEXT(B7270,"mmm")</f>
        <v>Sep</v>
      </c>
      <c r="D7270" t="s">
        <v>3421</v>
      </c>
      <c r="E7270" t="s">
        <v>214</v>
      </c>
      <c r="F7270" t="s">
        <v>56</v>
      </c>
      <c r="G7270">
        <v>43</v>
      </c>
      <c r="H7270" t="s">
        <v>65</v>
      </c>
      <c r="I7270" t="s">
        <v>65</v>
      </c>
      <c r="J7270" t="s">
        <v>66</v>
      </c>
      <c r="K7270" t="s">
        <v>135</v>
      </c>
      <c r="L7270" t="s">
        <v>58</v>
      </c>
      <c r="M7270" t="s">
        <v>43</v>
      </c>
      <c r="N7270">
        <v>1</v>
      </c>
      <c r="O7270" s="1">
        <v>20000</v>
      </c>
      <c r="P7270">
        <v>10</v>
      </c>
      <c r="Q7270" s="1">
        <v>18000</v>
      </c>
      <c r="R7270" s="1">
        <v>12248.4</v>
      </c>
      <c r="S7270" s="1">
        <v>5751.6</v>
      </c>
      <c r="T7270" t="s">
        <v>59</v>
      </c>
      <c r="U7270" t="s">
        <v>44</v>
      </c>
      <c r="V7270" t="s">
        <v>36</v>
      </c>
      <c r="W7270">
        <v>2</v>
      </c>
      <c r="X7270">
        <v>1</v>
      </c>
    </row>
    <row r="7271" spans="1:24" ht="15" customHeight="1" x14ac:dyDescent="0.25">
      <c r="A7271" t="s">
        <v>4820</v>
      </c>
      <c r="B7271" t="s">
        <v>1867</v>
      </c>
      <c r="C7271" t="str">
        <f>TEXT(B7271,"mmm")</f>
        <v>Sep</v>
      </c>
      <c r="D7271" t="s">
        <v>4821</v>
      </c>
      <c r="E7271" t="s">
        <v>102</v>
      </c>
      <c r="F7271" t="s">
        <v>27</v>
      </c>
      <c r="G7271">
        <v>47</v>
      </c>
      <c r="H7271" t="s">
        <v>97</v>
      </c>
      <c r="I7271" t="s">
        <v>29</v>
      </c>
      <c r="J7271" t="s">
        <v>30</v>
      </c>
      <c r="K7271" t="s">
        <v>178</v>
      </c>
      <c r="L7271" t="s">
        <v>42</v>
      </c>
      <c r="M7271" t="s">
        <v>43</v>
      </c>
      <c r="N7271">
        <v>2</v>
      </c>
      <c r="O7271" s="1">
        <v>45000</v>
      </c>
      <c r="P7271">
        <v>0</v>
      </c>
      <c r="Q7271" s="1">
        <v>90000</v>
      </c>
      <c r="R7271" s="1">
        <v>67343.179999999993</v>
      </c>
      <c r="S7271" s="1">
        <v>22656.82</v>
      </c>
      <c r="T7271" t="s">
        <v>51</v>
      </c>
      <c r="U7271" t="s">
        <v>60</v>
      </c>
      <c r="V7271" t="s">
        <v>36</v>
      </c>
      <c r="W7271">
        <v>6</v>
      </c>
      <c r="X7271">
        <v>5</v>
      </c>
    </row>
    <row r="7272" spans="1:24" ht="15" customHeight="1" x14ac:dyDescent="0.25">
      <c r="A7272" t="s">
        <v>4846</v>
      </c>
      <c r="B7272" t="s">
        <v>1867</v>
      </c>
      <c r="C7272" t="str">
        <f>TEXT(B7272,"mmm")</f>
        <v>Sep</v>
      </c>
      <c r="D7272" t="s">
        <v>4847</v>
      </c>
      <c r="E7272" t="s">
        <v>48</v>
      </c>
      <c r="F7272" t="s">
        <v>27</v>
      </c>
      <c r="G7272">
        <v>32</v>
      </c>
      <c r="H7272" t="s">
        <v>108</v>
      </c>
      <c r="I7272" t="s">
        <v>109</v>
      </c>
      <c r="J7272" t="s">
        <v>110</v>
      </c>
      <c r="K7272" t="s">
        <v>649</v>
      </c>
      <c r="L7272" t="s">
        <v>112</v>
      </c>
      <c r="M7272" t="s">
        <v>113</v>
      </c>
      <c r="N7272">
        <v>4</v>
      </c>
      <c r="O7272" s="1">
        <v>5000</v>
      </c>
      <c r="P7272">
        <v>20</v>
      </c>
      <c r="Q7272" s="1">
        <v>16000</v>
      </c>
      <c r="R7272" s="1">
        <v>13874.78</v>
      </c>
      <c r="S7272" s="1">
        <v>2125.2199999999998</v>
      </c>
      <c r="T7272" t="s">
        <v>51</v>
      </c>
      <c r="U7272" t="s">
        <v>44</v>
      </c>
      <c r="V7272" t="s">
        <v>36</v>
      </c>
      <c r="W7272">
        <v>5</v>
      </c>
      <c r="X7272">
        <v>3</v>
      </c>
    </row>
    <row r="7273" spans="1:24" ht="15" customHeight="1" x14ac:dyDescent="0.25">
      <c r="A7273" t="s">
        <v>6019</v>
      </c>
      <c r="B7273" t="s">
        <v>1867</v>
      </c>
      <c r="C7273" t="str">
        <f>TEXT(B7273,"mmm")</f>
        <v>Sep</v>
      </c>
      <c r="D7273" t="s">
        <v>4365</v>
      </c>
      <c r="E7273" t="s">
        <v>189</v>
      </c>
      <c r="F7273" t="s">
        <v>56</v>
      </c>
      <c r="G7273">
        <v>22</v>
      </c>
      <c r="H7273" t="s">
        <v>49</v>
      </c>
      <c r="I7273" t="s">
        <v>29</v>
      </c>
      <c r="J7273" t="s">
        <v>30</v>
      </c>
      <c r="K7273" t="s">
        <v>1043</v>
      </c>
      <c r="L7273" t="s">
        <v>58</v>
      </c>
      <c r="M7273" t="s">
        <v>43</v>
      </c>
      <c r="N7273">
        <v>2</v>
      </c>
      <c r="O7273" s="1">
        <v>20000</v>
      </c>
      <c r="P7273">
        <v>0</v>
      </c>
      <c r="Q7273" s="1">
        <v>40000</v>
      </c>
      <c r="R7273" s="1">
        <v>28053.02</v>
      </c>
      <c r="S7273" s="1">
        <v>11946.98</v>
      </c>
      <c r="T7273" t="s">
        <v>68</v>
      </c>
      <c r="U7273" t="s">
        <v>44</v>
      </c>
      <c r="V7273" t="s">
        <v>75</v>
      </c>
      <c r="W7273">
        <v>5</v>
      </c>
      <c r="X7273">
        <v>4</v>
      </c>
    </row>
    <row r="7274" spans="1:24" ht="15" customHeight="1" x14ac:dyDescent="0.25">
      <c r="A7274" t="s">
        <v>6569</v>
      </c>
      <c r="B7274" t="s">
        <v>1867</v>
      </c>
      <c r="C7274" t="str">
        <f>TEXT(B7274,"mmm")</f>
        <v>Sep</v>
      </c>
      <c r="D7274" t="s">
        <v>6570</v>
      </c>
      <c r="E7274" t="s">
        <v>161</v>
      </c>
      <c r="F7274" t="s">
        <v>56</v>
      </c>
      <c r="G7274">
        <v>22</v>
      </c>
      <c r="H7274" t="s">
        <v>97</v>
      </c>
      <c r="I7274" t="s">
        <v>29</v>
      </c>
      <c r="J7274" t="s">
        <v>30</v>
      </c>
      <c r="K7274" t="s">
        <v>943</v>
      </c>
      <c r="L7274" t="s">
        <v>32</v>
      </c>
      <c r="M7274" t="s">
        <v>33</v>
      </c>
      <c r="N7274">
        <v>2</v>
      </c>
      <c r="O7274" s="1">
        <v>4000</v>
      </c>
      <c r="P7274">
        <v>0</v>
      </c>
      <c r="Q7274" s="1">
        <v>8000</v>
      </c>
      <c r="R7274" s="1">
        <v>5265.25</v>
      </c>
      <c r="S7274" s="1">
        <v>2734.75</v>
      </c>
      <c r="T7274" t="s">
        <v>68</v>
      </c>
      <c r="U7274" t="s">
        <v>60</v>
      </c>
      <c r="V7274" t="s">
        <v>75</v>
      </c>
      <c r="W7274">
        <v>5</v>
      </c>
      <c r="X7274">
        <v>2</v>
      </c>
    </row>
    <row r="7275" spans="1:24" ht="15" customHeight="1" x14ac:dyDescent="0.25">
      <c r="A7275" t="s">
        <v>6778</v>
      </c>
      <c r="B7275" t="s">
        <v>1867</v>
      </c>
      <c r="C7275" t="str">
        <f>TEXT(B7275,"mmm")</f>
        <v>Sep</v>
      </c>
      <c r="D7275" t="s">
        <v>6779</v>
      </c>
      <c r="E7275" t="s">
        <v>64</v>
      </c>
      <c r="F7275" t="s">
        <v>56</v>
      </c>
      <c r="G7275">
        <v>25</v>
      </c>
      <c r="H7275" t="s">
        <v>97</v>
      </c>
      <c r="I7275" t="s">
        <v>29</v>
      </c>
      <c r="J7275" t="s">
        <v>30</v>
      </c>
      <c r="K7275" t="s">
        <v>80</v>
      </c>
      <c r="L7275" t="s">
        <v>81</v>
      </c>
      <c r="M7275" t="s">
        <v>82</v>
      </c>
      <c r="N7275">
        <v>3</v>
      </c>
      <c r="O7275" s="1">
        <v>3000</v>
      </c>
      <c r="P7275">
        <v>10</v>
      </c>
      <c r="Q7275" s="1">
        <v>8100</v>
      </c>
      <c r="R7275" s="1">
        <v>5820</v>
      </c>
      <c r="S7275" s="1">
        <v>2280</v>
      </c>
      <c r="T7275" t="s">
        <v>59</v>
      </c>
      <c r="U7275" t="s">
        <v>69</v>
      </c>
      <c r="V7275" t="s">
        <v>75</v>
      </c>
      <c r="W7275">
        <v>2</v>
      </c>
      <c r="X7275">
        <v>2</v>
      </c>
    </row>
    <row r="7276" spans="1:24" ht="15" customHeight="1" x14ac:dyDescent="0.25">
      <c r="A7276" t="s">
        <v>7418</v>
      </c>
      <c r="B7276" t="s">
        <v>1867</v>
      </c>
      <c r="C7276" t="str">
        <f>TEXT(B7276,"mmm")</f>
        <v>Sep</v>
      </c>
      <c r="D7276" t="s">
        <v>7419</v>
      </c>
      <c r="E7276" t="s">
        <v>451</v>
      </c>
      <c r="F7276" t="s">
        <v>56</v>
      </c>
      <c r="G7276">
        <v>30</v>
      </c>
      <c r="H7276" t="s">
        <v>108</v>
      </c>
      <c r="I7276" t="s">
        <v>109</v>
      </c>
      <c r="J7276" t="s">
        <v>110</v>
      </c>
      <c r="K7276" t="s">
        <v>327</v>
      </c>
      <c r="L7276" t="s">
        <v>32</v>
      </c>
      <c r="M7276" t="s">
        <v>33</v>
      </c>
      <c r="N7276">
        <v>5</v>
      </c>
      <c r="O7276" s="1">
        <v>4000</v>
      </c>
      <c r="P7276">
        <v>5</v>
      </c>
      <c r="Q7276" s="1">
        <v>19000</v>
      </c>
      <c r="R7276" s="1">
        <v>11604.1</v>
      </c>
      <c r="S7276" s="1">
        <v>7395.9</v>
      </c>
      <c r="T7276" t="s">
        <v>59</v>
      </c>
      <c r="U7276" t="s">
        <v>35</v>
      </c>
      <c r="V7276" t="s">
        <v>36</v>
      </c>
      <c r="W7276">
        <v>2</v>
      </c>
      <c r="X7276">
        <v>2</v>
      </c>
    </row>
    <row r="7277" spans="1:24" ht="15" customHeight="1" x14ac:dyDescent="0.25">
      <c r="A7277" t="s">
        <v>7457</v>
      </c>
      <c r="B7277" t="s">
        <v>1867</v>
      </c>
      <c r="C7277" t="str">
        <f>TEXT(B7277,"mmm")</f>
        <v>Sep</v>
      </c>
      <c r="D7277" t="s">
        <v>1620</v>
      </c>
      <c r="E7277" t="s">
        <v>107</v>
      </c>
      <c r="F7277" t="s">
        <v>56</v>
      </c>
      <c r="G7277">
        <v>34</v>
      </c>
      <c r="H7277" t="s">
        <v>97</v>
      </c>
      <c r="I7277" t="s">
        <v>29</v>
      </c>
      <c r="J7277" t="s">
        <v>30</v>
      </c>
      <c r="K7277" t="s">
        <v>74</v>
      </c>
      <c r="L7277" t="s">
        <v>32</v>
      </c>
      <c r="M7277" t="s">
        <v>33</v>
      </c>
      <c r="N7277">
        <v>3</v>
      </c>
      <c r="O7277" s="1">
        <v>4000</v>
      </c>
      <c r="P7277">
        <v>15</v>
      </c>
      <c r="Q7277" s="1">
        <v>10200</v>
      </c>
      <c r="R7277" s="1">
        <v>7277.49</v>
      </c>
      <c r="S7277" s="1">
        <v>2922.51</v>
      </c>
      <c r="T7277" t="s">
        <v>34</v>
      </c>
      <c r="U7277" t="s">
        <v>69</v>
      </c>
      <c r="V7277" t="s">
        <v>75</v>
      </c>
      <c r="W7277">
        <v>7</v>
      </c>
      <c r="X7277">
        <v>3</v>
      </c>
    </row>
    <row r="7278" spans="1:24" ht="15" customHeight="1" x14ac:dyDescent="0.25">
      <c r="A7278" t="s">
        <v>8043</v>
      </c>
      <c r="B7278" t="s">
        <v>1867</v>
      </c>
      <c r="C7278" t="str">
        <f>TEXT(B7278,"mmm")</f>
        <v>Sep</v>
      </c>
      <c r="D7278" t="s">
        <v>8044</v>
      </c>
      <c r="E7278" t="s">
        <v>456</v>
      </c>
      <c r="F7278" t="s">
        <v>56</v>
      </c>
      <c r="G7278">
        <v>25</v>
      </c>
      <c r="H7278" t="s">
        <v>97</v>
      </c>
      <c r="I7278" t="s">
        <v>29</v>
      </c>
      <c r="J7278" t="s">
        <v>30</v>
      </c>
      <c r="K7278" t="s">
        <v>182</v>
      </c>
      <c r="L7278" t="s">
        <v>32</v>
      </c>
      <c r="M7278" t="s">
        <v>33</v>
      </c>
      <c r="N7278">
        <v>2</v>
      </c>
      <c r="O7278" s="1">
        <v>4000</v>
      </c>
      <c r="P7278">
        <v>20</v>
      </c>
      <c r="Q7278" s="1">
        <v>6400</v>
      </c>
      <c r="R7278" s="1">
        <v>4204.21</v>
      </c>
      <c r="S7278" s="1">
        <v>2195.79</v>
      </c>
      <c r="T7278" t="s">
        <v>51</v>
      </c>
      <c r="U7278" t="s">
        <v>69</v>
      </c>
      <c r="V7278" t="s">
        <v>75</v>
      </c>
      <c r="W7278">
        <v>1</v>
      </c>
      <c r="X7278">
        <v>1</v>
      </c>
    </row>
    <row r="7279" spans="1:24" ht="15" customHeight="1" x14ac:dyDescent="0.25">
      <c r="A7279" t="s">
        <v>8142</v>
      </c>
      <c r="B7279" t="s">
        <v>1867</v>
      </c>
      <c r="C7279" t="str">
        <f>TEXT(B7279,"mmm")</f>
        <v>Sep</v>
      </c>
      <c r="D7279" t="s">
        <v>2374</v>
      </c>
      <c r="E7279" t="s">
        <v>91</v>
      </c>
      <c r="F7279" t="s">
        <v>27</v>
      </c>
      <c r="G7279">
        <v>32</v>
      </c>
      <c r="H7279" t="s">
        <v>28</v>
      </c>
      <c r="I7279" t="s">
        <v>29</v>
      </c>
      <c r="J7279" t="s">
        <v>30</v>
      </c>
      <c r="K7279" t="s">
        <v>341</v>
      </c>
      <c r="L7279" t="s">
        <v>58</v>
      </c>
      <c r="M7279" t="s">
        <v>43</v>
      </c>
      <c r="N7279">
        <v>1</v>
      </c>
      <c r="O7279" s="1">
        <v>20000</v>
      </c>
      <c r="P7279">
        <v>20</v>
      </c>
      <c r="Q7279" s="1">
        <v>16000</v>
      </c>
      <c r="R7279" s="1">
        <v>13211.02</v>
      </c>
      <c r="S7279" s="1">
        <v>2788.98</v>
      </c>
      <c r="T7279" t="s">
        <v>34</v>
      </c>
      <c r="U7279" t="s">
        <v>69</v>
      </c>
      <c r="V7279" t="s">
        <v>36</v>
      </c>
      <c r="W7279">
        <v>5</v>
      </c>
      <c r="X7279">
        <v>2</v>
      </c>
    </row>
    <row r="7280" spans="1:24" ht="15" customHeight="1" x14ac:dyDescent="0.25">
      <c r="A7280" t="s">
        <v>8223</v>
      </c>
      <c r="B7280" t="s">
        <v>1867</v>
      </c>
      <c r="C7280" t="str">
        <f>TEXT(B7280,"mmm")</f>
        <v>Sep</v>
      </c>
      <c r="D7280" t="s">
        <v>8224</v>
      </c>
      <c r="E7280" t="s">
        <v>48</v>
      </c>
      <c r="F7280" t="s">
        <v>27</v>
      </c>
      <c r="G7280">
        <v>33</v>
      </c>
      <c r="H7280" t="s">
        <v>28</v>
      </c>
      <c r="I7280" t="s">
        <v>29</v>
      </c>
      <c r="J7280" t="s">
        <v>30</v>
      </c>
      <c r="K7280" t="s">
        <v>249</v>
      </c>
      <c r="L7280" t="s">
        <v>112</v>
      </c>
      <c r="M7280" t="s">
        <v>113</v>
      </c>
      <c r="N7280">
        <v>4</v>
      </c>
      <c r="O7280" s="1">
        <v>5000</v>
      </c>
      <c r="P7280">
        <v>5</v>
      </c>
      <c r="Q7280" s="1">
        <v>19000</v>
      </c>
      <c r="R7280" s="1">
        <v>16449.080000000002</v>
      </c>
      <c r="S7280" s="1">
        <v>2550.92</v>
      </c>
      <c r="T7280" t="s">
        <v>68</v>
      </c>
      <c r="U7280" t="s">
        <v>44</v>
      </c>
      <c r="V7280" t="s">
        <v>75</v>
      </c>
      <c r="W7280">
        <v>1</v>
      </c>
      <c r="X7280">
        <v>1</v>
      </c>
    </row>
    <row r="7281" spans="1:24" ht="15" customHeight="1" x14ac:dyDescent="0.25">
      <c r="A7281" t="s">
        <v>8923</v>
      </c>
      <c r="B7281" t="s">
        <v>1867</v>
      </c>
      <c r="C7281" t="str">
        <f>TEXT(B7281,"mmm")</f>
        <v>Sep</v>
      </c>
      <c r="D7281" t="s">
        <v>6650</v>
      </c>
      <c r="E7281" t="s">
        <v>161</v>
      </c>
      <c r="F7281" t="s">
        <v>27</v>
      </c>
      <c r="G7281">
        <v>20</v>
      </c>
      <c r="H7281" t="s">
        <v>97</v>
      </c>
      <c r="I7281" t="s">
        <v>29</v>
      </c>
      <c r="J7281" t="s">
        <v>30</v>
      </c>
      <c r="K7281" t="s">
        <v>683</v>
      </c>
      <c r="L7281" t="s">
        <v>42</v>
      </c>
      <c r="M7281" t="s">
        <v>43</v>
      </c>
      <c r="N7281">
        <v>4</v>
      </c>
      <c r="O7281" s="1">
        <v>45000</v>
      </c>
      <c r="P7281">
        <v>20</v>
      </c>
      <c r="Q7281" s="1">
        <v>144000</v>
      </c>
      <c r="R7281" s="1">
        <v>92717.48</v>
      </c>
      <c r="S7281" s="1">
        <v>51282.52</v>
      </c>
      <c r="T7281" t="s">
        <v>34</v>
      </c>
      <c r="U7281" t="s">
        <v>44</v>
      </c>
      <c r="V7281" t="s">
        <v>75</v>
      </c>
      <c r="W7281">
        <v>4</v>
      </c>
      <c r="X7281">
        <v>1</v>
      </c>
    </row>
    <row r="7282" spans="1:24" ht="15" customHeight="1" x14ac:dyDescent="0.25">
      <c r="A7282" t="s">
        <v>9449</v>
      </c>
      <c r="B7282" t="s">
        <v>1867</v>
      </c>
      <c r="C7282" t="str">
        <f>TEXT(B7282,"mmm")</f>
        <v>Sep</v>
      </c>
      <c r="D7282" t="s">
        <v>466</v>
      </c>
      <c r="E7282" t="s">
        <v>384</v>
      </c>
      <c r="F7282" t="s">
        <v>27</v>
      </c>
      <c r="G7282">
        <v>32</v>
      </c>
      <c r="H7282" t="s">
        <v>28</v>
      </c>
      <c r="I7282" t="s">
        <v>29</v>
      </c>
      <c r="J7282" t="s">
        <v>30</v>
      </c>
      <c r="K7282" t="s">
        <v>341</v>
      </c>
      <c r="L7282" t="s">
        <v>32</v>
      </c>
      <c r="M7282" t="s">
        <v>33</v>
      </c>
      <c r="N7282">
        <v>4</v>
      </c>
      <c r="O7282" s="1">
        <v>4000</v>
      </c>
      <c r="P7282">
        <v>10</v>
      </c>
      <c r="Q7282" s="1">
        <v>14400</v>
      </c>
      <c r="R7282" s="1">
        <v>11907.26</v>
      </c>
      <c r="S7282" s="1">
        <v>2492.7399999999998</v>
      </c>
      <c r="T7282" t="s">
        <v>51</v>
      </c>
      <c r="U7282" t="s">
        <v>60</v>
      </c>
      <c r="V7282" t="s">
        <v>75</v>
      </c>
      <c r="W7282">
        <v>2</v>
      </c>
      <c r="X7282">
        <v>2</v>
      </c>
    </row>
    <row r="7283" spans="1:24" ht="15" customHeight="1" x14ac:dyDescent="0.25">
      <c r="A7283" t="s">
        <v>9586</v>
      </c>
      <c r="B7283" t="s">
        <v>1867</v>
      </c>
      <c r="C7283" t="str">
        <f>TEXT(B7283,"mmm")</f>
        <v>Sep</v>
      </c>
      <c r="D7283" t="s">
        <v>9587</v>
      </c>
      <c r="E7283" t="s">
        <v>173</v>
      </c>
      <c r="F7283" t="s">
        <v>27</v>
      </c>
      <c r="G7283">
        <v>40</v>
      </c>
      <c r="H7283" t="s">
        <v>28</v>
      </c>
      <c r="I7283" t="s">
        <v>29</v>
      </c>
      <c r="J7283" t="s">
        <v>30</v>
      </c>
      <c r="K7283" t="s">
        <v>584</v>
      </c>
      <c r="L7283" t="s">
        <v>32</v>
      </c>
      <c r="M7283" t="s">
        <v>33</v>
      </c>
      <c r="N7283">
        <v>2</v>
      </c>
      <c r="O7283" s="1">
        <v>4000</v>
      </c>
      <c r="P7283">
        <v>0</v>
      </c>
      <c r="Q7283" s="1">
        <v>8000</v>
      </c>
      <c r="R7283" s="1">
        <v>6573.03</v>
      </c>
      <c r="S7283" s="1">
        <v>1426.97</v>
      </c>
      <c r="T7283" t="s">
        <v>34</v>
      </c>
      <c r="U7283" t="s">
        <v>69</v>
      </c>
      <c r="V7283" t="s">
        <v>36</v>
      </c>
      <c r="W7283">
        <v>5</v>
      </c>
      <c r="X7283">
        <v>1</v>
      </c>
    </row>
    <row r="7284" spans="1:24" ht="15" customHeight="1" x14ac:dyDescent="0.25">
      <c r="A7284" t="s">
        <v>11384</v>
      </c>
      <c r="B7284" t="s">
        <v>1867</v>
      </c>
      <c r="C7284" t="str">
        <f>TEXT(B7284,"mmm")</f>
        <v>Sep</v>
      </c>
      <c r="D7284" t="s">
        <v>7212</v>
      </c>
      <c r="E7284" t="s">
        <v>48</v>
      </c>
      <c r="F7284" t="s">
        <v>27</v>
      </c>
      <c r="G7284">
        <v>25</v>
      </c>
      <c r="H7284" t="s">
        <v>65</v>
      </c>
      <c r="I7284" t="s">
        <v>65</v>
      </c>
      <c r="J7284" t="s">
        <v>66</v>
      </c>
      <c r="K7284" t="s">
        <v>230</v>
      </c>
      <c r="L7284" t="s">
        <v>112</v>
      </c>
      <c r="M7284" t="s">
        <v>113</v>
      </c>
      <c r="N7284">
        <v>2</v>
      </c>
      <c r="O7284" s="1">
        <v>5000</v>
      </c>
      <c r="P7284">
        <v>15</v>
      </c>
      <c r="Q7284" s="1">
        <v>8500</v>
      </c>
      <c r="R7284" s="1">
        <v>6408.56</v>
      </c>
      <c r="S7284" s="1">
        <v>2091.44</v>
      </c>
      <c r="T7284" t="s">
        <v>59</v>
      </c>
      <c r="U7284" t="s">
        <v>60</v>
      </c>
      <c r="V7284" t="s">
        <v>75</v>
      </c>
      <c r="W7284">
        <v>5</v>
      </c>
      <c r="X7284">
        <v>3</v>
      </c>
    </row>
    <row r="7285" spans="1:24" ht="15" customHeight="1" x14ac:dyDescent="0.25">
      <c r="A7285" t="s">
        <v>11682</v>
      </c>
      <c r="B7285" t="s">
        <v>1867</v>
      </c>
      <c r="C7285" t="str">
        <f>TEXT(B7285,"mmm")</f>
        <v>Sep</v>
      </c>
      <c r="D7285" t="s">
        <v>9793</v>
      </c>
      <c r="E7285" t="s">
        <v>248</v>
      </c>
      <c r="F7285" t="s">
        <v>27</v>
      </c>
      <c r="G7285">
        <v>57</v>
      </c>
      <c r="H7285" t="s">
        <v>65</v>
      </c>
      <c r="I7285" t="s">
        <v>65</v>
      </c>
      <c r="J7285" t="s">
        <v>66</v>
      </c>
      <c r="K7285" t="s">
        <v>211</v>
      </c>
      <c r="L7285" t="s">
        <v>32</v>
      </c>
      <c r="M7285" t="s">
        <v>33</v>
      </c>
      <c r="N7285">
        <v>2</v>
      </c>
      <c r="O7285" s="1">
        <v>4000</v>
      </c>
      <c r="P7285">
        <v>0</v>
      </c>
      <c r="Q7285" s="1">
        <v>8000</v>
      </c>
      <c r="R7285" s="1">
        <v>4931.53</v>
      </c>
      <c r="S7285" s="1">
        <v>3068.47</v>
      </c>
      <c r="T7285" t="s">
        <v>51</v>
      </c>
      <c r="U7285" t="s">
        <v>60</v>
      </c>
      <c r="V7285" t="s">
        <v>36</v>
      </c>
      <c r="W7285">
        <v>5</v>
      </c>
      <c r="X7285">
        <v>3</v>
      </c>
    </row>
    <row r="7286" spans="1:24" ht="15" customHeight="1" x14ac:dyDescent="0.25">
      <c r="A7286" t="s">
        <v>11844</v>
      </c>
      <c r="B7286" t="s">
        <v>1867</v>
      </c>
      <c r="C7286" t="str">
        <f>TEXT(B7286,"mmm")</f>
        <v>Sep</v>
      </c>
      <c r="D7286" t="s">
        <v>11091</v>
      </c>
      <c r="E7286" t="s">
        <v>96</v>
      </c>
      <c r="F7286" t="s">
        <v>56</v>
      </c>
      <c r="G7286">
        <v>42</v>
      </c>
      <c r="H7286" t="s">
        <v>28</v>
      </c>
      <c r="I7286" t="s">
        <v>29</v>
      </c>
      <c r="J7286" t="s">
        <v>30</v>
      </c>
      <c r="K7286" t="s">
        <v>513</v>
      </c>
      <c r="L7286" t="s">
        <v>32</v>
      </c>
      <c r="M7286" t="s">
        <v>33</v>
      </c>
      <c r="N7286">
        <v>2</v>
      </c>
      <c r="O7286" s="1">
        <v>4000</v>
      </c>
      <c r="P7286">
        <v>20</v>
      </c>
      <c r="Q7286" s="1">
        <v>6400</v>
      </c>
      <c r="R7286" s="1">
        <v>4608.99</v>
      </c>
      <c r="S7286" s="1">
        <v>1791.01</v>
      </c>
      <c r="T7286" t="s">
        <v>59</v>
      </c>
      <c r="U7286" t="s">
        <v>35</v>
      </c>
      <c r="V7286" t="s">
        <v>75</v>
      </c>
      <c r="W7286">
        <v>7</v>
      </c>
      <c r="X7286">
        <v>1</v>
      </c>
    </row>
    <row r="7287" spans="1:24" ht="15" customHeight="1" x14ac:dyDescent="0.25">
      <c r="A7287" t="s">
        <v>11861</v>
      </c>
      <c r="B7287" t="s">
        <v>1867</v>
      </c>
      <c r="C7287" t="str">
        <f>TEXT(B7287,"mmm")</f>
        <v>Sep</v>
      </c>
      <c r="D7287" t="s">
        <v>4190</v>
      </c>
      <c r="E7287" t="s">
        <v>129</v>
      </c>
      <c r="F7287" t="s">
        <v>56</v>
      </c>
      <c r="G7287">
        <v>34</v>
      </c>
      <c r="H7287" t="s">
        <v>65</v>
      </c>
      <c r="I7287" t="s">
        <v>65</v>
      </c>
      <c r="J7287" t="s">
        <v>66</v>
      </c>
      <c r="K7287" t="s">
        <v>692</v>
      </c>
      <c r="L7287" t="s">
        <v>42</v>
      </c>
      <c r="M7287" t="s">
        <v>43</v>
      </c>
      <c r="N7287">
        <v>4</v>
      </c>
      <c r="O7287" s="1">
        <v>45000</v>
      </c>
      <c r="P7287">
        <v>15</v>
      </c>
      <c r="Q7287" s="1">
        <v>153000</v>
      </c>
      <c r="R7287" s="1">
        <v>114222.71</v>
      </c>
      <c r="S7287" s="1">
        <v>38777.29</v>
      </c>
      <c r="T7287" t="s">
        <v>34</v>
      </c>
      <c r="U7287" t="s">
        <v>35</v>
      </c>
      <c r="V7287" t="s">
        <v>75</v>
      </c>
      <c r="W7287">
        <v>4</v>
      </c>
      <c r="X7287">
        <v>3</v>
      </c>
    </row>
    <row r="7288" spans="1:24" ht="15" customHeight="1" x14ac:dyDescent="0.25">
      <c r="A7288" t="s">
        <v>11984</v>
      </c>
      <c r="B7288" t="s">
        <v>1867</v>
      </c>
      <c r="C7288" t="str">
        <f>TEXT(B7288,"mmm")</f>
        <v>Sep</v>
      </c>
      <c r="D7288" t="s">
        <v>11985</v>
      </c>
      <c r="E7288" t="s">
        <v>165</v>
      </c>
      <c r="F7288" t="s">
        <v>27</v>
      </c>
      <c r="G7288">
        <v>39</v>
      </c>
      <c r="H7288" t="s">
        <v>49</v>
      </c>
      <c r="I7288" t="s">
        <v>29</v>
      </c>
      <c r="J7288" t="s">
        <v>30</v>
      </c>
      <c r="K7288" t="s">
        <v>946</v>
      </c>
      <c r="L7288" t="s">
        <v>42</v>
      </c>
      <c r="M7288" t="s">
        <v>43</v>
      </c>
      <c r="N7288">
        <v>1</v>
      </c>
      <c r="O7288" s="1">
        <v>45000</v>
      </c>
      <c r="P7288">
        <v>15</v>
      </c>
      <c r="Q7288" s="1">
        <v>38250</v>
      </c>
      <c r="R7288" s="1">
        <v>27905.09</v>
      </c>
      <c r="S7288" s="1">
        <v>10344.91</v>
      </c>
      <c r="T7288" t="s">
        <v>59</v>
      </c>
      <c r="U7288" t="s">
        <v>69</v>
      </c>
      <c r="V7288" t="s">
        <v>75</v>
      </c>
      <c r="W7288">
        <v>7</v>
      </c>
      <c r="X7288">
        <v>4</v>
      </c>
    </row>
    <row r="7289" spans="1:24" ht="15" customHeight="1" x14ac:dyDescent="0.25">
      <c r="A7289" t="s">
        <v>12220</v>
      </c>
      <c r="B7289" t="s">
        <v>1867</v>
      </c>
      <c r="C7289" t="str">
        <f>TEXT(B7289,"mmm")</f>
        <v>Sep</v>
      </c>
      <c r="D7289" t="s">
        <v>2684</v>
      </c>
      <c r="E7289" t="s">
        <v>152</v>
      </c>
      <c r="F7289" t="s">
        <v>27</v>
      </c>
      <c r="G7289">
        <v>18</v>
      </c>
      <c r="H7289" t="s">
        <v>108</v>
      </c>
      <c r="I7289" t="s">
        <v>109</v>
      </c>
      <c r="J7289" t="s">
        <v>110</v>
      </c>
      <c r="K7289" t="s">
        <v>211</v>
      </c>
      <c r="L7289" t="s">
        <v>42</v>
      </c>
      <c r="M7289" t="s">
        <v>43</v>
      </c>
      <c r="N7289">
        <v>3</v>
      </c>
      <c r="O7289" s="1">
        <v>45000</v>
      </c>
      <c r="P7289">
        <v>20</v>
      </c>
      <c r="Q7289" s="1">
        <v>108000</v>
      </c>
      <c r="R7289" s="1">
        <v>79481.509999999995</v>
      </c>
      <c r="S7289" s="1">
        <v>28518.49</v>
      </c>
      <c r="T7289" t="s">
        <v>59</v>
      </c>
      <c r="U7289" t="s">
        <v>44</v>
      </c>
      <c r="V7289" t="s">
        <v>75</v>
      </c>
      <c r="W7289">
        <v>2</v>
      </c>
      <c r="X7289">
        <v>4</v>
      </c>
    </row>
    <row r="7290" spans="1:24" ht="15" customHeight="1" x14ac:dyDescent="0.25">
      <c r="A7290" t="s">
        <v>13294</v>
      </c>
      <c r="B7290" t="s">
        <v>1867</v>
      </c>
      <c r="C7290" t="str">
        <f>TEXT(B7290,"mmm")</f>
        <v>Sep</v>
      </c>
      <c r="D7290" t="s">
        <v>5292</v>
      </c>
      <c r="E7290" t="s">
        <v>79</v>
      </c>
      <c r="F7290" t="s">
        <v>27</v>
      </c>
      <c r="G7290">
        <v>35</v>
      </c>
      <c r="H7290" t="s">
        <v>65</v>
      </c>
      <c r="I7290" t="s">
        <v>65</v>
      </c>
      <c r="J7290" t="s">
        <v>66</v>
      </c>
      <c r="K7290" t="s">
        <v>584</v>
      </c>
      <c r="L7290" t="s">
        <v>112</v>
      </c>
      <c r="M7290" t="s">
        <v>113</v>
      </c>
      <c r="N7290">
        <v>5</v>
      </c>
      <c r="O7290" s="1">
        <v>5000</v>
      </c>
      <c r="P7290">
        <v>0</v>
      </c>
      <c r="Q7290" s="1">
        <v>25000</v>
      </c>
      <c r="R7290" s="1">
        <v>21782.55</v>
      </c>
      <c r="S7290" s="1">
        <v>3217.45</v>
      </c>
      <c r="T7290" t="s">
        <v>51</v>
      </c>
      <c r="U7290" t="s">
        <v>69</v>
      </c>
      <c r="V7290" t="s">
        <v>36</v>
      </c>
      <c r="W7290">
        <v>7</v>
      </c>
      <c r="X7290">
        <v>1</v>
      </c>
    </row>
    <row r="7291" spans="1:24" ht="15" customHeight="1" x14ac:dyDescent="0.25">
      <c r="A7291" t="s">
        <v>13373</v>
      </c>
      <c r="B7291" t="s">
        <v>1867</v>
      </c>
      <c r="C7291" t="str">
        <f>TEXT(B7291,"mmm")</f>
        <v>Sep</v>
      </c>
      <c r="D7291" t="s">
        <v>13374</v>
      </c>
      <c r="E7291" t="s">
        <v>451</v>
      </c>
      <c r="F7291" t="s">
        <v>27</v>
      </c>
      <c r="G7291">
        <v>53</v>
      </c>
      <c r="H7291" t="s">
        <v>65</v>
      </c>
      <c r="I7291" t="s">
        <v>65</v>
      </c>
      <c r="J7291" t="s">
        <v>66</v>
      </c>
      <c r="K7291" t="s">
        <v>276</v>
      </c>
      <c r="L7291" t="s">
        <v>81</v>
      </c>
      <c r="M7291" t="s">
        <v>82</v>
      </c>
      <c r="N7291">
        <v>2</v>
      </c>
      <c r="O7291" s="1">
        <v>3000</v>
      </c>
      <c r="P7291">
        <v>5</v>
      </c>
      <c r="Q7291" s="1">
        <v>5700</v>
      </c>
      <c r="R7291" s="1">
        <v>4029.9</v>
      </c>
      <c r="S7291" s="1">
        <v>1670.1</v>
      </c>
      <c r="T7291" t="s">
        <v>59</v>
      </c>
      <c r="U7291" t="s">
        <v>44</v>
      </c>
      <c r="V7291" t="s">
        <v>75</v>
      </c>
      <c r="W7291">
        <v>2</v>
      </c>
      <c r="X7291">
        <v>3</v>
      </c>
    </row>
    <row r="7292" spans="1:24" ht="15" customHeight="1" x14ac:dyDescent="0.25">
      <c r="A7292" t="s">
        <v>13508</v>
      </c>
      <c r="B7292" t="s">
        <v>1867</v>
      </c>
      <c r="C7292" t="str">
        <f>TEXT(B7292,"mmm")</f>
        <v>Sep</v>
      </c>
      <c r="D7292" t="s">
        <v>6847</v>
      </c>
      <c r="E7292" t="s">
        <v>214</v>
      </c>
      <c r="F7292" t="s">
        <v>56</v>
      </c>
      <c r="G7292">
        <v>35</v>
      </c>
      <c r="H7292" t="s">
        <v>97</v>
      </c>
      <c r="I7292" t="s">
        <v>29</v>
      </c>
      <c r="J7292" t="s">
        <v>30</v>
      </c>
      <c r="K7292" t="s">
        <v>87</v>
      </c>
      <c r="L7292" t="s">
        <v>81</v>
      </c>
      <c r="M7292" t="s">
        <v>82</v>
      </c>
      <c r="N7292">
        <v>3</v>
      </c>
      <c r="O7292" s="1">
        <v>3000</v>
      </c>
      <c r="P7292">
        <v>20</v>
      </c>
      <c r="Q7292" s="1">
        <v>7200</v>
      </c>
      <c r="R7292" s="1">
        <v>4637.5200000000004</v>
      </c>
      <c r="S7292" s="1">
        <v>2562.48</v>
      </c>
      <c r="T7292" t="s">
        <v>68</v>
      </c>
      <c r="U7292" t="s">
        <v>35</v>
      </c>
      <c r="V7292" t="s">
        <v>36</v>
      </c>
      <c r="W7292">
        <v>7</v>
      </c>
      <c r="X7292">
        <v>2</v>
      </c>
    </row>
    <row r="7293" spans="1:24" ht="15" customHeight="1" x14ac:dyDescent="0.25">
      <c r="A7293" t="s">
        <v>13966</v>
      </c>
      <c r="B7293" t="s">
        <v>1867</v>
      </c>
      <c r="C7293" t="str">
        <f>TEXT(B7293,"mmm")</f>
        <v>Sep</v>
      </c>
      <c r="D7293" t="s">
        <v>6336</v>
      </c>
      <c r="E7293" t="s">
        <v>451</v>
      </c>
      <c r="F7293" t="s">
        <v>27</v>
      </c>
      <c r="G7293">
        <v>59</v>
      </c>
      <c r="H7293" t="s">
        <v>28</v>
      </c>
      <c r="I7293" t="s">
        <v>29</v>
      </c>
      <c r="J7293" t="s">
        <v>30</v>
      </c>
      <c r="K7293" t="s">
        <v>1038</v>
      </c>
      <c r="L7293" t="s">
        <v>58</v>
      </c>
      <c r="M7293" t="s">
        <v>43</v>
      </c>
      <c r="N7293">
        <v>1</v>
      </c>
      <c r="O7293" s="1">
        <v>20000</v>
      </c>
      <c r="P7293">
        <v>5</v>
      </c>
      <c r="Q7293" s="1">
        <v>19000</v>
      </c>
      <c r="R7293" s="1">
        <v>16141.93</v>
      </c>
      <c r="S7293" s="1">
        <v>2858.07</v>
      </c>
      <c r="T7293" t="s">
        <v>59</v>
      </c>
      <c r="U7293" t="s">
        <v>44</v>
      </c>
      <c r="V7293" t="s">
        <v>75</v>
      </c>
      <c r="W7293">
        <v>3</v>
      </c>
      <c r="X7293">
        <v>2</v>
      </c>
    </row>
    <row r="7294" spans="1:24" ht="15" customHeight="1" x14ac:dyDescent="0.25">
      <c r="A7294" t="s">
        <v>14124</v>
      </c>
      <c r="B7294" t="s">
        <v>1867</v>
      </c>
      <c r="C7294" t="str">
        <f>TEXT(B7294,"mmm")</f>
        <v>Sep</v>
      </c>
      <c r="D7294" t="s">
        <v>14125</v>
      </c>
      <c r="E7294" t="s">
        <v>161</v>
      </c>
      <c r="F7294" t="s">
        <v>27</v>
      </c>
      <c r="G7294">
        <v>21</v>
      </c>
      <c r="H7294" t="s">
        <v>28</v>
      </c>
      <c r="I7294" t="s">
        <v>29</v>
      </c>
      <c r="J7294" t="s">
        <v>30</v>
      </c>
      <c r="K7294" t="s">
        <v>849</v>
      </c>
      <c r="L7294" t="s">
        <v>112</v>
      </c>
      <c r="M7294" t="s">
        <v>113</v>
      </c>
      <c r="N7294">
        <v>2</v>
      </c>
      <c r="O7294" s="1">
        <v>5000</v>
      </c>
      <c r="P7294">
        <v>15</v>
      </c>
      <c r="Q7294" s="1">
        <v>8500</v>
      </c>
      <c r="R7294" s="1">
        <v>5491.99</v>
      </c>
      <c r="S7294" s="1">
        <v>3008.01</v>
      </c>
      <c r="T7294" t="s">
        <v>59</v>
      </c>
      <c r="U7294" t="s">
        <v>60</v>
      </c>
      <c r="V7294" t="s">
        <v>75</v>
      </c>
      <c r="W7294">
        <v>5</v>
      </c>
      <c r="X7294">
        <v>5</v>
      </c>
    </row>
    <row r="7295" spans="1:24" ht="15" customHeight="1" x14ac:dyDescent="0.25">
      <c r="A7295" t="s">
        <v>14366</v>
      </c>
      <c r="B7295" t="s">
        <v>1867</v>
      </c>
      <c r="C7295" t="str">
        <f>TEXT(B7295,"mmm")</f>
        <v>Sep</v>
      </c>
      <c r="D7295" t="s">
        <v>3192</v>
      </c>
      <c r="E7295" t="s">
        <v>48</v>
      </c>
      <c r="F7295" t="s">
        <v>56</v>
      </c>
      <c r="G7295">
        <v>18</v>
      </c>
      <c r="H7295" t="s">
        <v>97</v>
      </c>
      <c r="I7295" t="s">
        <v>29</v>
      </c>
      <c r="J7295" t="s">
        <v>30</v>
      </c>
      <c r="K7295" t="s">
        <v>50</v>
      </c>
      <c r="L7295" t="s">
        <v>112</v>
      </c>
      <c r="M7295" t="s">
        <v>113</v>
      </c>
      <c r="N7295">
        <v>5</v>
      </c>
      <c r="O7295" s="1">
        <v>5000</v>
      </c>
      <c r="P7295">
        <v>5</v>
      </c>
      <c r="Q7295" s="1">
        <v>23750</v>
      </c>
      <c r="R7295" s="1">
        <v>16160.14</v>
      </c>
      <c r="S7295" s="1">
        <v>7589.86</v>
      </c>
      <c r="T7295" t="s">
        <v>51</v>
      </c>
      <c r="U7295" t="s">
        <v>44</v>
      </c>
      <c r="V7295" t="s">
        <v>36</v>
      </c>
      <c r="W7295">
        <v>6</v>
      </c>
      <c r="X7295">
        <v>2</v>
      </c>
    </row>
    <row r="7296" spans="1:24" ht="15" customHeight="1" x14ac:dyDescent="0.25">
      <c r="A7296" t="s">
        <v>567</v>
      </c>
      <c r="B7296" t="s">
        <v>568</v>
      </c>
      <c r="C7296" t="str">
        <f>TEXT(B7296,"mmm")</f>
        <v>Sep</v>
      </c>
      <c r="D7296" t="s">
        <v>569</v>
      </c>
      <c r="E7296" t="s">
        <v>107</v>
      </c>
      <c r="F7296" t="s">
        <v>27</v>
      </c>
      <c r="G7296">
        <v>22</v>
      </c>
      <c r="H7296" t="s">
        <v>65</v>
      </c>
      <c r="I7296" t="s">
        <v>65</v>
      </c>
      <c r="J7296" t="s">
        <v>66</v>
      </c>
      <c r="K7296" t="s">
        <v>169</v>
      </c>
      <c r="L7296" t="s">
        <v>81</v>
      </c>
      <c r="M7296" t="s">
        <v>82</v>
      </c>
      <c r="N7296">
        <v>3</v>
      </c>
      <c r="O7296" s="1">
        <v>3000</v>
      </c>
      <c r="P7296">
        <v>5</v>
      </c>
      <c r="Q7296" s="1">
        <v>8550</v>
      </c>
      <c r="R7296" s="1">
        <v>5958.96</v>
      </c>
      <c r="S7296" s="1">
        <v>2591.04</v>
      </c>
      <c r="T7296" t="s">
        <v>59</v>
      </c>
      <c r="U7296" t="s">
        <v>69</v>
      </c>
      <c r="V7296" t="s">
        <v>75</v>
      </c>
      <c r="W7296">
        <v>5</v>
      </c>
      <c r="X7296">
        <v>4</v>
      </c>
    </row>
    <row r="7297" spans="1:24" ht="15" customHeight="1" x14ac:dyDescent="0.25">
      <c r="A7297" t="s">
        <v>783</v>
      </c>
      <c r="B7297" t="s">
        <v>568</v>
      </c>
      <c r="C7297" t="str">
        <f>TEXT(B7297,"mmm")</f>
        <v>Sep</v>
      </c>
      <c r="D7297" t="s">
        <v>784</v>
      </c>
      <c r="E7297" t="s">
        <v>73</v>
      </c>
      <c r="F7297" t="s">
        <v>27</v>
      </c>
      <c r="G7297">
        <v>21</v>
      </c>
      <c r="H7297" t="s">
        <v>65</v>
      </c>
      <c r="I7297" t="s">
        <v>65</v>
      </c>
      <c r="J7297" t="s">
        <v>66</v>
      </c>
      <c r="K7297" t="s">
        <v>276</v>
      </c>
      <c r="L7297" t="s">
        <v>42</v>
      </c>
      <c r="M7297" t="s">
        <v>43</v>
      </c>
      <c r="N7297">
        <v>5</v>
      </c>
      <c r="O7297" s="1">
        <v>45000</v>
      </c>
      <c r="P7297">
        <v>20</v>
      </c>
      <c r="Q7297" s="1">
        <v>180000</v>
      </c>
      <c r="R7297" s="1">
        <v>129310.39</v>
      </c>
      <c r="S7297" s="1">
        <v>50689.61</v>
      </c>
      <c r="T7297" t="s">
        <v>68</v>
      </c>
      <c r="U7297" t="s">
        <v>60</v>
      </c>
      <c r="V7297" t="s">
        <v>36</v>
      </c>
      <c r="W7297">
        <v>3</v>
      </c>
      <c r="X7297">
        <v>5</v>
      </c>
    </row>
    <row r="7298" spans="1:24" ht="15" customHeight="1" x14ac:dyDescent="0.25">
      <c r="A7298" t="s">
        <v>2640</v>
      </c>
      <c r="B7298" t="s">
        <v>568</v>
      </c>
      <c r="C7298" t="str">
        <f>TEXT(B7298,"mmm")</f>
        <v>Sep</v>
      </c>
      <c r="D7298" t="s">
        <v>2641</v>
      </c>
      <c r="E7298" t="s">
        <v>96</v>
      </c>
      <c r="F7298" t="s">
        <v>27</v>
      </c>
      <c r="G7298">
        <v>23</v>
      </c>
      <c r="H7298" t="s">
        <v>49</v>
      </c>
      <c r="I7298" t="s">
        <v>29</v>
      </c>
      <c r="J7298" t="s">
        <v>30</v>
      </c>
      <c r="K7298" t="s">
        <v>67</v>
      </c>
      <c r="L7298" t="s">
        <v>112</v>
      </c>
      <c r="M7298" t="s">
        <v>113</v>
      </c>
      <c r="N7298">
        <v>2</v>
      </c>
      <c r="O7298" s="1">
        <v>5000</v>
      </c>
      <c r="P7298">
        <v>20</v>
      </c>
      <c r="Q7298" s="1">
        <v>8000</v>
      </c>
      <c r="R7298" s="1">
        <v>6530.75</v>
      </c>
      <c r="S7298" s="1">
        <v>1469.25</v>
      </c>
      <c r="T7298" t="s">
        <v>59</v>
      </c>
      <c r="U7298" t="s">
        <v>69</v>
      </c>
      <c r="V7298" t="s">
        <v>75</v>
      </c>
      <c r="W7298">
        <v>6</v>
      </c>
      <c r="X7298">
        <v>1</v>
      </c>
    </row>
    <row r="7299" spans="1:24" ht="15" customHeight="1" x14ac:dyDescent="0.25">
      <c r="A7299" t="s">
        <v>2646</v>
      </c>
      <c r="B7299" t="s">
        <v>568</v>
      </c>
      <c r="C7299" t="str">
        <f>TEXT(B7299,"mmm")</f>
        <v>Sep</v>
      </c>
      <c r="D7299" t="s">
        <v>2647</v>
      </c>
      <c r="E7299" t="s">
        <v>73</v>
      </c>
      <c r="F7299" t="s">
        <v>56</v>
      </c>
      <c r="G7299">
        <v>46</v>
      </c>
      <c r="H7299" t="s">
        <v>28</v>
      </c>
      <c r="I7299" t="s">
        <v>29</v>
      </c>
      <c r="J7299" t="s">
        <v>30</v>
      </c>
      <c r="K7299" t="s">
        <v>103</v>
      </c>
      <c r="L7299" t="s">
        <v>42</v>
      </c>
      <c r="M7299" t="s">
        <v>43</v>
      </c>
      <c r="N7299">
        <v>1</v>
      </c>
      <c r="O7299" s="1">
        <v>45000</v>
      </c>
      <c r="P7299">
        <v>15</v>
      </c>
      <c r="Q7299" s="1">
        <v>38250</v>
      </c>
      <c r="R7299" s="1">
        <v>26363.200000000001</v>
      </c>
      <c r="S7299" s="1">
        <v>11886.8</v>
      </c>
      <c r="T7299" t="s">
        <v>51</v>
      </c>
      <c r="U7299" t="s">
        <v>44</v>
      </c>
      <c r="V7299" t="s">
        <v>75</v>
      </c>
      <c r="W7299">
        <v>7</v>
      </c>
      <c r="X7299">
        <v>1</v>
      </c>
    </row>
    <row r="7300" spans="1:24" ht="15" customHeight="1" x14ac:dyDescent="0.25">
      <c r="A7300" t="s">
        <v>2726</v>
      </c>
      <c r="B7300" t="s">
        <v>568</v>
      </c>
      <c r="C7300" t="str">
        <f>TEXT(B7300,"mmm")</f>
        <v>Sep</v>
      </c>
      <c r="D7300" t="s">
        <v>2727</v>
      </c>
      <c r="E7300" t="s">
        <v>107</v>
      </c>
      <c r="F7300" t="s">
        <v>27</v>
      </c>
      <c r="G7300">
        <v>56</v>
      </c>
      <c r="H7300" t="s">
        <v>65</v>
      </c>
      <c r="I7300" t="s">
        <v>65</v>
      </c>
      <c r="J7300" t="s">
        <v>66</v>
      </c>
      <c r="K7300" t="s">
        <v>148</v>
      </c>
      <c r="L7300" t="s">
        <v>42</v>
      </c>
      <c r="M7300" t="s">
        <v>43</v>
      </c>
      <c r="N7300">
        <v>1</v>
      </c>
      <c r="O7300" s="1">
        <v>45000</v>
      </c>
      <c r="P7300">
        <v>15</v>
      </c>
      <c r="Q7300" s="1">
        <v>38250</v>
      </c>
      <c r="R7300" s="1">
        <v>28488.18</v>
      </c>
      <c r="S7300" s="1">
        <v>9761.82</v>
      </c>
      <c r="T7300" t="s">
        <v>68</v>
      </c>
      <c r="U7300" t="s">
        <v>60</v>
      </c>
      <c r="V7300" t="s">
        <v>75</v>
      </c>
      <c r="W7300">
        <v>4</v>
      </c>
      <c r="X7300">
        <v>4</v>
      </c>
    </row>
    <row r="7301" spans="1:24" ht="15" customHeight="1" x14ac:dyDescent="0.25">
      <c r="A7301" t="s">
        <v>3165</v>
      </c>
      <c r="B7301" t="s">
        <v>568</v>
      </c>
      <c r="C7301" t="str">
        <f>TEXT(B7301,"mmm")</f>
        <v>Sep</v>
      </c>
      <c r="D7301" t="s">
        <v>3166</v>
      </c>
      <c r="E7301" t="s">
        <v>48</v>
      </c>
      <c r="F7301" t="s">
        <v>56</v>
      </c>
      <c r="G7301">
        <v>20</v>
      </c>
      <c r="H7301" t="s">
        <v>49</v>
      </c>
      <c r="I7301" t="s">
        <v>29</v>
      </c>
      <c r="J7301" t="s">
        <v>30</v>
      </c>
      <c r="K7301" t="s">
        <v>123</v>
      </c>
      <c r="L7301" t="s">
        <v>42</v>
      </c>
      <c r="M7301" t="s">
        <v>43</v>
      </c>
      <c r="N7301">
        <v>1</v>
      </c>
      <c r="O7301" s="1">
        <v>45000</v>
      </c>
      <c r="P7301">
        <v>0</v>
      </c>
      <c r="Q7301" s="1">
        <v>45000</v>
      </c>
      <c r="R7301" s="1">
        <v>37139.53</v>
      </c>
      <c r="S7301" s="1">
        <v>7860.47</v>
      </c>
      <c r="T7301" t="s">
        <v>51</v>
      </c>
      <c r="U7301" t="s">
        <v>44</v>
      </c>
      <c r="V7301" t="s">
        <v>75</v>
      </c>
      <c r="W7301">
        <v>4</v>
      </c>
      <c r="X7301">
        <v>4</v>
      </c>
    </row>
    <row r="7302" spans="1:24" ht="15" customHeight="1" x14ac:dyDescent="0.25">
      <c r="A7302" t="s">
        <v>4082</v>
      </c>
      <c r="B7302" t="s">
        <v>568</v>
      </c>
      <c r="C7302" t="str">
        <f>TEXT(B7302,"mmm")</f>
        <v>Sep</v>
      </c>
      <c r="D7302" t="s">
        <v>2697</v>
      </c>
      <c r="E7302" t="s">
        <v>143</v>
      </c>
      <c r="F7302" t="s">
        <v>56</v>
      </c>
      <c r="G7302">
        <v>21</v>
      </c>
      <c r="H7302" t="s">
        <v>97</v>
      </c>
      <c r="I7302" t="s">
        <v>29</v>
      </c>
      <c r="J7302" t="s">
        <v>30</v>
      </c>
      <c r="K7302" t="s">
        <v>622</v>
      </c>
      <c r="L7302" t="s">
        <v>112</v>
      </c>
      <c r="M7302" t="s">
        <v>113</v>
      </c>
      <c r="N7302">
        <v>1</v>
      </c>
      <c r="O7302" s="1">
        <v>5000</v>
      </c>
      <c r="P7302">
        <v>0</v>
      </c>
      <c r="Q7302" s="1">
        <v>5000</v>
      </c>
      <c r="R7302" s="1">
        <v>3014.19</v>
      </c>
      <c r="S7302" s="1">
        <v>1985.81</v>
      </c>
      <c r="T7302" t="s">
        <v>34</v>
      </c>
      <c r="U7302" t="s">
        <v>69</v>
      </c>
      <c r="V7302" t="s">
        <v>75</v>
      </c>
      <c r="W7302">
        <v>2</v>
      </c>
      <c r="X7302">
        <v>3</v>
      </c>
    </row>
    <row r="7303" spans="1:24" ht="15" customHeight="1" x14ac:dyDescent="0.25">
      <c r="A7303" t="s">
        <v>4487</v>
      </c>
      <c r="B7303" t="s">
        <v>568</v>
      </c>
      <c r="C7303" t="str">
        <f>TEXT(B7303,"mmm")</f>
        <v>Sep</v>
      </c>
      <c r="D7303" t="s">
        <v>4488</v>
      </c>
      <c r="E7303" t="s">
        <v>55</v>
      </c>
      <c r="F7303" t="s">
        <v>56</v>
      </c>
      <c r="G7303">
        <v>59</v>
      </c>
      <c r="H7303" t="s">
        <v>28</v>
      </c>
      <c r="I7303" t="s">
        <v>29</v>
      </c>
      <c r="J7303" t="s">
        <v>30</v>
      </c>
      <c r="K7303" t="s">
        <v>1025</v>
      </c>
      <c r="L7303" t="s">
        <v>58</v>
      </c>
      <c r="M7303" t="s">
        <v>43</v>
      </c>
      <c r="N7303">
        <v>5</v>
      </c>
      <c r="O7303" s="1">
        <v>20000</v>
      </c>
      <c r="P7303">
        <v>20</v>
      </c>
      <c r="Q7303" s="1">
        <v>80000</v>
      </c>
      <c r="R7303" s="1">
        <v>71347.740000000005</v>
      </c>
      <c r="S7303" s="1">
        <v>8652.26</v>
      </c>
      <c r="T7303" t="s">
        <v>34</v>
      </c>
      <c r="U7303" t="s">
        <v>44</v>
      </c>
      <c r="V7303" t="s">
        <v>36</v>
      </c>
      <c r="W7303">
        <v>4</v>
      </c>
      <c r="X7303">
        <v>5</v>
      </c>
    </row>
    <row r="7304" spans="1:24" ht="15" customHeight="1" x14ac:dyDescent="0.25">
      <c r="A7304" t="s">
        <v>4590</v>
      </c>
      <c r="B7304" t="s">
        <v>568</v>
      </c>
      <c r="C7304" t="str">
        <f>TEXT(B7304,"mmm")</f>
        <v>Sep</v>
      </c>
      <c r="D7304" t="s">
        <v>4591</v>
      </c>
      <c r="E7304" t="s">
        <v>214</v>
      </c>
      <c r="F7304" t="s">
        <v>27</v>
      </c>
      <c r="G7304">
        <v>27</v>
      </c>
      <c r="H7304" t="s">
        <v>49</v>
      </c>
      <c r="I7304" t="s">
        <v>29</v>
      </c>
      <c r="J7304" t="s">
        <v>30</v>
      </c>
      <c r="K7304" t="s">
        <v>573</v>
      </c>
      <c r="L7304" t="s">
        <v>32</v>
      </c>
      <c r="M7304" t="s">
        <v>33</v>
      </c>
      <c r="N7304">
        <v>3</v>
      </c>
      <c r="O7304" s="1">
        <v>4000</v>
      </c>
      <c r="P7304">
        <v>15</v>
      </c>
      <c r="Q7304" s="1">
        <v>10200</v>
      </c>
      <c r="R7304" s="1">
        <v>6971.28</v>
      </c>
      <c r="S7304" s="1">
        <v>3228.72</v>
      </c>
      <c r="T7304" t="s">
        <v>51</v>
      </c>
      <c r="U7304" t="s">
        <v>44</v>
      </c>
      <c r="V7304" t="s">
        <v>75</v>
      </c>
      <c r="W7304">
        <v>1</v>
      </c>
      <c r="X7304">
        <v>1</v>
      </c>
    </row>
    <row r="7305" spans="1:24" ht="15" customHeight="1" x14ac:dyDescent="0.25">
      <c r="A7305" t="s">
        <v>5052</v>
      </c>
      <c r="B7305" t="s">
        <v>568</v>
      </c>
      <c r="C7305" t="str">
        <f>TEXT(B7305,"mmm")</f>
        <v>Sep</v>
      </c>
      <c r="D7305" t="s">
        <v>5053</v>
      </c>
      <c r="E7305" t="s">
        <v>451</v>
      </c>
      <c r="F7305" t="s">
        <v>27</v>
      </c>
      <c r="G7305">
        <v>55</v>
      </c>
      <c r="H7305" t="s">
        <v>49</v>
      </c>
      <c r="I7305" t="s">
        <v>29</v>
      </c>
      <c r="J7305" t="s">
        <v>30</v>
      </c>
      <c r="K7305" t="s">
        <v>364</v>
      </c>
      <c r="L7305" t="s">
        <v>58</v>
      </c>
      <c r="M7305" t="s">
        <v>43</v>
      </c>
      <c r="N7305">
        <v>5</v>
      </c>
      <c r="O7305" s="1">
        <v>20000</v>
      </c>
      <c r="P7305">
        <v>5</v>
      </c>
      <c r="Q7305" s="1">
        <v>95000</v>
      </c>
      <c r="R7305" s="1">
        <v>80745.929999999993</v>
      </c>
      <c r="S7305" s="1">
        <v>14254.07</v>
      </c>
      <c r="T7305" t="s">
        <v>34</v>
      </c>
      <c r="U7305" t="s">
        <v>69</v>
      </c>
      <c r="V7305" t="s">
        <v>36</v>
      </c>
      <c r="W7305">
        <v>1</v>
      </c>
      <c r="X7305">
        <v>2</v>
      </c>
    </row>
    <row r="7306" spans="1:24" ht="15" customHeight="1" x14ac:dyDescent="0.25">
      <c r="A7306" t="s">
        <v>5312</v>
      </c>
      <c r="B7306" t="s">
        <v>568</v>
      </c>
      <c r="C7306" t="str">
        <f>TEXT(B7306,"mmm")</f>
        <v>Sep</v>
      </c>
      <c r="D7306" t="s">
        <v>5313</v>
      </c>
      <c r="E7306" t="s">
        <v>143</v>
      </c>
      <c r="F7306" t="s">
        <v>56</v>
      </c>
      <c r="G7306">
        <v>32</v>
      </c>
      <c r="H7306" t="s">
        <v>108</v>
      </c>
      <c r="I7306" t="s">
        <v>109</v>
      </c>
      <c r="J7306" t="s">
        <v>110</v>
      </c>
      <c r="K7306" t="s">
        <v>997</v>
      </c>
      <c r="L7306" t="s">
        <v>58</v>
      </c>
      <c r="M7306" t="s">
        <v>43</v>
      </c>
      <c r="N7306">
        <v>3</v>
      </c>
      <c r="O7306" s="1">
        <v>20000</v>
      </c>
      <c r="P7306">
        <v>10</v>
      </c>
      <c r="Q7306" s="1">
        <v>54000</v>
      </c>
      <c r="R7306" s="1">
        <v>32798.71</v>
      </c>
      <c r="S7306" s="1">
        <v>21201.29</v>
      </c>
      <c r="T7306" t="s">
        <v>34</v>
      </c>
      <c r="U7306" t="s">
        <v>69</v>
      </c>
      <c r="V7306" t="s">
        <v>36</v>
      </c>
      <c r="W7306">
        <v>4</v>
      </c>
      <c r="X7306">
        <v>4</v>
      </c>
    </row>
    <row r="7307" spans="1:24" ht="15" customHeight="1" x14ac:dyDescent="0.25">
      <c r="A7307" t="s">
        <v>6631</v>
      </c>
      <c r="B7307" t="s">
        <v>568</v>
      </c>
      <c r="C7307" t="str">
        <f>TEXT(B7307,"mmm")</f>
        <v>Sep</v>
      </c>
      <c r="D7307" t="s">
        <v>6632</v>
      </c>
      <c r="E7307" t="s">
        <v>129</v>
      </c>
      <c r="F7307" t="s">
        <v>56</v>
      </c>
      <c r="G7307">
        <v>50</v>
      </c>
      <c r="H7307" t="s">
        <v>28</v>
      </c>
      <c r="I7307" t="s">
        <v>29</v>
      </c>
      <c r="J7307" t="s">
        <v>30</v>
      </c>
      <c r="K7307" t="s">
        <v>283</v>
      </c>
      <c r="L7307" t="s">
        <v>81</v>
      </c>
      <c r="M7307" t="s">
        <v>82</v>
      </c>
      <c r="N7307">
        <v>4</v>
      </c>
      <c r="O7307" s="1">
        <v>3000</v>
      </c>
      <c r="P7307">
        <v>20</v>
      </c>
      <c r="Q7307" s="1">
        <v>9600</v>
      </c>
      <c r="R7307" s="1">
        <v>6437.56</v>
      </c>
      <c r="S7307" s="1">
        <v>3162.44</v>
      </c>
      <c r="T7307" t="s">
        <v>51</v>
      </c>
      <c r="U7307" t="s">
        <v>60</v>
      </c>
      <c r="V7307" t="s">
        <v>75</v>
      </c>
      <c r="W7307">
        <v>2</v>
      </c>
      <c r="X7307">
        <v>1</v>
      </c>
    </row>
    <row r="7308" spans="1:24" ht="15" customHeight="1" x14ac:dyDescent="0.25">
      <c r="A7308" t="s">
        <v>6958</v>
      </c>
      <c r="B7308" t="s">
        <v>568</v>
      </c>
      <c r="C7308" t="str">
        <f>TEXT(B7308,"mmm")</f>
        <v>Sep</v>
      </c>
      <c r="D7308" t="s">
        <v>6959</v>
      </c>
      <c r="E7308" t="s">
        <v>206</v>
      </c>
      <c r="F7308" t="s">
        <v>56</v>
      </c>
      <c r="G7308">
        <v>19</v>
      </c>
      <c r="H7308" t="s">
        <v>49</v>
      </c>
      <c r="I7308" t="s">
        <v>29</v>
      </c>
      <c r="J7308" t="s">
        <v>30</v>
      </c>
      <c r="K7308" t="s">
        <v>683</v>
      </c>
      <c r="L7308" t="s">
        <v>58</v>
      </c>
      <c r="M7308" t="s">
        <v>43</v>
      </c>
      <c r="N7308">
        <v>1</v>
      </c>
      <c r="O7308" s="1">
        <v>20000</v>
      </c>
      <c r="P7308">
        <v>15</v>
      </c>
      <c r="Q7308" s="1">
        <v>17000</v>
      </c>
      <c r="R7308" s="1">
        <v>12754.37</v>
      </c>
      <c r="S7308" s="1">
        <v>4245.63</v>
      </c>
      <c r="T7308" t="s">
        <v>34</v>
      </c>
      <c r="U7308" t="s">
        <v>44</v>
      </c>
      <c r="V7308" t="s">
        <v>36</v>
      </c>
      <c r="W7308">
        <v>2</v>
      </c>
      <c r="X7308">
        <v>1</v>
      </c>
    </row>
    <row r="7309" spans="1:24" ht="15" customHeight="1" x14ac:dyDescent="0.25">
      <c r="A7309" t="s">
        <v>7693</v>
      </c>
      <c r="B7309" t="s">
        <v>568</v>
      </c>
      <c r="C7309" t="str">
        <f>TEXT(B7309,"mmm")</f>
        <v>Sep</v>
      </c>
      <c r="D7309" t="s">
        <v>3610</v>
      </c>
      <c r="E7309" t="s">
        <v>451</v>
      </c>
      <c r="F7309" t="s">
        <v>27</v>
      </c>
      <c r="G7309">
        <v>55</v>
      </c>
      <c r="H7309" t="s">
        <v>97</v>
      </c>
      <c r="I7309" t="s">
        <v>29</v>
      </c>
      <c r="J7309" t="s">
        <v>30</v>
      </c>
      <c r="K7309" t="s">
        <v>792</v>
      </c>
      <c r="L7309" t="s">
        <v>32</v>
      </c>
      <c r="M7309" t="s">
        <v>33</v>
      </c>
      <c r="N7309">
        <v>4</v>
      </c>
      <c r="O7309" s="1">
        <v>4000</v>
      </c>
      <c r="P7309">
        <v>0</v>
      </c>
      <c r="Q7309" s="1">
        <v>16000</v>
      </c>
      <c r="R7309" s="1">
        <v>13083.02</v>
      </c>
      <c r="S7309" s="1">
        <v>2916.98</v>
      </c>
      <c r="T7309" t="s">
        <v>51</v>
      </c>
      <c r="U7309" t="s">
        <v>69</v>
      </c>
      <c r="V7309" t="s">
        <v>75</v>
      </c>
      <c r="W7309">
        <v>1</v>
      </c>
      <c r="X7309">
        <v>5</v>
      </c>
    </row>
    <row r="7310" spans="1:24" ht="15" customHeight="1" x14ac:dyDescent="0.25">
      <c r="A7310" t="s">
        <v>8178</v>
      </c>
      <c r="B7310" t="s">
        <v>568</v>
      </c>
      <c r="C7310" t="str">
        <f>TEXT(B7310,"mmm")</f>
        <v>Sep</v>
      </c>
      <c r="D7310" t="s">
        <v>3059</v>
      </c>
      <c r="E7310" t="s">
        <v>189</v>
      </c>
      <c r="F7310" t="s">
        <v>56</v>
      </c>
      <c r="G7310">
        <v>56</v>
      </c>
      <c r="H7310" t="s">
        <v>97</v>
      </c>
      <c r="I7310" t="s">
        <v>29</v>
      </c>
      <c r="J7310" t="s">
        <v>30</v>
      </c>
      <c r="K7310" t="s">
        <v>211</v>
      </c>
      <c r="L7310" t="s">
        <v>112</v>
      </c>
      <c r="M7310" t="s">
        <v>113</v>
      </c>
      <c r="N7310">
        <v>2</v>
      </c>
      <c r="O7310" s="1">
        <v>5000</v>
      </c>
      <c r="P7310">
        <v>10</v>
      </c>
      <c r="Q7310" s="1">
        <v>9000</v>
      </c>
      <c r="R7310" s="1">
        <v>5657.69</v>
      </c>
      <c r="S7310" s="1">
        <v>3342.31</v>
      </c>
      <c r="T7310" t="s">
        <v>59</v>
      </c>
      <c r="U7310" t="s">
        <v>60</v>
      </c>
      <c r="V7310" t="s">
        <v>36</v>
      </c>
      <c r="W7310">
        <v>5</v>
      </c>
      <c r="X7310">
        <v>1</v>
      </c>
    </row>
    <row r="7311" spans="1:24" ht="15" customHeight="1" x14ac:dyDescent="0.25">
      <c r="A7311" t="s">
        <v>8534</v>
      </c>
      <c r="B7311" t="s">
        <v>568</v>
      </c>
      <c r="C7311" t="str">
        <f>TEXT(B7311,"mmm")</f>
        <v>Sep</v>
      </c>
      <c r="D7311" t="s">
        <v>3128</v>
      </c>
      <c r="E7311" t="s">
        <v>55</v>
      </c>
      <c r="F7311" t="s">
        <v>27</v>
      </c>
      <c r="G7311">
        <v>42</v>
      </c>
      <c r="H7311" t="s">
        <v>97</v>
      </c>
      <c r="I7311" t="s">
        <v>29</v>
      </c>
      <c r="J7311" t="s">
        <v>30</v>
      </c>
      <c r="K7311" t="s">
        <v>378</v>
      </c>
      <c r="L7311" t="s">
        <v>32</v>
      </c>
      <c r="M7311" t="s">
        <v>33</v>
      </c>
      <c r="N7311">
        <v>2</v>
      </c>
      <c r="O7311" s="1">
        <v>4000</v>
      </c>
      <c r="P7311">
        <v>5</v>
      </c>
      <c r="Q7311" s="1">
        <v>7600</v>
      </c>
      <c r="R7311" s="1">
        <v>6526.72</v>
      </c>
      <c r="S7311" s="1">
        <v>1073.28</v>
      </c>
      <c r="T7311" t="s">
        <v>34</v>
      </c>
      <c r="U7311" t="s">
        <v>69</v>
      </c>
      <c r="V7311" t="s">
        <v>36</v>
      </c>
      <c r="W7311">
        <v>1</v>
      </c>
      <c r="X7311">
        <v>3</v>
      </c>
    </row>
    <row r="7312" spans="1:24" ht="15" customHeight="1" x14ac:dyDescent="0.25">
      <c r="A7312" t="s">
        <v>9245</v>
      </c>
      <c r="B7312" t="s">
        <v>568</v>
      </c>
      <c r="C7312" t="str">
        <f>TEXT(B7312,"mmm")</f>
        <v>Sep</v>
      </c>
      <c r="D7312" t="s">
        <v>9246</v>
      </c>
      <c r="E7312" t="s">
        <v>173</v>
      </c>
      <c r="F7312" t="s">
        <v>56</v>
      </c>
      <c r="G7312">
        <v>31</v>
      </c>
      <c r="H7312" t="s">
        <v>28</v>
      </c>
      <c r="I7312" t="s">
        <v>29</v>
      </c>
      <c r="J7312" t="s">
        <v>30</v>
      </c>
      <c r="K7312" t="s">
        <v>236</v>
      </c>
      <c r="L7312" t="s">
        <v>81</v>
      </c>
      <c r="M7312" t="s">
        <v>82</v>
      </c>
      <c r="N7312">
        <v>2</v>
      </c>
      <c r="O7312" s="1">
        <v>3000</v>
      </c>
      <c r="P7312">
        <v>20</v>
      </c>
      <c r="Q7312" s="1">
        <v>4800</v>
      </c>
      <c r="R7312" s="1">
        <v>4137.38</v>
      </c>
      <c r="S7312" s="1">
        <v>662.62</v>
      </c>
      <c r="T7312" t="s">
        <v>51</v>
      </c>
      <c r="U7312" t="s">
        <v>69</v>
      </c>
      <c r="V7312" t="s">
        <v>36</v>
      </c>
      <c r="W7312">
        <v>7</v>
      </c>
      <c r="X7312">
        <v>1</v>
      </c>
    </row>
    <row r="7313" spans="1:24" ht="15" customHeight="1" x14ac:dyDescent="0.25">
      <c r="A7313" t="s">
        <v>9255</v>
      </c>
      <c r="B7313" t="s">
        <v>568</v>
      </c>
      <c r="C7313" t="str">
        <f>TEXT(B7313,"mmm")</f>
        <v>Sep</v>
      </c>
      <c r="D7313" t="s">
        <v>2947</v>
      </c>
      <c r="E7313" t="s">
        <v>73</v>
      </c>
      <c r="F7313" t="s">
        <v>27</v>
      </c>
      <c r="G7313">
        <v>42</v>
      </c>
      <c r="H7313" t="s">
        <v>108</v>
      </c>
      <c r="I7313" t="s">
        <v>109</v>
      </c>
      <c r="J7313" t="s">
        <v>110</v>
      </c>
      <c r="K7313" t="s">
        <v>714</v>
      </c>
      <c r="L7313" t="s">
        <v>32</v>
      </c>
      <c r="M7313" t="s">
        <v>33</v>
      </c>
      <c r="N7313">
        <v>1</v>
      </c>
      <c r="O7313" s="1">
        <v>4000</v>
      </c>
      <c r="P7313">
        <v>0</v>
      </c>
      <c r="Q7313" s="1">
        <v>4000</v>
      </c>
      <c r="R7313" s="1">
        <v>3055.42</v>
      </c>
      <c r="S7313" s="1">
        <v>944.58</v>
      </c>
      <c r="T7313" t="s">
        <v>68</v>
      </c>
      <c r="U7313" t="s">
        <v>44</v>
      </c>
      <c r="V7313" t="s">
        <v>36</v>
      </c>
      <c r="W7313">
        <v>2</v>
      </c>
      <c r="X7313">
        <v>4</v>
      </c>
    </row>
    <row r="7314" spans="1:24" ht="15" customHeight="1" x14ac:dyDescent="0.25">
      <c r="A7314" t="s">
        <v>10064</v>
      </c>
      <c r="B7314" t="s">
        <v>568</v>
      </c>
      <c r="C7314" t="str">
        <f>TEXT(B7314,"mmm")</f>
        <v>Sep</v>
      </c>
      <c r="D7314" t="s">
        <v>10065</v>
      </c>
      <c r="E7314" t="s">
        <v>107</v>
      </c>
      <c r="F7314" t="s">
        <v>27</v>
      </c>
      <c r="G7314">
        <v>43</v>
      </c>
      <c r="H7314" t="s">
        <v>49</v>
      </c>
      <c r="I7314" t="s">
        <v>29</v>
      </c>
      <c r="J7314" t="s">
        <v>30</v>
      </c>
      <c r="K7314" t="s">
        <v>510</v>
      </c>
      <c r="L7314" t="s">
        <v>58</v>
      </c>
      <c r="M7314" t="s">
        <v>43</v>
      </c>
      <c r="N7314">
        <v>5</v>
      </c>
      <c r="O7314" s="1">
        <v>20000</v>
      </c>
      <c r="P7314">
        <v>0</v>
      </c>
      <c r="Q7314" s="1">
        <v>100000</v>
      </c>
      <c r="R7314" s="1">
        <v>77393.23</v>
      </c>
      <c r="S7314" s="1">
        <v>22606.77</v>
      </c>
      <c r="T7314" t="s">
        <v>59</v>
      </c>
      <c r="U7314" t="s">
        <v>35</v>
      </c>
      <c r="V7314" t="s">
        <v>36</v>
      </c>
      <c r="W7314">
        <v>6</v>
      </c>
      <c r="X7314">
        <v>3</v>
      </c>
    </row>
    <row r="7315" spans="1:24" ht="15" customHeight="1" x14ac:dyDescent="0.25">
      <c r="A7315" t="s">
        <v>10320</v>
      </c>
      <c r="B7315" t="s">
        <v>568</v>
      </c>
      <c r="C7315" t="str">
        <f>TEXT(B7315,"mmm")</f>
        <v>Sep</v>
      </c>
      <c r="D7315" t="s">
        <v>6955</v>
      </c>
      <c r="E7315" t="s">
        <v>173</v>
      </c>
      <c r="F7315" t="s">
        <v>56</v>
      </c>
      <c r="G7315">
        <v>35</v>
      </c>
      <c r="H7315" t="s">
        <v>65</v>
      </c>
      <c r="I7315" t="s">
        <v>65</v>
      </c>
      <c r="J7315" t="s">
        <v>66</v>
      </c>
      <c r="K7315" t="s">
        <v>80</v>
      </c>
      <c r="L7315" t="s">
        <v>42</v>
      </c>
      <c r="M7315" t="s">
        <v>43</v>
      </c>
      <c r="N7315">
        <v>3</v>
      </c>
      <c r="O7315" s="1">
        <v>45000</v>
      </c>
      <c r="P7315">
        <v>10</v>
      </c>
      <c r="Q7315" s="1">
        <v>121500</v>
      </c>
      <c r="R7315" s="1">
        <v>77023.360000000001</v>
      </c>
      <c r="S7315" s="1">
        <v>44476.639999999999</v>
      </c>
      <c r="T7315" t="s">
        <v>68</v>
      </c>
      <c r="U7315" t="s">
        <v>35</v>
      </c>
      <c r="V7315" t="s">
        <v>75</v>
      </c>
      <c r="W7315">
        <v>2</v>
      </c>
      <c r="X7315">
        <v>4</v>
      </c>
    </row>
    <row r="7316" spans="1:24" ht="15" customHeight="1" x14ac:dyDescent="0.25">
      <c r="A7316" t="s">
        <v>10565</v>
      </c>
      <c r="B7316" t="s">
        <v>568</v>
      </c>
      <c r="C7316" t="str">
        <f>TEXT(B7316,"mmm")</f>
        <v>Sep</v>
      </c>
      <c r="D7316" t="s">
        <v>4125</v>
      </c>
      <c r="E7316" t="s">
        <v>143</v>
      </c>
      <c r="F7316" t="s">
        <v>27</v>
      </c>
      <c r="G7316">
        <v>25</v>
      </c>
      <c r="H7316" t="s">
        <v>49</v>
      </c>
      <c r="I7316" t="s">
        <v>29</v>
      </c>
      <c r="J7316" t="s">
        <v>30</v>
      </c>
      <c r="K7316" t="s">
        <v>236</v>
      </c>
      <c r="L7316" t="s">
        <v>112</v>
      </c>
      <c r="M7316" t="s">
        <v>113</v>
      </c>
      <c r="N7316">
        <v>5</v>
      </c>
      <c r="O7316" s="1">
        <v>5000</v>
      </c>
      <c r="P7316">
        <v>15</v>
      </c>
      <c r="Q7316" s="1">
        <v>21250</v>
      </c>
      <c r="R7316" s="1">
        <v>13993</v>
      </c>
      <c r="S7316" s="1">
        <v>7257</v>
      </c>
      <c r="T7316" t="s">
        <v>59</v>
      </c>
      <c r="U7316" t="s">
        <v>35</v>
      </c>
      <c r="V7316" t="s">
        <v>36</v>
      </c>
      <c r="W7316">
        <v>2</v>
      </c>
      <c r="X7316">
        <v>3</v>
      </c>
    </row>
    <row r="7317" spans="1:24" ht="15" customHeight="1" x14ac:dyDescent="0.25">
      <c r="A7317" t="s">
        <v>10636</v>
      </c>
      <c r="B7317" t="s">
        <v>568</v>
      </c>
      <c r="C7317" t="str">
        <f>TEXT(B7317,"mmm")</f>
        <v>Sep</v>
      </c>
      <c r="D7317" t="s">
        <v>7692</v>
      </c>
      <c r="E7317" t="s">
        <v>122</v>
      </c>
      <c r="F7317" t="s">
        <v>27</v>
      </c>
      <c r="G7317">
        <v>32</v>
      </c>
      <c r="H7317" t="s">
        <v>28</v>
      </c>
      <c r="I7317" t="s">
        <v>29</v>
      </c>
      <c r="J7317" t="s">
        <v>30</v>
      </c>
      <c r="K7317" t="s">
        <v>98</v>
      </c>
      <c r="L7317" t="s">
        <v>58</v>
      </c>
      <c r="M7317" t="s">
        <v>43</v>
      </c>
      <c r="N7317">
        <v>5</v>
      </c>
      <c r="O7317" s="1">
        <v>20000</v>
      </c>
      <c r="P7317">
        <v>0</v>
      </c>
      <c r="Q7317" s="1">
        <v>100000</v>
      </c>
      <c r="R7317" s="1">
        <v>60697.68</v>
      </c>
      <c r="S7317" s="1">
        <v>39302.32</v>
      </c>
      <c r="T7317" t="s">
        <v>68</v>
      </c>
      <c r="U7317" t="s">
        <v>35</v>
      </c>
      <c r="V7317" t="s">
        <v>75</v>
      </c>
      <c r="W7317">
        <v>6</v>
      </c>
      <c r="X7317">
        <v>3</v>
      </c>
    </row>
    <row r="7318" spans="1:24" ht="15" customHeight="1" x14ac:dyDescent="0.25">
      <c r="A7318" t="s">
        <v>11436</v>
      </c>
      <c r="B7318" t="s">
        <v>568</v>
      </c>
      <c r="C7318" t="str">
        <f>TEXT(B7318,"mmm")</f>
        <v>Sep</v>
      </c>
      <c r="D7318" t="s">
        <v>6876</v>
      </c>
      <c r="E7318" t="s">
        <v>263</v>
      </c>
      <c r="F7318" t="s">
        <v>56</v>
      </c>
      <c r="G7318">
        <v>56</v>
      </c>
      <c r="H7318" t="s">
        <v>97</v>
      </c>
      <c r="I7318" t="s">
        <v>29</v>
      </c>
      <c r="J7318" t="s">
        <v>30</v>
      </c>
      <c r="K7318" t="s">
        <v>584</v>
      </c>
      <c r="L7318" t="s">
        <v>32</v>
      </c>
      <c r="M7318" t="s">
        <v>33</v>
      </c>
      <c r="N7318">
        <v>4</v>
      </c>
      <c r="O7318" s="1">
        <v>4000</v>
      </c>
      <c r="P7318">
        <v>20</v>
      </c>
      <c r="Q7318" s="1">
        <v>12800</v>
      </c>
      <c r="R7318" s="1">
        <v>8135.29</v>
      </c>
      <c r="S7318" s="1">
        <v>4664.71</v>
      </c>
      <c r="T7318" t="s">
        <v>51</v>
      </c>
      <c r="U7318" t="s">
        <v>44</v>
      </c>
      <c r="V7318" t="s">
        <v>36</v>
      </c>
      <c r="W7318">
        <v>7</v>
      </c>
      <c r="X7318">
        <v>2</v>
      </c>
    </row>
    <row r="7319" spans="1:24" ht="15" customHeight="1" x14ac:dyDescent="0.25">
      <c r="A7319" t="s">
        <v>12704</v>
      </c>
      <c r="B7319" t="s">
        <v>568</v>
      </c>
      <c r="C7319" t="str">
        <f>TEXT(B7319,"mmm")</f>
        <v>Sep</v>
      </c>
      <c r="D7319" t="s">
        <v>1579</v>
      </c>
      <c r="E7319" t="s">
        <v>86</v>
      </c>
      <c r="F7319" t="s">
        <v>27</v>
      </c>
      <c r="G7319">
        <v>43</v>
      </c>
      <c r="H7319" t="s">
        <v>28</v>
      </c>
      <c r="I7319" t="s">
        <v>29</v>
      </c>
      <c r="J7319" t="s">
        <v>30</v>
      </c>
      <c r="K7319" t="s">
        <v>178</v>
      </c>
      <c r="L7319" t="s">
        <v>32</v>
      </c>
      <c r="M7319" t="s">
        <v>33</v>
      </c>
      <c r="N7319">
        <v>1</v>
      </c>
      <c r="O7319" s="1">
        <v>4000</v>
      </c>
      <c r="P7319">
        <v>15</v>
      </c>
      <c r="Q7319" s="1">
        <v>3400</v>
      </c>
      <c r="R7319" s="1">
        <v>3040.72</v>
      </c>
      <c r="S7319" s="1">
        <v>359.28</v>
      </c>
      <c r="T7319" t="s">
        <v>68</v>
      </c>
      <c r="U7319" t="s">
        <v>44</v>
      </c>
      <c r="V7319" t="s">
        <v>36</v>
      </c>
      <c r="W7319">
        <v>7</v>
      </c>
      <c r="X7319">
        <v>2</v>
      </c>
    </row>
    <row r="7320" spans="1:24" ht="15" customHeight="1" x14ac:dyDescent="0.25">
      <c r="A7320" t="s">
        <v>12728</v>
      </c>
      <c r="B7320" t="s">
        <v>568</v>
      </c>
      <c r="C7320" t="str">
        <f>TEXT(B7320,"mmm")</f>
        <v>Sep</v>
      </c>
      <c r="D7320" t="s">
        <v>7967</v>
      </c>
      <c r="E7320" t="s">
        <v>248</v>
      </c>
      <c r="F7320" t="s">
        <v>27</v>
      </c>
      <c r="G7320">
        <v>37</v>
      </c>
      <c r="H7320" t="s">
        <v>28</v>
      </c>
      <c r="I7320" t="s">
        <v>29</v>
      </c>
      <c r="J7320" t="s">
        <v>30</v>
      </c>
      <c r="K7320" t="s">
        <v>256</v>
      </c>
      <c r="L7320" t="s">
        <v>58</v>
      </c>
      <c r="M7320" t="s">
        <v>43</v>
      </c>
      <c r="N7320">
        <v>4</v>
      </c>
      <c r="O7320" s="1">
        <v>20000</v>
      </c>
      <c r="P7320">
        <v>5</v>
      </c>
      <c r="Q7320" s="1">
        <v>76000</v>
      </c>
      <c r="R7320" s="1">
        <v>53425.91</v>
      </c>
      <c r="S7320" s="1">
        <v>22574.09</v>
      </c>
      <c r="T7320" t="s">
        <v>51</v>
      </c>
      <c r="U7320" t="s">
        <v>60</v>
      </c>
      <c r="V7320" t="s">
        <v>75</v>
      </c>
      <c r="W7320">
        <v>6</v>
      </c>
      <c r="X7320">
        <v>5</v>
      </c>
    </row>
    <row r="7321" spans="1:24" ht="15" customHeight="1" x14ac:dyDescent="0.25">
      <c r="A7321" t="s">
        <v>12963</v>
      </c>
      <c r="B7321" t="s">
        <v>568</v>
      </c>
      <c r="C7321" t="str">
        <f>TEXT(B7321,"mmm")</f>
        <v>Sep</v>
      </c>
      <c r="D7321" t="s">
        <v>8398</v>
      </c>
      <c r="E7321" t="s">
        <v>122</v>
      </c>
      <c r="F7321" t="s">
        <v>27</v>
      </c>
      <c r="G7321">
        <v>40</v>
      </c>
      <c r="H7321" t="s">
        <v>28</v>
      </c>
      <c r="I7321" t="s">
        <v>29</v>
      </c>
      <c r="J7321" t="s">
        <v>30</v>
      </c>
      <c r="K7321" t="s">
        <v>240</v>
      </c>
      <c r="L7321" t="s">
        <v>42</v>
      </c>
      <c r="M7321" t="s">
        <v>43</v>
      </c>
      <c r="N7321">
        <v>5</v>
      </c>
      <c r="O7321" s="1">
        <v>45000</v>
      </c>
      <c r="P7321">
        <v>5</v>
      </c>
      <c r="Q7321" s="1">
        <v>213750</v>
      </c>
      <c r="R7321" s="1">
        <v>161754.42000000001</v>
      </c>
      <c r="S7321" s="1">
        <v>51995.58</v>
      </c>
      <c r="T7321" t="s">
        <v>68</v>
      </c>
      <c r="U7321" t="s">
        <v>44</v>
      </c>
      <c r="V7321" t="s">
        <v>36</v>
      </c>
      <c r="W7321">
        <v>2</v>
      </c>
      <c r="X7321">
        <v>4</v>
      </c>
    </row>
    <row r="7322" spans="1:24" ht="15" customHeight="1" x14ac:dyDescent="0.25">
      <c r="A7322" t="s">
        <v>13059</v>
      </c>
      <c r="B7322" t="s">
        <v>568</v>
      </c>
      <c r="C7322" t="str">
        <f>TEXT(B7322,"mmm")</f>
        <v>Sep</v>
      </c>
      <c r="D7322" t="s">
        <v>7961</v>
      </c>
      <c r="E7322" t="s">
        <v>360</v>
      </c>
      <c r="F7322" t="s">
        <v>56</v>
      </c>
      <c r="G7322">
        <v>60</v>
      </c>
      <c r="H7322" t="s">
        <v>108</v>
      </c>
      <c r="I7322" t="s">
        <v>109</v>
      </c>
      <c r="J7322" t="s">
        <v>110</v>
      </c>
      <c r="K7322" t="s">
        <v>406</v>
      </c>
      <c r="L7322" t="s">
        <v>32</v>
      </c>
      <c r="M7322" t="s">
        <v>33</v>
      </c>
      <c r="N7322">
        <v>3</v>
      </c>
      <c r="O7322" s="1">
        <v>4000</v>
      </c>
      <c r="P7322">
        <v>0</v>
      </c>
      <c r="Q7322" s="1">
        <v>12000</v>
      </c>
      <c r="R7322" s="1">
        <v>8046.57</v>
      </c>
      <c r="S7322" s="1">
        <v>3953.43</v>
      </c>
      <c r="T7322" t="s">
        <v>51</v>
      </c>
      <c r="U7322" t="s">
        <v>35</v>
      </c>
      <c r="V7322" t="s">
        <v>75</v>
      </c>
      <c r="W7322">
        <v>3</v>
      </c>
      <c r="X7322">
        <v>2</v>
      </c>
    </row>
    <row r="7323" spans="1:24" ht="15" customHeight="1" x14ac:dyDescent="0.25">
      <c r="A7323" t="s">
        <v>13159</v>
      </c>
      <c r="B7323" t="s">
        <v>568</v>
      </c>
      <c r="C7323" t="str">
        <f>TEXT(B7323,"mmm")</f>
        <v>Sep</v>
      </c>
      <c r="D7323" t="s">
        <v>13160</v>
      </c>
      <c r="E7323" t="s">
        <v>456</v>
      </c>
      <c r="F7323" t="s">
        <v>27</v>
      </c>
      <c r="G7323">
        <v>36</v>
      </c>
      <c r="H7323" t="s">
        <v>97</v>
      </c>
      <c r="I7323" t="s">
        <v>29</v>
      </c>
      <c r="J7323" t="s">
        <v>30</v>
      </c>
      <c r="K7323" t="s">
        <v>236</v>
      </c>
      <c r="L7323" t="s">
        <v>58</v>
      </c>
      <c r="M7323" t="s">
        <v>43</v>
      </c>
      <c r="N7323">
        <v>4</v>
      </c>
      <c r="O7323" s="1">
        <v>20000</v>
      </c>
      <c r="P7323">
        <v>15</v>
      </c>
      <c r="Q7323" s="1">
        <v>68000</v>
      </c>
      <c r="R7323" s="1">
        <v>52536.7</v>
      </c>
      <c r="S7323" s="1">
        <v>15463.3</v>
      </c>
      <c r="T7323" t="s">
        <v>68</v>
      </c>
      <c r="U7323" t="s">
        <v>35</v>
      </c>
      <c r="V7323" t="s">
        <v>36</v>
      </c>
      <c r="W7323">
        <v>5</v>
      </c>
      <c r="X7323">
        <v>1</v>
      </c>
    </row>
    <row r="7324" spans="1:24" ht="15" customHeight="1" x14ac:dyDescent="0.25">
      <c r="A7324" t="s">
        <v>13195</v>
      </c>
      <c r="B7324" t="s">
        <v>568</v>
      </c>
      <c r="C7324" t="str">
        <f>TEXT(B7324,"mmm")</f>
        <v>Sep</v>
      </c>
      <c r="D7324" t="s">
        <v>13196</v>
      </c>
      <c r="E7324" t="s">
        <v>91</v>
      </c>
      <c r="F7324" t="s">
        <v>56</v>
      </c>
      <c r="G7324">
        <v>23</v>
      </c>
      <c r="H7324" t="s">
        <v>65</v>
      </c>
      <c r="I7324" t="s">
        <v>65</v>
      </c>
      <c r="J7324" t="s">
        <v>66</v>
      </c>
      <c r="K7324" t="s">
        <v>457</v>
      </c>
      <c r="L7324" t="s">
        <v>42</v>
      </c>
      <c r="M7324" t="s">
        <v>43</v>
      </c>
      <c r="N7324">
        <v>3</v>
      </c>
      <c r="O7324" s="1">
        <v>45000</v>
      </c>
      <c r="P7324">
        <v>15</v>
      </c>
      <c r="Q7324" s="1">
        <v>114750</v>
      </c>
      <c r="R7324" s="1">
        <v>75906.929999999993</v>
      </c>
      <c r="S7324" s="1">
        <v>38843.07</v>
      </c>
      <c r="T7324" t="s">
        <v>68</v>
      </c>
      <c r="U7324" t="s">
        <v>60</v>
      </c>
      <c r="V7324" t="s">
        <v>36</v>
      </c>
      <c r="W7324">
        <v>1</v>
      </c>
      <c r="X7324">
        <v>2</v>
      </c>
    </row>
    <row r="7325" spans="1:24" ht="15" customHeight="1" x14ac:dyDescent="0.25">
      <c r="A7325" t="s">
        <v>13410</v>
      </c>
      <c r="B7325" t="s">
        <v>568</v>
      </c>
      <c r="C7325" t="str">
        <f>TEXT(B7325,"mmm")</f>
        <v>Sep</v>
      </c>
      <c r="D7325" t="s">
        <v>3742</v>
      </c>
      <c r="E7325" t="s">
        <v>152</v>
      </c>
      <c r="F7325" t="s">
        <v>56</v>
      </c>
      <c r="G7325">
        <v>21</v>
      </c>
      <c r="H7325" t="s">
        <v>97</v>
      </c>
      <c r="I7325" t="s">
        <v>29</v>
      </c>
      <c r="J7325" t="s">
        <v>30</v>
      </c>
      <c r="K7325" t="s">
        <v>276</v>
      </c>
      <c r="L7325" t="s">
        <v>42</v>
      </c>
      <c r="M7325" t="s">
        <v>43</v>
      </c>
      <c r="N7325">
        <v>2</v>
      </c>
      <c r="O7325" s="1">
        <v>45000</v>
      </c>
      <c r="P7325">
        <v>10</v>
      </c>
      <c r="Q7325" s="1">
        <v>81000</v>
      </c>
      <c r="R7325" s="1">
        <v>58066.61</v>
      </c>
      <c r="S7325" s="1">
        <v>22933.39</v>
      </c>
      <c r="T7325" t="s">
        <v>68</v>
      </c>
      <c r="U7325" t="s">
        <v>60</v>
      </c>
      <c r="V7325" t="s">
        <v>75</v>
      </c>
      <c r="W7325">
        <v>4</v>
      </c>
      <c r="X7325">
        <v>3</v>
      </c>
    </row>
    <row r="7326" spans="1:24" ht="15" customHeight="1" x14ac:dyDescent="0.25">
      <c r="A7326" t="s">
        <v>13665</v>
      </c>
      <c r="B7326" t="s">
        <v>568</v>
      </c>
      <c r="C7326" t="str">
        <f>TEXT(B7326,"mmm")</f>
        <v>Sep</v>
      </c>
      <c r="D7326" t="s">
        <v>2524</v>
      </c>
      <c r="E7326" t="s">
        <v>26</v>
      </c>
      <c r="F7326" t="s">
        <v>56</v>
      </c>
      <c r="G7326">
        <v>33</v>
      </c>
      <c r="H7326" t="s">
        <v>49</v>
      </c>
      <c r="I7326" t="s">
        <v>29</v>
      </c>
      <c r="J7326" t="s">
        <v>30</v>
      </c>
      <c r="K7326" t="s">
        <v>87</v>
      </c>
      <c r="L7326" t="s">
        <v>81</v>
      </c>
      <c r="M7326" t="s">
        <v>82</v>
      </c>
      <c r="N7326">
        <v>2</v>
      </c>
      <c r="O7326" s="1">
        <v>3000</v>
      </c>
      <c r="P7326">
        <v>5</v>
      </c>
      <c r="Q7326" s="1">
        <v>5700</v>
      </c>
      <c r="R7326" s="1">
        <v>4269.2299999999996</v>
      </c>
      <c r="S7326" s="1">
        <v>1430.77</v>
      </c>
      <c r="T7326" t="s">
        <v>34</v>
      </c>
      <c r="U7326" t="s">
        <v>44</v>
      </c>
      <c r="V7326" t="s">
        <v>75</v>
      </c>
      <c r="W7326">
        <v>1</v>
      </c>
      <c r="X7326">
        <v>4</v>
      </c>
    </row>
    <row r="7327" spans="1:24" ht="15" customHeight="1" x14ac:dyDescent="0.25">
      <c r="A7327" t="s">
        <v>13820</v>
      </c>
      <c r="B7327" t="s">
        <v>568</v>
      </c>
      <c r="C7327" t="str">
        <f>TEXT(B7327,"mmm")</f>
        <v>Sep</v>
      </c>
      <c r="D7327" t="s">
        <v>4615</v>
      </c>
      <c r="E7327" t="s">
        <v>122</v>
      </c>
      <c r="F7327" t="s">
        <v>56</v>
      </c>
      <c r="G7327">
        <v>41</v>
      </c>
      <c r="H7327" t="s">
        <v>97</v>
      </c>
      <c r="I7327" t="s">
        <v>29</v>
      </c>
      <c r="J7327" t="s">
        <v>30</v>
      </c>
      <c r="K7327" t="s">
        <v>551</v>
      </c>
      <c r="L7327" t="s">
        <v>112</v>
      </c>
      <c r="M7327" t="s">
        <v>113</v>
      </c>
      <c r="N7327">
        <v>4</v>
      </c>
      <c r="O7327" s="1">
        <v>5000</v>
      </c>
      <c r="P7327">
        <v>10</v>
      </c>
      <c r="Q7327" s="1">
        <v>18000</v>
      </c>
      <c r="R7327" s="1">
        <v>11787.02</v>
      </c>
      <c r="S7327" s="1">
        <v>6212.98</v>
      </c>
      <c r="T7327" t="s">
        <v>59</v>
      </c>
      <c r="U7327" t="s">
        <v>35</v>
      </c>
      <c r="V7327" t="s">
        <v>36</v>
      </c>
      <c r="W7327">
        <v>1</v>
      </c>
      <c r="X7327">
        <v>5</v>
      </c>
    </row>
    <row r="7328" spans="1:24" ht="15" customHeight="1" x14ac:dyDescent="0.25">
      <c r="A7328" t="s">
        <v>14724</v>
      </c>
      <c r="B7328" t="s">
        <v>568</v>
      </c>
      <c r="C7328" t="str">
        <f>TEXT(B7328,"mmm")</f>
        <v>Sep</v>
      </c>
      <c r="D7328" t="s">
        <v>494</v>
      </c>
      <c r="E7328" t="s">
        <v>79</v>
      </c>
      <c r="F7328" t="s">
        <v>27</v>
      </c>
      <c r="G7328">
        <v>38</v>
      </c>
      <c r="H7328" t="s">
        <v>97</v>
      </c>
      <c r="I7328" t="s">
        <v>29</v>
      </c>
      <c r="J7328" t="s">
        <v>30</v>
      </c>
      <c r="K7328" t="s">
        <v>410</v>
      </c>
      <c r="L7328" t="s">
        <v>112</v>
      </c>
      <c r="M7328" t="s">
        <v>113</v>
      </c>
      <c r="N7328">
        <v>2</v>
      </c>
      <c r="O7328" s="1">
        <v>5000</v>
      </c>
      <c r="P7328">
        <v>10</v>
      </c>
      <c r="Q7328" s="1">
        <v>9000</v>
      </c>
      <c r="R7328" s="1">
        <v>6909.02</v>
      </c>
      <c r="S7328" s="1">
        <v>2090.98</v>
      </c>
      <c r="T7328" t="s">
        <v>68</v>
      </c>
      <c r="U7328" t="s">
        <v>69</v>
      </c>
      <c r="V7328" t="s">
        <v>36</v>
      </c>
      <c r="W7328">
        <v>6</v>
      </c>
      <c r="X7328">
        <v>1</v>
      </c>
    </row>
    <row r="7329" spans="1:24" ht="15" customHeight="1" x14ac:dyDescent="0.25">
      <c r="A7329" t="s">
        <v>570</v>
      </c>
      <c r="B7329" t="s">
        <v>571</v>
      </c>
      <c r="C7329" t="str">
        <f>TEXT(B7329,"mmm")</f>
        <v>Sep</v>
      </c>
      <c r="D7329" t="s">
        <v>572</v>
      </c>
      <c r="E7329" t="s">
        <v>206</v>
      </c>
      <c r="F7329" t="s">
        <v>27</v>
      </c>
      <c r="G7329">
        <v>39</v>
      </c>
      <c r="H7329" t="s">
        <v>65</v>
      </c>
      <c r="I7329" t="s">
        <v>65</v>
      </c>
      <c r="J7329" t="s">
        <v>66</v>
      </c>
      <c r="K7329" t="s">
        <v>573</v>
      </c>
      <c r="L7329" t="s">
        <v>81</v>
      </c>
      <c r="M7329" t="s">
        <v>82</v>
      </c>
      <c r="N7329">
        <v>4</v>
      </c>
      <c r="O7329" s="1">
        <v>3000</v>
      </c>
      <c r="P7329">
        <v>5</v>
      </c>
      <c r="Q7329" s="1">
        <v>11400</v>
      </c>
      <c r="R7329" s="1">
        <v>9516.0400000000009</v>
      </c>
      <c r="S7329" s="1">
        <v>1883.96</v>
      </c>
      <c r="T7329" t="s">
        <v>68</v>
      </c>
      <c r="U7329" t="s">
        <v>44</v>
      </c>
      <c r="V7329" t="s">
        <v>36</v>
      </c>
      <c r="W7329">
        <v>3</v>
      </c>
      <c r="X7329">
        <v>2</v>
      </c>
    </row>
    <row r="7330" spans="1:24" ht="15" customHeight="1" x14ac:dyDescent="0.25">
      <c r="A7330" t="s">
        <v>2560</v>
      </c>
      <c r="B7330" t="s">
        <v>571</v>
      </c>
      <c r="C7330" t="str">
        <f>TEXT(B7330,"mmm")</f>
        <v>Sep</v>
      </c>
      <c r="D7330" t="s">
        <v>2561</v>
      </c>
      <c r="E7330" t="s">
        <v>152</v>
      </c>
      <c r="F7330" t="s">
        <v>56</v>
      </c>
      <c r="G7330">
        <v>18</v>
      </c>
      <c r="H7330" t="s">
        <v>28</v>
      </c>
      <c r="I7330" t="s">
        <v>29</v>
      </c>
      <c r="J7330" t="s">
        <v>30</v>
      </c>
      <c r="K7330" t="s">
        <v>1032</v>
      </c>
      <c r="L7330" t="s">
        <v>58</v>
      </c>
      <c r="M7330" t="s">
        <v>43</v>
      </c>
      <c r="N7330">
        <v>1</v>
      </c>
      <c r="O7330" s="1">
        <v>20000</v>
      </c>
      <c r="P7330">
        <v>5</v>
      </c>
      <c r="Q7330" s="1">
        <v>19000</v>
      </c>
      <c r="R7330" s="1">
        <v>14948.12</v>
      </c>
      <c r="S7330" s="1">
        <v>4051.88</v>
      </c>
      <c r="T7330" t="s">
        <v>51</v>
      </c>
      <c r="U7330" t="s">
        <v>60</v>
      </c>
      <c r="V7330" t="s">
        <v>75</v>
      </c>
      <c r="W7330">
        <v>7</v>
      </c>
      <c r="X7330">
        <v>1</v>
      </c>
    </row>
    <row r="7331" spans="1:24" ht="15" customHeight="1" x14ac:dyDescent="0.25">
      <c r="A7331" t="s">
        <v>2677</v>
      </c>
      <c r="B7331" t="s">
        <v>571</v>
      </c>
      <c r="C7331" t="str">
        <f>TEXT(B7331,"mmm")</f>
        <v>Sep</v>
      </c>
      <c r="D7331" t="s">
        <v>2678</v>
      </c>
      <c r="E7331" t="s">
        <v>456</v>
      </c>
      <c r="F7331" t="s">
        <v>27</v>
      </c>
      <c r="G7331">
        <v>28</v>
      </c>
      <c r="H7331" t="s">
        <v>108</v>
      </c>
      <c r="I7331" t="s">
        <v>109</v>
      </c>
      <c r="J7331" t="s">
        <v>110</v>
      </c>
      <c r="K7331" t="s">
        <v>513</v>
      </c>
      <c r="L7331" t="s">
        <v>32</v>
      </c>
      <c r="M7331" t="s">
        <v>33</v>
      </c>
      <c r="N7331">
        <v>1</v>
      </c>
      <c r="O7331" s="1">
        <v>4000</v>
      </c>
      <c r="P7331">
        <v>15</v>
      </c>
      <c r="Q7331" s="1">
        <v>3400</v>
      </c>
      <c r="R7331" s="1">
        <v>2821.51</v>
      </c>
      <c r="S7331" s="1">
        <v>578.49</v>
      </c>
      <c r="T7331" t="s">
        <v>68</v>
      </c>
      <c r="U7331" t="s">
        <v>60</v>
      </c>
      <c r="V7331" t="s">
        <v>36</v>
      </c>
      <c r="W7331">
        <v>4</v>
      </c>
      <c r="X7331">
        <v>5</v>
      </c>
    </row>
    <row r="7332" spans="1:24" ht="15" customHeight="1" x14ac:dyDescent="0.25">
      <c r="A7332" t="s">
        <v>2773</v>
      </c>
      <c r="B7332" t="s">
        <v>571</v>
      </c>
      <c r="C7332" t="str">
        <f>TEXT(B7332,"mmm")</f>
        <v>Sep</v>
      </c>
      <c r="D7332" t="s">
        <v>2774</v>
      </c>
      <c r="E7332" t="s">
        <v>96</v>
      </c>
      <c r="F7332" t="s">
        <v>27</v>
      </c>
      <c r="G7332">
        <v>26</v>
      </c>
      <c r="H7332" t="s">
        <v>108</v>
      </c>
      <c r="I7332" t="s">
        <v>109</v>
      </c>
      <c r="J7332" t="s">
        <v>110</v>
      </c>
      <c r="K7332" t="s">
        <v>230</v>
      </c>
      <c r="L7332" t="s">
        <v>81</v>
      </c>
      <c r="M7332" t="s">
        <v>82</v>
      </c>
      <c r="N7332">
        <v>3</v>
      </c>
      <c r="O7332" s="1">
        <v>3000</v>
      </c>
      <c r="P7332">
        <v>15</v>
      </c>
      <c r="Q7332" s="1">
        <v>7650</v>
      </c>
      <c r="R7332" s="1">
        <v>5286.53</v>
      </c>
      <c r="S7332" s="1">
        <v>2363.4699999999998</v>
      </c>
      <c r="T7332" t="s">
        <v>51</v>
      </c>
      <c r="U7332" t="s">
        <v>44</v>
      </c>
      <c r="V7332" t="s">
        <v>36</v>
      </c>
      <c r="W7332">
        <v>3</v>
      </c>
      <c r="X7332">
        <v>4</v>
      </c>
    </row>
    <row r="7333" spans="1:24" ht="15" customHeight="1" x14ac:dyDescent="0.25">
      <c r="A7333" t="s">
        <v>2847</v>
      </c>
      <c r="B7333" t="s">
        <v>571</v>
      </c>
      <c r="C7333" t="str">
        <f>TEXT(B7333,"mmm")</f>
        <v>Sep</v>
      </c>
      <c r="D7333" t="s">
        <v>54</v>
      </c>
      <c r="E7333" t="s">
        <v>206</v>
      </c>
      <c r="F7333" t="s">
        <v>27</v>
      </c>
      <c r="G7333">
        <v>22</v>
      </c>
      <c r="H7333" t="s">
        <v>108</v>
      </c>
      <c r="I7333" t="s">
        <v>109</v>
      </c>
      <c r="J7333" t="s">
        <v>110</v>
      </c>
      <c r="K7333" t="s">
        <v>169</v>
      </c>
      <c r="L7333" t="s">
        <v>81</v>
      </c>
      <c r="M7333" t="s">
        <v>82</v>
      </c>
      <c r="N7333">
        <v>4</v>
      </c>
      <c r="O7333" s="1">
        <v>3000</v>
      </c>
      <c r="P7333">
        <v>5</v>
      </c>
      <c r="Q7333" s="1">
        <v>11400</v>
      </c>
      <c r="R7333" s="1">
        <v>8535.7199999999993</v>
      </c>
      <c r="S7333" s="1">
        <v>2864.28</v>
      </c>
      <c r="T7333" t="s">
        <v>34</v>
      </c>
      <c r="U7333" t="s">
        <v>60</v>
      </c>
      <c r="V7333" t="s">
        <v>75</v>
      </c>
      <c r="W7333">
        <v>2</v>
      </c>
      <c r="X7333">
        <v>4</v>
      </c>
    </row>
    <row r="7334" spans="1:24" ht="15" customHeight="1" x14ac:dyDescent="0.25">
      <c r="A7334" t="s">
        <v>3573</v>
      </c>
      <c r="B7334" t="s">
        <v>571</v>
      </c>
      <c r="C7334" t="str">
        <f>TEXT(B7334,"mmm")</f>
        <v>Sep</v>
      </c>
      <c r="D7334" t="s">
        <v>3574</v>
      </c>
      <c r="E7334" t="s">
        <v>451</v>
      </c>
      <c r="F7334" t="s">
        <v>56</v>
      </c>
      <c r="G7334">
        <v>40</v>
      </c>
      <c r="H7334" t="s">
        <v>65</v>
      </c>
      <c r="I7334" t="s">
        <v>65</v>
      </c>
      <c r="J7334" t="s">
        <v>66</v>
      </c>
      <c r="K7334" t="s">
        <v>675</v>
      </c>
      <c r="L7334" t="s">
        <v>112</v>
      </c>
      <c r="M7334" t="s">
        <v>113</v>
      </c>
      <c r="N7334">
        <v>1</v>
      </c>
      <c r="O7334" s="1">
        <v>5000</v>
      </c>
      <c r="P7334">
        <v>0</v>
      </c>
      <c r="Q7334" s="1">
        <v>5000</v>
      </c>
      <c r="R7334" s="1">
        <v>3355.34</v>
      </c>
      <c r="S7334" s="1">
        <v>1644.66</v>
      </c>
      <c r="T7334" t="s">
        <v>51</v>
      </c>
      <c r="U7334" t="s">
        <v>69</v>
      </c>
      <c r="V7334" t="s">
        <v>75</v>
      </c>
      <c r="W7334">
        <v>1</v>
      </c>
      <c r="X7334">
        <v>4</v>
      </c>
    </row>
    <row r="7335" spans="1:24" ht="15" customHeight="1" x14ac:dyDescent="0.25">
      <c r="A7335" t="s">
        <v>4303</v>
      </c>
      <c r="B7335" t="s">
        <v>571</v>
      </c>
      <c r="C7335" t="str">
        <f>TEXT(B7335,"mmm")</f>
        <v>Sep</v>
      </c>
      <c r="D7335" t="s">
        <v>4304</v>
      </c>
      <c r="E7335" t="s">
        <v>360</v>
      </c>
      <c r="F7335" t="s">
        <v>27</v>
      </c>
      <c r="G7335">
        <v>40</v>
      </c>
      <c r="H7335" t="s">
        <v>65</v>
      </c>
      <c r="I7335" t="s">
        <v>65</v>
      </c>
      <c r="J7335" t="s">
        <v>66</v>
      </c>
      <c r="K7335" t="s">
        <v>792</v>
      </c>
      <c r="L7335" t="s">
        <v>81</v>
      </c>
      <c r="M7335" t="s">
        <v>82</v>
      </c>
      <c r="N7335">
        <v>5</v>
      </c>
      <c r="O7335" s="1">
        <v>3000</v>
      </c>
      <c r="P7335">
        <v>0</v>
      </c>
      <c r="Q7335" s="1">
        <v>15000</v>
      </c>
      <c r="R7335" s="1">
        <v>9891.7999999999993</v>
      </c>
      <c r="S7335" s="1">
        <v>5108.2</v>
      </c>
      <c r="T7335" t="s">
        <v>68</v>
      </c>
      <c r="U7335" t="s">
        <v>44</v>
      </c>
      <c r="V7335" t="s">
        <v>75</v>
      </c>
      <c r="W7335">
        <v>4</v>
      </c>
      <c r="X7335">
        <v>3</v>
      </c>
    </row>
    <row r="7336" spans="1:24" ht="15" customHeight="1" x14ac:dyDescent="0.25">
      <c r="A7336" t="s">
        <v>5042</v>
      </c>
      <c r="B7336" t="s">
        <v>571</v>
      </c>
      <c r="C7336" t="str">
        <f>TEXT(B7336,"mmm")</f>
        <v>Sep</v>
      </c>
      <c r="D7336" t="s">
        <v>5043</v>
      </c>
      <c r="E7336" t="s">
        <v>55</v>
      </c>
      <c r="F7336" t="s">
        <v>27</v>
      </c>
      <c r="G7336">
        <v>51</v>
      </c>
      <c r="H7336" t="s">
        <v>108</v>
      </c>
      <c r="I7336" t="s">
        <v>109</v>
      </c>
      <c r="J7336" t="s">
        <v>110</v>
      </c>
      <c r="K7336" t="s">
        <v>364</v>
      </c>
      <c r="L7336" t="s">
        <v>58</v>
      </c>
      <c r="M7336" t="s">
        <v>43</v>
      </c>
      <c r="N7336">
        <v>2</v>
      </c>
      <c r="O7336" s="1">
        <v>20000</v>
      </c>
      <c r="P7336">
        <v>20</v>
      </c>
      <c r="Q7336" s="1">
        <v>32000</v>
      </c>
      <c r="R7336" s="1">
        <v>27485.88</v>
      </c>
      <c r="S7336" s="1">
        <v>4514.12</v>
      </c>
      <c r="T7336" t="s">
        <v>68</v>
      </c>
      <c r="U7336" t="s">
        <v>69</v>
      </c>
      <c r="V7336" t="s">
        <v>75</v>
      </c>
      <c r="W7336">
        <v>1</v>
      </c>
      <c r="X7336">
        <v>5</v>
      </c>
    </row>
    <row r="7337" spans="1:24" ht="15" customHeight="1" x14ac:dyDescent="0.25">
      <c r="A7337" t="s">
        <v>5461</v>
      </c>
      <c r="B7337" t="s">
        <v>571</v>
      </c>
      <c r="C7337" t="str">
        <f>TEXT(B7337,"mmm")</f>
        <v>Sep</v>
      </c>
      <c r="D7337" t="s">
        <v>5462</v>
      </c>
      <c r="E7337" t="s">
        <v>360</v>
      </c>
      <c r="F7337" t="s">
        <v>27</v>
      </c>
      <c r="G7337">
        <v>33</v>
      </c>
      <c r="H7337" t="s">
        <v>65</v>
      </c>
      <c r="I7337" t="s">
        <v>65</v>
      </c>
      <c r="J7337" t="s">
        <v>66</v>
      </c>
      <c r="K7337" t="s">
        <v>202</v>
      </c>
      <c r="L7337" t="s">
        <v>32</v>
      </c>
      <c r="M7337" t="s">
        <v>33</v>
      </c>
      <c r="N7337">
        <v>5</v>
      </c>
      <c r="O7337" s="1">
        <v>4000</v>
      </c>
      <c r="P7337">
        <v>0</v>
      </c>
      <c r="Q7337" s="1">
        <v>20000</v>
      </c>
      <c r="R7337" s="1">
        <v>12946.37</v>
      </c>
      <c r="S7337" s="1">
        <v>7053.63</v>
      </c>
      <c r="T7337" t="s">
        <v>68</v>
      </c>
      <c r="U7337" t="s">
        <v>35</v>
      </c>
      <c r="V7337" t="s">
        <v>36</v>
      </c>
      <c r="W7337">
        <v>1</v>
      </c>
      <c r="X7337">
        <v>1</v>
      </c>
    </row>
    <row r="7338" spans="1:24" ht="15" customHeight="1" x14ac:dyDescent="0.25">
      <c r="A7338" t="s">
        <v>7320</v>
      </c>
      <c r="B7338" t="s">
        <v>571</v>
      </c>
      <c r="C7338" t="str">
        <f>TEXT(B7338,"mmm")</f>
        <v>Sep</v>
      </c>
      <c r="D7338" t="s">
        <v>3811</v>
      </c>
      <c r="E7338" t="s">
        <v>165</v>
      </c>
      <c r="F7338" t="s">
        <v>27</v>
      </c>
      <c r="G7338">
        <v>58</v>
      </c>
      <c r="H7338" t="s">
        <v>65</v>
      </c>
      <c r="I7338" t="s">
        <v>65</v>
      </c>
      <c r="J7338" t="s">
        <v>66</v>
      </c>
      <c r="K7338" t="s">
        <v>378</v>
      </c>
      <c r="L7338" t="s">
        <v>32</v>
      </c>
      <c r="M7338" t="s">
        <v>33</v>
      </c>
      <c r="N7338">
        <v>4</v>
      </c>
      <c r="O7338" s="1">
        <v>4000</v>
      </c>
      <c r="P7338">
        <v>20</v>
      </c>
      <c r="Q7338" s="1">
        <v>12800</v>
      </c>
      <c r="R7338" s="1">
        <v>7947.41</v>
      </c>
      <c r="S7338" s="1">
        <v>4852.59</v>
      </c>
      <c r="T7338" t="s">
        <v>59</v>
      </c>
      <c r="U7338" t="s">
        <v>44</v>
      </c>
      <c r="V7338" t="s">
        <v>36</v>
      </c>
      <c r="W7338">
        <v>3</v>
      </c>
      <c r="X7338">
        <v>1</v>
      </c>
    </row>
    <row r="7339" spans="1:24" ht="15" customHeight="1" x14ac:dyDescent="0.25">
      <c r="A7339" t="s">
        <v>7467</v>
      </c>
      <c r="B7339" t="s">
        <v>571</v>
      </c>
      <c r="C7339" t="str">
        <f>TEXT(B7339,"mmm")</f>
        <v>Sep</v>
      </c>
      <c r="D7339" t="s">
        <v>4427</v>
      </c>
      <c r="E7339" t="s">
        <v>360</v>
      </c>
      <c r="F7339" t="s">
        <v>56</v>
      </c>
      <c r="G7339">
        <v>55</v>
      </c>
      <c r="H7339" t="s">
        <v>49</v>
      </c>
      <c r="I7339" t="s">
        <v>29</v>
      </c>
      <c r="J7339" t="s">
        <v>30</v>
      </c>
      <c r="K7339" t="s">
        <v>1038</v>
      </c>
      <c r="L7339" t="s">
        <v>81</v>
      </c>
      <c r="M7339" t="s">
        <v>82</v>
      </c>
      <c r="N7339">
        <v>4</v>
      </c>
      <c r="O7339" s="1">
        <v>3000</v>
      </c>
      <c r="P7339">
        <v>5</v>
      </c>
      <c r="Q7339" s="1">
        <v>11400</v>
      </c>
      <c r="R7339" s="1">
        <v>8989.7199999999993</v>
      </c>
      <c r="S7339" s="1">
        <v>2410.2800000000002</v>
      </c>
      <c r="T7339" t="s">
        <v>59</v>
      </c>
      <c r="U7339" t="s">
        <v>44</v>
      </c>
      <c r="V7339" t="s">
        <v>36</v>
      </c>
      <c r="W7339">
        <v>2</v>
      </c>
      <c r="X7339">
        <v>2</v>
      </c>
    </row>
    <row r="7340" spans="1:24" ht="15" customHeight="1" x14ac:dyDescent="0.25">
      <c r="A7340" t="s">
        <v>7676</v>
      </c>
      <c r="B7340" t="s">
        <v>571</v>
      </c>
      <c r="C7340" t="str">
        <f>TEXT(B7340,"mmm")</f>
        <v>Sep</v>
      </c>
      <c r="D7340" t="s">
        <v>5127</v>
      </c>
      <c r="E7340" t="s">
        <v>456</v>
      </c>
      <c r="F7340" t="s">
        <v>56</v>
      </c>
      <c r="G7340">
        <v>21</v>
      </c>
      <c r="H7340" t="s">
        <v>28</v>
      </c>
      <c r="I7340" t="s">
        <v>29</v>
      </c>
      <c r="J7340" t="s">
        <v>30</v>
      </c>
      <c r="K7340" t="s">
        <v>854</v>
      </c>
      <c r="L7340" t="s">
        <v>81</v>
      </c>
      <c r="M7340" t="s">
        <v>82</v>
      </c>
      <c r="N7340">
        <v>2</v>
      </c>
      <c r="O7340" s="1">
        <v>3000</v>
      </c>
      <c r="P7340">
        <v>15</v>
      </c>
      <c r="Q7340" s="1">
        <v>5100</v>
      </c>
      <c r="R7340" s="1">
        <v>4203.4399999999996</v>
      </c>
      <c r="S7340" s="1">
        <v>896.56</v>
      </c>
      <c r="T7340" t="s">
        <v>68</v>
      </c>
      <c r="U7340" t="s">
        <v>35</v>
      </c>
      <c r="V7340" t="s">
        <v>75</v>
      </c>
      <c r="W7340">
        <v>6</v>
      </c>
      <c r="X7340">
        <v>5</v>
      </c>
    </row>
    <row r="7341" spans="1:24" ht="15" customHeight="1" x14ac:dyDescent="0.25">
      <c r="A7341" t="s">
        <v>8211</v>
      </c>
      <c r="B7341" t="s">
        <v>571</v>
      </c>
      <c r="C7341" t="str">
        <f>TEXT(B7341,"mmm")</f>
        <v>Sep</v>
      </c>
      <c r="D7341" t="s">
        <v>8212</v>
      </c>
      <c r="E7341" t="s">
        <v>134</v>
      </c>
      <c r="F7341" t="s">
        <v>56</v>
      </c>
      <c r="G7341">
        <v>59</v>
      </c>
      <c r="H7341" t="s">
        <v>97</v>
      </c>
      <c r="I7341" t="s">
        <v>29</v>
      </c>
      <c r="J7341" t="s">
        <v>30</v>
      </c>
      <c r="K7341" t="s">
        <v>240</v>
      </c>
      <c r="L7341" t="s">
        <v>42</v>
      </c>
      <c r="M7341" t="s">
        <v>43</v>
      </c>
      <c r="N7341">
        <v>2</v>
      </c>
      <c r="O7341" s="1">
        <v>45000</v>
      </c>
      <c r="P7341">
        <v>15</v>
      </c>
      <c r="Q7341" s="1">
        <v>76500</v>
      </c>
      <c r="R7341" s="1">
        <v>62190.17</v>
      </c>
      <c r="S7341" s="1">
        <v>14309.83</v>
      </c>
      <c r="T7341" t="s">
        <v>68</v>
      </c>
      <c r="U7341" t="s">
        <v>69</v>
      </c>
      <c r="V7341" t="s">
        <v>36</v>
      </c>
      <c r="W7341">
        <v>1</v>
      </c>
      <c r="X7341">
        <v>1</v>
      </c>
    </row>
    <row r="7342" spans="1:24" ht="15" customHeight="1" x14ac:dyDescent="0.25">
      <c r="A7342" t="s">
        <v>8268</v>
      </c>
      <c r="B7342" t="s">
        <v>571</v>
      </c>
      <c r="C7342" t="str">
        <f>TEXT(B7342,"mmm")</f>
        <v>Sep</v>
      </c>
      <c r="D7342" t="s">
        <v>1403</v>
      </c>
      <c r="E7342" t="s">
        <v>102</v>
      </c>
      <c r="F7342" t="s">
        <v>56</v>
      </c>
      <c r="G7342">
        <v>28</v>
      </c>
      <c r="H7342" t="s">
        <v>108</v>
      </c>
      <c r="I7342" t="s">
        <v>109</v>
      </c>
      <c r="J7342" t="s">
        <v>110</v>
      </c>
      <c r="K7342" t="s">
        <v>442</v>
      </c>
      <c r="L7342" t="s">
        <v>58</v>
      </c>
      <c r="M7342" t="s">
        <v>43</v>
      </c>
      <c r="N7342">
        <v>4</v>
      </c>
      <c r="O7342" s="1">
        <v>20000</v>
      </c>
      <c r="P7342">
        <v>20</v>
      </c>
      <c r="Q7342" s="1">
        <v>64000</v>
      </c>
      <c r="R7342" s="1">
        <v>49770.38</v>
      </c>
      <c r="S7342" s="1">
        <v>14229.62</v>
      </c>
      <c r="T7342" t="s">
        <v>34</v>
      </c>
      <c r="U7342" t="s">
        <v>44</v>
      </c>
      <c r="V7342" t="s">
        <v>36</v>
      </c>
      <c r="W7342">
        <v>7</v>
      </c>
      <c r="X7342">
        <v>3</v>
      </c>
    </row>
    <row r="7343" spans="1:24" ht="15" customHeight="1" x14ac:dyDescent="0.25">
      <c r="A7343" t="s">
        <v>8401</v>
      </c>
      <c r="B7343" t="s">
        <v>571</v>
      </c>
      <c r="C7343" t="str">
        <f>TEXT(B7343,"mmm")</f>
        <v>Sep</v>
      </c>
      <c r="D7343" t="s">
        <v>3941</v>
      </c>
      <c r="E7343" t="s">
        <v>384</v>
      </c>
      <c r="F7343" t="s">
        <v>56</v>
      </c>
      <c r="G7343">
        <v>47</v>
      </c>
      <c r="H7343" t="s">
        <v>28</v>
      </c>
      <c r="I7343" t="s">
        <v>29</v>
      </c>
      <c r="J7343" t="s">
        <v>30</v>
      </c>
      <c r="K7343" t="s">
        <v>182</v>
      </c>
      <c r="L7343" t="s">
        <v>58</v>
      </c>
      <c r="M7343" t="s">
        <v>43</v>
      </c>
      <c r="N7343">
        <v>3</v>
      </c>
      <c r="O7343" s="1">
        <v>20000</v>
      </c>
      <c r="P7343">
        <v>15</v>
      </c>
      <c r="Q7343" s="1">
        <v>51000</v>
      </c>
      <c r="R7343" s="1">
        <v>35289.11</v>
      </c>
      <c r="S7343" s="1">
        <v>15710.89</v>
      </c>
      <c r="T7343" t="s">
        <v>51</v>
      </c>
      <c r="U7343" t="s">
        <v>60</v>
      </c>
      <c r="V7343" t="s">
        <v>75</v>
      </c>
      <c r="W7343">
        <v>5</v>
      </c>
      <c r="X7343">
        <v>4</v>
      </c>
    </row>
    <row r="7344" spans="1:24" ht="15" customHeight="1" x14ac:dyDescent="0.25">
      <c r="A7344" t="s">
        <v>9205</v>
      </c>
      <c r="B7344" t="s">
        <v>571</v>
      </c>
      <c r="C7344" t="str">
        <f>TEXT(B7344,"mmm")</f>
        <v>Sep</v>
      </c>
      <c r="D7344" t="s">
        <v>1243</v>
      </c>
      <c r="E7344" t="s">
        <v>122</v>
      </c>
      <c r="F7344" t="s">
        <v>56</v>
      </c>
      <c r="G7344">
        <v>40</v>
      </c>
      <c r="H7344" t="s">
        <v>65</v>
      </c>
      <c r="I7344" t="s">
        <v>65</v>
      </c>
      <c r="J7344" t="s">
        <v>66</v>
      </c>
      <c r="K7344" t="s">
        <v>792</v>
      </c>
      <c r="L7344" t="s">
        <v>42</v>
      </c>
      <c r="M7344" t="s">
        <v>43</v>
      </c>
      <c r="N7344">
        <v>4</v>
      </c>
      <c r="O7344" s="1">
        <v>45000</v>
      </c>
      <c r="P7344">
        <v>5</v>
      </c>
      <c r="Q7344" s="1">
        <v>171000</v>
      </c>
      <c r="R7344" s="1">
        <v>137871.91</v>
      </c>
      <c r="S7344" s="1">
        <v>33128.089999999997</v>
      </c>
      <c r="T7344" t="s">
        <v>68</v>
      </c>
      <c r="U7344" t="s">
        <v>35</v>
      </c>
      <c r="V7344" t="s">
        <v>75</v>
      </c>
      <c r="W7344">
        <v>5</v>
      </c>
      <c r="X7344">
        <v>2</v>
      </c>
    </row>
    <row r="7345" spans="1:24" ht="15" customHeight="1" x14ac:dyDescent="0.25">
      <c r="A7345" t="s">
        <v>9386</v>
      </c>
      <c r="B7345" t="s">
        <v>571</v>
      </c>
      <c r="C7345" t="str">
        <f>TEXT(B7345,"mmm")</f>
        <v>Sep</v>
      </c>
      <c r="D7345" t="s">
        <v>4470</v>
      </c>
      <c r="E7345" t="s">
        <v>79</v>
      </c>
      <c r="F7345" t="s">
        <v>27</v>
      </c>
      <c r="G7345">
        <v>23</v>
      </c>
      <c r="H7345" t="s">
        <v>28</v>
      </c>
      <c r="I7345" t="s">
        <v>29</v>
      </c>
      <c r="J7345" t="s">
        <v>30</v>
      </c>
      <c r="K7345" t="s">
        <v>312</v>
      </c>
      <c r="L7345" t="s">
        <v>58</v>
      </c>
      <c r="M7345" t="s">
        <v>43</v>
      </c>
      <c r="N7345">
        <v>3</v>
      </c>
      <c r="O7345" s="1">
        <v>20000</v>
      </c>
      <c r="P7345">
        <v>15</v>
      </c>
      <c r="Q7345" s="1">
        <v>51000</v>
      </c>
      <c r="R7345" s="1">
        <v>45522.71</v>
      </c>
      <c r="S7345" s="1">
        <v>5477.29</v>
      </c>
      <c r="T7345" t="s">
        <v>34</v>
      </c>
      <c r="U7345" t="s">
        <v>35</v>
      </c>
      <c r="V7345" t="s">
        <v>75</v>
      </c>
      <c r="W7345">
        <v>7</v>
      </c>
      <c r="X7345">
        <v>5</v>
      </c>
    </row>
    <row r="7346" spans="1:24" ht="15" customHeight="1" x14ac:dyDescent="0.25">
      <c r="A7346" t="s">
        <v>9833</v>
      </c>
      <c r="B7346" t="s">
        <v>571</v>
      </c>
      <c r="C7346" t="str">
        <f>TEXT(B7346,"mmm")</f>
        <v>Sep</v>
      </c>
      <c r="D7346" t="s">
        <v>9039</v>
      </c>
      <c r="E7346" t="s">
        <v>189</v>
      </c>
      <c r="F7346" t="s">
        <v>56</v>
      </c>
      <c r="G7346">
        <v>41</v>
      </c>
      <c r="H7346" t="s">
        <v>97</v>
      </c>
      <c r="I7346" t="s">
        <v>29</v>
      </c>
      <c r="J7346" t="s">
        <v>30</v>
      </c>
      <c r="K7346" t="s">
        <v>244</v>
      </c>
      <c r="L7346" t="s">
        <v>42</v>
      </c>
      <c r="M7346" t="s">
        <v>43</v>
      </c>
      <c r="N7346">
        <v>1</v>
      </c>
      <c r="O7346" s="1">
        <v>45000</v>
      </c>
      <c r="P7346">
        <v>15</v>
      </c>
      <c r="Q7346" s="1">
        <v>38250</v>
      </c>
      <c r="R7346" s="1">
        <v>25919.86</v>
      </c>
      <c r="S7346" s="1">
        <v>12330.14</v>
      </c>
      <c r="T7346" t="s">
        <v>68</v>
      </c>
      <c r="U7346" t="s">
        <v>69</v>
      </c>
      <c r="V7346" t="s">
        <v>36</v>
      </c>
      <c r="W7346">
        <v>7</v>
      </c>
      <c r="X7346">
        <v>4</v>
      </c>
    </row>
    <row r="7347" spans="1:24" ht="15" customHeight="1" x14ac:dyDescent="0.25">
      <c r="A7347" t="s">
        <v>9912</v>
      </c>
      <c r="B7347" t="s">
        <v>571</v>
      </c>
      <c r="C7347" t="str">
        <f>TEXT(B7347,"mmm")</f>
        <v>Sep</v>
      </c>
      <c r="D7347" t="s">
        <v>2256</v>
      </c>
      <c r="E7347" t="s">
        <v>161</v>
      </c>
      <c r="F7347" t="s">
        <v>56</v>
      </c>
      <c r="G7347">
        <v>33</v>
      </c>
      <c r="H7347" t="s">
        <v>65</v>
      </c>
      <c r="I7347" t="s">
        <v>65</v>
      </c>
      <c r="J7347" t="s">
        <v>66</v>
      </c>
      <c r="K7347" t="s">
        <v>619</v>
      </c>
      <c r="L7347" t="s">
        <v>81</v>
      </c>
      <c r="M7347" t="s">
        <v>82</v>
      </c>
      <c r="N7347">
        <v>2</v>
      </c>
      <c r="O7347" s="1">
        <v>3000</v>
      </c>
      <c r="P7347">
        <v>0</v>
      </c>
      <c r="Q7347" s="1">
        <v>6000</v>
      </c>
      <c r="R7347" s="1">
        <v>4262.1000000000004</v>
      </c>
      <c r="S7347" s="1">
        <v>1737.9</v>
      </c>
      <c r="T7347" t="s">
        <v>51</v>
      </c>
      <c r="U7347" t="s">
        <v>60</v>
      </c>
      <c r="V7347" t="s">
        <v>36</v>
      </c>
      <c r="W7347">
        <v>1</v>
      </c>
      <c r="X7347">
        <v>4</v>
      </c>
    </row>
    <row r="7348" spans="1:24" ht="15" customHeight="1" x14ac:dyDescent="0.25">
      <c r="A7348" t="s">
        <v>10823</v>
      </c>
      <c r="B7348" t="s">
        <v>571</v>
      </c>
      <c r="C7348" t="str">
        <f>TEXT(B7348,"mmm")</f>
        <v>Sep</v>
      </c>
      <c r="D7348" t="s">
        <v>2053</v>
      </c>
      <c r="E7348" t="s">
        <v>79</v>
      </c>
      <c r="F7348" t="s">
        <v>56</v>
      </c>
      <c r="G7348">
        <v>57</v>
      </c>
      <c r="H7348" t="s">
        <v>28</v>
      </c>
      <c r="I7348" t="s">
        <v>29</v>
      </c>
      <c r="J7348" t="s">
        <v>30</v>
      </c>
      <c r="K7348" t="s">
        <v>182</v>
      </c>
      <c r="L7348" t="s">
        <v>58</v>
      </c>
      <c r="M7348" t="s">
        <v>43</v>
      </c>
      <c r="N7348">
        <v>4</v>
      </c>
      <c r="O7348" s="1">
        <v>20000</v>
      </c>
      <c r="P7348">
        <v>0</v>
      </c>
      <c r="Q7348" s="1">
        <v>80000</v>
      </c>
      <c r="R7348" s="1">
        <v>71833.25</v>
      </c>
      <c r="S7348" s="1">
        <v>8166.75</v>
      </c>
      <c r="T7348" t="s">
        <v>51</v>
      </c>
      <c r="U7348" t="s">
        <v>69</v>
      </c>
      <c r="V7348" t="s">
        <v>36</v>
      </c>
      <c r="W7348">
        <v>7</v>
      </c>
      <c r="X7348">
        <v>5</v>
      </c>
    </row>
    <row r="7349" spans="1:24" ht="15" customHeight="1" x14ac:dyDescent="0.25">
      <c r="A7349" t="s">
        <v>11415</v>
      </c>
      <c r="B7349" t="s">
        <v>571</v>
      </c>
      <c r="C7349" t="str">
        <f>TEXT(B7349,"mmm")</f>
        <v>Sep</v>
      </c>
      <c r="D7349" t="s">
        <v>1461</v>
      </c>
      <c r="E7349" t="s">
        <v>189</v>
      </c>
      <c r="F7349" t="s">
        <v>56</v>
      </c>
      <c r="G7349">
        <v>29</v>
      </c>
      <c r="H7349" t="s">
        <v>28</v>
      </c>
      <c r="I7349" t="s">
        <v>29</v>
      </c>
      <c r="J7349" t="s">
        <v>30</v>
      </c>
      <c r="K7349" t="s">
        <v>649</v>
      </c>
      <c r="L7349" t="s">
        <v>42</v>
      </c>
      <c r="M7349" t="s">
        <v>43</v>
      </c>
      <c r="N7349">
        <v>3</v>
      </c>
      <c r="O7349" s="1">
        <v>45000</v>
      </c>
      <c r="P7349">
        <v>20</v>
      </c>
      <c r="Q7349" s="1">
        <v>108000</v>
      </c>
      <c r="R7349" s="1">
        <v>73248.399999999994</v>
      </c>
      <c r="S7349" s="1">
        <v>34751.599999999999</v>
      </c>
      <c r="T7349" t="s">
        <v>34</v>
      </c>
      <c r="U7349" t="s">
        <v>44</v>
      </c>
      <c r="V7349" t="s">
        <v>36</v>
      </c>
      <c r="W7349">
        <v>4</v>
      </c>
      <c r="X7349">
        <v>2</v>
      </c>
    </row>
    <row r="7350" spans="1:24" ht="15" customHeight="1" x14ac:dyDescent="0.25">
      <c r="A7350" t="s">
        <v>11658</v>
      </c>
      <c r="B7350" t="s">
        <v>571</v>
      </c>
      <c r="C7350" t="str">
        <f>TEXT(B7350,"mmm")</f>
        <v>Sep</v>
      </c>
      <c r="D7350" t="s">
        <v>4981</v>
      </c>
      <c r="E7350" t="s">
        <v>177</v>
      </c>
      <c r="F7350" t="s">
        <v>27</v>
      </c>
      <c r="G7350">
        <v>41</v>
      </c>
      <c r="H7350" t="s">
        <v>108</v>
      </c>
      <c r="I7350" t="s">
        <v>109</v>
      </c>
      <c r="J7350" t="s">
        <v>110</v>
      </c>
      <c r="K7350" t="s">
        <v>482</v>
      </c>
      <c r="L7350" t="s">
        <v>81</v>
      </c>
      <c r="M7350" t="s">
        <v>82</v>
      </c>
      <c r="N7350">
        <v>1</v>
      </c>
      <c r="O7350" s="1">
        <v>3000</v>
      </c>
      <c r="P7350">
        <v>10</v>
      </c>
      <c r="Q7350" s="1">
        <v>2700</v>
      </c>
      <c r="R7350" s="1">
        <v>1749.99</v>
      </c>
      <c r="S7350" s="1">
        <v>950.01</v>
      </c>
      <c r="T7350" t="s">
        <v>59</v>
      </c>
      <c r="U7350" t="s">
        <v>60</v>
      </c>
      <c r="V7350" t="s">
        <v>36</v>
      </c>
      <c r="W7350">
        <v>4</v>
      </c>
      <c r="X7350">
        <v>3</v>
      </c>
    </row>
    <row r="7351" spans="1:24" ht="15" customHeight="1" x14ac:dyDescent="0.25">
      <c r="A7351" t="s">
        <v>12134</v>
      </c>
      <c r="B7351" t="s">
        <v>571</v>
      </c>
      <c r="C7351" t="str">
        <f>TEXT(B7351,"mmm")</f>
        <v>Sep</v>
      </c>
      <c r="D7351" t="s">
        <v>6500</v>
      </c>
      <c r="E7351" t="s">
        <v>102</v>
      </c>
      <c r="F7351" t="s">
        <v>27</v>
      </c>
      <c r="G7351">
        <v>36</v>
      </c>
      <c r="H7351" t="s">
        <v>28</v>
      </c>
      <c r="I7351" t="s">
        <v>29</v>
      </c>
      <c r="J7351" t="s">
        <v>30</v>
      </c>
      <c r="K7351" t="s">
        <v>256</v>
      </c>
      <c r="L7351" t="s">
        <v>42</v>
      </c>
      <c r="M7351" t="s">
        <v>43</v>
      </c>
      <c r="N7351">
        <v>3</v>
      </c>
      <c r="O7351" s="1">
        <v>45000</v>
      </c>
      <c r="P7351">
        <v>20</v>
      </c>
      <c r="Q7351" s="1">
        <v>108000</v>
      </c>
      <c r="R7351" s="1">
        <v>73244.36</v>
      </c>
      <c r="S7351" s="1">
        <v>34755.64</v>
      </c>
      <c r="T7351" t="s">
        <v>51</v>
      </c>
      <c r="U7351" t="s">
        <v>60</v>
      </c>
      <c r="V7351" t="s">
        <v>75</v>
      </c>
      <c r="W7351">
        <v>1</v>
      </c>
      <c r="X7351">
        <v>5</v>
      </c>
    </row>
    <row r="7352" spans="1:24" ht="15" customHeight="1" x14ac:dyDescent="0.25">
      <c r="A7352" t="s">
        <v>13037</v>
      </c>
      <c r="B7352" t="s">
        <v>571</v>
      </c>
      <c r="C7352" t="str">
        <f>TEXT(B7352,"mmm")</f>
        <v>Sep</v>
      </c>
      <c r="D7352" t="s">
        <v>13038</v>
      </c>
      <c r="E7352" t="s">
        <v>456</v>
      </c>
      <c r="F7352" t="s">
        <v>56</v>
      </c>
      <c r="G7352">
        <v>40</v>
      </c>
      <c r="H7352" t="s">
        <v>65</v>
      </c>
      <c r="I7352" t="s">
        <v>65</v>
      </c>
      <c r="J7352" t="s">
        <v>66</v>
      </c>
      <c r="K7352" t="s">
        <v>92</v>
      </c>
      <c r="L7352" t="s">
        <v>32</v>
      </c>
      <c r="M7352" t="s">
        <v>33</v>
      </c>
      <c r="N7352">
        <v>3</v>
      </c>
      <c r="O7352" s="1">
        <v>4000</v>
      </c>
      <c r="P7352">
        <v>5</v>
      </c>
      <c r="Q7352" s="1">
        <v>11400</v>
      </c>
      <c r="R7352" s="1">
        <v>9565.76</v>
      </c>
      <c r="S7352" s="1">
        <v>1834.24</v>
      </c>
      <c r="T7352" t="s">
        <v>59</v>
      </c>
      <c r="U7352" t="s">
        <v>44</v>
      </c>
      <c r="V7352" t="s">
        <v>36</v>
      </c>
      <c r="W7352">
        <v>4</v>
      </c>
      <c r="X7352">
        <v>4</v>
      </c>
    </row>
    <row r="7353" spans="1:24" ht="15" customHeight="1" x14ac:dyDescent="0.25">
      <c r="A7353" t="s">
        <v>13135</v>
      </c>
      <c r="B7353" t="s">
        <v>571</v>
      </c>
      <c r="C7353" t="str">
        <f>TEXT(B7353,"mmm")</f>
        <v>Sep</v>
      </c>
      <c r="D7353" t="s">
        <v>1826</v>
      </c>
      <c r="E7353" t="s">
        <v>73</v>
      </c>
      <c r="F7353" t="s">
        <v>27</v>
      </c>
      <c r="G7353">
        <v>20</v>
      </c>
      <c r="H7353" t="s">
        <v>49</v>
      </c>
      <c r="I7353" t="s">
        <v>29</v>
      </c>
      <c r="J7353" t="s">
        <v>30</v>
      </c>
      <c r="K7353" t="s">
        <v>178</v>
      </c>
      <c r="L7353" t="s">
        <v>81</v>
      </c>
      <c r="M7353" t="s">
        <v>82</v>
      </c>
      <c r="N7353">
        <v>3</v>
      </c>
      <c r="O7353" s="1">
        <v>3000</v>
      </c>
      <c r="P7353">
        <v>0</v>
      </c>
      <c r="Q7353" s="1">
        <v>9000</v>
      </c>
      <c r="R7353" s="1">
        <v>6250.37</v>
      </c>
      <c r="S7353" s="1">
        <v>2749.63</v>
      </c>
      <c r="T7353" t="s">
        <v>34</v>
      </c>
      <c r="U7353" t="s">
        <v>60</v>
      </c>
      <c r="V7353" t="s">
        <v>75</v>
      </c>
      <c r="W7353">
        <v>4</v>
      </c>
      <c r="X7353">
        <v>2</v>
      </c>
    </row>
    <row r="7354" spans="1:24" ht="15" customHeight="1" x14ac:dyDescent="0.25">
      <c r="A7354" t="s">
        <v>13148</v>
      </c>
      <c r="B7354" t="s">
        <v>571</v>
      </c>
      <c r="C7354" t="str">
        <f>TEXT(B7354,"mmm")</f>
        <v>Sep</v>
      </c>
      <c r="D7354" t="s">
        <v>8241</v>
      </c>
      <c r="E7354" t="s">
        <v>134</v>
      </c>
      <c r="F7354" t="s">
        <v>27</v>
      </c>
      <c r="G7354">
        <v>50</v>
      </c>
      <c r="H7354" t="s">
        <v>28</v>
      </c>
      <c r="I7354" t="s">
        <v>29</v>
      </c>
      <c r="J7354" t="s">
        <v>30</v>
      </c>
      <c r="K7354" t="s">
        <v>649</v>
      </c>
      <c r="L7354" t="s">
        <v>112</v>
      </c>
      <c r="M7354" t="s">
        <v>113</v>
      </c>
      <c r="N7354">
        <v>2</v>
      </c>
      <c r="O7354" s="1">
        <v>5000</v>
      </c>
      <c r="P7354">
        <v>10</v>
      </c>
      <c r="Q7354" s="1">
        <v>9000</v>
      </c>
      <c r="R7354" s="1">
        <v>6973.33</v>
      </c>
      <c r="S7354" s="1">
        <v>2026.67</v>
      </c>
      <c r="T7354" t="s">
        <v>68</v>
      </c>
      <c r="U7354" t="s">
        <v>44</v>
      </c>
      <c r="V7354" t="s">
        <v>75</v>
      </c>
      <c r="W7354">
        <v>2</v>
      </c>
      <c r="X7354">
        <v>5</v>
      </c>
    </row>
    <row r="7355" spans="1:24" ht="15" customHeight="1" x14ac:dyDescent="0.25">
      <c r="A7355" t="s">
        <v>13463</v>
      </c>
      <c r="B7355" t="s">
        <v>571</v>
      </c>
      <c r="C7355" t="str">
        <f>TEXT(B7355,"mmm")</f>
        <v>Sep</v>
      </c>
      <c r="D7355" t="s">
        <v>8874</v>
      </c>
      <c r="E7355" t="s">
        <v>173</v>
      </c>
      <c r="F7355" t="s">
        <v>56</v>
      </c>
      <c r="G7355">
        <v>34</v>
      </c>
      <c r="H7355" t="s">
        <v>49</v>
      </c>
      <c r="I7355" t="s">
        <v>29</v>
      </c>
      <c r="J7355" t="s">
        <v>30</v>
      </c>
      <c r="K7355" t="s">
        <v>236</v>
      </c>
      <c r="L7355" t="s">
        <v>42</v>
      </c>
      <c r="M7355" t="s">
        <v>43</v>
      </c>
      <c r="N7355">
        <v>2</v>
      </c>
      <c r="O7355" s="1">
        <v>45000</v>
      </c>
      <c r="P7355">
        <v>20</v>
      </c>
      <c r="Q7355" s="1">
        <v>72000</v>
      </c>
      <c r="R7355" s="1">
        <v>64202.09</v>
      </c>
      <c r="S7355" s="1">
        <v>7797.91</v>
      </c>
      <c r="T7355" t="s">
        <v>68</v>
      </c>
      <c r="U7355" t="s">
        <v>44</v>
      </c>
      <c r="V7355" t="s">
        <v>36</v>
      </c>
      <c r="W7355">
        <v>2</v>
      </c>
      <c r="X7355">
        <v>5</v>
      </c>
    </row>
    <row r="7356" spans="1:24" ht="15" customHeight="1" x14ac:dyDescent="0.25">
      <c r="A7356" t="s">
        <v>13607</v>
      </c>
      <c r="B7356" t="s">
        <v>571</v>
      </c>
      <c r="C7356" t="str">
        <f>TEXT(B7356,"mmm")</f>
        <v>Sep</v>
      </c>
      <c r="D7356" t="s">
        <v>5443</v>
      </c>
      <c r="E7356" t="s">
        <v>177</v>
      </c>
      <c r="F7356" t="s">
        <v>27</v>
      </c>
      <c r="G7356">
        <v>25</v>
      </c>
      <c r="H7356" t="s">
        <v>28</v>
      </c>
      <c r="I7356" t="s">
        <v>29</v>
      </c>
      <c r="J7356" t="s">
        <v>30</v>
      </c>
      <c r="K7356" t="s">
        <v>822</v>
      </c>
      <c r="L7356" t="s">
        <v>58</v>
      </c>
      <c r="M7356" t="s">
        <v>43</v>
      </c>
      <c r="N7356">
        <v>5</v>
      </c>
      <c r="O7356" s="1">
        <v>20000</v>
      </c>
      <c r="P7356">
        <v>20</v>
      </c>
      <c r="Q7356" s="1">
        <v>80000</v>
      </c>
      <c r="R7356" s="1">
        <v>66525.960000000006</v>
      </c>
      <c r="S7356" s="1">
        <v>13474.04</v>
      </c>
      <c r="T7356" t="s">
        <v>59</v>
      </c>
      <c r="U7356" t="s">
        <v>69</v>
      </c>
      <c r="V7356" t="s">
        <v>36</v>
      </c>
      <c r="W7356">
        <v>2</v>
      </c>
      <c r="X7356">
        <v>4</v>
      </c>
    </row>
    <row r="7357" spans="1:24" ht="15" customHeight="1" x14ac:dyDescent="0.25">
      <c r="A7357" t="s">
        <v>13612</v>
      </c>
      <c r="B7357" t="s">
        <v>571</v>
      </c>
      <c r="C7357" t="str">
        <f>TEXT(B7357,"mmm")</f>
        <v>Sep</v>
      </c>
      <c r="D7357" t="s">
        <v>8862</v>
      </c>
      <c r="E7357" t="s">
        <v>122</v>
      </c>
      <c r="F7357" t="s">
        <v>27</v>
      </c>
      <c r="G7357">
        <v>55</v>
      </c>
      <c r="H7357" t="s">
        <v>97</v>
      </c>
      <c r="I7357" t="s">
        <v>29</v>
      </c>
      <c r="J7357" t="s">
        <v>30</v>
      </c>
      <c r="K7357" t="s">
        <v>341</v>
      </c>
      <c r="L7357" t="s">
        <v>32</v>
      </c>
      <c r="M7357" t="s">
        <v>33</v>
      </c>
      <c r="N7357">
        <v>5</v>
      </c>
      <c r="O7357" s="1">
        <v>4000</v>
      </c>
      <c r="P7357">
        <v>0</v>
      </c>
      <c r="Q7357" s="1">
        <v>20000</v>
      </c>
      <c r="R7357" s="1">
        <v>15422.39</v>
      </c>
      <c r="S7357" s="1">
        <v>4577.6099999999997</v>
      </c>
      <c r="T7357" t="s">
        <v>68</v>
      </c>
      <c r="U7357" t="s">
        <v>69</v>
      </c>
      <c r="V7357" t="s">
        <v>75</v>
      </c>
      <c r="W7357">
        <v>1</v>
      </c>
      <c r="X7357">
        <v>1</v>
      </c>
    </row>
    <row r="7358" spans="1:24" ht="15" customHeight="1" x14ac:dyDescent="0.25">
      <c r="A7358" t="s">
        <v>998</v>
      </c>
      <c r="B7358" t="s">
        <v>999</v>
      </c>
      <c r="C7358" t="str">
        <f>TEXT(B7358,"mmm")</f>
        <v>Sep</v>
      </c>
      <c r="D7358" t="s">
        <v>1000</v>
      </c>
      <c r="E7358" t="s">
        <v>64</v>
      </c>
      <c r="F7358" t="s">
        <v>27</v>
      </c>
      <c r="G7358">
        <v>25</v>
      </c>
      <c r="H7358" t="s">
        <v>108</v>
      </c>
      <c r="I7358" t="s">
        <v>109</v>
      </c>
      <c r="J7358" t="s">
        <v>110</v>
      </c>
      <c r="K7358" t="s">
        <v>169</v>
      </c>
      <c r="L7358" t="s">
        <v>58</v>
      </c>
      <c r="M7358" t="s">
        <v>43</v>
      </c>
      <c r="N7358">
        <v>3</v>
      </c>
      <c r="O7358" s="1">
        <v>20000</v>
      </c>
      <c r="P7358">
        <v>5</v>
      </c>
      <c r="Q7358" s="1">
        <v>57000</v>
      </c>
      <c r="R7358" s="1">
        <v>37548.15</v>
      </c>
      <c r="S7358" s="1">
        <v>19451.849999999999</v>
      </c>
      <c r="T7358" t="s">
        <v>68</v>
      </c>
      <c r="U7358" t="s">
        <v>69</v>
      </c>
      <c r="V7358" t="s">
        <v>75</v>
      </c>
      <c r="W7358">
        <v>7</v>
      </c>
      <c r="X7358">
        <v>1</v>
      </c>
    </row>
    <row r="7359" spans="1:24" ht="15" customHeight="1" x14ac:dyDescent="0.25">
      <c r="A7359" t="s">
        <v>1400</v>
      </c>
      <c r="B7359" t="s">
        <v>999</v>
      </c>
      <c r="C7359" t="str">
        <f>TEXT(B7359,"mmm")</f>
        <v>Sep</v>
      </c>
      <c r="D7359" t="s">
        <v>1401</v>
      </c>
      <c r="E7359" t="s">
        <v>248</v>
      </c>
      <c r="F7359" t="s">
        <v>27</v>
      </c>
      <c r="G7359">
        <v>58</v>
      </c>
      <c r="H7359" t="s">
        <v>97</v>
      </c>
      <c r="I7359" t="s">
        <v>29</v>
      </c>
      <c r="J7359" t="s">
        <v>30</v>
      </c>
      <c r="K7359" t="s">
        <v>103</v>
      </c>
      <c r="L7359" t="s">
        <v>81</v>
      </c>
      <c r="M7359" t="s">
        <v>82</v>
      </c>
      <c r="N7359">
        <v>5</v>
      </c>
      <c r="O7359" s="1">
        <v>3000</v>
      </c>
      <c r="P7359">
        <v>20</v>
      </c>
      <c r="Q7359" s="1">
        <v>12000</v>
      </c>
      <c r="R7359" s="1">
        <v>8906.7800000000007</v>
      </c>
      <c r="S7359" s="1">
        <v>3093.22</v>
      </c>
      <c r="T7359" t="s">
        <v>51</v>
      </c>
      <c r="U7359" t="s">
        <v>44</v>
      </c>
      <c r="V7359" t="s">
        <v>36</v>
      </c>
      <c r="W7359">
        <v>4</v>
      </c>
      <c r="X7359">
        <v>5</v>
      </c>
    </row>
    <row r="7360" spans="1:24" ht="15" customHeight="1" x14ac:dyDescent="0.25">
      <c r="A7360" t="s">
        <v>2499</v>
      </c>
      <c r="B7360" t="s">
        <v>999</v>
      </c>
      <c r="C7360" t="str">
        <f>TEXT(B7360,"mmm")</f>
        <v>Sep</v>
      </c>
      <c r="D7360" t="s">
        <v>2500</v>
      </c>
      <c r="E7360" t="s">
        <v>456</v>
      </c>
      <c r="F7360" t="s">
        <v>56</v>
      </c>
      <c r="G7360">
        <v>35</v>
      </c>
      <c r="H7360" t="s">
        <v>97</v>
      </c>
      <c r="I7360" t="s">
        <v>29</v>
      </c>
      <c r="J7360" t="s">
        <v>30</v>
      </c>
      <c r="K7360" t="s">
        <v>169</v>
      </c>
      <c r="L7360" t="s">
        <v>81</v>
      </c>
      <c r="M7360" t="s">
        <v>82</v>
      </c>
      <c r="N7360">
        <v>3</v>
      </c>
      <c r="O7360" s="1">
        <v>3000</v>
      </c>
      <c r="P7360">
        <v>0</v>
      </c>
      <c r="Q7360" s="1">
        <v>9000</v>
      </c>
      <c r="R7360" s="1">
        <v>6488.64</v>
      </c>
      <c r="S7360" s="1">
        <v>2511.36</v>
      </c>
      <c r="T7360" t="s">
        <v>59</v>
      </c>
      <c r="U7360" t="s">
        <v>69</v>
      </c>
      <c r="V7360" t="s">
        <v>75</v>
      </c>
      <c r="W7360">
        <v>6</v>
      </c>
      <c r="X7360">
        <v>5</v>
      </c>
    </row>
    <row r="7361" spans="1:24" ht="15" customHeight="1" x14ac:dyDescent="0.25">
      <c r="A7361" t="s">
        <v>2548</v>
      </c>
      <c r="B7361" t="s">
        <v>999</v>
      </c>
      <c r="C7361" t="str">
        <f>TEXT(B7361,"mmm")</f>
        <v>Sep</v>
      </c>
      <c r="D7361" t="s">
        <v>2549</v>
      </c>
      <c r="E7361" t="s">
        <v>102</v>
      </c>
      <c r="F7361" t="s">
        <v>27</v>
      </c>
      <c r="G7361">
        <v>57</v>
      </c>
      <c r="H7361" t="s">
        <v>49</v>
      </c>
      <c r="I7361" t="s">
        <v>29</v>
      </c>
      <c r="J7361" t="s">
        <v>30</v>
      </c>
      <c r="K7361" t="s">
        <v>1025</v>
      </c>
      <c r="L7361" t="s">
        <v>42</v>
      </c>
      <c r="M7361" t="s">
        <v>43</v>
      </c>
      <c r="N7361">
        <v>5</v>
      </c>
      <c r="O7361" s="1">
        <v>45000</v>
      </c>
      <c r="P7361">
        <v>10</v>
      </c>
      <c r="Q7361" s="1">
        <v>202500</v>
      </c>
      <c r="R7361" s="1">
        <v>156422.71</v>
      </c>
      <c r="S7361" s="1">
        <v>46077.29</v>
      </c>
      <c r="T7361" t="s">
        <v>34</v>
      </c>
      <c r="U7361" t="s">
        <v>60</v>
      </c>
      <c r="V7361" t="s">
        <v>75</v>
      </c>
      <c r="W7361">
        <v>4</v>
      </c>
      <c r="X7361">
        <v>3</v>
      </c>
    </row>
    <row r="7362" spans="1:24" ht="15" customHeight="1" x14ac:dyDescent="0.25">
      <c r="A7362" t="s">
        <v>2741</v>
      </c>
      <c r="B7362" t="s">
        <v>999</v>
      </c>
      <c r="C7362" t="str">
        <f>TEXT(B7362,"mmm")</f>
        <v>Sep</v>
      </c>
      <c r="D7362" t="s">
        <v>2742</v>
      </c>
      <c r="E7362" t="s">
        <v>177</v>
      </c>
      <c r="F7362" t="s">
        <v>56</v>
      </c>
      <c r="G7362">
        <v>36</v>
      </c>
      <c r="H7362" t="s">
        <v>97</v>
      </c>
      <c r="I7362" t="s">
        <v>29</v>
      </c>
      <c r="J7362" t="s">
        <v>30</v>
      </c>
      <c r="K7362" t="s">
        <v>714</v>
      </c>
      <c r="L7362" t="s">
        <v>32</v>
      </c>
      <c r="M7362" t="s">
        <v>33</v>
      </c>
      <c r="N7362">
        <v>4</v>
      </c>
      <c r="O7362" s="1">
        <v>4000</v>
      </c>
      <c r="P7362">
        <v>10</v>
      </c>
      <c r="Q7362" s="1">
        <v>14400</v>
      </c>
      <c r="R7362" s="1">
        <v>9065.99</v>
      </c>
      <c r="S7362" s="1">
        <v>5334.01</v>
      </c>
      <c r="T7362" t="s">
        <v>51</v>
      </c>
      <c r="U7362" t="s">
        <v>35</v>
      </c>
      <c r="V7362" t="s">
        <v>36</v>
      </c>
      <c r="W7362">
        <v>6</v>
      </c>
      <c r="X7362">
        <v>4</v>
      </c>
    </row>
    <row r="7363" spans="1:24" ht="15" customHeight="1" x14ac:dyDescent="0.25">
      <c r="A7363" t="s">
        <v>3745</v>
      </c>
      <c r="B7363" t="s">
        <v>999</v>
      </c>
      <c r="C7363" t="str">
        <f>TEXT(B7363,"mmm")</f>
        <v>Sep</v>
      </c>
      <c r="D7363" t="s">
        <v>499</v>
      </c>
      <c r="E7363" t="s">
        <v>152</v>
      </c>
      <c r="F7363" t="s">
        <v>27</v>
      </c>
      <c r="G7363">
        <v>55</v>
      </c>
      <c r="H7363" t="s">
        <v>97</v>
      </c>
      <c r="I7363" t="s">
        <v>29</v>
      </c>
      <c r="J7363" t="s">
        <v>30</v>
      </c>
      <c r="K7363" t="s">
        <v>838</v>
      </c>
      <c r="L7363" t="s">
        <v>81</v>
      </c>
      <c r="M7363" t="s">
        <v>82</v>
      </c>
      <c r="N7363">
        <v>2</v>
      </c>
      <c r="O7363" s="1">
        <v>3000</v>
      </c>
      <c r="P7363">
        <v>10</v>
      </c>
      <c r="Q7363" s="1">
        <v>5400</v>
      </c>
      <c r="R7363" s="1">
        <v>4712.6499999999996</v>
      </c>
      <c r="S7363" s="1">
        <v>687.35</v>
      </c>
      <c r="T7363" t="s">
        <v>68</v>
      </c>
      <c r="U7363" t="s">
        <v>69</v>
      </c>
      <c r="V7363" t="s">
        <v>36</v>
      </c>
      <c r="W7363">
        <v>7</v>
      </c>
      <c r="X7363">
        <v>2</v>
      </c>
    </row>
    <row r="7364" spans="1:24" ht="15" customHeight="1" x14ac:dyDescent="0.25">
      <c r="A7364" t="s">
        <v>4214</v>
      </c>
      <c r="B7364" t="s">
        <v>999</v>
      </c>
      <c r="C7364" t="str">
        <f>TEXT(B7364,"mmm")</f>
        <v>Sep</v>
      </c>
      <c r="D7364" t="s">
        <v>4215</v>
      </c>
      <c r="E7364" t="s">
        <v>91</v>
      </c>
      <c r="F7364" t="s">
        <v>27</v>
      </c>
      <c r="G7364">
        <v>59</v>
      </c>
      <c r="H7364" t="s">
        <v>108</v>
      </c>
      <c r="I7364" t="s">
        <v>109</v>
      </c>
      <c r="J7364" t="s">
        <v>110</v>
      </c>
      <c r="K7364" t="s">
        <v>219</v>
      </c>
      <c r="L7364" t="s">
        <v>32</v>
      </c>
      <c r="M7364" t="s">
        <v>33</v>
      </c>
      <c r="N7364">
        <v>2</v>
      </c>
      <c r="O7364" s="1">
        <v>4000</v>
      </c>
      <c r="P7364">
        <v>20</v>
      </c>
      <c r="Q7364" s="1">
        <v>6400</v>
      </c>
      <c r="R7364" s="1">
        <v>4663.05</v>
      </c>
      <c r="S7364" s="1">
        <v>1736.95</v>
      </c>
      <c r="T7364" t="s">
        <v>34</v>
      </c>
      <c r="U7364" t="s">
        <v>60</v>
      </c>
      <c r="V7364" t="s">
        <v>75</v>
      </c>
      <c r="W7364">
        <v>2</v>
      </c>
      <c r="X7364">
        <v>5</v>
      </c>
    </row>
    <row r="7365" spans="1:24" ht="15" customHeight="1" x14ac:dyDescent="0.25">
      <c r="A7365" t="s">
        <v>4299</v>
      </c>
      <c r="B7365" t="s">
        <v>999</v>
      </c>
      <c r="C7365" t="str">
        <f>TEXT(B7365,"mmm")</f>
        <v>Sep</v>
      </c>
      <c r="D7365" t="s">
        <v>1532</v>
      </c>
      <c r="E7365" t="s">
        <v>451</v>
      </c>
      <c r="F7365" t="s">
        <v>56</v>
      </c>
      <c r="G7365">
        <v>26</v>
      </c>
      <c r="H7365" t="s">
        <v>28</v>
      </c>
      <c r="I7365" t="s">
        <v>29</v>
      </c>
      <c r="J7365" t="s">
        <v>30</v>
      </c>
      <c r="K7365" t="s">
        <v>337</v>
      </c>
      <c r="L7365" t="s">
        <v>58</v>
      </c>
      <c r="M7365" t="s">
        <v>43</v>
      </c>
      <c r="N7365">
        <v>2</v>
      </c>
      <c r="O7365" s="1">
        <v>20000</v>
      </c>
      <c r="P7365">
        <v>0</v>
      </c>
      <c r="Q7365" s="1">
        <v>40000</v>
      </c>
      <c r="R7365" s="1">
        <v>31737.87</v>
      </c>
      <c r="S7365" s="1">
        <v>8262.1299999999992</v>
      </c>
      <c r="T7365" t="s">
        <v>68</v>
      </c>
      <c r="U7365" t="s">
        <v>35</v>
      </c>
      <c r="V7365" t="s">
        <v>36</v>
      </c>
      <c r="W7365">
        <v>6</v>
      </c>
      <c r="X7365">
        <v>3</v>
      </c>
    </row>
    <row r="7366" spans="1:24" ht="15" customHeight="1" x14ac:dyDescent="0.25">
      <c r="A7366" t="s">
        <v>4650</v>
      </c>
      <c r="B7366" t="s">
        <v>999</v>
      </c>
      <c r="C7366" t="str">
        <f>TEXT(B7366,"mmm")</f>
        <v>Sep</v>
      </c>
      <c r="D7366" t="s">
        <v>4651</v>
      </c>
      <c r="E7366" t="s">
        <v>26</v>
      </c>
      <c r="F7366" t="s">
        <v>27</v>
      </c>
      <c r="G7366">
        <v>44</v>
      </c>
      <c r="H7366" t="s">
        <v>97</v>
      </c>
      <c r="I7366" t="s">
        <v>29</v>
      </c>
      <c r="J7366" t="s">
        <v>30</v>
      </c>
      <c r="K7366" t="s">
        <v>683</v>
      </c>
      <c r="L7366" t="s">
        <v>42</v>
      </c>
      <c r="M7366" t="s">
        <v>43</v>
      </c>
      <c r="N7366">
        <v>4</v>
      </c>
      <c r="O7366" s="1">
        <v>45000</v>
      </c>
      <c r="P7366">
        <v>20</v>
      </c>
      <c r="Q7366" s="1">
        <v>144000</v>
      </c>
      <c r="R7366" s="1">
        <v>105624.77</v>
      </c>
      <c r="S7366" s="1">
        <v>38375.230000000003</v>
      </c>
      <c r="T7366" t="s">
        <v>59</v>
      </c>
      <c r="U7366" t="s">
        <v>35</v>
      </c>
      <c r="V7366" t="s">
        <v>36</v>
      </c>
      <c r="W7366">
        <v>3</v>
      </c>
      <c r="X7366">
        <v>2</v>
      </c>
    </row>
    <row r="7367" spans="1:24" ht="15" customHeight="1" x14ac:dyDescent="0.25">
      <c r="A7367" t="s">
        <v>4812</v>
      </c>
      <c r="B7367" t="s">
        <v>999</v>
      </c>
      <c r="C7367" t="str">
        <f>TEXT(B7367,"mmm")</f>
        <v>Sep</v>
      </c>
      <c r="D7367" t="s">
        <v>2348</v>
      </c>
      <c r="E7367" t="s">
        <v>214</v>
      </c>
      <c r="F7367" t="s">
        <v>27</v>
      </c>
      <c r="G7367">
        <v>52</v>
      </c>
      <c r="H7367" t="s">
        <v>65</v>
      </c>
      <c r="I7367" t="s">
        <v>65</v>
      </c>
      <c r="J7367" t="s">
        <v>66</v>
      </c>
      <c r="K7367" t="s">
        <v>144</v>
      </c>
      <c r="L7367" t="s">
        <v>42</v>
      </c>
      <c r="M7367" t="s">
        <v>43</v>
      </c>
      <c r="N7367">
        <v>1</v>
      </c>
      <c r="O7367" s="1">
        <v>45000</v>
      </c>
      <c r="P7367">
        <v>5</v>
      </c>
      <c r="Q7367" s="1">
        <v>42750</v>
      </c>
      <c r="R7367" s="1">
        <v>37553.5</v>
      </c>
      <c r="S7367" s="1">
        <v>5196.5</v>
      </c>
      <c r="T7367" t="s">
        <v>68</v>
      </c>
      <c r="U7367" t="s">
        <v>60</v>
      </c>
      <c r="V7367" t="s">
        <v>75</v>
      </c>
      <c r="W7367">
        <v>7</v>
      </c>
      <c r="X7367">
        <v>4</v>
      </c>
    </row>
    <row r="7368" spans="1:24" ht="15" customHeight="1" x14ac:dyDescent="0.25">
      <c r="A7368" t="s">
        <v>4816</v>
      </c>
      <c r="B7368" t="s">
        <v>999</v>
      </c>
      <c r="C7368" t="str">
        <f>TEXT(B7368,"mmm")</f>
        <v>Sep</v>
      </c>
      <c r="D7368" t="s">
        <v>4817</v>
      </c>
      <c r="E7368" t="s">
        <v>26</v>
      </c>
      <c r="F7368" t="s">
        <v>27</v>
      </c>
      <c r="G7368">
        <v>25</v>
      </c>
      <c r="H7368" t="s">
        <v>49</v>
      </c>
      <c r="I7368" t="s">
        <v>29</v>
      </c>
      <c r="J7368" t="s">
        <v>30</v>
      </c>
      <c r="K7368" t="s">
        <v>92</v>
      </c>
      <c r="L7368" t="s">
        <v>112</v>
      </c>
      <c r="M7368" t="s">
        <v>113</v>
      </c>
      <c r="N7368">
        <v>3</v>
      </c>
      <c r="O7368" s="1">
        <v>5000</v>
      </c>
      <c r="P7368">
        <v>10</v>
      </c>
      <c r="Q7368" s="1">
        <v>13500</v>
      </c>
      <c r="R7368" s="1">
        <v>10728.79</v>
      </c>
      <c r="S7368" s="1">
        <v>2771.21</v>
      </c>
      <c r="T7368" t="s">
        <v>34</v>
      </c>
      <c r="U7368" t="s">
        <v>69</v>
      </c>
      <c r="V7368" t="s">
        <v>36</v>
      </c>
      <c r="W7368">
        <v>7</v>
      </c>
      <c r="X7368">
        <v>4</v>
      </c>
    </row>
    <row r="7369" spans="1:24" ht="15" customHeight="1" x14ac:dyDescent="0.25">
      <c r="A7369" t="s">
        <v>5010</v>
      </c>
      <c r="B7369" t="s">
        <v>999</v>
      </c>
      <c r="C7369" t="str">
        <f>TEXT(B7369,"mmm")</f>
        <v>Sep</v>
      </c>
      <c r="D7369" t="s">
        <v>576</v>
      </c>
      <c r="E7369" t="s">
        <v>107</v>
      </c>
      <c r="F7369" t="s">
        <v>56</v>
      </c>
      <c r="G7369">
        <v>54</v>
      </c>
      <c r="H7369" t="s">
        <v>65</v>
      </c>
      <c r="I7369" t="s">
        <v>65</v>
      </c>
      <c r="J7369" t="s">
        <v>66</v>
      </c>
      <c r="K7369" t="s">
        <v>296</v>
      </c>
      <c r="L7369" t="s">
        <v>32</v>
      </c>
      <c r="M7369" t="s">
        <v>33</v>
      </c>
      <c r="N7369">
        <v>1</v>
      </c>
      <c r="O7369" s="1">
        <v>4000</v>
      </c>
      <c r="P7369">
        <v>5</v>
      </c>
      <c r="Q7369" s="1">
        <v>3800</v>
      </c>
      <c r="R7369" s="1">
        <v>2904.38</v>
      </c>
      <c r="S7369" s="1">
        <v>895.62</v>
      </c>
      <c r="T7369" t="s">
        <v>51</v>
      </c>
      <c r="U7369" t="s">
        <v>69</v>
      </c>
      <c r="V7369" t="s">
        <v>36</v>
      </c>
      <c r="W7369">
        <v>2</v>
      </c>
      <c r="X7369">
        <v>5</v>
      </c>
    </row>
    <row r="7370" spans="1:24" ht="15" customHeight="1" x14ac:dyDescent="0.25">
      <c r="A7370" t="s">
        <v>6102</v>
      </c>
      <c r="B7370" t="s">
        <v>999</v>
      </c>
      <c r="C7370" t="str">
        <f>TEXT(B7370,"mmm")</f>
        <v>Sep</v>
      </c>
      <c r="D7370" t="s">
        <v>3799</v>
      </c>
      <c r="E7370" t="s">
        <v>26</v>
      </c>
      <c r="F7370" t="s">
        <v>27</v>
      </c>
      <c r="G7370">
        <v>43</v>
      </c>
      <c r="H7370" t="s">
        <v>97</v>
      </c>
      <c r="I7370" t="s">
        <v>29</v>
      </c>
      <c r="J7370" t="s">
        <v>30</v>
      </c>
      <c r="K7370" t="s">
        <v>849</v>
      </c>
      <c r="L7370" t="s">
        <v>112</v>
      </c>
      <c r="M7370" t="s">
        <v>113</v>
      </c>
      <c r="N7370">
        <v>2</v>
      </c>
      <c r="O7370" s="1">
        <v>5000</v>
      </c>
      <c r="P7370">
        <v>10</v>
      </c>
      <c r="Q7370" s="1">
        <v>9000</v>
      </c>
      <c r="R7370" s="1">
        <v>5663.93</v>
      </c>
      <c r="S7370" s="1">
        <v>3336.07</v>
      </c>
      <c r="T7370" t="s">
        <v>68</v>
      </c>
      <c r="U7370" t="s">
        <v>69</v>
      </c>
      <c r="V7370" t="s">
        <v>75</v>
      </c>
      <c r="W7370">
        <v>6</v>
      </c>
      <c r="X7370">
        <v>2</v>
      </c>
    </row>
    <row r="7371" spans="1:24" ht="15" customHeight="1" x14ac:dyDescent="0.25">
      <c r="A7371" t="s">
        <v>6290</v>
      </c>
      <c r="B7371" t="s">
        <v>999</v>
      </c>
      <c r="C7371" t="str">
        <f>TEXT(B7371,"mmm")</f>
        <v>Sep</v>
      </c>
      <c r="D7371" t="s">
        <v>2931</v>
      </c>
      <c r="E7371" t="s">
        <v>96</v>
      </c>
      <c r="F7371" t="s">
        <v>27</v>
      </c>
      <c r="G7371">
        <v>21</v>
      </c>
      <c r="H7371" t="s">
        <v>28</v>
      </c>
      <c r="I7371" t="s">
        <v>29</v>
      </c>
      <c r="J7371" t="s">
        <v>30</v>
      </c>
      <c r="K7371" t="s">
        <v>510</v>
      </c>
      <c r="L7371" t="s">
        <v>42</v>
      </c>
      <c r="M7371" t="s">
        <v>43</v>
      </c>
      <c r="N7371">
        <v>5</v>
      </c>
      <c r="O7371" s="1">
        <v>45000</v>
      </c>
      <c r="P7371">
        <v>5</v>
      </c>
      <c r="Q7371" s="1">
        <v>213750</v>
      </c>
      <c r="R7371" s="1">
        <v>177684.6</v>
      </c>
      <c r="S7371" s="1">
        <v>36065.4</v>
      </c>
      <c r="T7371" t="s">
        <v>51</v>
      </c>
      <c r="U7371" t="s">
        <v>60</v>
      </c>
      <c r="V7371" t="s">
        <v>36</v>
      </c>
      <c r="W7371">
        <v>3</v>
      </c>
      <c r="X7371">
        <v>2</v>
      </c>
    </row>
    <row r="7372" spans="1:24" ht="15" customHeight="1" x14ac:dyDescent="0.25">
      <c r="A7372" t="s">
        <v>6982</v>
      </c>
      <c r="B7372" t="s">
        <v>999</v>
      </c>
      <c r="C7372" t="str">
        <f>TEXT(B7372,"mmm")</f>
        <v>Sep</v>
      </c>
      <c r="D7372" t="s">
        <v>6983</v>
      </c>
      <c r="E7372" t="s">
        <v>263</v>
      </c>
      <c r="F7372" t="s">
        <v>27</v>
      </c>
      <c r="G7372">
        <v>43</v>
      </c>
      <c r="H7372" t="s">
        <v>28</v>
      </c>
      <c r="I7372" t="s">
        <v>29</v>
      </c>
      <c r="J7372" t="s">
        <v>30</v>
      </c>
      <c r="K7372" t="s">
        <v>692</v>
      </c>
      <c r="L7372" t="s">
        <v>42</v>
      </c>
      <c r="M7372" t="s">
        <v>43</v>
      </c>
      <c r="N7372">
        <v>3</v>
      </c>
      <c r="O7372" s="1">
        <v>45000</v>
      </c>
      <c r="P7372">
        <v>0</v>
      </c>
      <c r="Q7372" s="1">
        <v>135000</v>
      </c>
      <c r="R7372" s="1">
        <v>113213.32</v>
      </c>
      <c r="S7372" s="1">
        <v>21786.68</v>
      </c>
      <c r="T7372" t="s">
        <v>34</v>
      </c>
      <c r="U7372" t="s">
        <v>44</v>
      </c>
      <c r="V7372" t="s">
        <v>75</v>
      </c>
      <c r="W7372">
        <v>4</v>
      </c>
      <c r="X7372">
        <v>3</v>
      </c>
    </row>
    <row r="7373" spans="1:24" ht="15" customHeight="1" x14ac:dyDescent="0.25">
      <c r="A7373" t="s">
        <v>8656</v>
      </c>
      <c r="B7373" t="s">
        <v>999</v>
      </c>
      <c r="C7373" t="str">
        <f>TEXT(B7373,"mmm")</f>
        <v>Sep</v>
      </c>
      <c r="D7373" t="s">
        <v>1497</v>
      </c>
      <c r="E7373" t="s">
        <v>107</v>
      </c>
      <c r="F7373" t="s">
        <v>27</v>
      </c>
      <c r="G7373">
        <v>46</v>
      </c>
      <c r="H7373" t="s">
        <v>108</v>
      </c>
      <c r="I7373" t="s">
        <v>109</v>
      </c>
      <c r="J7373" t="s">
        <v>110</v>
      </c>
      <c r="K7373" t="s">
        <v>202</v>
      </c>
      <c r="L7373" t="s">
        <v>58</v>
      </c>
      <c r="M7373" t="s">
        <v>43</v>
      </c>
      <c r="N7373">
        <v>2</v>
      </c>
      <c r="O7373" s="1">
        <v>20000</v>
      </c>
      <c r="P7373">
        <v>0</v>
      </c>
      <c r="Q7373" s="1">
        <v>40000</v>
      </c>
      <c r="R7373" s="1">
        <v>34978.67</v>
      </c>
      <c r="S7373" s="1">
        <v>5021.33</v>
      </c>
      <c r="T7373" t="s">
        <v>68</v>
      </c>
      <c r="U7373" t="s">
        <v>35</v>
      </c>
      <c r="V7373" t="s">
        <v>36</v>
      </c>
      <c r="W7373">
        <v>5</v>
      </c>
      <c r="X7373">
        <v>5</v>
      </c>
    </row>
    <row r="7374" spans="1:24" ht="15" customHeight="1" x14ac:dyDescent="0.25">
      <c r="A7374" t="s">
        <v>8783</v>
      </c>
      <c r="B7374" t="s">
        <v>999</v>
      </c>
      <c r="C7374" t="str">
        <f>TEXT(B7374,"mmm")</f>
        <v>Sep</v>
      </c>
      <c r="D7374" t="s">
        <v>7862</v>
      </c>
      <c r="E7374" t="s">
        <v>177</v>
      </c>
      <c r="F7374" t="s">
        <v>56</v>
      </c>
      <c r="G7374">
        <v>37</v>
      </c>
      <c r="H7374" t="s">
        <v>108</v>
      </c>
      <c r="I7374" t="s">
        <v>109</v>
      </c>
      <c r="J7374" t="s">
        <v>110</v>
      </c>
      <c r="K7374" t="s">
        <v>442</v>
      </c>
      <c r="L7374" t="s">
        <v>58</v>
      </c>
      <c r="M7374" t="s">
        <v>43</v>
      </c>
      <c r="N7374">
        <v>4</v>
      </c>
      <c r="O7374" s="1">
        <v>20000</v>
      </c>
      <c r="P7374">
        <v>5</v>
      </c>
      <c r="Q7374" s="1">
        <v>76000</v>
      </c>
      <c r="R7374" s="1">
        <v>56827.16</v>
      </c>
      <c r="S7374" s="1">
        <v>19172.84</v>
      </c>
      <c r="T7374" t="s">
        <v>59</v>
      </c>
      <c r="U7374" t="s">
        <v>35</v>
      </c>
      <c r="V7374" t="s">
        <v>36</v>
      </c>
      <c r="W7374">
        <v>2</v>
      </c>
      <c r="X7374">
        <v>1</v>
      </c>
    </row>
    <row r="7375" spans="1:24" ht="15" customHeight="1" x14ac:dyDescent="0.25">
      <c r="A7375" t="s">
        <v>9304</v>
      </c>
      <c r="B7375" t="s">
        <v>999</v>
      </c>
      <c r="C7375" t="str">
        <f>TEXT(B7375,"mmm")</f>
        <v>Sep</v>
      </c>
      <c r="D7375" t="s">
        <v>5689</v>
      </c>
      <c r="E7375" t="s">
        <v>55</v>
      </c>
      <c r="F7375" t="s">
        <v>27</v>
      </c>
      <c r="G7375">
        <v>45</v>
      </c>
      <c r="H7375" t="s">
        <v>28</v>
      </c>
      <c r="I7375" t="s">
        <v>29</v>
      </c>
      <c r="J7375" t="s">
        <v>30</v>
      </c>
      <c r="K7375" t="s">
        <v>1478</v>
      </c>
      <c r="L7375" t="s">
        <v>81</v>
      </c>
      <c r="M7375" t="s">
        <v>82</v>
      </c>
      <c r="N7375">
        <v>4</v>
      </c>
      <c r="O7375" s="1">
        <v>3000</v>
      </c>
      <c r="P7375">
        <v>15</v>
      </c>
      <c r="Q7375" s="1">
        <v>10200</v>
      </c>
      <c r="R7375" s="1">
        <v>6312.74</v>
      </c>
      <c r="S7375" s="1">
        <v>3887.26</v>
      </c>
      <c r="T7375" t="s">
        <v>34</v>
      </c>
      <c r="U7375" t="s">
        <v>44</v>
      </c>
      <c r="V7375" t="s">
        <v>36</v>
      </c>
      <c r="W7375">
        <v>7</v>
      </c>
      <c r="X7375">
        <v>2</v>
      </c>
    </row>
    <row r="7376" spans="1:24" ht="15" customHeight="1" x14ac:dyDescent="0.25">
      <c r="A7376" t="s">
        <v>9848</v>
      </c>
      <c r="B7376" t="s">
        <v>999</v>
      </c>
      <c r="C7376" t="str">
        <f>TEXT(B7376,"mmm")</f>
        <v>Sep</v>
      </c>
      <c r="D7376" t="s">
        <v>7447</v>
      </c>
      <c r="E7376" t="s">
        <v>451</v>
      </c>
      <c r="F7376" t="s">
        <v>27</v>
      </c>
      <c r="G7376">
        <v>43</v>
      </c>
      <c r="H7376" t="s">
        <v>108</v>
      </c>
      <c r="I7376" t="s">
        <v>109</v>
      </c>
      <c r="J7376" t="s">
        <v>110</v>
      </c>
      <c r="K7376" t="s">
        <v>74</v>
      </c>
      <c r="L7376" t="s">
        <v>112</v>
      </c>
      <c r="M7376" t="s">
        <v>113</v>
      </c>
      <c r="N7376">
        <v>4</v>
      </c>
      <c r="O7376" s="1">
        <v>5000</v>
      </c>
      <c r="P7376">
        <v>10</v>
      </c>
      <c r="Q7376" s="1">
        <v>18000</v>
      </c>
      <c r="R7376" s="1">
        <v>11304.41</v>
      </c>
      <c r="S7376" s="1">
        <v>6695.59</v>
      </c>
      <c r="T7376" t="s">
        <v>51</v>
      </c>
      <c r="U7376" t="s">
        <v>35</v>
      </c>
      <c r="V7376" t="s">
        <v>75</v>
      </c>
      <c r="W7376">
        <v>6</v>
      </c>
      <c r="X7376">
        <v>4</v>
      </c>
    </row>
    <row r="7377" spans="1:24" ht="15" customHeight="1" x14ac:dyDescent="0.25">
      <c r="A7377" t="s">
        <v>9982</v>
      </c>
      <c r="B7377" t="s">
        <v>999</v>
      </c>
      <c r="C7377" t="str">
        <f>TEXT(B7377,"mmm")</f>
        <v>Sep</v>
      </c>
      <c r="D7377" t="s">
        <v>9983</v>
      </c>
      <c r="E7377" t="s">
        <v>248</v>
      </c>
      <c r="F7377" t="s">
        <v>27</v>
      </c>
      <c r="G7377">
        <v>26</v>
      </c>
      <c r="H7377" t="s">
        <v>65</v>
      </c>
      <c r="I7377" t="s">
        <v>65</v>
      </c>
      <c r="J7377" t="s">
        <v>66</v>
      </c>
      <c r="K7377" t="s">
        <v>849</v>
      </c>
      <c r="L7377" t="s">
        <v>81</v>
      </c>
      <c r="M7377" t="s">
        <v>82</v>
      </c>
      <c r="N7377">
        <v>1</v>
      </c>
      <c r="O7377" s="1">
        <v>3000</v>
      </c>
      <c r="P7377">
        <v>10</v>
      </c>
      <c r="Q7377" s="1">
        <v>2700</v>
      </c>
      <c r="R7377" s="1">
        <v>2283.84</v>
      </c>
      <c r="S7377" s="1">
        <v>416.16</v>
      </c>
      <c r="T7377" t="s">
        <v>68</v>
      </c>
      <c r="U7377" t="s">
        <v>69</v>
      </c>
      <c r="V7377" t="s">
        <v>75</v>
      </c>
      <c r="W7377">
        <v>2</v>
      </c>
      <c r="X7377">
        <v>5</v>
      </c>
    </row>
    <row r="7378" spans="1:24" ht="15" customHeight="1" x14ac:dyDescent="0.25">
      <c r="A7378" t="s">
        <v>10683</v>
      </c>
      <c r="B7378" t="s">
        <v>999</v>
      </c>
      <c r="C7378" t="str">
        <f>TEXT(B7378,"mmm")</f>
        <v>Sep</v>
      </c>
      <c r="D7378" t="s">
        <v>4486</v>
      </c>
      <c r="E7378" t="s">
        <v>79</v>
      </c>
      <c r="F7378" t="s">
        <v>27</v>
      </c>
      <c r="G7378">
        <v>33</v>
      </c>
      <c r="H7378" t="s">
        <v>49</v>
      </c>
      <c r="I7378" t="s">
        <v>29</v>
      </c>
      <c r="J7378" t="s">
        <v>30</v>
      </c>
      <c r="K7378" t="s">
        <v>320</v>
      </c>
      <c r="L7378" t="s">
        <v>112</v>
      </c>
      <c r="M7378" t="s">
        <v>113</v>
      </c>
      <c r="N7378">
        <v>4</v>
      </c>
      <c r="O7378" s="1">
        <v>5000</v>
      </c>
      <c r="P7378">
        <v>5</v>
      </c>
      <c r="Q7378" s="1">
        <v>19000</v>
      </c>
      <c r="R7378" s="1">
        <v>16405.07</v>
      </c>
      <c r="S7378" s="1">
        <v>2594.9299999999998</v>
      </c>
      <c r="T7378" t="s">
        <v>51</v>
      </c>
      <c r="U7378" t="s">
        <v>69</v>
      </c>
      <c r="V7378" t="s">
        <v>75</v>
      </c>
      <c r="W7378">
        <v>2</v>
      </c>
      <c r="X7378">
        <v>2</v>
      </c>
    </row>
    <row r="7379" spans="1:24" ht="15" customHeight="1" x14ac:dyDescent="0.25">
      <c r="A7379" t="s">
        <v>10954</v>
      </c>
      <c r="B7379" t="s">
        <v>999</v>
      </c>
      <c r="C7379" t="str">
        <f>TEXT(B7379,"mmm")</f>
        <v>Sep</v>
      </c>
      <c r="D7379" t="s">
        <v>2853</v>
      </c>
      <c r="E7379" t="s">
        <v>451</v>
      </c>
      <c r="F7379" t="s">
        <v>56</v>
      </c>
      <c r="G7379">
        <v>27</v>
      </c>
      <c r="H7379" t="s">
        <v>28</v>
      </c>
      <c r="I7379" t="s">
        <v>29</v>
      </c>
      <c r="J7379" t="s">
        <v>30</v>
      </c>
      <c r="K7379" t="s">
        <v>542</v>
      </c>
      <c r="L7379" t="s">
        <v>58</v>
      </c>
      <c r="M7379" t="s">
        <v>43</v>
      </c>
      <c r="N7379">
        <v>3</v>
      </c>
      <c r="O7379" s="1">
        <v>20000</v>
      </c>
      <c r="P7379">
        <v>10</v>
      </c>
      <c r="Q7379" s="1">
        <v>54000</v>
      </c>
      <c r="R7379" s="1">
        <v>41049.620000000003</v>
      </c>
      <c r="S7379" s="1">
        <v>12950.38</v>
      </c>
      <c r="T7379" t="s">
        <v>68</v>
      </c>
      <c r="U7379" t="s">
        <v>44</v>
      </c>
      <c r="V7379" t="s">
        <v>36</v>
      </c>
      <c r="W7379">
        <v>4</v>
      </c>
      <c r="X7379">
        <v>3</v>
      </c>
    </row>
    <row r="7380" spans="1:24" ht="15" customHeight="1" x14ac:dyDescent="0.25">
      <c r="A7380" t="s">
        <v>11530</v>
      </c>
      <c r="B7380" t="s">
        <v>999</v>
      </c>
      <c r="C7380" t="str">
        <f>TEXT(B7380,"mmm")</f>
        <v>Sep</v>
      </c>
      <c r="D7380" t="s">
        <v>11531</v>
      </c>
      <c r="E7380" t="s">
        <v>48</v>
      </c>
      <c r="F7380" t="s">
        <v>56</v>
      </c>
      <c r="G7380">
        <v>43</v>
      </c>
      <c r="H7380" t="s">
        <v>108</v>
      </c>
      <c r="I7380" t="s">
        <v>109</v>
      </c>
      <c r="J7380" t="s">
        <v>110</v>
      </c>
      <c r="K7380" t="s">
        <v>74</v>
      </c>
      <c r="L7380" t="s">
        <v>42</v>
      </c>
      <c r="M7380" t="s">
        <v>43</v>
      </c>
      <c r="N7380">
        <v>5</v>
      </c>
      <c r="O7380" s="1">
        <v>45000</v>
      </c>
      <c r="P7380">
        <v>20</v>
      </c>
      <c r="Q7380" s="1">
        <v>180000</v>
      </c>
      <c r="R7380" s="1">
        <v>123857.57</v>
      </c>
      <c r="S7380" s="1">
        <v>56142.43</v>
      </c>
      <c r="T7380" t="s">
        <v>68</v>
      </c>
      <c r="U7380" t="s">
        <v>35</v>
      </c>
      <c r="V7380" t="s">
        <v>75</v>
      </c>
      <c r="W7380">
        <v>5</v>
      </c>
      <c r="X7380">
        <v>2</v>
      </c>
    </row>
    <row r="7381" spans="1:24" ht="15" customHeight="1" x14ac:dyDescent="0.25">
      <c r="A7381" t="s">
        <v>12163</v>
      </c>
      <c r="B7381" t="s">
        <v>999</v>
      </c>
      <c r="C7381" t="str">
        <f>TEXT(B7381,"mmm")</f>
        <v>Sep</v>
      </c>
      <c r="D7381" t="s">
        <v>10247</v>
      </c>
      <c r="E7381" t="s">
        <v>143</v>
      </c>
      <c r="F7381" t="s">
        <v>56</v>
      </c>
      <c r="G7381">
        <v>59</v>
      </c>
      <c r="H7381" t="s">
        <v>97</v>
      </c>
      <c r="I7381" t="s">
        <v>29</v>
      </c>
      <c r="J7381" t="s">
        <v>30</v>
      </c>
      <c r="K7381" t="s">
        <v>542</v>
      </c>
      <c r="L7381" t="s">
        <v>32</v>
      </c>
      <c r="M7381" t="s">
        <v>33</v>
      </c>
      <c r="N7381">
        <v>1</v>
      </c>
      <c r="O7381" s="1">
        <v>4000</v>
      </c>
      <c r="P7381">
        <v>0</v>
      </c>
      <c r="Q7381" s="1">
        <v>4000</v>
      </c>
      <c r="R7381" s="1">
        <v>3572.15</v>
      </c>
      <c r="S7381" s="1">
        <v>427.85</v>
      </c>
      <c r="T7381" t="s">
        <v>34</v>
      </c>
      <c r="U7381" t="s">
        <v>44</v>
      </c>
      <c r="V7381" t="s">
        <v>75</v>
      </c>
      <c r="W7381">
        <v>2</v>
      </c>
      <c r="X7381">
        <v>2</v>
      </c>
    </row>
    <row r="7382" spans="1:24" ht="15" customHeight="1" x14ac:dyDescent="0.25">
      <c r="A7382" t="s">
        <v>12710</v>
      </c>
      <c r="B7382" t="s">
        <v>999</v>
      </c>
      <c r="C7382" t="str">
        <f>TEXT(B7382,"mmm")</f>
        <v>Sep</v>
      </c>
      <c r="D7382" t="s">
        <v>12450</v>
      </c>
      <c r="E7382" t="s">
        <v>102</v>
      </c>
      <c r="F7382" t="s">
        <v>27</v>
      </c>
      <c r="G7382">
        <v>33</v>
      </c>
      <c r="H7382" t="s">
        <v>49</v>
      </c>
      <c r="I7382" t="s">
        <v>29</v>
      </c>
      <c r="J7382" t="s">
        <v>30</v>
      </c>
      <c r="K7382" t="s">
        <v>396</v>
      </c>
      <c r="L7382" t="s">
        <v>42</v>
      </c>
      <c r="M7382" t="s">
        <v>43</v>
      </c>
      <c r="N7382">
        <v>1</v>
      </c>
      <c r="O7382" s="1">
        <v>45000</v>
      </c>
      <c r="P7382">
        <v>10</v>
      </c>
      <c r="Q7382" s="1">
        <v>40500</v>
      </c>
      <c r="R7382" s="1">
        <v>29915.84</v>
      </c>
      <c r="S7382" s="1">
        <v>10584.16</v>
      </c>
      <c r="T7382" t="s">
        <v>59</v>
      </c>
      <c r="U7382" t="s">
        <v>60</v>
      </c>
      <c r="V7382" t="s">
        <v>75</v>
      </c>
      <c r="W7382">
        <v>5</v>
      </c>
      <c r="X7382">
        <v>3</v>
      </c>
    </row>
    <row r="7383" spans="1:24" ht="15" customHeight="1" x14ac:dyDescent="0.25">
      <c r="A7383" t="s">
        <v>12811</v>
      </c>
      <c r="B7383" t="s">
        <v>999</v>
      </c>
      <c r="C7383" t="str">
        <f>TEXT(B7383,"mmm")</f>
        <v>Sep</v>
      </c>
      <c r="D7383" t="s">
        <v>832</v>
      </c>
      <c r="E7383" t="s">
        <v>248</v>
      </c>
      <c r="F7383" t="s">
        <v>56</v>
      </c>
      <c r="G7383">
        <v>41</v>
      </c>
      <c r="H7383" t="s">
        <v>28</v>
      </c>
      <c r="I7383" t="s">
        <v>29</v>
      </c>
      <c r="J7383" t="s">
        <v>30</v>
      </c>
      <c r="K7383" t="s">
        <v>452</v>
      </c>
      <c r="L7383" t="s">
        <v>81</v>
      </c>
      <c r="M7383" t="s">
        <v>82</v>
      </c>
      <c r="N7383">
        <v>1</v>
      </c>
      <c r="O7383" s="1">
        <v>3000</v>
      </c>
      <c r="P7383">
        <v>0</v>
      </c>
      <c r="Q7383" s="1">
        <v>3000</v>
      </c>
      <c r="R7383" s="1">
        <v>1867.51</v>
      </c>
      <c r="S7383" s="1">
        <v>1132.49</v>
      </c>
      <c r="T7383" t="s">
        <v>68</v>
      </c>
      <c r="U7383" t="s">
        <v>60</v>
      </c>
      <c r="V7383" t="s">
        <v>75</v>
      </c>
      <c r="W7383">
        <v>6</v>
      </c>
      <c r="X7383">
        <v>4</v>
      </c>
    </row>
    <row r="7384" spans="1:24" ht="15" customHeight="1" x14ac:dyDescent="0.25">
      <c r="A7384" t="s">
        <v>14071</v>
      </c>
      <c r="B7384" t="s">
        <v>999</v>
      </c>
      <c r="C7384" t="str">
        <f>TEXT(B7384,"mmm")</f>
        <v>Sep</v>
      </c>
      <c r="D7384" t="s">
        <v>7079</v>
      </c>
      <c r="E7384" t="s">
        <v>122</v>
      </c>
      <c r="F7384" t="s">
        <v>56</v>
      </c>
      <c r="G7384">
        <v>55</v>
      </c>
      <c r="H7384" t="s">
        <v>65</v>
      </c>
      <c r="I7384" t="s">
        <v>65</v>
      </c>
      <c r="J7384" t="s">
        <v>66</v>
      </c>
      <c r="K7384" t="s">
        <v>619</v>
      </c>
      <c r="L7384" t="s">
        <v>42</v>
      </c>
      <c r="M7384" t="s">
        <v>43</v>
      </c>
      <c r="N7384">
        <v>5</v>
      </c>
      <c r="O7384" s="1">
        <v>45000</v>
      </c>
      <c r="P7384">
        <v>0</v>
      </c>
      <c r="Q7384" s="1">
        <v>225000</v>
      </c>
      <c r="R7384" s="1">
        <v>135221.07999999999</v>
      </c>
      <c r="S7384" s="1">
        <v>89778.92</v>
      </c>
      <c r="T7384" t="s">
        <v>51</v>
      </c>
      <c r="U7384" t="s">
        <v>60</v>
      </c>
      <c r="V7384" t="s">
        <v>75</v>
      </c>
      <c r="W7384">
        <v>2</v>
      </c>
      <c r="X7384">
        <v>3</v>
      </c>
    </row>
    <row r="7385" spans="1:24" ht="15" customHeight="1" x14ac:dyDescent="0.25">
      <c r="A7385" t="s">
        <v>14144</v>
      </c>
      <c r="B7385" t="s">
        <v>999</v>
      </c>
      <c r="C7385" t="str">
        <f>TEXT(B7385,"mmm")</f>
        <v>Sep</v>
      </c>
      <c r="D7385" t="s">
        <v>7054</v>
      </c>
      <c r="E7385" t="s">
        <v>107</v>
      </c>
      <c r="F7385" t="s">
        <v>56</v>
      </c>
      <c r="G7385">
        <v>46</v>
      </c>
      <c r="H7385" t="s">
        <v>28</v>
      </c>
      <c r="I7385" t="s">
        <v>29</v>
      </c>
      <c r="J7385" t="s">
        <v>30</v>
      </c>
      <c r="K7385" t="s">
        <v>256</v>
      </c>
      <c r="L7385" t="s">
        <v>32</v>
      </c>
      <c r="M7385" t="s">
        <v>33</v>
      </c>
      <c r="N7385">
        <v>3</v>
      </c>
      <c r="O7385" s="1">
        <v>4000</v>
      </c>
      <c r="P7385">
        <v>10</v>
      </c>
      <c r="Q7385" s="1">
        <v>10800</v>
      </c>
      <c r="R7385" s="1">
        <v>8194.52</v>
      </c>
      <c r="S7385" s="1">
        <v>2605.48</v>
      </c>
      <c r="T7385" t="s">
        <v>59</v>
      </c>
      <c r="U7385" t="s">
        <v>60</v>
      </c>
      <c r="V7385" t="s">
        <v>75</v>
      </c>
      <c r="W7385">
        <v>5</v>
      </c>
      <c r="X7385">
        <v>5</v>
      </c>
    </row>
    <row r="7386" spans="1:24" ht="15" customHeight="1" x14ac:dyDescent="0.25">
      <c r="A7386" t="s">
        <v>14347</v>
      </c>
      <c r="B7386" t="s">
        <v>999</v>
      </c>
      <c r="C7386" t="str">
        <f>TEXT(B7386,"mmm")</f>
        <v>Sep</v>
      </c>
      <c r="D7386" t="s">
        <v>1328</v>
      </c>
      <c r="E7386" t="s">
        <v>248</v>
      </c>
      <c r="F7386" t="s">
        <v>56</v>
      </c>
      <c r="G7386">
        <v>29</v>
      </c>
      <c r="H7386" t="s">
        <v>28</v>
      </c>
      <c r="I7386" t="s">
        <v>29</v>
      </c>
      <c r="J7386" t="s">
        <v>30</v>
      </c>
      <c r="K7386" t="s">
        <v>190</v>
      </c>
      <c r="L7386" t="s">
        <v>42</v>
      </c>
      <c r="M7386" t="s">
        <v>43</v>
      </c>
      <c r="N7386">
        <v>2</v>
      </c>
      <c r="O7386" s="1">
        <v>45000</v>
      </c>
      <c r="P7386">
        <v>5</v>
      </c>
      <c r="Q7386" s="1">
        <v>85500</v>
      </c>
      <c r="R7386" s="1">
        <v>64746.96</v>
      </c>
      <c r="S7386" s="1">
        <v>20753.04</v>
      </c>
      <c r="T7386" t="s">
        <v>34</v>
      </c>
      <c r="U7386" t="s">
        <v>60</v>
      </c>
      <c r="V7386" t="s">
        <v>36</v>
      </c>
      <c r="W7386">
        <v>2</v>
      </c>
      <c r="X7386">
        <v>5</v>
      </c>
    </row>
    <row r="7387" spans="1:24" ht="15" customHeight="1" x14ac:dyDescent="0.25">
      <c r="A7387" t="s">
        <v>14674</v>
      </c>
      <c r="B7387" t="s">
        <v>999</v>
      </c>
      <c r="C7387" t="str">
        <f>TEXT(B7387,"mmm")</f>
        <v>Sep</v>
      </c>
      <c r="D7387" t="s">
        <v>8668</v>
      </c>
      <c r="E7387" t="s">
        <v>86</v>
      </c>
      <c r="F7387" t="s">
        <v>27</v>
      </c>
      <c r="G7387">
        <v>51</v>
      </c>
      <c r="H7387" t="s">
        <v>28</v>
      </c>
      <c r="I7387" t="s">
        <v>29</v>
      </c>
      <c r="J7387" t="s">
        <v>30</v>
      </c>
      <c r="K7387" t="s">
        <v>692</v>
      </c>
      <c r="L7387" t="s">
        <v>58</v>
      </c>
      <c r="M7387" t="s">
        <v>43</v>
      </c>
      <c r="N7387">
        <v>4</v>
      </c>
      <c r="O7387" s="1">
        <v>20000</v>
      </c>
      <c r="P7387">
        <v>5</v>
      </c>
      <c r="Q7387" s="1">
        <v>76000</v>
      </c>
      <c r="R7387" s="1">
        <v>55531.12</v>
      </c>
      <c r="S7387" s="1">
        <v>20468.88</v>
      </c>
      <c r="T7387" t="s">
        <v>34</v>
      </c>
      <c r="U7387" t="s">
        <v>44</v>
      </c>
      <c r="V7387" t="s">
        <v>36</v>
      </c>
      <c r="W7387">
        <v>5</v>
      </c>
      <c r="X7387">
        <v>1</v>
      </c>
    </row>
    <row r="7388" spans="1:24" ht="15" customHeight="1" x14ac:dyDescent="0.25">
      <c r="A7388" t="s">
        <v>752</v>
      </c>
      <c r="B7388" t="s">
        <v>753</v>
      </c>
      <c r="C7388" t="str">
        <f>TEXT(B7388,"mmm")</f>
        <v>Sep</v>
      </c>
      <c r="D7388" t="s">
        <v>754</v>
      </c>
      <c r="E7388" t="s">
        <v>194</v>
      </c>
      <c r="F7388" t="s">
        <v>56</v>
      </c>
      <c r="G7388">
        <v>55</v>
      </c>
      <c r="H7388" t="s">
        <v>97</v>
      </c>
      <c r="I7388" t="s">
        <v>29</v>
      </c>
      <c r="J7388" t="s">
        <v>30</v>
      </c>
      <c r="K7388" t="s">
        <v>560</v>
      </c>
      <c r="L7388" t="s">
        <v>32</v>
      </c>
      <c r="M7388" t="s">
        <v>33</v>
      </c>
      <c r="N7388">
        <v>5</v>
      </c>
      <c r="O7388" s="1">
        <v>4000</v>
      </c>
      <c r="P7388">
        <v>20</v>
      </c>
      <c r="Q7388" s="1">
        <v>16000</v>
      </c>
      <c r="R7388" s="1">
        <v>14113.63</v>
      </c>
      <c r="S7388" s="1">
        <v>1886.37</v>
      </c>
      <c r="T7388" t="s">
        <v>51</v>
      </c>
      <c r="U7388" t="s">
        <v>44</v>
      </c>
      <c r="V7388" t="s">
        <v>75</v>
      </c>
      <c r="W7388">
        <v>1</v>
      </c>
      <c r="X7388">
        <v>4</v>
      </c>
    </row>
    <row r="7389" spans="1:24" ht="15" customHeight="1" x14ac:dyDescent="0.25">
      <c r="A7389" t="s">
        <v>790</v>
      </c>
      <c r="B7389" t="s">
        <v>753</v>
      </c>
      <c r="C7389" t="str">
        <f>TEXT(B7389,"mmm")</f>
        <v>Sep</v>
      </c>
      <c r="D7389" t="s">
        <v>791</v>
      </c>
      <c r="E7389" t="s">
        <v>73</v>
      </c>
      <c r="F7389" t="s">
        <v>56</v>
      </c>
      <c r="G7389">
        <v>41</v>
      </c>
      <c r="H7389" t="s">
        <v>97</v>
      </c>
      <c r="I7389" t="s">
        <v>29</v>
      </c>
      <c r="J7389" t="s">
        <v>30</v>
      </c>
      <c r="K7389" t="s">
        <v>792</v>
      </c>
      <c r="L7389" t="s">
        <v>58</v>
      </c>
      <c r="M7389" t="s">
        <v>43</v>
      </c>
      <c r="N7389">
        <v>2</v>
      </c>
      <c r="O7389" s="1">
        <v>20000</v>
      </c>
      <c r="P7389">
        <v>15</v>
      </c>
      <c r="Q7389" s="1">
        <v>34000</v>
      </c>
      <c r="R7389" s="1">
        <v>20460.52</v>
      </c>
      <c r="S7389" s="1">
        <v>13539.48</v>
      </c>
      <c r="T7389" t="s">
        <v>68</v>
      </c>
      <c r="U7389" t="s">
        <v>35</v>
      </c>
      <c r="V7389" t="s">
        <v>75</v>
      </c>
      <c r="W7389">
        <v>7</v>
      </c>
      <c r="X7389">
        <v>4</v>
      </c>
    </row>
    <row r="7390" spans="1:24" ht="15" customHeight="1" x14ac:dyDescent="0.25">
      <c r="A7390" t="s">
        <v>1647</v>
      </c>
      <c r="B7390" t="s">
        <v>753</v>
      </c>
      <c r="C7390" t="str">
        <f>TEXT(B7390,"mmm")</f>
        <v>Sep</v>
      </c>
      <c r="D7390" t="s">
        <v>1648</v>
      </c>
      <c r="E7390" t="s">
        <v>64</v>
      </c>
      <c r="F7390" t="s">
        <v>27</v>
      </c>
      <c r="G7390">
        <v>59</v>
      </c>
      <c r="H7390" t="s">
        <v>65</v>
      </c>
      <c r="I7390" t="s">
        <v>65</v>
      </c>
      <c r="J7390" t="s">
        <v>66</v>
      </c>
      <c r="K7390" t="s">
        <v>622</v>
      </c>
      <c r="L7390" t="s">
        <v>58</v>
      </c>
      <c r="M7390" t="s">
        <v>43</v>
      </c>
      <c r="N7390">
        <v>5</v>
      </c>
      <c r="O7390" s="1">
        <v>20000</v>
      </c>
      <c r="P7390">
        <v>5</v>
      </c>
      <c r="Q7390" s="1">
        <v>95000</v>
      </c>
      <c r="R7390" s="1">
        <v>75631.67</v>
      </c>
      <c r="S7390" s="1">
        <v>19368.330000000002</v>
      </c>
      <c r="T7390" t="s">
        <v>59</v>
      </c>
      <c r="U7390" t="s">
        <v>44</v>
      </c>
      <c r="V7390" t="s">
        <v>36</v>
      </c>
      <c r="W7390">
        <v>6</v>
      </c>
      <c r="X7390">
        <v>1</v>
      </c>
    </row>
    <row r="7391" spans="1:24" ht="15" customHeight="1" x14ac:dyDescent="0.25">
      <c r="A7391" t="s">
        <v>2132</v>
      </c>
      <c r="B7391" t="s">
        <v>753</v>
      </c>
      <c r="C7391" t="str">
        <f>TEXT(B7391,"mmm")</f>
        <v>Sep</v>
      </c>
      <c r="D7391" t="s">
        <v>2133</v>
      </c>
      <c r="E7391" t="s">
        <v>177</v>
      </c>
      <c r="F7391" t="s">
        <v>56</v>
      </c>
      <c r="G7391">
        <v>53</v>
      </c>
      <c r="H7391" t="s">
        <v>65</v>
      </c>
      <c r="I7391" t="s">
        <v>65</v>
      </c>
      <c r="J7391" t="s">
        <v>66</v>
      </c>
      <c r="K7391" t="s">
        <v>182</v>
      </c>
      <c r="L7391" t="s">
        <v>81</v>
      </c>
      <c r="M7391" t="s">
        <v>82</v>
      </c>
      <c r="N7391">
        <v>2</v>
      </c>
      <c r="O7391" s="1">
        <v>3000</v>
      </c>
      <c r="P7391">
        <v>15</v>
      </c>
      <c r="Q7391" s="1">
        <v>5100</v>
      </c>
      <c r="R7391" s="1">
        <v>3757.45</v>
      </c>
      <c r="S7391" s="1">
        <v>1342.55</v>
      </c>
      <c r="T7391" t="s">
        <v>51</v>
      </c>
      <c r="U7391" t="s">
        <v>69</v>
      </c>
      <c r="V7391" t="s">
        <v>36</v>
      </c>
      <c r="W7391">
        <v>6</v>
      </c>
      <c r="X7391">
        <v>5</v>
      </c>
    </row>
    <row r="7392" spans="1:24" ht="15" customHeight="1" x14ac:dyDescent="0.25">
      <c r="A7392" t="s">
        <v>2934</v>
      </c>
      <c r="B7392" t="s">
        <v>753</v>
      </c>
      <c r="C7392" t="str">
        <f>TEXT(B7392,"mmm")</f>
        <v>Sep</v>
      </c>
      <c r="D7392" t="s">
        <v>2935</v>
      </c>
      <c r="E7392" t="s">
        <v>248</v>
      </c>
      <c r="F7392" t="s">
        <v>56</v>
      </c>
      <c r="G7392">
        <v>50</v>
      </c>
      <c r="H7392" t="s">
        <v>108</v>
      </c>
      <c r="I7392" t="s">
        <v>109</v>
      </c>
      <c r="J7392" t="s">
        <v>110</v>
      </c>
      <c r="K7392" t="s">
        <v>513</v>
      </c>
      <c r="L7392" t="s">
        <v>32</v>
      </c>
      <c r="M7392" t="s">
        <v>33</v>
      </c>
      <c r="N7392">
        <v>3</v>
      </c>
      <c r="O7392" s="1">
        <v>4000</v>
      </c>
      <c r="P7392">
        <v>15</v>
      </c>
      <c r="Q7392" s="1">
        <v>10200</v>
      </c>
      <c r="R7392" s="1">
        <v>8242.18</v>
      </c>
      <c r="S7392" s="1">
        <v>1957.82</v>
      </c>
      <c r="T7392" t="s">
        <v>59</v>
      </c>
      <c r="U7392" t="s">
        <v>35</v>
      </c>
      <c r="V7392" t="s">
        <v>36</v>
      </c>
      <c r="W7392">
        <v>7</v>
      </c>
      <c r="X7392">
        <v>1</v>
      </c>
    </row>
    <row r="7393" spans="1:24" ht="15" customHeight="1" x14ac:dyDescent="0.25">
      <c r="A7393" t="s">
        <v>3444</v>
      </c>
      <c r="B7393" t="s">
        <v>753</v>
      </c>
      <c r="C7393" t="str">
        <f>TEXT(B7393,"mmm")</f>
        <v>Sep</v>
      </c>
      <c r="D7393" t="s">
        <v>3445</v>
      </c>
      <c r="E7393" t="s">
        <v>86</v>
      </c>
      <c r="F7393" t="s">
        <v>27</v>
      </c>
      <c r="G7393">
        <v>23</v>
      </c>
      <c r="H7393" t="s">
        <v>65</v>
      </c>
      <c r="I7393" t="s">
        <v>65</v>
      </c>
      <c r="J7393" t="s">
        <v>66</v>
      </c>
      <c r="K7393" t="s">
        <v>324</v>
      </c>
      <c r="L7393" t="s">
        <v>58</v>
      </c>
      <c r="M7393" t="s">
        <v>43</v>
      </c>
      <c r="N7393">
        <v>4</v>
      </c>
      <c r="O7393" s="1">
        <v>20000</v>
      </c>
      <c r="P7393">
        <v>15</v>
      </c>
      <c r="Q7393" s="1">
        <v>68000</v>
      </c>
      <c r="R7393" s="1">
        <v>60059.56</v>
      </c>
      <c r="S7393" s="1">
        <v>7940.44</v>
      </c>
      <c r="T7393" t="s">
        <v>34</v>
      </c>
      <c r="U7393" t="s">
        <v>35</v>
      </c>
      <c r="V7393" t="s">
        <v>75</v>
      </c>
      <c r="W7393">
        <v>5</v>
      </c>
      <c r="X7393">
        <v>4</v>
      </c>
    </row>
    <row r="7394" spans="1:24" ht="15" customHeight="1" x14ac:dyDescent="0.25">
      <c r="A7394" t="s">
        <v>3613</v>
      </c>
      <c r="B7394" t="s">
        <v>753</v>
      </c>
      <c r="C7394" t="str">
        <f>TEXT(B7394,"mmm")</f>
        <v>Sep</v>
      </c>
      <c r="D7394" t="s">
        <v>3614</v>
      </c>
      <c r="E7394" t="s">
        <v>48</v>
      </c>
      <c r="F7394" t="s">
        <v>27</v>
      </c>
      <c r="G7394">
        <v>56</v>
      </c>
      <c r="H7394" t="s">
        <v>108</v>
      </c>
      <c r="I7394" t="s">
        <v>109</v>
      </c>
      <c r="J7394" t="s">
        <v>110</v>
      </c>
      <c r="K7394" t="s">
        <v>316</v>
      </c>
      <c r="L7394" t="s">
        <v>81</v>
      </c>
      <c r="M7394" t="s">
        <v>82</v>
      </c>
      <c r="N7394">
        <v>3</v>
      </c>
      <c r="O7394" s="1">
        <v>3000</v>
      </c>
      <c r="P7394">
        <v>0</v>
      </c>
      <c r="Q7394" s="1">
        <v>9000</v>
      </c>
      <c r="R7394" s="1">
        <v>7815.54</v>
      </c>
      <c r="S7394" s="1">
        <v>1184.46</v>
      </c>
      <c r="T7394" t="s">
        <v>59</v>
      </c>
      <c r="U7394" t="s">
        <v>44</v>
      </c>
      <c r="V7394" t="s">
        <v>36</v>
      </c>
      <c r="W7394">
        <v>5</v>
      </c>
      <c r="X7394">
        <v>2</v>
      </c>
    </row>
    <row r="7395" spans="1:24" ht="15" customHeight="1" x14ac:dyDescent="0.25">
      <c r="A7395" t="s">
        <v>3759</v>
      </c>
      <c r="B7395" t="s">
        <v>753</v>
      </c>
      <c r="C7395" t="str">
        <f>TEXT(B7395,"mmm")</f>
        <v>Sep</v>
      </c>
      <c r="D7395" t="s">
        <v>589</v>
      </c>
      <c r="E7395" t="s">
        <v>73</v>
      </c>
      <c r="F7395" t="s">
        <v>27</v>
      </c>
      <c r="G7395">
        <v>60</v>
      </c>
      <c r="H7395" t="s">
        <v>97</v>
      </c>
      <c r="I7395" t="s">
        <v>29</v>
      </c>
      <c r="J7395" t="s">
        <v>30</v>
      </c>
      <c r="K7395" t="s">
        <v>207</v>
      </c>
      <c r="L7395" t="s">
        <v>42</v>
      </c>
      <c r="M7395" t="s">
        <v>43</v>
      </c>
      <c r="N7395">
        <v>2</v>
      </c>
      <c r="O7395" s="1">
        <v>45000</v>
      </c>
      <c r="P7395">
        <v>5</v>
      </c>
      <c r="Q7395" s="1">
        <v>85500</v>
      </c>
      <c r="R7395" s="1">
        <v>64193.53</v>
      </c>
      <c r="S7395" s="1">
        <v>21306.47</v>
      </c>
      <c r="T7395" t="s">
        <v>51</v>
      </c>
      <c r="U7395" t="s">
        <v>44</v>
      </c>
      <c r="V7395" t="s">
        <v>75</v>
      </c>
      <c r="W7395">
        <v>6</v>
      </c>
      <c r="X7395">
        <v>5</v>
      </c>
    </row>
    <row r="7396" spans="1:24" ht="15" customHeight="1" x14ac:dyDescent="0.25">
      <c r="A7396" t="s">
        <v>3807</v>
      </c>
      <c r="B7396" t="s">
        <v>753</v>
      </c>
      <c r="C7396" t="str">
        <f>TEXT(B7396,"mmm")</f>
        <v>Sep</v>
      </c>
      <c r="D7396" t="s">
        <v>3808</v>
      </c>
      <c r="E7396" t="s">
        <v>96</v>
      </c>
      <c r="F7396" t="s">
        <v>27</v>
      </c>
      <c r="G7396">
        <v>25</v>
      </c>
      <c r="H7396" t="s">
        <v>28</v>
      </c>
      <c r="I7396" t="s">
        <v>29</v>
      </c>
      <c r="J7396" t="s">
        <v>30</v>
      </c>
      <c r="K7396" t="s">
        <v>661</v>
      </c>
      <c r="L7396" t="s">
        <v>58</v>
      </c>
      <c r="M7396" t="s">
        <v>43</v>
      </c>
      <c r="N7396">
        <v>5</v>
      </c>
      <c r="O7396" s="1">
        <v>20000</v>
      </c>
      <c r="P7396">
        <v>5</v>
      </c>
      <c r="Q7396" s="1">
        <v>95000</v>
      </c>
      <c r="R7396" s="1">
        <v>84291.96</v>
      </c>
      <c r="S7396" s="1">
        <v>10708.04</v>
      </c>
      <c r="T7396" t="s">
        <v>34</v>
      </c>
      <c r="U7396" t="s">
        <v>60</v>
      </c>
      <c r="V7396" t="s">
        <v>75</v>
      </c>
      <c r="W7396">
        <v>6</v>
      </c>
      <c r="X7396">
        <v>5</v>
      </c>
    </row>
    <row r="7397" spans="1:24" ht="15" customHeight="1" x14ac:dyDescent="0.25">
      <c r="A7397" t="s">
        <v>4093</v>
      </c>
      <c r="B7397" t="s">
        <v>753</v>
      </c>
      <c r="C7397" t="str">
        <f>TEXT(B7397,"mmm")</f>
        <v>Sep</v>
      </c>
      <c r="D7397" t="s">
        <v>4094</v>
      </c>
      <c r="E7397" t="s">
        <v>360</v>
      </c>
      <c r="F7397" t="s">
        <v>56</v>
      </c>
      <c r="G7397">
        <v>22</v>
      </c>
      <c r="H7397" t="s">
        <v>108</v>
      </c>
      <c r="I7397" t="s">
        <v>109</v>
      </c>
      <c r="J7397" t="s">
        <v>110</v>
      </c>
      <c r="K7397" t="s">
        <v>144</v>
      </c>
      <c r="L7397" t="s">
        <v>58</v>
      </c>
      <c r="M7397" t="s">
        <v>43</v>
      </c>
      <c r="N7397">
        <v>5</v>
      </c>
      <c r="O7397" s="1">
        <v>20000</v>
      </c>
      <c r="P7397">
        <v>15</v>
      </c>
      <c r="Q7397" s="1">
        <v>85000</v>
      </c>
      <c r="R7397" s="1">
        <v>75739.05</v>
      </c>
      <c r="S7397" s="1">
        <v>9260.9500000000007</v>
      </c>
      <c r="T7397" t="s">
        <v>34</v>
      </c>
      <c r="U7397" t="s">
        <v>69</v>
      </c>
      <c r="V7397" t="s">
        <v>36</v>
      </c>
      <c r="W7397">
        <v>6</v>
      </c>
      <c r="X7397">
        <v>4</v>
      </c>
    </row>
    <row r="7398" spans="1:24" ht="15" customHeight="1" x14ac:dyDescent="0.25">
      <c r="A7398" t="s">
        <v>5005</v>
      </c>
      <c r="B7398" t="s">
        <v>753</v>
      </c>
      <c r="C7398" t="str">
        <f>TEXT(B7398,"mmm")</f>
        <v>Sep</v>
      </c>
      <c r="D7398" t="s">
        <v>4619</v>
      </c>
      <c r="E7398" t="s">
        <v>161</v>
      </c>
      <c r="F7398" t="s">
        <v>56</v>
      </c>
      <c r="G7398">
        <v>18</v>
      </c>
      <c r="H7398" t="s">
        <v>49</v>
      </c>
      <c r="I7398" t="s">
        <v>29</v>
      </c>
      <c r="J7398" t="s">
        <v>30</v>
      </c>
      <c r="K7398" t="s">
        <v>1038</v>
      </c>
      <c r="L7398" t="s">
        <v>32</v>
      </c>
      <c r="M7398" t="s">
        <v>33</v>
      </c>
      <c r="N7398">
        <v>3</v>
      </c>
      <c r="O7398" s="1">
        <v>4000</v>
      </c>
      <c r="P7398">
        <v>0</v>
      </c>
      <c r="Q7398" s="1">
        <v>12000</v>
      </c>
      <c r="R7398" s="1">
        <v>10775.05</v>
      </c>
      <c r="S7398" s="1">
        <v>1224.95</v>
      </c>
      <c r="T7398" t="s">
        <v>51</v>
      </c>
      <c r="U7398" t="s">
        <v>44</v>
      </c>
      <c r="V7398" t="s">
        <v>36</v>
      </c>
      <c r="W7398">
        <v>2</v>
      </c>
      <c r="X7398">
        <v>5</v>
      </c>
    </row>
    <row r="7399" spans="1:24" ht="15" customHeight="1" x14ac:dyDescent="0.25">
      <c r="A7399" t="s">
        <v>5125</v>
      </c>
      <c r="B7399" t="s">
        <v>753</v>
      </c>
      <c r="C7399" t="str">
        <f>TEXT(B7399,"mmm")</f>
        <v>Sep</v>
      </c>
      <c r="D7399" t="s">
        <v>1438</v>
      </c>
      <c r="E7399" t="s">
        <v>122</v>
      </c>
      <c r="F7399" t="s">
        <v>56</v>
      </c>
      <c r="G7399">
        <v>58</v>
      </c>
      <c r="H7399" t="s">
        <v>28</v>
      </c>
      <c r="I7399" t="s">
        <v>29</v>
      </c>
      <c r="J7399" t="s">
        <v>30</v>
      </c>
      <c r="K7399" t="s">
        <v>378</v>
      </c>
      <c r="L7399" t="s">
        <v>42</v>
      </c>
      <c r="M7399" t="s">
        <v>43</v>
      </c>
      <c r="N7399">
        <v>1</v>
      </c>
      <c r="O7399" s="1">
        <v>45000</v>
      </c>
      <c r="P7399">
        <v>5</v>
      </c>
      <c r="Q7399" s="1">
        <v>42750</v>
      </c>
      <c r="R7399" s="1">
        <v>37272.81</v>
      </c>
      <c r="S7399" s="1">
        <v>5477.19</v>
      </c>
      <c r="T7399" t="s">
        <v>51</v>
      </c>
      <c r="U7399" t="s">
        <v>69</v>
      </c>
      <c r="V7399" t="s">
        <v>75</v>
      </c>
      <c r="W7399">
        <v>2</v>
      </c>
      <c r="X7399">
        <v>4</v>
      </c>
    </row>
    <row r="7400" spans="1:24" ht="15" customHeight="1" x14ac:dyDescent="0.25">
      <c r="A7400" t="s">
        <v>5274</v>
      </c>
      <c r="B7400" t="s">
        <v>753</v>
      </c>
      <c r="C7400" t="str">
        <f>TEXT(B7400,"mmm")</f>
        <v>Sep</v>
      </c>
      <c r="D7400" t="s">
        <v>5275</v>
      </c>
      <c r="E7400" t="s">
        <v>64</v>
      </c>
      <c r="F7400" t="s">
        <v>56</v>
      </c>
      <c r="G7400">
        <v>48</v>
      </c>
      <c r="H7400" t="s">
        <v>28</v>
      </c>
      <c r="I7400" t="s">
        <v>29</v>
      </c>
      <c r="J7400" t="s">
        <v>30</v>
      </c>
      <c r="K7400" t="s">
        <v>215</v>
      </c>
      <c r="L7400" t="s">
        <v>112</v>
      </c>
      <c r="M7400" t="s">
        <v>113</v>
      </c>
      <c r="N7400">
        <v>5</v>
      </c>
      <c r="O7400" s="1">
        <v>5000</v>
      </c>
      <c r="P7400">
        <v>15</v>
      </c>
      <c r="Q7400" s="1">
        <v>21250</v>
      </c>
      <c r="R7400" s="1">
        <v>16288.82</v>
      </c>
      <c r="S7400" s="1">
        <v>4961.18</v>
      </c>
      <c r="T7400" t="s">
        <v>51</v>
      </c>
      <c r="U7400" t="s">
        <v>44</v>
      </c>
      <c r="V7400" t="s">
        <v>75</v>
      </c>
      <c r="W7400">
        <v>2</v>
      </c>
      <c r="X7400">
        <v>5</v>
      </c>
    </row>
    <row r="7401" spans="1:24" ht="15" customHeight="1" x14ac:dyDescent="0.25">
      <c r="A7401" t="s">
        <v>6008</v>
      </c>
      <c r="B7401" t="s">
        <v>753</v>
      </c>
      <c r="C7401" t="str">
        <f>TEXT(B7401,"mmm")</f>
        <v>Sep</v>
      </c>
      <c r="D7401" t="s">
        <v>5288</v>
      </c>
      <c r="E7401" t="s">
        <v>40</v>
      </c>
      <c r="F7401" t="s">
        <v>56</v>
      </c>
      <c r="G7401">
        <v>32</v>
      </c>
      <c r="H7401" t="s">
        <v>65</v>
      </c>
      <c r="I7401" t="s">
        <v>65</v>
      </c>
      <c r="J7401" t="s">
        <v>66</v>
      </c>
      <c r="K7401" t="s">
        <v>530</v>
      </c>
      <c r="L7401" t="s">
        <v>58</v>
      </c>
      <c r="M7401" t="s">
        <v>43</v>
      </c>
      <c r="N7401">
        <v>2</v>
      </c>
      <c r="O7401" s="1">
        <v>20000</v>
      </c>
      <c r="P7401">
        <v>15</v>
      </c>
      <c r="Q7401" s="1">
        <v>34000</v>
      </c>
      <c r="R7401" s="1">
        <v>22781.200000000001</v>
      </c>
      <c r="S7401" s="1">
        <v>11218.8</v>
      </c>
      <c r="T7401" t="s">
        <v>34</v>
      </c>
      <c r="U7401" t="s">
        <v>44</v>
      </c>
      <c r="V7401" t="s">
        <v>75</v>
      </c>
      <c r="W7401">
        <v>5</v>
      </c>
      <c r="X7401">
        <v>1</v>
      </c>
    </row>
    <row r="7402" spans="1:24" ht="15" customHeight="1" x14ac:dyDescent="0.25">
      <c r="A7402" t="s">
        <v>7330</v>
      </c>
      <c r="B7402" t="s">
        <v>753</v>
      </c>
      <c r="C7402" t="str">
        <f>TEXT(B7402,"mmm")</f>
        <v>Sep</v>
      </c>
      <c r="D7402" t="s">
        <v>7331</v>
      </c>
      <c r="E7402" t="s">
        <v>40</v>
      </c>
      <c r="F7402" t="s">
        <v>27</v>
      </c>
      <c r="G7402">
        <v>28</v>
      </c>
      <c r="H7402" t="s">
        <v>97</v>
      </c>
      <c r="I7402" t="s">
        <v>29</v>
      </c>
      <c r="J7402" t="s">
        <v>30</v>
      </c>
      <c r="K7402" t="s">
        <v>316</v>
      </c>
      <c r="L7402" t="s">
        <v>58</v>
      </c>
      <c r="M7402" t="s">
        <v>43</v>
      </c>
      <c r="N7402">
        <v>2</v>
      </c>
      <c r="O7402" s="1">
        <v>20000</v>
      </c>
      <c r="P7402">
        <v>15</v>
      </c>
      <c r="Q7402" s="1">
        <v>34000</v>
      </c>
      <c r="R7402" s="1">
        <v>21875.87</v>
      </c>
      <c r="S7402" s="1">
        <v>12124.13</v>
      </c>
      <c r="T7402" t="s">
        <v>68</v>
      </c>
      <c r="U7402" t="s">
        <v>69</v>
      </c>
      <c r="V7402" t="s">
        <v>36</v>
      </c>
      <c r="W7402">
        <v>3</v>
      </c>
      <c r="X7402">
        <v>2</v>
      </c>
    </row>
    <row r="7403" spans="1:24" ht="15" customHeight="1" x14ac:dyDescent="0.25">
      <c r="A7403" t="s">
        <v>8079</v>
      </c>
      <c r="B7403" t="s">
        <v>753</v>
      </c>
      <c r="C7403" t="str">
        <f>TEXT(B7403,"mmm")</f>
        <v>Sep</v>
      </c>
      <c r="D7403" t="s">
        <v>4190</v>
      </c>
      <c r="E7403" t="s">
        <v>161</v>
      </c>
      <c r="F7403" t="s">
        <v>27</v>
      </c>
      <c r="G7403">
        <v>32</v>
      </c>
      <c r="H7403" t="s">
        <v>28</v>
      </c>
      <c r="I7403" t="s">
        <v>29</v>
      </c>
      <c r="J7403" t="s">
        <v>30</v>
      </c>
      <c r="K7403" t="s">
        <v>1032</v>
      </c>
      <c r="L7403" t="s">
        <v>112</v>
      </c>
      <c r="M7403" t="s">
        <v>113</v>
      </c>
      <c r="N7403">
        <v>2</v>
      </c>
      <c r="O7403" s="1">
        <v>5000</v>
      </c>
      <c r="P7403">
        <v>10</v>
      </c>
      <c r="Q7403" s="1">
        <v>9000</v>
      </c>
      <c r="R7403" s="1">
        <v>5423.43</v>
      </c>
      <c r="S7403" s="1">
        <v>3576.57</v>
      </c>
      <c r="T7403" t="s">
        <v>51</v>
      </c>
      <c r="U7403" t="s">
        <v>44</v>
      </c>
      <c r="V7403" t="s">
        <v>36</v>
      </c>
      <c r="W7403">
        <v>1</v>
      </c>
      <c r="X7403">
        <v>3</v>
      </c>
    </row>
    <row r="7404" spans="1:24" ht="15" customHeight="1" x14ac:dyDescent="0.25">
      <c r="A7404" t="s">
        <v>8355</v>
      </c>
      <c r="B7404" t="s">
        <v>753</v>
      </c>
      <c r="C7404" t="str">
        <f>TEXT(B7404,"mmm")</f>
        <v>Sep</v>
      </c>
      <c r="D7404" t="s">
        <v>8356</v>
      </c>
      <c r="E7404" t="s">
        <v>248</v>
      </c>
      <c r="F7404" t="s">
        <v>56</v>
      </c>
      <c r="G7404">
        <v>43</v>
      </c>
      <c r="H7404" t="s">
        <v>28</v>
      </c>
      <c r="I7404" t="s">
        <v>29</v>
      </c>
      <c r="J7404" t="s">
        <v>30</v>
      </c>
      <c r="K7404" t="s">
        <v>410</v>
      </c>
      <c r="L7404" t="s">
        <v>81</v>
      </c>
      <c r="M7404" t="s">
        <v>82</v>
      </c>
      <c r="N7404">
        <v>4</v>
      </c>
      <c r="O7404" s="1">
        <v>3000</v>
      </c>
      <c r="P7404">
        <v>20</v>
      </c>
      <c r="Q7404" s="1">
        <v>9600</v>
      </c>
      <c r="R7404" s="1">
        <v>6003.85</v>
      </c>
      <c r="S7404" s="1">
        <v>3596.15</v>
      </c>
      <c r="T7404" t="s">
        <v>51</v>
      </c>
      <c r="U7404" t="s">
        <v>69</v>
      </c>
      <c r="V7404" t="s">
        <v>36</v>
      </c>
      <c r="W7404">
        <v>4</v>
      </c>
      <c r="X7404">
        <v>5</v>
      </c>
    </row>
    <row r="7405" spans="1:24" ht="15" customHeight="1" x14ac:dyDescent="0.25">
      <c r="A7405" t="s">
        <v>8524</v>
      </c>
      <c r="B7405" t="s">
        <v>753</v>
      </c>
      <c r="C7405" t="str">
        <f>TEXT(B7405,"mmm")</f>
        <v>Sep</v>
      </c>
      <c r="D7405" t="s">
        <v>8525</v>
      </c>
      <c r="E7405" t="s">
        <v>86</v>
      </c>
      <c r="F7405" t="s">
        <v>56</v>
      </c>
      <c r="G7405">
        <v>47</v>
      </c>
      <c r="H7405" t="s">
        <v>49</v>
      </c>
      <c r="I7405" t="s">
        <v>29</v>
      </c>
      <c r="J7405" t="s">
        <v>30</v>
      </c>
      <c r="K7405" t="s">
        <v>296</v>
      </c>
      <c r="L7405" t="s">
        <v>81</v>
      </c>
      <c r="M7405" t="s">
        <v>82</v>
      </c>
      <c r="N7405">
        <v>2</v>
      </c>
      <c r="O7405" s="1">
        <v>3000</v>
      </c>
      <c r="P7405">
        <v>10</v>
      </c>
      <c r="Q7405" s="1">
        <v>5400</v>
      </c>
      <c r="R7405" s="1">
        <v>4805.5200000000004</v>
      </c>
      <c r="S7405" s="1">
        <v>594.48</v>
      </c>
      <c r="T7405" t="s">
        <v>51</v>
      </c>
      <c r="U7405" t="s">
        <v>69</v>
      </c>
      <c r="V7405" t="s">
        <v>75</v>
      </c>
      <c r="W7405">
        <v>7</v>
      </c>
      <c r="X7405">
        <v>5</v>
      </c>
    </row>
    <row r="7406" spans="1:24" ht="15" customHeight="1" x14ac:dyDescent="0.25">
      <c r="A7406" t="s">
        <v>8528</v>
      </c>
      <c r="B7406" t="s">
        <v>753</v>
      </c>
      <c r="C7406" t="str">
        <f>TEXT(B7406,"mmm")</f>
        <v>Sep</v>
      </c>
      <c r="D7406" t="s">
        <v>8529</v>
      </c>
      <c r="E7406" t="s">
        <v>107</v>
      </c>
      <c r="F7406" t="s">
        <v>56</v>
      </c>
      <c r="G7406">
        <v>25</v>
      </c>
      <c r="H7406" t="s">
        <v>49</v>
      </c>
      <c r="I7406" t="s">
        <v>29</v>
      </c>
      <c r="J7406" t="s">
        <v>30</v>
      </c>
      <c r="K7406" t="s">
        <v>74</v>
      </c>
      <c r="L7406" t="s">
        <v>58</v>
      </c>
      <c r="M7406" t="s">
        <v>43</v>
      </c>
      <c r="N7406">
        <v>1</v>
      </c>
      <c r="O7406" s="1">
        <v>20000</v>
      </c>
      <c r="P7406">
        <v>15</v>
      </c>
      <c r="Q7406" s="1">
        <v>17000</v>
      </c>
      <c r="R7406" s="1">
        <v>13663.07</v>
      </c>
      <c r="S7406" s="1">
        <v>3336.93</v>
      </c>
      <c r="T7406" t="s">
        <v>59</v>
      </c>
      <c r="U7406" t="s">
        <v>44</v>
      </c>
      <c r="V7406" t="s">
        <v>75</v>
      </c>
      <c r="W7406">
        <v>7</v>
      </c>
      <c r="X7406">
        <v>2</v>
      </c>
    </row>
    <row r="7407" spans="1:24" ht="15" customHeight="1" x14ac:dyDescent="0.25">
      <c r="A7407" t="s">
        <v>9721</v>
      </c>
      <c r="B7407" t="s">
        <v>753</v>
      </c>
      <c r="C7407" t="str">
        <f>TEXT(B7407,"mmm")</f>
        <v>Sep</v>
      </c>
      <c r="D7407" t="s">
        <v>9722</v>
      </c>
      <c r="E7407" t="s">
        <v>456</v>
      </c>
      <c r="F7407" t="s">
        <v>56</v>
      </c>
      <c r="G7407">
        <v>35</v>
      </c>
      <c r="H7407" t="s">
        <v>97</v>
      </c>
      <c r="I7407" t="s">
        <v>29</v>
      </c>
      <c r="J7407" t="s">
        <v>30</v>
      </c>
      <c r="K7407" t="s">
        <v>997</v>
      </c>
      <c r="L7407" t="s">
        <v>58</v>
      </c>
      <c r="M7407" t="s">
        <v>43</v>
      </c>
      <c r="N7407">
        <v>1</v>
      </c>
      <c r="O7407" s="1">
        <v>20000</v>
      </c>
      <c r="P7407">
        <v>5</v>
      </c>
      <c r="Q7407" s="1">
        <v>19000</v>
      </c>
      <c r="R7407" s="1">
        <v>14126.94</v>
      </c>
      <c r="S7407" s="1">
        <v>4873.0600000000004</v>
      </c>
      <c r="T7407" t="s">
        <v>51</v>
      </c>
      <c r="U7407" t="s">
        <v>35</v>
      </c>
      <c r="V7407" t="s">
        <v>75</v>
      </c>
      <c r="W7407">
        <v>2</v>
      </c>
      <c r="X7407">
        <v>3</v>
      </c>
    </row>
    <row r="7408" spans="1:24" ht="15" customHeight="1" x14ac:dyDescent="0.25">
      <c r="A7408" t="s">
        <v>9812</v>
      </c>
      <c r="B7408" t="s">
        <v>753</v>
      </c>
      <c r="C7408" t="str">
        <f>TEXT(B7408,"mmm")</f>
        <v>Sep</v>
      </c>
      <c r="D7408" t="s">
        <v>9813</v>
      </c>
      <c r="E7408" t="s">
        <v>102</v>
      </c>
      <c r="F7408" t="s">
        <v>27</v>
      </c>
      <c r="G7408">
        <v>39</v>
      </c>
      <c r="H7408" t="s">
        <v>108</v>
      </c>
      <c r="I7408" t="s">
        <v>109</v>
      </c>
      <c r="J7408" t="s">
        <v>110</v>
      </c>
      <c r="K7408" t="s">
        <v>622</v>
      </c>
      <c r="L7408" t="s">
        <v>42</v>
      </c>
      <c r="M7408" t="s">
        <v>43</v>
      </c>
      <c r="N7408">
        <v>2</v>
      </c>
      <c r="O7408" s="1">
        <v>45000</v>
      </c>
      <c r="P7408">
        <v>0</v>
      </c>
      <c r="Q7408" s="1">
        <v>90000</v>
      </c>
      <c r="R7408" s="1">
        <v>57618.77</v>
      </c>
      <c r="S7408" s="1">
        <v>32381.23</v>
      </c>
      <c r="T7408" t="s">
        <v>59</v>
      </c>
      <c r="U7408" t="s">
        <v>60</v>
      </c>
      <c r="V7408" t="s">
        <v>75</v>
      </c>
      <c r="W7408">
        <v>4</v>
      </c>
      <c r="X7408">
        <v>4</v>
      </c>
    </row>
    <row r="7409" spans="1:24" ht="15" customHeight="1" x14ac:dyDescent="0.25">
      <c r="A7409" t="s">
        <v>9908</v>
      </c>
      <c r="B7409" t="s">
        <v>753</v>
      </c>
      <c r="C7409" t="str">
        <f>TEXT(B7409,"mmm")</f>
        <v>Sep</v>
      </c>
      <c r="D7409" t="s">
        <v>4692</v>
      </c>
      <c r="E7409" t="s">
        <v>194</v>
      </c>
      <c r="F7409" t="s">
        <v>56</v>
      </c>
      <c r="G7409">
        <v>38</v>
      </c>
      <c r="H7409" t="s">
        <v>28</v>
      </c>
      <c r="I7409" t="s">
        <v>29</v>
      </c>
      <c r="J7409" t="s">
        <v>30</v>
      </c>
      <c r="K7409" t="s">
        <v>316</v>
      </c>
      <c r="L7409" t="s">
        <v>112</v>
      </c>
      <c r="M7409" t="s">
        <v>113</v>
      </c>
      <c r="N7409">
        <v>5</v>
      </c>
      <c r="O7409" s="1">
        <v>5000</v>
      </c>
      <c r="P7409">
        <v>20</v>
      </c>
      <c r="Q7409" s="1">
        <v>20000</v>
      </c>
      <c r="R7409" s="1">
        <v>16512.13</v>
      </c>
      <c r="S7409" s="1">
        <v>3487.87</v>
      </c>
      <c r="T7409" t="s">
        <v>51</v>
      </c>
      <c r="U7409" t="s">
        <v>44</v>
      </c>
      <c r="V7409" t="s">
        <v>36</v>
      </c>
      <c r="W7409">
        <v>2</v>
      </c>
      <c r="X7409">
        <v>5</v>
      </c>
    </row>
    <row r="7410" spans="1:24" ht="15" customHeight="1" x14ac:dyDescent="0.25">
      <c r="A7410" t="s">
        <v>10472</v>
      </c>
      <c r="B7410" t="s">
        <v>753</v>
      </c>
      <c r="C7410" t="str">
        <f>TEXT(B7410,"mmm")</f>
        <v>Sep</v>
      </c>
      <c r="D7410" t="s">
        <v>5963</v>
      </c>
      <c r="E7410" t="s">
        <v>165</v>
      </c>
      <c r="F7410" t="s">
        <v>56</v>
      </c>
      <c r="G7410">
        <v>31</v>
      </c>
      <c r="H7410" t="s">
        <v>97</v>
      </c>
      <c r="I7410" t="s">
        <v>29</v>
      </c>
      <c r="J7410" t="s">
        <v>30</v>
      </c>
      <c r="K7410" t="s">
        <v>312</v>
      </c>
      <c r="L7410" t="s">
        <v>112</v>
      </c>
      <c r="M7410" t="s">
        <v>113</v>
      </c>
      <c r="N7410">
        <v>2</v>
      </c>
      <c r="O7410" s="1">
        <v>5000</v>
      </c>
      <c r="P7410">
        <v>15</v>
      </c>
      <c r="Q7410" s="1">
        <v>8500</v>
      </c>
      <c r="R7410" s="1">
        <v>5290.46</v>
      </c>
      <c r="S7410" s="1">
        <v>3209.54</v>
      </c>
      <c r="T7410" t="s">
        <v>68</v>
      </c>
      <c r="U7410" t="s">
        <v>69</v>
      </c>
      <c r="V7410" t="s">
        <v>36</v>
      </c>
      <c r="W7410">
        <v>5</v>
      </c>
      <c r="X7410">
        <v>3</v>
      </c>
    </row>
    <row r="7411" spans="1:24" ht="15" customHeight="1" x14ac:dyDescent="0.25">
      <c r="A7411" t="s">
        <v>10502</v>
      </c>
      <c r="B7411" t="s">
        <v>753</v>
      </c>
      <c r="C7411" t="str">
        <f>TEXT(B7411,"mmm")</f>
        <v>Sep</v>
      </c>
      <c r="D7411" t="s">
        <v>1868</v>
      </c>
      <c r="E7411" t="s">
        <v>456</v>
      </c>
      <c r="F7411" t="s">
        <v>27</v>
      </c>
      <c r="G7411">
        <v>49</v>
      </c>
      <c r="H7411" t="s">
        <v>108</v>
      </c>
      <c r="I7411" t="s">
        <v>109</v>
      </c>
      <c r="J7411" t="s">
        <v>110</v>
      </c>
      <c r="K7411" t="s">
        <v>718</v>
      </c>
      <c r="L7411" t="s">
        <v>32</v>
      </c>
      <c r="M7411" t="s">
        <v>33</v>
      </c>
      <c r="N7411">
        <v>5</v>
      </c>
      <c r="O7411" s="1">
        <v>4000</v>
      </c>
      <c r="P7411">
        <v>0</v>
      </c>
      <c r="Q7411" s="1">
        <v>20000</v>
      </c>
      <c r="R7411" s="1">
        <v>16495.080000000002</v>
      </c>
      <c r="S7411" s="1">
        <v>3504.92</v>
      </c>
      <c r="T7411" t="s">
        <v>34</v>
      </c>
      <c r="U7411" t="s">
        <v>69</v>
      </c>
      <c r="V7411" t="s">
        <v>36</v>
      </c>
      <c r="W7411">
        <v>4</v>
      </c>
      <c r="X7411">
        <v>4</v>
      </c>
    </row>
    <row r="7412" spans="1:24" ht="15" customHeight="1" x14ac:dyDescent="0.25">
      <c r="A7412" t="s">
        <v>11109</v>
      </c>
      <c r="B7412" t="s">
        <v>753</v>
      </c>
      <c r="C7412" t="str">
        <f>TEXT(B7412,"mmm")</f>
        <v>Sep</v>
      </c>
      <c r="D7412" t="s">
        <v>11110</v>
      </c>
      <c r="E7412" t="s">
        <v>40</v>
      </c>
      <c r="F7412" t="s">
        <v>56</v>
      </c>
      <c r="G7412">
        <v>38</v>
      </c>
      <c r="H7412" t="s">
        <v>49</v>
      </c>
      <c r="I7412" t="s">
        <v>29</v>
      </c>
      <c r="J7412" t="s">
        <v>30</v>
      </c>
      <c r="K7412" t="s">
        <v>482</v>
      </c>
      <c r="L7412" t="s">
        <v>42</v>
      </c>
      <c r="M7412" t="s">
        <v>43</v>
      </c>
      <c r="N7412">
        <v>5</v>
      </c>
      <c r="O7412" s="1">
        <v>45000</v>
      </c>
      <c r="P7412">
        <v>5</v>
      </c>
      <c r="Q7412" s="1">
        <v>213750</v>
      </c>
      <c r="R7412" s="1">
        <v>164702.26999999999</v>
      </c>
      <c r="S7412" s="1">
        <v>49047.73</v>
      </c>
      <c r="T7412" t="s">
        <v>51</v>
      </c>
      <c r="U7412" t="s">
        <v>35</v>
      </c>
      <c r="V7412" t="s">
        <v>75</v>
      </c>
      <c r="W7412">
        <v>6</v>
      </c>
      <c r="X7412">
        <v>3</v>
      </c>
    </row>
    <row r="7413" spans="1:24" ht="15" customHeight="1" x14ac:dyDescent="0.25">
      <c r="A7413" t="s">
        <v>12069</v>
      </c>
      <c r="B7413" t="s">
        <v>753</v>
      </c>
      <c r="C7413" t="str">
        <f>TEXT(B7413,"mmm")</f>
        <v>Sep</v>
      </c>
      <c r="D7413" t="s">
        <v>10757</v>
      </c>
      <c r="E7413" t="s">
        <v>26</v>
      </c>
      <c r="F7413" t="s">
        <v>56</v>
      </c>
      <c r="G7413">
        <v>60</v>
      </c>
      <c r="H7413" t="s">
        <v>49</v>
      </c>
      <c r="I7413" t="s">
        <v>29</v>
      </c>
      <c r="J7413" t="s">
        <v>30</v>
      </c>
      <c r="K7413" t="s">
        <v>324</v>
      </c>
      <c r="L7413" t="s">
        <v>81</v>
      </c>
      <c r="M7413" t="s">
        <v>82</v>
      </c>
      <c r="N7413">
        <v>4</v>
      </c>
      <c r="O7413" s="1">
        <v>3000</v>
      </c>
      <c r="P7413">
        <v>0</v>
      </c>
      <c r="Q7413" s="1">
        <v>12000</v>
      </c>
      <c r="R7413" s="1">
        <v>9101.44</v>
      </c>
      <c r="S7413" s="1">
        <v>2898.56</v>
      </c>
      <c r="T7413" t="s">
        <v>34</v>
      </c>
      <c r="U7413" t="s">
        <v>60</v>
      </c>
      <c r="V7413" t="s">
        <v>75</v>
      </c>
      <c r="W7413">
        <v>7</v>
      </c>
      <c r="X7413">
        <v>1</v>
      </c>
    </row>
    <row r="7414" spans="1:24" ht="15" customHeight="1" x14ac:dyDescent="0.25">
      <c r="A7414" t="s">
        <v>12119</v>
      </c>
      <c r="B7414" t="s">
        <v>753</v>
      </c>
      <c r="C7414" t="str">
        <f>TEXT(B7414,"mmm")</f>
        <v>Sep</v>
      </c>
      <c r="D7414" t="s">
        <v>1022</v>
      </c>
      <c r="E7414" t="s">
        <v>248</v>
      </c>
      <c r="F7414" t="s">
        <v>27</v>
      </c>
      <c r="G7414">
        <v>30</v>
      </c>
      <c r="H7414" t="s">
        <v>65</v>
      </c>
      <c r="I7414" t="s">
        <v>65</v>
      </c>
      <c r="J7414" t="s">
        <v>66</v>
      </c>
      <c r="K7414" t="s">
        <v>510</v>
      </c>
      <c r="L7414" t="s">
        <v>112</v>
      </c>
      <c r="M7414" t="s">
        <v>113</v>
      </c>
      <c r="N7414">
        <v>1</v>
      </c>
      <c r="O7414" s="1">
        <v>5000</v>
      </c>
      <c r="P7414">
        <v>10</v>
      </c>
      <c r="Q7414" s="1">
        <v>4500</v>
      </c>
      <c r="R7414" s="1">
        <v>2970.08</v>
      </c>
      <c r="S7414" s="1">
        <v>1529.92</v>
      </c>
      <c r="T7414" t="s">
        <v>34</v>
      </c>
      <c r="U7414" t="s">
        <v>60</v>
      </c>
      <c r="V7414" t="s">
        <v>36</v>
      </c>
      <c r="W7414">
        <v>2</v>
      </c>
      <c r="X7414">
        <v>1</v>
      </c>
    </row>
    <row r="7415" spans="1:24" ht="15" customHeight="1" x14ac:dyDescent="0.25">
      <c r="A7415" t="s">
        <v>12213</v>
      </c>
      <c r="B7415" t="s">
        <v>753</v>
      </c>
      <c r="C7415" t="str">
        <f>TEXT(B7415,"mmm")</f>
        <v>Sep</v>
      </c>
      <c r="D7415" t="s">
        <v>8412</v>
      </c>
      <c r="E7415" t="s">
        <v>451</v>
      </c>
      <c r="F7415" t="s">
        <v>56</v>
      </c>
      <c r="G7415">
        <v>32</v>
      </c>
      <c r="H7415" t="s">
        <v>65</v>
      </c>
      <c r="I7415" t="s">
        <v>65</v>
      </c>
      <c r="J7415" t="s">
        <v>66</v>
      </c>
      <c r="K7415" t="s">
        <v>649</v>
      </c>
      <c r="L7415" t="s">
        <v>81</v>
      </c>
      <c r="M7415" t="s">
        <v>82</v>
      </c>
      <c r="N7415">
        <v>3</v>
      </c>
      <c r="O7415" s="1">
        <v>3000</v>
      </c>
      <c r="P7415">
        <v>20</v>
      </c>
      <c r="Q7415" s="1">
        <v>7200</v>
      </c>
      <c r="R7415" s="1">
        <v>5000.95</v>
      </c>
      <c r="S7415" s="1">
        <v>2199.0500000000002</v>
      </c>
      <c r="T7415" t="s">
        <v>68</v>
      </c>
      <c r="U7415" t="s">
        <v>69</v>
      </c>
      <c r="V7415" t="s">
        <v>75</v>
      </c>
      <c r="W7415">
        <v>5</v>
      </c>
      <c r="X7415">
        <v>1</v>
      </c>
    </row>
    <row r="7416" spans="1:24" ht="15" customHeight="1" x14ac:dyDescent="0.25">
      <c r="A7416" t="s">
        <v>12304</v>
      </c>
      <c r="B7416" t="s">
        <v>753</v>
      </c>
      <c r="C7416" t="str">
        <f>TEXT(B7416,"mmm")</f>
        <v>Sep</v>
      </c>
      <c r="D7416" t="s">
        <v>3680</v>
      </c>
      <c r="E7416" t="s">
        <v>96</v>
      </c>
      <c r="F7416" t="s">
        <v>27</v>
      </c>
      <c r="G7416">
        <v>33</v>
      </c>
      <c r="H7416" t="s">
        <v>28</v>
      </c>
      <c r="I7416" t="s">
        <v>29</v>
      </c>
      <c r="J7416" t="s">
        <v>30</v>
      </c>
      <c r="K7416" t="s">
        <v>157</v>
      </c>
      <c r="L7416" t="s">
        <v>58</v>
      </c>
      <c r="M7416" t="s">
        <v>43</v>
      </c>
      <c r="N7416">
        <v>4</v>
      </c>
      <c r="O7416" s="1">
        <v>20000</v>
      </c>
      <c r="P7416">
        <v>0</v>
      </c>
      <c r="Q7416" s="1">
        <v>80000</v>
      </c>
      <c r="R7416" s="1">
        <v>71178.570000000007</v>
      </c>
      <c r="S7416" s="1">
        <v>8821.43</v>
      </c>
      <c r="T7416" t="s">
        <v>68</v>
      </c>
      <c r="U7416" t="s">
        <v>44</v>
      </c>
      <c r="V7416" t="s">
        <v>36</v>
      </c>
      <c r="W7416">
        <v>6</v>
      </c>
      <c r="X7416">
        <v>1</v>
      </c>
    </row>
    <row r="7417" spans="1:24" ht="15" customHeight="1" x14ac:dyDescent="0.25">
      <c r="A7417" t="s">
        <v>12972</v>
      </c>
      <c r="B7417" t="s">
        <v>753</v>
      </c>
      <c r="C7417" t="str">
        <f>TEXT(B7417,"mmm")</f>
        <v>Sep</v>
      </c>
      <c r="D7417" t="s">
        <v>3238</v>
      </c>
      <c r="E7417" t="s">
        <v>194</v>
      </c>
      <c r="F7417" t="s">
        <v>27</v>
      </c>
      <c r="G7417">
        <v>34</v>
      </c>
      <c r="H7417" t="s">
        <v>108</v>
      </c>
      <c r="I7417" t="s">
        <v>109</v>
      </c>
      <c r="J7417" t="s">
        <v>110</v>
      </c>
      <c r="K7417" t="s">
        <v>130</v>
      </c>
      <c r="L7417" t="s">
        <v>58</v>
      </c>
      <c r="M7417" t="s">
        <v>43</v>
      </c>
      <c r="N7417">
        <v>3</v>
      </c>
      <c r="O7417" s="1">
        <v>20000</v>
      </c>
      <c r="P7417">
        <v>0</v>
      </c>
      <c r="Q7417" s="1">
        <v>60000</v>
      </c>
      <c r="R7417" s="1">
        <v>49725.05</v>
      </c>
      <c r="S7417" s="1">
        <v>10274.950000000001</v>
      </c>
      <c r="T7417" t="s">
        <v>68</v>
      </c>
      <c r="U7417" t="s">
        <v>35</v>
      </c>
      <c r="V7417" t="s">
        <v>75</v>
      </c>
      <c r="W7417">
        <v>1</v>
      </c>
      <c r="X7417">
        <v>4</v>
      </c>
    </row>
    <row r="7418" spans="1:24" ht="15" customHeight="1" x14ac:dyDescent="0.25">
      <c r="A7418" t="s">
        <v>13134</v>
      </c>
      <c r="B7418" t="s">
        <v>753</v>
      </c>
      <c r="C7418" t="str">
        <f>TEXT(B7418,"mmm")</f>
        <v>Sep</v>
      </c>
      <c r="D7418" t="s">
        <v>2977</v>
      </c>
      <c r="E7418" t="s">
        <v>173</v>
      </c>
      <c r="F7418" t="s">
        <v>56</v>
      </c>
      <c r="G7418">
        <v>42</v>
      </c>
      <c r="H7418" t="s">
        <v>108</v>
      </c>
      <c r="I7418" t="s">
        <v>109</v>
      </c>
      <c r="J7418" t="s">
        <v>110</v>
      </c>
      <c r="K7418" t="s">
        <v>1032</v>
      </c>
      <c r="L7418" t="s">
        <v>42</v>
      </c>
      <c r="M7418" t="s">
        <v>43</v>
      </c>
      <c r="N7418">
        <v>3</v>
      </c>
      <c r="O7418" s="1">
        <v>45000</v>
      </c>
      <c r="P7418">
        <v>5</v>
      </c>
      <c r="Q7418" s="1">
        <v>128250</v>
      </c>
      <c r="R7418" s="1">
        <v>95068.17</v>
      </c>
      <c r="S7418" s="1">
        <v>33181.83</v>
      </c>
      <c r="T7418" t="s">
        <v>59</v>
      </c>
      <c r="U7418" t="s">
        <v>60</v>
      </c>
      <c r="V7418" t="s">
        <v>75</v>
      </c>
      <c r="W7418">
        <v>2</v>
      </c>
      <c r="X7418">
        <v>2</v>
      </c>
    </row>
    <row r="7419" spans="1:24" ht="15" customHeight="1" x14ac:dyDescent="0.25">
      <c r="A7419" t="s">
        <v>13728</v>
      </c>
      <c r="B7419" t="s">
        <v>753</v>
      </c>
      <c r="C7419" t="str">
        <f>TEXT(B7419,"mmm")</f>
        <v>Sep</v>
      </c>
      <c r="D7419" t="s">
        <v>6262</v>
      </c>
      <c r="E7419" t="s">
        <v>189</v>
      </c>
      <c r="F7419" t="s">
        <v>56</v>
      </c>
      <c r="G7419">
        <v>20</v>
      </c>
      <c r="H7419" t="s">
        <v>65</v>
      </c>
      <c r="I7419" t="s">
        <v>65</v>
      </c>
      <c r="J7419" t="s">
        <v>66</v>
      </c>
      <c r="K7419" t="s">
        <v>442</v>
      </c>
      <c r="L7419" t="s">
        <v>32</v>
      </c>
      <c r="M7419" t="s">
        <v>33</v>
      </c>
      <c r="N7419">
        <v>5</v>
      </c>
      <c r="O7419" s="1">
        <v>4000</v>
      </c>
      <c r="P7419">
        <v>15</v>
      </c>
      <c r="Q7419" s="1">
        <v>17000</v>
      </c>
      <c r="R7419" s="1">
        <v>12895.92</v>
      </c>
      <c r="S7419" s="1">
        <v>4104.08</v>
      </c>
      <c r="T7419" t="s">
        <v>51</v>
      </c>
      <c r="U7419" t="s">
        <v>35</v>
      </c>
      <c r="V7419" t="s">
        <v>75</v>
      </c>
      <c r="W7419">
        <v>2</v>
      </c>
      <c r="X7419">
        <v>1</v>
      </c>
    </row>
    <row r="7420" spans="1:24" ht="15" customHeight="1" x14ac:dyDescent="0.25">
      <c r="A7420" t="s">
        <v>14027</v>
      </c>
      <c r="B7420" t="s">
        <v>753</v>
      </c>
      <c r="C7420" t="str">
        <f>TEXT(B7420,"mmm")</f>
        <v>Sep</v>
      </c>
      <c r="D7420" t="s">
        <v>11976</v>
      </c>
      <c r="E7420" t="s">
        <v>194</v>
      </c>
      <c r="F7420" t="s">
        <v>56</v>
      </c>
      <c r="G7420">
        <v>49</v>
      </c>
      <c r="H7420" t="s">
        <v>28</v>
      </c>
      <c r="I7420" t="s">
        <v>29</v>
      </c>
      <c r="J7420" t="s">
        <v>30</v>
      </c>
      <c r="K7420" t="s">
        <v>838</v>
      </c>
      <c r="L7420" t="s">
        <v>32</v>
      </c>
      <c r="M7420" t="s">
        <v>33</v>
      </c>
      <c r="N7420">
        <v>5</v>
      </c>
      <c r="O7420" s="1">
        <v>4000</v>
      </c>
      <c r="P7420">
        <v>20</v>
      </c>
      <c r="Q7420" s="1">
        <v>16000</v>
      </c>
      <c r="R7420" s="1">
        <v>14366.05</v>
      </c>
      <c r="S7420" s="1">
        <v>1633.95</v>
      </c>
      <c r="T7420" t="s">
        <v>59</v>
      </c>
      <c r="U7420" t="s">
        <v>35</v>
      </c>
      <c r="V7420" t="s">
        <v>75</v>
      </c>
      <c r="W7420">
        <v>3</v>
      </c>
      <c r="X7420">
        <v>2</v>
      </c>
    </row>
    <row r="7421" spans="1:24" ht="15" customHeight="1" x14ac:dyDescent="0.25">
      <c r="A7421" t="s">
        <v>14103</v>
      </c>
      <c r="B7421" t="s">
        <v>753</v>
      </c>
      <c r="C7421" t="str">
        <f>TEXT(B7421,"mmm")</f>
        <v>Sep</v>
      </c>
      <c r="D7421" t="s">
        <v>12040</v>
      </c>
      <c r="E7421" t="s">
        <v>165</v>
      </c>
      <c r="F7421" t="s">
        <v>56</v>
      </c>
      <c r="G7421">
        <v>49</v>
      </c>
      <c r="H7421" t="s">
        <v>49</v>
      </c>
      <c r="I7421" t="s">
        <v>29</v>
      </c>
      <c r="J7421" t="s">
        <v>30</v>
      </c>
      <c r="K7421" t="s">
        <v>178</v>
      </c>
      <c r="L7421" t="s">
        <v>112</v>
      </c>
      <c r="M7421" t="s">
        <v>113</v>
      </c>
      <c r="N7421">
        <v>1</v>
      </c>
      <c r="O7421" s="1">
        <v>5000</v>
      </c>
      <c r="P7421">
        <v>0</v>
      </c>
      <c r="Q7421" s="1">
        <v>5000</v>
      </c>
      <c r="R7421" s="1">
        <v>3476.56</v>
      </c>
      <c r="S7421" s="1">
        <v>1523.44</v>
      </c>
      <c r="T7421" t="s">
        <v>59</v>
      </c>
      <c r="U7421" t="s">
        <v>44</v>
      </c>
      <c r="V7421" t="s">
        <v>75</v>
      </c>
      <c r="W7421">
        <v>7</v>
      </c>
      <c r="X7421">
        <v>3</v>
      </c>
    </row>
    <row r="7422" spans="1:24" ht="15" customHeight="1" x14ac:dyDescent="0.25">
      <c r="A7422" t="s">
        <v>14345</v>
      </c>
      <c r="B7422" t="s">
        <v>753</v>
      </c>
      <c r="C7422" t="str">
        <f>TEXT(B7422,"mmm")</f>
        <v>Sep</v>
      </c>
      <c r="D7422" t="s">
        <v>11091</v>
      </c>
      <c r="E7422" t="s">
        <v>189</v>
      </c>
      <c r="F7422" t="s">
        <v>27</v>
      </c>
      <c r="G7422">
        <v>29</v>
      </c>
      <c r="H7422" t="s">
        <v>108</v>
      </c>
      <c r="I7422" t="s">
        <v>109</v>
      </c>
      <c r="J7422" t="s">
        <v>110</v>
      </c>
      <c r="K7422" t="s">
        <v>103</v>
      </c>
      <c r="L7422" t="s">
        <v>81</v>
      </c>
      <c r="M7422" t="s">
        <v>82</v>
      </c>
      <c r="N7422">
        <v>4</v>
      </c>
      <c r="O7422" s="1">
        <v>3000</v>
      </c>
      <c r="P7422">
        <v>5</v>
      </c>
      <c r="Q7422" s="1">
        <v>11400</v>
      </c>
      <c r="R7422" s="1">
        <v>8782.98</v>
      </c>
      <c r="S7422" s="1">
        <v>2617.02</v>
      </c>
      <c r="T7422" t="s">
        <v>59</v>
      </c>
      <c r="U7422" t="s">
        <v>60</v>
      </c>
      <c r="V7422" t="s">
        <v>75</v>
      </c>
      <c r="W7422">
        <v>7</v>
      </c>
      <c r="X7422">
        <v>4</v>
      </c>
    </row>
    <row r="7423" spans="1:24" ht="15" customHeight="1" x14ac:dyDescent="0.25">
      <c r="A7423" t="s">
        <v>437</v>
      </c>
      <c r="B7423" t="s">
        <v>438</v>
      </c>
      <c r="C7423" t="str">
        <f>TEXT(B7423,"mmm")</f>
        <v>Sep</v>
      </c>
      <c r="D7423" t="s">
        <v>439</v>
      </c>
      <c r="E7423" t="s">
        <v>214</v>
      </c>
      <c r="F7423" t="s">
        <v>56</v>
      </c>
      <c r="G7423">
        <v>50</v>
      </c>
      <c r="H7423" t="s">
        <v>49</v>
      </c>
      <c r="I7423" t="s">
        <v>29</v>
      </c>
      <c r="J7423" t="s">
        <v>30</v>
      </c>
      <c r="K7423" t="s">
        <v>244</v>
      </c>
      <c r="L7423" t="s">
        <v>81</v>
      </c>
      <c r="M7423" t="s">
        <v>82</v>
      </c>
      <c r="N7423">
        <v>1</v>
      </c>
      <c r="O7423" s="1">
        <v>3000</v>
      </c>
      <c r="P7423">
        <v>5</v>
      </c>
      <c r="Q7423" s="1">
        <v>2850</v>
      </c>
      <c r="R7423" s="1">
        <v>2331.4699999999998</v>
      </c>
      <c r="S7423" s="1">
        <v>518.53</v>
      </c>
      <c r="T7423" t="s">
        <v>34</v>
      </c>
      <c r="U7423" t="s">
        <v>69</v>
      </c>
      <c r="V7423" t="s">
        <v>36</v>
      </c>
      <c r="W7423">
        <v>2</v>
      </c>
      <c r="X7423">
        <v>2</v>
      </c>
    </row>
    <row r="7424" spans="1:24" ht="15" customHeight="1" x14ac:dyDescent="0.25">
      <c r="A7424" t="s">
        <v>1140</v>
      </c>
      <c r="B7424" t="s">
        <v>438</v>
      </c>
      <c r="C7424" t="str">
        <f>TEXT(B7424,"mmm")</f>
        <v>Sep</v>
      </c>
      <c r="D7424" t="s">
        <v>1141</v>
      </c>
      <c r="E7424" t="s">
        <v>161</v>
      </c>
      <c r="F7424" t="s">
        <v>56</v>
      </c>
      <c r="G7424">
        <v>56</v>
      </c>
      <c r="H7424" t="s">
        <v>49</v>
      </c>
      <c r="I7424" t="s">
        <v>29</v>
      </c>
      <c r="J7424" t="s">
        <v>30</v>
      </c>
      <c r="K7424" t="s">
        <v>276</v>
      </c>
      <c r="L7424" t="s">
        <v>81</v>
      </c>
      <c r="M7424" t="s">
        <v>82</v>
      </c>
      <c r="N7424">
        <v>4</v>
      </c>
      <c r="O7424" s="1">
        <v>3000</v>
      </c>
      <c r="P7424">
        <v>15</v>
      </c>
      <c r="Q7424" s="1">
        <v>10200</v>
      </c>
      <c r="R7424" s="1">
        <v>8434.83</v>
      </c>
      <c r="S7424" s="1">
        <v>1765.17</v>
      </c>
      <c r="T7424" t="s">
        <v>68</v>
      </c>
      <c r="U7424" t="s">
        <v>44</v>
      </c>
      <c r="V7424" t="s">
        <v>36</v>
      </c>
      <c r="W7424">
        <v>6</v>
      </c>
      <c r="X7424">
        <v>1</v>
      </c>
    </row>
    <row r="7425" spans="1:24" ht="15" customHeight="1" x14ac:dyDescent="0.25">
      <c r="A7425" t="s">
        <v>1476</v>
      </c>
      <c r="B7425" t="s">
        <v>438</v>
      </c>
      <c r="C7425" t="str">
        <f>TEXT(B7425,"mmm")</f>
        <v>Sep</v>
      </c>
      <c r="D7425" t="s">
        <v>1477</v>
      </c>
      <c r="E7425" t="s">
        <v>152</v>
      </c>
      <c r="F7425" t="s">
        <v>27</v>
      </c>
      <c r="G7425">
        <v>32</v>
      </c>
      <c r="H7425" t="s">
        <v>108</v>
      </c>
      <c r="I7425" t="s">
        <v>109</v>
      </c>
      <c r="J7425" t="s">
        <v>110</v>
      </c>
      <c r="K7425" t="s">
        <v>1478</v>
      </c>
      <c r="L7425" t="s">
        <v>42</v>
      </c>
      <c r="M7425" t="s">
        <v>43</v>
      </c>
      <c r="N7425">
        <v>5</v>
      </c>
      <c r="O7425" s="1">
        <v>45000</v>
      </c>
      <c r="P7425">
        <v>20</v>
      </c>
      <c r="Q7425" s="1">
        <v>180000</v>
      </c>
      <c r="R7425" s="1">
        <v>140002.71</v>
      </c>
      <c r="S7425" s="1">
        <v>39997.29</v>
      </c>
      <c r="T7425" t="s">
        <v>34</v>
      </c>
      <c r="U7425" t="s">
        <v>69</v>
      </c>
      <c r="V7425" t="s">
        <v>36</v>
      </c>
      <c r="W7425">
        <v>6</v>
      </c>
      <c r="X7425">
        <v>2</v>
      </c>
    </row>
    <row r="7426" spans="1:24" ht="15" customHeight="1" x14ac:dyDescent="0.25">
      <c r="A7426" t="s">
        <v>1906</v>
      </c>
      <c r="B7426" t="s">
        <v>438</v>
      </c>
      <c r="C7426" t="str">
        <f>TEXT(B7426,"mmm")</f>
        <v>Sep</v>
      </c>
      <c r="D7426" t="s">
        <v>1907</v>
      </c>
      <c r="E7426" t="s">
        <v>91</v>
      </c>
      <c r="F7426" t="s">
        <v>27</v>
      </c>
      <c r="G7426">
        <v>47</v>
      </c>
      <c r="H7426" t="s">
        <v>108</v>
      </c>
      <c r="I7426" t="s">
        <v>109</v>
      </c>
      <c r="J7426" t="s">
        <v>110</v>
      </c>
      <c r="K7426" t="s">
        <v>1478</v>
      </c>
      <c r="L7426" t="s">
        <v>81</v>
      </c>
      <c r="M7426" t="s">
        <v>82</v>
      </c>
      <c r="N7426">
        <v>1</v>
      </c>
      <c r="O7426" s="1">
        <v>3000</v>
      </c>
      <c r="P7426">
        <v>5</v>
      </c>
      <c r="Q7426" s="1">
        <v>2850</v>
      </c>
      <c r="R7426" s="1">
        <v>1776.19</v>
      </c>
      <c r="S7426" s="1">
        <v>1073.81</v>
      </c>
      <c r="T7426" t="s">
        <v>51</v>
      </c>
      <c r="U7426" t="s">
        <v>60</v>
      </c>
      <c r="V7426" t="s">
        <v>36</v>
      </c>
      <c r="W7426">
        <v>1</v>
      </c>
      <c r="X7426">
        <v>4</v>
      </c>
    </row>
    <row r="7427" spans="1:24" ht="15" customHeight="1" x14ac:dyDescent="0.25">
      <c r="A7427" t="s">
        <v>2050</v>
      </c>
      <c r="B7427" t="s">
        <v>438</v>
      </c>
      <c r="C7427" t="str">
        <f>TEXT(B7427,"mmm")</f>
        <v>Sep</v>
      </c>
      <c r="D7427" t="s">
        <v>2051</v>
      </c>
      <c r="E7427" t="s">
        <v>96</v>
      </c>
      <c r="F7427" t="s">
        <v>56</v>
      </c>
      <c r="G7427">
        <v>46</v>
      </c>
      <c r="H7427" t="s">
        <v>49</v>
      </c>
      <c r="I7427" t="s">
        <v>29</v>
      </c>
      <c r="J7427" t="s">
        <v>30</v>
      </c>
      <c r="K7427" t="s">
        <v>792</v>
      </c>
      <c r="L7427" t="s">
        <v>42</v>
      </c>
      <c r="M7427" t="s">
        <v>43</v>
      </c>
      <c r="N7427">
        <v>2</v>
      </c>
      <c r="O7427" s="1">
        <v>45000</v>
      </c>
      <c r="P7427">
        <v>20</v>
      </c>
      <c r="Q7427" s="1">
        <v>72000</v>
      </c>
      <c r="R7427" s="1">
        <v>48073.13</v>
      </c>
      <c r="S7427" s="1">
        <v>23926.87</v>
      </c>
      <c r="T7427" t="s">
        <v>68</v>
      </c>
      <c r="U7427" t="s">
        <v>60</v>
      </c>
      <c r="V7427" t="s">
        <v>75</v>
      </c>
      <c r="W7427">
        <v>4</v>
      </c>
      <c r="X7427">
        <v>5</v>
      </c>
    </row>
    <row r="7428" spans="1:24" ht="15" customHeight="1" x14ac:dyDescent="0.25">
      <c r="A7428" t="s">
        <v>2086</v>
      </c>
      <c r="B7428" t="s">
        <v>438</v>
      </c>
      <c r="C7428" t="str">
        <f>TEXT(B7428,"mmm")</f>
        <v>Sep</v>
      </c>
      <c r="D7428" t="s">
        <v>2087</v>
      </c>
      <c r="E7428" t="s">
        <v>55</v>
      </c>
      <c r="F7428" t="s">
        <v>56</v>
      </c>
      <c r="G7428">
        <v>22</v>
      </c>
      <c r="H7428" t="s">
        <v>49</v>
      </c>
      <c r="I7428" t="s">
        <v>29</v>
      </c>
      <c r="J7428" t="s">
        <v>30</v>
      </c>
      <c r="K7428" t="s">
        <v>223</v>
      </c>
      <c r="L7428" t="s">
        <v>32</v>
      </c>
      <c r="M7428" t="s">
        <v>33</v>
      </c>
      <c r="N7428">
        <v>1</v>
      </c>
      <c r="O7428" s="1">
        <v>4000</v>
      </c>
      <c r="P7428">
        <v>10</v>
      </c>
      <c r="Q7428" s="1">
        <v>3600</v>
      </c>
      <c r="R7428" s="1">
        <v>2536.4899999999998</v>
      </c>
      <c r="S7428" s="1">
        <v>1063.51</v>
      </c>
      <c r="T7428" t="s">
        <v>59</v>
      </c>
      <c r="U7428" t="s">
        <v>60</v>
      </c>
      <c r="V7428" t="s">
        <v>75</v>
      </c>
      <c r="W7428">
        <v>1</v>
      </c>
      <c r="X7428">
        <v>1</v>
      </c>
    </row>
    <row r="7429" spans="1:24" ht="15" customHeight="1" x14ac:dyDescent="0.25">
      <c r="A7429" t="s">
        <v>2346</v>
      </c>
      <c r="B7429" t="s">
        <v>438</v>
      </c>
      <c r="C7429" t="str">
        <f>TEXT(B7429,"mmm")</f>
        <v>Sep</v>
      </c>
      <c r="D7429" t="s">
        <v>996</v>
      </c>
      <c r="E7429" t="s">
        <v>263</v>
      </c>
      <c r="F7429" t="s">
        <v>56</v>
      </c>
      <c r="G7429">
        <v>58</v>
      </c>
      <c r="H7429" t="s">
        <v>97</v>
      </c>
      <c r="I7429" t="s">
        <v>29</v>
      </c>
      <c r="J7429" t="s">
        <v>30</v>
      </c>
      <c r="K7429" t="s">
        <v>718</v>
      </c>
      <c r="L7429" t="s">
        <v>81</v>
      </c>
      <c r="M7429" t="s">
        <v>82</v>
      </c>
      <c r="N7429">
        <v>4</v>
      </c>
      <c r="O7429" s="1">
        <v>3000</v>
      </c>
      <c r="P7429">
        <v>20</v>
      </c>
      <c r="Q7429" s="1">
        <v>9600</v>
      </c>
      <c r="R7429" s="1">
        <v>7955.2</v>
      </c>
      <c r="S7429" s="1">
        <v>1644.8</v>
      </c>
      <c r="T7429" t="s">
        <v>34</v>
      </c>
      <c r="U7429" t="s">
        <v>69</v>
      </c>
      <c r="V7429" t="s">
        <v>75</v>
      </c>
      <c r="W7429">
        <v>1</v>
      </c>
      <c r="X7429">
        <v>2</v>
      </c>
    </row>
    <row r="7430" spans="1:24" ht="15" customHeight="1" x14ac:dyDescent="0.25">
      <c r="A7430" t="s">
        <v>2391</v>
      </c>
      <c r="B7430" t="s">
        <v>438</v>
      </c>
      <c r="C7430" t="str">
        <f>TEXT(B7430,"mmm")</f>
        <v>Sep</v>
      </c>
      <c r="D7430" t="s">
        <v>2392</v>
      </c>
      <c r="E7430" t="s">
        <v>79</v>
      </c>
      <c r="F7430" t="s">
        <v>56</v>
      </c>
      <c r="G7430">
        <v>20</v>
      </c>
      <c r="H7430" t="s">
        <v>28</v>
      </c>
      <c r="I7430" t="s">
        <v>29</v>
      </c>
      <c r="J7430" t="s">
        <v>30</v>
      </c>
      <c r="K7430" t="s">
        <v>1323</v>
      </c>
      <c r="L7430" t="s">
        <v>112</v>
      </c>
      <c r="M7430" t="s">
        <v>113</v>
      </c>
      <c r="N7430">
        <v>5</v>
      </c>
      <c r="O7430" s="1">
        <v>5000</v>
      </c>
      <c r="P7430">
        <v>15</v>
      </c>
      <c r="Q7430" s="1">
        <v>21250</v>
      </c>
      <c r="R7430" s="1">
        <v>14851.75</v>
      </c>
      <c r="S7430" s="1">
        <v>6398.25</v>
      </c>
      <c r="T7430" t="s">
        <v>68</v>
      </c>
      <c r="U7430" t="s">
        <v>44</v>
      </c>
      <c r="V7430" t="s">
        <v>36</v>
      </c>
      <c r="W7430">
        <v>4</v>
      </c>
      <c r="X7430">
        <v>1</v>
      </c>
    </row>
    <row r="7431" spans="1:24" ht="15" customHeight="1" x14ac:dyDescent="0.25">
      <c r="A7431" t="s">
        <v>3507</v>
      </c>
      <c r="B7431" t="s">
        <v>438</v>
      </c>
      <c r="C7431" t="str">
        <f>TEXT(B7431,"mmm")</f>
        <v>Sep</v>
      </c>
      <c r="D7431" t="s">
        <v>3508</v>
      </c>
      <c r="E7431" t="s">
        <v>122</v>
      </c>
      <c r="F7431" t="s">
        <v>56</v>
      </c>
      <c r="G7431">
        <v>28</v>
      </c>
      <c r="H7431" t="s">
        <v>49</v>
      </c>
      <c r="I7431" t="s">
        <v>29</v>
      </c>
      <c r="J7431" t="s">
        <v>30</v>
      </c>
      <c r="K7431" t="s">
        <v>148</v>
      </c>
      <c r="L7431" t="s">
        <v>112</v>
      </c>
      <c r="M7431" t="s">
        <v>113</v>
      </c>
      <c r="N7431">
        <v>1</v>
      </c>
      <c r="O7431" s="1">
        <v>5000</v>
      </c>
      <c r="P7431">
        <v>5</v>
      </c>
      <c r="Q7431" s="1">
        <v>4750</v>
      </c>
      <c r="R7431" s="1">
        <v>3773.62</v>
      </c>
      <c r="S7431" s="1">
        <v>976.38</v>
      </c>
      <c r="T7431" t="s">
        <v>51</v>
      </c>
      <c r="U7431" t="s">
        <v>60</v>
      </c>
      <c r="V7431" t="s">
        <v>75</v>
      </c>
      <c r="W7431">
        <v>7</v>
      </c>
      <c r="X7431">
        <v>2</v>
      </c>
    </row>
    <row r="7432" spans="1:24" ht="15" customHeight="1" x14ac:dyDescent="0.25">
      <c r="A7432" t="s">
        <v>5095</v>
      </c>
      <c r="B7432" t="s">
        <v>438</v>
      </c>
      <c r="C7432" t="str">
        <f>TEXT(B7432,"mmm")</f>
        <v>Sep</v>
      </c>
      <c r="D7432" t="s">
        <v>2516</v>
      </c>
      <c r="E7432" t="s">
        <v>107</v>
      </c>
      <c r="F7432" t="s">
        <v>27</v>
      </c>
      <c r="G7432">
        <v>31</v>
      </c>
      <c r="H7432" t="s">
        <v>97</v>
      </c>
      <c r="I7432" t="s">
        <v>29</v>
      </c>
      <c r="J7432" t="s">
        <v>30</v>
      </c>
      <c r="K7432" t="s">
        <v>316</v>
      </c>
      <c r="L7432" t="s">
        <v>81</v>
      </c>
      <c r="M7432" t="s">
        <v>82</v>
      </c>
      <c r="N7432">
        <v>1</v>
      </c>
      <c r="O7432" s="1">
        <v>3000</v>
      </c>
      <c r="P7432">
        <v>10</v>
      </c>
      <c r="Q7432" s="1">
        <v>2700</v>
      </c>
      <c r="R7432" s="1">
        <v>1894.16</v>
      </c>
      <c r="S7432" s="1">
        <v>805.84</v>
      </c>
      <c r="T7432" t="s">
        <v>34</v>
      </c>
      <c r="U7432" t="s">
        <v>60</v>
      </c>
      <c r="V7432" t="s">
        <v>75</v>
      </c>
      <c r="W7432">
        <v>3</v>
      </c>
      <c r="X7432">
        <v>3</v>
      </c>
    </row>
    <row r="7433" spans="1:24" ht="15" customHeight="1" x14ac:dyDescent="0.25">
      <c r="A7433" t="s">
        <v>5187</v>
      </c>
      <c r="B7433" t="s">
        <v>438</v>
      </c>
      <c r="C7433" t="str">
        <f>TEXT(B7433,"mmm")</f>
        <v>Sep</v>
      </c>
      <c r="D7433" t="s">
        <v>3491</v>
      </c>
      <c r="E7433" t="s">
        <v>91</v>
      </c>
      <c r="F7433" t="s">
        <v>56</v>
      </c>
      <c r="G7433">
        <v>36</v>
      </c>
      <c r="H7433" t="s">
        <v>28</v>
      </c>
      <c r="I7433" t="s">
        <v>29</v>
      </c>
      <c r="J7433" t="s">
        <v>30</v>
      </c>
      <c r="K7433" t="s">
        <v>1038</v>
      </c>
      <c r="L7433" t="s">
        <v>81</v>
      </c>
      <c r="M7433" t="s">
        <v>82</v>
      </c>
      <c r="N7433">
        <v>2</v>
      </c>
      <c r="O7433" s="1">
        <v>3000</v>
      </c>
      <c r="P7433">
        <v>15</v>
      </c>
      <c r="Q7433" s="1">
        <v>5100</v>
      </c>
      <c r="R7433" s="1">
        <v>3832.31</v>
      </c>
      <c r="S7433" s="1">
        <v>1267.69</v>
      </c>
      <c r="T7433" t="s">
        <v>68</v>
      </c>
      <c r="U7433" t="s">
        <v>35</v>
      </c>
      <c r="V7433" t="s">
        <v>36</v>
      </c>
      <c r="W7433">
        <v>5</v>
      </c>
      <c r="X7433">
        <v>2</v>
      </c>
    </row>
    <row r="7434" spans="1:24" ht="15" customHeight="1" x14ac:dyDescent="0.25">
      <c r="A7434" t="s">
        <v>7556</v>
      </c>
      <c r="B7434" t="s">
        <v>438</v>
      </c>
      <c r="C7434" t="str">
        <f>TEXT(B7434,"mmm")</f>
        <v>Sep</v>
      </c>
      <c r="D7434" t="s">
        <v>2470</v>
      </c>
      <c r="E7434" t="s">
        <v>214</v>
      </c>
      <c r="F7434" t="s">
        <v>27</v>
      </c>
      <c r="G7434">
        <v>38</v>
      </c>
      <c r="H7434" t="s">
        <v>49</v>
      </c>
      <c r="I7434" t="s">
        <v>29</v>
      </c>
      <c r="J7434" t="s">
        <v>30</v>
      </c>
      <c r="K7434" t="s">
        <v>406</v>
      </c>
      <c r="L7434" t="s">
        <v>112</v>
      </c>
      <c r="M7434" t="s">
        <v>113</v>
      </c>
      <c r="N7434">
        <v>2</v>
      </c>
      <c r="O7434" s="1">
        <v>5000</v>
      </c>
      <c r="P7434">
        <v>10</v>
      </c>
      <c r="Q7434" s="1">
        <v>9000</v>
      </c>
      <c r="R7434" s="1">
        <v>6627.64</v>
      </c>
      <c r="S7434" s="1">
        <v>2372.36</v>
      </c>
      <c r="T7434" t="s">
        <v>34</v>
      </c>
      <c r="U7434" t="s">
        <v>44</v>
      </c>
      <c r="V7434" t="s">
        <v>75</v>
      </c>
      <c r="W7434">
        <v>4</v>
      </c>
      <c r="X7434">
        <v>4</v>
      </c>
    </row>
    <row r="7435" spans="1:24" ht="15" customHeight="1" x14ac:dyDescent="0.25">
      <c r="A7435" t="s">
        <v>7599</v>
      </c>
      <c r="B7435" t="s">
        <v>438</v>
      </c>
      <c r="C7435" t="str">
        <f>TEXT(B7435,"mmm")</f>
        <v>Sep</v>
      </c>
      <c r="D7435" t="s">
        <v>7600</v>
      </c>
      <c r="E7435" t="s">
        <v>161</v>
      </c>
      <c r="F7435" t="s">
        <v>27</v>
      </c>
      <c r="G7435">
        <v>30</v>
      </c>
      <c r="H7435" t="s">
        <v>108</v>
      </c>
      <c r="I7435" t="s">
        <v>109</v>
      </c>
      <c r="J7435" t="s">
        <v>110</v>
      </c>
      <c r="K7435" t="s">
        <v>1478</v>
      </c>
      <c r="L7435" t="s">
        <v>32</v>
      </c>
      <c r="M7435" t="s">
        <v>33</v>
      </c>
      <c r="N7435">
        <v>1</v>
      </c>
      <c r="O7435" s="1">
        <v>4000</v>
      </c>
      <c r="P7435">
        <v>15</v>
      </c>
      <c r="Q7435" s="1">
        <v>3400</v>
      </c>
      <c r="R7435" s="1">
        <v>2953.6</v>
      </c>
      <c r="S7435" s="1">
        <v>446.4</v>
      </c>
      <c r="T7435" t="s">
        <v>34</v>
      </c>
      <c r="U7435" t="s">
        <v>35</v>
      </c>
      <c r="V7435" t="s">
        <v>36</v>
      </c>
      <c r="W7435">
        <v>4</v>
      </c>
      <c r="X7435">
        <v>2</v>
      </c>
    </row>
    <row r="7436" spans="1:24" ht="15" customHeight="1" x14ac:dyDescent="0.25">
      <c r="A7436" t="s">
        <v>7795</v>
      </c>
      <c r="B7436" t="s">
        <v>438</v>
      </c>
      <c r="C7436" t="str">
        <f>TEXT(B7436,"mmm")</f>
        <v>Sep</v>
      </c>
      <c r="D7436" t="s">
        <v>2814</v>
      </c>
      <c r="E7436" t="s">
        <v>161</v>
      </c>
      <c r="F7436" t="s">
        <v>56</v>
      </c>
      <c r="G7436">
        <v>55</v>
      </c>
      <c r="H7436" t="s">
        <v>28</v>
      </c>
      <c r="I7436" t="s">
        <v>29</v>
      </c>
      <c r="J7436" t="s">
        <v>30</v>
      </c>
      <c r="K7436" t="s">
        <v>57</v>
      </c>
      <c r="L7436" t="s">
        <v>32</v>
      </c>
      <c r="M7436" t="s">
        <v>33</v>
      </c>
      <c r="N7436">
        <v>2</v>
      </c>
      <c r="O7436" s="1">
        <v>4000</v>
      </c>
      <c r="P7436">
        <v>20</v>
      </c>
      <c r="Q7436" s="1">
        <v>6400</v>
      </c>
      <c r="R7436" s="1">
        <v>3886.19</v>
      </c>
      <c r="S7436" s="1">
        <v>2513.81</v>
      </c>
      <c r="T7436" t="s">
        <v>34</v>
      </c>
      <c r="U7436" t="s">
        <v>44</v>
      </c>
      <c r="V7436" t="s">
        <v>36</v>
      </c>
      <c r="W7436">
        <v>7</v>
      </c>
      <c r="X7436">
        <v>5</v>
      </c>
    </row>
    <row r="7437" spans="1:24" ht="15" customHeight="1" x14ac:dyDescent="0.25">
      <c r="A7437" t="s">
        <v>7844</v>
      </c>
      <c r="B7437" t="s">
        <v>438</v>
      </c>
      <c r="C7437" t="str">
        <f>TEXT(B7437,"mmm")</f>
        <v>Sep</v>
      </c>
      <c r="D7437" t="s">
        <v>3303</v>
      </c>
      <c r="E7437" t="s">
        <v>194</v>
      </c>
      <c r="F7437" t="s">
        <v>27</v>
      </c>
      <c r="G7437">
        <v>38</v>
      </c>
      <c r="H7437" t="s">
        <v>28</v>
      </c>
      <c r="I7437" t="s">
        <v>29</v>
      </c>
      <c r="J7437" t="s">
        <v>30</v>
      </c>
      <c r="K7437" t="s">
        <v>148</v>
      </c>
      <c r="L7437" t="s">
        <v>81</v>
      </c>
      <c r="M7437" t="s">
        <v>82</v>
      </c>
      <c r="N7437">
        <v>2</v>
      </c>
      <c r="O7437" s="1">
        <v>3000</v>
      </c>
      <c r="P7437">
        <v>5</v>
      </c>
      <c r="Q7437" s="1">
        <v>5700</v>
      </c>
      <c r="R7437" s="1">
        <v>3576.46</v>
      </c>
      <c r="S7437" s="1">
        <v>2123.54</v>
      </c>
      <c r="T7437" t="s">
        <v>59</v>
      </c>
      <c r="U7437" t="s">
        <v>44</v>
      </c>
      <c r="V7437" t="s">
        <v>36</v>
      </c>
      <c r="W7437">
        <v>6</v>
      </c>
      <c r="X7437">
        <v>3</v>
      </c>
    </row>
    <row r="7438" spans="1:24" ht="15" customHeight="1" x14ac:dyDescent="0.25">
      <c r="A7438" t="s">
        <v>8000</v>
      </c>
      <c r="B7438" t="s">
        <v>438</v>
      </c>
      <c r="C7438" t="str">
        <f>TEXT(B7438,"mmm")</f>
        <v>Sep</v>
      </c>
      <c r="D7438" t="s">
        <v>7302</v>
      </c>
      <c r="E7438" t="s">
        <v>451</v>
      </c>
      <c r="F7438" t="s">
        <v>27</v>
      </c>
      <c r="G7438">
        <v>58</v>
      </c>
      <c r="H7438" t="s">
        <v>28</v>
      </c>
      <c r="I7438" t="s">
        <v>29</v>
      </c>
      <c r="J7438" t="s">
        <v>30</v>
      </c>
      <c r="K7438" t="s">
        <v>849</v>
      </c>
      <c r="L7438" t="s">
        <v>81</v>
      </c>
      <c r="M7438" t="s">
        <v>82</v>
      </c>
      <c r="N7438">
        <v>5</v>
      </c>
      <c r="O7438" s="1">
        <v>3000</v>
      </c>
      <c r="P7438">
        <v>0</v>
      </c>
      <c r="Q7438" s="1">
        <v>15000</v>
      </c>
      <c r="R7438" s="1">
        <v>11023.93</v>
      </c>
      <c r="S7438" s="1">
        <v>3976.07</v>
      </c>
      <c r="T7438" t="s">
        <v>34</v>
      </c>
      <c r="U7438" t="s">
        <v>35</v>
      </c>
      <c r="V7438" t="s">
        <v>75</v>
      </c>
      <c r="W7438">
        <v>5</v>
      </c>
      <c r="X7438">
        <v>5</v>
      </c>
    </row>
    <row r="7439" spans="1:24" ht="15" customHeight="1" x14ac:dyDescent="0.25">
      <c r="A7439" t="s">
        <v>8496</v>
      </c>
      <c r="B7439" t="s">
        <v>438</v>
      </c>
      <c r="C7439" t="str">
        <f>TEXT(B7439,"mmm")</f>
        <v>Sep</v>
      </c>
      <c r="D7439" t="s">
        <v>4758</v>
      </c>
      <c r="E7439" t="s">
        <v>64</v>
      </c>
      <c r="F7439" t="s">
        <v>56</v>
      </c>
      <c r="G7439">
        <v>22</v>
      </c>
      <c r="H7439" t="s">
        <v>28</v>
      </c>
      <c r="I7439" t="s">
        <v>29</v>
      </c>
      <c r="J7439" t="s">
        <v>30</v>
      </c>
      <c r="K7439" t="s">
        <v>300</v>
      </c>
      <c r="L7439" t="s">
        <v>58</v>
      </c>
      <c r="M7439" t="s">
        <v>43</v>
      </c>
      <c r="N7439">
        <v>1</v>
      </c>
      <c r="O7439" s="1">
        <v>20000</v>
      </c>
      <c r="P7439">
        <v>15</v>
      </c>
      <c r="Q7439" s="1">
        <v>17000</v>
      </c>
      <c r="R7439" s="1">
        <v>12541.33</v>
      </c>
      <c r="S7439" s="1">
        <v>4458.67</v>
      </c>
      <c r="T7439" t="s">
        <v>34</v>
      </c>
      <c r="U7439" t="s">
        <v>60</v>
      </c>
      <c r="V7439" t="s">
        <v>36</v>
      </c>
      <c r="W7439">
        <v>2</v>
      </c>
      <c r="X7439">
        <v>2</v>
      </c>
    </row>
    <row r="7440" spans="1:24" ht="15" customHeight="1" x14ac:dyDescent="0.25">
      <c r="A7440" t="s">
        <v>9387</v>
      </c>
      <c r="B7440" t="s">
        <v>438</v>
      </c>
      <c r="C7440" t="str">
        <f>TEXT(B7440,"mmm")</f>
        <v>Sep</v>
      </c>
      <c r="D7440" t="s">
        <v>3255</v>
      </c>
      <c r="E7440" t="s">
        <v>86</v>
      </c>
      <c r="F7440" t="s">
        <v>56</v>
      </c>
      <c r="G7440">
        <v>23</v>
      </c>
      <c r="H7440" t="s">
        <v>28</v>
      </c>
      <c r="I7440" t="s">
        <v>29</v>
      </c>
      <c r="J7440" t="s">
        <v>30</v>
      </c>
      <c r="K7440" t="s">
        <v>406</v>
      </c>
      <c r="L7440" t="s">
        <v>42</v>
      </c>
      <c r="M7440" t="s">
        <v>43</v>
      </c>
      <c r="N7440">
        <v>4</v>
      </c>
      <c r="O7440" s="1">
        <v>45000</v>
      </c>
      <c r="P7440">
        <v>15</v>
      </c>
      <c r="Q7440" s="1">
        <v>153000</v>
      </c>
      <c r="R7440" s="1">
        <v>131570.72</v>
      </c>
      <c r="S7440" s="1">
        <v>21429.279999999999</v>
      </c>
      <c r="T7440" t="s">
        <v>68</v>
      </c>
      <c r="U7440" t="s">
        <v>60</v>
      </c>
      <c r="V7440" t="s">
        <v>75</v>
      </c>
      <c r="W7440">
        <v>4</v>
      </c>
      <c r="X7440">
        <v>4</v>
      </c>
    </row>
    <row r="7441" spans="1:24" ht="15" customHeight="1" x14ac:dyDescent="0.25">
      <c r="A7441" t="s">
        <v>9896</v>
      </c>
      <c r="B7441" t="s">
        <v>438</v>
      </c>
      <c r="C7441" t="str">
        <f>TEXT(B7441,"mmm")</f>
        <v>Sep</v>
      </c>
      <c r="D7441" t="s">
        <v>9897</v>
      </c>
      <c r="E7441" t="s">
        <v>40</v>
      </c>
      <c r="F7441" t="s">
        <v>27</v>
      </c>
      <c r="G7441">
        <v>31</v>
      </c>
      <c r="H7441" t="s">
        <v>28</v>
      </c>
      <c r="I7441" t="s">
        <v>29</v>
      </c>
      <c r="J7441" t="s">
        <v>30</v>
      </c>
      <c r="K7441" t="s">
        <v>692</v>
      </c>
      <c r="L7441" t="s">
        <v>32</v>
      </c>
      <c r="M7441" t="s">
        <v>33</v>
      </c>
      <c r="N7441">
        <v>1</v>
      </c>
      <c r="O7441" s="1">
        <v>4000</v>
      </c>
      <c r="P7441">
        <v>0</v>
      </c>
      <c r="Q7441" s="1">
        <v>4000</v>
      </c>
      <c r="R7441" s="1">
        <v>3421.58</v>
      </c>
      <c r="S7441" s="1">
        <v>578.41999999999996</v>
      </c>
      <c r="T7441" t="s">
        <v>51</v>
      </c>
      <c r="U7441" t="s">
        <v>69</v>
      </c>
      <c r="V7441" t="s">
        <v>36</v>
      </c>
      <c r="W7441">
        <v>6</v>
      </c>
      <c r="X7441">
        <v>5</v>
      </c>
    </row>
    <row r="7442" spans="1:24" ht="15" customHeight="1" x14ac:dyDescent="0.25">
      <c r="A7442" t="s">
        <v>10311</v>
      </c>
      <c r="B7442" t="s">
        <v>438</v>
      </c>
      <c r="C7442" t="str">
        <f>TEXT(B7442,"mmm")</f>
        <v>Sep</v>
      </c>
      <c r="D7442" t="s">
        <v>10312</v>
      </c>
      <c r="E7442" t="s">
        <v>91</v>
      </c>
      <c r="F7442" t="s">
        <v>56</v>
      </c>
      <c r="G7442">
        <v>26</v>
      </c>
      <c r="H7442" t="s">
        <v>108</v>
      </c>
      <c r="I7442" t="s">
        <v>109</v>
      </c>
      <c r="J7442" t="s">
        <v>110</v>
      </c>
      <c r="K7442" t="s">
        <v>215</v>
      </c>
      <c r="L7442" t="s">
        <v>81</v>
      </c>
      <c r="M7442" t="s">
        <v>82</v>
      </c>
      <c r="N7442">
        <v>1</v>
      </c>
      <c r="O7442" s="1">
        <v>3000</v>
      </c>
      <c r="P7442">
        <v>5</v>
      </c>
      <c r="Q7442" s="1">
        <v>2850</v>
      </c>
      <c r="R7442" s="1">
        <v>1902.19</v>
      </c>
      <c r="S7442" s="1">
        <v>947.81</v>
      </c>
      <c r="T7442" t="s">
        <v>68</v>
      </c>
      <c r="U7442" t="s">
        <v>35</v>
      </c>
      <c r="V7442" t="s">
        <v>75</v>
      </c>
      <c r="W7442">
        <v>6</v>
      </c>
      <c r="X7442">
        <v>4</v>
      </c>
    </row>
    <row r="7443" spans="1:24" ht="15" customHeight="1" x14ac:dyDescent="0.25">
      <c r="A7443" t="s">
        <v>10534</v>
      </c>
      <c r="B7443" t="s">
        <v>438</v>
      </c>
      <c r="C7443" t="str">
        <f>TEXT(B7443,"mmm")</f>
        <v>Sep</v>
      </c>
      <c r="D7443" t="s">
        <v>5206</v>
      </c>
      <c r="E7443" t="s">
        <v>177</v>
      </c>
      <c r="F7443" t="s">
        <v>27</v>
      </c>
      <c r="G7443">
        <v>45</v>
      </c>
      <c r="H7443" t="s">
        <v>65</v>
      </c>
      <c r="I7443" t="s">
        <v>65</v>
      </c>
      <c r="J7443" t="s">
        <v>66</v>
      </c>
      <c r="K7443" t="s">
        <v>195</v>
      </c>
      <c r="L7443" t="s">
        <v>32</v>
      </c>
      <c r="M7443" t="s">
        <v>33</v>
      </c>
      <c r="N7443">
        <v>5</v>
      </c>
      <c r="O7443" s="1">
        <v>4000</v>
      </c>
      <c r="P7443">
        <v>20</v>
      </c>
      <c r="Q7443" s="1">
        <v>16000</v>
      </c>
      <c r="R7443" s="1">
        <v>9836.91</v>
      </c>
      <c r="S7443" s="1">
        <v>6163.09</v>
      </c>
      <c r="T7443" t="s">
        <v>59</v>
      </c>
      <c r="U7443" t="s">
        <v>35</v>
      </c>
      <c r="V7443" t="s">
        <v>75</v>
      </c>
      <c r="W7443">
        <v>3</v>
      </c>
      <c r="X7443">
        <v>1</v>
      </c>
    </row>
    <row r="7444" spans="1:24" ht="15" customHeight="1" x14ac:dyDescent="0.25">
      <c r="A7444" t="s">
        <v>10910</v>
      </c>
      <c r="B7444" t="s">
        <v>438</v>
      </c>
      <c r="C7444" t="str">
        <f>TEXT(B7444,"mmm")</f>
        <v>Sep</v>
      </c>
      <c r="D7444" t="s">
        <v>10911</v>
      </c>
      <c r="E7444" t="s">
        <v>48</v>
      </c>
      <c r="F7444" t="s">
        <v>56</v>
      </c>
      <c r="G7444">
        <v>56</v>
      </c>
      <c r="H7444" t="s">
        <v>49</v>
      </c>
      <c r="I7444" t="s">
        <v>29</v>
      </c>
      <c r="J7444" t="s">
        <v>30</v>
      </c>
      <c r="K7444" t="s">
        <v>1032</v>
      </c>
      <c r="L7444" t="s">
        <v>112</v>
      </c>
      <c r="M7444" t="s">
        <v>113</v>
      </c>
      <c r="N7444">
        <v>5</v>
      </c>
      <c r="O7444" s="1">
        <v>5000</v>
      </c>
      <c r="P7444">
        <v>0</v>
      </c>
      <c r="Q7444" s="1">
        <v>25000</v>
      </c>
      <c r="R7444" s="1">
        <v>15122.29</v>
      </c>
      <c r="S7444" s="1">
        <v>9877.7099999999991</v>
      </c>
      <c r="T7444" t="s">
        <v>68</v>
      </c>
      <c r="U7444" t="s">
        <v>69</v>
      </c>
      <c r="V7444" t="s">
        <v>36</v>
      </c>
      <c r="W7444">
        <v>4</v>
      </c>
      <c r="X7444">
        <v>2</v>
      </c>
    </row>
    <row r="7445" spans="1:24" ht="15" customHeight="1" x14ac:dyDescent="0.25">
      <c r="A7445" t="s">
        <v>11248</v>
      </c>
      <c r="B7445" t="s">
        <v>438</v>
      </c>
      <c r="C7445" t="str">
        <f>TEXT(B7445,"mmm")</f>
        <v>Sep</v>
      </c>
      <c r="D7445" t="s">
        <v>11249</v>
      </c>
      <c r="E7445" t="s">
        <v>129</v>
      </c>
      <c r="F7445" t="s">
        <v>56</v>
      </c>
      <c r="G7445">
        <v>54</v>
      </c>
      <c r="H7445" t="s">
        <v>108</v>
      </c>
      <c r="I7445" t="s">
        <v>109</v>
      </c>
      <c r="J7445" t="s">
        <v>110</v>
      </c>
      <c r="K7445" t="s">
        <v>57</v>
      </c>
      <c r="L7445" t="s">
        <v>42</v>
      </c>
      <c r="M7445" t="s">
        <v>43</v>
      </c>
      <c r="N7445">
        <v>4</v>
      </c>
      <c r="O7445" s="1">
        <v>45000</v>
      </c>
      <c r="P7445">
        <v>0</v>
      </c>
      <c r="Q7445" s="1">
        <v>180000</v>
      </c>
      <c r="R7445" s="1">
        <v>129787.9</v>
      </c>
      <c r="S7445" s="1">
        <v>50212.1</v>
      </c>
      <c r="T7445" t="s">
        <v>59</v>
      </c>
      <c r="U7445" t="s">
        <v>44</v>
      </c>
      <c r="V7445" t="s">
        <v>75</v>
      </c>
      <c r="W7445">
        <v>3</v>
      </c>
      <c r="X7445">
        <v>3</v>
      </c>
    </row>
    <row r="7446" spans="1:24" ht="15" customHeight="1" x14ac:dyDescent="0.25">
      <c r="A7446" t="s">
        <v>11265</v>
      </c>
      <c r="B7446" t="s">
        <v>438</v>
      </c>
      <c r="C7446" t="str">
        <f>TEXT(B7446,"mmm")</f>
        <v>Sep</v>
      </c>
      <c r="D7446" t="s">
        <v>825</v>
      </c>
      <c r="E7446" t="s">
        <v>102</v>
      </c>
      <c r="F7446" t="s">
        <v>56</v>
      </c>
      <c r="G7446">
        <v>45</v>
      </c>
      <c r="H7446" t="s">
        <v>108</v>
      </c>
      <c r="I7446" t="s">
        <v>109</v>
      </c>
      <c r="J7446" t="s">
        <v>110</v>
      </c>
      <c r="K7446" t="s">
        <v>300</v>
      </c>
      <c r="L7446" t="s">
        <v>42</v>
      </c>
      <c r="M7446" t="s">
        <v>43</v>
      </c>
      <c r="N7446">
        <v>2</v>
      </c>
      <c r="O7446" s="1">
        <v>45000</v>
      </c>
      <c r="P7446">
        <v>15</v>
      </c>
      <c r="Q7446" s="1">
        <v>76500</v>
      </c>
      <c r="R7446" s="1">
        <v>52355.76</v>
      </c>
      <c r="S7446" s="1">
        <v>24144.240000000002</v>
      </c>
      <c r="T7446" t="s">
        <v>51</v>
      </c>
      <c r="U7446" t="s">
        <v>69</v>
      </c>
      <c r="V7446" t="s">
        <v>75</v>
      </c>
      <c r="W7446">
        <v>5</v>
      </c>
      <c r="X7446">
        <v>3</v>
      </c>
    </row>
    <row r="7447" spans="1:24" ht="15" customHeight="1" x14ac:dyDescent="0.25">
      <c r="A7447" t="s">
        <v>11718</v>
      </c>
      <c r="B7447" t="s">
        <v>438</v>
      </c>
      <c r="C7447" t="str">
        <f>TEXT(B7447,"mmm")</f>
        <v>Sep</v>
      </c>
      <c r="D7447" t="s">
        <v>5491</v>
      </c>
      <c r="E7447" t="s">
        <v>206</v>
      </c>
      <c r="F7447" t="s">
        <v>27</v>
      </c>
      <c r="G7447">
        <v>31</v>
      </c>
      <c r="H7447" t="s">
        <v>97</v>
      </c>
      <c r="I7447" t="s">
        <v>29</v>
      </c>
      <c r="J7447" t="s">
        <v>30</v>
      </c>
      <c r="K7447" t="s">
        <v>308</v>
      </c>
      <c r="L7447" t="s">
        <v>42</v>
      </c>
      <c r="M7447" t="s">
        <v>43</v>
      </c>
      <c r="N7447">
        <v>3</v>
      </c>
      <c r="O7447" s="1">
        <v>45000</v>
      </c>
      <c r="P7447">
        <v>20</v>
      </c>
      <c r="Q7447" s="1">
        <v>108000</v>
      </c>
      <c r="R7447" s="1">
        <v>75534.87</v>
      </c>
      <c r="S7447" s="1">
        <v>32465.13</v>
      </c>
      <c r="T7447" t="s">
        <v>59</v>
      </c>
      <c r="U7447" t="s">
        <v>44</v>
      </c>
      <c r="V7447" t="s">
        <v>75</v>
      </c>
      <c r="W7447">
        <v>5</v>
      </c>
      <c r="X7447">
        <v>2</v>
      </c>
    </row>
    <row r="7448" spans="1:24" ht="15" customHeight="1" x14ac:dyDescent="0.25">
      <c r="A7448" t="s">
        <v>11728</v>
      </c>
      <c r="B7448" t="s">
        <v>438</v>
      </c>
      <c r="C7448" t="str">
        <f>TEXT(B7448,"mmm")</f>
        <v>Sep</v>
      </c>
      <c r="D7448" t="s">
        <v>11729</v>
      </c>
      <c r="E7448" t="s">
        <v>248</v>
      </c>
      <c r="F7448" t="s">
        <v>56</v>
      </c>
      <c r="G7448">
        <v>32</v>
      </c>
      <c r="H7448" t="s">
        <v>28</v>
      </c>
      <c r="I7448" t="s">
        <v>29</v>
      </c>
      <c r="J7448" t="s">
        <v>30</v>
      </c>
      <c r="K7448" t="s">
        <v>1038</v>
      </c>
      <c r="L7448" t="s">
        <v>81</v>
      </c>
      <c r="M7448" t="s">
        <v>82</v>
      </c>
      <c r="N7448">
        <v>4</v>
      </c>
      <c r="O7448" s="1">
        <v>3000</v>
      </c>
      <c r="P7448">
        <v>10</v>
      </c>
      <c r="Q7448" s="1">
        <v>10800</v>
      </c>
      <c r="R7448" s="1">
        <v>7474.98</v>
      </c>
      <c r="S7448" s="1">
        <v>3325.02</v>
      </c>
      <c r="T7448" t="s">
        <v>68</v>
      </c>
      <c r="U7448" t="s">
        <v>60</v>
      </c>
      <c r="V7448" t="s">
        <v>75</v>
      </c>
      <c r="W7448">
        <v>2</v>
      </c>
      <c r="X7448">
        <v>1</v>
      </c>
    </row>
    <row r="7449" spans="1:24" ht="15" customHeight="1" x14ac:dyDescent="0.25">
      <c r="A7449" t="s">
        <v>12088</v>
      </c>
      <c r="B7449" t="s">
        <v>438</v>
      </c>
      <c r="C7449" t="str">
        <f>TEXT(B7449,"mmm")</f>
        <v>Sep</v>
      </c>
      <c r="D7449" t="s">
        <v>12089</v>
      </c>
      <c r="E7449" t="s">
        <v>91</v>
      </c>
      <c r="F7449" t="s">
        <v>56</v>
      </c>
      <c r="G7449">
        <v>45</v>
      </c>
      <c r="H7449" t="s">
        <v>49</v>
      </c>
      <c r="I7449" t="s">
        <v>29</v>
      </c>
      <c r="J7449" t="s">
        <v>30</v>
      </c>
      <c r="K7449" t="s">
        <v>316</v>
      </c>
      <c r="L7449" t="s">
        <v>32</v>
      </c>
      <c r="M7449" t="s">
        <v>33</v>
      </c>
      <c r="N7449">
        <v>2</v>
      </c>
      <c r="O7449" s="1">
        <v>4000</v>
      </c>
      <c r="P7449">
        <v>0</v>
      </c>
      <c r="Q7449" s="1">
        <v>8000</v>
      </c>
      <c r="R7449" s="1">
        <v>5656.91</v>
      </c>
      <c r="S7449" s="1">
        <v>2343.09</v>
      </c>
      <c r="T7449" t="s">
        <v>34</v>
      </c>
      <c r="U7449" t="s">
        <v>69</v>
      </c>
      <c r="V7449" t="s">
        <v>36</v>
      </c>
      <c r="W7449">
        <v>1</v>
      </c>
      <c r="X7449">
        <v>4</v>
      </c>
    </row>
    <row r="7450" spans="1:24" ht="15" customHeight="1" x14ac:dyDescent="0.25">
      <c r="A7450" t="s">
        <v>12512</v>
      </c>
      <c r="B7450" t="s">
        <v>438</v>
      </c>
      <c r="C7450" t="str">
        <f>TEXT(B7450,"mmm")</f>
        <v>Sep</v>
      </c>
      <c r="D7450" t="s">
        <v>563</v>
      </c>
      <c r="E7450" t="s">
        <v>26</v>
      </c>
      <c r="F7450" t="s">
        <v>27</v>
      </c>
      <c r="G7450">
        <v>50</v>
      </c>
      <c r="H7450" t="s">
        <v>108</v>
      </c>
      <c r="I7450" t="s">
        <v>109</v>
      </c>
      <c r="J7450" t="s">
        <v>110</v>
      </c>
      <c r="K7450" t="s">
        <v>249</v>
      </c>
      <c r="L7450" t="s">
        <v>32</v>
      </c>
      <c r="M7450" t="s">
        <v>33</v>
      </c>
      <c r="N7450">
        <v>1</v>
      </c>
      <c r="O7450" s="1">
        <v>4000</v>
      </c>
      <c r="P7450">
        <v>20</v>
      </c>
      <c r="Q7450" s="1">
        <v>3200</v>
      </c>
      <c r="R7450" s="1">
        <v>2622.1</v>
      </c>
      <c r="S7450" s="1">
        <v>577.9</v>
      </c>
      <c r="T7450" t="s">
        <v>59</v>
      </c>
      <c r="U7450" t="s">
        <v>44</v>
      </c>
      <c r="V7450" t="s">
        <v>36</v>
      </c>
      <c r="W7450">
        <v>6</v>
      </c>
      <c r="X7450">
        <v>2</v>
      </c>
    </row>
    <row r="7451" spans="1:24" ht="15" customHeight="1" x14ac:dyDescent="0.25">
      <c r="A7451" t="s">
        <v>12641</v>
      </c>
      <c r="B7451" t="s">
        <v>438</v>
      </c>
      <c r="C7451" t="str">
        <f>TEXT(B7451,"mmm")</f>
        <v>Sep</v>
      </c>
      <c r="D7451" t="s">
        <v>7974</v>
      </c>
      <c r="E7451" t="s">
        <v>189</v>
      </c>
      <c r="F7451" t="s">
        <v>56</v>
      </c>
      <c r="G7451">
        <v>60</v>
      </c>
      <c r="H7451" t="s">
        <v>108</v>
      </c>
      <c r="I7451" t="s">
        <v>109</v>
      </c>
      <c r="J7451" t="s">
        <v>110</v>
      </c>
      <c r="K7451" t="s">
        <v>233</v>
      </c>
      <c r="L7451" t="s">
        <v>42</v>
      </c>
      <c r="M7451" t="s">
        <v>43</v>
      </c>
      <c r="N7451">
        <v>4</v>
      </c>
      <c r="O7451" s="1">
        <v>45000</v>
      </c>
      <c r="P7451">
        <v>20</v>
      </c>
      <c r="Q7451" s="1">
        <v>144000</v>
      </c>
      <c r="R7451" s="1">
        <v>113805.88</v>
      </c>
      <c r="S7451" s="1">
        <v>30194.12</v>
      </c>
      <c r="T7451" t="s">
        <v>59</v>
      </c>
      <c r="U7451" t="s">
        <v>44</v>
      </c>
      <c r="V7451" t="s">
        <v>36</v>
      </c>
      <c r="W7451">
        <v>3</v>
      </c>
      <c r="X7451">
        <v>1</v>
      </c>
    </row>
    <row r="7452" spans="1:24" ht="15" customHeight="1" x14ac:dyDescent="0.25">
      <c r="A7452" t="s">
        <v>12674</v>
      </c>
      <c r="B7452" t="s">
        <v>438</v>
      </c>
      <c r="C7452" t="str">
        <f>TEXT(B7452,"mmm")</f>
        <v>Sep</v>
      </c>
      <c r="D7452" t="s">
        <v>2631</v>
      </c>
      <c r="E7452" t="s">
        <v>134</v>
      </c>
      <c r="F7452" t="s">
        <v>27</v>
      </c>
      <c r="G7452">
        <v>26</v>
      </c>
      <c r="H7452" t="s">
        <v>108</v>
      </c>
      <c r="I7452" t="s">
        <v>109</v>
      </c>
      <c r="J7452" t="s">
        <v>110</v>
      </c>
      <c r="K7452" t="s">
        <v>148</v>
      </c>
      <c r="L7452" t="s">
        <v>112</v>
      </c>
      <c r="M7452" t="s">
        <v>113</v>
      </c>
      <c r="N7452">
        <v>5</v>
      </c>
      <c r="O7452" s="1">
        <v>5000</v>
      </c>
      <c r="P7452">
        <v>5</v>
      </c>
      <c r="Q7452" s="1">
        <v>23750</v>
      </c>
      <c r="R7452" s="1">
        <v>17960.16</v>
      </c>
      <c r="S7452" s="1">
        <v>5789.84</v>
      </c>
      <c r="T7452" t="s">
        <v>34</v>
      </c>
      <c r="U7452" t="s">
        <v>60</v>
      </c>
      <c r="V7452" t="s">
        <v>36</v>
      </c>
      <c r="W7452">
        <v>1</v>
      </c>
      <c r="X7452">
        <v>5</v>
      </c>
    </row>
    <row r="7453" spans="1:24" ht="15" customHeight="1" x14ac:dyDescent="0.25">
      <c r="A7453" t="s">
        <v>13095</v>
      </c>
      <c r="B7453" t="s">
        <v>438</v>
      </c>
      <c r="C7453" t="str">
        <f>TEXT(B7453,"mmm")</f>
        <v>Sep</v>
      </c>
      <c r="D7453" t="s">
        <v>3627</v>
      </c>
      <c r="E7453" t="s">
        <v>451</v>
      </c>
      <c r="F7453" t="s">
        <v>56</v>
      </c>
      <c r="G7453">
        <v>38</v>
      </c>
      <c r="H7453" t="s">
        <v>97</v>
      </c>
      <c r="I7453" t="s">
        <v>29</v>
      </c>
      <c r="J7453" t="s">
        <v>30</v>
      </c>
      <c r="K7453" t="s">
        <v>135</v>
      </c>
      <c r="L7453" t="s">
        <v>58</v>
      </c>
      <c r="M7453" t="s">
        <v>43</v>
      </c>
      <c r="N7453">
        <v>3</v>
      </c>
      <c r="O7453" s="1">
        <v>20000</v>
      </c>
      <c r="P7453">
        <v>10</v>
      </c>
      <c r="Q7453" s="1">
        <v>54000</v>
      </c>
      <c r="R7453" s="1">
        <v>35484.69</v>
      </c>
      <c r="S7453" s="1">
        <v>18515.310000000001</v>
      </c>
      <c r="T7453" t="s">
        <v>51</v>
      </c>
      <c r="U7453" t="s">
        <v>35</v>
      </c>
      <c r="V7453" t="s">
        <v>75</v>
      </c>
      <c r="W7453">
        <v>6</v>
      </c>
      <c r="X7453">
        <v>2</v>
      </c>
    </row>
    <row r="7454" spans="1:24" ht="15" customHeight="1" x14ac:dyDescent="0.25">
      <c r="A7454" t="s">
        <v>13470</v>
      </c>
      <c r="B7454" t="s">
        <v>438</v>
      </c>
      <c r="C7454" t="str">
        <f>TEXT(B7454,"mmm")</f>
        <v>Sep</v>
      </c>
      <c r="D7454" t="s">
        <v>5699</v>
      </c>
      <c r="E7454" t="s">
        <v>86</v>
      </c>
      <c r="F7454" t="s">
        <v>27</v>
      </c>
      <c r="G7454">
        <v>41</v>
      </c>
      <c r="H7454" t="s">
        <v>108</v>
      </c>
      <c r="I7454" t="s">
        <v>109</v>
      </c>
      <c r="J7454" t="s">
        <v>110</v>
      </c>
      <c r="K7454" t="s">
        <v>139</v>
      </c>
      <c r="L7454" t="s">
        <v>58</v>
      </c>
      <c r="M7454" t="s">
        <v>43</v>
      </c>
      <c r="N7454">
        <v>4</v>
      </c>
      <c r="O7454" s="1">
        <v>20000</v>
      </c>
      <c r="P7454">
        <v>5</v>
      </c>
      <c r="Q7454" s="1">
        <v>76000</v>
      </c>
      <c r="R7454" s="1">
        <v>55070.67</v>
      </c>
      <c r="S7454" s="1">
        <v>20929.330000000002</v>
      </c>
      <c r="T7454" t="s">
        <v>51</v>
      </c>
      <c r="U7454" t="s">
        <v>35</v>
      </c>
      <c r="V7454" t="s">
        <v>36</v>
      </c>
      <c r="W7454">
        <v>5</v>
      </c>
      <c r="X7454">
        <v>5</v>
      </c>
    </row>
    <row r="7455" spans="1:24" ht="15" customHeight="1" x14ac:dyDescent="0.25">
      <c r="A7455" t="s">
        <v>13529</v>
      </c>
      <c r="B7455" t="s">
        <v>438</v>
      </c>
      <c r="C7455" t="str">
        <f>TEXT(B7455,"mmm")</f>
        <v>Sep</v>
      </c>
      <c r="D7455" t="s">
        <v>5290</v>
      </c>
      <c r="E7455" t="s">
        <v>73</v>
      </c>
      <c r="F7455" t="s">
        <v>56</v>
      </c>
      <c r="G7455">
        <v>33</v>
      </c>
      <c r="H7455" t="s">
        <v>97</v>
      </c>
      <c r="I7455" t="s">
        <v>29</v>
      </c>
      <c r="J7455" t="s">
        <v>30</v>
      </c>
      <c r="K7455" t="s">
        <v>396</v>
      </c>
      <c r="L7455" t="s">
        <v>42</v>
      </c>
      <c r="M7455" t="s">
        <v>43</v>
      </c>
      <c r="N7455">
        <v>1</v>
      </c>
      <c r="O7455" s="1">
        <v>45000</v>
      </c>
      <c r="P7455">
        <v>15</v>
      </c>
      <c r="Q7455" s="1">
        <v>38250</v>
      </c>
      <c r="R7455" s="1">
        <v>33060.69</v>
      </c>
      <c r="S7455" s="1">
        <v>5189.3100000000004</v>
      </c>
      <c r="T7455" t="s">
        <v>59</v>
      </c>
      <c r="U7455" t="s">
        <v>60</v>
      </c>
      <c r="V7455" t="s">
        <v>75</v>
      </c>
      <c r="W7455">
        <v>5</v>
      </c>
      <c r="X7455">
        <v>4</v>
      </c>
    </row>
    <row r="7456" spans="1:24" ht="15" customHeight="1" x14ac:dyDescent="0.25">
      <c r="A7456" t="s">
        <v>13902</v>
      </c>
      <c r="B7456" t="s">
        <v>438</v>
      </c>
      <c r="C7456" t="str">
        <f>TEXT(B7456,"mmm")</f>
        <v>Sep</v>
      </c>
      <c r="D7456" t="s">
        <v>8353</v>
      </c>
      <c r="E7456" t="s">
        <v>263</v>
      </c>
      <c r="F7456" t="s">
        <v>27</v>
      </c>
      <c r="G7456">
        <v>44</v>
      </c>
      <c r="H7456" t="s">
        <v>108</v>
      </c>
      <c r="I7456" t="s">
        <v>109</v>
      </c>
      <c r="J7456" t="s">
        <v>110</v>
      </c>
      <c r="K7456" t="s">
        <v>513</v>
      </c>
      <c r="L7456" t="s">
        <v>81</v>
      </c>
      <c r="M7456" t="s">
        <v>82</v>
      </c>
      <c r="N7456">
        <v>1</v>
      </c>
      <c r="O7456" s="1">
        <v>3000</v>
      </c>
      <c r="P7456">
        <v>20</v>
      </c>
      <c r="Q7456" s="1">
        <v>2400</v>
      </c>
      <c r="R7456" s="1">
        <v>1519.85</v>
      </c>
      <c r="S7456" s="1">
        <v>880.15</v>
      </c>
      <c r="T7456" t="s">
        <v>34</v>
      </c>
      <c r="U7456" t="s">
        <v>60</v>
      </c>
      <c r="V7456" t="s">
        <v>36</v>
      </c>
      <c r="W7456">
        <v>4</v>
      </c>
      <c r="X7456">
        <v>1</v>
      </c>
    </row>
    <row r="7457" spans="1:24" ht="15" customHeight="1" x14ac:dyDescent="0.25">
      <c r="A7457" t="s">
        <v>14233</v>
      </c>
      <c r="B7457" t="s">
        <v>438</v>
      </c>
      <c r="C7457" t="str">
        <f>TEXT(B7457,"mmm")</f>
        <v>Sep</v>
      </c>
      <c r="D7457" t="s">
        <v>10843</v>
      </c>
      <c r="E7457" t="s">
        <v>248</v>
      </c>
      <c r="F7457" t="s">
        <v>27</v>
      </c>
      <c r="G7457">
        <v>25</v>
      </c>
      <c r="H7457" t="s">
        <v>108</v>
      </c>
      <c r="I7457" t="s">
        <v>109</v>
      </c>
      <c r="J7457" t="s">
        <v>110</v>
      </c>
      <c r="K7457" t="s">
        <v>649</v>
      </c>
      <c r="L7457" t="s">
        <v>32</v>
      </c>
      <c r="M7457" t="s">
        <v>33</v>
      </c>
      <c r="N7457">
        <v>1</v>
      </c>
      <c r="O7457" s="1">
        <v>4000</v>
      </c>
      <c r="P7457">
        <v>15</v>
      </c>
      <c r="Q7457" s="1">
        <v>3400</v>
      </c>
      <c r="R7457" s="1">
        <v>2318.1799999999998</v>
      </c>
      <c r="S7457" s="1">
        <v>1081.82</v>
      </c>
      <c r="T7457" t="s">
        <v>59</v>
      </c>
      <c r="U7457" t="s">
        <v>44</v>
      </c>
      <c r="V7457" t="s">
        <v>75</v>
      </c>
      <c r="W7457">
        <v>4</v>
      </c>
      <c r="X7457">
        <v>5</v>
      </c>
    </row>
    <row r="7458" spans="1:24" ht="15" customHeight="1" x14ac:dyDescent="0.25">
      <c r="A7458" t="s">
        <v>546</v>
      </c>
      <c r="B7458" t="s">
        <v>547</v>
      </c>
      <c r="C7458" t="str">
        <f>TEXT(B7458,"mmm")</f>
        <v>Sep</v>
      </c>
      <c r="D7458" t="s">
        <v>548</v>
      </c>
      <c r="E7458" t="s">
        <v>129</v>
      </c>
      <c r="F7458" t="s">
        <v>56</v>
      </c>
      <c r="G7458">
        <v>57</v>
      </c>
      <c r="H7458" t="s">
        <v>28</v>
      </c>
      <c r="I7458" t="s">
        <v>29</v>
      </c>
      <c r="J7458" t="s">
        <v>30</v>
      </c>
      <c r="K7458" t="s">
        <v>157</v>
      </c>
      <c r="L7458" t="s">
        <v>112</v>
      </c>
      <c r="M7458" t="s">
        <v>113</v>
      </c>
      <c r="N7458">
        <v>1</v>
      </c>
      <c r="O7458" s="1">
        <v>5000</v>
      </c>
      <c r="P7458">
        <v>5</v>
      </c>
      <c r="Q7458" s="1">
        <v>4750</v>
      </c>
      <c r="R7458" s="1">
        <v>4199.82</v>
      </c>
      <c r="S7458" s="1">
        <v>550.17999999999995</v>
      </c>
      <c r="T7458" t="s">
        <v>59</v>
      </c>
      <c r="U7458" t="s">
        <v>69</v>
      </c>
      <c r="V7458" t="s">
        <v>75</v>
      </c>
      <c r="W7458">
        <v>4</v>
      </c>
      <c r="X7458">
        <v>4</v>
      </c>
    </row>
    <row r="7459" spans="1:24" ht="15" customHeight="1" x14ac:dyDescent="0.25">
      <c r="A7459" t="s">
        <v>1825</v>
      </c>
      <c r="B7459" t="s">
        <v>547</v>
      </c>
      <c r="C7459" t="str">
        <f>TEXT(B7459,"mmm")</f>
        <v>Sep</v>
      </c>
      <c r="D7459" t="s">
        <v>1826</v>
      </c>
      <c r="E7459" t="s">
        <v>206</v>
      </c>
      <c r="F7459" t="s">
        <v>27</v>
      </c>
      <c r="G7459">
        <v>36</v>
      </c>
      <c r="H7459" t="s">
        <v>108</v>
      </c>
      <c r="I7459" t="s">
        <v>109</v>
      </c>
      <c r="J7459" t="s">
        <v>110</v>
      </c>
      <c r="K7459" t="s">
        <v>1038</v>
      </c>
      <c r="L7459" t="s">
        <v>112</v>
      </c>
      <c r="M7459" t="s">
        <v>113</v>
      </c>
      <c r="N7459">
        <v>4</v>
      </c>
      <c r="O7459" s="1">
        <v>5000</v>
      </c>
      <c r="P7459">
        <v>0</v>
      </c>
      <c r="Q7459" s="1">
        <v>20000</v>
      </c>
      <c r="R7459" s="1">
        <v>12287.42</v>
      </c>
      <c r="S7459" s="1">
        <v>7712.58</v>
      </c>
      <c r="T7459" t="s">
        <v>34</v>
      </c>
      <c r="U7459" t="s">
        <v>35</v>
      </c>
      <c r="V7459" t="s">
        <v>36</v>
      </c>
      <c r="W7459">
        <v>6</v>
      </c>
      <c r="X7459">
        <v>5</v>
      </c>
    </row>
    <row r="7460" spans="1:24" ht="15" customHeight="1" x14ac:dyDescent="0.25">
      <c r="A7460" t="s">
        <v>2909</v>
      </c>
      <c r="B7460" t="s">
        <v>547</v>
      </c>
      <c r="C7460" t="str">
        <f>TEXT(B7460,"mmm")</f>
        <v>Sep</v>
      </c>
      <c r="D7460" t="s">
        <v>2910</v>
      </c>
      <c r="E7460" t="s">
        <v>117</v>
      </c>
      <c r="F7460" t="s">
        <v>56</v>
      </c>
      <c r="G7460">
        <v>52</v>
      </c>
      <c r="H7460" t="s">
        <v>108</v>
      </c>
      <c r="I7460" t="s">
        <v>109</v>
      </c>
      <c r="J7460" t="s">
        <v>110</v>
      </c>
      <c r="K7460" t="s">
        <v>551</v>
      </c>
      <c r="L7460" t="s">
        <v>112</v>
      </c>
      <c r="M7460" t="s">
        <v>113</v>
      </c>
      <c r="N7460">
        <v>5</v>
      </c>
      <c r="O7460" s="1">
        <v>5000</v>
      </c>
      <c r="P7460">
        <v>0</v>
      </c>
      <c r="Q7460" s="1">
        <v>25000</v>
      </c>
      <c r="R7460" s="1">
        <v>15077.4</v>
      </c>
      <c r="S7460" s="1">
        <v>9922.6</v>
      </c>
      <c r="T7460" t="s">
        <v>51</v>
      </c>
      <c r="U7460" t="s">
        <v>44</v>
      </c>
      <c r="V7460" t="s">
        <v>75</v>
      </c>
      <c r="W7460">
        <v>1</v>
      </c>
      <c r="X7460">
        <v>3</v>
      </c>
    </row>
    <row r="7461" spans="1:24" ht="15" customHeight="1" x14ac:dyDescent="0.25">
      <c r="A7461" t="s">
        <v>2918</v>
      </c>
      <c r="B7461" t="s">
        <v>547</v>
      </c>
      <c r="C7461" t="str">
        <f>TEXT(B7461,"mmm")</f>
        <v>Sep</v>
      </c>
      <c r="D7461" t="s">
        <v>2919</v>
      </c>
      <c r="E7461" t="s">
        <v>91</v>
      </c>
      <c r="F7461" t="s">
        <v>27</v>
      </c>
      <c r="G7461">
        <v>31</v>
      </c>
      <c r="H7461" t="s">
        <v>49</v>
      </c>
      <c r="I7461" t="s">
        <v>29</v>
      </c>
      <c r="J7461" t="s">
        <v>30</v>
      </c>
      <c r="K7461" t="s">
        <v>537</v>
      </c>
      <c r="L7461" t="s">
        <v>58</v>
      </c>
      <c r="M7461" t="s">
        <v>43</v>
      </c>
      <c r="N7461">
        <v>1</v>
      </c>
      <c r="O7461" s="1">
        <v>20000</v>
      </c>
      <c r="P7461">
        <v>0</v>
      </c>
      <c r="Q7461" s="1">
        <v>20000</v>
      </c>
      <c r="R7461" s="1">
        <v>16847.07</v>
      </c>
      <c r="S7461" s="1">
        <v>3152.93</v>
      </c>
      <c r="T7461" t="s">
        <v>59</v>
      </c>
      <c r="U7461" t="s">
        <v>60</v>
      </c>
      <c r="V7461" t="s">
        <v>75</v>
      </c>
      <c r="W7461">
        <v>1</v>
      </c>
      <c r="X7461">
        <v>1</v>
      </c>
    </row>
    <row r="7462" spans="1:24" ht="15" customHeight="1" x14ac:dyDescent="0.25">
      <c r="A7462" t="s">
        <v>2978</v>
      </c>
      <c r="B7462" t="s">
        <v>547</v>
      </c>
      <c r="C7462" t="str">
        <f>TEXT(B7462,"mmm")</f>
        <v>Sep</v>
      </c>
      <c r="D7462" t="s">
        <v>1834</v>
      </c>
      <c r="E7462" t="s">
        <v>134</v>
      </c>
      <c r="F7462" t="s">
        <v>27</v>
      </c>
      <c r="G7462">
        <v>19</v>
      </c>
      <c r="H7462" t="s">
        <v>65</v>
      </c>
      <c r="I7462" t="s">
        <v>65</v>
      </c>
      <c r="J7462" t="s">
        <v>66</v>
      </c>
      <c r="K7462" t="s">
        <v>80</v>
      </c>
      <c r="L7462" t="s">
        <v>81</v>
      </c>
      <c r="M7462" t="s">
        <v>82</v>
      </c>
      <c r="N7462">
        <v>3</v>
      </c>
      <c r="O7462" s="1">
        <v>3000</v>
      </c>
      <c r="P7462">
        <v>15</v>
      </c>
      <c r="Q7462" s="1">
        <v>7650</v>
      </c>
      <c r="R7462" s="1">
        <v>5726.87</v>
      </c>
      <c r="S7462" s="1">
        <v>1923.13</v>
      </c>
      <c r="T7462" t="s">
        <v>68</v>
      </c>
      <c r="U7462" t="s">
        <v>35</v>
      </c>
      <c r="V7462" t="s">
        <v>75</v>
      </c>
      <c r="W7462">
        <v>2</v>
      </c>
      <c r="X7462">
        <v>2</v>
      </c>
    </row>
    <row r="7463" spans="1:24" ht="15" customHeight="1" x14ac:dyDescent="0.25">
      <c r="A7463" t="s">
        <v>3021</v>
      </c>
      <c r="B7463" t="s">
        <v>547</v>
      </c>
      <c r="C7463" t="str">
        <f>TEXT(B7463,"mmm")</f>
        <v>Sep</v>
      </c>
      <c r="D7463" t="s">
        <v>2851</v>
      </c>
      <c r="E7463" t="s">
        <v>40</v>
      </c>
      <c r="F7463" t="s">
        <v>27</v>
      </c>
      <c r="G7463">
        <v>56</v>
      </c>
      <c r="H7463" t="s">
        <v>49</v>
      </c>
      <c r="I7463" t="s">
        <v>29</v>
      </c>
      <c r="J7463" t="s">
        <v>30</v>
      </c>
      <c r="K7463" t="s">
        <v>219</v>
      </c>
      <c r="L7463" t="s">
        <v>81</v>
      </c>
      <c r="M7463" t="s">
        <v>82</v>
      </c>
      <c r="N7463">
        <v>1</v>
      </c>
      <c r="O7463" s="1">
        <v>3000</v>
      </c>
      <c r="P7463">
        <v>10</v>
      </c>
      <c r="Q7463" s="1">
        <v>2700</v>
      </c>
      <c r="R7463" s="1">
        <v>2247.4299999999998</v>
      </c>
      <c r="S7463" s="1">
        <v>452.57</v>
      </c>
      <c r="T7463" t="s">
        <v>68</v>
      </c>
      <c r="U7463" t="s">
        <v>44</v>
      </c>
      <c r="V7463" t="s">
        <v>75</v>
      </c>
      <c r="W7463">
        <v>6</v>
      </c>
      <c r="X7463">
        <v>5</v>
      </c>
    </row>
    <row r="7464" spans="1:24" ht="15" customHeight="1" x14ac:dyDescent="0.25">
      <c r="A7464" t="s">
        <v>5059</v>
      </c>
      <c r="B7464" t="s">
        <v>547</v>
      </c>
      <c r="C7464" t="str">
        <f>TEXT(B7464,"mmm")</f>
        <v>Sep</v>
      </c>
      <c r="D7464" t="s">
        <v>5060</v>
      </c>
      <c r="E7464" t="s">
        <v>102</v>
      </c>
      <c r="F7464" t="s">
        <v>27</v>
      </c>
      <c r="G7464">
        <v>35</v>
      </c>
      <c r="H7464" t="s">
        <v>97</v>
      </c>
      <c r="I7464" t="s">
        <v>29</v>
      </c>
      <c r="J7464" t="s">
        <v>30</v>
      </c>
      <c r="K7464" t="s">
        <v>182</v>
      </c>
      <c r="L7464" t="s">
        <v>58</v>
      </c>
      <c r="M7464" t="s">
        <v>43</v>
      </c>
      <c r="N7464">
        <v>1</v>
      </c>
      <c r="O7464" s="1">
        <v>20000</v>
      </c>
      <c r="P7464">
        <v>15</v>
      </c>
      <c r="Q7464" s="1">
        <v>17000</v>
      </c>
      <c r="R7464" s="1">
        <v>11129.76</v>
      </c>
      <c r="S7464" s="1">
        <v>5870.24</v>
      </c>
      <c r="T7464" t="s">
        <v>59</v>
      </c>
      <c r="U7464" t="s">
        <v>35</v>
      </c>
      <c r="V7464" t="s">
        <v>75</v>
      </c>
      <c r="W7464">
        <v>3</v>
      </c>
      <c r="X7464">
        <v>1</v>
      </c>
    </row>
    <row r="7465" spans="1:24" ht="15" customHeight="1" x14ac:dyDescent="0.25">
      <c r="A7465" t="s">
        <v>6305</v>
      </c>
      <c r="B7465" t="s">
        <v>547</v>
      </c>
      <c r="C7465" t="str">
        <f>TEXT(B7465,"mmm")</f>
        <v>Sep</v>
      </c>
      <c r="D7465" t="s">
        <v>6306</v>
      </c>
      <c r="E7465" t="s">
        <v>64</v>
      </c>
      <c r="F7465" t="s">
        <v>27</v>
      </c>
      <c r="G7465">
        <v>23</v>
      </c>
      <c r="H7465" t="s">
        <v>108</v>
      </c>
      <c r="I7465" t="s">
        <v>109</v>
      </c>
      <c r="J7465" t="s">
        <v>110</v>
      </c>
      <c r="K7465" t="s">
        <v>92</v>
      </c>
      <c r="L7465" t="s">
        <v>32</v>
      </c>
      <c r="M7465" t="s">
        <v>33</v>
      </c>
      <c r="N7465">
        <v>3</v>
      </c>
      <c r="O7465" s="1">
        <v>4000</v>
      </c>
      <c r="P7465">
        <v>15</v>
      </c>
      <c r="Q7465" s="1">
        <v>10200</v>
      </c>
      <c r="R7465" s="1">
        <v>8295.23</v>
      </c>
      <c r="S7465" s="1">
        <v>1904.77</v>
      </c>
      <c r="T7465" t="s">
        <v>59</v>
      </c>
      <c r="U7465" t="s">
        <v>35</v>
      </c>
      <c r="V7465" t="s">
        <v>36</v>
      </c>
      <c r="W7465">
        <v>7</v>
      </c>
      <c r="X7465">
        <v>2</v>
      </c>
    </row>
    <row r="7466" spans="1:24" ht="15" customHeight="1" x14ac:dyDescent="0.25">
      <c r="A7466" t="s">
        <v>6962</v>
      </c>
      <c r="B7466" t="s">
        <v>547</v>
      </c>
      <c r="C7466" t="str">
        <f>TEXT(B7466,"mmm")</f>
        <v>Sep</v>
      </c>
      <c r="D7466" t="s">
        <v>3462</v>
      </c>
      <c r="E7466" t="s">
        <v>91</v>
      </c>
      <c r="F7466" t="s">
        <v>56</v>
      </c>
      <c r="G7466">
        <v>28</v>
      </c>
      <c r="H7466" t="s">
        <v>28</v>
      </c>
      <c r="I7466" t="s">
        <v>29</v>
      </c>
      <c r="J7466" t="s">
        <v>30</v>
      </c>
      <c r="K7466" t="s">
        <v>50</v>
      </c>
      <c r="L7466" t="s">
        <v>32</v>
      </c>
      <c r="M7466" t="s">
        <v>33</v>
      </c>
      <c r="N7466">
        <v>5</v>
      </c>
      <c r="O7466" s="1">
        <v>4000</v>
      </c>
      <c r="P7466">
        <v>15</v>
      </c>
      <c r="Q7466" s="1">
        <v>17000</v>
      </c>
      <c r="R7466" s="1">
        <v>10262.58</v>
      </c>
      <c r="S7466" s="1">
        <v>6737.42</v>
      </c>
      <c r="T7466" t="s">
        <v>34</v>
      </c>
      <c r="U7466" t="s">
        <v>35</v>
      </c>
      <c r="V7466" t="s">
        <v>36</v>
      </c>
      <c r="W7466">
        <v>1</v>
      </c>
      <c r="X7466">
        <v>3</v>
      </c>
    </row>
    <row r="7467" spans="1:24" ht="15" customHeight="1" x14ac:dyDescent="0.25">
      <c r="A7467" t="s">
        <v>7227</v>
      </c>
      <c r="B7467" t="s">
        <v>547</v>
      </c>
      <c r="C7467" t="str">
        <f>TEXT(B7467,"mmm")</f>
        <v>Sep</v>
      </c>
      <c r="D7467" t="s">
        <v>323</v>
      </c>
      <c r="E7467" t="s">
        <v>79</v>
      </c>
      <c r="F7467" t="s">
        <v>27</v>
      </c>
      <c r="G7467">
        <v>27</v>
      </c>
      <c r="H7467" t="s">
        <v>65</v>
      </c>
      <c r="I7467" t="s">
        <v>65</v>
      </c>
      <c r="J7467" t="s">
        <v>66</v>
      </c>
      <c r="K7467" t="s">
        <v>195</v>
      </c>
      <c r="L7467" t="s">
        <v>81</v>
      </c>
      <c r="M7467" t="s">
        <v>82</v>
      </c>
      <c r="N7467">
        <v>5</v>
      </c>
      <c r="O7467" s="1">
        <v>3000</v>
      </c>
      <c r="P7467">
        <v>20</v>
      </c>
      <c r="Q7467" s="1">
        <v>12000</v>
      </c>
      <c r="R7467" s="1">
        <v>10050.15</v>
      </c>
      <c r="S7467" s="1">
        <v>1949.85</v>
      </c>
      <c r="T7467" t="s">
        <v>51</v>
      </c>
      <c r="U7467" t="s">
        <v>69</v>
      </c>
      <c r="V7467" t="s">
        <v>36</v>
      </c>
      <c r="W7467">
        <v>4</v>
      </c>
      <c r="X7467">
        <v>3</v>
      </c>
    </row>
    <row r="7468" spans="1:24" ht="15" customHeight="1" x14ac:dyDescent="0.25">
      <c r="A7468" t="s">
        <v>7545</v>
      </c>
      <c r="B7468" t="s">
        <v>547</v>
      </c>
      <c r="C7468" t="str">
        <f>TEXT(B7468,"mmm")</f>
        <v>Sep</v>
      </c>
      <c r="D7468" t="s">
        <v>848</v>
      </c>
      <c r="E7468" t="s">
        <v>152</v>
      </c>
      <c r="F7468" t="s">
        <v>56</v>
      </c>
      <c r="G7468">
        <v>51</v>
      </c>
      <c r="H7468" t="s">
        <v>28</v>
      </c>
      <c r="I7468" t="s">
        <v>29</v>
      </c>
      <c r="J7468" t="s">
        <v>30</v>
      </c>
      <c r="K7468" t="s">
        <v>675</v>
      </c>
      <c r="L7468" t="s">
        <v>81</v>
      </c>
      <c r="M7468" t="s">
        <v>82</v>
      </c>
      <c r="N7468">
        <v>2</v>
      </c>
      <c r="O7468" s="1">
        <v>3000</v>
      </c>
      <c r="P7468">
        <v>20</v>
      </c>
      <c r="Q7468" s="1">
        <v>4800</v>
      </c>
      <c r="R7468" s="1">
        <v>3001.83</v>
      </c>
      <c r="S7468" s="1">
        <v>1798.17</v>
      </c>
      <c r="T7468" t="s">
        <v>34</v>
      </c>
      <c r="U7468" t="s">
        <v>69</v>
      </c>
      <c r="V7468" t="s">
        <v>36</v>
      </c>
      <c r="W7468">
        <v>2</v>
      </c>
      <c r="X7468">
        <v>2</v>
      </c>
    </row>
    <row r="7469" spans="1:24" ht="15" customHeight="1" x14ac:dyDescent="0.25">
      <c r="A7469" t="s">
        <v>8689</v>
      </c>
      <c r="B7469" t="s">
        <v>547</v>
      </c>
      <c r="C7469" t="str">
        <f>TEXT(B7469,"mmm")</f>
        <v>Sep</v>
      </c>
      <c r="D7469" t="s">
        <v>8690</v>
      </c>
      <c r="E7469" t="s">
        <v>384</v>
      </c>
      <c r="F7469" t="s">
        <v>27</v>
      </c>
      <c r="G7469">
        <v>32</v>
      </c>
      <c r="H7469" t="s">
        <v>97</v>
      </c>
      <c r="I7469" t="s">
        <v>29</v>
      </c>
      <c r="J7469" t="s">
        <v>30</v>
      </c>
      <c r="K7469" t="s">
        <v>202</v>
      </c>
      <c r="L7469" t="s">
        <v>81</v>
      </c>
      <c r="M7469" t="s">
        <v>82</v>
      </c>
      <c r="N7469">
        <v>3</v>
      </c>
      <c r="O7469" s="1">
        <v>3000</v>
      </c>
      <c r="P7469">
        <v>10</v>
      </c>
      <c r="Q7469" s="1">
        <v>8100</v>
      </c>
      <c r="R7469" s="1">
        <v>6477.66</v>
      </c>
      <c r="S7469" s="1">
        <v>1622.34</v>
      </c>
      <c r="T7469" t="s">
        <v>68</v>
      </c>
      <c r="U7469" t="s">
        <v>44</v>
      </c>
      <c r="V7469" t="s">
        <v>75</v>
      </c>
      <c r="W7469">
        <v>2</v>
      </c>
      <c r="X7469">
        <v>1</v>
      </c>
    </row>
    <row r="7470" spans="1:24" ht="15" customHeight="1" x14ac:dyDescent="0.25">
      <c r="A7470" t="s">
        <v>9184</v>
      </c>
      <c r="B7470" t="s">
        <v>547</v>
      </c>
      <c r="C7470" t="str">
        <f>TEXT(B7470,"mmm")</f>
        <v>Sep</v>
      </c>
      <c r="D7470" t="s">
        <v>1403</v>
      </c>
      <c r="E7470" t="s">
        <v>214</v>
      </c>
      <c r="F7470" t="s">
        <v>27</v>
      </c>
      <c r="G7470">
        <v>34</v>
      </c>
      <c r="H7470" t="s">
        <v>28</v>
      </c>
      <c r="I7470" t="s">
        <v>29</v>
      </c>
      <c r="J7470" t="s">
        <v>30</v>
      </c>
      <c r="K7470" t="s">
        <v>157</v>
      </c>
      <c r="L7470" t="s">
        <v>42</v>
      </c>
      <c r="M7470" t="s">
        <v>43</v>
      </c>
      <c r="N7470">
        <v>3</v>
      </c>
      <c r="O7470" s="1">
        <v>45000</v>
      </c>
      <c r="P7470">
        <v>20</v>
      </c>
      <c r="Q7470" s="1">
        <v>108000</v>
      </c>
      <c r="R7470" s="1">
        <v>85008.85</v>
      </c>
      <c r="S7470" s="1">
        <v>22991.15</v>
      </c>
      <c r="T7470" t="s">
        <v>59</v>
      </c>
      <c r="U7470" t="s">
        <v>69</v>
      </c>
      <c r="V7470" t="s">
        <v>36</v>
      </c>
      <c r="W7470">
        <v>5</v>
      </c>
      <c r="X7470">
        <v>3</v>
      </c>
    </row>
    <row r="7471" spans="1:24" ht="15" customHeight="1" x14ac:dyDescent="0.25">
      <c r="A7471" t="s">
        <v>10246</v>
      </c>
      <c r="B7471" t="s">
        <v>547</v>
      </c>
      <c r="C7471" t="str">
        <f>TEXT(B7471,"mmm")</f>
        <v>Sep</v>
      </c>
      <c r="D7471" t="s">
        <v>10247</v>
      </c>
      <c r="E7471" t="s">
        <v>152</v>
      </c>
      <c r="F7471" t="s">
        <v>27</v>
      </c>
      <c r="G7471">
        <v>41</v>
      </c>
      <c r="H7471" t="s">
        <v>97</v>
      </c>
      <c r="I7471" t="s">
        <v>29</v>
      </c>
      <c r="J7471" t="s">
        <v>30</v>
      </c>
      <c r="K7471" t="s">
        <v>148</v>
      </c>
      <c r="L7471" t="s">
        <v>32</v>
      </c>
      <c r="M7471" t="s">
        <v>33</v>
      </c>
      <c r="N7471">
        <v>4</v>
      </c>
      <c r="O7471" s="1">
        <v>4000</v>
      </c>
      <c r="P7471">
        <v>15</v>
      </c>
      <c r="Q7471" s="1">
        <v>13600</v>
      </c>
      <c r="R7471" s="1">
        <v>11594.79</v>
      </c>
      <c r="S7471" s="1">
        <v>2005.21</v>
      </c>
      <c r="T7471" t="s">
        <v>68</v>
      </c>
      <c r="U7471" t="s">
        <v>69</v>
      </c>
      <c r="V7471" t="s">
        <v>75</v>
      </c>
      <c r="W7471">
        <v>5</v>
      </c>
      <c r="X7471">
        <v>5</v>
      </c>
    </row>
    <row r="7472" spans="1:24" ht="15" customHeight="1" x14ac:dyDescent="0.25">
      <c r="A7472" t="s">
        <v>10971</v>
      </c>
      <c r="B7472" t="s">
        <v>547</v>
      </c>
      <c r="C7472" t="str">
        <f>TEXT(B7472,"mmm")</f>
        <v>Sep</v>
      </c>
      <c r="D7472" t="s">
        <v>1956</v>
      </c>
      <c r="E7472" t="s">
        <v>122</v>
      </c>
      <c r="F7472" t="s">
        <v>27</v>
      </c>
      <c r="G7472">
        <v>34</v>
      </c>
      <c r="H7472" t="s">
        <v>97</v>
      </c>
      <c r="I7472" t="s">
        <v>29</v>
      </c>
      <c r="J7472" t="s">
        <v>30</v>
      </c>
      <c r="K7472" t="s">
        <v>1032</v>
      </c>
      <c r="L7472" t="s">
        <v>81</v>
      </c>
      <c r="M7472" t="s">
        <v>82</v>
      </c>
      <c r="N7472">
        <v>4</v>
      </c>
      <c r="O7472" s="1">
        <v>3000</v>
      </c>
      <c r="P7472">
        <v>0</v>
      </c>
      <c r="Q7472" s="1">
        <v>12000</v>
      </c>
      <c r="R7472" s="1">
        <v>10585.19</v>
      </c>
      <c r="S7472" s="1">
        <v>1414.81</v>
      </c>
      <c r="T7472" t="s">
        <v>68</v>
      </c>
      <c r="U7472" t="s">
        <v>44</v>
      </c>
      <c r="V7472" t="s">
        <v>75</v>
      </c>
      <c r="W7472">
        <v>3</v>
      </c>
      <c r="X7472">
        <v>4</v>
      </c>
    </row>
    <row r="7473" spans="1:24" ht="15" customHeight="1" x14ac:dyDescent="0.25">
      <c r="A7473" t="s">
        <v>11438</v>
      </c>
      <c r="B7473" t="s">
        <v>547</v>
      </c>
      <c r="C7473" t="str">
        <f>TEXT(B7473,"mmm")</f>
        <v>Sep</v>
      </c>
      <c r="D7473" t="s">
        <v>1332</v>
      </c>
      <c r="E7473" t="s">
        <v>152</v>
      </c>
      <c r="F7473" t="s">
        <v>27</v>
      </c>
      <c r="G7473">
        <v>23</v>
      </c>
      <c r="H7473" t="s">
        <v>65</v>
      </c>
      <c r="I7473" t="s">
        <v>65</v>
      </c>
      <c r="J7473" t="s">
        <v>66</v>
      </c>
      <c r="K7473" t="s">
        <v>67</v>
      </c>
      <c r="L7473" t="s">
        <v>42</v>
      </c>
      <c r="M7473" t="s">
        <v>43</v>
      </c>
      <c r="N7473">
        <v>1</v>
      </c>
      <c r="O7473" s="1">
        <v>45000</v>
      </c>
      <c r="P7473">
        <v>10</v>
      </c>
      <c r="Q7473" s="1">
        <v>40500</v>
      </c>
      <c r="R7473" s="1">
        <v>31641.69</v>
      </c>
      <c r="S7473" s="1">
        <v>8858.31</v>
      </c>
      <c r="T7473" t="s">
        <v>51</v>
      </c>
      <c r="U7473" t="s">
        <v>69</v>
      </c>
      <c r="V7473" t="s">
        <v>75</v>
      </c>
      <c r="W7473">
        <v>3</v>
      </c>
      <c r="X7473">
        <v>4</v>
      </c>
    </row>
    <row r="7474" spans="1:24" ht="15" customHeight="1" x14ac:dyDescent="0.25">
      <c r="A7474" t="s">
        <v>12381</v>
      </c>
      <c r="B7474" t="s">
        <v>547</v>
      </c>
      <c r="C7474" t="str">
        <f>TEXT(B7474,"mmm")</f>
        <v>Sep</v>
      </c>
      <c r="D7474" t="s">
        <v>1337</v>
      </c>
      <c r="E7474" t="s">
        <v>161</v>
      </c>
      <c r="F7474" t="s">
        <v>56</v>
      </c>
      <c r="G7474">
        <v>52</v>
      </c>
      <c r="H7474" t="s">
        <v>65</v>
      </c>
      <c r="I7474" t="s">
        <v>65</v>
      </c>
      <c r="J7474" t="s">
        <v>66</v>
      </c>
      <c r="K7474" t="s">
        <v>111</v>
      </c>
      <c r="L7474" t="s">
        <v>32</v>
      </c>
      <c r="M7474" t="s">
        <v>33</v>
      </c>
      <c r="N7474">
        <v>1</v>
      </c>
      <c r="O7474" s="1">
        <v>4000</v>
      </c>
      <c r="P7474">
        <v>5</v>
      </c>
      <c r="Q7474" s="1">
        <v>3800</v>
      </c>
      <c r="R7474" s="1">
        <v>2806.03</v>
      </c>
      <c r="S7474" s="1">
        <v>993.97</v>
      </c>
      <c r="T7474" t="s">
        <v>34</v>
      </c>
      <c r="U7474" t="s">
        <v>60</v>
      </c>
      <c r="V7474" t="s">
        <v>75</v>
      </c>
      <c r="W7474">
        <v>3</v>
      </c>
      <c r="X7474">
        <v>5</v>
      </c>
    </row>
    <row r="7475" spans="1:24" ht="15" customHeight="1" x14ac:dyDescent="0.25">
      <c r="A7475" t="s">
        <v>12938</v>
      </c>
      <c r="B7475" t="s">
        <v>547</v>
      </c>
      <c r="C7475" t="str">
        <f>TEXT(B7475,"mmm")</f>
        <v>Sep</v>
      </c>
      <c r="D7475" t="s">
        <v>484</v>
      </c>
      <c r="E7475" t="s">
        <v>73</v>
      </c>
      <c r="F7475" t="s">
        <v>27</v>
      </c>
      <c r="G7475">
        <v>60</v>
      </c>
      <c r="H7475" t="s">
        <v>28</v>
      </c>
      <c r="I7475" t="s">
        <v>29</v>
      </c>
      <c r="J7475" t="s">
        <v>30</v>
      </c>
      <c r="K7475" t="s">
        <v>577</v>
      </c>
      <c r="L7475" t="s">
        <v>58</v>
      </c>
      <c r="M7475" t="s">
        <v>43</v>
      </c>
      <c r="N7475">
        <v>3</v>
      </c>
      <c r="O7475" s="1">
        <v>20000</v>
      </c>
      <c r="P7475">
        <v>5</v>
      </c>
      <c r="Q7475" s="1">
        <v>57000</v>
      </c>
      <c r="R7475" s="1">
        <v>37821.49</v>
      </c>
      <c r="S7475" s="1">
        <v>19178.509999999998</v>
      </c>
      <c r="T7475" t="s">
        <v>51</v>
      </c>
      <c r="U7475" t="s">
        <v>44</v>
      </c>
      <c r="V7475" t="s">
        <v>36</v>
      </c>
      <c r="W7475">
        <v>6</v>
      </c>
      <c r="X7475">
        <v>1</v>
      </c>
    </row>
    <row r="7476" spans="1:24" ht="15" customHeight="1" x14ac:dyDescent="0.25">
      <c r="A7476" t="s">
        <v>13115</v>
      </c>
      <c r="B7476" t="s">
        <v>547</v>
      </c>
      <c r="C7476" t="str">
        <f>TEXT(B7476,"mmm")</f>
        <v>Sep</v>
      </c>
      <c r="D7476" t="s">
        <v>2889</v>
      </c>
      <c r="E7476" t="s">
        <v>102</v>
      </c>
      <c r="F7476" t="s">
        <v>27</v>
      </c>
      <c r="G7476">
        <v>56</v>
      </c>
      <c r="H7476" t="s">
        <v>49</v>
      </c>
      <c r="I7476" t="s">
        <v>29</v>
      </c>
      <c r="J7476" t="s">
        <v>30</v>
      </c>
      <c r="K7476" t="s">
        <v>202</v>
      </c>
      <c r="L7476" t="s">
        <v>58</v>
      </c>
      <c r="M7476" t="s">
        <v>43</v>
      </c>
      <c r="N7476">
        <v>2</v>
      </c>
      <c r="O7476" s="1">
        <v>20000</v>
      </c>
      <c r="P7476">
        <v>5</v>
      </c>
      <c r="Q7476" s="1">
        <v>38000</v>
      </c>
      <c r="R7476" s="1">
        <v>32346.27</v>
      </c>
      <c r="S7476" s="1">
        <v>5653.73</v>
      </c>
      <c r="T7476" t="s">
        <v>68</v>
      </c>
      <c r="U7476" t="s">
        <v>44</v>
      </c>
      <c r="V7476" t="s">
        <v>75</v>
      </c>
      <c r="W7476">
        <v>1</v>
      </c>
      <c r="X7476">
        <v>4</v>
      </c>
    </row>
    <row r="7477" spans="1:24" ht="15" customHeight="1" x14ac:dyDescent="0.25">
      <c r="A7477" t="s">
        <v>13789</v>
      </c>
      <c r="B7477" t="s">
        <v>547</v>
      </c>
      <c r="C7477" t="str">
        <f>TEXT(B7477,"mmm")</f>
        <v>Sep</v>
      </c>
      <c r="D7477" t="s">
        <v>7207</v>
      </c>
      <c r="E7477" t="s">
        <v>96</v>
      </c>
      <c r="F7477" t="s">
        <v>56</v>
      </c>
      <c r="G7477">
        <v>40</v>
      </c>
      <c r="H7477" t="s">
        <v>49</v>
      </c>
      <c r="I7477" t="s">
        <v>29</v>
      </c>
      <c r="J7477" t="s">
        <v>30</v>
      </c>
      <c r="K7477" t="s">
        <v>223</v>
      </c>
      <c r="L7477" t="s">
        <v>32</v>
      </c>
      <c r="M7477" t="s">
        <v>33</v>
      </c>
      <c r="N7477">
        <v>5</v>
      </c>
      <c r="O7477" s="1">
        <v>4000</v>
      </c>
      <c r="P7477">
        <v>15</v>
      </c>
      <c r="Q7477" s="1">
        <v>17000</v>
      </c>
      <c r="R7477" s="1">
        <v>10700.58</v>
      </c>
      <c r="S7477" s="1">
        <v>6299.42</v>
      </c>
      <c r="T7477" t="s">
        <v>34</v>
      </c>
      <c r="U7477" t="s">
        <v>44</v>
      </c>
      <c r="V7477" t="s">
        <v>75</v>
      </c>
      <c r="W7477">
        <v>3</v>
      </c>
      <c r="X7477">
        <v>2</v>
      </c>
    </row>
    <row r="7478" spans="1:24" ht="15" customHeight="1" x14ac:dyDescent="0.25">
      <c r="A7478" t="s">
        <v>14154</v>
      </c>
      <c r="B7478" t="s">
        <v>547</v>
      </c>
      <c r="C7478" t="str">
        <f>TEXT(B7478,"mmm")</f>
        <v>Sep</v>
      </c>
      <c r="D7478" t="s">
        <v>3591</v>
      </c>
      <c r="E7478" t="s">
        <v>86</v>
      </c>
      <c r="F7478" t="s">
        <v>27</v>
      </c>
      <c r="G7478">
        <v>24</v>
      </c>
      <c r="H7478" t="s">
        <v>65</v>
      </c>
      <c r="I7478" t="s">
        <v>65</v>
      </c>
      <c r="J7478" t="s">
        <v>66</v>
      </c>
      <c r="K7478" t="s">
        <v>41</v>
      </c>
      <c r="L7478" t="s">
        <v>58</v>
      </c>
      <c r="M7478" t="s">
        <v>43</v>
      </c>
      <c r="N7478">
        <v>3</v>
      </c>
      <c r="O7478" s="1">
        <v>20000</v>
      </c>
      <c r="P7478">
        <v>15</v>
      </c>
      <c r="Q7478" s="1">
        <v>51000</v>
      </c>
      <c r="R7478" s="1">
        <v>32096.62</v>
      </c>
      <c r="S7478" s="1">
        <v>18903.38</v>
      </c>
      <c r="T7478" t="s">
        <v>68</v>
      </c>
      <c r="U7478" t="s">
        <v>44</v>
      </c>
      <c r="V7478" t="s">
        <v>36</v>
      </c>
      <c r="W7478">
        <v>5</v>
      </c>
      <c r="X7478">
        <v>1</v>
      </c>
    </row>
    <row r="7479" spans="1:24" ht="15" customHeight="1" x14ac:dyDescent="0.25">
      <c r="A7479" t="s">
        <v>14798</v>
      </c>
      <c r="B7479" t="s">
        <v>547</v>
      </c>
      <c r="C7479" t="str">
        <f>TEXT(B7479,"mmm")</f>
        <v>Sep</v>
      </c>
      <c r="D7479" t="s">
        <v>2822</v>
      </c>
      <c r="E7479" t="s">
        <v>263</v>
      </c>
      <c r="F7479" t="s">
        <v>27</v>
      </c>
      <c r="G7479">
        <v>28</v>
      </c>
      <c r="H7479" t="s">
        <v>49</v>
      </c>
      <c r="I7479" t="s">
        <v>29</v>
      </c>
      <c r="J7479" t="s">
        <v>30</v>
      </c>
      <c r="K7479" t="s">
        <v>300</v>
      </c>
      <c r="L7479" t="s">
        <v>112</v>
      </c>
      <c r="M7479" t="s">
        <v>113</v>
      </c>
      <c r="N7479">
        <v>4</v>
      </c>
      <c r="O7479" s="1">
        <v>5000</v>
      </c>
      <c r="P7479">
        <v>15</v>
      </c>
      <c r="Q7479" s="1">
        <v>17000</v>
      </c>
      <c r="R7479" s="1">
        <v>12805.94</v>
      </c>
      <c r="S7479" s="1">
        <v>4194.0600000000004</v>
      </c>
      <c r="T7479" t="s">
        <v>68</v>
      </c>
      <c r="U7479" t="s">
        <v>60</v>
      </c>
      <c r="V7479" t="s">
        <v>75</v>
      </c>
      <c r="W7479">
        <v>3</v>
      </c>
      <c r="X7479">
        <v>5</v>
      </c>
    </row>
    <row r="7480" spans="1:24" ht="15" customHeight="1" x14ac:dyDescent="0.25">
      <c r="A7480" t="s">
        <v>1549</v>
      </c>
      <c r="B7480" t="s">
        <v>1550</v>
      </c>
      <c r="C7480" t="str">
        <f>TEXT(B7480,"mmm")</f>
        <v>Oct</v>
      </c>
      <c r="D7480" t="s">
        <v>1551</v>
      </c>
      <c r="E7480" t="s">
        <v>102</v>
      </c>
      <c r="F7480" t="s">
        <v>56</v>
      </c>
      <c r="G7480">
        <v>43</v>
      </c>
      <c r="H7480" t="s">
        <v>108</v>
      </c>
      <c r="I7480" t="s">
        <v>109</v>
      </c>
      <c r="J7480" t="s">
        <v>110</v>
      </c>
      <c r="K7480" t="s">
        <v>577</v>
      </c>
      <c r="L7480" t="s">
        <v>58</v>
      </c>
      <c r="M7480" t="s">
        <v>43</v>
      </c>
      <c r="N7480">
        <v>2</v>
      </c>
      <c r="O7480" s="1">
        <v>20000</v>
      </c>
      <c r="P7480">
        <v>20</v>
      </c>
      <c r="Q7480" s="1">
        <v>32000</v>
      </c>
      <c r="R7480" s="1">
        <v>20835.22</v>
      </c>
      <c r="S7480" s="1">
        <v>11164.78</v>
      </c>
      <c r="T7480" t="s">
        <v>34</v>
      </c>
      <c r="U7480" t="s">
        <v>35</v>
      </c>
      <c r="V7480" t="s">
        <v>36</v>
      </c>
      <c r="W7480">
        <v>2</v>
      </c>
      <c r="X7480">
        <v>4</v>
      </c>
    </row>
    <row r="7481" spans="1:24" ht="15" customHeight="1" x14ac:dyDescent="0.25">
      <c r="A7481" t="s">
        <v>2116</v>
      </c>
      <c r="B7481" t="s">
        <v>1550</v>
      </c>
      <c r="C7481" t="str">
        <f>TEXT(B7481,"mmm")</f>
        <v>Oct</v>
      </c>
      <c r="D7481" t="s">
        <v>507</v>
      </c>
      <c r="E7481" t="s">
        <v>456</v>
      </c>
      <c r="F7481" t="s">
        <v>27</v>
      </c>
      <c r="G7481">
        <v>45</v>
      </c>
      <c r="H7481" t="s">
        <v>65</v>
      </c>
      <c r="I7481" t="s">
        <v>65</v>
      </c>
      <c r="J7481" t="s">
        <v>66</v>
      </c>
      <c r="K7481" t="s">
        <v>324</v>
      </c>
      <c r="L7481" t="s">
        <v>81</v>
      </c>
      <c r="M7481" t="s">
        <v>82</v>
      </c>
      <c r="N7481">
        <v>1</v>
      </c>
      <c r="O7481" s="1">
        <v>3000</v>
      </c>
      <c r="P7481">
        <v>10</v>
      </c>
      <c r="Q7481" s="1">
        <v>2700</v>
      </c>
      <c r="R7481" s="1">
        <v>2285.83</v>
      </c>
      <c r="S7481" s="1">
        <v>414.17</v>
      </c>
      <c r="T7481" t="s">
        <v>68</v>
      </c>
      <c r="U7481" t="s">
        <v>60</v>
      </c>
      <c r="V7481" t="s">
        <v>75</v>
      </c>
      <c r="W7481">
        <v>3</v>
      </c>
      <c r="X7481">
        <v>5</v>
      </c>
    </row>
    <row r="7482" spans="1:24" ht="15" customHeight="1" x14ac:dyDescent="0.25">
      <c r="A7482" t="s">
        <v>2769</v>
      </c>
      <c r="B7482" t="s">
        <v>1550</v>
      </c>
      <c r="C7482" t="str">
        <f>TEXT(B7482,"mmm")</f>
        <v>Oct</v>
      </c>
      <c r="D7482" t="s">
        <v>2770</v>
      </c>
      <c r="E7482" t="s">
        <v>55</v>
      </c>
      <c r="F7482" t="s">
        <v>56</v>
      </c>
      <c r="G7482">
        <v>24</v>
      </c>
      <c r="H7482" t="s">
        <v>49</v>
      </c>
      <c r="I7482" t="s">
        <v>29</v>
      </c>
      <c r="J7482" t="s">
        <v>30</v>
      </c>
      <c r="K7482" t="s">
        <v>67</v>
      </c>
      <c r="L7482" t="s">
        <v>42</v>
      </c>
      <c r="M7482" t="s">
        <v>43</v>
      </c>
      <c r="N7482">
        <v>2</v>
      </c>
      <c r="O7482" s="1">
        <v>45000</v>
      </c>
      <c r="P7482">
        <v>5</v>
      </c>
      <c r="Q7482" s="1">
        <v>85500</v>
      </c>
      <c r="R7482" s="1">
        <v>58324.27</v>
      </c>
      <c r="S7482" s="1">
        <v>27175.73</v>
      </c>
      <c r="T7482" t="s">
        <v>34</v>
      </c>
      <c r="U7482" t="s">
        <v>69</v>
      </c>
      <c r="V7482" t="s">
        <v>75</v>
      </c>
      <c r="W7482">
        <v>6</v>
      </c>
      <c r="X7482">
        <v>3</v>
      </c>
    </row>
    <row r="7483" spans="1:24" ht="15" customHeight="1" x14ac:dyDescent="0.25">
      <c r="A7483" t="s">
        <v>3157</v>
      </c>
      <c r="B7483" t="s">
        <v>1550</v>
      </c>
      <c r="C7483" t="str">
        <f>TEXT(B7483,"mmm")</f>
        <v>Oct</v>
      </c>
      <c r="D7483" t="s">
        <v>3158</v>
      </c>
      <c r="E7483" t="s">
        <v>161</v>
      </c>
      <c r="F7483" t="s">
        <v>27</v>
      </c>
      <c r="G7483">
        <v>38</v>
      </c>
      <c r="H7483" t="s">
        <v>97</v>
      </c>
      <c r="I7483" t="s">
        <v>29</v>
      </c>
      <c r="J7483" t="s">
        <v>30</v>
      </c>
      <c r="K7483" t="s">
        <v>510</v>
      </c>
      <c r="L7483" t="s">
        <v>112</v>
      </c>
      <c r="M7483" t="s">
        <v>113</v>
      </c>
      <c r="N7483">
        <v>4</v>
      </c>
      <c r="O7483" s="1">
        <v>5000</v>
      </c>
      <c r="P7483">
        <v>15</v>
      </c>
      <c r="Q7483" s="1">
        <v>17000</v>
      </c>
      <c r="R7483" s="1">
        <v>11404.54</v>
      </c>
      <c r="S7483" s="1">
        <v>5595.46</v>
      </c>
      <c r="T7483" t="s">
        <v>51</v>
      </c>
      <c r="U7483" t="s">
        <v>60</v>
      </c>
      <c r="V7483" t="s">
        <v>36</v>
      </c>
      <c r="W7483">
        <v>2</v>
      </c>
      <c r="X7483">
        <v>1</v>
      </c>
    </row>
    <row r="7484" spans="1:24" ht="15" customHeight="1" x14ac:dyDescent="0.25">
      <c r="A7484" t="s">
        <v>3329</v>
      </c>
      <c r="B7484" t="s">
        <v>1550</v>
      </c>
      <c r="C7484" t="str">
        <f>TEXT(B7484,"mmm")</f>
        <v>Oct</v>
      </c>
      <c r="D7484" t="s">
        <v>3330</v>
      </c>
      <c r="E7484" t="s">
        <v>384</v>
      </c>
      <c r="F7484" t="s">
        <v>56</v>
      </c>
      <c r="G7484">
        <v>26</v>
      </c>
      <c r="H7484" t="s">
        <v>65</v>
      </c>
      <c r="I7484" t="s">
        <v>65</v>
      </c>
      <c r="J7484" t="s">
        <v>66</v>
      </c>
      <c r="K7484" t="s">
        <v>396</v>
      </c>
      <c r="L7484" t="s">
        <v>32</v>
      </c>
      <c r="M7484" t="s">
        <v>33</v>
      </c>
      <c r="N7484">
        <v>1</v>
      </c>
      <c r="O7484" s="1">
        <v>4000</v>
      </c>
      <c r="P7484">
        <v>15</v>
      </c>
      <c r="Q7484" s="1">
        <v>3400</v>
      </c>
      <c r="R7484" s="1">
        <v>2434</v>
      </c>
      <c r="S7484" s="1">
        <v>966</v>
      </c>
      <c r="T7484" t="s">
        <v>68</v>
      </c>
      <c r="U7484" t="s">
        <v>44</v>
      </c>
      <c r="V7484" t="s">
        <v>75</v>
      </c>
      <c r="W7484">
        <v>1</v>
      </c>
      <c r="X7484">
        <v>3</v>
      </c>
    </row>
    <row r="7485" spans="1:24" ht="15" customHeight="1" x14ac:dyDescent="0.25">
      <c r="A7485" t="s">
        <v>3498</v>
      </c>
      <c r="B7485" t="s">
        <v>1550</v>
      </c>
      <c r="C7485" t="str">
        <f>TEXT(B7485,"mmm")</f>
        <v>Oct</v>
      </c>
      <c r="D7485" t="s">
        <v>2631</v>
      </c>
      <c r="E7485" t="s">
        <v>194</v>
      </c>
      <c r="F7485" t="s">
        <v>27</v>
      </c>
      <c r="G7485">
        <v>47</v>
      </c>
      <c r="H7485" t="s">
        <v>65</v>
      </c>
      <c r="I7485" t="s">
        <v>65</v>
      </c>
      <c r="J7485" t="s">
        <v>66</v>
      </c>
      <c r="K7485" t="s">
        <v>577</v>
      </c>
      <c r="L7485" t="s">
        <v>42</v>
      </c>
      <c r="M7485" t="s">
        <v>43</v>
      </c>
      <c r="N7485">
        <v>3</v>
      </c>
      <c r="O7485" s="1">
        <v>45000</v>
      </c>
      <c r="P7485">
        <v>10</v>
      </c>
      <c r="Q7485" s="1">
        <v>121500</v>
      </c>
      <c r="R7485" s="1">
        <v>101255.47</v>
      </c>
      <c r="S7485" s="1">
        <v>20244.53</v>
      </c>
      <c r="T7485" t="s">
        <v>68</v>
      </c>
      <c r="U7485" t="s">
        <v>60</v>
      </c>
      <c r="V7485" t="s">
        <v>36</v>
      </c>
      <c r="W7485">
        <v>7</v>
      </c>
      <c r="X7485">
        <v>3</v>
      </c>
    </row>
    <row r="7486" spans="1:24" ht="15" customHeight="1" x14ac:dyDescent="0.25">
      <c r="A7486" t="s">
        <v>3942</v>
      </c>
      <c r="B7486" t="s">
        <v>1550</v>
      </c>
      <c r="C7486" t="str">
        <f>TEXT(B7486,"mmm")</f>
        <v>Oct</v>
      </c>
      <c r="D7486" t="s">
        <v>3943</v>
      </c>
      <c r="E7486" t="s">
        <v>64</v>
      </c>
      <c r="F7486" t="s">
        <v>56</v>
      </c>
      <c r="G7486">
        <v>50</v>
      </c>
      <c r="H7486" t="s">
        <v>49</v>
      </c>
      <c r="I7486" t="s">
        <v>29</v>
      </c>
      <c r="J7486" t="s">
        <v>30</v>
      </c>
      <c r="K7486" t="s">
        <v>157</v>
      </c>
      <c r="L7486" t="s">
        <v>81</v>
      </c>
      <c r="M7486" t="s">
        <v>82</v>
      </c>
      <c r="N7486">
        <v>3</v>
      </c>
      <c r="O7486" s="1">
        <v>3000</v>
      </c>
      <c r="P7486">
        <v>0</v>
      </c>
      <c r="Q7486" s="1">
        <v>9000</v>
      </c>
      <c r="R7486" s="1">
        <v>6908.78</v>
      </c>
      <c r="S7486" s="1">
        <v>2091.2199999999998</v>
      </c>
      <c r="T7486" t="s">
        <v>68</v>
      </c>
      <c r="U7486" t="s">
        <v>35</v>
      </c>
      <c r="V7486" t="s">
        <v>36</v>
      </c>
      <c r="W7486">
        <v>2</v>
      </c>
      <c r="X7486">
        <v>4</v>
      </c>
    </row>
    <row r="7487" spans="1:24" ht="15" customHeight="1" x14ac:dyDescent="0.25">
      <c r="A7487" t="s">
        <v>4271</v>
      </c>
      <c r="B7487" t="s">
        <v>1550</v>
      </c>
      <c r="C7487" t="str">
        <f>TEXT(B7487,"mmm")</f>
        <v>Oct</v>
      </c>
      <c r="D7487" t="s">
        <v>4272</v>
      </c>
      <c r="E7487" t="s">
        <v>194</v>
      </c>
      <c r="F7487" t="s">
        <v>56</v>
      </c>
      <c r="G7487">
        <v>19</v>
      </c>
      <c r="H7487" t="s">
        <v>49</v>
      </c>
      <c r="I7487" t="s">
        <v>29</v>
      </c>
      <c r="J7487" t="s">
        <v>30</v>
      </c>
      <c r="K7487" t="s">
        <v>223</v>
      </c>
      <c r="L7487" t="s">
        <v>81</v>
      </c>
      <c r="M7487" t="s">
        <v>82</v>
      </c>
      <c r="N7487">
        <v>3</v>
      </c>
      <c r="O7487" s="1">
        <v>3000</v>
      </c>
      <c r="P7487">
        <v>0</v>
      </c>
      <c r="Q7487" s="1">
        <v>9000</v>
      </c>
      <c r="R7487" s="1">
        <v>7076.85</v>
      </c>
      <c r="S7487" s="1">
        <v>1923.15</v>
      </c>
      <c r="T7487" t="s">
        <v>51</v>
      </c>
      <c r="U7487" t="s">
        <v>60</v>
      </c>
      <c r="V7487" t="s">
        <v>75</v>
      </c>
      <c r="W7487">
        <v>6</v>
      </c>
      <c r="X7487">
        <v>1</v>
      </c>
    </row>
    <row r="7488" spans="1:24" ht="15" customHeight="1" x14ac:dyDescent="0.25">
      <c r="A7488" t="s">
        <v>4358</v>
      </c>
      <c r="B7488" t="s">
        <v>1550</v>
      </c>
      <c r="C7488" t="str">
        <f>TEXT(B7488,"mmm")</f>
        <v>Oct</v>
      </c>
      <c r="D7488" t="s">
        <v>4359</v>
      </c>
      <c r="E7488" t="s">
        <v>129</v>
      </c>
      <c r="F7488" t="s">
        <v>56</v>
      </c>
      <c r="G7488">
        <v>32</v>
      </c>
      <c r="H7488" t="s">
        <v>108</v>
      </c>
      <c r="I7488" t="s">
        <v>109</v>
      </c>
      <c r="J7488" t="s">
        <v>110</v>
      </c>
      <c r="K7488" t="s">
        <v>542</v>
      </c>
      <c r="L7488" t="s">
        <v>42</v>
      </c>
      <c r="M7488" t="s">
        <v>43</v>
      </c>
      <c r="N7488">
        <v>4</v>
      </c>
      <c r="O7488" s="1">
        <v>45000</v>
      </c>
      <c r="P7488">
        <v>5</v>
      </c>
      <c r="Q7488" s="1">
        <v>171000</v>
      </c>
      <c r="R7488" s="1">
        <v>120810.16</v>
      </c>
      <c r="S7488" s="1">
        <v>50189.84</v>
      </c>
      <c r="T7488" t="s">
        <v>59</v>
      </c>
      <c r="U7488" t="s">
        <v>35</v>
      </c>
      <c r="V7488" t="s">
        <v>36</v>
      </c>
      <c r="W7488">
        <v>6</v>
      </c>
      <c r="X7488">
        <v>5</v>
      </c>
    </row>
    <row r="7489" spans="1:24" ht="15" customHeight="1" x14ac:dyDescent="0.25">
      <c r="A7489" t="s">
        <v>4707</v>
      </c>
      <c r="B7489" t="s">
        <v>1550</v>
      </c>
      <c r="C7489" t="str">
        <f>TEXT(B7489,"mmm")</f>
        <v>Oct</v>
      </c>
      <c r="D7489" t="s">
        <v>4708</v>
      </c>
      <c r="E7489" t="s">
        <v>117</v>
      </c>
      <c r="F7489" t="s">
        <v>56</v>
      </c>
      <c r="G7489">
        <v>29</v>
      </c>
      <c r="H7489" t="s">
        <v>108</v>
      </c>
      <c r="I7489" t="s">
        <v>109</v>
      </c>
      <c r="J7489" t="s">
        <v>110</v>
      </c>
      <c r="K7489" t="s">
        <v>592</v>
      </c>
      <c r="L7489" t="s">
        <v>58</v>
      </c>
      <c r="M7489" t="s">
        <v>43</v>
      </c>
      <c r="N7489">
        <v>2</v>
      </c>
      <c r="O7489" s="1">
        <v>20000</v>
      </c>
      <c r="P7489">
        <v>5</v>
      </c>
      <c r="Q7489" s="1">
        <v>38000</v>
      </c>
      <c r="R7489" s="1">
        <v>28512.01</v>
      </c>
      <c r="S7489" s="1">
        <v>9487.99</v>
      </c>
      <c r="T7489" t="s">
        <v>59</v>
      </c>
      <c r="U7489" t="s">
        <v>44</v>
      </c>
      <c r="V7489" t="s">
        <v>75</v>
      </c>
      <c r="W7489">
        <v>1</v>
      </c>
      <c r="X7489">
        <v>3</v>
      </c>
    </row>
    <row r="7490" spans="1:24" ht="15" customHeight="1" x14ac:dyDescent="0.25">
      <c r="A7490" t="s">
        <v>4929</v>
      </c>
      <c r="B7490" t="s">
        <v>1550</v>
      </c>
      <c r="C7490" t="str">
        <f>TEXT(B7490,"mmm")</f>
        <v>Oct</v>
      </c>
      <c r="D7490" t="s">
        <v>4930</v>
      </c>
      <c r="E7490" t="s">
        <v>73</v>
      </c>
      <c r="F7490" t="s">
        <v>27</v>
      </c>
      <c r="G7490">
        <v>21</v>
      </c>
      <c r="H7490" t="s">
        <v>49</v>
      </c>
      <c r="I7490" t="s">
        <v>29</v>
      </c>
      <c r="J7490" t="s">
        <v>30</v>
      </c>
      <c r="K7490" t="s">
        <v>442</v>
      </c>
      <c r="L7490" t="s">
        <v>81</v>
      </c>
      <c r="M7490" t="s">
        <v>82</v>
      </c>
      <c r="N7490">
        <v>2</v>
      </c>
      <c r="O7490" s="1">
        <v>3000</v>
      </c>
      <c r="P7490">
        <v>0</v>
      </c>
      <c r="Q7490" s="1">
        <v>6000</v>
      </c>
      <c r="R7490" s="1">
        <v>5240.93</v>
      </c>
      <c r="S7490" s="1">
        <v>759.07</v>
      </c>
      <c r="T7490" t="s">
        <v>51</v>
      </c>
      <c r="U7490" t="s">
        <v>69</v>
      </c>
      <c r="V7490" t="s">
        <v>75</v>
      </c>
      <c r="W7490">
        <v>4</v>
      </c>
      <c r="X7490">
        <v>1</v>
      </c>
    </row>
    <row r="7491" spans="1:24" ht="15" customHeight="1" x14ac:dyDescent="0.25">
      <c r="A7491" t="s">
        <v>4942</v>
      </c>
      <c r="B7491" t="s">
        <v>1550</v>
      </c>
      <c r="C7491" t="str">
        <f>TEXT(B7491,"mmm")</f>
        <v>Oct</v>
      </c>
      <c r="D7491" t="s">
        <v>2053</v>
      </c>
      <c r="E7491" t="s">
        <v>134</v>
      </c>
      <c r="F7491" t="s">
        <v>27</v>
      </c>
      <c r="G7491">
        <v>53</v>
      </c>
      <c r="H7491" t="s">
        <v>65</v>
      </c>
      <c r="I7491" t="s">
        <v>65</v>
      </c>
      <c r="J7491" t="s">
        <v>66</v>
      </c>
      <c r="K7491" t="s">
        <v>292</v>
      </c>
      <c r="L7491" t="s">
        <v>32</v>
      </c>
      <c r="M7491" t="s">
        <v>33</v>
      </c>
      <c r="N7491">
        <v>2</v>
      </c>
      <c r="O7491" s="1">
        <v>4000</v>
      </c>
      <c r="P7491">
        <v>15</v>
      </c>
      <c r="Q7491" s="1">
        <v>6800</v>
      </c>
      <c r="R7491" s="1">
        <v>5556.34</v>
      </c>
      <c r="S7491" s="1">
        <v>1243.6600000000001</v>
      </c>
      <c r="T7491" t="s">
        <v>68</v>
      </c>
      <c r="U7491" t="s">
        <v>69</v>
      </c>
      <c r="V7491" t="s">
        <v>75</v>
      </c>
      <c r="W7491">
        <v>5</v>
      </c>
      <c r="X7491">
        <v>4</v>
      </c>
    </row>
    <row r="7492" spans="1:24" ht="15" customHeight="1" x14ac:dyDescent="0.25">
      <c r="A7492" t="s">
        <v>5013</v>
      </c>
      <c r="B7492" t="s">
        <v>1550</v>
      </c>
      <c r="C7492" t="str">
        <f>TEXT(B7492,"mmm")</f>
        <v>Oct</v>
      </c>
      <c r="D7492" t="s">
        <v>5014</v>
      </c>
      <c r="E7492" t="s">
        <v>48</v>
      </c>
      <c r="F7492" t="s">
        <v>56</v>
      </c>
      <c r="G7492">
        <v>41</v>
      </c>
      <c r="H7492" t="s">
        <v>97</v>
      </c>
      <c r="I7492" t="s">
        <v>29</v>
      </c>
      <c r="J7492" t="s">
        <v>30</v>
      </c>
      <c r="K7492" t="s">
        <v>74</v>
      </c>
      <c r="L7492" t="s">
        <v>81</v>
      </c>
      <c r="M7492" t="s">
        <v>82</v>
      </c>
      <c r="N7492">
        <v>2</v>
      </c>
      <c r="O7492" s="1">
        <v>3000</v>
      </c>
      <c r="P7492">
        <v>15</v>
      </c>
      <c r="Q7492" s="1">
        <v>5100</v>
      </c>
      <c r="R7492" s="1">
        <v>3131.38</v>
      </c>
      <c r="S7492" s="1">
        <v>1968.62</v>
      </c>
      <c r="T7492" t="s">
        <v>34</v>
      </c>
      <c r="U7492" t="s">
        <v>60</v>
      </c>
      <c r="V7492" t="s">
        <v>75</v>
      </c>
      <c r="W7492">
        <v>4</v>
      </c>
      <c r="X7492">
        <v>2</v>
      </c>
    </row>
    <row r="7493" spans="1:24" ht="15" customHeight="1" x14ac:dyDescent="0.25">
      <c r="A7493" t="s">
        <v>5261</v>
      </c>
      <c r="B7493" t="s">
        <v>1550</v>
      </c>
      <c r="C7493" t="str">
        <f>TEXT(B7493,"mmm")</f>
        <v>Oct</v>
      </c>
      <c r="D7493" t="s">
        <v>5262</v>
      </c>
      <c r="E7493" t="s">
        <v>48</v>
      </c>
      <c r="F7493" t="s">
        <v>27</v>
      </c>
      <c r="G7493">
        <v>51</v>
      </c>
      <c r="H7493" t="s">
        <v>65</v>
      </c>
      <c r="I7493" t="s">
        <v>65</v>
      </c>
      <c r="J7493" t="s">
        <v>66</v>
      </c>
      <c r="K7493" t="s">
        <v>130</v>
      </c>
      <c r="L7493" t="s">
        <v>42</v>
      </c>
      <c r="M7493" t="s">
        <v>43</v>
      </c>
      <c r="N7493">
        <v>4</v>
      </c>
      <c r="O7493" s="1">
        <v>45000</v>
      </c>
      <c r="P7493">
        <v>0</v>
      </c>
      <c r="Q7493" s="1">
        <v>180000</v>
      </c>
      <c r="R7493" s="1">
        <v>134180.95000000001</v>
      </c>
      <c r="S7493" s="1">
        <v>45819.05</v>
      </c>
      <c r="T7493" t="s">
        <v>51</v>
      </c>
      <c r="U7493" t="s">
        <v>44</v>
      </c>
      <c r="V7493" t="s">
        <v>75</v>
      </c>
      <c r="W7493">
        <v>2</v>
      </c>
      <c r="X7493">
        <v>1</v>
      </c>
    </row>
    <row r="7494" spans="1:24" ht="15" customHeight="1" x14ac:dyDescent="0.25">
      <c r="A7494" t="s">
        <v>5446</v>
      </c>
      <c r="B7494" t="s">
        <v>1550</v>
      </c>
      <c r="C7494" t="str">
        <f>TEXT(B7494,"mmm")</f>
        <v>Oct</v>
      </c>
      <c r="D7494" t="s">
        <v>5447</v>
      </c>
      <c r="E7494" t="s">
        <v>64</v>
      </c>
      <c r="F7494" t="s">
        <v>27</v>
      </c>
      <c r="G7494">
        <v>23</v>
      </c>
      <c r="H7494" t="s">
        <v>65</v>
      </c>
      <c r="I7494" t="s">
        <v>65</v>
      </c>
      <c r="J7494" t="s">
        <v>66</v>
      </c>
      <c r="K7494" t="s">
        <v>410</v>
      </c>
      <c r="L7494" t="s">
        <v>32</v>
      </c>
      <c r="M7494" t="s">
        <v>33</v>
      </c>
      <c r="N7494">
        <v>3</v>
      </c>
      <c r="O7494" s="1">
        <v>4000</v>
      </c>
      <c r="P7494">
        <v>5</v>
      </c>
      <c r="Q7494" s="1">
        <v>11400</v>
      </c>
      <c r="R7494" s="1">
        <v>7949.58</v>
      </c>
      <c r="S7494" s="1">
        <v>3450.42</v>
      </c>
      <c r="T7494" t="s">
        <v>59</v>
      </c>
      <c r="U7494" t="s">
        <v>69</v>
      </c>
      <c r="V7494" t="s">
        <v>36</v>
      </c>
      <c r="W7494">
        <v>5</v>
      </c>
      <c r="X7494">
        <v>1</v>
      </c>
    </row>
    <row r="7495" spans="1:24" ht="15" customHeight="1" x14ac:dyDescent="0.25">
      <c r="A7495" t="s">
        <v>6218</v>
      </c>
      <c r="B7495" t="s">
        <v>1550</v>
      </c>
      <c r="C7495" t="str">
        <f>TEXT(B7495,"mmm")</f>
        <v>Oct</v>
      </c>
      <c r="D7495" t="s">
        <v>4075</v>
      </c>
      <c r="E7495" t="s">
        <v>165</v>
      </c>
      <c r="F7495" t="s">
        <v>56</v>
      </c>
      <c r="G7495">
        <v>49</v>
      </c>
      <c r="H7495" t="s">
        <v>108</v>
      </c>
      <c r="I7495" t="s">
        <v>109</v>
      </c>
      <c r="J7495" t="s">
        <v>110</v>
      </c>
      <c r="K7495" t="s">
        <v>219</v>
      </c>
      <c r="L7495" t="s">
        <v>32</v>
      </c>
      <c r="M7495" t="s">
        <v>33</v>
      </c>
      <c r="N7495">
        <v>5</v>
      </c>
      <c r="O7495" s="1">
        <v>4000</v>
      </c>
      <c r="P7495">
        <v>0</v>
      </c>
      <c r="Q7495" s="1">
        <v>20000</v>
      </c>
      <c r="R7495" s="1">
        <v>13935.82</v>
      </c>
      <c r="S7495" s="1">
        <v>6064.18</v>
      </c>
      <c r="T7495" t="s">
        <v>51</v>
      </c>
      <c r="U7495" t="s">
        <v>69</v>
      </c>
      <c r="V7495" t="s">
        <v>36</v>
      </c>
      <c r="W7495">
        <v>5</v>
      </c>
      <c r="X7495">
        <v>5</v>
      </c>
    </row>
    <row r="7496" spans="1:24" ht="15" customHeight="1" x14ac:dyDescent="0.25">
      <c r="A7496" t="s">
        <v>6728</v>
      </c>
      <c r="B7496" t="s">
        <v>1550</v>
      </c>
      <c r="C7496" t="str">
        <f>TEXT(B7496,"mmm")</f>
        <v>Oct</v>
      </c>
      <c r="D7496" t="s">
        <v>1754</v>
      </c>
      <c r="E7496" t="s">
        <v>102</v>
      </c>
      <c r="F7496" t="s">
        <v>56</v>
      </c>
      <c r="G7496">
        <v>42</v>
      </c>
      <c r="H7496" t="s">
        <v>65</v>
      </c>
      <c r="I7496" t="s">
        <v>65</v>
      </c>
      <c r="J7496" t="s">
        <v>66</v>
      </c>
      <c r="K7496" t="s">
        <v>308</v>
      </c>
      <c r="L7496" t="s">
        <v>112</v>
      </c>
      <c r="M7496" t="s">
        <v>113</v>
      </c>
      <c r="N7496">
        <v>3</v>
      </c>
      <c r="O7496" s="1">
        <v>5000</v>
      </c>
      <c r="P7496">
        <v>10</v>
      </c>
      <c r="Q7496" s="1">
        <v>13500</v>
      </c>
      <c r="R7496" s="1">
        <v>9567.02</v>
      </c>
      <c r="S7496" s="1">
        <v>3932.98</v>
      </c>
      <c r="T7496" t="s">
        <v>59</v>
      </c>
      <c r="U7496" t="s">
        <v>69</v>
      </c>
      <c r="V7496" t="s">
        <v>36</v>
      </c>
      <c r="W7496">
        <v>4</v>
      </c>
      <c r="X7496">
        <v>4</v>
      </c>
    </row>
    <row r="7497" spans="1:24" ht="15" customHeight="1" x14ac:dyDescent="0.25">
      <c r="A7497" t="s">
        <v>7169</v>
      </c>
      <c r="B7497" t="s">
        <v>1550</v>
      </c>
      <c r="C7497" t="str">
        <f>TEXT(B7497,"mmm")</f>
        <v>Oct</v>
      </c>
      <c r="D7497" t="s">
        <v>3654</v>
      </c>
      <c r="E7497" t="s">
        <v>161</v>
      </c>
      <c r="F7497" t="s">
        <v>56</v>
      </c>
      <c r="G7497">
        <v>42</v>
      </c>
      <c r="H7497" t="s">
        <v>97</v>
      </c>
      <c r="I7497" t="s">
        <v>29</v>
      </c>
      <c r="J7497" t="s">
        <v>30</v>
      </c>
      <c r="K7497" t="s">
        <v>327</v>
      </c>
      <c r="L7497" t="s">
        <v>81</v>
      </c>
      <c r="M7497" t="s">
        <v>82</v>
      </c>
      <c r="N7497">
        <v>4</v>
      </c>
      <c r="O7497" s="1">
        <v>3000</v>
      </c>
      <c r="P7497">
        <v>20</v>
      </c>
      <c r="Q7497" s="1">
        <v>9600</v>
      </c>
      <c r="R7497" s="1">
        <v>7202.11</v>
      </c>
      <c r="S7497" s="1">
        <v>2397.89</v>
      </c>
      <c r="T7497" t="s">
        <v>51</v>
      </c>
      <c r="U7497" t="s">
        <v>60</v>
      </c>
      <c r="V7497" t="s">
        <v>36</v>
      </c>
      <c r="W7497">
        <v>1</v>
      </c>
      <c r="X7497">
        <v>4</v>
      </c>
    </row>
    <row r="7498" spans="1:24" ht="15" customHeight="1" x14ac:dyDescent="0.25">
      <c r="A7498" t="s">
        <v>8258</v>
      </c>
      <c r="B7498" t="s">
        <v>1550</v>
      </c>
      <c r="C7498" t="str">
        <f>TEXT(B7498,"mmm")</f>
        <v>Oct</v>
      </c>
      <c r="D7498" t="s">
        <v>8259</v>
      </c>
      <c r="E7498" t="s">
        <v>165</v>
      </c>
      <c r="F7498" t="s">
        <v>27</v>
      </c>
      <c r="G7498">
        <v>58</v>
      </c>
      <c r="H7498" t="s">
        <v>49</v>
      </c>
      <c r="I7498" t="s">
        <v>29</v>
      </c>
      <c r="J7498" t="s">
        <v>30</v>
      </c>
      <c r="K7498" t="s">
        <v>195</v>
      </c>
      <c r="L7498" t="s">
        <v>112</v>
      </c>
      <c r="M7498" t="s">
        <v>113</v>
      </c>
      <c r="N7498">
        <v>2</v>
      </c>
      <c r="O7498" s="1">
        <v>5000</v>
      </c>
      <c r="P7498">
        <v>5</v>
      </c>
      <c r="Q7498" s="1">
        <v>9500</v>
      </c>
      <c r="R7498" s="1">
        <v>7757.25</v>
      </c>
      <c r="S7498" s="1">
        <v>1742.75</v>
      </c>
      <c r="T7498" t="s">
        <v>51</v>
      </c>
      <c r="U7498" t="s">
        <v>35</v>
      </c>
      <c r="V7498" t="s">
        <v>36</v>
      </c>
      <c r="W7498">
        <v>6</v>
      </c>
      <c r="X7498">
        <v>1</v>
      </c>
    </row>
    <row r="7499" spans="1:24" ht="15" customHeight="1" x14ac:dyDescent="0.25">
      <c r="A7499" t="s">
        <v>8772</v>
      </c>
      <c r="B7499" t="s">
        <v>1550</v>
      </c>
      <c r="C7499" t="str">
        <f>TEXT(B7499,"mmm")</f>
        <v>Oct</v>
      </c>
      <c r="D7499" t="s">
        <v>1792</v>
      </c>
      <c r="E7499" t="s">
        <v>177</v>
      </c>
      <c r="F7499" t="s">
        <v>56</v>
      </c>
      <c r="G7499">
        <v>28</v>
      </c>
      <c r="H7499" t="s">
        <v>108</v>
      </c>
      <c r="I7499" t="s">
        <v>109</v>
      </c>
      <c r="J7499" t="s">
        <v>110</v>
      </c>
      <c r="K7499" t="s">
        <v>584</v>
      </c>
      <c r="L7499" t="s">
        <v>81</v>
      </c>
      <c r="M7499" t="s">
        <v>82</v>
      </c>
      <c r="N7499">
        <v>4</v>
      </c>
      <c r="O7499" s="1">
        <v>3000</v>
      </c>
      <c r="P7499">
        <v>0</v>
      </c>
      <c r="Q7499" s="1">
        <v>12000</v>
      </c>
      <c r="R7499" s="1">
        <v>9268.4699999999993</v>
      </c>
      <c r="S7499" s="1">
        <v>2731.53</v>
      </c>
      <c r="T7499" t="s">
        <v>68</v>
      </c>
      <c r="U7499" t="s">
        <v>44</v>
      </c>
      <c r="V7499" t="s">
        <v>75</v>
      </c>
      <c r="W7499">
        <v>1</v>
      </c>
      <c r="X7499">
        <v>1</v>
      </c>
    </row>
    <row r="7500" spans="1:24" ht="15" customHeight="1" x14ac:dyDescent="0.25">
      <c r="A7500" t="s">
        <v>9022</v>
      </c>
      <c r="B7500" t="s">
        <v>1550</v>
      </c>
      <c r="C7500" t="str">
        <f>TEXT(B7500,"mmm")</f>
        <v>Oct</v>
      </c>
      <c r="D7500" t="s">
        <v>9023</v>
      </c>
      <c r="E7500" t="s">
        <v>102</v>
      </c>
      <c r="F7500" t="s">
        <v>56</v>
      </c>
      <c r="G7500">
        <v>22</v>
      </c>
      <c r="H7500" t="s">
        <v>49</v>
      </c>
      <c r="I7500" t="s">
        <v>29</v>
      </c>
      <c r="J7500" t="s">
        <v>30</v>
      </c>
      <c r="K7500" t="s">
        <v>482</v>
      </c>
      <c r="L7500" t="s">
        <v>58</v>
      </c>
      <c r="M7500" t="s">
        <v>43</v>
      </c>
      <c r="N7500">
        <v>4</v>
      </c>
      <c r="O7500" s="1">
        <v>20000</v>
      </c>
      <c r="P7500">
        <v>0</v>
      </c>
      <c r="Q7500" s="1">
        <v>80000</v>
      </c>
      <c r="R7500" s="1">
        <v>55733.14</v>
      </c>
      <c r="S7500" s="1">
        <v>24266.86</v>
      </c>
      <c r="T7500" t="s">
        <v>68</v>
      </c>
      <c r="U7500" t="s">
        <v>69</v>
      </c>
      <c r="V7500" t="s">
        <v>75</v>
      </c>
      <c r="W7500">
        <v>5</v>
      </c>
      <c r="X7500">
        <v>3</v>
      </c>
    </row>
    <row r="7501" spans="1:24" ht="15" customHeight="1" x14ac:dyDescent="0.25">
      <c r="A7501" t="s">
        <v>10197</v>
      </c>
      <c r="B7501" t="s">
        <v>1550</v>
      </c>
      <c r="C7501" t="str">
        <f>TEXT(B7501,"mmm")</f>
        <v>Oct</v>
      </c>
      <c r="D7501" t="s">
        <v>9238</v>
      </c>
      <c r="E7501" t="s">
        <v>214</v>
      </c>
      <c r="F7501" t="s">
        <v>56</v>
      </c>
      <c r="G7501">
        <v>49</v>
      </c>
      <c r="H7501" t="s">
        <v>108</v>
      </c>
      <c r="I7501" t="s">
        <v>109</v>
      </c>
      <c r="J7501" t="s">
        <v>110</v>
      </c>
      <c r="K7501" t="s">
        <v>838</v>
      </c>
      <c r="L7501" t="s">
        <v>32</v>
      </c>
      <c r="M7501" t="s">
        <v>33</v>
      </c>
      <c r="N7501">
        <v>4</v>
      </c>
      <c r="O7501" s="1">
        <v>4000</v>
      </c>
      <c r="P7501">
        <v>0</v>
      </c>
      <c r="Q7501" s="1">
        <v>16000</v>
      </c>
      <c r="R7501" s="1">
        <v>13195.2</v>
      </c>
      <c r="S7501" s="1">
        <v>2804.8</v>
      </c>
      <c r="T7501" t="s">
        <v>51</v>
      </c>
      <c r="U7501" t="s">
        <v>60</v>
      </c>
      <c r="V7501" t="s">
        <v>75</v>
      </c>
      <c r="W7501">
        <v>7</v>
      </c>
      <c r="X7501">
        <v>5</v>
      </c>
    </row>
    <row r="7502" spans="1:24" ht="15" customHeight="1" x14ac:dyDescent="0.25">
      <c r="A7502" t="s">
        <v>11299</v>
      </c>
      <c r="B7502" t="s">
        <v>1550</v>
      </c>
      <c r="C7502" t="str">
        <f>TEXT(B7502,"mmm")</f>
        <v>Oct</v>
      </c>
      <c r="D7502" t="s">
        <v>5120</v>
      </c>
      <c r="E7502" t="s">
        <v>40</v>
      </c>
      <c r="F7502" t="s">
        <v>27</v>
      </c>
      <c r="G7502">
        <v>33</v>
      </c>
      <c r="H7502" t="s">
        <v>49</v>
      </c>
      <c r="I7502" t="s">
        <v>29</v>
      </c>
      <c r="J7502" t="s">
        <v>30</v>
      </c>
      <c r="K7502" t="s">
        <v>1025</v>
      </c>
      <c r="L7502" t="s">
        <v>42</v>
      </c>
      <c r="M7502" t="s">
        <v>43</v>
      </c>
      <c r="N7502">
        <v>2</v>
      </c>
      <c r="O7502" s="1">
        <v>45000</v>
      </c>
      <c r="P7502">
        <v>15</v>
      </c>
      <c r="Q7502" s="1">
        <v>76500</v>
      </c>
      <c r="R7502" s="1">
        <v>48256.85</v>
      </c>
      <c r="S7502" s="1">
        <v>28243.15</v>
      </c>
      <c r="T7502" t="s">
        <v>34</v>
      </c>
      <c r="U7502" t="s">
        <v>35</v>
      </c>
      <c r="V7502" t="s">
        <v>36</v>
      </c>
      <c r="W7502">
        <v>1</v>
      </c>
      <c r="X7502">
        <v>3</v>
      </c>
    </row>
    <row r="7503" spans="1:24" ht="15" customHeight="1" x14ac:dyDescent="0.25">
      <c r="A7503" t="s">
        <v>11487</v>
      </c>
      <c r="B7503" t="s">
        <v>1550</v>
      </c>
      <c r="C7503" t="str">
        <f>TEXT(B7503,"mmm")</f>
        <v>Oct</v>
      </c>
      <c r="D7503" t="s">
        <v>9877</v>
      </c>
      <c r="E7503" t="s">
        <v>102</v>
      </c>
      <c r="F7503" t="s">
        <v>56</v>
      </c>
      <c r="G7503">
        <v>20</v>
      </c>
      <c r="H7503" t="s">
        <v>65</v>
      </c>
      <c r="I7503" t="s">
        <v>65</v>
      </c>
      <c r="J7503" t="s">
        <v>66</v>
      </c>
      <c r="K7503" t="s">
        <v>410</v>
      </c>
      <c r="L7503" t="s">
        <v>42</v>
      </c>
      <c r="M7503" t="s">
        <v>43</v>
      </c>
      <c r="N7503">
        <v>3</v>
      </c>
      <c r="O7503" s="1">
        <v>45000</v>
      </c>
      <c r="P7503">
        <v>20</v>
      </c>
      <c r="Q7503" s="1">
        <v>108000</v>
      </c>
      <c r="R7503" s="1">
        <v>86551.39</v>
      </c>
      <c r="S7503" s="1">
        <v>21448.61</v>
      </c>
      <c r="T7503" t="s">
        <v>68</v>
      </c>
      <c r="U7503" t="s">
        <v>60</v>
      </c>
      <c r="V7503" t="s">
        <v>75</v>
      </c>
      <c r="W7503">
        <v>6</v>
      </c>
      <c r="X7503">
        <v>1</v>
      </c>
    </row>
    <row r="7504" spans="1:24" ht="15" customHeight="1" x14ac:dyDescent="0.25">
      <c r="A7504" t="s">
        <v>11528</v>
      </c>
      <c r="B7504" t="s">
        <v>1550</v>
      </c>
      <c r="C7504" t="str">
        <f>TEXT(B7504,"mmm")</f>
        <v>Oct</v>
      </c>
      <c r="D7504" t="s">
        <v>1620</v>
      </c>
      <c r="E7504" t="s">
        <v>55</v>
      </c>
      <c r="F7504" t="s">
        <v>27</v>
      </c>
      <c r="G7504">
        <v>47</v>
      </c>
      <c r="H7504" t="s">
        <v>28</v>
      </c>
      <c r="I7504" t="s">
        <v>29</v>
      </c>
      <c r="J7504" t="s">
        <v>30</v>
      </c>
      <c r="K7504" t="s">
        <v>304</v>
      </c>
      <c r="L7504" t="s">
        <v>112</v>
      </c>
      <c r="M7504" t="s">
        <v>113</v>
      </c>
      <c r="N7504">
        <v>3</v>
      </c>
      <c r="O7504" s="1">
        <v>5000</v>
      </c>
      <c r="P7504">
        <v>5</v>
      </c>
      <c r="Q7504" s="1">
        <v>14250</v>
      </c>
      <c r="R7504" s="1">
        <v>12348.96</v>
      </c>
      <c r="S7504" s="1">
        <v>1901.04</v>
      </c>
      <c r="T7504" t="s">
        <v>59</v>
      </c>
      <c r="U7504" t="s">
        <v>69</v>
      </c>
      <c r="V7504" t="s">
        <v>75</v>
      </c>
      <c r="W7504">
        <v>5</v>
      </c>
      <c r="X7504">
        <v>1</v>
      </c>
    </row>
    <row r="7505" spans="1:24" ht="15" customHeight="1" x14ac:dyDescent="0.25">
      <c r="A7505" t="s">
        <v>11864</v>
      </c>
      <c r="B7505" t="s">
        <v>1550</v>
      </c>
      <c r="C7505" t="str">
        <f>TEXT(B7505,"mmm")</f>
        <v>Oct</v>
      </c>
      <c r="D7505" t="s">
        <v>1570</v>
      </c>
      <c r="E7505" t="s">
        <v>177</v>
      </c>
      <c r="F7505" t="s">
        <v>56</v>
      </c>
      <c r="G7505">
        <v>41</v>
      </c>
      <c r="H7505" t="s">
        <v>28</v>
      </c>
      <c r="I7505" t="s">
        <v>29</v>
      </c>
      <c r="J7505" t="s">
        <v>30</v>
      </c>
      <c r="K7505" t="s">
        <v>943</v>
      </c>
      <c r="L7505" t="s">
        <v>42</v>
      </c>
      <c r="M7505" t="s">
        <v>43</v>
      </c>
      <c r="N7505">
        <v>3</v>
      </c>
      <c r="O7505" s="1">
        <v>45000</v>
      </c>
      <c r="P7505">
        <v>15</v>
      </c>
      <c r="Q7505" s="1">
        <v>114750</v>
      </c>
      <c r="R7505" s="1">
        <v>77717.89</v>
      </c>
      <c r="S7505" s="1">
        <v>37032.11</v>
      </c>
      <c r="T7505" t="s">
        <v>34</v>
      </c>
      <c r="U7505" t="s">
        <v>69</v>
      </c>
      <c r="V7505" t="s">
        <v>36</v>
      </c>
      <c r="W7505">
        <v>3</v>
      </c>
      <c r="X7505">
        <v>5</v>
      </c>
    </row>
    <row r="7506" spans="1:24" ht="15" customHeight="1" x14ac:dyDescent="0.25">
      <c r="A7506" t="s">
        <v>12670</v>
      </c>
      <c r="B7506" t="s">
        <v>1550</v>
      </c>
      <c r="C7506" t="str">
        <f>TEXT(B7506,"mmm")</f>
        <v>Oct</v>
      </c>
      <c r="D7506" t="s">
        <v>5993</v>
      </c>
      <c r="E7506" t="s">
        <v>86</v>
      </c>
      <c r="F7506" t="s">
        <v>27</v>
      </c>
      <c r="G7506">
        <v>28</v>
      </c>
      <c r="H7506" t="s">
        <v>65</v>
      </c>
      <c r="I7506" t="s">
        <v>65</v>
      </c>
      <c r="J7506" t="s">
        <v>66</v>
      </c>
      <c r="K7506" t="s">
        <v>1043</v>
      </c>
      <c r="L7506" t="s">
        <v>42</v>
      </c>
      <c r="M7506" t="s">
        <v>43</v>
      </c>
      <c r="N7506">
        <v>1</v>
      </c>
      <c r="O7506" s="1">
        <v>45000</v>
      </c>
      <c r="P7506">
        <v>0</v>
      </c>
      <c r="Q7506" s="1">
        <v>45000</v>
      </c>
      <c r="R7506" s="1">
        <v>38402.28</v>
      </c>
      <c r="S7506" s="1">
        <v>6597.72</v>
      </c>
      <c r="T7506" t="s">
        <v>59</v>
      </c>
      <c r="U7506" t="s">
        <v>69</v>
      </c>
      <c r="V7506" t="s">
        <v>75</v>
      </c>
      <c r="W7506">
        <v>3</v>
      </c>
      <c r="X7506">
        <v>3</v>
      </c>
    </row>
    <row r="7507" spans="1:24" ht="15" customHeight="1" x14ac:dyDescent="0.25">
      <c r="A7507" t="s">
        <v>12991</v>
      </c>
      <c r="B7507" t="s">
        <v>1550</v>
      </c>
      <c r="C7507" t="str">
        <f>TEXT(B7507,"mmm")</f>
        <v>Oct</v>
      </c>
      <c r="D7507" t="s">
        <v>5389</v>
      </c>
      <c r="E7507" t="s">
        <v>86</v>
      </c>
      <c r="F7507" t="s">
        <v>27</v>
      </c>
      <c r="G7507">
        <v>45</v>
      </c>
      <c r="H7507" t="s">
        <v>65</v>
      </c>
      <c r="I7507" t="s">
        <v>65</v>
      </c>
      <c r="J7507" t="s">
        <v>66</v>
      </c>
      <c r="K7507" t="s">
        <v>943</v>
      </c>
      <c r="L7507" t="s">
        <v>58</v>
      </c>
      <c r="M7507" t="s">
        <v>43</v>
      </c>
      <c r="N7507">
        <v>3</v>
      </c>
      <c r="O7507" s="1">
        <v>20000</v>
      </c>
      <c r="P7507">
        <v>0</v>
      </c>
      <c r="Q7507" s="1">
        <v>60000</v>
      </c>
      <c r="R7507" s="1">
        <v>36523.11</v>
      </c>
      <c r="S7507" s="1">
        <v>23476.89</v>
      </c>
      <c r="T7507" t="s">
        <v>68</v>
      </c>
      <c r="U7507" t="s">
        <v>60</v>
      </c>
      <c r="V7507" t="s">
        <v>36</v>
      </c>
      <c r="W7507">
        <v>6</v>
      </c>
      <c r="X7507">
        <v>5</v>
      </c>
    </row>
    <row r="7508" spans="1:24" ht="15" customHeight="1" x14ac:dyDescent="0.25">
      <c r="A7508" t="s">
        <v>13634</v>
      </c>
      <c r="B7508" t="s">
        <v>1550</v>
      </c>
      <c r="C7508" t="str">
        <f>TEXT(B7508,"mmm")</f>
        <v>Oct</v>
      </c>
      <c r="D7508" t="s">
        <v>13635</v>
      </c>
      <c r="E7508" t="s">
        <v>91</v>
      </c>
      <c r="F7508" t="s">
        <v>27</v>
      </c>
      <c r="G7508">
        <v>44</v>
      </c>
      <c r="H7508" t="s">
        <v>49</v>
      </c>
      <c r="I7508" t="s">
        <v>29</v>
      </c>
      <c r="J7508" t="s">
        <v>30</v>
      </c>
      <c r="K7508" t="s">
        <v>849</v>
      </c>
      <c r="L7508" t="s">
        <v>112</v>
      </c>
      <c r="M7508" t="s">
        <v>113</v>
      </c>
      <c r="N7508">
        <v>4</v>
      </c>
      <c r="O7508" s="1">
        <v>5000</v>
      </c>
      <c r="P7508">
        <v>15</v>
      </c>
      <c r="Q7508" s="1">
        <v>17000</v>
      </c>
      <c r="R7508" s="1">
        <v>12048.8</v>
      </c>
      <c r="S7508" s="1">
        <v>4951.2</v>
      </c>
      <c r="T7508" t="s">
        <v>59</v>
      </c>
      <c r="U7508" t="s">
        <v>44</v>
      </c>
      <c r="V7508" t="s">
        <v>36</v>
      </c>
      <c r="W7508">
        <v>1</v>
      </c>
      <c r="X7508">
        <v>1</v>
      </c>
    </row>
    <row r="7509" spans="1:24" ht="15" customHeight="1" x14ac:dyDescent="0.25">
      <c r="A7509" t="s">
        <v>14084</v>
      </c>
      <c r="B7509" t="s">
        <v>1550</v>
      </c>
      <c r="C7509" t="str">
        <f>TEXT(B7509,"mmm")</f>
        <v>Oct</v>
      </c>
      <c r="D7509" t="s">
        <v>1396</v>
      </c>
      <c r="E7509" t="s">
        <v>40</v>
      </c>
      <c r="F7509" t="s">
        <v>56</v>
      </c>
      <c r="G7509">
        <v>47</v>
      </c>
      <c r="H7509" t="s">
        <v>28</v>
      </c>
      <c r="I7509" t="s">
        <v>29</v>
      </c>
      <c r="J7509" t="s">
        <v>30</v>
      </c>
      <c r="K7509" t="s">
        <v>135</v>
      </c>
      <c r="L7509" t="s">
        <v>58</v>
      </c>
      <c r="M7509" t="s">
        <v>43</v>
      </c>
      <c r="N7509">
        <v>3</v>
      </c>
      <c r="O7509" s="1">
        <v>20000</v>
      </c>
      <c r="P7509">
        <v>0</v>
      </c>
      <c r="Q7509" s="1">
        <v>60000</v>
      </c>
      <c r="R7509" s="1">
        <v>49542.51</v>
      </c>
      <c r="S7509" s="1">
        <v>10457.49</v>
      </c>
      <c r="T7509" t="s">
        <v>34</v>
      </c>
      <c r="U7509" t="s">
        <v>35</v>
      </c>
      <c r="V7509" t="s">
        <v>36</v>
      </c>
      <c r="W7509">
        <v>2</v>
      </c>
      <c r="X7509">
        <v>3</v>
      </c>
    </row>
    <row r="7510" spans="1:24" ht="15" customHeight="1" x14ac:dyDescent="0.25">
      <c r="A7510" t="s">
        <v>284</v>
      </c>
      <c r="B7510" t="s">
        <v>285</v>
      </c>
      <c r="C7510" t="str">
        <f>TEXT(B7510,"mmm")</f>
        <v>Oct</v>
      </c>
      <c r="D7510" t="s">
        <v>286</v>
      </c>
      <c r="E7510" t="s">
        <v>48</v>
      </c>
      <c r="F7510" t="s">
        <v>56</v>
      </c>
      <c r="G7510">
        <v>59</v>
      </c>
      <c r="H7510" t="s">
        <v>108</v>
      </c>
      <c r="I7510" t="s">
        <v>109</v>
      </c>
      <c r="J7510" t="s">
        <v>110</v>
      </c>
      <c r="K7510" t="s">
        <v>144</v>
      </c>
      <c r="L7510" t="s">
        <v>81</v>
      </c>
      <c r="M7510" t="s">
        <v>82</v>
      </c>
      <c r="N7510">
        <v>4</v>
      </c>
      <c r="O7510" s="1">
        <v>3000</v>
      </c>
      <c r="P7510">
        <v>10</v>
      </c>
      <c r="Q7510" s="1">
        <v>10800</v>
      </c>
      <c r="R7510" s="1">
        <v>7912.9</v>
      </c>
      <c r="S7510" s="1">
        <v>2887.1</v>
      </c>
      <c r="T7510" t="s">
        <v>51</v>
      </c>
      <c r="U7510" t="s">
        <v>69</v>
      </c>
      <c r="V7510" t="s">
        <v>36</v>
      </c>
      <c r="W7510">
        <v>5</v>
      </c>
      <c r="X7510">
        <v>4</v>
      </c>
    </row>
    <row r="7511" spans="1:24" ht="15" customHeight="1" x14ac:dyDescent="0.25">
      <c r="A7511" t="s">
        <v>2214</v>
      </c>
      <c r="B7511" t="s">
        <v>285</v>
      </c>
      <c r="C7511" t="str">
        <f>TEXT(B7511,"mmm")</f>
        <v>Oct</v>
      </c>
      <c r="D7511" t="s">
        <v>2215</v>
      </c>
      <c r="E7511" t="s">
        <v>384</v>
      </c>
      <c r="F7511" t="s">
        <v>27</v>
      </c>
      <c r="G7511">
        <v>26</v>
      </c>
      <c r="H7511" t="s">
        <v>28</v>
      </c>
      <c r="I7511" t="s">
        <v>29</v>
      </c>
      <c r="J7511" t="s">
        <v>30</v>
      </c>
      <c r="K7511" t="s">
        <v>57</v>
      </c>
      <c r="L7511" t="s">
        <v>58</v>
      </c>
      <c r="M7511" t="s">
        <v>43</v>
      </c>
      <c r="N7511">
        <v>5</v>
      </c>
      <c r="O7511" s="1">
        <v>20000</v>
      </c>
      <c r="P7511">
        <v>20</v>
      </c>
      <c r="Q7511" s="1">
        <v>80000</v>
      </c>
      <c r="R7511" s="1">
        <v>49126.1</v>
      </c>
      <c r="S7511" s="1">
        <v>30873.9</v>
      </c>
      <c r="T7511" t="s">
        <v>51</v>
      </c>
      <c r="U7511" t="s">
        <v>69</v>
      </c>
      <c r="V7511" t="s">
        <v>36</v>
      </c>
      <c r="W7511">
        <v>3</v>
      </c>
      <c r="X7511">
        <v>2</v>
      </c>
    </row>
    <row r="7512" spans="1:24" ht="15" customHeight="1" x14ac:dyDescent="0.25">
      <c r="A7512" t="s">
        <v>2425</v>
      </c>
      <c r="B7512" t="s">
        <v>285</v>
      </c>
      <c r="C7512" t="str">
        <f>TEXT(B7512,"mmm")</f>
        <v>Oct</v>
      </c>
      <c r="D7512" t="s">
        <v>2426</v>
      </c>
      <c r="E7512" t="s">
        <v>79</v>
      </c>
      <c r="F7512" t="s">
        <v>56</v>
      </c>
      <c r="G7512">
        <v>32</v>
      </c>
      <c r="H7512" t="s">
        <v>65</v>
      </c>
      <c r="I7512" t="s">
        <v>65</v>
      </c>
      <c r="J7512" t="s">
        <v>66</v>
      </c>
      <c r="K7512" t="s">
        <v>341</v>
      </c>
      <c r="L7512" t="s">
        <v>112</v>
      </c>
      <c r="M7512" t="s">
        <v>113</v>
      </c>
      <c r="N7512">
        <v>1</v>
      </c>
      <c r="O7512" s="1">
        <v>5000</v>
      </c>
      <c r="P7512">
        <v>5</v>
      </c>
      <c r="Q7512" s="1">
        <v>4750</v>
      </c>
      <c r="R7512" s="1">
        <v>3261.66</v>
      </c>
      <c r="S7512" s="1">
        <v>1488.34</v>
      </c>
      <c r="T7512" t="s">
        <v>51</v>
      </c>
      <c r="U7512" t="s">
        <v>44</v>
      </c>
      <c r="V7512" t="s">
        <v>75</v>
      </c>
      <c r="W7512">
        <v>5</v>
      </c>
      <c r="X7512">
        <v>3</v>
      </c>
    </row>
    <row r="7513" spans="1:24" ht="15" customHeight="1" x14ac:dyDescent="0.25">
      <c r="A7513" t="s">
        <v>2465</v>
      </c>
      <c r="B7513" t="s">
        <v>285</v>
      </c>
      <c r="C7513" t="str">
        <f>TEXT(B7513,"mmm")</f>
        <v>Oct</v>
      </c>
      <c r="D7513" t="s">
        <v>2466</v>
      </c>
      <c r="E7513" t="s">
        <v>86</v>
      </c>
      <c r="F7513" t="s">
        <v>56</v>
      </c>
      <c r="G7513">
        <v>34</v>
      </c>
      <c r="H7513" t="s">
        <v>108</v>
      </c>
      <c r="I7513" t="s">
        <v>109</v>
      </c>
      <c r="J7513" t="s">
        <v>110</v>
      </c>
      <c r="K7513" t="s">
        <v>410</v>
      </c>
      <c r="L7513" t="s">
        <v>58</v>
      </c>
      <c r="M7513" t="s">
        <v>43</v>
      </c>
      <c r="N7513">
        <v>4</v>
      </c>
      <c r="O7513" s="1">
        <v>20000</v>
      </c>
      <c r="P7513">
        <v>5</v>
      </c>
      <c r="Q7513" s="1">
        <v>76000</v>
      </c>
      <c r="R7513" s="1">
        <v>61955.42</v>
      </c>
      <c r="S7513" s="1">
        <v>14044.58</v>
      </c>
      <c r="T7513" t="s">
        <v>59</v>
      </c>
      <c r="U7513" t="s">
        <v>69</v>
      </c>
      <c r="V7513" t="s">
        <v>75</v>
      </c>
      <c r="W7513">
        <v>4</v>
      </c>
      <c r="X7513">
        <v>3</v>
      </c>
    </row>
    <row r="7514" spans="1:24" ht="15" customHeight="1" x14ac:dyDescent="0.25">
      <c r="A7514" t="s">
        <v>2949</v>
      </c>
      <c r="B7514" t="s">
        <v>285</v>
      </c>
      <c r="C7514" t="str">
        <f>TEXT(B7514,"mmm")</f>
        <v>Oct</v>
      </c>
      <c r="D7514" t="s">
        <v>2950</v>
      </c>
      <c r="E7514" t="s">
        <v>86</v>
      </c>
      <c r="F7514" t="s">
        <v>27</v>
      </c>
      <c r="G7514">
        <v>30</v>
      </c>
      <c r="H7514" t="s">
        <v>49</v>
      </c>
      <c r="I7514" t="s">
        <v>29</v>
      </c>
      <c r="J7514" t="s">
        <v>30</v>
      </c>
      <c r="K7514" t="s">
        <v>118</v>
      </c>
      <c r="L7514" t="s">
        <v>112</v>
      </c>
      <c r="M7514" t="s">
        <v>113</v>
      </c>
      <c r="N7514">
        <v>4</v>
      </c>
      <c r="O7514" s="1">
        <v>5000</v>
      </c>
      <c r="P7514">
        <v>5</v>
      </c>
      <c r="Q7514" s="1">
        <v>19000</v>
      </c>
      <c r="R7514" s="1">
        <v>12750.64</v>
      </c>
      <c r="S7514" s="1">
        <v>6249.36</v>
      </c>
      <c r="T7514" t="s">
        <v>51</v>
      </c>
      <c r="U7514" t="s">
        <v>69</v>
      </c>
      <c r="V7514" t="s">
        <v>36</v>
      </c>
      <c r="W7514">
        <v>4</v>
      </c>
      <c r="X7514">
        <v>3</v>
      </c>
    </row>
    <row r="7515" spans="1:24" ht="15" customHeight="1" x14ac:dyDescent="0.25">
      <c r="A7515" t="s">
        <v>4090</v>
      </c>
      <c r="B7515" t="s">
        <v>285</v>
      </c>
      <c r="C7515" t="str">
        <f>TEXT(B7515,"mmm")</f>
        <v>Oct</v>
      </c>
      <c r="D7515" t="s">
        <v>4091</v>
      </c>
      <c r="E7515" t="s">
        <v>360</v>
      </c>
      <c r="F7515" t="s">
        <v>56</v>
      </c>
      <c r="G7515">
        <v>27</v>
      </c>
      <c r="H7515" t="s">
        <v>49</v>
      </c>
      <c r="I7515" t="s">
        <v>29</v>
      </c>
      <c r="J7515" t="s">
        <v>30</v>
      </c>
      <c r="K7515" t="s">
        <v>622</v>
      </c>
      <c r="L7515" t="s">
        <v>81</v>
      </c>
      <c r="M7515" t="s">
        <v>82</v>
      </c>
      <c r="N7515">
        <v>3</v>
      </c>
      <c r="O7515" s="1">
        <v>3000</v>
      </c>
      <c r="P7515">
        <v>20</v>
      </c>
      <c r="Q7515" s="1">
        <v>7200</v>
      </c>
      <c r="R7515" s="1">
        <v>4567.74</v>
      </c>
      <c r="S7515" s="1">
        <v>2632.26</v>
      </c>
      <c r="T7515" t="s">
        <v>34</v>
      </c>
      <c r="U7515" t="s">
        <v>69</v>
      </c>
      <c r="V7515" t="s">
        <v>75</v>
      </c>
      <c r="W7515">
        <v>4</v>
      </c>
      <c r="X7515">
        <v>3</v>
      </c>
    </row>
    <row r="7516" spans="1:24" ht="15" customHeight="1" x14ac:dyDescent="0.25">
      <c r="A7516" t="s">
        <v>5403</v>
      </c>
      <c r="B7516" t="s">
        <v>285</v>
      </c>
      <c r="C7516" t="str">
        <f>TEXT(B7516,"mmm")</f>
        <v>Oct</v>
      </c>
      <c r="D7516" t="s">
        <v>5404</v>
      </c>
      <c r="E7516" t="s">
        <v>189</v>
      </c>
      <c r="F7516" t="s">
        <v>56</v>
      </c>
      <c r="G7516">
        <v>23</v>
      </c>
      <c r="H7516" t="s">
        <v>49</v>
      </c>
      <c r="I7516" t="s">
        <v>29</v>
      </c>
      <c r="J7516" t="s">
        <v>30</v>
      </c>
      <c r="K7516" t="s">
        <v>560</v>
      </c>
      <c r="L7516" t="s">
        <v>42</v>
      </c>
      <c r="M7516" t="s">
        <v>43</v>
      </c>
      <c r="N7516">
        <v>2</v>
      </c>
      <c r="O7516" s="1">
        <v>45000</v>
      </c>
      <c r="P7516">
        <v>0</v>
      </c>
      <c r="Q7516" s="1">
        <v>90000</v>
      </c>
      <c r="R7516" s="1">
        <v>54798.06</v>
      </c>
      <c r="S7516" s="1">
        <v>35201.94</v>
      </c>
      <c r="T7516" t="s">
        <v>59</v>
      </c>
      <c r="U7516" t="s">
        <v>35</v>
      </c>
      <c r="V7516" t="s">
        <v>36</v>
      </c>
      <c r="W7516">
        <v>4</v>
      </c>
      <c r="X7516">
        <v>5</v>
      </c>
    </row>
    <row r="7517" spans="1:24" ht="15" customHeight="1" x14ac:dyDescent="0.25">
      <c r="A7517" t="s">
        <v>7036</v>
      </c>
      <c r="B7517" t="s">
        <v>285</v>
      </c>
      <c r="C7517" t="str">
        <f>TEXT(B7517,"mmm")</f>
        <v>Oct</v>
      </c>
      <c r="D7517" t="s">
        <v>7032</v>
      </c>
      <c r="E7517" t="s">
        <v>189</v>
      </c>
      <c r="F7517" t="s">
        <v>27</v>
      </c>
      <c r="G7517">
        <v>20</v>
      </c>
      <c r="H7517" t="s">
        <v>28</v>
      </c>
      <c r="I7517" t="s">
        <v>29</v>
      </c>
      <c r="J7517" t="s">
        <v>30</v>
      </c>
      <c r="K7517" t="s">
        <v>577</v>
      </c>
      <c r="L7517" t="s">
        <v>58</v>
      </c>
      <c r="M7517" t="s">
        <v>43</v>
      </c>
      <c r="N7517">
        <v>5</v>
      </c>
      <c r="O7517" s="1">
        <v>20000</v>
      </c>
      <c r="P7517">
        <v>5</v>
      </c>
      <c r="Q7517" s="1">
        <v>95000</v>
      </c>
      <c r="R7517" s="1">
        <v>80325.009999999995</v>
      </c>
      <c r="S7517" s="1">
        <v>14674.99</v>
      </c>
      <c r="T7517" t="s">
        <v>51</v>
      </c>
      <c r="U7517" t="s">
        <v>44</v>
      </c>
      <c r="V7517" t="s">
        <v>36</v>
      </c>
      <c r="W7517">
        <v>5</v>
      </c>
      <c r="X7517">
        <v>2</v>
      </c>
    </row>
    <row r="7518" spans="1:24" ht="15" customHeight="1" x14ac:dyDescent="0.25">
      <c r="A7518" t="s">
        <v>7048</v>
      </c>
      <c r="B7518" t="s">
        <v>285</v>
      </c>
      <c r="C7518" t="str">
        <f>TEXT(B7518,"mmm")</f>
        <v>Oct</v>
      </c>
      <c r="D7518" t="s">
        <v>1495</v>
      </c>
      <c r="E7518" t="s">
        <v>55</v>
      </c>
      <c r="F7518" t="s">
        <v>27</v>
      </c>
      <c r="G7518">
        <v>46</v>
      </c>
      <c r="H7518" t="s">
        <v>28</v>
      </c>
      <c r="I7518" t="s">
        <v>29</v>
      </c>
      <c r="J7518" t="s">
        <v>30</v>
      </c>
      <c r="K7518" t="s">
        <v>135</v>
      </c>
      <c r="L7518" t="s">
        <v>32</v>
      </c>
      <c r="M7518" t="s">
        <v>33</v>
      </c>
      <c r="N7518">
        <v>2</v>
      </c>
      <c r="O7518" s="1">
        <v>4000</v>
      </c>
      <c r="P7518">
        <v>15</v>
      </c>
      <c r="Q7518" s="1">
        <v>6800</v>
      </c>
      <c r="R7518" s="1">
        <v>5233.87</v>
      </c>
      <c r="S7518" s="1">
        <v>1566.13</v>
      </c>
      <c r="T7518" t="s">
        <v>68</v>
      </c>
      <c r="U7518" t="s">
        <v>44</v>
      </c>
      <c r="V7518" t="s">
        <v>75</v>
      </c>
      <c r="W7518">
        <v>4</v>
      </c>
      <c r="X7518">
        <v>2</v>
      </c>
    </row>
    <row r="7519" spans="1:24" ht="15" customHeight="1" x14ac:dyDescent="0.25">
      <c r="A7519" t="s">
        <v>9602</v>
      </c>
      <c r="B7519" t="s">
        <v>285</v>
      </c>
      <c r="C7519" t="str">
        <f>TEXT(B7519,"mmm")</f>
        <v>Oct</v>
      </c>
      <c r="D7519" t="s">
        <v>6255</v>
      </c>
      <c r="E7519" t="s">
        <v>248</v>
      </c>
      <c r="F7519" t="s">
        <v>27</v>
      </c>
      <c r="G7519">
        <v>19</v>
      </c>
      <c r="H7519" t="s">
        <v>65</v>
      </c>
      <c r="I7519" t="s">
        <v>65</v>
      </c>
      <c r="J7519" t="s">
        <v>66</v>
      </c>
      <c r="K7519" t="s">
        <v>98</v>
      </c>
      <c r="L7519" t="s">
        <v>58</v>
      </c>
      <c r="M7519" t="s">
        <v>43</v>
      </c>
      <c r="N7519">
        <v>4</v>
      </c>
      <c r="O7519" s="1">
        <v>20000</v>
      </c>
      <c r="P7519">
        <v>15</v>
      </c>
      <c r="Q7519" s="1">
        <v>68000</v>
      </c>
      <c r="R7519" s="1">
        <v>56418.03</v>
      </c>
      <c r="S7519" s="1">
        <v>11581.97</v>
      </c>
      <c r="T7519" t="s">
        <v>68</v>
      </c>
      <c r="U7519" t="s">
        <v>60</v>
      </c>
      <c r="V7519" t="s">
        <v>75</v>
      </c>
      <c r="W7519">
        <v>7</v>
      </c>
      <c r="X7519">
        <v>2</v>
      </c>
    </row>
    <row r="7520" spans="1:24" ht="15" customHeight="1" x14ac:dyDescent="0.25">
      <c r="A7520" t="s">
        <v>9609</v>
      </c>
      <c r="B7520" t="s">
        <v>285</v>
      </c>
      <c r="C7520" t="str">
        <f>TEXT(B7520,"mmm")</f>
        <v>Oct</v>
      </c>
      <c r="D7520" t="s">
        <v>7835</v>
      </c>
      <c r="E7520" t="s">
        <v>189</v>
      </c>
      <c r="F7520" t="s">
        <v>27</v>
      </c>
      <c r="G7520">
        <v>38</v>
      </c>
      <c r="H7520" t="s">
        <v>97</v>
      </c>
      <c r="I7520" t="s">
        <v>29</v>
      </c>
      <c r="J7520" t="s">
        <v>30</v>
      </c>
      <c r="K7520" t="s">
        <v>103</v>
      </c>
      <c r="L7520" t="s">
        <v>112</v>
      </c>
      <c r="M7520" t="s">
        <v>113</v>
      </c>
      <c r="N7520">
        <v>4</v>
      </c>
      <c r="O7520" s="1">
        <v>5000</v>
      </c>
      <c r="P7520">
        <v>15</v>
      </c>
      <c r="Q7520" s="1">
        <v>17000</v>
      </c>
      <c r="R7520" s="1">
        <v>14210.47</v>
      </c>
      <c r="S7520" s="1">
        <v>2789.53</v>
      </c>
      <c r="T7520" t="s">
        <v>34</v>
      </c>
      <c r="U7520" t="s">
        <v>44</v>
      </c>
      <c r="V7520" t="s">
        <v>75</v>
      </c>
      <c r="W7520">
        <v>6</v>
      </c>
      <c r="X7520">
        <v>3</v>
      </c>
    </row>
    <row r="7521" spans="1:24" ht="15" customHeight="1" x14ac:dyDescent="0.25">
      <c r="A7521" t="s">
        <v>10111</v>
      </c>
      <c r="B7521" t="s">
        <v>285</v>
      </c>
      <c r="C7521" t="str">
        <f>TEXT(B7521,"mmm")</f>
        <v>Oct</v>
      </c>
      <c r="D7521" t="s">
        <v>8862</v>
      </c>
      <c r="E7521" t="s">
        <v>107</v>
      </c>
      <c r="F7521" t="s">
        <v>27</v>
      </c>
      <c r="G7521">
        <v>53</v>
      </c>
      <c r="H7521" t="s">
        <v>97</v>
      </c>
      <c r="I7521" t="s">
        <v>29</v>
      </c>
      <c r="J7521" t="s">
        <v>30</v>
      </c>
      <c r="K7521" t="s">
        <v>997</v>
      </c>
      <c r="L7521" t="s">
        <v>58</v>
      </c>
      <c r="M7521" t="s">
        <v>43</v>
      </c>
      <c r="N7521">
        <v>2</v>
      </c>
      <c r="O7521" s="1">
        <v>20000</v>
      </c>
      <c r="P7521">
        <v>10</v>
      </c>
      <c r="Q7521" s="1">
        <v>36000</v>
      </c>
      <c r="R7521" s="1">
        <v>24418.27</v>
      </c>
      <c r="S7521" s="1">
        <v>11581.73</v>
      </c>
      <c r="T7521" t="s">
        <v>51</v>
      </c>
      <c r="U7521" t="s">
        <v>44</v>
      </c>
      <c r="V7521" t="s">
        <v>36</v>
      </c>
      <c r="W7521">
        <v>3</v>
      </c>
      <c r="X7521">
        <v>3</v>
      </c>
    </row>
    <row r="7522" spans="1:24" ht="15" customHeight="1" x14ac:dyDescent="0.25">
      <c r="A7522" t="s">
        <v>10632</v>
      </c>
      <c r="B7522" t="s">
        <v>285</v>
      </c>
      <c r="C7522" t="str">
        <f>TEXT(B7522,"mmm")</f>
        <v>Oct</v>
      </c>
      <c r="D7522" t="s">
        <v>3631</v>
      </c>
      <c r="E7522" t="s">
        <v>91</v>
      </c>
      <c r="F7522" t="s">
        <v>27</v>
      </c>
      <c r="G7522">
        <v>45</v>
      </c>
      <c r="H7522" t="s">
        <v>49</v>
      </c>
      <c r="I7522" t="s">
        <v>29</v>
      </c>
      <c r="J7522" t="s">
        <v>30</v>
      </c>
      <c r="K7522" t="s">
        <v>622</v>
      </c>
      <c r="L7522" t="s">
        <v>81</v>
      </c>
      <c r="M7522" t="s">
        <v>82</v>
      </c>
      <c r="N7522">
        <v>2</v>
      </c>
      <c r="O7522" s="1">
        <v>3000</v>
      </c>
      <c r="P7522">
        <v>10</v>
      </c>
      <c r="Q7522" s="1">
        <v>5400</v>
      </c>
      <c r="R7522" s="1">
        <v>4081.02</v>
      </c>
      <c r="S7522" s="1">
        <v>1318.98</v>
      </c>
      <c r="T7522" t="s">
        <v>68</v>
      </c>
      <c r="U7522" t="s">
        <v>35</v>
      </c>
      <c r="V7522" t="s">
        <v>36</v>
      </c>
      <c r="W7522">
        <v>7</v>
      </c>
      <c r="X7522">
        <v>3</v>
      </c>
    </row>
    <row r="7523" spans="1:24" ht="15" customHeight="1" x14ac:dyDescent="0.25">
      <c r="A7523" t="s">
        <v>10760</v>
      </c>
      <c r="B7523" t="s">
        <v>285</v>
      </c>
      <c r="C7523" t="str">
        <f>TEXT(B7523,"mmm")</f>
        <v>Oct</v>
      </c>
      <c r="D7523" t="s">
        <v>5358</v>
      </c>
      <c r="E7523" t="s">
        <v>117</v>
      </c>
      <c r="F7523" t="s">
        <v>27</v>
      </c>
      <c r="G7523">
        <v>48</v>
      </c>
      <c r="H7523" t="s">
        <v>97</v>
      </c>
      <c r="I7523" t="s">
        <v>29</v>
      </c>
      <c r="J7523" t="s">
        <v>30</v>
      </c>
      <c r="K7523" t="s">
        <v>943</v>
      </c>
      <c r="L7523" t="s">
        <v>42</v>
      </c>
      <c r="M7523" t="s">
        <v>43</v>
      </c>
      <c r="N7523">
        <v>3</v>
      </c>
      <c r="O7523" s="1">
        <v>45000</v>
      </c>
      <c r="P7523">
        <v>0</v>
      </c>
      <c r="Q7523" s="1">
        <v>135000</v>
      </c>
      <c r="R7523" s="1">
        <v>102004.49</v>
      </c>
      <c r="S7523" s="1">
        <v>32995.51</v>
      </c>
      <c r="T7523" t="s">
        <v>34</v>
      </c>
      <c r="U7523" t="s">
        <v>69</v>
      </c>
      <c r="V7523" t="s">
        <v>36</v>
      </c>
      <c r="W7523">
        <v>5</v>
      </c>
      <c r="X7523">
        <v>5</v>
      </c>
    </row>
    <row r="7524" spans="1:24" ht="15" customHeight="1" x14ac:dyDescent="0.25">
      <c r="A7524" t="s">
        <v>10962</v>
      </c>
      <c r="B7524" t="s">
        <v>285</v>
      </c>
      <c r="C7524" t="str">
        <f>TEXT(B7524,"mmm")</f>
        <v>Oct</v>
      </c>
      <c r="D7524" t="s">
        <v>3593</v>
      </c>
      <c r="E7524" t="s">
        <v>177</v>
      </c>
      <c r="F7524" t="s">
        <v>27</v>
      </c>
      <c r="G7524">
        <v>55</v>
      </c>
      <c r="H7524" t="s">
        <v>97</v>
      </c>
      <c r="I7524" t="s">
        <v>29</v>
      </c>
      <c r="J7524" t="s">
        <v>30</v>
      </c>
      <c r="K7524" t="s">
        <v>148</v>
      </c>
      <c r="L7524" t="s">
        <v>81</v>
      </c>
      <c r="M7524" t="s">
        <v>82</v>
      </c>
      <c r="N7524">
        <v>1</v>
      </c>
      <c r="O7524" s="1">
        <v>3000</v>
      </c>
      <c r="P7524">
        <v>20</v>
      </c>
      <c r="Q7524" s="1">
        <v>2400</v>
      </c>
      <c r="R7524" s="1">
        <v>1950.88</v>
      </c>
      <c r="S7524" s="1">
        <v>449.12</v>
      </c>
      <c r="T7524" t="s">
        <v>59</v>
      </c>
      <c r="U7524" t="s">
        <v>69</v>
      </c>
      <c r="V7524" t="s">
        <v>75</v>
      </c>
      <c r="W7524">
        <v>1</v>
      </c>
      <c r="X7524">
        <v>2</v>
      </c>
    </row>
    <row r="7525" spans="1:24" ht="15" customHeight="1" x14ac:dyDescent="0.25">
      <c r="A7525" t="s">
        <v>12590</v>
      </c>
      <c r="B7525" t="s">
        <v>285</v>
      </c>
      <c r="C7525" t="str">
        <f>TEXT(B7525,"mmm")</f>
        <v>Oct</v>
      </c>
      <c r="D7525" t="s">
        <v>524</v>
      </c>
      <c r="E7525" t="s">
        <v>107</v>
      </c>
      <c r="F7525" t="s">
        <v>56</v>
      </c>
      <c r="G7525">
        <v>60</v>
      </c>
      <c r="H7525" t="s">
        <v>49</v>
      </c>
      <c r="I7525" t="s">
        <v>29</v>
      </c>
      <c r="J7525" t="s">
        <v>30</v>
      </c>
      <c r="K7525" t="s">
        <v>320</v>
      </c>
      <c r="L7525" t="s">
        <v>32</v>
      </c>
      <c r="M7525" t="s">
        <v>33</v>
      </c>
      <c r="N7525">
        <v>4</v>
      </c>
      <c r="O7525" s="1">
        <v>4000</v>
      </c>
      <c r="P7525">
        <v>20</v>
      </c>
      <c r="Q7525" s="1">
        <v>12800</v>
      </c>
      <c r="R7525" s="1">
        <v>10592.04</v>
      </c>
      <c r="S7525" s="1">
        <v>2207.96</v>
      </c>
      <c r="T7525" t="s">
        <v>34</v>
      </c>
      <c r="U7525" t="s">
        <v>60</v>
      </c>
      <c r="V7525" t="s">
        <v>36</v>
      </c>
      <c r="W7525">
        <v>1</v>
      </c>
      <c r="X7525">
        <v>2</v>
      </c>
    </row>
    <row r="7526" spans="1:24" ht="15" customHeight="1" x14ac:dyDescent="0.25">
      <c r="A7526" t="s">
        <v>12611</v>
      </c>
      <c r="B7526" t="s">
        <v>285</v>
      </c>
      <c r="C7526" t="str">
        <f>TEXT(B7526,"mmm")</f>
        <v>Oct</v>
      </c>
      <c r="D7526" t="s">
        <v>3186</v>
      </c>
      <c r="E7526" t="s">
        <v>91</v>
      </c>
      <c r="F7526" t="s">
        <v>27</v>
      </c>
      <c r="G7526">
        <v>29</v>
      </c>
      <c r="H7526" t="s">
        <v>97</v>
      </c>
      <c r="I7526" t="s">
        <v>29</v>
      </c>
      <c r="J7526" t="s">
        <v>30</v>
      </c>
      <c r="K7526" t="s">
        <v>123</v>
      </c>
      <c r="L7526" t="s">
        <v>112</v>
      </c>
      <c r="M7526" t="s">
        <v>113</v>
      </c>
      <c r="N7526">
        <v>4</v>
      </c>
      <c r="O7526" s="1">
        <v>5000</v>
      </c>
      <c r="P7526">
        <v>15</v>
      </c>
      <c r="Q7526" s="1">
        <v>17000</v>
      </c>
      <c r="R7526" s="1">
        <v>11886.89</v>
      </c>
      <c r="S7526" s="1">
        <v>5113.1099999999997</v>
      </c>
      <c r="T7526" t="s">
        <v>59</v>
      </c>
      <c r="U7526" t="s">
        <v>44</v>
      </c>
      <c r="V7526" t="s">
        <v>75</v>
      </c>
      <c r="W7526">
        <v>2</v>
      </c>
      <c r="X7526">
        <v>4</v>
      </c>
    </row>
    <row r="7527" spans="1:24" ht="15" customHeight="1" x14ac:dyDescent="0.25">
      <c r="A7527" t="s">
        <v>12655</v>
      </c>
      <c r="B7527" t="s">
        <v>285</v>
      </c>
      <c r="C7527" t="str">
        <f>TEXT(B7527,"mmm")</f>
        <v>Oct</v>
      </c>
      <c r="D7527" t="s">
        <v>936</v>
      </c>
      <c r="E7527" t="s">
        <v>122</v>
      </c>
      <c r="F7527" t="s">
        <v>27</v>
      </c>
      <c r="G7527">
        <v>31</v>
      </c>
      <c r="H7527" t="s">
        <v>49</v>
      </c>
      <c r="I7527" t="s">
        <v>29</v>
      </c>
      <c r="J7527" t="s">
        <v>30</v>
      </c>
      <c r="K7527" t="s">
        <v>144</v>
      </c>
      <c r="L7527" t="s">
        <v>58</v>
      </c>
      <c r="M7527" t="s">
        <v>43</v>
      </c>
      <c r="N7527">
        <v>4</v>
      </c>
      <c r="O7527" s="1">
        <v>20000</v>
      </c>
      <c r="P7527">
        <v>15</v>
      </c>
      <c r="Q7527" s="1">
        <v>68000</v>
      </c>
      <c r="R7527" s="1">
        <v>55813.4</v>
      </c>
      <c r="S7527" s="1">
        <v>12186.6</v>
      </c>
      <c r="T7527" t="s">
        <v>51</v>
      </c>
      <c r="U7527" t="s">
        <v>44</v>
      </c>
      <c r="V7527" t="s">
        <v>36</v>
      </c>
      <c r="W7527">
        <v>2</v>
      </c>
      <c r="X7527">
        <v>3</v>
      </c>
    </row>
    <row r="7528" spans="1:24" ht="15" customHeight="1" x14ac:dyDescent="0.25">
      <c r="A7528" t="s">
        <v>12992</v>
      </c>
      <c r="B7528" t="s">
        <v>285</v>
      </c>
      <c r="C7528" t="str">
        <f>TEXT(B7528,"mmm")</f>
        <v>Oct</v>
      </c>
      <c r="D7528" t="s">
        <v>6002</v>
      </c>
      <c r="E7528" t="s">
        <v>102</v>
      </c>
      <c r="F7528" t="s">
        <v>56</v>
      </c>
      <c r="G7528">
        <v>45</v>
      </c>
      <c r="H7528" t="s">
        <v>97</v>
      </c>
      <c r="I7528" t="s">
        <v>29</v>
      </c>
      <c r="J7528" t="s">
        <v>30</v>
      </c>
      <c r="K7528" t="s">
        <v>130</v>
      </c>
      <c r="L7528" t="s">
        <v>32</v>
      </c>
      <c r="M7528" t="s">
        <v>33</v>
      </c>
      <c r="N7528">
        <v>2</v>
      </c>
      <c r="O7528" s="1">
        <v>4000</v>
      </c>
      <c r="P7528">
        <v>5</v>
      </c>
      <c r="Q7528" s="1">
        <v>7600</v>
      </c>
      <c r="R7528" s="1">
        <v>6593.21</v>
      </c>
      <c r="S7528" s="1">
        <v>1006.79</v>
      </c>
      <c r="T7528" t="s">
        <v>59</v>
      </c>
      <c r="U7528" t="s">
        <v>35</v>
      </c>
      <c r="V7528" t="s">
        <v>75</v>
      </c>
      <c r="W7528">
        <v>5</v>
      </c>
      <c r="X7528">
        <v>2</v>
      </c>
    </row>
    <row r="7529" spans="1:24" ht="15" customHeight="1" x14ac:dyDescent="0.25">
      <c r="A7529" t="s">
        <v>13164</v>
      </c>
      <c r="B7529" t="s">
        <v>285</v>
      </c>
      <c r="C7529" t="str">
        <f>TEXT(B7529,"mmm")</f>
        <v>Oct</v>
      </c>
      <c r="D7529" t="s">
        <v>2621</v>
      </c>
      <c r="E7529" t="s">
        <v>55</v>
      </c>
      <c r="F7529" t="s">
        <v>27</v>
      </c>
      <c r="G7529">
        <v>58</v>
      </c>
      <c r="H7529" t="s">
        <v>65</v>
      </c>
      <c r="I7529" t="s">
        <v>65</v>
      </c>
      <c r="J7529" t="s">
        <v>66</v>
      </c>
      <c r="K7529" t="s">
        <v>80</v>
      </c>
      <c r="L7529" t="s">
        <v>32</v>
      </c>
      <c r="M7529" t="s">
        <v>33</v>
      </c>
      <c r="N7529">
        <v>4</v>
      </c>
      <c r="O7529" s="1">
        <v>4000</v>
      </c>
      <c r="P7529">
        <v>20</v>
      </c>
      <c r="Q7529" s="1">
        <v>12800</v>
      </c>
      <c r="R7529" s="1">
        <v>8942.5300000000007</v>
      </c>
      <c r="S7529" s="1">
        <v>3857.47</v>
      </c>
      <c r="T7529" t="s">
        <v>68</v>
      </c>
      <c r="U7529" t="s">
        <v>35</v>
      </c>
      <c r="V7529" t="s">
        <v>36</v>
      </c>
      <c r="W7529">
        <v>2</v>
      </c>
      <c r="X7529">
        <v>4</v>
      </c>
    </row>
    <row r="7530" spans="1:24" ht="15" customHeight="1" x14ac:dyDescent="0.25">
      <c r="A7530" t="s">
        <v>14343</v>
      </c>
      <c r="B7530" t="s">
        <v>285</v>
      </c>
      <c r="C7530" t="str">
        <f>TEXT(B7530,"mmm")</f>
        <v>Oct</v>
      </c>
      <c r="D7530" t="s">
        <v>3121</v>
      </c>
      <c r="E7530" t="s">
        <v>48</v>
      </c>
      <c r="F7530" t="s">
        <v>56</v>
      </c>
      <c r="G7530">
        <v>23</v>
      </c>
      <c r="H7530" t="s">
        <v>28</v>
      </c>
      <c r="I7530" t="s">
        <v>29</v>
      </c>
      <c r="J7530" t="s">
        <v>30</v>
      </c>
      <c r="K7530" t="s">
        <v>41</v>
      </c>
      <c r="L7530" t="s">
        <v>112</v>
      </c>
      <c r="M7530" t="s">
        <v>113</v>
      </c>
      <c r="N7530">
        <v>1</v>
      </c>
      <c r="O7530" s="1">
        <v>5000</v>
      </c>
      <c r="P7530">
        <v>20</v>
      </c>
      <c r="Q7530" s="1">
        <v>4000</v>
      </c>
      <c r="R7530" s="1">
        <v>3410.7</v>
      </c>
      <c r="S7530" s="1">
        <v>589.29999999999995</v>
      </c>
      <c r="T7530" t="s">
        <v>59</v>
      </c>
      <c r="U7530" t="s">
        <v>69</v>
      </c>
      <c r="V7530" t="s">
        <v>75</v>
      </c>
      <c r="W7530">
        <v>3</v>
      </c>
      <c r="X7530">
        <v>2</v>
      </c>
    </row>
    <row r="7531" spans="1:24" ht="15" customHeight="1" x14ac:dyDescent="0.25">
      <c r="A7531" t="s">
        <v>14487</v>
      </c>
      <c r="B7531" t="s">
        <v>285</v>
      </c>
      <c r="C7531" t="str">
        <f>TEXT(B7531,"mmm")</f>
        <v>Oct</v>
      </c>
      <c r="D7531" t="s">
        <v>6322</v>
      </c>
      <c r="E7531" t="s">
        <v>173</v>
      </c>
      <c r="F7531" t="s">
        <v>27</v>
      </c>
      <c r="G7531">
        <v>32</v>
      </c>
      <c r="H7531" t="s">
        <v>97</v>
      </c>
      <c r="I7531" t="s">
        <v>29</v>
      </c>
      <c r="J7531" t="s">
        <v>30</v>
      </c>
      <c r="K7531" t="s">
        <v>530</v>
      </c>
      <c r="L7531" t="s">
        <v>112</v>
      </c>
      <c r="M7531" t="s">
        <v>113</v>
      </c>
      <c r="N7531">
        <v>3</v>
      </c>
      <c r="O7531" s="1">
        <v>5000</v>
      </c>
      <c r="P7531">
        <v>15</v>
      </c>
      <c r="Q7531" s="1">
        <v>12750</v>
      </c>
      <c r="R7531" s="1">
        <v>9813.7199999999993</v>
      </c>
      <c r="S7531" s="1">
        <v>2936.28</v>
      </c>
      <c r="T7531" t="s">
        <v>68</v>
      </c>
      <c r="U7531" t="s">
        <v>35</v>
      </c>
      <c r="V7531" t="s">
        <v>36</v>
      </c>
      <c r="W7531">
        <v>7</v>
      </c>
      <c r="X7531">
        <v>1</v>
      </c>
    </row>
    <row r="7532" spans="1:24" ht="15" customHeight="1" x14ac:dyDescent="0.25">
      <c r="A7532" t="s">
        <v>1454</v>
      </c>
      <c r="B7532" t="s">
        <v>1455</v>
      </c>
      <c r="C7532" t="str">
        <f>TEXT(B7532,"mmm")</f>
        <v>Oct</v>
      </c>
      <c r="D7532" t="s">
        <v>1456</v>
      </c>
      <c r="E7532" t="s">
        <v>40</v>
      </c>
      <c r="F7532" t="s">
        <v>27</v>
      </c>
      <c r="G7532">
        <v>24</v>
      </c>
      <c r="H7532" t="s">
        <v>108</v>
      </c>
      <c r="I7532" t="s">
        <v>109</v>
      </c>
      <c r="J7532" t="s">
        <v>110</v>
      </c>
      <c r="K7532" t="s">
        <v>1043</v>
      </c>
      <c r="L7532" t="s">
        <v>81</v>
      </c>
      <c r="M7532" t="s">
        <v>82</v>
      </c>
      <c r="N7532">
        <v>3</v>
      </c>
      <c r="O7532" s="1">
        <v>3000</v>
      </c>
      <c r="P7532">
        <v>0</v>
      </c>
      <c r="Q7532" s="1">
        <v>9000</v>
      </c>
      <c r="R7532" s="1">
        <v>6642.17</v>
      </c>
      <c r="S7532" s="1">
        <v>2357.83</v>
      </c>
      <c r="T7532" t="s">
        <v>59</v>
      </c>
      <c r="U7532" t="s">
        <v>60</v>
      </c>
      <c r="V7532" t="s">
        <v>36</v>
      </c>
      <c r="W7532">
        <v>6</v>
      </c>
      <c r="X7532">
        <v>3</v>
      </c>
    </row>
    <row r="7533" spans="1:24" ht="15" customHeight="1" x14ac:dyDescent="0.25">
      <c r="A7533" t="s">
        <v>2887</v>
      </c>
      <c r="B7533" t="s">
        <v>1455</v>
      </c>
      <c r="C7533" t="str">
        <f>TEXT(B7533,"mmm")</f>
        <v>Oct</v>
      </c>
      <c r="D7533" t="s">
        <v>1560</v>
      </c>
      <c r="E7533" t="s">
        <v>55</v>
      </c>
      <c r="F7533" t="s">
        <v>27</v>
      </c>
      <c r="G7533">
        <v>48</v>
      </c>
      <c r="H7533" t="s">
        <v>108</v>
      </c>
      <c r="I7533" t="s">
        <v>109</v>
      </c>
      <c r="J7533" t="s">
        <v>110</v>
      </c>
      <c r="K7533" t="s">
        <v>692</v>
      </c>
      <c r="L7533" t="s">
        <v>32</v>
      </c>
      <c r="M7533" t="s">
        <v>33</v>
      </c>
      <c r="N7533">
        <v>4</v>
      </c>
      <c r="O7533" s="1">
        <v>4000</v>
      </c>
      <c r="P7533">
        <v>10</v>
      </c>
      <c r="Q7533" s="1">
        <v>14400</v>
      </c>
      <c r="R7533" s="1">
        <v>9385.74</v>
      </c>
      <c r="S7533" s="1">
        <v>5014.26</v>
      </c>
      <c r="T7533" t="s">
        <v>34</v>
      </c>
      <c r="U7533" t="s">
        <v>69</v>
      </c>
      <c r="V7533" t="s">
        <v>36</v>
      </c>
      <c r="W7533">
        <v>4</v>
      </c>
      <c r="X7533">
        <v>5</v>
      </c>
    </row>
    <row r="7534" spans="1:24" ht="15" customHeight="1" x14ac:dyDescent="0.25">
      <c r="A7534" t="s">
        <v>3159</v>
      </c>
      <c r="B7534" t="s">
        <v>1455</v>
      </c>
      <c r="C7534" t="str">
        <f>TEXT(B7534,"mmm")</f>
        <v>Oct</v>
      </c>
      <c r="D7534" t="s">
        <v>3160</v>
      </c>
      <c r="E7534" t="s">
        <v>48</v>
      </c>
      <c r="F7534" t="s">
        <v>56</v>
      </c>
      <c r="G7534">
        <v>45</v>
      </c>
      <c r="H7534" t="s">
        <v>97</v>
      </c>
      <c r="I7534" t="s">
        <v>29</v>
      </c>
      <c r="J7534" t="s">
        <v>30</v>
      </c>
      <c r="K7534" t="s">
        <v>1025</v>
      </c>
      <c r="L7534" t="s">
        <v>58</v>
      </c>
      <c r="M7534" t="s">
        <v>43</v>
      </c>
      <c r="N7534">
        <v>5</v>
      </c>
      <c r="O7534" s="1">
        <v>20000</v>
      </c>
      <c r="P7534">
        <v>15</v>
      </c>
      <c r="Q7534" s="1">
        <v>85000</v>
      </c>
      <c r="R7534" s="1">
        <v>75601.19</v>
      </c>
      <c r="S7534" s="1">
        <v>9398.81</v>
      </c>
      <c r="T7534" t="s">
        <v>68</v>
      </c>
      <c r="U7534" t="s">
        <v>60</v>
      </c>
      <c r="V7534" t="s">
        <v>75</v>
      </c>
      <c r="W7534">
        <v>7</v>
      </c>
      <c r="X7534">
        <v>5</v>
      </c>
    </row>
    <row r="7535" spans="1:24" ht="15" customHeight="1" x14ac:dyDescent="0.25">
      <c r="A7535" t="s">
        <v>3784</v>
      </c>
      <c r="B7535" t="s">
        <v>1455</v>
      </c>
      <c r="C7535" t="str">
        <f>TEXT(B7535,"mmm")</f>
        <v>Oct</v>
      </c>
      <c r="D7535" t="s">
        <v>3785</v>
      </c>
      <c r="E7535" t="s">
        <v>143</v>
      </c>
      <c r="F7535" t="s">
        <v>27</v>
      </c>
      <c r="G7535">
        <v>35</v>
      </c>
      <c r="H7535" t="s">
        <v>65</v>
      </c>
      <c r="I7535" t="s">
        <v>65</v>
      </c>
      <c r="J7535" t="s">
        <v>66</v>
      </c>
      <c r="K7535" t="s">
        <v>683</v>
      </c>
      <c r="L7535" t="s">
        <v>81</v>
      </c>
      <c r="M7535" t="s">
        <v>82</v>
      </c>
      <c r="N7535">
        <v>3</v>
      </c>
      <c r="O7535" s="1">
        <v>3000</v>
      </c>
      <c r="P7535">
        <v>0</v>
      </c>
      <c r="Q7535" s="1">
        <v>9000</v>
      </c>
      <c r="R7535" s="1">
        <v>8031.09</v>
      </c>
      <c r="S7535" s="1">
        <v>968.91</v>
      </c>
      <c r="T7535" t="s">
        <v>59</v>
      </c>
      <c r="U7535" t="s">
        <v>35</v>
      </c>
      <c r="V7535" t="s">
        <v>75</v>
      </c>
      <c r="W7535">
        <v>5</v>
      </c>
      <c r="X7535">
        <v>4</v>
      </c>
    </row>
    <row r="7536" spans="1:24" ht="15" customHeight="1" x14ac:dyDescent="0.25">
      <c r="A7536" t="s">
        <v>5119</v>
      </c>
      <c r="B7536" t="s">
        <v>1455</v>
      </c>
      <c r="C7536" t="str">
        <f>TEXT(B7536,"mmm")</f>
        <v>Oct</v>
      </c>
      <c r="D7536" t="s">
        <v>5120</v>
      </c>
      <c r="E7536" t="s">
        <v>384</v>
      </c>
      <c r="F7536" t="s">
        <v>27</v>
      </c>
      <c r="G7536">
        <v>42</v>
      </c>
      <c r="H7536" t="s">
        <v>108</v>
      </c>
      <c r="I7536" t="s">
        <v>109</v>
      </c>
      <c r="J7536" t="s">
        <v>110</v>
      </c>
      <c r="K7536" t="s">
        <v>300</v>
      </c>
      <c r="L7536" t="s">
        <v>42</v>
      </c>
      <c r="M7536" t="s">
        <v>43</v>
      </c>
      <c r="N7536">
        <v>5</v>
      </c>
      <c r="O7536" s="1">
        <v>45000</v>
      </c>
      <c r="P7536">
        <v>0</v>
      </c>
      <c r="Q7536" s="1">
        <v>225000</v>
      </c>
      <c r="R7536" s="1">
        <v>151843.32</v>
      </c>
      <c r="S7536" s="1">
        <v>73156.679999999993</v>
      </c>
      <c r="T7536" t="s">
        <v>59</v>
      </c>
      <c r="U7536" t="s">
        <v>44</v>
      </c>
      <c r="V7536" t="s">
        <v>75</v>
      </c>
      <c r="W7536">
        <v>1</v>
      </c>
      <c r="X7536">
        <v>3</v>
      </c>
    </row>
    <row r="7537" spans="1:24" ht="15" customHeight="1" x14ac:dyDescent="0.25">
      <c r="A7537" t="s">
        <v>5503</v>
      </c>
      <c r="B7537" t="s">
        <v>1455</v>
      </c>
      <c r="C7537" t="str">
        <f>TEXT(B7537,"mmm")</f>
        <v>Oct</v>
      </c>
      <c r="D7537" t="s">
        <v>5504</v>
      </c>
      <c r="E7537" t="s">
        <v>165</v>
      </c>
      <c r="F7537" t="s">
        <v>56</v>
      </c>
      <c r="G7537">
        <v>45</v>
      </c>
      <c r="H7537" t="s">
        <v>28</v>
      </c>
      <c r="I7537" t="s">
        <v>29</v>
      </c>
      <c r="J7537" t="s">
        <v>30</v>
      </c>
      <c r="K7537" t="s">
        <v>410</v>
      </c>
      <c r="L7537" t="s">
        <v>58</v>
      </c>
      <c r="M7537" t="s">
        <v>43</v>
      </c>
      <c r="N7537">
        <v>4</v>
      </c>
      <c r="O7537" s="1">
        <v>20000</v>
      </c>
      <c r="P7537">
        <v>0</v>
      </c>
      <c r="Q7537" s="1">
        <v>80000</v>
      </c>
      <c r="R7537" s="1">
        <v>54228.03</v>
      </c>
      <c r="S7537" s="1">
        <v>25771.97</v>
      </c>
      <c r="T7537" t="s">
        <v>68</v>
      </c>
      <c r="U7537" t="s">
        <v>35</v>
      </c>
      <c r="V7537" t="s">
        <v>36</v>
      </c>
      <c r="W7537">
        <v>5</v>
      </c>
      <c r="X7537">
        <v>1</v>
      </c>
    </row>
    <row r="7538" spans="1:24" ht="15" customHeight="1" x14ac:dyDescent="0.25">
      <c r="A7538" t="s">
        <v>5635</v>
      </c>
      <c r="B7538" t="s">
        <v>1455</v>
      </c>
      <c r="C7538" t="str">
        <f>TEXT(B7538,"mmm")</f>
        <v>Oct</v>
      </c>
      <c r="D7538" t="s">
        <v>5156</v>
      </c>
      <c r="E7538" t="s">
        <v>86</v>
      </c>
      <c r="F7538" t="s">
        <v>27</v>
      </c>
      <c r="G7538">
        <v>28</v>
      </c>
      <c r="H7538" t="s">
        <v>97</v>
      </c>
      <c r="I7538" t="s">
        <v>29</v>
      </c>
      <c r="J7538" t="s">
        <v>30</v>
      </c>
      <c r="K7538" t="s">
        <v>692</v>
      </c>
      <c r="L7538" t="s">
        <v>58</v>
      </c>
      <c r="M7538" t="s">
        <v>43</v>
      </c>
      <c r="N7538">
        <v>1</v>
      </c>
      <c r="O7538" s="1">
        <v>20000</v>
      </c>
      <c r="P7538">
        <v>15</v>
      </c>
      <c r="Q7538" s="1">
        <v>17000</v>
      </c>
      <c r="R7538" s="1">
        <v>10789.18</v>
      </c>
      <c r="S7538" s="1">
        <v>6210.82</v>
      </c>
      <c r="T7538" t="s">
        <v>59</v>
      </c>
      <c r="U7538" t="s">
        <v>69</v>
      </c>
      <c r="V7538" t="s">
        <v>75</v>
      </c>
      <c r="W7538">
        <v>3</v>
      </c>
      <c r="X7538">
        <v>1</v>
      </c>
    </row>
    <row r="7539" spans="1:24" ht="15" customHeight="1" x14ac:dyDescent="0.25">
      <c r="A7539" t="s">
        <v>6793</v>
      </c>
      <c r="B7539" t="s">
        <v>1455</v>
      </c>
      <c r="C7539" t="str">
        <f>TEXT(B7539,"mmm")</f>
        <v>Oct</v>
      </c>
      <c r="D7539" t="s">
        <v>1504</v>
      </c>
      <c r="E7539" t="s">
        <v>194</v>
      </c>
      <c r="F7539" t="s">
        <v>56</v>
      </c>
      <c r="G7539">
        <v>35</v>
      </c>
      <c r="H7539" t="s">
        <v>49</v>
      </c>
      <c r="I7539" t="s">
        <v>29</v>
      </c>
      <c r="J7539" t="s">
        <v>30</v>
      </c>
      <c r="K7539" t="s">
        <v>139</v>
      </c>
      <c r="L7539" t="s">
        <v>58</v>
      </c>
      <c r="M7539" t="s">
        <v>43</v>
      </c>
      <c r="N7539">
        <v>5</v>
      </c>
      <c r="O7539" s="1">
        <v>20000</v>
      </c>
      <c r="P7539">
        <v>10</v>
      </c>
      <c r="Q7539" s="1">
        <v>90000</v>
      </c>
      <c r="R7539" s="1">
        <v>68785.84</v>
      </c>
      <c r="S7539" s="1">
        <v>21214.16</v>
      </c>
      <c r="T7539" t="s">
        <v>51</v>
      </c>
      <c r="U7539" t="s">
        <v>44</v>
      </c>
      <c r="V7539" t="s">
        <v>75</v>
      </c>
      <c r="W7539">
        <v>2</v>
      </c>
      <c r="X7539">
        <v>5</v>
      </c>
    </row>
    <row r="7540" spans="1:24" ht="15" customHeight="1" x14ac:dyDescent="0.25">
      <c r="A7540" t="s">
        <v>8402</v>
      </c>
      <c r="B7540" t="s">
        <v>1455</v>
      </c>
      <c r="C7540" t="str">
        <f>TEXT(B7540,"mmm")</f>
        <v>Oct</v>
      </c>
      <c r="D7540" t="s">
        <v>8403</v>
      </c>
      <c r="E7540" t="s">
        <v>360</v>
      </c>
      <c r="F7540" t="s">
        <v>56</v>
      </c>
      <c r="G7540">
        <v>45</v>
      </c>
      <c r="H7540" t="s">
        <v>28</v>
      </c>
      <c r="I7540" t="s">
        <v>29</v>
      </c>
      <c r="J7540" t="s">
        <v>30</v>
      </c>
      <c r="K7540" t="s">
        <v>276</v>
      </c>
      <c r="L7540" t="s">
        <v>32</v>
      </c>
      <c r="M7540" t="s">
        <v>33</v>
      </c>
      <c r="N7540">
        <v>2</v>
      </c>
      <c r="O7540" s="1">
        <v>4000</v>
      </c>
      <c r="P7540">
        <v>15</v>
      </c>
      <c r="Q7540" s="1">
        <v>6800</v>
      </c>
      <c r="R7540" s="1">
        <v>5302.4</v>
      </c>
      <c r="S7540" s="1">
        <v>1497.6</v>
      </c>
      <c r="T7540" t="s">
        <v>51</v>
      </c>
      <c r="U7540" t="s">
        <v>35</v>
      </c>
      <c r="V7540" t="s">
        <v>36</v>
      </c>
      <c r="W7540">
        <v>3</v>
      </c>
      <c r="X7540">
        <v>3</v>
      </c>
    </row>
    <row r="7541" spans="1:24" ht="15" customHeight="1" x14ac:dyDescent="0.25">
      <c r="A7541" t="s">
        <v>8630</v>
      </c>
      <c r="B7541" t="s">
        <v>1455</v>
      </c>
      <c r="C7541" t="str">
        <f>TEXT(B7541,"mmm")</f>
        <v>Oct</v>
      </c>
      <c r="D7541" t="s">
        <v>2004</v>
      </c>
      <c r="E7541" t="s">
        <v>102</v>
      </c>
      <c r="F7541" t="s">
        <v>56</v>
      </c>
      <c r="G7541">
        <v>59</v>
      </c>
      <c r="H7541" t="s">
        <v>49</v>
      </c>
      <c r="I7541" t="s">
        <v>29</v>
      </c>
      <c r="J7541" t="s">
        <v>30</v>
      </c>
      <c r="K7541" t="s">
        <v>327</v>
      </c>
      <c r="L7541" t="s">
        <v>81</v>
      </c>
      <c r="M7541" t="s">
        <v>82</v>
      </c>
      <c r="N7541">
        <v>1</v>
      </c>
      <c r="O7541" s="1">
        <v>3000</v>
      </c>
      <c r="P7541">
        <v>15</v>
      </c>
      <c r="Q7541" s="1">
        <v>2550</v>
      </c>
      <c r="R7541" s="1">
        <v>1716.5</v>
      </c>
      <c r="S7541" s="1">
        <v>833.5</v>
      </c>
      <c r="T7541" t="s">
        <v>59</v>
      </c>
      <c r="U7541" t="s">
        <v>35</v>
      </c>
      <c r="V7541" t="s">
        <v>75</v>
      </c>
      <c r="W7541">
        <v>6</v>
      </c>
      <c r="X7541">
        <v>5</v>
      </c>
    </row>
    <row r="7542" spans="1:24" ht="15" customHeight="1" x14ac:dyDescent="0.25">
      <c r="A7542" t="s">
        <v>8854</v>
      </c>
      <c r="B7542" t="s">
        <v>1455</v>
      </c>
      <c r="C7542" t="str">
        <f>TEXT(B7542,"mmm")</f>
        <v>Oct</v>
      </c>
      <c r="D7542" t="s">
        <v>5950</v>
      </c>
      <c r="E7542" t="s">
        <v>55</v>
      </c>
      <c r="F7542" t="s">
        <v>56</v>
      </c>
      <c r="G7542">
        <v>29</v>
      </c>
      <c r="H7542" t="s">
        <v>65</v>
      </c>
      <c r="I7542" t="s">
        <v>65</v>
      </c>
      <c r="J7542" t="s">
        <v>66</v>
      </c>
      <c r="K7542" t="s">
        <v>714</v>
      </c>
      <c r="L7542" t="s">
        <v>42</v>
      </c>
      <c r="M7542" t="s">
        <v>43</v>
      </c>
      <c r="N7542">
        <v>4</v>
      </c>
      <c r="O7542" s="1">
        <v>45000</v>
      </c>
      <c r="P7542">
        <v>0</v>
      </c>
      <c r="Q7542" s="1">
        <v>180000</v>
      </c>
      <c r="R7542" s="1">
        <v>127316.04</v>
      </c>
      <c r="S7542" s="1">
        <v>52683.96</v>
      </c>
      <c r="T7542" t="s">
        <v>59</v>
      </c>
      <c r="U7542" t="s">
        <v>60</v>
      </c>
      <c r="V7542" t="s">
        <v>36</v>
      </c>
      <c r="W7542">
        <v>2</v>
      </c>
      <c r="X7542">
        <v>3</v>
      </c>
    </row>
    <row r="7543" spans="1:24" ht="15" customHeight="1" x14ac:dyDescent="0.25">
      <c r="A7543" t="s">
        <v>9305</v>
      </c>
      <c r="B7543" t="s">
        <v>1455</v>
      </c>
      <c r="C7543" t="str">
        <f>TEXT(B7543,"mmm")</f>
        <v>Oct</v>
      </c>
      <c r="D7543" t="s">
        <v>1078</v>
      </c>
      <c r="E7543" t="s">
        <v>189</v>
      </c>
      <c r="F7543" t="s">
        <v>27</v>
      </c>
      <c r="G7543">
        <v>45</v>
      </c>
      <c r="H7543" t="s">
        <v>28</v>
      </c>
      <c r="I7543" t="s">
        <v>29</v>
      </c>
      <c r="J7543" t="s">
        <v>30</v>
      </c>
      <c r="K7543" t="s">
        <v>80</v>
      </c>
      <c r="L7543" t="s">
        <v>81</v>
      </c>
      <c r="M7543" t="s">
        <v>82</v>
      </c>
      <c r="N7543">
        <v>1</v>
      </c>
      <c r="O7543" s="1">
        <v>3000</v>
      </c>
      <c r="P7543">
        <v>0</v>
      </c>
      <c r="Q7543" s="1">
        <v>3000</v>
      </c>
      <c r="R7543" s="1">
        <v>2037.59</v>
      </c>
      <c r="S7543" s="1">
        <v>962.41</v>
      </c>
      <c r="T7543" t="s">
        <v>51</v>
      </c>
      <c r="U7543" t="s">
        <v>35</v>
      </c>
      <c r="V7543" t="s">
        <v>36</v>
      </c>
      <c r="W7543">
        <v>3</v>
      </c>
      <c r="X7543">
        <v>4</v>
      </c>
    </row>
    <row r="7544" spans="1:24" ht="15" customHeight="1" x14ac:dyDescent="0.25">
      <c r="A7544" t="s">
        <v>10718</v>
      </c>
      <c r="B7544" t="s">
        <v>1455</v>
      </c>
      <c r="C7544" t="str">
        <f>TEXT(B7544,"mmm")</f>
        <v>Oct</v>
      </c>
      <c r="D7544" t="s">
        <v>10719</v>
      </c>
      <c r="E7544" t="s">
        <v>55</v>
      </c>
      <c r="F7544" t="s">
        <v>27</v>
      </c>
      <c r="G7544">
        <v>38</v>
      </c>
      <c r="H7544" t="s">
        <v>28</v>
      </c>
      <c r="I7544" t="s">
        <v>29</v>
      </c>
      <c r="J7544" t="s">
        <v>30</v>
      </c>
      <c r="K7544" t="s">
        <v>312</v>
      </c>
      <c r="L7544" t="s">
        <v>58</v>
      </c>
      <c r="M7544" t="s">
        <v>43</v>
      </c>
      <c r="N7544">
        <v>5</v>
      </c>
      <c r="O7544" s="1">
        <v>20000</v>
      </c>
      <c r="P7544">
        <v>15</v>
      </c>
      <c r="Q7544" s="1">
        <v>85000</v>
      </c>
      <c r="R7544" s="1">
        <v>67668.11</v>
      </c>
      <c r="S7544" s="1">
        <v>17331.89</v>
      </c>
      <c r="T7544" t="s">
        <v>59</v>
      </c>
      <c r="U7544" t="s">
        <v>69</v>
      </c>
      <c r="V7544" t="s">
        <v>75</v>
      </c>
      <c r="W7544">
        <v>1</v>
      </c>
      <c r="X7544">
        <v>2</v>
      </c>
    </row>
    <row r="7545" spans="1:24" ht="15" customHeight="1" x14ac:dyDescent="0.25">
      <c r="A7545" t="s">
        <v>11071</v>
      </c>
      <c r="B7545" t="s">
        <v>1455</v>
      </c>
      <c r="C7545" t="str">
        <f>TEXT(B7545,"mmm")</f>
        <v>Oct</v>
      </c>
      <c r="D7545" t="s">
        <v>9367</v>
      </c>
      <c r="E7545" t="s">
        <v>384</v>
      </c>
      <c r="F7545" t="s">
        <v>56</v>
      </c>
      <c r="G7545">
        <v>35</v>
      </c>
      <c r="H7545" t="s">
        <v>28</v>
      </c>
      <c r="I7545" t="s">
        <v>29</v>
      </c>
      <c r="J7545" t="s">
        <v>30</v>
      </c>
      <c r="K7545" t="s">
        <v>219</v>
      </c>
      <c r="L7545" t="s">
        <v>42</v>
      </c>
      <c r="M7545" t="s">
        <v>43</v>
      </c>
      <c r="N7545">
        <v>5</v>
      </c>
      <c r="O7545" s="1">
        <v>45000</v>
      </c>
      <c r="P7545">
        <v>15</v>
      </c>
      <c r="Q7545" s="1">
        <v>191250</v>
      </c>
      <c r="R7545" s="1">
        <v>157031.75</v>
      </c>
      <c r="S7545" s="1">
        <v>34218.25</v>
      </c>
      <c r="T7545" t="s">
        <v>59</v>
      </c>
      <c r="U7545" t="s">
        <v>35</v>
      </c>
      <c r="V7545" t="s">
        <v>75</v>
      </c>
      <c r="W7545">
        <v>6</v>
      </c>
      <c r="X7545">
        <v>2</v>
      </c>
    </row>
    <row r="7546" spans="1:24" ht="15" customHeight="1" x14ac:dyDescent="0.25">
      <c r="A7546" t="s">
        <v>11458</v>
      </c>
      <c r="B7546" t="s">
        <v>1455</v>
      </c>
      <c r="C7546" t="str">
        <f>TEXT(B7546,"mmm")</f>
        <v>Oct</v>
      </c>
      <c r="D7546" t="s">
        <v>247</v>
      </c>
      <c r="E7546" t="s">
        <v>451</v>
      </c>
      <c r="F7546" t="s">
        <v>27</v>
      </c>
      <c r="G7546">
        <v>49</v>
      </c>
      <c r="H7546" t="s">
        <v>28</v>
      </c>
      <c r="I7546" t="s">
        <v>29</v>
      </c>
      <c r="J7546" t="s">
        <v>30</v>
      </c>
      <c r="K7546" t="s">
        <v>530</v>
      </c>
      <c r="L7546" t="s">
        <v>32</v>
      </c>
      <c r="M7546" t="s">
        <v>33</v>
      </c>
      <c r="N7546">
        <v>3</v>
      </c>
      <c r="O7546" s="1">
        <v>4000</v>
      </c>
      <c r="P7546">
        <v>15</v>
      </c>
      <c r="Q7546" s="1">
        <v>10200</v>
      </c>
      <c r="R7546" s="1">
        <v>7738.72</v>
      </c>
      <c r="S7546" s="1">
        <v>2461.2800000000002</v>
      </c>
      <c r="T7546" t="s">
        <v>34</v>
      </c>
      <c r="U7546" t="s">
        <v>60</v>
      </c>
      <c r="V7546" t="s">
        <v>75</v>
      </c>
      <c r="W7546">
        <v>5</v>
      </c>
      <c r="X7546">
        <v>5</v>
      </c>
    </row>
    <row r="7547" spans="1:24" ht="15" customHeight="1" x14ac:dyDescent="0.25">
      <c r="A7547" t="s">
        <v>12015</v>
      </c>
      <c r="B7547" t="s">
        <v>1455</v>
      </c>
      <c r="C7547" t="str">
        <f>TEXT(B7547,"mmm")</f>
        <v>Oct</v>
      </c>
      <c r="D7547" t="s">
        <v>3660</v>
      </c>
      <c r="E7547" t="s">
        <v>189</v>
      </c>
      <c r="F7547" t="s">
        <v>27</v>
      </c>
      <c r="G7547">
        <v>48</v>
      </c>
      <c r="H7547" t="s">
        <v>65</v>
      </c>
      <c r="I7547" t="s">
        <v>65</v>
      </c>
      <c r="J7547" t="s">
        <v>66</v>
      </c>
      <c r="K7547" t="s">
        <v>249</v>
      </c>
      <c r="L7547" t="s">
        <v>81</v>
      </c>
      <c r="M7547" t="s">
        <v>82</v>
      </c>
      <c r="N7547">
        <v>5</v>
      </c>
      <c r="O7547" s="1">
        <v>3000</v>
      </c>
      <c r="P7547">
        <v>15</v>
      </c>
      <c r="Q7547" s="1">
        <v>12750</v>
      </c>
      <c r="R7547" s="1">
        <v>9107.9699999999993</v>
      </c>
      <c r="S7547" s="1">
        <v>3642.03</v>
      </c>
      <c r="T7547" t="s">
        <v>59</v>
      </c>
      <c r="U7547" t="s">
        <v>35</v>
      </c>
      <c r="V7547" t="s">
        <v>36</v>
      </c>
      <c r="W7547">
        <v>5</v>
      </c>
      <c r="X7547">
        <v>1</v>
      </c>
    </row>
    <row r="7548" spans="1:24" ht="15" customHeight="1" x14ac:dyDescent="0.25">
      <c r="A7548" t="s">
        <v>12230</v>
      </c>
      <c r="B7548" t="s">
        <v>1455</v>
      </c>
      <c r="C7548" t="str">
        <f>TEXT(B7548,"mmm")</f>
        <v>Oct</v>
      </c>
      <c r="D7548" t="s">
        <v>751</v>
      </c>
      <c r="E7548" t="s">
        <v>214</v>
      </c>
      <c r="F7548" t="s">
        <v>27</v>
      </c>
      <c r="G7548">
        <v>50</v>
      </c>
      <c r="H7548" t="s">
        <v>28</v>
      </c>
      <c r="I7548" t="s">
        <v>29</v>
      </c>
      <c r="J7548" t="s">
        <v>30</v>
      </c>
      <c r="K7548" t="s">
        <v>622</v>
      </c>
      <c r="L7548" t="s">
        <v>81</v>
      </c>
      <c r="M7548" t="s">
        <v>82</v>
      </c>
      <c r="N7548">
        <v>2</v>
      </c>
      <c r="O7548" s="1">
        <v>3000</v>
      </c>
      <c r="P7548">
        <v>15</v>
      </c>
      <c r="Q7548" s="1">
        <v>5100</v>
      </c>
      <c r="R7548" s="1">
        <v>3830.07</v>
      </c>
      <c r="S7548" s="1">
        <v>1269.93</v>
      </c>
      <c r="T7548" t="s">
        <v>59</v>
      </c>
      <c r="U7548" t="s">
        <v>60</v>
      </c>
      <c r="V7548" t="s">
        <v>36</v>
      </c>
      <c r="W7548">
        <v>3</v>
      </c>
      <c r="X7548">
        <v>3</v>
      </c>
    </row>
    <row r="7549" spans="1:24" ht="15" customHeight="1" x14ac:dyDescent="0.25">
      <c r="A7549" t="s">
        <v>12449</v>
      </c>
      <c r="B7549" t="s">
        <v>1455</v>
      </c>
      <c r="C7549" t="str">
        <f>TEXT(B7549,"mmm")</f>
        <v>Oct</v>
      </c>
      <c r="D7549" t="s">
        <v>12450</v>
      </c>
      <c r="E7549" t="s">
        <v>360</v>
      </c>
      <c r="F7549" t="s">
        <v>56</v>
      </c>
      <c r="G7549">
        <v>42</v>
      </c>
      <c r="H7549" t="s">
        <v>28</v>
      </c>
      <c r="I7549" t="s">
        <v>29</v>
      </c>
      <c r="J7549" t="s">
        <v>30</v>
      </c>
      <c r="K7549" t="s">
        <v>537</v>
      </c>
      <c r="L7549" t="s">
        <v>32</v>
      </c>
      <c r="M7549" t="s">
        <v>33</v>
      </c>
      <c r="N7549">
        <v>1</v>
      </c>
      <c r="O7549" s="1">
        <v>4000</v>
      </c>
      <c r="P7549">
        <v>20</v>
      </c>
      <c r="Q7549" s="1">
        <v>3200</v>
      </c>
      <c r="R7549" s="1">
        <v>2163.65</v>
      </c>
      <c r="S7549" s="1">
        <v>1036.3499999999999</v>
      </c>
      <c r="T7549" t="s">
        <v>68</v>
      </c>
      <c r="U7549" t="s">
        <v>69</v>
      </c>
      <c r="V7549" t="s">
        <v>75</v>
      </c>
      <c r="W7549">
        <v>7</v>
      </c>
      <c r="X7549">
        <v>2</v>
      </c>
    </row>
    <row r="7550" spans="1:24" ht="15" customHeight="1" x14ac:dyDescent="0.25">
      <c r="A7550" t="s">
        <v>12738</v>
      </c>
      <c r="B7550" t="s">
        <v>1455</v>
      </c>
      <c r="C7550" t="str">
        <f>TEXT(B7550,"mmm")</f>
        <v>Oct</v>
      </c>
      <c r="D7550" t="s">
        <v>9056</v>
      </c>
      <c r="E7550" t="s">
        <v>122</v>
      </c>
      <c r="F7550" t="s">
        <v>56</v>
      </c>
      <c r="G7550">
        <v>55</v>
      </c>
      <c r="H7550" t="s">
        <v>97</v>
      </c>
      <c r="I7550" t="s">
        <v>29</v>
      </c>
      <c r="J7550" t="s">
        <v>30</v>
      </c>
      <c r="K7550" t="s">
        <v>316</v>
      </c>
      <c r="L7550" t="s">
        <v>58</v>
      </c>
      <c r="M7550" t="s">
        <v>43</v>
      </c>
      <c r="N7550">
        <v>1</v>
      </c>
      <c r="O7550" s="1">
        <v>20000</v>
      </c>
      <c r="P7550">
        <v>20</v>
      </c>
      <c r="Q7550" s="1">
        <v>16000</v>
      </c>
      <c r="R7550" s="1">
        <v>12743.3</v>
      </c>
      <c r="S7550" s="1">
        <v>3256.7</v>
      </c>
      <c r="T7550" t="s">
        <v>59</v>
      </c>
      <c r="U7550" t="s">
        <v>69</v>
      </c>
      <c r="V7550" t="s">
        <v>75</v>
      </c>
      <c r="W7550">
        <v>2</v>
      </c>
      <c r="X7550">
        <v>2</v>
      </c>
    </row>
    <row r="7551" spans="1:24" ht="15" customHeight="1" x14ac:dyDescent="0.25">
      <c r="A7551" t="s">
        <v>13131</v>
      </c>
      <c r="B7551" t="s">
        <v>1455</v>
      </c>
      <c r="C7551" t="str">
        <f>TEXT(B7551,"mmm")</f>
        <v>Oct</v>
      </c>
      <c r="D7551" t="s">
        <v>1050</v>
      </c>
      <c r="E7551" t="s">
        <v>117</v>
      </c>
      <c r="F7551" t="s">
        <v>27</v>
      </c>
      <c r="G7551">
        <v>32</v>
      </c>
      <c r="H7551" t="s">
        <v>49</v>
      </c>
      <c r="I7551" t="s">
        <v>29</v>
      </c>
      <c r="J7551" t="s">
        <v>30</v>
      </c>
      <c r="K7551" t="s">
        <v>838</v>
      </c>
      <c r="L7551" t="s">
        <v>32</v>
      </c>
      <c r="M7551" t="s">
        <v>33</v>
      </c>
      <c r="N7551">
        <v>5</v>
      </c>
      <c r="O7551" s="1">
        <v>4000</v>
      </c>
      <c r="P7551">
        <v>0</v>
      </c>
      <c r="Q7551" s="1">
        <v>20000</v>
      </c>
      <c r="R7551" s="1">
        <v>13583.98</v>
      </c>
      <c r="S7551" s="1">
        <v>6416.02</v>
      </c>
      <c r="T7551" t="s">
        <v>68</v>
      </c>
      <c r="U7551" t="s">
        <v>44</v>
      </c>
      <c r="V7551" t="s">
        <v>75</v>
      </c>
      <c r="W7551">
        <v>7</v>
      </c>
      <c r="X7551">
        <v>5</v>
      </c>
    </row>
    <row r="7552" spans="1:24" ht="15" customHeight="1" x14ac:dyDescent="0.25">
      <c r="A7552" t="s">
        <v>13162</v>
      </c>
      <c r="B7552" t="s">
        <v>1455</v>
      </c>
      <c r="C7552" t="str">
        <f>TEXT(B7552,"mmm")</f>
        <v>Oct</v>
      </c>
      <c r="D7552" t="s">
        <v>13163</v>
      </c>
      <c r="E7552" t="s">
        <v>189</v>
      </c>
      <c r="F7552" t="s">
        <v>27</v>
      </c>
      <c r="G7552">
        <v>28</v>
      </c>
      <c r="H7552" t="s">
        <v>65</v>
      </c>
      <c r="I7552" t="s">
        <v>65</v>
      </c>
      <c r="J7552" t="s">
        <v>66</v>
      </c>
      <c r="K7552" t="s">
        <v>457</v>
      </c>
      <c r="L7552" t="s">
        <v>58</v>
      </c>
      <c r="M7552" t="s">
        <v>43</v>
      </c>
      <c r="N7552">
        <v>3</v>
      </c>
      <c r="O7552" s="1">
        <v>20000</v>
      </c>
      <c r="P7552">
        <v>5</v>
      </c>
      <c r="Q7552" s="1">
        <v>57000</v>
      </c>
      <c r="R7552" s="1">
        <v>46435.14</v>
      </c>
      <c r="S7552" s="1">
        <v>10564.86</v>
      </c>
      <c r="T7552" t="s">
        <v>59</v>
      </c>
      <c r="U7552" t="s">
        <v>44</v>
      </c>
      <c r="V7552" t="s">
        <v>75</v>
      </c>
      <c r="W7552">
        <v>3</v>
      </c>
      <c r="X7552">
        <v>4</v>
      </c>
    </row>
    <row r="7553" spans="1:24" ht="15" customHeight="1" x14ac:dyDescent="0.25">
      <c r="A7553" t="s">
        <v>13321</v>
      </c>
      <c r="B7553" t="s">
        <v>1455</v>
      </c>
      <c r="C7553" t="str">
        <f>TEXT(B7553,"mmm")</f>
        <v>Oct</v>
      </c>
      <c r="D7553" t="s">
        <v>13322</v>
      </c>
      <c r="E7553" t="s">
        <v>73</v>
      </c>
      <c r="F7553" t="s">
        <v>27</v>
      </c>
      <c r="G7553">
        <v>48</v>
      </c>
      <c r="H7553" t="s">
        <v>97</v>
      </c>
      <c r="I7553" t="s">
        <v>29</v>
      </c>
      <c r="J7553" t="s">
        <v>30</v>
      </c>
      <c r="K7553" t="s">
        <v>1323</v>
      </c>
      <c r="L7553" t="s">
        <v>42</v>
      </c>
      <c r="M7553" t="s">
        <v>43</v>
      </c>
      <c r="N7553">
        <v>1</v>
      </c>
      <c r="O7553" s="1">
        <v>45000</v>
      </c>
      <c r="P7553">
        <v>15</v>
      </c>
      <c r="Q7553" s="1">
        <v>38250</v>
      </c>
      <c r="R7553" s="1">
        <v>29590.1</v>
      </c>
      <c r="S7553" s="1">
        <v>8659.9</v>
      </c>
      <c r="T7553" t="s">
        <v>51</v>
      </c>
      <c r="U7553" t="s">
        <v>35</v>
      </c>
      <c r="V7553" t="s">
        <v>36</v>
      </c>
      <c r="W7553">
        <v>4</v>
      </c>
      <c r="X7553">
        <v>2</v>
      </c>
    </row>
    <row r="7554" spans="1:24" ht="15" customHeight="1" x14ac:dyDescent="0.25">
      <c r="A7554" t="s">
        <v>14015</v>
      </c>
      <c r="B7554" t="s">
        <v>1455</v>
      </c>
      <c r="C7554" t="str">
        <f>TEXT(B7554,"mmm")</f>
        <v>Oct</v>
      </c>
      <c r="D7554" t="s">
        <v>14016</v>
      </c>
      <c r="E7554" t="s">
        <v>40</v>
      </c>
      <c r="F7554" t="s">
        <v>27</v>
      </c>
      <c r="G7554">
        <v>30</v>
      </c>
      <c r="H7554" t="s">
        <v>97</v>
      </c>
      <c r="I7554" t="s">
        <v>29</v>
      </c>
      <c r="J7554" t="s">
        <v>30</v>
      </c>
      <c r="K7554" t="s">
        <v>675</v>
      </c>
      <c r="L7554" t="s">
        <v>81</v>
      </c>
      <c r="M7554" t="s">
        <v>82</v>
      </c>
      <c r="N7554">
        <v>2</v>
      </c>
      <c r="O7554" s="1">
        <v>3000</v>
      </c>
      <c r="P7554">
        <v>10</v>
      </c>
      <c r="Q7554" s="1">
        <v>5400</v>
      </c>
      <c r="R7554" s="1">
        <v>3839.53</v>
      </c>
      <c r="S7554" s="1">
        <v>1560.47</v>
      </c>
      <c r="T7554" t="s">
        <v>68</v>
      </c>
      <c r="U7554" t="s">
        <v>35</v>
      </c>
      <c r="V7554" t="s">
        <v>36</v>
      </c>
      <c r="W7554">
        <v>2</v>
      </c>
      <c r="X7554">
        <v>5</v>
      </c>
    </row>
    <row r="7555" spans="1:24" ht="15" customHeight="1" x14ac:dyDescent="0.25">
      <c r="A7555" t="s">
        <v>149</v>
      </c>
      <c r="B7555" t="s">
        <v>150</v>
      </c>
      <c r="C7555" t="str">
        <f>TEXT(B7555,"mmm")</f>
        <v>Oct</v>
      </c>
      <c r="D7555" t="s">
        <v>151</v>
      </c>
      <c r="E7555" t="s">
        <v>152</v>
      </c>
      <c r="F7555" t="s">
        <v>56</v>
      </c>
      <c r="G7555">
        <v>26</v>
      </c>
      <c r="H7555" t="s">
        <v>49</v>
      </c>
      <c r="I7555" t="s">
        <v>29</v>
      </c>
      <c r="J7555" t="s">
        <v>30</v>
      </c>
      <c r="K7555" t="s">
        <v>153</v>
      </c>
      <c r="L7555" t="s">
        <v>81</v>
      </c>
      <c r="M7555" t="s">
        <v>82</v>
      </c>
      <c r="N7555">
        <v>1</v>
      </c>
      <c r="O7555" s="1">
        <v>3000</v>
      </c>
      <c r="P7555">
        <v>0</v>
      </c>
      <c r="Q7555" s="1">
        <v>3000</v>
      </c>
      <c r="R7555" s="1">
        <v>2504.3000000000002</v>
      </c>
      <c r="S7555" s="1">
        <v>495.7</v>
      </c>
      <c r="T7555" t="s">
        <v>51</v>
      </c>
      <c r="U7555" t="s">
        <v>35</v>
      </c>
      <c r="V7555" t="s">
        <v>75</v>
      </c>
      <c r="W7555">
        <v>5</v>
      </c>
      <c r="X7555">
        <v>3</v>
      </c>
    </row>
    <row r="7556" spans="1:24" ht="15" customHeight="1" x14ac:dyDescent="0.25">
      <c r="A7556" t="s">
        <v>2073</v>
      </c>
      <c r="B7556" t="s">
        <v>150</v>
      </c>
      <c r="C7556" t="str">
        <f>TEXT(B7556,"mmm")</f>
        <v>Oct</v>
      </c>
      <c r="D7556" t="s">
        <v>2074</v>
      </c>
      <c r="E7556" t="s">
        <v>64</v>
      </c>
      <c r="F7556" t="s">
        <v>56</v>
      </c>
      <c r="G7556">
        <v>40</v>
      </c>
      <c r="H7556" t="s">
        <v>97</v>
      </c>
      <c r="I7556" t="s">
        <v>29</v>
      </c>
      <c r="J7556" t="s">
        <v>30</v>
      </c>
      <c r="K7556" t="s">
        <v>41</v>
      </c>
      <c r="L7556" t="s">
        <v>81</v>
      </c>
      <c r="M7556" t="s">
        <v>82</v>
      </c>
      <c r="N7556">
        <v>1</v>
      </c>
      <c r="O7556" s="1">
        <v>3000</v>
      </c>
      <c r="P7556">
        <v>20</v>
      </c>
      <c r="Q7556" s="1">
        <v>2400</v>
      </c>
      <c r="R7556" s="1">
        <v>1818.81</v>
      </c>
      <c r="S7556" s="1">
        <v>581.19000000000005</v>
      </c>
      <c r="T7556" t="s">
        <v>68</v>
      </c>
      <c r="U7556" t="s">
        <v>44</v>
      </c>
      <c r="V7556" t="s">
        <v>75</v>
      </c>
      <c r="W7556">
        <v>6</v>
      </c>
      <c r="X7556">
        <v>4</v>
      </c>
    </row>
    <row r="7557" spans="1:24" ht="15" customHeight="1" x14ac:dyDescent="0.25">
      <c r="A7557" t="s">
        <v>2196</v>
      </c>
      <c r="B7557" t="s">
        <v>150</v>
      </c>
      <c r="C7557" t="str">
        <f>TEXT(B7557,"mmm")</f>
        <v>Oct</v>
      </c>
      <c r="D7557" t="s">
        <v>2197</v>
      </c>
      <c r="E7557" t="s">
        <v>152</v>
      </c>
      <c r="F7557" t="s">
        <v>27</v>
      </c>
      <c r="G7557">
        <v>25</v>
      </c>
      <c r="H7557" t="s">
        <v>28</v>
      </c>
      <c r="I7557" t="s">
        <v>29</v>
      </c>
      <c r="J7557" t="s">
        <v>30</v>
      </c>
      <c r="K7557" t="s">
        <v>573</v>
      </c>
      <c r="L7557" t="s">
        <v>112</v>
      </c>
      <c r="M7557" t="s">
        <v>113</v>
      </c>
      <c r="N7557">
        <v>2</v>
      </c>
      <c r="O7557" s="1">
        <v>5000</v>
      </c>
      <c r="P7557">
        <v>15</v>
      </c>
      <c r="Q7557" s="1">
        <v>8500</v>
      </c>
      <c r="R7557" s="1">
        <v>5362.83</v>
      </c>
      <c r="S7557" s="1">
        <v>3137.17</v>
      </c>
      <c r="T7557" t="s">
        <v>59</v>
      </c>
      <c r="U7557" t="s">
        <v>35</v>
      </c>
      <c r="V7557" t="s">
        <v>36</v>
      </c>
      <c r="W7557">
        <v>1</v>
      </c>
      <c r="X7557">
        <v>4</v>
      </c>
    </row>
    <row r="7558" spans="1:24" ht="15" customHeight="1" x14ac:dyDescent="0.25">
      <c r="A7558" t="s">
        <v>3596</v>
      </c>
      <c r="B7558" t="s">
        <v>150</v>
      </c>
      <c r="C7558" t="str">
        <f>TEXT(B7558,"mmm")</f>
        <v>Oct</v>
      </c>
      <c r="D7558" t="s">
        <v>3597</v>
      </c>
      <c r="E7558" t="s">
        <v>263</v>
      </c>
      <c r="F7558" t="s">
        <v>56</v>
      </c>
      <c r="G7558">
        <v>55</v>
      </c>
      <c r="H7558" t="s">
        <v>108</v>
      </c>
      <c r="I7558" t="s">
        <v>109</v>
      </c>
      <c r="J7558" t="s">
        <v>110</v>
      </c>
      <c r="K7558" t="s">
        <v>537</v>
      </c>
      <c r="L7558" t="s">
        <v>81</v>
      </c>
      <c r="M7558" t="s">
        <v>82</v>
      </c>
      <c r="N7558">
        <v>4</v>
      </c>
      <c r="O7558" s="1">
        <v>3000</v>
      </c>
      <c r="P7558">
        <v>15</v>
      </c>
      <c r="Q7558" s="1">
        <v>10200</v>
      </c>
      <c r="R7558" s="1">
        <v>7220.94</v>
      </c>
      <c r="S7558" s="1">
        <v>2979.06</v>
      </c>
      <c r="T7558" t="s">
        <v>51</v>
      </c>
      <c r="U7558" t="s">
        <v>35</v>
      </c>
      <c r="V7558" t="s">
        <v>36</v>
      </c>
      <c r="W7558">
        <v>1</v>
      </c>
      <c r="X7558">
        <v>5</v>
      </c>
    </row>
    <row r="7559" spans="1:24" ht="15" customHeight="1" x14ac:dyDescent="0.25">
      <c r="A7559" t="s">
        <v>5148</v>
      </c>
      <c r="B7559" t="s">
        <v>150</v>
      </c>
      <c r="C7559" t="str">
        <f>TEXT(B7559,"mmm")</f>
        <v>Oct</v>
      </c>
      <c r="D7559" t="s">
        <v>3742</v>
      </c>
      <c r="E7559" t="s">
        <v>55</v>
      </c>
      <c r="F7559" t="s">
        <v>27</v>
      </c>
      <c r="G7559">
        <v>26</v>
      </c>
      <c r="H7559" t="s">
        <v>28</v>
      </c>
      <c r="I7559" t="s">
        <v>29</v>
      </c>
      <c r="J7559" t="s">
        <v>30</v>
      </c>
      <c r="K7559" t="s">
        <v>304</v>
      </c>
      <c r="L7559" t="s">
        <v>81</v>
      </c>
      <c r="M7559" t="s">
        <v>82</v>
      </c>
      <c r="N7559">
        <v>4</v>
      </c>
      <c r="O7559" s="1">
        <v>3000</v>
      </c>
      <c r="P7559">
        <v>0</v>
      </c>
      <c r="Q7559" s="1">
        <v>12000</v>
      </c>
      <c r="R7559" s="1">
        <v>9538.7900000000009</v>
      </c>
      <c r="S7559" s="1">
        <v>2461.21</v>
      </c>
      <c r="T7559" t="s">
        <v>34</v>
      </c>
      <c r="U7559" t="s">
        <v>44</v>
      </c>
      <c r="V7559" t="s">
        <v>75</v>
      </c>
      <c r="W7559">
        <v>3</v>
      </c>
      <c r="X7559">
        <v>5</v>
      </c>
    </row>
    <row r="7560" spans="1:24" ht="15" customHeight="1" x14ac:dyDescent="0.25">
      <c r="A7560" t="s">
        <v>5905</v>
      </c>
      <c r="B7560" t="s">
        <v>150</v>
      </c>
      <c r="C7560" t="str">
        <f>TEXT(B7560,"mmm")</f>
        <v>Oct</v>
      </c>
      <c r="D7560" t="s">
        <v>1520</v>
      </c>
      <c r="E7560" t="s">
        <v>248</v>
      </c>
      <c r="F7560" t="s">
        <v>27</v>
      </c>
      <c r="G7560">
        <v>58</v>
      </c>
      <c r="H7560" t="s">
        <v>49</v>
      </c>
      <c r="I7560" t="s">
        <v>29</v>
      </c>
      <c r="J7560" t="s">
        <v>30</v>
      </c>
      <c r="K7560" t="s">
        <v>560</v>
      </c>
      <c r="L7560" t="s">
        <v>42</v>
      </c>
      <c r="M7560" t="s">
        <v>43</v>
      </c>
      <c r="N7560">
        <v>4</v>
      </c>
      <c r="O7560" s="1">
        <v>45000</v>
      </c>
      <c r="P7560">
        <v>20</v>
      </c>
      <c r="Q7560" s="1">
        <v>144000</v>
      </c>
      <c r="R7560" s="1">
        <v>87754.46</v>
      </c>
      <c r="S7560" s="1">
        <v>56245.54</v>
      </c>
      <c r="T7560" t="s">
        <v>68</v>
      </c>
      <c r="U7560" t="s">
        <v>35</v>
      </c>
      <c r="V7560" t="s">
        <v>75</v>
      </c>
      <c r="W7560">
        <v>6</v>
      </c>
      <c r="X7560">
        <v>1</v>
      </c>
    </row>
    <row r="7561" spans="1:24" ht="15" customHeight="1" x14ac:dyDescent="0.25">
      <c r="A7561" t="s">
        <v>6609</v>
      </c>
      <c r="B7561" t="s">
        <v>150</v>
      </c>
      <c r="C7561" t="str">
        <f>TEXT(B7561,"mmm")</f>
        <v>Oct</v>
      </c>
      <c r="D7561" t="s">
        <v>6610</v>
      </c>
      <c r="E7561" t="s">
        <v>165</v>
      </c>
      <c r="F7561" t="s">
        <v>56</v>
      </c>
      <c r="G7561">
        <v>44</v>
      </c>
      <c r="H7561" t="s">
        <v>97</v>
      </c>
      <c r="I7561" t="s">
        <v>29</v>
      </c>
      <c r="J7561" t="s">
        <v>30</v>
      </c>
      <c r="K7561" t="s">
        <v>341</v>
      </c>
      <c r="L7561" t="s">
        <v>42</v>
      </c>
      <c r="M7561" t="s">
        <v>43</v>
      </c>
      <c r="N7561">
        <v>3</v>
      </c>
      <c r="O7561" s="1">
        <v>45000</v>
      </c>
      <c r="P7561">
        <v>15</v>
      </c>
      <c r="Q7561" s="1">
        <v>114750</v>
      </c>
      <c r="R7561" s="1">
        <v>87516.12</v>
      </c>
      <c r="S7561" s="1">
        <v>27233.88</v>
      </c>
      <c r="T7561" t="s">
        <v>59</v>
      </c>
      <c r="U7561" t="s">
        <v>35</v>
      </c>
      <c r="V7561" t="s">
        <v>36</v>
      </c>
      <c r="W7561">
        <v>7</v>
      </c>
      <c r="X7561">
        <v>2</v>
      </c>
    </row>
    <row r="7562" spans="1:24" ht="15" customHeight="1" x14ac:dyDescent="0.25">
      <c r="A7562" t="s">
        <v>7486</v>
      </c>
      <c r="B7562" t="s">
        <v>150</v>
      </c>
      <c r="C7562" t="str">
        <f>TEXT(B7562,"mmm")</f>
        <v>Oct</v>
      </c>
      <c r="D7562" t="s">
        <v>3888</v>
      </c>
      <c r="E7562" t="s">
        <v>102</v>
      </c>
      <c r="F7562" t="s">
        <v>56</v>
      </c>
      <c r="G7562">
        <v>25</v>
      </c>
      <c r="H7562" t="s">
        <v>97</v>
      </c>
      <c r="I7562" t="s">
        <v>29</v>
      </c>
      <c r="J7562" t="s">
        <v>30</v>
      </c>
      <c r="K7562" t="s">
        <v>240</v>
      </c>
      <c r="L7562" t="s">
        <v>42</v>
      </c>
      <c r="M7562" t="s">
        <v>43</v>
      </c>
      <c r="N7562">
        <v>3</v>
      </c>
      <c r="O7562" s="1">
        <v>45000</v>
      </c>
      <c r="P7562">
        <v>5</v>
      </c>
      <c r="Q7562" s="1">
        <v>128250</v>
      </c>
      <c r="R7562" s="1">
        <v>99147.18</v>
      </c>
      <c r="S7562" s="1">
        <v>29102.82</v>
      </c>
      <c r="T7562" t="s">
        <v>59</v>
      </c>
      <c r="U7562" t="s">
        <v>69</v>
      </c>
      <c r="V7562" t="s">
        <v>36</v>
      </c>
      <c r="W7562">
        <v>4</v>
      </c>
      <c r="X7562">
        <v>3</v>
      </c>
    </row>
    <row r="7563" spans="1:24" ht="15" customHeight="1" x14ac:dyDescent="0.25">
      <c r="A7563" t="s">
        <v>8340</v>
      </c>
      <c r="B7563" t="s">
        <v>150</v>
      </c>
      <c r="C7563" t="str">
        <f>TEXT(B7563,"mmm")</f>
        <v>Oct</v>
      </c>
      <c r="D7563" t="s">
        <v>8341</v>
      </c>
      <c r="E7563" t="s">
        <v>152</v>
      </c>
      <c r="F7563" t="s">
        <v>56</v>
      </c>
      <c r="G7563">
        <v>56</v>
      </c>
      <c r="H7563" t="s">
        <v>28</v>
      </c>
      <c r="I7563" t="s">
        <v>29</v>
      </c>
      <c r="J7563" t="s">
        <v>30</v>
      </c>
      <c r="K7563" t="s">
        <v>661</v>
      </c>
      <c r="L7563" t="s">
        <v>81</v>
      </c>
      <c r="M7563" t="s">
        <v>82</v>
      </c>
      <c r="N7563">
        <v>3</v>
      </c>
      <c r="O7563" s="1">
        <v>3000</v>
      </c>
      <c r="P7563">
        <v>5</v>
      </c>
      <c r="Q7563" s="1">
        <v>8550</v>
      </c>
      <c r="R7563" s="1">
        <v>5446.29</v>
      </c>
      <c r="S7563" s="1">
        <v>3103.71</v>
      </c>
      <c r="T7563" t="s">
        <v>68</v>
      </c>
      <c r="U7563" t="s">
        <v>44</v>
      </c>
      <c r="V7563" t="s">
        <v>75</v>
      </c>
      <c r="W7563">
        <v>7</v>
      </c>
      <c r="X7563">
        <v>4</v>
      </c>
    </row>
    <row r="7564" spans="1:24" ht="15" customHeight="1" x14ac:dyDescent="0.25">
      <c r="A7564" t="s">
        <v>8556</v>
      </c>
      <c r="B7564" t="s">
        <v>150</v>
      </c>
      <c r="C7564" t="str">
        <f>TEXT(B7564,"mmm")</f>
        <v>Oct</v>
      </c>
      <c r="D7564" t="s">
        <v>8241</v>
      </c>
      <c r="E7564" t="s">
        <v>48</v>
      </c>
      <c r="F7564" t="s">
        <v>27</v>
      </c>
      <c r="G7564">
        <v>35</v>
      </c>
      <c r="H7564" t="s">
        <v>97</v>
      </c>
      <c r="I7564" t="s">
        <v>29</v>
      </c>
      <c r="J7564" t="s">
        <v>30</v>
      </c>
      <c r="K7564" t="s">
        <v>854</v>
      </c>
      <c r="L7564" t="s">
        <v>58</v>
      </c>
      <c r="M7564" t="s">
        <v>43</v>
      </c>
      <c r="N7564">
        <v>3</v>
      </c>
      <c r="O7564" s="1">
        <v>20000</v>
      </c>
      <c r="P7564">
        <v>5</v>
      </c>
      <c r="Q7564" s="1">
        <v>57000</v>
      </c>
      <c r="R7564" s="1">
        <v>35611.199999999997</v>
      </c>
      <c r="S7564" s="1">
        <v>21388.799999999999</v>
      </c>
      <c r="T7564" t="s">
        <v>59</v>
      </c>
      <c r="U7564" t="s">
        <v>60</v>
      </c>
      <c r="V7564" t="s">
        <v>36</v>
      </c>
      <c r="W7564">
        <v>7</v>
      </c>
      <c r="X7564">
        <v>3</v>
      </c>
    </row>
    <row r="7565" spans="1:24" ht="15" customHeight="1" x14ac:dyDescent="0.25">
      <c r="A7565" t="s">
        <v>8667</v>
      </c>
      <c r="B7565" t="s">
        <v>150</v>
      </c>
      <c r="C7565" t="str">
        <f>TEXT(B7565,"mmm")</f>
        <v>Oct</v>
      </c>
      <c r="D7565" t="s">
        <v>8668</v>
      </c>
      <c r="E7565" t="s">
        <v>143</v>
      </c>
      <c r="F7565" t="s">
        <v>56</v>
      </c>
      <c r="G7565">
        <v>44</v>
      </c>
      <c r="H7565" t="s">
        <v>28</v>
      </c>
      <c r="I7565" t="s">
        <v>29</v>
      </c>
      <c r="J7565" t="s">
        <v>30</v>
      </c>
      <c r="K7565" t="s">
        <v>74</v>
      </c>
      <c r="L7565" t="s">
        <v>81</v>
      </c>
      <c r="M7565" t="s">
        <v>82</v>
      </c>
      <c r="N7565">
        <v>3</v>
      </c>
      <c r="O7565" s="1">
        <v>3000</v>
      </c>
      <c r="P7565">
        <v>0</v>
      </c>
      <c r="Q7565" s="1">
        <v>9000</v>
      </c>
      <c r="R7565" s="1">
        <v>5938.03</v>
      </c>
      <c r="S7565" s="1">
        <v>3061.97</v>
      </c>
      <c r="T7565" t="s">
        <v>34</v>
      </c>
      <c r="U7565" t="s">
        <v>69</v>
      </c>
      <c r="V7565" t="s">
        <v>75</v>
      </c>
      <c r="W7565">
        <v>4</v>
      </c>
      <c r="X7565">
        <v>3</v>
      </c>
    </row>
    <row r="7566" spans="1:24" ht="15" customHeight="1" x14ac:dyDescent="0.25">
      <c r="A7566" t="s">
        <v>9685</v>
      </c>
      <c r="B7566" t="s">
        <v>150</v>
      </c>
      <c r="C7566" t="str">
        <f>TEXT(B7566,"mmm")</f>
        <v>Oct</v>
      </c>
      <c r="D7566" t="s">
        <v>2647</v>
      </c>
      <c r="E7566" t="s">
        <v>214</v>
      </c>
      <c r="F7566" t="s">
        <v>56</v>
      </c>
      <c r="G7566">
        <v>31</v>
      </c>
      <c r="H7566" t="s">
        <v>65</v>
      </c>
      <c r="I7566" t="s">
        <v>65</v>
      </c>
      <c r="J7566" t="s">
        <v>66</v>
      </c>
      <c r="K7566" t="s">
        <v>300</v>
      </c>
      <c r="L7566" t="s">
        <v>112</v>
      </c>
      <c r="M7566" t="s">
        <v>113</v>
      </c>
      <c r="N7566">
        <v>4</v>
      </c>
      <c r="O7566" s="1">
        <v>5000</v>
      </c>
      <c r="P7566">
        <v>15</v>
      </c>
      <c r="Q7566" s="1">
        <v>17000</v>
      </c>
      <c r="R7566" s="1">
        <v>10238.040000000001</v>
      </c>
      <c r="S7566" s="1">
        <v>6761.96</v>
      </c>
      <c r="T7566" t="s">
        <v>34</v>
      </c>
      <c r="U7566" t="s">
        <v>69</v>
      </c>
      <c r="V7566" t="s">
        <v>36</v>
      </c>
      <c r="W7566">
        <v>1</v>
      </c>
      <c r="X7566">
        <v>4</v>
      </c>
    </row>
    <row r="7567" spans="1:24" ht="15" customHeight="1" x14ac:dyDescent="0.25">
      <c r="A7567" t="s">
        <v>9772</v>
      </c>
      <c r="B7567" t="s">
        <v>150</v>
      </c>
      <c r="C7567" t="str">
        <f>TEXT(B7567,"mmm")</f>
        <v>Oct</v>
      </c>
      <c r="D7567" t="s">
        <v>5120</v>
      </c>
      <c r="E7567" t="s">
        <v>165</v>
      </c>
      <c r="F7567" t="s">
        <v>56</v>
      </c>
      <c r="G7567">
        <v>51</v>
      </c>
      <c r="H7567" t="s">
        <v>65</v>
      </c>
      <c r="I7567" t="s">
        <v>65</v>
      </c>
      <c r="J7567" t="s">
        <v>66</v>
      </c>
      <c r="K7567" t="s">
        <v>324</v>
      </c>
      <c r="L7567" t="s">
        <v>112</v>
      </c>
      <c r="M7567" t="s">
        <v>113</v>
      </c>
      <c r="N7567">
        <v>5</v>
      </c>
      <c r="O7567" s="1">
        <v>5000</v>
      </c>
      <c r="P7567">
        <v>15</v>
      </c>
      <c r="Q7567" s="1">
        <v>21250</v>
      </c>
      <c r="R7567" s="1">
        <v>17632.240000000002</v>
      </c>
      <c r="S7567" s="1">
        <v>3617.76</v>
      </c>
      <c r="T7567" t="s">
        <v>59</v>
      </c>
      <c r="U7567" t="s">
        <v>35</v>
      </c>
      <c r="V7567" t="s">
        <v>75</v>
      </c>
      <c r="W7567">
        <v>7</v>
      </c>
      <c r="X7567">
        <v>3</v>
      </c>
    </row>
    <row r="7568" spans="1:24" ht="15" customHeight="1" x14ac:dyDescent="0.25">
      <c r="A7568" t="s">
        <v>9980</v>
      </c>
      <c r="B7568" t="s">
        <v>150</v>
      </c>
      <c r="C7568" t="str">
        <f>TEXT(B7568,"mmm")</f>
        <v>Oct</v>
      </c>
      <c r="D7568" t="s">
        <v>9981</v>
      </c>
      <c r="E7568" t="s">
        <v>129</v>
      </c>
      <c r="F7568" t="s">
        <v>27</v>
      </c>
      <c r="G7568">
        <v>30</v>
      </c>
      <c r="H7568" t="s">
        <v>108</v>
      </c>
      <c r="I7568" t="s">
        <v>109</v>
      </c>
      <c r="J7568" t="s">
        <v>110</v>
      </c>
      <c r="K7568" t="s">
        <v>364</v>
      </c>
      <c r="L7568" t="s">
        <v>58</v>
      </c>
      <c r="M7568" t="s">
        <v>43</v>
      </c>
      <c r="N7568">
        <v>1</v>
      </c>
      <c r="O7568" s="1">
        <v>20000</v>
      </c>
      <c r="P7568">
        <v>5</v>
      </c>
      <c r="Q7568" s="1">
        <v>19000</v>
      </c>
      <c r="R7568" s="1">
        <v>16597.39</v>
      </c>
      <c r="S7568" s="1">
        <v>2402.61</v>
      </c>
      <c r="T7568" t="s">
        <v>51</v>
      </c>
      <c r="U7568" t="s">
        <v>44</v>
      </c>
      <c r="V7568" t="s">
        <v>36</v>
      </c>
      <c r="W7568">
        <v>6</v>
      </c>
      <c r="X7568">
        <v>1</v>
      </c>
    </row>
    <row r="7569" spans="1:24" ht="15" customHeight="1" x14ac:dyDescent="0.25">
      <c r="A7569" t="s">
        <v>10248</v>
      </c>
      <c r="B7569" t="s">
        <v>150</v>
      </c>
      <c r="C7569" t="str">
        <f>TEXT(B7569,"mmm")</f>
        <v>Oct</v>
      </c>
      <c r="D7569" t="s">
        <v>9802</v>
      </c>
      <c r="E7569" t="s">
        <v>134</v>
      </c>
      <c r="F7569" t="s">
        <v>56</v>
      </c>
      <c r="G7569">
        <v>30</v>
      </c>
      <c r="H7569" t="s">
        <v>97</v>
      </c>
      <c r="I7569" t="s">
        <v>29</v>
      </c>
      <c r="J7569" t="s">
        <v>30</v>
      </c>
      <c r="K7569" t="s">
        <v>675</v>
      </c>
      <c r="L7569" t="s">
        <v>58</v>
      </c>
      <c r="M7569" t="s">
        <v>43</v>
      </c>
      <c r="N7569">
        <v>2</v>
      </c>
      <c r="O7569" s="1">
        <v>20000</v>
      </c>
      <c r="P7569">
        <v>5</v>
      </c>
      <c r="Q7569" s="1">
        <v>38000</v>
      </c>
      <c r="R7569" s="1">
        <v>23015.439999999999</v>
      </c>
      <c r="S7569" s="1">
        <v>14984.56</v>
      </c>
      <c r="T7569" t="s">
        <v>59</v>
      </c>
      <c r="U7569" t="s">
        <v>60</v>
      </c>
      <c r="V7569" t="s">
        <v>36</v>
      </c>
      <c r="W7569">
        <v>5</v>
      </c>
      <c r="X7569">
        <v>1</v>
      </c>
    </row>
    <row r="7570" spans="1:24" ht="15" customHeight="1" x14ac:dyDescent="0.25">
      <c r="A7570" t="s">
        <v>10816</v>
      </c>
      <c r="B7570" t="s">
        <v>150</v>
      </c>
      <c r="C7570" t="str">
        <f>TEXT(B7570,"mmm")</f>
        <v>Oct</v>
      </c>
      <c r="D7570" t="s">
        <v>5451</v>
      </c>
      <c r="E7570" t="s">
        <v>177</v>
      </c>
      <c r="F7570" t="s">
        <v>27</v>
      </c>
      <c r="G7570">
        <v>57</v>
      </c>
      <c r="H7570" t="s">
        <v>28</v>
      </c>
      <c r="I7570" t="s">
        <v>29</v>
      </c>
      <c r="J7570" t="s">
        <v>30</v>
      </c>
      <c r="K7570" t="s">
        <v>337</v>
      </c>
      <c r="L7570" t="s">
        <v>81</v>
      </c>
      <c r="M7570" t="s">
        <v>82</v>
      </c>
      <c r="N7570">
        <v>2</v>
      </c>
      <c r="O7570" s="1">
        <v>3000</v>
      </c>
      <c r="P7570">
        <v>5</v>
      </c>
      <c r="Q7570" s="1">
        <v>5700</v>
      </c>
      <c r="R7570" s="1">
        <v>3770.56</v>
      </c>
      <c r="S7570" s="1">
        <v>1929.44</v>
      </c>
      <c r="T7570" t="s">
        <v>59</v>
      </c>
      <c r="U7570" t="s">
        <v>69</v>
      </c>
      <c r="V7570" t="s">
        <v>75</v>
      </c>
      <c r="W7570">
        <v>3</v>
      </c>
      <c r="X7570">
        <v>3</v>
      </c>
    </row>
    <row r="7571" spans="1:24" ht="15" customHeight="1" x14ac:dyDescent="0.25">
      <c r="A7571" t="s">
        <v>11755</v>
      </c>
      <c r="B7571" t="s">
        <v>150</v>
      </c>
      <c r="C7571" t="str">
        <f>TEXT(B7571,"mmm")</f>
        <v>Oct</v>
      </c>
      <c r="D7571" t="s">
        <v>7261</v>
      </c>
      <c r="E7571" t="s">
        <v>96</v>
      </c>
      <c r="F7571" t="s">
        <v>27</v>
      </c>
      <c r="G7571">
        <v>46</v>
      </c>
      <c r="H7571" t="s">
        <v>28</v>
      </c>
      <c r="I7571" t="s">
        <v>29</v>
      </c>
      <c r="J7571" t="s">
        <v>30</v>
      </c>
      <c r="K7571" t="s">
        <v>57</v>
      </c>
      <c r="L7571" t="s">
        <v>112</v>
      </c>
      <c r="M7571" t="s">
        <v>113</v>
      </c>
      <c r="N7571">
        <v>5</v>
      </c>
      <c r="O7571" s="1">
        <v>5000</v>
      </c>
      <c r="P7571">
        <v>10</v>
      </c>
      <c r="Q7571" s="1">
        <v>22500</v>
      </c>
      <c r="R7571" s="1">
        <v>15246.76</v>
      </c>
      <c r="S7571" s="1">
        <v>7253.24</v>
      </c>
      <c r="T7571" t="s">
        <v>34</v>
      </c>
      <c r="U7571" t="s">
        <v>60</v>
      </c>
      <c r="V7571" t="s">
        <v>75</v>
      </c>
      <c r="W7571">
        <v>7</v>
      </c>
      <c r="X7571">
        <v>1</v>
      </c>
    </row>
    <row r="7572" spans="1:24" ht="15" customHeight="1" x14ac:dyDescent="0.25">
      <c r="A7572" t="s">
        <v>12278</v>
      </c>
      <c r="B7572" t="s">
        <v>150</v>
      </c>
      <c r="C7572" t="str">
        <f>TEXT(B7572,"mmm")</f>
        <v>Oct</v>
      </c>
      <c r="D7572" t="s">
        <v>12279</v>
      </c>
      <c r="E7572" t="s">
        <v>194</v>
      </c>
      <c r="F7572" t="s">
        <v>27</v>
      </c>
      <c r="G7572">
        <v>53</v>
      </c>
      <c r="H7572" t="s">
        <v>65</v>
      </c>
      <c r="I7572" t="s">
        <v>65</v>
      </c>
      <c r="J7572" t="s">
        <v>66</v>
      </c>
      <c r="K7572" t="s">
        <v>1478</v>
      </c>
      <c r="L7572" t="s">
        <v>81</v>
      </c>
      <c r="M7572" t="s">
        <v>82</v>
      </c>
      <c r="N7572">
        <v>1</v>
      </c>
      <c r="O7572" s="1">
        <v>3000</v>
      </c>
      <c r="P7572">
        <v>10</v>
      </c>
      <c r="Q7572" s="1">
        <v>2700</v>
      </c>
      <c r="R7572" s="1">
        <v>1803.46</v>
      </c>
      <c r="S7572" s="1">
        <v>896.54</v>
      </c>
      <c r="T7572" t="s">
        <v>34</v>
      </c>
      <c r="U7572" t="s">
        <v>35</v>
      </c>
      <c r="V7572" t="s">
        <v>75</v>
      </c>
      <c r="W7572">
        <v>4</v>
      </c>
      <c r="X7572">
        <v>4</v>
      </c>
    </row>
    <row r="7573" spans="1:24" ht="15" customHeight="1" x14ac:dyDescent="0.25">
      <c r="A7573" t="s">
        <v>13044</v>
      </c>
      <c r="B7573" t="s">
        <v>150</v>
      </c>
      <c r="C7573" t="str">
        <f>TEXT(B7573,"mmm")</f>
        <v>Oct</v>
      </c>
      <c r="D7573" t="s">
        <v>1292</v>
      </c>
      <c r="E7573" t="s">
        <v>165</v>
      </c>
      <c r="F7573" t="s">
        <v>27</v>
      </c>
      <c r="G7573">
        <v>33</v>
      </c>
      <c r="H7573" t="s">
        <v>108</v>
      </c>
      <c r="I7573" t="s">
        <v>109</v>
      </c>
      <c r="J7573" t="s">
        <v>110</v>
      </c>
      <c r="K7573" t="s">
        <v>510</v>
      </c>
      <c r="L7573" t="s">
        <v>112</v>
      </c>
      <c r="M7573" t="s">
        <v>113</v>
      </c>
      <c r="N7573">
        <v>3</v>
      </c>
      <c r="O7573" s="1">
        <v>5000</v>
      </c>
      <c r="P7573">
        <v>10</v>
      </c>
      <c r="Q7573" s="1">
        <v>13500</v>
      </c>
      <c r="R7573" s="1">
        <v>8742.08</v>
      </c>
      <c r="S7573" s="1">
        <v>4757.92</v>
      </c>
      <c r="T7573" t="s">
        <v>68</v>
      </c>
      <c r="U7573" t="s">
        <v>69</v>
      </c>
      <c r="V7573" t="s">
        <v>75</v>
      </c>
      <c r="W7573">
        <v>6</v>
      </c>
      <c r="X7573">
        <v>3</v>
      </c>
    </row>
    <row r="7574" spans="1:24" ht="15" customHeight="1" x14ac:dyDescent="0.25">
      <c r="A7574" t="s">
        <v>14230</v>
      </c>
      <c r="B7574" t="s">
        <v>150</v>
      </c>
      <c r="C7574" t="str">
        <f>TEXT(B7574,"mmm")</f>
        <v>Oct</v>
      </c>
      <c r="D7574" t="s">
        <v>1377</v>
      </c>
      <c r="E7574" t="s">
        <v>384</v>
      </c>
      <c r="F7574" t="s">
        <v>27</v>
      </c>
      <c r="G7574">
        <v>40</v>
      </c>
      <c r="H7574" t="s">
        <v>28</v>
      </c>
      <c r="I7574" t="s">
        <v>29</v>
      </c>
      <c r="J7574" t="s">
        <v>30</v>
      </c>
      <c r="K7574" t="s">
        <v>530</v>
      </c>
      <c r="L7574" t="s">
        <v>112</v>
      </c>
      <c r="M7574" t="s">
        <v>113</v>
      </c>
      <c r="N7574">
        <v>4</v>
      </c>
      <c r="O7574" s="1">
        <v>5000</v>
      </c>
      <c r="P7574">
        <v>0</v>
      </c>
      <c r="Q7574" s="1">
        <v>20000</v>
      </c>
      <c r="R7574" s="1">
        <v>12024.47</v>
      </c>
      <c r="S7574" s="1">
        <v>7975.53</v>
      </c>
      <c r="T7574" t="s">
        <v>34</v>
      </c>
      <c r="U7574" t="s">
        <v>44</v>
      </c>
      <c r="V7574" t="s">
        <v>36</v>
      </c>
      <c r="W7574">
        <v>1</v>
      </c>
      <c r="X7574">
        <v>4</v>
      </c>
    </row>
    <row r="7575" spans="1:24" ht="15" customHeight="1" x14ac:dyDescent="0.25">
      <c r="A7575" t="s">
        <v>14461</v>
      </c>
      <c r="B7575" t="s">
        <v>150</v>
      </c>
      <c r="C7575" t="str">
        <f>TEXT(B7575,"mmm")</f>
        <v>Oct</v>
      </c>
      <c r="D7575" t="s">
        <v>14462</v>
      </c>
      <c r="E7575" t="s">
        <v>214</v>
      </c>
      <c r="F7575" t="s">
        <v>27</v>
      </c>
      <c r="G7575">
        <v>34</v>
      </c>
      <c r="H7575" t="s">
        <v>97</v>
      </c>
      <c r="I7575" t="s">
        <v>29</v>
      </c>
      <c r="J7575" t="s">
        <v>30</v>
      </c>
      <c r="K7575" t="s">
        <v>283</v>
      </c>
      <c r="L7575" t="s">
        <v>32</v>
      </c>
      <c r="M7575" t="s">
        <v>33</v>
      </c>
      <c r="N7575">
        <v>1</v>
      </c>
      <c r="O7575" s="1">
        <v>4000</v>
      </c>
      <c r="P7575">
        <v>0</v>
      </c>
      <c r="Q7575" s="1">
        <v>4000</v>
      </c>
      <c r="R7575" s="1">
        <v>2654.1</v>
      </c>
      <c r="S7575" s="1">
        <v>1345.9</v>
      </c>
      <c r="T7575" t="s">
        <v>51</v>
      </c>
      <c r="U7575" t="s">
        <v>44</v>
      </c>
      <c r="V7575" t="s">
        <v>75</v>
      </c>
      <c r="W7575">
        <v>7</v>
      </c>
      <c r="X7575">
        <v>2</v>
      </c>
    </row>
    <row r="7576" spans="1:24" ht="15" customHeight="1" x14ac:dyDescent="0.25">
      <c r="A7576" t="s">
        <v>14477</v>
      </c>
      <c r="B7576" t="s">
        <v>150</v>
      </c>
      <c r="C7576" t="str">
        <f>TEXT(B7576,"mmm")</f>
        <v>Oct</v>
      </c>
      <c r="D7576" t="s">
        <v>5443</v>
      </c>
      <c r="E7576" t="s">
        <v>107</v>
      </c>
      <c r="F7576" t="s">
        <v>56</v>
      </c>
      <c r="G7576">
        <v>26</v>
      </c>
      <c r="H7576" t="s">
        <v>28</v>
      </c>
      <c r="I7576" t="s">
        <v>29</v>
      </c>
      <c r="J7576" t="s">
        <v>30</v>
      </c>
      <c r="K7576" t="s">
        <v>491</v>
      </c>
      <c r="L7576" t="s">
        <v>58</v>
      </c>
      <c r="M7576" t="s">
        <v>43</v>
      </c>
      <c r="N7576">
        <v>4</v>
      </c>
      <c r="O7576" s="1">
        <v>20000</v>
      </c>
      <c r="P7576">
        <v>0</v>
      </c>
      <c r="Q7576" s="1">
        <v>80000</v>
      </c>
      <c r="R7576" s="1">
        <v>49378.2</v>
      </c>
      <c r="S7576" s="1">
        <v>30621.8</v>
      </c>
      <c r="T7576" t="s">
        <v>34</v>
      </c>
      <c r="U7576" t="s">
        <v>60</v>
      </c>
      <c r="V7576" t="s">
        <v>36</v>
      </c>
      <c r="W7576">
        <v>4</v>
      </c>
      <c r="X7576">
        <v>3</v>
      </c>
    </row>
    <row r="7577" spans="1:24" ht="15" customHeight="1" x14ac:dyDescent="0.25">
      <c r="A7577" t="s">
        <v>1255</v>
      </c>
      <c r="B7577" t="s">
        <v>1256</v>
      </c>
      <c r="C7577" t="str">
        <f>TEXT(B7577,"mmm")</f>
        <v>Oct</v>
      </c>
      <c r="D7577" t="s">
        <v>1257</v>
      </c>
      <c r="E7577" t="s">
        <v>206</v>
      </c>
      <c r="F7577" t="s">
        <v>27</v>
      </c>
      <c r="G7577">
        <v>19</v>
      </c>
      <c r="H7577" t="s">
        <v>65</v>
      </c>
      <c r="I7577" t="s">
        <v>65</v>
      </c>
      <c r="J7577" t="s">
        <v>66</v>
      </c>
      <c r="K7577" t="s">
        <v>123</v>
      </c>
      <c r="L7577" t="s">
        <v>42</v>
      </c>
      <c r="M7577" t="s">
        <v>43</v>
      </c>
      <c r="N7577">
        <v>5</v>
      </c>
      <c r="O7577" s="1">
        <v>45000</v>
      </c>
      <c r="P7577">
        <v>0</v>
      </c>
      <c r="Q7577" s="1">
        <v>225000</v>
      </c>
      <c r="R7577" s="1">
        <v>152543.57999999999</v>
      </c>
      <c r="S7577" s="1">
        <v>72456.42</v>
      </c>
      <c r="T7577" t="s">
        <v>34</v>
      </c>
      <c r="U7577" t="s">
        <v>44</v>
      </c>
      <c r="V7577" t="s">
        <v>36</v>
      </c>
      <c r="W7577">
        <v>7</v>
      </c>
      <c r="X7577">
        <v>1</v>
      </c>
    </row>
    <row r="7578" spans="1:24" ht="15" customHeight="1" x14ac:dyDescent="0.25">
      <c r="A7578" t="s">
        <v>2108</v>
      </c>
      <c r="B7578" t="s">
        <v>1256</v>
      </c>
      <c r="C7578" t="str">
        <f>TEXT(B7578,"mmm")</f>
        <v>Oct</v>
      </c>
      <c r="D7578" t="s">
        <v>2109</v>
      </c>
      <c r="E7578" t="s">
        <v>263</v>
      </c>
      <c r="F7578" t="s">
        <v>56</v>
      </c>
      <c r="G7578">
        <v>26</v>
      </c>
      <c r="H7578" t="s">
        <v>97</v>
      </c>
      <c r="I7578" t="s">
        <v>29</v>
      </c>
      <c r="J7578" t="s">
        <v>30</v>
      </c>
      <c r="K7578" t="s">
        <v>396</v>
      </c>
      <c r="L7578" t="s">
        <v>32</v>
      </c>
      <c r="M7578" t="s">
        <v>33</v>
      </c>
      <c r="N7578">
        <v>2</v>
      </c>
      <c r="O7578" s="1">
        <v>4000</v>
      </c>
      <c r="P7578">
        <v>0</v>
      </c>
      <c r="Q7578" s="1">
        <v>8000</v>
      </c>
      <c r="R7578" s="1">
        <v>5353.58</v>
      </c>
      <c r="S7578" s="1">
        <v>2646.42</v>
      </c>
      <c r="T7578" t="s">
        <v>59</v>
      </c>
      <c r="U7578" t="s">
        <v>60</v>
      </c>
      <c r="V7578" t="s">
        <v>36</v>
      </c>
      <c r="W7578">
        <v>6</v>
      </c>
      <c r="X7578">
        <v>2</v>
      </c>
    </row>
    <row r="7579" spans="1:24" ht="15" customHeight="1" x14ac:dyDescent="0.25">
      <c r="A7579" t="s">
        <v>2406</v>
      </c>
      <c r="B7579" t="s">
        <v>1256</v>
      </c>
      <c r="C7579" t="str">
        <f>TEXT(B7579,"mmm")</f>
        <v>Oct</v>
      </c>
      <c r="D7579" t="s">
        <v>2407</v>
      </c>
      <c r="E7579" t="s">
        <v>152</v>
      </c>
      <c r="F7579" t="s">
        <v>56</v>
      </c>
      <c r="G7579">
        <v>47</v>
      </c>
      <c r="H7579" t="s">
        <v>28</v>
      </c>
      <c r="I7579" t="s">
        <v>29</v>
      </c>
      <c r="J7579" t="s">
        <v>30</v>
      </c>
      <c r="K7579" t="s">
        <v>622</v>
      </c>
      <c r="L7579" t="s">
        <v>58</v>
      </c>
      <c r="M7579" t="s">
        <v>43</v>
      </c>
      <c r="N7579">
        <v>4</v>
      </c>
      <c r="O7579" s="1">
        <v>20000</v>
      </c>
      <c r="P7579">
        <v>10</v>
      </c>
      <c r="Q7579" s="1">
        <v>72000</v>
      </c>
      <c r="R7579" s="1">
        <v>56937.56</v>
      </c>
      <c r="S7579" s="1">
        <v>15062.44</v>
      </c>
      <c r="T7579" t="s">
        <v>59</v>
      </c>
      <c r="U7579" t="s">
        <v>60</v>
      </c>
      <c r="V7579" t="s">
        <v>75</v>
      </c>
      <c r="W7579">
        <v>3</v>
      </c>
      <c r="X7579">
        <v>4</v>
      </c>
    </row>
    <row r="7580" spans="1:24" ht="15" customHeight="1" x14ac:dyDescent="0.25">
      <c r="A7580" t="s">
        <v>2585</v>
      </c>
      <c r="B7580" t="s">
        <v>1256</v>
      </c>
      <c r="C7580" t="str">
        <f>TEXT(B7580,"mmm")</f>
        <v>Oct</v>
      </c>
      <c r="D7580" t="s">
        <v>2586</v>
      </c>
      <c r="E7580" t="s">
        <v>55</v>
      </c>
      <c r="F7580" t="s">
        <v>56</v>
      </c>
      <c r="G7580">
        <v>41</v>
      </c>
      <c r="H7580" t="s">
        <v>65</v>
      </c>
      <c r="I7580" t="s">
        <v>65</v>
      </c>
      <c r="J7580" t="s">
        <v>66</v>
      </c>
      <c r="K7580" t="s">
        <v>1025</v>
      </c>
      <c r="L7580" t="s">
        <v>58</v>
      </c>
      <c r="M7580" t="s">
        <v>43</v>
      </c>
      <c r="N7580">
        <v>3</v>
      </c>
      <c r="O7580" s="1">
        <v>20000</v>
      </c>
      <c r="P7580">
        <v>10</v>
      </c>
      <c r="Q7580" s="1">
        <v>54000</v>
      </c>
      <c r="R7580" s="1">
        <v>37988.67</v>
      </c>
      <c r="S7580" s="1">
        <v>16011.33</v>
      </c>
      <c r="T7580" t="s">
        <v>51</v>
      </c>
      <c r="U7580" t="s">
        <v>35</v>
      </c>
      <c r="V7580" t="s">
        <v>75</v>
      </c>
      <c r="W7580">
        <v>7</v>
      </c>
      <c r="X7580">
        <v>1</v>
      </c>
    </row>
    <row r="7581" spans="1:24" ht="15" customHeight="1" x14ac:dyDescent="0.25">
      <c r="A7581" t="s">
        <v>2854</v>
      </c>
      <c r="B7581" t="s">
        <v>1256</v>
      </c>
      <c r="C7581" t="str">
        <f>TEXT(B7581,"mmm")</f>
        <v>Oct</v>
      </c>
      <c r="D7581" t="s">
        <v>2174</v>
      </c>
      <c r="E7581" t="s">
        <v>214</v>
      </c>
      <c r="F7581" t="s">
        <v>56</v>
      </c>
      <c r="G7581">
        <v>47</v>
      </c>
      <c r="H7581" t="s">
        <v>65</v>
      </c>
      <c r="I7581" t="s">
        <v>65</v>
      </c>
      <c r="J7581" t="s">
        <v>66</v>
      </c>
      <c r="K7581" t="s">
        <v>378</v>
      </c>
      <c r="L7581" t="s">
        <v>81</v>
      </c>
      <c r="M7581" t="s">
        <v>82</v>
      </c>
      <c r="N7581">
        <v>2</v>
      </c>
      <c r="O7581" s="1">
        <v>3000</v>
      </c>
      <c r="P7581">
        <v>0</v>
      </c>
      <c r="Q7581" s="1">
        <v>6000</v>
      </c>
      <c r="R7581" s="1">
        <v>3634.82</v>
      </c>
      <c r="S7581" s="1">
        <v>2365.1799999999998</v>
      </c>
      <c r="T7581" t="s">
        <v>59</v>
      </c>
      <c r="U7581" t="s">
        <v>35</v>
      </c>
      <c r="V7581" t="s">
        <v>75</v>
      </c>
      <c r="W7581">
        <v>7</v>
      </c>
      <c r="X7581">
        <v>2</v>
      </c>
    </row>
    <row r="7582" spans="1:24" ht="15" customHeight="1" x14ac:dyDescent="0.25">
      <c r="A7582" t="s">
        <v>3066</v>
      </c>
      <c r="B7582" t="s">
        <v>1256</v>
      </c>
      <c r="C7582" t="str">
        <f>TEXT(B7582,"mmm")</f>
        <v>Oct</v>
      </c>
      <c r="D7582" t="s">
        <v>3067</v>
      </c>
      <c r="E7582" t="s">
        <v>55</v>
      </c>
      <c r="F7582" t="s">
        <v>27</v>
      </c>
      <c r="G7582">
        <v>43</v>
      </c>
      <c r="H7582" t="s">
        <v>65</v>
      </c>
      <c r="I7582" t="s">
        <v>65</v>
      </c>
      <c r="J7582" t="s">
        <v>66</v>
      </c>
      <c r="K7582" t="s">
        <v>67</v>
      </c>
      <c r="L7582" t="s">
        <v>42</v>
      </c>
      <c r="M7582" t="s">
        <v>43</v>
      </c>
      <c r="N7582">
        <v>1</v>
      </c>
      <c r="O7582" s="1">
        <v>45000</v>
      </c>
      <c r="P7582">
        <v>10</v>
      </c>
      <c r="Q7582" s="1">
        <v>40500</v>
      </c>
      <c r="R7582" s="1">
        <v>29028.06</v>
      </c>
      <c r="S7582" s="1">
        <v>11471.94</v>
      </c>
      <c r="T7582" t="s">
        <v>51</v>
      </c>
      <c r="U7582" t="s">
        <v>35</v>
      </c>
      <c r="V7582" t="s">
        <v>75</v>
      </c>
      <c r="W7582">
        <v>2</v>
      </c>
      <c r="X7582">
        <v>2</v>
      </c>
    </row>
    <row r="7583" spans="1:24" ht="15" customHeight="1" x14ac:dyDescent="0.25">
      <c r="A7583" t="s">
        <v>3317</v>
      </c>
      <c r="B7583" t="s">
        <v>1256</v>
      </c>
      <c r="C7583" t="str">
        <f>TEXT(B7583,"mmm")</f>
        <v>Oct</v>
      </c>
      <c r="D7583" t="s">
        <v>2952</v>
      </c>
      <c r="E7583" t="s">
        <v>91</v>
      </c>
      <c r="F7583" t="s">
        <v>27</v>
      </c>
      <c r="G7583">
        <v>55</v>
      </c>
      <c r="H7583" t="s">
        <v>65</v>
      </c>
      <c r="I7583" t="s">
        <v>65</v>
      </c>
      <c r="J7583" t="s">
        <v>66</v>
      </c>
      <c r="K7583" t="s">
        <v>997</v>
      </c>
      <c r="L7583" t="s">
        <v>58</v>
      </c>
      <c r="M7583" t="s">
        <v>43</v>
      </c>
      <c r="N7583">
        <v>4</v>
      </c>
      <c r="O7583" s="1">
        <v>20000</v>
      </c>
      <c r="P7583">
        <v>5</v>
      </c>
      <c r="Q7583" s="1">
        <v>76000</v>
      </c>
      <c r="R7583" s="1">
        <v>59116.86</v>
      </c>
      <c r="S7583" s="1">
        <v>16883.14</v>
      </c>
      <c r="T7583" t="s">
        <v>59</v>
      </c>
      <c r="U7583" t="s">
        <v>69</v>
      </c>
      <c r="V7583" t="s">
        <v>36</v>
      </c>
      <c r="W7583">
        <v>2</v>
      </c>
      <c r="X7583">
        <v>3</v>
      </c>
    </row>
    <row r="7584" spans="1:24" ht="15" customHeight="1" x14ac:dyDescent="0.25">
      <c r="A7584" t="s">
        <v>4904</v>
      </c>
      <c r="B7584" t="s">
        <v>1256</v>
      </c>
      <c r="C7584" t="str">
        <f>TEXT(B7584,"mmm")</f>
        <v>Oct</v>
      </c>
      <c r="D7584" t="s">
        <v>4468</v>
      </c>
      <c r="E7584" t="s">
        <v>451</v>
      </c>
      <c r="F7584" t="s">
        <v>56</v>
      </c>
      <c r="G7584">
        <v>44</v>
      </c>
      <c r="H7584" t="s">
        <v>97</v>
      </c>
      <c r="I7584" t="s">
        <v>29</v>
      </c>
      <c r="J7584" t="s">
        <v>30</v>
      </c>
      <c r="K7584" t="s">
        <v>452</v>
      </c>
      <c r="L7584" t="s">
        <v>112</v>
      </c>
      <c r="M7584" t="s">
        <v>113</v>
      </c>
      <c r="N7584">
        <v>2</v>
      </c>
      <c r="O7584" s="1">
        <v>5000</v>
      </c>
      <c r="P7584">
        <v>5</v>
      </c>
      <c r="Q7584" s="1">
        <v>9500</v>
      </c>
      <c r="R7584" s="1">
        <v>6319.91</v>
      </c>
      <c r="S7584" s="1">
        <v>3180.09</v>
      </c>
      <c r="T7584" t="s">
        <v>51</v>
      </c>
      <c r="U7584" t="s">
        <v>69</v>
      </c>
      <c r="V7584" t="s">
        <v>75</v>
      </c>
      <c r="W7584">
        <v>1</v>
      </c>
      <c r="X7584">
        <v>2</v>
      </c>
    </row>
    <row r="7585" spans="1:24" ht="15" customHeight="1" x14ac:dyDescent="0.25">
      <c r="A7585" t="s">
        <v>5320</v>
      </c>
      <c r="B7585" t="s">
        <v>1256</v>
      </c>
      <c r="C7585" t="str">
        <f>TEXT(B7585,"mmm")</f>
        <v>Oct</v>
      </c>
      <c r="D7585" t="s">
        <v>4666</v>
      </c>
      <c r="E7585" t="s">
        <v>165</v>
      </c>
      <c r="F7585" t="s">
        <v>56</v>
      </c>
      <c r="G7585">
        <v>52</v>
      </c>
      <c r="H7585" t="s">
        <v>49</v>
      </c>
      <c r="I7585" t="s">
        <v>29</v>
      </c>
      <c r="J7585" t="s">
        <v>30</v>
      </c>
      <c r="K7585" t="s">
        <v>211</v>
      </c>
      <c r="L7585" t="s">
        <v>58</v>
      </c>
      <c r="M7585" t="s">
        <v>43</v>
      </c>
      <c r="N7585">
        <v>1</v>
      </c>
      <c r="O7585" s="1">
        <v>20000</v>
      </c>
      <c r="P7585">
        <v>5</v>
      </c>
      <c r="Q7585" s="1">
        <v>19000</v>
      </c>
      <c r="R7585" s="1">
        <v>13680.65</v>
      </c>
      <c r="S7585" s="1">
        <v>5319.35</v>
      </c>
      <c r="T7585" t="s">
        <v>51</v>
      </c>
      <c r="U7585" t="s">
        <v>44</v>
      </c>
      <c r="V7585" t="s">
        <v>36</v>
      </c>
      <c r="W7585">
        <v>2</v>
      </c>
      <c r="X7585">
        <v>1</v>
      </c>
    </row>
    <row r="7586" spans="1:24" ht="15" customHeight="1" x14ac:dyDescent="0.25">
      <c r="A7586" t="s">
        <v>5631</v>
      </c>
      <c r="B7586" t="s">
        <v>1256</v>
      </c>
      <c r="C7586" t="str">
        <f>TEXT(B7586,"mmm")</f>
        <v>Oct</v>
      </c>
      <c r="D7586" t="s">
        <v>3642</v>
      </c>
      <c r="E7586" t="s">
        <v>384</v>
      </c>
      <c r="F7586" t="s">
        <v>56</v>
      </c>
      <c r="G7586">
        <v>32</v>
      </c>
      <c r="H7586" t="s">
        <v>28</v>
      </c>
      <c r="I7586" t="s">
        <v>29</v>
      </c>
      <c r="J7586" t="s">
        <v>30</v>
      </c>
      <c r="K7586" t="s">
        <v>378</v>
      </c>
      <c r="L7586" t="s">
        <v>42</v>
      </c>
      <c r="M7586" t="s">
        <v>43</v>
      </c>
      <c r="N7586">
        <v>2</v>
      </c>
      <c r="O7586" s="1">
        <v>45000</v>
      </c>
      <c r="P7586">
        <v>5</v>
      </c>
      <c r="Q7586" s="1">
        <v>85500</v>
      </c>
      <c r="R7586" s="1">
        <v>51572.7</v>
      </c>
      <c r="S7586" s="1">
        <v>33927.300000000003</v>
      </c>
      <c r="T7586" t="s">
        <v>51</v>
      </c>
      <c r="U7586" t="s">
        <v>44</v>
      </c>
      <c r="V7586" t="s">
        <v>75</v>
      </c>
      <c r="W7586">
        <v>1</v>
      </c>
      <c r="X7586">
        <v>1</v>
      </c>
    </row>
    <row r="7587" spans="1:24" ht="15" customHeight="1" x14ac:dyDescent="0.25">
      <c r="A7587" t="s">
        <v>5676</v>
      </c>
      <c r="B7587" t="s">
        <v>1256</v>
      </c>
      <c r="C7587" t="str">
        <f>TEXT(B7587,"mmm")</f>
        <v>Oct</v>
      </c>
      <c r="D7587" t="s">
        <v>5677</v>
      </c>
      <c r="E7587" t="s">
        <v>165</v>
      </c>
      <c r="F7587" t="s">
        <v>56</v>
      </c>
      <c r="G7587">
        <v>22</v>
      </c>
      <c r="H7587" t="s">
        <v>97</v>
      </c>
      <c r="I7587" t="s">
        <v>29</v>
      </c>
      <c r="J7587" t="s">
        <v>30</v>
      </c>
      <c r="K7587" t="s">
        <v>236</v>
      </c>
      <c r="L7587" t="s">
        <v>42</v>
      </c>
      <c r="M7587" t="s">
        <v>43</v>
      </c>
      <c r="N7587">
        <v>2</v>
      </c>
      <c r="O7587" s="1">
        <v>45000</v>
      </c>
      <c r="P7587">
        <v>5</v>
      </c>
      <c r="Q7587" s="1">
        <v>85500</v>
      </c>
      <c r="R7587" s="1">
        <v>63221.8</v>
      </c>
      <c r="S7587" s="1">
        <v>22278.2</v>
      </c>
      <c r="T7587" t="s">
        <v>51</v>
      </c>
      <c r="U7587" t="s">
        <v>60</v>
      </c>
      <c r="V7587" t="s">
        <v>36</v>
      </c>
      <c r="W7587">
        <v>2</v>
      </c>
      <c r="X7587">
        <v>2</v>
      </c>
    </row>
    <row r="7588" spans="1:24" ht="15" customHeight="1" x14ac:dyDescent="0.25">
      <c r="A7588" t="s">
        <v>5776</v>
      </c>
      <c r="B7588" t="s">
        <v>1256</v>
      </c>
      <c r="C7588" t="str">
        <f>TEXT(B7588,"mmm")</f>
        <v>Oct</v>
      </c>
      <c r="D7588" t="s">
        <v>3458</v>
      </c>
      <c r="E7588" t="s">
        <v>194</v>
      </c>
      <c r="F7588" t="s">
        <v>27</v>
      </c>
      <c r="G7588">
        <v>29</v>
      </c>
      <c r="H7588" t="s">
        <v>65</v>
      </c>
      <c r="I7588" t="s">
        <v>65</v>
      </c>
      <c r="J7588" t="s">
        <v>66</v>
      </c>
      <c r="K7588" t="s">
        <v>378</v>
      </c>
      <c r="L7588" t="s">
        <v>32</v>
      </c>
      <c r="M7588" t="s">
        <v>33</v>
      </c>
      <c r="N7588">
        <v>5</v>
      </c>
      <c r="O7588" s="1">
        <v>4000</v>
      </c>
      <c r="P7588">
        <v>5</v>
      </c>
      <c r="Q7588" s="1">
        <v>19000</v>
      </c>
      <c r="R7588" s="1">
        <v>14103.38</v>
      </c>
      <c r="S7588" s="1">
        <v>4896.62</v>
      </c>
      <c r="T7588" t="s">
        <v>59</v>
      </c>
      <c r="U7588" t="s">
        <v>44</v>
      </c>
      <c r="V7588" t="s">
        <v>75</v>
      </c>
      <c r="W7588">
        <v>2</v>
      </c>
      <c r="X7588">
        <v>1</v>
      </c>
    </row>
    <row r="7589" spans="1:24" ht="15" customHeight="1" x14ac:dyDescent="0.25">
      <c r="A7589" t="s">
        <v>5939</v>
      </c>
      <c r="B7589" t="s">
        <v>1256</v>
      </c>
      <c r="C7589" t="str">
        <f>TEXT(B7589,"mmm")</f>
        <v>Oct</v>
      </c>
      <c r="D7589" t="s">
        <v>5940</v>
      </c>
      <c r="E7589" t="s">
        <v>96</v>
      </c>
      <c r="F7589" t="s">
        <v>27</v>
      </c>
      <c r="G7589">
        <v>36</v>
      </c>
      <c r="H7589" t="s">
        <v>28</v>
      </c>
      <c r="I7589" t="s">
        <v>29</v>
      </c>
      <c r="J7589" t="s">
        <v>30</v>
      </c>
      <c r="K7589" t="s">
        <v>256</v>
      </c>
      <c r="L7589" t="s">
        <v>58</v>
      </c>
      <c r="M7589" t="s">
        <v>43</v>
      </c>
      <c r="N7589">
        <v>3</v>
      </c>
      <c r="O7589" s="1">
        <v>20000</v>
      </c>
      <c r="P7589">
        <v>15</v>
      </c>
      <c r="Q7589" s="1">
        <v>51000</v>
      </c>
      <c r="R7589" s="1">
        <v>35544.639999999999</v>
      </c>
      <c r="S7589" s="1">
        <v>15455.36</v>
      </c>
      <c r="T7589" t="s">
        <v>68</v>
      </c>
      <c r="U7589" t="s">
        <v>69</v>
      </c>
      <c r="V7589" t="s">
        <v>75</v>
      </c>
      <c r="W7589">
        <v>2</v>
      </c>
      <c r="X7589">
        <v>2</v>
      </c>
    </row>
    <row r="7590" spans="1:24" ht="15" customHeight="1" x14ac:dyDescent="0.25">
      <c r="A7590" t="s">
        <v>6855</v>
      </c>
      <c r="B7590" t="s">
        <v>1256</v>
      </c>
      <c r="C7590" t="str">
        <f>TEXT(B7590,"mmm")</f>
        <v>Oct</v>
      </c>
      <c r="D7590" t="s">
        <v>6856</v>
      </c>
      <c r="E7590" t="s">
        <v>456</v>
      </c>
      <c r="F7590" t="s">
        <v>56</v>
      </c>
      <c r="G7590">
        <v>48</v>
      </c>
      <c r="H7590" t="s">
        <v>28</v>
      </c>
      <c r="I7590" t="s">
        <v>29</v>
      </c>
      <c r="J7590" t="s">
        <v>30</v>
      </c>
      <c r="K7590" t="s">
        <v>1038</v>
      </c>
      <c r="L7590" t="s">
        <v>81</v>
      </c>
      <c r="M7590" t="s">
        <v>82</v>
      </c>
      <c r="N7590">
        <v>2</v>
      </c>
      <c r="O7590" s="1">
        <v>3000</v>
      </c>
      <c r="P7590">
        <v>5</v>
      </c>
      <c r="Q7590" s="1">
        <v>5700</v>
      </c>
      <c r="R7590" s="1">
        <v>4423.37</v>
      </c>
      <c r="S7590" s="1">
        <v>1276.6300000000001</v>
      </c>
      <c r="T7590" t="s">
        <v>59</v>
      </c>
      <c r="U7590" t="s">
        <v>35</v>
      </c>
      <c r="V7590" t="s">
        <v>36</v>
      </c>
      <c r="W7590">
        <v>1</v>
      </c>
      <c r="X7590">
        <v>1</v>
      </c>
    </row>
    <row r="7591" spans="1:24" ht="15" customHeight="1" x14ac:dyDescent="0.25">
      <c r="A7591" t="s">
        <v>7101</v>
      </c>
      <c r="B7591" t="s">
        <v>1256</v>
      </c>
      <c r="C7591" t="str">
        <f>TEXT(B7591,"mmm")</f>
        <v>Oct</v>
      </c>
      <c r="D7591" t="s">
        <v>7102</v>
      </c>
      <c r="E7591" t="s">
        <v>48</v>
      </c>
      <c r="F7591" t="s">
        <v>27</v>
      </c>
      <c r="G7591">
        <v>57</v>
      </c>
      <c r="H7591" t="s">
        <v>65</v>
      </c>
      <c r="I7591" t="s">
        <v>65</v>
      </c>
      <c r="J7591" t="s">
        <v>66</v>
      </c>
      <c r="K7591" t="s">
        <v>1323</v>
      </c>
      <c r="L7591" t="s">
        <v>58</v>
      </c>
      <c r="M7591" t="s">
        <v>43</v>
      </c>
      <c r="N7591">
        <v>1</v>
      </c>
      <c r="O7591" s="1">
        <v>20000</v>
      </c>
      <c r="P7591">
        <v>0</v>
      </c>
      <c r="Q7591" s="1">
        <v>20000</v>
      </c>
      <c r="R7591" s="1">
        <v>15339.35</v>
      </c>
      <c r="S7591" s="1">
        <v>4660.6499999999996</v>
      </c>
      <c r="T7591" t="s">
        <v>68</v>
      </c>
      <c r="U7591" t="s">
        <v>35</v>
      </c>
      <c r="V7591" t="s">
        <v>75</v>
      </c>
      <c r="W7591">
        <v>2</v>
      </c>
      <c r="X7591">
        <v>2</v>
      </c>
    </row>
    <row r="7592" spans="1:24" ht="15" customHeight="1" x14ac:dyDescent="0.25">
      <c r="A7592" t="s">
        <v>8311</v>
      </c>
      <c r="B7592" t="s">
        <v>1256</v>
      </c>
      <c r="C7592" t="str">
        <f>TEXT(B7592,"mmm")</f>
        <v>Oct</v>
      </c>
      <c r="D7592" t="s">
        <v>4176</v>
      </c>
      <c r="E7592" t="s">
        <v>102</v>
      </c>
      <c r="F7592" t="s">
        <v>27</v>
      </c>
      <c r="G7592">
        <v>51</v>
      </c>
      <c r="H7592" t="s">
        <v>49</v>
      </c>
      <c r="I7592" t="s">
        <v>29</v>
      </c>
      <c r="J7592" t="s">
        <v>30</v>
      </c>
      <c r="K7592" t="s">
        <v>692</v>
      </c>
      <c r="L7592" t="s">
        <v>81</v>
      </c>
      <c r="M7592" t="s">
        <v>82</v>
      </c>
      <c r="N7592">
        <v>1</v>
      </c>
      <c r="O7592" s="1">
        <v>3000</v>
      </c>
      <c r="P7592">
        <v>10</v>
      </c>
      <c r="Q7592" s="1">
        <v>2700</v>
      </c>
      <c r="R7592" s="1">
        <v>2133.61</v>
      </c>
      <c r="S7592" s="1">
        <v>566.39</v>
      </c>
      <c r="T7592" t="s">
        <v>51</v>
      </c>
      <c r="U7592" t="s">
        <v>44</v>
      </c>
      <c r="V7592" t="s">
        <v>75</v>
      </c>
      <c r="W7592">
        <v>7</v>
      </c>
      <c r="X7592">
        <v>2</v>
      </c>
    </row>
    <row r="7593" spans="1:24" ht="15" customHeight="1" x14ac:dyDescent="0.25">
      <c r="A7593" t="s">
        <v>8562</v>
      </c>
      <c r="B7593" t="s">
        <v>1256</v>
      </c>
      <c r="C7593" t="str">
        <f>TEXT(B7593,"mmm")</f>
        <v>Oct</v>
      </c>
      <c r="D7593" t="s">
        <v>7219</v>
      </c>
      <c r="E7593" t="s">
        <v>451</v>
      </c>
      <c r="F7593" t="s">
        <v>27</v>
      </c>
      <c r="G7593">
        <v>49</v>
      </c>
      <c r="H7593" t="s">
        <v>65</v>
      </c>
      <c r="I7593" t="s">
        <v>65</v>
      </c>
      <c r="J7593" t="s">
        <v>66</v>
      </c>
      <c r="K7593" t="s">
        <v>211</v>
      </c>
      <c r="L7593" t="s">
        <v>58</v>
      </c>
      <c r="M7593" t="s">
        <v>43</v>
      </c>
      <c r="N7593">
        <v>5</v>
      </c>
      <c r="O7593" s="1">
        <v>20000</v>
      </c>
      <c r="P7593">
        <v>15</v>
      </c>
      <c r="Q7593" s="1">
        <v>85000</v>
      </c>
      <c r="R7593" s="1">
        <v>51823.07</v>
      </c>
      <c r="S7593" s="1">
        <v>33176.93</v>
      </c>
      <c r="T7593" t="s">
        <v>51</v>
      </c>
      <c r="U7593" t="s">
        <v>44</v>
      </c>
      <c r="V7593" t="s">
        <v>36</v>
      </c>
      <c r="W7593">
        <v>2</v>
      </c>
      <c r="X7593">
        <v>1</v>
      </c>
    </row>
    <row r="7594" spans="1:24" ht="15" customHeight="1" x14ac:dyDescent="0.25">
      <c r="A7594" t="s">
        <v>8671</v>
      </c>
      <c r="B7594" t="s">
        <v>1256</v>
      </c>
      <c r="C7594" t="str">
        <f>TEXT(B7594,"mmm")</f>
        <v>Oct</v>
      </c>
      <c r="D7594" t="s">
        <v>8672</v>
      </c>
      <c r="E7594" t="s">
        <v>248</v>
      </c>
      <c r="F7594" t="s">
        <v>27</v>
      </c>
      <c r="G7594">
        <v>48</v>
      </c>
      <c r="H7594" t="s">
        <v>28</v>
      </c>
      <c r="I7594" t="s">
        <v>29</v>
      </c>
      <c r="J7594" t="s">
        <v>30</v>
      </c>
      <c r="K7594" t="s">
        <v>31</v>
      </c>
      <c r="L7594" t="s">
        <v>81</v>
      </c>
      <c r="M7594" t="s">
        <v>82</v>
      </c>
      <c r="N7594">
        <v>3</v>
      </c>
      <c r="O7594" s="1">
        <v>3000</v>
      </c>
      <c r="P7594">
        <v>15</v>
      </c>
      <c r="Q7594" s="1">
        <v>7650</v>
      </c>
      <c r="R7594" s="1">
        <v>4619.0200000000004</v>
      </c>
      <c r="S7594" s="1">
        <v>3030.98</v>
      </c>
      <c r="T7594" t="s">
        <v>68</v>
      </c>
      <c r="U7594" t="s">
        <v>44</v>
      </c>
      <c r="V7594" t="s">
        <v>36</v>
      </c>
      <c r="W7594">
        <v>1</v>
      </c>
      <c r="X7594">
        <v>4</v>
      </c>
    </row>
    <row r="7595" spans="1:24" ht="15" customHeight="1" x14ac:dyDescent="0.25">
      <c r="A7595" t="s">
        <v>8720</v>
      </c>
      <c r="B7595" t="s">
        <v>1256</v>
      </c>
      <c r="C7595" t="str">
        <f>TEXT(B7595,"mmm")</f>
        <v>Oct</v>
      </c>
      <c r="D7595" t="s">
        <v>1556</v>
      </c>
      <c r="E7595" t="s">
        <v>48</v>
      </c>
      <c r="F7595" t="s">
        <v>27</v>
      </c>
      <c r="G7595">
        <v>49</v>
      </c>
      <c r="H7595" t="s">
        <v>108</v>
      </c>
      <c r="I7595" t="s">
        <v>109</v>
      </c>
      <c r="J7595" t="s">
        <v>110</v>
      </c>
      <c r="K7595" t="s">
        <v>236</v>
      </c>
      <c r="L7595" t="s">
        <v>81</v>
      </c>
      <c r="M7595" t="s">
        <v>82</v>
      </c>
      <c r="N7595">
        <v>4</v>
      </c>
      <c r="O7595" s="1">
        <v>3000</v>
      </c>
      <c r="P7595">
        <v>0</v>
      </c>
      <c r="Q7595" s="1">
        <v>12000</v>
      </c>
      <c r="R7595" s="1">
        <v>8006.88</v>
      </c>
      <c r="S7595" s="1">
        <v>3993.12</v>
      </c>
      <c r="T7595" t="s">
        <v>51</v>
      </c>
      <c r="U7595" t="s">
        <v>69</v>
      </c>
      <c r="V7595" t="s">
        <v>75</v>
      </c>
      <c r="W7595">
        <v>5</v>
      </c>
      <c r="X7595">
        <v>2</v>
      </c>
    </row>
    <row r="7596" spans="1:24" ht="15" customHeight="1" x14ac:dyDescent="0.25">
      <c r="A7596" t="s">
        <v>8869</v>
      </c>
      <c r="B7596" t="s">
        <v>1256</v>
      </c>
      <c r="C7596" t="str">
        <f>TEXT(B7596,"mmm")</f>
        <v>Oct</v>
      </c>
      <c r="D7596" t="s">
        <v>8870</v>
      </c>
      <c r="E7596" t="s">
        <v>79</v>
      </c>
      <c r="F7596" t="s">
        <v>56</v>
      </c>
      <c r="G7596">
        <v>57</v>
      </c>
      <c r="H7596" t="s">
        <v>65</v>
      </c>
      <c r="I7596" t="s">
        <v>65</v>
      </c>
      <c r="J7596" t="s">
        <v>66</v>
      </c>
      <c r="K7596" t="s">
        <v>312</v>
      </c>
      <c r="L7596" t="s">
        <v>58</v>
      </c>
      <c r="M7596" t="s">
        <v>43</v>
      </c>
      <c r="N7596">
        <v>2</v>
      </c>
      <c r="O7596" s="1">
        <v>20000</v>
      </c>
      <c r="P7596">
        <v>10</v>
      </c>
      <c r="Q7596" s="1">
        <v>36000</v>
      </c>
      <c r="R7596" s="1">
        <v>23671.23</v>
      </c>
      <c r="S7596" s="1">
        <v>12328.77</v>
      </c>
      <c r="T7596" t="s">
        <v>34</v>
      </c>
      <c r="U7596" t="s">
        <v>44</v>
      </c>
      <c r="V7596" t="s">
        <v>75</v>
      </c>
      <c r="W7596">
        <v>4</v>
      </c>
      <c r="X7596">
        <v>2</v>
      </c>
    </row>
    <row r="7597" spans="1:24" ht="15" customHeight="1" x14ac:dyDescent="0.25">
      <c r="A7597" t="s">
        <v>8902</v>
      </c>
      <c r="B7597" t="s">
        <v>1256</v>
      </c>
      <c r="C7597" t="str">
        <f>TEXT(B7597,"mmm")</f>
        <v>Oct</v>
      </c>
      <c r="D7597" t="s">
        <v>6650</v>
      </c>
      <c r="E7597" t="s">
        <v>134</v>
      </c>
      <c r="F7597" t="s">
        <v>56</v>
      </c>
      <c r="G7597">
        <v>60</v>
      </c>
      <c r="H7597" t="s">
        <v>28</v>
      </c>
      <c r="I7597" t="s">
        <v>29</v>
      </c>
      <c r="J7597" t="s">
        <v>30</v>
      </c>
      <c r="K7597" t="s">
        <v>202</v>
      </c>
      <c r="L7597" t="s">
        <v>112</v>
      </c>
      <c r="M7597" t="s">
        <v>113</v>
      </c>
      <c r="N7597">
        <v>1</v>
      </c>
      <c r="O7597" s="1">
        <v>5000</v>
      </c>
      <c r="P7597">
        <v>5</v>
      </c>
      <c r="Q7597" s="1">
        <v>4750</v>
      </c>
      <c r="R7597" s="1">
        <v>3615.4</v>
      </c>
      <c r="S7597" s="1">
        <v>1134.5999999999999</v>
      </c>
      <c r="T7597" t="s">
        <v>68</v>
      </c>
      <c r="U7597" t="s">
        <v>44</v>
      </c>
      <c r="V7597" t="s">
        <v>75</v>
      </c>
      <c r="W7597">
        <v>7</v>
      </c>
      <c r="X7597">
        <v>3</v>
      </c>
    </row>
    <row r="7598" spans="1:24" ht="15" customHeight="1" x14ac:dyDescent="0.25">
      <c r="A7598" t="s">
        <v>9040</v>
      </c>
      <c r="B7598" t="s">
        <v>1256</v>
      </c>
      <c r="C7598" t="str">
        <f>TEXT(B7598,"mmm")</f>
        <v>Oct</v>
      </c>
      <c r="D7598" t="s">
        <v>3354</v>
      </c>
      <c r="E7598" t="s">
        <v>206</v>
      </c>
      <c r="F7598" t="s">
        <v>56</v>
      </c>
      <c r="G7598">
        <v>43</v>
      </c>
      <c r="H7598" t="s">
        <v>65</v>
      </c>
      <c r="I7598" t="s">
        <v>65</v>
      </c>
      <c r="J7598" t="s">
        <v>66</v>
      </c>
      <c r="K7598" t="s">
        <v>341</v>
      </c>
      <c r="L7598" t="s">
        <v>81</v>
      </c>
      <c r="M7598" t="s">
        <v>82</v>
      </c>
      <c r="N7598">
        <v>3</v>
      </c>
      <c r="O7598" s="1">
        <v>3000</v>
      </c>
      <c r="P7598">
        <v>0</v>
      </c>
      <c r="Q7598" s="1">
        <v>9000</v>
      </c>
      <c r="R7598" s="1">
        <v>5404.05</v>
      </c>
      <c r="S7598" s="1">
        <v>3595.95</v>
      </c>
      <c r="T7598" t="s">
        <v>59</v>
      </c>
      <c r="U7598" t="s">
        <v>69</v>
      </c>
      <c r="V7598" t="s">
        <v>36</v>
      </c>
      <c r="W7598">
        <v>6</v>
      </c>
      <c r="X7598">
        <v>2</v>
      </c>
    </row>
    <row r="7599" spans="1:24" ht="15" customHeight="1" x14ac:dyDescent="0.25">
      <c r="A7599" t="s">
        <v>9063</v>
      </c>
      <c r="B7599" t="s">
        <v>1256</v>
      </c>
      <c r="C7599" t="str">
        <f>TEXT(B7599,"mmm")</f>
        <v>Oct</v>
      </c>
      <c r="D7599" t="s">
        <v>9064</v>
      </c>
      <c r="E7599" t="s">
        <v>107</v>
      </c>
      <c r="F7599" t="s">
        <v>27</v>
      </c>
      <c r="G7599">
        <v>55</v>
      </c>
      <c r="H7599" t="s">
        <v>97</v>
      </c>
      <c r="I7599" t="s">
        <v>29</v>
      </c>
      <c r="J7599" t="s">
        <v>30</v>
      </c>
      <c r="K7599" t="s">
        <v>190</v>
      </c>
      <c r="L7599" t="s">
        <v>58</v>
      </c>
      <c r="M7599" t="s">
        <v>43</v>
      </c>
      <c r="N7599">
        <v>2</v>
      </c>
      <c r="O7599" s="1">
        <v>20000</v>
      </c>
      <c r="P7599">
        <v>0</v>
      </c>
      <c r="Q7599" s="1">
        <v>40000</v>
      </c>
      <c r="R7599" s="1">
        <v>33417.980000000003</v>
      </c>
      <c r="S7599" s="1">
        <v>6582.02</v>
      </c>
      <c r="T7599" t="s">
        <v>68</v>
      </c>
      <c r="U7599" t="s">
        <v>35</v>
      </c>
      <c r="V7599" t="s">
        <v>36</v>
      </c>
      <c r="W7599">
        <v>3</v>
      </c>
      <c r="X7599">
        <v>1</v>
      </c>
    </row>
    <row r="7600" spans="1:24" ht="15" customHeight="1" x14ac:dyDescent="0.25">
      <c r="A7600" t="s">
        <v>10735</v>
      </c>
      <c r="B7600" t="s">
        <v>1256</v>
      </c>
      <c r="C7600" t="str">
        <f>TEXT(B7600,"mmm")</f>
        <v>Oct</v>
      </c>
      <c r="D7600" t="s">
        <v>9538</v>
      </c>
      <c r="E7600" t="s">
        <v>451</v>
      </c>
      <c r="F7600" t="s">
        <v>27</v>
      </c>
      <c r="G7600">
        <v>40</v>
      </c>
      <c r="H7600" t="s">
        <v>97</v>
      </c>
      <c r="I7600" t="s">
        <v>29</v>
      </c>
      <c r="J7600" t="s">
        <v>30</v>
      </c>
      <c r="K7600" t="s">
        <v>148</v>
      </c>
      <c r="L7600" t="s">
        <v>81</v>
      </c>
      <c r="M7600" t="s">
        <v>82</v>
      </c>
      <c r="N7600">
        <v>5</v>
      </c>
      <c r="O7600" s="1">
        <v>3000</v>
      </c>
      <c r="P7600">
        <v>15</v>
      </c>
      <c r="Q7600" s="1">
        <v>12750</v>
      </c>
      <c r="R7600" s="1">
        <v>10671.99</v>
      </c>
      <c r="S7600" s="1">
        <v>2078.0100000000002</v>
      </c>
      <c r="T7600" t="s">
        <v>68</v>
      </c>
      <c r="U7600" t="s">
        <v>69</v>
      </c>
      <c r="V7600" t="s">
        <v>36</v>
      </c>
      <c r="W7600">
        <v>2</v>
      </c>
      <c r="X7600">
        <v>4</v>
      </c>
    </row>
    <row r="7601" spans="1:24" ht="15" customHeight="1" x14ac:dyDescent="0.25">
      <c r="A7601" t="s">
        <v>10787</v>
      </c>
      <c r="B7601" t="s">
        <v>1256</v>
      </c>
      <c r="C7601" t="str">
        <f>TEXT(B7601,"mmm")</f>
        <v>Oct</v>
      </c>
      <c r="D7601" t="s">
        <v>4277</v>
      </c>
      <c r="E7601" t="s">
        <v>79</v>
      </c>
      <c r="F7601" t="s">
        <v>56</v>
      </c>
      <c r="G7601">
        <v>18</v>
      </c>
      <c r="H7601" t="s">
        <v>65</v>
      </c>
      <c r="I7601" t="s">
        <v>65</v>
      </c>
      <c r="J7601" t="s">
        <v>66</v>
      </c>
      <c r="K7601" t="s">
        <v>300</v>
      </c>
      <c r="L7601" t="s">
        <v>112</v>
      </c>
      <c r="M7601" t="s">
        <v>113</v>
      </c>
      <c r="N7601">
        <v>1</v>
      </c>
      <c r="O7601" s="1">
        <v>5000</v>
      </c>
      <c r="P7601">
        <v>15</v>
      </c>
      <c r="Q7601" s="1">
        <v>4250</v>
      </c>
      <c r="R7601" s="1">
        <v>3136.58</v>
      </c>
      <c r="S7601" s="1">
        <v>1113.42</v>
      </c>
      <c r="T7601" t="s">
        <v>68</v>
      </c>
      <c r="U7601" t="s">
        <v>69</v>
      </c>
      <c r="V7601" t="s">
        <v>75</v>
      </c>
      <c r="W7601">
        <v>4</v>
      </c>
      <c r="X7601">
        <v>2</v>
      </c>
    </row>
    <row r="7602" spans="1:24" ht="15" customHeight="1" x14ac:dyDescent="0.25">
      <c r="A7602" t="s">
        <v>10913</v>
      </c>
      <c r="B7602" t="s">
        <v>1256</v>
      </c>
      <c r="C7602" t="str">
        <f>TEXT(B7602,"mmm")</f>
        <v>Oct</v>
      </c>
      <c r="D7602" t="s">
        <v>9553</v>
      </c>
      <c r="E7602" t="s">
        <v>96</v>
      </c>
      <c r="F7602" t="s">
        <v>56</v>
      </c>
      <c r="G7602">
        <v>39</v>
      </c>
      <c r="H7602" t="s">
        <v>108</v>
      </c>
      <c r="I7602" t="s">
        <v>109</v>
      </c>
      <c r="J7602" t="s">
        <v>110</v>
      </c>
      <c r="K7602" t="s">
        <v>584</v>
      </c>
      <c r="L7602" t="s">
        <v>112</v>
      </c>
      <c r="M7602" t="s">
        <v>113</v>
      </c>
      <c r="N7602">
        <v>1</v>
      </c>
      <c r="O7602" s="1">
        <v>5000</v>
      </c>
      <c r="P7602">
        <v>10</v>
      </c>
      <c r="Q7602" s="1">
        <v>4500</v>
      </c>
      <c r="R7602" s="1">
        <v>3107.88</v>
      </c>
      <c r="S7602" s="1">
        <v>1392.12</v>
      </c>
      <c r="T7602" t="s">
        <v>51</v>
      </c>
      <c r="U7602" t="s">
        <v>44</v>
      </c>
      <c r="V7602" t="s">
        <v>75</v>
      </c>
      <c r="W7602">
        <v>1</v>
      </c>
      <c r="X7602">
        <v>2</v>
      </c>
    </row>
    <row r="7603" spans="1:24" ht="15" customHeight="1" x14ac:dyDescent="0.25">
      <c r="A7603" t="s">
        <v>11027</v>
      </c>
      <c r="B7603" t="s">
        <v>1256</v>
      </c>
      <c r="C7603" t="str">
        <f>TEXT(B7603,"mmm")</f>
        <v>Oct</v>
      </c>
      <c r="D7603" t="s">
        <v>3751</v>
      </c>
      <c r="E7603" t="s">
        <v>55</v>
      </c>
      <c r="F7603" t="s">
        <v>56</v>
      </c>
      <c r="G7603">
        <v>35</v>
      </c>
      <c r="H7603" t="s">
        <v>65</v>
      </c>
      <c r="I7603" t="s">
        <v>65</v>
      </c>
      <c r="J7603" t="s">
        <v>66</v>
      </c>
      <c r="K7603" t="s">
        <v>838</v>
      </c>
      <c r="L7603" t="s">
        <v>58</v>
      </c>
      <c r="M7603" t="s">
        <v>43</v>
      </c>
      <c r="N7603">
        <v>1</v>
      </c>
      <c r="O7603" s="1">
        <v>20000</v>
      </c>
      <c r="P7603">
        <v>20</v>
      </c>
      <c r="Q7603" s="1">
        <v>16000</v>
      </c>
      <c r="R7603" s="1">
        <v>9758.5</v>
      </c>
      <c r="S7603" s="1">
        <v>6241.5</v>
      </c>
      <c r="T7603" t="s">
        <v>34</v>
      </c>
      <c r="U7603" t="s">
        <v>69</v>
      </c>
      <c r="V7603" t="s">
        <v>36</v>
      </c>
      <c r="W7603">
        <v>1</v>
      </c>
      <c r="X7603">
        <v>4</v>
      </c>
    </row>
    <row r="7604" spans="1:24" ht="15" customHeight="1" x14ac:dyDescent="0.25">
      <c r="A7604" t="s">
        <v>11715</v>
      </c>
      <c r="B7604" t="s">
        <v>1256</v>
      </c>
      <c r="C7604" t="str">
        <f>TEXT(B7604,"mmm")</f>
        <v>Oct</v>
      </c>
      <c r="D7604" t="s">
        <v>5495</v>
      </c>
      <c r="E7604" t="s">
        <v>91</v>
      </c>
      <c r="F7604" t="s">
        <v>56</v>
      </c>
      <c r="G7604">
        <v>51</v>
      </c>
      <c r="H7604" t="s">
        <v>28</v>
      </c>
      <c r="I7604" t="s">
        <v>29</v>
      </c>
      <c r="J7604" t="s">
        <v>30</v>
      </c>
      <c r="K7604" t="s">
        <v>1032</v>
      </c>
      <c r="L7604" t="s">
        <v>81</v>
      </c>
      <c r="M7604" t="s">
        <v>82</v>
      </c>
      <c r="N7604">
        <v>1</v>
      </c>
      <c r="O7604" s="1">
        <v>3000</v>
      </c>
      <c r="P7604">
        <v>20</v>
      </c>
      <c r="Q7604" s="1">
        <v>2400</v>
      </c>
      <c r="R7604" s="1">
        <v>2147.87</v>
      </c>
      <c r="S7604" s="1">
        <v>252.13</v>
      </c>
      <c r="T7604" t="s">
        <v>59</v>
      </c>
      <c r="U7604" t="s">
        <v>44</v>
      </c>
      <c r="V7604" t="s">
        <v>36</v>
      </c>
      <c r="W7604">
        <v>3</v>
      </c>
      <c r="X7604">
        <v>4</v>
      </c>
    </row>
    <row r="7605" spans="1:24" ht="15" customHeight="1" x14ac:dyDescent="0.25">
      <c r="A7605" t="s">
        <v>12682</v>
      </c>
      <c r="B7605" t="s">
        <v>1256</v>
      </c>
      <c r="C7605" t="str">
        <f>TEXT(B7605,"mmm")</f>
        <v>Oct</v>
      </c>
      <c r="D7605" t="s">
        <v>9428</v>
      </c>
      <c r="E7605" t="s">
        <v>161</v>
      </c>
      <c r="F7605" t="s">
        <v>27</v>
      </c>
      <c r="G7605">
        <v>43</v>
      </c>
      <c r="H7605" t="s">
        <v>28</v>
      </c>
      <c r="I7605" t="s">
        <v>29</v>
      </c>
      <c r="J7605" t="s">
        <v>30</v>
      </c>
      <c r="K7605" t="s">
        <v>195</v>
      </c>
      <c r="L7605" t="s">
        <v>112</v>
      </c>
      <c r="M7605" t="s">
        <v>113</v>
      </c>
      <c r="N7605">
        <v>3</v>
      </c>
      <c r="O7605" s="1">
        <v>5000</v>
      </c>
      <c r="P7605">
        <v>5</v>
      </c>
      <c r="Q7605" s="1">
        <v>14250</v>
      </c>
      <c r="R7605" s="1">
        <v>10185.459999999999</v>
      </c>
      <c r="S7605" s="1">
        <v>4064.54</v>
      </c>
      <c r="T7605" t="s">
        <v>59</v>
      </c>
      <c r="U7605" t="s">
        <v>60</v>
      </c>
      <c r="V7605" t="s">
        <v>75</v>
      </c>
      <c r="W7605">
        <v>3</v>
      </c>
      <c r="X7605">
        <v>1</v>
      </c>
    </row>
    <row r="7606" spans="1:24" ht="15" customHeight="1" x14ac:dyDescent="0.25">
      <c r="A7606" t="s">
        <v>13213</v>
      </c>
      <c r="B7606" t="s">
        <v>1256</v>
      </c>
      <c r="C7606" t="str">
        <f>TEXT(B7606,"mmm")</f>
        <v>Oct</v>
      </c>
      <c r="D7606" t="s">
        <v>8092</v>
      </c>
      <c r="E7606" t="s">
        <v>165</v>
      </c>
      <c r="F7606" t="s">
        <v>27</v>
      </c>
      <c r="G7606">
        <v>37</v>
      </c>
      <c r="H7606" t="s">
        <v>49</v>
      </c>
      <c r="I7606" t="s">
        <v>29</v>
      </c>
      <c r="J7606" t="s">
        <v>30</v>
      </c>
      <c r="K7606" t="s">
        <v>718</v>
      </c>
      <c r="L7606" t="s">
        <v>81</v>
      </c>
      <c r="M7606" t="s">
        <v>82</v>
      </c>
      <c r="N7606">
        <v>4</v>
      </c>
      <c r="O7606" s="1">
        <v>3000</v>
      </c>
      <c r="P7606">
        <v>0</v>
      </c>
      <c r="Q7606" s="1">
        <v>12000</v>
      </c>
      <c r="R7606" s="1">
        <v>9918.42</v>
      </c>
      <c r="S7606" s="1">
        <v>2081.58</v>
      </c>
      <c r="T7606" t="s">
        <v>51</v>
      </c>
      <c r="U7606" t="s">
        <v>60</v>
      </c>
      <c r="V7606" t="s">
        <v>75</v>
      </c>
      <c r="W7606">
        <v>4</v>
      </c>
      <c r="X7606">
        <v>4</v>
      </c>
    </row>
    <row r="7607" spans="1:24" ht="15" customHeight="1" x14ac:dyDescent="0.25">
      <c r="A7607" t="s">
        <v>13545</v>
      </c>
      <c r="B7607" t="s">
        <v>1256</v>
      </c>
      <c r="C7607" t="str">
        <f>TEXT(B7607,"mmm")</f>
        <v>Oct</v>
      </c>
      <c r="D7607" t="s">
        <v>5940</v>
      </c>
      <c r="E7607" t="s">
        <v>384</v>
      </c>
      <c r="F7607" t="s">
        <v>27</v>
      </c>
      <c r="G7607">
        <v>48</v>
      </c>
      <c r="H7607" t="s">
        <v>65</v>
      </c>
      <c r="I7607" t="s">
        <v>65</v>
      </c>
      <c r="J7607" t="s">
        <v>66</v>
      </c>
      <c r="K7607" t="s">
        <v>714</v>
      </c>
      <c r="L7607" t="s">
        <v>42</v>
      </c>
      <c r="M7607" t="s">
        <v>43</v>
      </c>
      <c r="N7607">
        <v>4</v>
      </c>
      <c r="O7607" s="1">
        <v>45000</v>
      </c>
      <c r="P7607">
        <v>5</v>
      </c>
      <c r="Q7607" s="1">
        <v>171000</v>
      </c>
      <c r="R7607" s="1">
        <v>133491.95000000001</v>
      </c>
      <c r="S7607" s="1">
        <v>37508.050000000003</v>
      </c>
      <c r="T7607" t="s">
        <v>68</v>
      </c>
      <c r="U7607" t="s">
        <v>60</v>
      </c>
      <c r="V7607" t="s">
        <v>36</v>
      </c>
      <c r="W7607">
        <v>6</v>
      </c>
      <c r="X7607">
        <v>3</v>
      </c>
    </row>
    <row r="7608" spans="1:24" ht="15" customHeight="1" x14ac:dyDescent="0.25">
      <c r="A7608" t="s">
        <v>14101</v>
      </c>
      <c r="B7608" t="s">
        <v>1256</v>
      </c>
      <c r="C7608" t="str">
        <f>TEXT(B7608,"mmm")</f>
        <v>Oct</v>
      </c>
      <c r="D7608" t="s">
        <v>4507</v>
      </c>
      <c r="E7608" t="s">
        <v>79</v>
      </c>
      <c r="F7608" t="s">
        <v>56</v>
      </c>
      <c r="G7608">
        <v>23</v>
      </c>
      <c r="H7608" t="s">
        <v>108</v>
      </c>
      <c r="I7608" t="s">
        <v>109</v>
      </c>
      <c r="J7608" t="s">
        <v>110</v>
      </c>
      <c r="K7608" t="s">
        <v>939</v>
      </c>
      <c r="L7608" t="s">
        <v>81</v>
      </c>
      <c r="M7608" t="s">
        <v>82</v>
      </c>
      <c r="N7608">
        <v>1</v>
      </c>
      <c r="O7608" s="1">
        <v>3000</v>
      </c>
      <c r="P7608">
        <v>20</v>
      </c>
      <c r="Q7608" s="1">
        <v>2400</v>
      </c>
      <c r="R7608" s="1">
        <v>1975.19</v>
      </c>
      <c r="S7608" s="1">
        <v>424.81</v>
      </c>
      <c r="T7608" t="s">
        <v>34</v>
      </c>
      <c r="U7608" t="s">
        <v>35</v>
      </c>
      <c r="V7608" t="s">
        <v>36</v>
      </c>
      <c r="W7608">
        <v>6</v>
      </c>
      <c r="X7608">
        <v>1</v>
      </c>
    </row>
    <row r="7609" spans="1:24" ht="15" customHeight="1" x14ac:dyDescent="0.25">
      <c r="A7609" t="s">
        <v>14181</v>
      </c>
      <c r="B7609" t="s">
        <v>1256</v>
      </c>
      <c r="C7609" t="str">
        <f>TEXT(B7609,"mmm")</f>
        <v>Oct</v>
      </c>
      <c r="D7609" t="s">
        <v>7165</v>
      </c>
      <c r="E7609" t="s">
        <v>189</v>
      </c>
      <c r="F7609" t="s">
        <v>27</v>
      </c>
      <c r="G7609">
        <v>51</v>
      </c>
      <c r="H7609" t="s">
        <v>65</v>
      </c>
      <c r="I7609" t="s">
        <v>65</v>
      </c>
      <c r="J7609" t="s">
        <v>66</v>
      </c>
      <c r="K7609" t="s">
        <v>98</v>
      </c>
      <c r="L7609" t="s">
        <v>42</v>
      </c>
      <c r="M7609" t="s">
        <v>43</v>
      </c>
      <c r="N7609">
        <v>2</v>
      </c>
      <c r="O7609" s="1">
        <v>45000</v>
      </c>
      <c r="P7609">
        <v>10</v>
      </c>
      <c r="Q7609" s="1">
        <v>81000</v>
      </c>
      <c r="R7609" s="1">
        <v>59620.33</v>
      </c>
      <c r="S7609" s="1">
        <v>21379.67</v>
      </c>
      <c r="T7609" t="s">
        <v>59</v>
      </c>
      <c r="U7609" t="s">
        <v>44</v>
      </c>
      <c r="V7609" t="s">
        <v>36</v>
      </c>
      <c r="W7609">
        <v>5</v>
      </c>
      <c r="X7609">
        <v>2</v>
      </c>
    </row>
    <row r="7610" spans="1:24" ht="15" customHeight="1" x14ac:dyDescent="0.25">
      <c r="A7610" t="s">
        <v>944</v>
      </c>
      <c r="B7610" t="s">
        <v>945</v>
      </c>
      <c r="C7610" t="str">
        <f>TEXT(B7610,"mmm")</f>
        <v>Oct</v>
      </c>
      <c r="D7610" t="s">
        <v>745</v>
      </c>
      <c r="E7610" t="s">
        <v>86</v>
      </c>
      <c r="F7610" t="s">
        <v>27</v>
      </c>
      <c r="G7610">
        <v>39</v>
      </c>
      <c r="H7610" t="s">
        <v>49</v>
      </c>
      <c r="I7610" t="s">
        <v>29</v>
      </c>
      <c r="J7610" t="s">
        <v>30</v>
      </c>
      <c r="K7610" t="s">
        <v>946</v>
      </c>
      <c r="L7610" t="s">
        <v>112</v>
      </c>
      <c r="M7610" t="s">
        <v>113</v>
      </c>
      <c r="N7610">
        <v>4</v>
      </c>
      <c r="O7610" s="1">
        <v>5000</v>
      </c>
      <c r="P7610">
        <v>20</v>
      </c>
      <c r="Q7610" s="1">
        <v>16000</v>
      </c>
      <c r="R7610" s="1">
        <v>10366.99</v>
      </c>
      <c r="S7610" s="1">
        <v>5633.01</v>
      </c>
      <c r="T7610" t="s">
        <v>59</v>
      </c>
      <c r="U7610" t="s">
        <v>35</v>
      </c>
      <c r="V7610" t="s">
        <v>75</v>
      </c>
      <c r="W7610">
        <v>5</v>
      </c>
      <c r="X7610">
        <v>2</v>
      </c>
    </row>
    <row r="7611" spans="1:24" ht="15" customHeight="1" x14ac:dyDescent="0.25">
      <c r="A7611" t="s">
        <v>2355</v>
      </c>
      <c r="B7611" t="s">
        <v>945</v>
      </c>
      <c r="C7611" t="str">
        <f>TEXT(B7611,"mmm")</f>
        <v>Oct</v>
      </c>
      <c r="D7611" t="s">
        <v>2356</v>
      </c>
      <c r="E7611" t="s">
        <v>177</v>
      </c>
      <c r="F7611" t="s">
        <v>56</v>
      </c>
      <c r="G7611">
        <v>18</v>
      </c>
      <c r="H7611" t="s">
        <v>65</v>
      </c>
      <c r="I7611" t="s">
        <v>65</v>
      </c>
      <c r="J7611" t="s">
        <v>66</v>
      </c>
      <c r="K7611" t="s">
        <v>482</v>
      </c>
      <c r="L7611" t="s">
        <v>112</v>
      </c>
      <c r="M7611" t="s">
        <v>113</v>
      </c>
      <c r="N7611">
        <v>1</v>
      </c>
      <c r="O7611" s="1">
        <v>5000</v>
      </c>
      <c r="P7611">
        <v>5</v>
      </c>
      <c r="Q7611" s="1">
        <v>4750</v>
      </c>
      <c r="R7611" s="1">
        <v>3061.68</v>
      </c>
      <c r="S7611" s="1">
        <v>1688.32</v>
      </c>
      <c r="T7611" t="s">
        <v>51</v>
      </c>
      <c r="U7611" t="s">
        <v>60</v>
      </c>
      <c r="V7611" t="s">
        <v>36</v>
      </c>
      <c r="W7611">
        <v>4</v>
      </c>
      <c r="X7611">
        <v>3</v>
      </c>
    </row>
    <row r="7612" spans="1:24" ht="15" customHeight="1" x14ac:dyDescent="0.25">
      <c r="A7612" t="s">
        <v>3798</v>
      </c>
      <c r="B7612" t="s">
        <v>945</v>
      </c>
      <c r="C7612" t="str">
        <f>TEXT(B7612,"mmm")</f>
        <v>Oct</v>
      </c>
      <c r="D7612" t="s">
        <v>3799</v>
      </c>
      <c r="E7612" t="s">
        <v>107</v>
      </c>
      <c r="F7612" t="s">
        <v>27</v>
      </c>
      <c r="G7612">
        <v>38</v>
      </c>
      <c r="H7612" t="s">
        <v>28</v>
      </c>
      <c r="I7612" t="s">
        <v>29</v>
      </c>
      <c r="J7612" t="s">
        <v>30</v>
      </c>
      <c r="K7612" t="s">
        <v>491</v>
      </c>
      <c r="L7612" t="s">
        <v>112</v>
      </c>
      <c r="M7612" t="s">
        <v>113</v>
      </c>
      <c r="N7612">
        <v>3</v>
      </c>
      <c r="O7612" s="1">
        <v>5000</v>
      </c>
      <c r="P7612">
        <v>15</v>
      </c>
      <c r="Q7612" s="1">
        <v>12750</v>
      </c>
      <c r="R7612" s="1">
        <v>9439.9</v>
      </c>
      <c r="S7612" s="1">
        <v>3310.1</v>
      </c>
      <c r="T7612" t="s">
        <v>34</v>
      </c>
      <c r="U7612" t="s">
        <v>60</v>
      </c>
      <c r="V7612" t="s">
        <v>36</v>
      </c>
      <c r="W7612">
        <v>3</v>
      </c>
      <c r="X7612">
        <v>4</v>
      </c>
    </row>
    <row r="7613" spans="1:24" ht="15" customHeight="1" x14ac:dyDescent="0.25">
      <c r="A7613" t="s">
        <v>4156</v>
      </c>
      <c r="B7613" t="s">
        <v>945</v>
      </c>
      <c r="C7613" t="str">
        <f>TEXT(B7613,"mmm")</f>
        <v>Oct</v>
      </c>
      <c r="D7613" t="s">
        <v>2510</v>
      </c>
      <c r="E7613" t="s">
        <v>360</v>
      </c>
      <c r="F7613" t="s">
        <v>27</v>
      </c>
      <c r="G7613">
        <v>56</v>
      </c>
      <c r="H7613" t="s">
        <v>49</v>
      </c>
      <c r="I7613" t="s">
        <v>29</v>
      </c>
      <c r="J7613" t="s">
        <v>30</v>
      </c>
      <c r="K7613" t="s">
        <v>123</v>
      </c>
      <c r="L7613" t="s">
        <v>58</v>
      </c>
      <c r="M7613" t="s">
        <v>43</v>
      </c>
      <c r="N7613">
        <v>2</v>
      </c>
      <c r="O7613" s="1">
        <v>20000</v>
      </c>
      <c r="P7613">
        <v>20</v>
      </c>
      <c r="Q7613" s="1">
        <v>32000</v>
      </c>
      <c r="R7613" s="1">
        <v>23123.29</v>
      </c>
      <c r="S7613" s="1">
        <v>8876.7099999999991</v>
      </c>
      <c r="T7613" t="s">
        <v>68</v>
      </c>
      <c r="U7613" t="s">
        <v>60</v>
      </c>
      <c r="V7613" t="s">
        <v>75</v>
      </c>
      <c r="W7613">
        <v>1</v>
      </c>
      <c r="X7613">
        <v>1</v>
      </c>
    </row>
    <row r="7614" spans="1:24" ht="15" customHeight="1" x14ac:dyDescent="0.25">
      <c r="A7614" t="s">
        <v>4861</v>
      </c>
      <c r="B7614" t="s">
        <v>945</v>
      </c>
      <c r="C7614" t="str">
        <f>TEXT(B7614,"mmm")</f>
        <v>Oct</v>
      </c>
      <c r="D7614" t="s">
        <v>843</v>
      </c>
      <c r="E7614" t="s">
        <v>48</v>
      </c>
      <c r="F7614" t="s">
        <v>27</v>
      </c>
      <c r="G7614">
        <v>51</v>
      </c>
      <c r="H7614" t="s">
        <v>108</v>
      </c>
      <c r="I7614" t="s">
        <v>109</v>
      </c>
      <c r="J7614" t="s">
        <v>110</v>
      </c>
      <c r="K7614" t="s">
        <v>939</v>
      </c>
      <c r="L7614" t="s">
        <v>58</v>
      </c>
      <c r="M7614" t="s">
        <v>43</v>
      </c>
      <c r="N7614">
        <v>3</v>
      </c>
      <c r="O7614" s="1">
        <v>20000</v>
      </c>
      <c r="P7614">
        <v>5</v>
      </c>
      <c r="Q7614" s="1">
        <v>57000</v>
      </c>
      <c r="R7614" s="1">
        <v>46853.07</v>
      </c>
      <c r="S7614" s="1">
        <v>10146.93</v>
      </c>
      <c r="T7614" t="s">
        <v>34</v>
      </c>
      <c r="U7614" t="s">
        <v>44</v>
      </c>
      <c r="V7614" t="s">
        <v>75</v>
      </c>
      <c r="W7614">
        <v>3</v>
      </c>
      <c r="X7614">
        <v>2</v>
      </c>
    </row>
    <row r="7615" spans="1:24" ht="15" customHeight="1" x14ac:dyDescent="0.25">
      <c r="A7615" t="s">
        <v>5201</v>
      </c>
      <c r="B7615" t="s">
        <v>945</v>
      </c>
      <c r="C7615" t="str">
        <f>TEXT(B7615,"mmm")</f>
        <v>Oct</v>
      </c>
      <c r="D7615" t="s">
        <v>5202</v>
      </c>
      <c r="E7615" t="s">
        <v>73</v>
      </c>
      <c r="F7615" t="s">
        <v>27</v>
      </c>
      <c r="G7615">
        <v>27</v>
      </c>
      <c r="H7615" t="s">
        <v>108</v>
      </c>
      <c r="I7615" t="s">
        <v>109</v>
      </c>
      <c r="J7615" t="s">
        <v>110</v>
      </c>
      <c r="K7615" t="s">
        <v>337</v>
      </c>
      <c r="L7615" t="s">
        <v>32</v>
      </c>
      <c r="M7615" t="s">
        <v>33</v>
      </c>
      <c r="N7615">
        <v>2</v>
      </c>
      <c r="O7615" s="1">
        <v>4000</v>
      </c>
      <c r="P7615">
        <v>10</v>
      </c>
      <c r="Q7615" s="1">
        <v>7200</v>
      </c>
      <c r="R7615" s="1">
        <v>5928.51</v>
      </c>
      <c r="S7615" s="1">
        <v>1271.49</v>
      </c>
      <c r="T7615" t="s">
        <v>68</v>
      </c>
      <c r="U7615" t="s">
        <v>60</v>
      </c>
      <c r="V7615" t="s">
        <v>75</v>
      </c>
      <c r="W7615">
        <v>7</v>
      </c>
      <c r="X7615">
        <v>4</v>
      </c>
    </row>
    <row r="7616" spans="1:24" ht="15" customHeight="1" x14ac:dyDescent="0.25">
      <c r="A7616" t="s">
        <v>5370</v>
      </c>
      <c r="B7616" t="s">
        <v>945</v>
      </c>
      <c r="C7616" t="str">
        <f>TEXT(B7616,"mmm")</f>
        <v>Oct</v>
      </c>
      <c r="D7616" t="s">
        <v>2458</v>
      </c>
      <c r="E7616" t="s">
        <v>189</v>
      </c>
      <c r="F7616" t="s">
        <v>27</v>
      </c>
      <c r="G7616">
        <v>58</v>
      </c>
      <c r="H7616" t="s">
        <v>49</v>
      </c>
      <c r="I7616" t="s">
        <v>29</v>
      </c>
      <c r="J7616" t="s">
        <v>30</v>
      </c>
      <c r="K7616" t="s">
        <v>41</v>
      </c>
      <c r="L7616" t="s">
        <v>112</v>
      </c>
      <c r="M7616" t="s">
        <v>113</v>
      </c>
      <c r="N7616">
        <v>2</v>
      </c>
      <c r="O7616" s="1">
        <v>5000</v>
      </c>
      <c r="P7616">
        <v>20</v>
      </c>
      <c r="Q7616" s="1">
        <v>8000</v>
      </c>
      <c r="R7616" s="1">
        <v>5396.78</v>
      </c>
      <c r="S7616" s="1">
        <v>2603.2199999999998</v>
      </c>
      <c r="T7616" t="s">
        <v>34</v>
      </c>
      <c r="U7616" t="s">
        <v>69</v>
      </c>
      <c r="V7616" t="s">
        <v>75</v>
      </c>
      <c r="W7616">
        <v>1</v>
      </c>
      <c r="X7616">
        <v>5</v>
      </c>
    </row>
    <row r="7617" spans="1:24" ht="15" customHeight="1" x14ac:dyDescent="0.25">
      <c r="A7617" t="s">
        <v>6047</v>
      </c>
      <c r="B7617" t="s">
        <v>945</v>
      </c>
      <c r="C7617" t="str">
        <f>TEXT(B7617,"mmm")</f>
        <v>Oct</v>
      </c>
      <c r="D7617" t="s">
        <v>886</v>
      </c>
      <c r="E7617" t="s">
        <v>360</v>
      </c>
      <c r="F7617" t="s">
        <v>56</v>
      </c>
      <c r="G7617">
        <v>23</v>
      </c>
      <c r="H7617" t="s">
        <v>108</v>
      </c>
      <c r="I7617" t="s">
        <v>109</v>
      </c>
      <c r="J7617" t="s">
        <v>110</v>
      </c>
      <c r="K7617" t="s">
        <v>207</v>
      </c>
      <c r="L7617" t="s">
        <v>81</v>
      </c>
      <c r="M7617" t="s">
        <v>82</v>
      </c>
      <c r="N7617">
        <v>5</v>
      </c>
      <c r="O7617" s="1">
        <v>3000</v>
      </c>
      <c r="P7617">
        <v>20</v>
      </c>
      <c r="Q7617" s="1">
        <v>12000</v>
      </c>
      <c r="R7617" s="1">
        <v>8093.62</v>
      </c>
      <c r="S7617" s="1">
        <v>3906.38</v>
      </c>
      <c r="T7617" t="s">
        <v>34</v>
      </c>
      <c r="U7617" t="s">
        <v>69</v>
      </c>
      <c r="V7617" t="s">
        <v>75</v>
      </c>
      <c r="W7617">
        <v>6</v>
      </c>
      <c r="X7617">
        <v>3</v>
      </c>
    </row>
    <row r="7618" spans="1:24" ht="15" customHeight="1" x14ac:dyDescent="0.25">
      <c r="A7618" t="s">
        <v>6154</v>
      </c>
      <c r="B7618" t="s">
        <v>945</v>
      </c>
      <c r="C7618" t="str">
        <f>TEXT(B7618,"mmm")</f>
        <v>Oct</v>
      </c>
      <c r="D7618" t="s">
        <v>315</v>
      </c>
      <c r="E7618" t="s">
        <v>40</v>
      </c>
      <c r="F7618" t="s">
        <v>56</v>
      </c>
      <c r="G7618">
        <v>22</v>
      </c>
      <c r="H7618" t="s">
        <v>108</v>
      </c>
      <c r="I7618" t="s">
        <v>109</v>
      </c>
      <c r="J7618" t="s">
        <v>110</v>
      </c>
      <c r="K7618" t="s">
        <v>111</v>
      </c>
      <c r="L7618" t="s">
        <v>81</v>
      </c>
      <c r="M7618" t="s">
        <v>82</v>
      </c>
      <c r="N7618">
        <v>5</v>
      </c>
      <c r="O7618" s="1">
        <v>3000</v>
      </c>
      <c r="P7618">
        <v>20</v>
      </c>
      <c r="Q7618" s="1">
        <v>12000</v>
      </c>
      <c r="R7618" s="1">
        <v>7758.23</v>
      </c>
      <c r="S7618" s="1">
        <v>4241.7700000000004</v>
      </c>
      <c r="T7618" t="s">
        <v>68</v>
      </c>
      <c r="U7618" t="s">
        <v>60</v>
      </c>
      <c r="V7618" t="s">
        <v>36</v>
      </c>
      <c r="W7618">
        <v>1</v>
      </c>
      <c r="X7618">
        <v>4</v>
      </c>
    </row>
    <row r="7619" spans="1:24" ht="15" customHeight="1" x14ac:dyDescent="0.25">
      <c r="A7619" t="s">
        <v>7592</v>
      </c>
      <c r="B7619" t="s">
        <v>945</v>
      </c>
      <c r="C7619" t="str">
        <f>TEXT(B7619,"mmm")</f>
        <v>Oct</v>
      </c>
      <c r="D7619" t="s">
        <v>6865</v>
      </c>
      <c r="E7619" t="s">
        <v>248</v>
      </c>
      <c r="F7619" t="s">
        <v>27</v>
      </c>
      <c r="G7619">
        <v>51</v>
      </c>
      <c r="H7619" t="s">
        <v>49</v>
      </c>
      <c r="I7619" t="s">
        <v>29</v>
      </c>
      <c r="J7619" t="s">
        <v>30</v>
      </c>
      <c r="K7619" t="s">
        <v>211</v>
      </c>
      <c r="L7619" t="s">
        <v>58</v>
      </c>
      <c r="M7619" t="s">
        <v>43</v>
      </c>
      <c r="N7619">
        <v>3</v>
      </c>
      <c r="O7619" s="1">
        <v>20000</v>
      </c>
      <c r="P7619">
        <v>20</v>
      </c>
      <c r="Q7619" s="1">
        <v>48000</v>
      </c>
      <c r="R7619" s="1">
        <v>41375.519999999997</v>
      </c>
      <c r="S7619" s="1">
        <v>6624.48</v>
      </c>
      <c r="T7619" t="s">
        <v>59</v>
      </c>
      <c r="U7619" t="s">
        <v>60</v>
      </c>
      <c r="V7619" t="s">
        <v>36</v>
      </c>
      <c r="W7619">
        <v>1</v>
      </c>
      <c r="X7619">
        <v>3</v>
      </c>
    </row>
    <row r="7620" spans="1:24" ht="15" customHeight="1" x14ac:dyDescent="0.25">
      <c r="A7620" t="s">
        <v>7716</v>
      </c>
      <c r="B7620" t="s">
        <v>945</v>
      </c>
      <c r="C7620" t="str">
        <f>TEXT(B7620,"mmm")</f>
        <v>Oct</v>
      </c>
      <c r="D7620" t="s">
        <v>837</v>
      </c>
      <c r="E7620" t="s">
        <v>360</v>
      </c>
      <c r="F7620" t="s">
        <v>56</v>
      </c>
      <c r="G7620">
        <v>31</v>
      </c>
      <c r="H7620" t="s">
        <v>65</v>
      </c>
      <c r="I7620" t="s">
        <v>65</v>
      </c>
      <c r="J7620" t="s">
        <v>66</v>
      </c>
      <c r="K7620" t="s">
        <v>854</v>
      </c>
      <c r="L7620" t="s">
        <v>42</v>
      </c>
      <c r="M7620" t="s">
        <v>43</v>
      </c>
      <c r="N7620">
        <v>1</v>
      </c>
      <c r="O7620" s="1">
        <v>45000</v>
      </c>
      <c r="P7620">
        <v>0</v>
      </c>
      <c r="Q7620" s="1">
        <v>45000</v>
      </c>
      <c r="R7620" s="1">
        <v>28038.05</v>
      </c>
      <c r="S7620" s="1">
        <v>16961.95</v>
      </c>
      <c r="T7620" t="s">
        <v>34</v>
      </c>
      <c r="U7620" t="s">
        <v>69</v>
      </c>
      <c r="V7620" t="s">
        <v>75</v>
      </c>
      <c r="W7620">
        <v>7</v>
      </c>
      <c r="X7620">
        <v>4</v>
      </c>
    </row>
    <row r="7621" spans="1:24" ht="15" customHeight="1" x14ac:dyDescent="0.25">
      <c r="A7621" t="s">
        <v>7806</v>
      </c>
      <c r="B7621" t="s">
        <v>945</v>
      </c>
      <c r="C7621" t="str">
        <f>TEXT(B7621,"mmm")</f>
        <v>Oct</v>
      </c>
      <c r="D7621" t="s">
        <v>2966</v>
      </c>
      <c r="E7621" t="s">
        <v>86</v>
      </c>
      <c r="F7621" t="s">
        <v>27</v>
      </c>
      <c r="G7621">
        <v>39</v>
      </c>
      <c r="H7621" t="s">
        <v>49</v>
      </c>
      <c r="I7621" t="s">
        <v>29</v>
      </c>
      <c r="J7621" t="s">
        <v>30</v>
      </c>
      <c r="K7621" t="s">
        <v>551</v>
      </c>
      <c r="L7621" t="s">
        <v>32</v>
      </c>
      <c r="M7621" t="s">
        <v>33</v>
      </c>
      <c r="N7621">
        <v>2</v>
      </c>
      <c r="O7621" s="1">
        <v>4000</v>
      </c>
      <c r="P7621">
        <v>5</v>
      </c>
      <c r="Q7621" s="1">
        <v>7600</v>
      </c>
      <c r="R7621" s="1">
        <v>5609.05</v>
      </c>
      <c r="S7621" s="1">
        <v>1990.95</v>
      </c>
      <c r="T7621" t="s">
        <v>59</v>
      </c>
      <c r="U7621" t="s">
        <v>35</v>
      </c>
      <c r="V7621" t="s">
        <v>75</v>
      </c>
      <c r="W7621">
        <v>6</v>
      </c>
      <c r="X7621">
        <v>4</v>
      </c>
    </row>
    <row r="7622" spans="1:24" ht="15" customHeight="1" x14ac:dyDescent="0.25">
      <c r="A7622" t="s">
        <v>8235</v>
      </c>
      <c r="B7622" t="s">
        <v>945</v>
      </c>
      <c r="C7622" t="str">
        <f>TEXT(B7622,"mmm")</f>
        <v>Oct</v>
      </c>
      <c r="D7622" t="s">
        <v>871</v>
      </c>
      <c r="E7622" t="s">
        <v>143</v>
      </c>
      <c r="F7622" t="s">
        <v>56</v>
      </c>
      <c r="G7622">
        <v>58</v>
      </c>
      <c r="H7622" t="s">
        <v>65</v>
      </c>
      <c r="I7622" t="s">
        <v>65</v>
      </c>
      <c r="J7622" t="s">
        <v>66</v>
      </c>
      <c r="K7622" t="s">
        <v>236</v>
      </c>
      <c r="L7622" t="s">
        <v>58</v>
      </c>
      <c r="M7622" t="s">
        <v>43</v>
      </c>
      <c r="N7622">
        <v>3</v>
      </c>
      <c r="O7622" s="1">
        <v>20000</v>
      </c>
      <c r="P7622">
        <v>0</v>
      </c>
      <c r="Q7622" s="1">
        <v>60000</v>
      </c>
      <c r="R7622" s="1">
        <v>42001.88</v>
      </c>
      <c r="S7622" s="1">
        <v>17998.12</v>
      </c>
      <c r="T7622" t="s">
        <v>34</v>
      </c>
      <c r="U7622" t="s">
        <v>60</v>
      </c>
      <c r="V7622" t="s">
        <v>36</v>
      </c>
      <c r="W7622">
        <v>5</v>
      </c>
      <c r="X7622">
        <v>2</v>
      </c>
    </row>
    <row r="7623" spans="1:24" ht="15" customHeight="1" x14ac:dyDescent="0.25">
      <c r="A7623" t="s">
        <v>8330</v>
      </c>
      <c r="B7623" t="s">
        <v>945</v>
      </c>
      <c r="C7623" t="str">
        <f>TEXT(B7623,"mmm")</f>
        <v>Oct</v>
      </c>
      <c r="D7623" t="s">
        <v>1652</v>
      </c>
      <c r="E7623" t="s">
        <v>129</v>
      </c>
      <c r="F7623" t="s">
        <v>27</v>
      </c>
      <c r="G7623">
        <v>24</v>
      </c>
      <c r="H7623" t="s">
        <v>28</v>
      </c>
      <c r="I7623" t="s">
        <v>29</v>
      </c>
      <c r="J7623" t="s">
        <v>30</v>
      </c>
      <c r="K7623" t="s">
        <v>219</v>
      </c>
      <c r="L7623" t="s">
        <v>112</v>
      </c>
      <c r="M7623" t="s">
        <v>113</v>
      </c>
      <c r="N7623">
        <v>4</v>
      </c>
      <c r="O7623" s="1">
        <v>5000</v>
      </c>
      <c r="P7623">
        <v>20</v>
      </c>
      <c r="Q7623" s="1">
        <v>16000</v>
      </c>
      <c r="R7623" s="1">
        <v>13059.35</v>
      </c>
      <c r="S7623" s="1">
        <v>2940.65</v>
      </c>
      <c r="T7623" t="s">
        <v>51</v>
      </c>
      <c r="U7623" t="s">
        <v>35</v>
      </c>
      <c r="V7623" t="s">
        <v>36</v>
      </c>
      <c r="W7623">
        <v>5</v>
      </c>
      <c r="X7623">
        <v>4</v>
      </c>
    </row>
    <row r="7624" spans="1:24" ht="15" customHeight="1" x14ac:dyDescent="0.25">
      <c r="A7624" t="s">
        <v>8354</v>
      </c>
      <c r="B7624" t="s">
        <v>945</v>
      </c>
      <c r="C7624" t="str">
        <f>TEXT(B7624,"mmm")</f>
        <v>Oct</v>
      </c>
      <c r="D7624" t="s">
        <v>3408</v>
      </c>
      <c r="E7624" t="s">
        <v>384</v>
      </c>
      <c r="F7624" t="s">
        <v>27</v>
      </c>
      <c r="G7624">
        <v>26</v>
      </c>
      <c r="H7624" t="s">
        <v>108</v>
      </c>
      <c r="I7624" t="s">
        <v>109</v>
      </c>
      <c r="J7624" t="s">
        <v>110</v>
      </c>
      <c r="K7624" t="s">
        <v>169</v>
      </c>
      <c r="L7624" t="s">
        <v>42</v>
      </c>
      <c r="M7624" t="s">
        <v>43</v>
      </c>
      <c r="N7624">
        <v>2</v>
      </c>
      <c r="O7624" s="1">
        <v>45000</v>
      </c>
      <c r="P7624">
        <v>15</v>
      </c>
      <c r="Q7624" s="1">
        <v>76500</v>
      </c>
      <c r="R7624" s="1">
        <v>67787.759999999995</v>
      </c>
      <c r="S7624" s="1">
        <v>8712.24</v>
      </c>
      <c r="T7624" t="s">
        <v>59</v>
      </c>
      <c r="U7624" t="s">
        <v>44</v>
      </c>
      <c r="V7624" t="s">
        <v>36</v>
      </c>
      <c r="W7624">
        <v>4</v>
      </c>
      <c r="X7624">
        <v>1</v>
      </c>
    </row>
    <row r="7625" spans="1:24" ht="15" customHeight="1" x14ac:dyDescent="0.25">
      <c r="A7625" t="s">
        <v>8469</v>
      </c>
      <c r="B7625" t="s">
        <v>945</v>
      </c>
      <c r="C7625" t="str">
        <f>TEXT(B7625,"mmm")</f>
        <v>Oct</v>
      </c>
      <c r="D7625" t="s">
        <v>8470</v>
      </c>
      <c r="E7625" t="s">
        <v>248</v>
      </c>
      <c r="F7625" t="s">
        <v>27</v>
      </c>
      <c r="G7625">
        <v>37</v>
      </c>
      <c r="H7625" t="s">
        <v>28</v>
      </c>
      <c r="I7625" t="s">
        <v>29</v>
      </c>
      <c r="J7625" t="s">
        <v>30</v>
      </c>
      <c r="K7625" t="s">
        <v>249</v>
      </c>
      <c r="L7625" t="s">
        <v>112</v>
      </c>
      <c r="M7625" t="s">
        <v>113</v>
      </c>
      <c r="N7625">
        <v>3</v>
      </c>
      <c r="O7625" s="1">
        <v>5000</v>
      </c>
      <c r="P7625">
        <v>15</v>
      </c>
      <c r="Q7625" s="1">
        <v>12750</v>
      </c>
      <c r="R7625" s="1">
        <v>10960.49</v>
      </c>
      <c r="S7625" s="1">
        <v>1789.51</v>
      </c>
      <c r="T7625" t="s">
        <v>68</v>
      </c>
      <c r="U7625" t="s">
        <v>44</v>
      </c>
      <c r="V7625" t="s">
        <v>75</v>
      </c>
      <c r="W7625">
        <v>4</v>
      </c>
      <c r="X7625">
        <v>2</v>
      </c>
    </row>
    <row r="7626" spans="1:24" ht="15" customHeight="1" x14ac:dyDescent="0.25">
      <c r="A7626" t="s">
        <v>8838</v>
      </c>
      <c r="B7626" t="s">
        <v>945</v>
      </c>
      <c r="C7626" t="str">
        <f>TEXT(B7626,"mmm")</f>
        <v>Oct</v>
      </c>
      <c r="D7626" t="s">
        <v>4823</v>
      </c>
      <c r="E7626" t="s">
        <v>91</v>
      </c>
      <c r="F7626" t="s">
        <v>56</v>
      </c>
      <c r="G7626">
        <v>20</v>
      </c>
      <c r="H7626" t="s">
        <v>28</v>
      </c>
      <c r="I7626" t="s">
        <v>29</v>
      </c>
      <c r="J7626" t="s">
        <v>30</v>
      </c>
      <c r="K7626" t="s">
        <v>592</v>
      </c>
      <c r="L7626" t="s">
        <v>42</v>
      </c>
      <c r="M7626" t="s">
        <v>43</v>
      </c>
      <c r="N7626">
        <v>2</v>
      </c>
      <c r="O7626" s="1">
        <v>45000</v>
      </c>
      <c r="P7626">
        <v>10</v>
      </c>
      <c r="Q7626" s="1">
        <v>81000</v>
      </c>
      <c r="R7626" s="1">
        <v>56454.9</v>
      </c>
      <c r="S7626" s="1">
        <v>24545.1</v>
      </c>
      <c r="T7626" t="s">
        <v>51</v>
      </c>
      <c r="U7626" t="s">
        <v>44</v>
      </c>
      <c r="V7626" t="s">
        <v>36</v>
      </c>
      <c r="W7626">
        <v>7</v>
      </c>
      <c r="X7626">
        <v>2</v>
      </c>
    </row>
    <row r="7627" spans="1:24" ht="15" customHeight="1" x14ac:dyDescent="0.25">
      <c r="A7627" t="s">
        <v>10075</v>
      </c>
      <c r="B7627" t="s">
        <v>945</v>
      </c>
      <c r="C7627" t="str">
        <f>TEXT(B7627,"mmm")</f>
        <v>Oct</v>
      </c>
      <c r="D7627" t="s">
        <v>1648</v>
      </c>
      <c r="E7627" t="s">
        <v>79</v>
      </c>
      <c r="F7627" t="s">
        <v>56</v>
      </c>
      <c r="G7627">
        <v>58</v>
      </c>
      <c r="H7627" t="s">
        <v>97</v>
      </c>
      <c r="I7627" t="s">
        <v>29</v>
      </c>
      <c r="J7627" t="s">
        <v>30</v>
      </c>
      <c r="K7627" t="s">
        <v>236</v>
      </c>
      <c r="L7627" t="s">
        <v>58</v>
      </c>
      <c r="M7627" t="s">
        <v>43</v>
      </c>
      <c r="N7627">
        <v>2</v>
      </c>
      <c r="O7627" s="1">
        <v>20000</v>
      </c>
      <c r="P7627">
        <v>20</v>
      </c>
      <c r="Q7627" s="1">
        <v>32000</v>
      </c>
      <c r="R7627" s="1">
        <v>21168.5</v>
      </c>
      <c r="S7627" s="1">
        <v>10831.5</v>
      </c>
      <c r="T7627" t="s">
        <v>34</v>
      </c>
      <c r="U7627" t="s">
        <v>35</v>
      </c>
      <c r="V7627" t="s">
        <v>36</v>
      </c>
      <c r="W7627">
        <v>3</v>
      </c>
      <c r="X7627">
        <v>5</v>
      </c>
    </row>
    <row r="7628" spans="1:24" ht="15" customHeight="1" x14ac:dyDescent="0.25">
      <c r="A7628" t="s">
        <v>10604</v>
      </c>
      <c r="B7628" t="s">
        <v>945</v>
      </c>
      <c r="C7628" t="str">
        <f>TEXT(B7628,"mmm")</f>
        <v>Oct</v>
      </c>
      <c r="D7628" t="s">
        <v>801</v>
      </c>
      <c r="E7628" t="s">
        <v>48</v>
      </c>
      <c r="F7628" t="s">
        <v>27</v>
      </c>
      <c r="G7628">
        <v>55</v>
      </c>
      <c r="H7628" t="s">
        <v>65</v>
      </c>
      <c r="I7628" t="s">
        <v>65</v>
      </c>
      <c r="J7628" t="s">
        <v>66</v>
      </c>
      <c r="K7628" t="s">
        <v>223</v>
      </c>
      <c r="L7628" t="s">
        <v>32</v>
      </c>
      <c r="M7628" t="s">
        <v>33</v>
      </c>
      <c r="N7628">
        <v>1</v>
      </c>
      <c r="O7628" s="1">
        <v>4000</v>
      </c>
      <c r="P7628">
        <v>0</v>
      </c>
      <c r="Q7628" s="1">
        <v>4000</v>
      </c>
      <c r="R7628" s="1">
        <v>3186.2</v>
      </c>
      <c r="S7628" s="1">
        <v>813.8</v>
      </c>
      <c r="T7628" t="s">
        <v>68</v>
      </c>
      <c r="U7628" t="s">
        <v>69</v>
      </c>
      <c r="V7628" t="s">
        <v>36</v>
      </c>
      <c r="W7628">
        <v>7</v>
      </c>
      <c r="X7628">
        <v>5</v>
      </c>
    </row>
    <row r="7629" spans="1:24" ht="15" customHeight="1" x14ac:dyDescent="0.25">
      <c r="A7629" t="s">
        <v>11065</v>
      </c>
      <c r="B7629" t="s">
        <v>945</v>
      </c>
      <c r="C7629" t="str">
        <f>TEXT(B7629,"mmm")</f>
        <v>Oct</v>
      </c>
      <c r="D7629" t="s">
        <v>2470</v>
      </c>
      <c r="E7629" t="s">
        <v>189</v>
      </c>
      <c r="F7629" t="s">
        <v>27</v>
      </c>
      <c r="G7629">
        <v>36</v>
      </c>
      <c r="H7629" t="s">
        <v>28</v>
      </c>
      <c r="I7629" t="s">
        <v>29</v>
      </c>
      <c r="J7629" t="s">
        <v>30</v>
      </c>
      <c r="K7629" t="s">
        <v>513</v>
      </c>
      <c r="L7629" t="s">
        <v>81</v>
      </c>
      <c r="M7629" t="s">
        <v>82</v>
      </c>
      <c r="N7629">
        <v>3</v>
      </c>
      <c r="O7629" s="1">
        <v>3000</v>
      </c>
      <c r="P7629">
        <v>15</v>
      </c>
      <c r="Q7629" s="1">
        <v>7650</v>
      </c>
      <c r="R7629" s="1">
        <v>5314.87</v>
      </c>
      <c r="S7629" s="1">
        <v>2335.13</v>
      </c>
      <c r="T7629" t="s">
        <v>51</v>
      </c>
      <c r="U7629" t="s">
        <v>35</v>
      </c>
      <c r="V7629" t="s">
        <v>75</v>
      </c>
      <c r="W7629">
        <v>1</v>
      </c>
      <c r="X7629">
        <v>2</v>
      </c>
    </row>
    <row r="7630" spans="1:24" ht="15" customHeight="1" x14ac:dyDescent="0.25">
      <c r="A7630" t="s">
        <v>11554</v>
      </c>
      <c r="B7630" t="s">
        <v>945</v>
      </c>
      <c r="C7630" t="str">
        <f>TEXT(B7630,"mmm")</f>
        <v>Oct</v>
      </c>
      <c r="D7630" t="s">
        <v>11555</v>
      </c>
      <c r="E7630" t="s">
        <v>40</v>
      </c>
      <c r="F7630" t="s">
        <v>56</v>
      </c>
      <c r="G7630">
        <v>41</v>
      </c>
      <c r="H7630" t="s">
        <v>28</v>
      </c>
      <c r="I7630" t="s">
        <v>29</v>
      </c>
      <c r="J7630" t="s">
        <v>30</v>
      </c>
      <c r="K7630" t="s">
        <v>692</v>
      </c>
      <c r="L7630" t="s">
        <v>81</v>
      </c>
      <c r="M7630" t="s">
        <v>82</v>
      </c>
      <c r="N7630">
        <v>4</v>
      </c>
      <c r="O7630" s="1">
        <v>3000</v>
      </c>
      <c r="P7630">
        <v>5</v>
      </c>
      <c r="Q7630" s="1">
        <v>11400</v>
      </c>
      <c r="R7630" s="1">
        <v>9396.34</v>
      </c>
      <c r="S7630" s="1">
        <v>2003.66</v>
      </c>
      <c r="T7630" t="s">
        <v>59</v>
      </c>
      <c r="U7630" t="s">
        <v>60</v>
      </c>
      <c r="V7630" t="s">
        <v>75</v>
      </c>
      <c r="W7630">
        <v>3</v>
      </c>
      <c r="X7630">
        <v>5</v>
      </c>
    </row>
    <row r="7631" spans="1:24" ht="15" customHeight="1" x14ac:dyDescent="0.25">
      <c r="A7631" t="s">
        <v>11949</v>
      </c>
      <c r="B7631" t="s">
        <v>945</v>
      </c>
      <c r="C7631" t="str">
        <f>TEXT(B7631,"mmm")</f>
        <v>Oct</v>
      </c>
      <c r="D7631" t="s">
        <v>8434</v>
      </c>
      <c r="E7631" t="s">
        <v>152</v>
      </c>
      <c r="F7631" t="s">
        <v>27</v>
      </c>
      <c r="G7631">
        <v>28</v>
      </c>
      <c r="H7631" t="s">
        <v>28</v>
      </c>
      <c r="I7631" t="s">
        <v>29</v>
      </c>
      <c r="J7631" t="s">
        <v>30</v>
      </c>
      <c r="K7631" t="s">
        <v>622</v>
      </c>
      <c r="L7631" t="s">
        <v>42</v>
      </c>
      <c r="M7631" t="s">
        <v>43</v>
      </c>
      <c r="N7631">
        <v>2</v>
      </c>
      <c r="O7631" s="1">
        <v>45000</v>
      </c>
      <c r="P7631">
        <v>5</v>
      </c>
      <c r="Q7631" s="1">
        <v>85500</v>
      </c>
      <c r="R7631" s="1">
        <v>52500.46</v>
      </c>
      <c r="S7631" s="1">
        <v>32999.54</v>
      </c>
      <c r="T7631" t="s">
        <v>34</v>
      </c>
      <c r="U7631" t="s">
        <v>35</v>
      </c>
      <c r="V7631" t="s">
        <v>36</v>
      </c>
      <c r="W7631">
        <v>1</v>
      </c>
      <c r="X7631">
        <v>3</v>
      </c>
    </row>
    <row r="7632" spans="1:24" ht="15" customHeight="1" x14ac:dyDescent="0.25">
      <c r="A7632" t="s">
        <v>12442</v>
      </c>
      <c r="B7632" t="s">
        <v>945</v>
      </c>
      <c r="C7632" t="str">
        <f>TEXT(B7632,"mmm")</f>
        <v>Oct</v>
      </c>
      <c r="D7632" t="s">
        <v>4807</v>
      </c>
      <c r="E7632" t="s">
        <v>384</v>
      </c>
      <c r="F7632" t="s">
        <v>56</v>
      </c>
      <c r="G7632">
        <v>54</v>
      </c>
      <c r="H7632" t="s">
        <v>28</v>
      </c>
      <c r="I7632" t="s">
        <v>29</v>
      </c>
      <c r="J7632" t="s">
        <v>30</v>
      </c>
      <c r="K7632" t="s">
        <v>822</v>
      </c>
      <c r="L7632" t="s">
        <v>32</v>
      </c>
      <c r="M7632" t="s">
        <v>33</v>
      </c>
      <c r="N7632">
        <v>1</v>
      </c>
      <c r="O7632" s="1">
        <v>4000</v>
      </c>
      <c r="P7632">
        <v>15</v>
      </c>
      <c r="Q7632" s="1">
        <v>3400</v>
      </c>
      <c r="R7632" s="1">
        <v>2743.76</v>
      </c>
      <c r="S7632" s="1">
        <v>656.24</v>
      </c>
      <c r="T7632" t="s">
        <v>59</v>
      </c>
      <c r="U7632" t="s">
        <v>35</v>
      </c>
      <c r="V7632" t="s">
        <v>75</v>
      </c>
      <c r="W7632">
        <v>5</v>
      </c>
      <c r="X7632">
        <v>3</v>
      </c>
    </row>
    <row r="7633" spans="1:24" ht="15" customHeight="1" x14ac:dyDescent="0.25">
      <c r="A7633" t="s">
        <v>12562</v>
      </c>
      <c r="B7633" t="s">
        <v>945</v>
      </c>
      <c r="C7633" t="str">
        <f>TEXT(B7633,"mmm")</f>
        <v>Oct</v>
      </c>
      <c r="D7633" t="s">
        <v>1720</v>
      </c>
      <c r="E7633" t="s">
        <v>189</v>
      </c>
      <c r="F7633" t="s">
        <v>56</v>
      </c>
      <c r="G7633">
        <v>32</v>
      </c>
      <c r="H7633" t="s">
        <v>97</v>
      </c>
      <c r="I7633" t="s">
        <v>29</v>
      </c>
      <c r="J7633" t="s">
        <v>30</v>
      </c>
      <c r="K7633" t="s">
        <v>661</v>
      </c>
      <c r="L7633" t="s">
        <v>58</v>
      </c>
      <c r="M7633" t="s">
        <v>43</v>
      </c>
      <c r="N7633">
        <v>3</v>
      </c>
      <c r="O7633" s="1">
        <v>20000</v>
      </c>
      <c r="P7633">
        <v>15</v>
      </c>
      <c r="Q7633" s="1">
        <v>51000</v>
      </c>
      <c r="R7633" s="1">
        <v>32012.69</v>
      </c>
      <c r="S7633" s="1">
        <v>18987.310000000001</v>
      </c>
      <c r="T7633" t="s">
        <v>68</v>
      </c>
      <c r="U7633" t="s">
        <v>44</v>
      </c>
      <c r="V7633" t="s">
        <v>36</v>
      </c>
      <c r="W7633">
        <v>1</v>
      </c>
      <c r="X7633">
        <v>5</v>
      </c>
    </row>
    <row r="7634" spans="1:24" ht="15" customHeight="1" x14ac:dyDescent="0.25">
      <c r="A7634" t="s">
        <v>12849</v>
      </c>
      <c r="B7634" t="s">
        <v>945</v>
      </c>
      <c r="C7634" t="str">
        <f>TEXT(B7634,"mmm")</f>
        <v>Oct</v>
      </c>
      <c r="D7634" t="s">
        <v>5756</v>
      </c>
      <c r="E7634" t="s">
        <v>129</v>
      </c>
      <c r="F7634" t="s">
        <v>56</v>
      </c>
      <c r="G7634">
        <v>29</v>
      </c>
      <c r="H7634" t="s">
        <v>65</v>
      </c>
      <c r="I7634" t="s">
        <v>65</v>
      </c>
      <c r="J7634" t="s">
        <v>66</v>
      </c>
      <c r="K7634" t="s">
        <v>542</v>
      </c>
      <c r="L7634" t="s">
        <v>81</v>
      </c>
      <c r="M7634" t="s">
        <v>82</v>
      </c>
      <c r="N7634">
        <v>1</v>
      </c>
      <c r="O7634" s="1">
        <v>3000</v>
      </c>
      <c r="P7634">
        <v>10</v>
      </c>
      <c r="Q7634" s="1">
        <v>2700</v>
      </c>
      <c r="R7634" s="1">
        <v>2284.5300000000002</v>
      </c>
      <c r="S7634" s="1">
        <v>415.47</v>
      </c>
      <c r="T7634" t="s">
        <v>34</v>
      </c>
      <c r="U7634" t="s">
        <v>60</v>
      </c>
      <c r="V7634" t="s">
        <v>75</v>
      </c>
      <c r="W7634">
        <v>5</v>
      </c>
      <c r="X7634">
        <v>4</v>
      </c>
    </row>
    <row r="7635" spans="1:24" ht="15" customHeight="1" x14ac:dyDescent="0.25">
      <c r="A7635" t="s">
        <v>13172</v>
      </c>
      <c r="B7635" t="s">
        <v>945</v>
      </c>
      <c r="C7635" t="str">
        <f>TEXT(B7635,"mmm")</f>
        <v>Oct</v>
      </c>
      <c r="D7635" t="s">
        <v>6336</v>
      </c>
      <c r="E7635" t="s">
        <v>451</v>
      </c>
      <c r="F7635" t="s">
        <v>27</v>
      </c>
      <c r="G7635">
        <v>33</v>
      </c>
      <c r="H7635" t="s">
        <v>49</v>
      </c>
      <c r="I7635" t="s">
        <v>29</v>
      </c>
      <c r="J7635" t="s">
        <v>30</v>
      </c>
      <c r="K7635" t="s">
        <v>178</v>
      </c>
      <c r="L7635" t="s">
        <v>112</v>
      </c>
      <c r="M7635" t="s">
        <v>113</v>
      </c>
      <c r="N7635">
        <v>4</v>
      </c>
      <c r="O7635" s="1">
        <v>5000</v>
      </c>
      <c r="P7635">
        <v>10</v>
      </c>
      <c r="Q7635" s="1">
        <v>18000</v>
      </c>
      <c r="R7635" s="1">
        <v>13517.33</v>
      </c>
      <c r="S7635" s="1">
        <v>4482.67</v>
      </c>
      <c r="T7635" t="s">
        <v>51</v>
      </c>
      <c r="U7635" t="s">
        <v>60</v>
      </c>
      <c r="V7635" t="s">
        <v>36</v>
      </c>
      <c r="W7635">
        <v>4</v>
      </c>
      <c r="X7635">
        <v>5</v>
      </c>
    </row>
    <row r="7636" spans="1:24" ht="15" customHeight="1" x14ac:dyDescent="0.25">
      <c r="A7636" t="s">
        <v>13568</v>
      </c>
      <c r="B7636" t="s">
        <v>945</v>
      </c>
      <c r="C7636" t="str">
        <f>TEXT(B7636,"mmm")</f>
        <v>Oct</v>
      </c>
      <c r="D7636" t="s">
        <v>2484</v>
      </c>
      <c r="E7636" t="s">
        <v>194</v>
      </c>
      <c r="F7636" t="s">
        <v>56</v>
      </c>
      <c r="G7636">
        <v>24</v>
      </c>
      <c r="H7636" t="s">
        <v>108</v>
      </c>
      <c r="I7636" t="s">
        <v>109</v>
      </c>
      <c r="J7636" t="s">
        <v>110</v>
      </c>
      <c r="K7636" t="s">
        <v>292</v>
      </c>
      <c r="L7636" t="s">
        <v>58</v>
      </c>
      <c r="M7636" t="s">
        <v>43</v>
      </c>
      <c r="N7636">
        <v>2</v>
      </c>
      <c r="O7636" s="1">
        <v>20000</v>
      </c>
      <c r="P7636">
        <v>15</v>
      </c>
      <c r="Q7636" s="1">
        <v>34000</v>
      </c>
      <c r="R7636" s="1">
        <v>28663.599999999999</v>
      </c>
      <c r="S7636" s="1">
        <v>5336.4</v>
      </c>
      <c r="T7636" t="s">
        <v>59</v>
      </c>
      <c r="U7636" t="s">
        <v>44</v>
      </c>
      <c r="V7636" t="s">
        <v>75</v>
      </c>
      <c r="W7636">
        <v>4</v>
      </c>
      <c r="X7636">
        <v>1</v>
      </c>
    </row>
    <row r="7637" spans="1:24" ht="15" customHeight="1" x14ac:dyDescent="0.25">
      <c r="A7637" t="s">
        <v>13589</v>
      </c>
      <c r="B7637" t="s">
        <v>945</v>
      </c>
      <c r="C7637" t="str">
        <f>TEXT(B7637,"mmm")</f>
        <v>Oct</v>
      </c>
      <c r="D7637" t="s">
        <v>10689</v>
      </c>
      <c r="E7637" t="s">
        <v>134</v>
      </c>
      <c r="F7637" t="s">
        <v>56</v>
      </c>
      <c r="G7637">
        <v>34</v>
      </c>
      <c r="H7637" t="s">
        <v>28</v>
      </c>
      <c r="I7637" t="s">
        <v>29</v>
      </c>
      <c r="J7637" t="s">
        <v>30</v>
      </c>
      <c r="K7637" t="s">
        <v>1323</v>
      </c>
      <c r="L7637" t="s">
        <v>58</v>
      </c>
      <c r="M7637" t="s">
        <v>43</v>
      </c>
      <c r="N7637">
        <v>4</v>
      </c>
      <c r="O7637" s="1">
        <v>20000</v>
      </c>
      <c r="P7637">
        <v>15</v>
      </c>
      <c r="Q7637" s="1">
        <v>68000</v>
      </c>
      <c r="R7637" s="1">
        <v>51955.73</v>
      </c>
      <c r="S7637" s="1">
        <v>16044.27</v>
      </c>
      <c r="T7637" t="s">
        <v>51</v>
      </c>
      <c r="U7637" t="s">
        <v>60</v>
      </c>
      <c r="V7637" t="s">
        <v>36</v>
      </c>
      <c r="W7637">
        <v>1</v>
      </c>
      <c r="X7637">
        <v>1</v>
      </c>
    </row>
    <row r="7638" spans="1:24" ht="15" customHeight="1" x14ac:dyDescent="0.25">
      <c r="A7638" t="s">
        <v>13879</v>
      </c>
      <c r="B7638" t="s">
        <v>945</v>
      </c>
      <c r="C7638" t="str">
        <f>TEXT(B7638,"mmm")</f>
        <v>Oct</v>
      </c>
      <c r="D7638" t="s">
        <v>13880</v>
      </c>
      <c r="E7638" t="s">
        <v>177</v>
      </c>
      <c r="F7638" t="s">
        <v>27</v>
      </c>
      <c r="G7638">
        <v>35</v>
      </c>
      <c r="H7638" t="s">
        <v>28</v>
      </c>
      <c r="I7638" t="s">
        <v>29</v>
      </c>
      <c r="J7638" t="s">
        <v>30</v>
      </c>
      <c r="K7638" t="s">
        <v>169</v>
      </c>
      <c r="L7638" t="s">
        <v>32</v>
      </c>
      <c r="M7638" t="s">
        <v>33</v>
      </c>
      <c r="N7638">
        <v>1</v>
      </c>
      <c r="O7638" s="1">
        <v>4000</v>
      </c>
      <c r="P7638">
        <v>10</v>
      </c>
      <c r="Q7638" s="1">
        <v>3600</v>
      </c>
      <c r="R7638" s="1">
        <v>3126.69</v>
      </c>
      <c r="S7638" s="1">
        <v>473.31</v>
      </c>
      <c r="T7638" t="s">
        <v>59</v>
      </c>
      <c r="U7638" t="s">
        <v>69</v>
      </c>
      <c r="V7638" t="s">
        <v>36</v>
      </c>
      <c r="W7638">
        <v>1</v>
      </c>
      <c r="X7638">
        <v>3</v>
      </c>
    </row>
    <row r="7639" spans="1:24" ht="15" customHeight="1" x14ac:dyDescent="0.25">
      <c r="A7639" t="s">
        <v>14047</v>
      </c>
      <c r="B7639" t="s">
        <v>945</v>
      </c>
      <c r="C7639" t="str">
        <f>TEXT(B7639,"mmm")</f>
        <v>Oct</v>
      </c>
      <c r="D7639" t="s">
        <v>1175</v>
      </c>
      <c r="E7639" t="s">
        <v>194</v>
      </c>
      <c r="F7639" t="s">
        <v>27</v>
      </c>
      <c r="G7639">
        <v>42</v>
      </c>
      <c r="H7639" t="s">
        <v>49</v>
      </c>
      <c r="I7639" t="s">
        <v>29</v>
      </c>
      <c r="J7639" t="s">
        <v>30</v>
      </c>
      <c r="K7639" t="s">
        <v>364</v>
      </c>
      <c r="L7639" t="s">
        <v>112</v>
      </c>
      <c r="M7639" t="s">
        <v>113</v>
      </c>
      <c r="N7639">
        <v>4</v>
      </c>
      <c r="O7639" s="1">
        <v>5000</v>
      </c>
      <c r="P7639">
        <v>0</v>
      </c>
      <c r="Q7639" s="1">
        <v>20000</v>
      </c>
      <c r="R7639" s="1">
        <v>16471.7</v>
      </c>
      <c r="S7639" s="1">
        <v>3528.3</v>
      </c>
      <c r="T7639" t="s">
        <v>34</v>
      </c>
      <c r="U7639" t="s">
        <v>44</v>
      </c>
      <c r="V7639" t="s">
        <v>36</v>
      </c>
      <c r="W7639">
        <v>5</v>
      </c>
      <c r="X7639">
        <v>3</v>
      </c>
    </row>
    <row r="7640" spans="1:24" ht="15" customHeight="1" x14ac:dyDescent="0.25">
      <c r="A7640" t="s">
        <v>14319</v>
      </c>
      <c r="B7640" t="s">
        <v>945</v>
      </c>
      <c r="C7640" t="str">
        <f>TEXT(B7640,"mmm")</f>
        <v>Oct</v>
      </c>
      <c r="D7640" t="s">
        <v>6539</v>
      </c>
      <c r="E7640" t="s">
        <v>152</v>
      </c>
      <c r="F7640" t="s">
        <v>56</v>
      </c>
      <c r="G7640">
        <v>54</v>
      </c>
      <c r="H7640" t="s">
        <v>97</v>
      </c>
      <c r="I7640" t="s">
        <v>29</v>
      </c>
      <c r="J7640" t="s">
        <v>30</v>
      </c>
      <c r="K7640" t="s">
        <v>219</v>
      </c>
      <c r="L7640" t="s">
        <v>81</v>
      </c>
      <c r="M7640" t="s">
        <v>82</v>
      </c>
      <c r="N7640">
        <v>4</v>
      </c>
      <c r="O7640" s="1">
        <v>3000</v>
      </c>
      <c r="P7640">
        <v>20</v>
      </c>
      <c r="Q7640" s="1">
        <v>9600</v>
      </c>
      <c r="R7640" s="1">
        <v>7331.58</v>
      </c>
      <c r="S7640" s="1">
        <v>2268.42</v>
      </c>
      <c r="T7640" t="s">
        <v>68</v>
      </c>
      <c r="U7640" t="s">
        <v>60</v>
      </c>
      <c r="V7640" t="s">
        <v>36</v>
      </c>
      <c r="W7640">
        <v>2</v>
      </c>
      <c r="X7640">
        <v>5</v>
      </c>
    </row>
    <row r="7641" spans="1:24" ht="15" customHeight="1" x14ac:dyDescent="0.25">
      <c r="A7641" t="s">
        <v>14516</v>
      </c>
      <c r="B7641" t="s">
        <v>945</v>
      </c>
      <c r="C7641" t="str">
        <f>TEXT(B7641,"mmm")</f>
        <v>Oct</v>
      </c>
      <c r="D7641" t="s">
        <v>3510</v>
      </c>
      <c r="E7641" t="s">
        <v>64</v>
      </c>
      <c r="F7641" t="s">
        <v>27</v>
      </c>
      <c r="G7641">
        <v>19</v>
      </c>
      <c r="H7641" t="s">
        <v>28</v>
      </c>
      <c r="I7641" t="s">
        <v>29</v>
      </c>
      <c r="J7641" t="s">
        <v>30</v>
      </c>
      <c r="K7641" t="s">
        <v>347</v>
      </c>
      <c r="L7641" t="s">
        <v>42</v>
      </c>
      <c r="M7641" t="s">
        <v>43</v>
      </c>
      <c r="N7641">
        <v>2</v>
      </c>
      <c r="O7641" s="1">
        <v>45000</v>
      </c>
      <c r="P7641">
        <v>0</v>
      </c>
      <c r="Q7641" s="1">
        <v>90000</v>
      </c>
      <c r="R7641" s="1">
        <v>68330.8</v>
      </c>
      <c r="S7641" s="1">
        <v>21669.200000000001</v>
      </c>
      <c r="T7641" t="s">
        <v>68</v>
      </c>
      <c r="U7641" t="s">
        <v>35</v>
      </c>
      <c r="V7641" t="s">
        <v>36</v>
      </c>
      <c r="W7641">
        <v>4</v>
      </c>
      <c r="X7641">
        <v>2</v>
      </c>
    </row>
    <row r="7642" spans="1:24" ht="15" customHeight="1" x14ac:dyDescent="0.25">
      <c r="A7642" t="s">
        <v>14632</v>
      </c>
      <c r="B7642" t="s">
        <v>945</v>
      </c>
      <c r="C7642" t="str">
        <f>TEXT(B7642,"mmm")</f>
        <v>Oct</v>
      </c>
      <c r="D7642" t="s">
        <v>3662</v>
      </c>
      <c r="E7642" t="s">
        <v>214</v>
      </c>
      <c r="F7642" t="s">
        <v>56</v>
      </c>
      <c r="G7642">
        <v>30</v>
      </c>
      <c r="H7642" t="s">
        <v>49</v>
      </c>
      <c r="I7642" t="s">
        <v>29</v>
      </c>
      <c r="J7642" t="s">
        <v>30</v>
      </c>
      <c r="K7642" t="s">
        <v>87</v>
      </c>
      <c r="L7642" t="s">
        <v>112</v>
      </c>
      <c r="M7642" t="s">
        <v>113</v>
      </c>
      <c r="N7642">
        <v>3</v>
      </c>
      <c r="O7642" s="1">
        <v>5000</v>
      </c>
      <c r="P7642">
        <v>20</v>
      </c>
      <c r="Q7642" s="1">
        <v>12000</v>
      </c>
      <c r="R7642" s="1">
        <v>9332.67</v>
      </c>
      <c r="S7642" s="1">
        <v>2667.33</v>
      </c>
      <c r="T7642" t="s">
        <v>59</v>
      </c>
      <c r="U7642" t="s">
        <v>60</v>
      </c>
      <c r="V7642" t="s">
        <v>75</v>
      </c>
      <c r="W7642">
        <v>1</v>
      </c>
      <c r="X7642">
        <v>5</v>
      </c>
    </row>
    <row r="7643" spans="1:24" ht="15" customHeight="1" x14ac:dyDescent="0.25">
      <c r="A7643" t="s">
        <v>1665</v>
      </c>
      <c r="B7643" t="s">
        <v>1666</v>
      </c>
      <c r="C7643" t="str">
        <f>TEXT(B7643,"mmm")</f>
        <v>Oct</v>
      </c>
      <c r="D7643" t="s">
        <v>1667</v>
      </c>
      <c r="E7643" t="s">
        <v>177</v>
      </c>
      <c r="F7643" t="s">
        <v>27</v>
      </c>
      <c r="G7643">
        <v>36</v>
      </c>
      <c r="H7643" t="s">
        <v>49</v>
      </c>
      <c r="I7643" t="s">
        <v>29</v>
      </c>
      <c r="J7643" t="s">
        <v>30</v>
      </c>
      <c r="K7643" t="s">
        <v>505</v>
      </c>
      <c r="L7643" t="s">
        <v>58</v>
      </c>
      <c r="M7643" t="s">
        <v>43</v>
      </c>
      <c r="N7643">
        <v>3</v>
      </c>
      <c r="O7643" s="1">
        <v>20000</v>
      </c>
      <c r="P7643">
        <v>5</v>
      </c>
      <c r="Q7643" s="1">
        <v>57000</v>
      </c>
      <c r="R7643" s="1">
        <v>45521.66</v>
      </c>
      <c r="S7643" s="1">
        <v>11478.34</v>
      </c>
      <c r="T7643" t="s">
        <v>59</v>
      </c>
      <c r="U7643" t="s">
        <v>35</v>
      </c>
      <c r="V7643" t="s">
        <v>36</v>
      </c>
      <c r="W7643">
        <v>3</v>
      </c>
      <c r="X7643">
        <v>4</v>
      </c>
    </row>
    <row r="7644" spans="1:24" ht="15" customHeight="1" x14ac:dyDescent="0.25">
      <c r="A7644" t="s">
        <v>2592</v>
      </c>
      <c r="B7644" t="s">
        <v>1666</v>
      </c>
      <c r="C7644" t="str">
        <f>TEXT(B7644,"mmm")</f>
        <v>Oct</v>
      </c>
      <c r="D7644" t="s">
        <v>2593</v>
      </c>
      <c r="E7644" t="s">
        <v>206</v>
      </c>
      <c r="F7644" t="s">
        <v>56</v>
      </c>
      <c r="G7644">
        <v>32</v>
      </c>
      <c r="H7644" t="s">
        <v>28</v>
      </c>
      <c r="I7644" t="s">
        <v>29</v>
      </c>
      <c r="J7644" t="s">
        <v>30</v>
      </c>
      <c r="K7644" t="s">
        <v>406</v>
      </c>
      <c r="L7644" t="s">
        <v>32</v>
      </c>
      <c r="M7644" t="s">
        <v>33</v>
      </c>
      <c r="N7644">
        <v>3</v>
      </c>
      <c r="O7644" s="1">
        <v>4000</v>
      </c>
      <c r="P7644">
        <v>5</v>
      </c>
      <c r="Q7644" s="1">
        <v>11400</v>
      </c>
      <c r="R7644" s="1">
        <v>7989.82</v>
      </c>
      <c r="S7644" s="1">
        <v>3410.18</v>
      </c>
      <c r="T7644" t="s">
        <v>51</v>
      </c>
      <c r="U7644" t="s">
        <v>60</v>
      </c>
      <c r="V7644" t="s">
        <v>75</v>
      </c>
      <c r="W7644">
        <v>2</v>
      </c>
      <c r="X7644">
        <v>3</v>
      </c>
    </row>
    <row r="7645" spans="1:24" ht="15" customHeight="1" x14ac:dyDescent="0.25">
      <c r="A7645" t="s">
        <v>3918</v>
      </c>
      <c r="B7645" t="s">
        <v>1666</v>
      </c>
      <c r="C7645" t="str">
        <f>TEXT(B7645,"mmm")</f>
        <v>Oct</v>
      </c>
      <c r="D7645" t="s">
        <v>1276</v>
      </c>
      <c r="E7645" t="s">
        <v>263</v>
      </c>
      <c r="F7645" t="s">
        <v>27</v>
      </c>
      <c r="G7645">
        <v>55</v>
      </c>
      <c r="H7645" t="s">
        <v>28</v>
      </c>
      <c r="I7645" t="s">
        <v>29</v>
      </c>
      <c r="J7645" t="s">
        <v>30</v>
      </c>
      <c r="K7645" t="s">
        <v>240</v>
      </c>
      <c r="L7645" t="s">
        <v>81</v>
      </c>
      <c r="M7645" t="s">
        <v>82</v>
      </c>
      <c r="N7645">
        <v>4</v>
      </c>
      <c r="O7645" s="1">
        <v>3000</v>
      </c>
      <c r="P7645">
        <v>10</v>
      </c>
      <c r="Q7645" s="1">
        <v>10800</v>
      </c>
      <c r="R7645" s="1">
        <v>7192.26</v>
      </c>
      <c r="S7645" s="1">
        <v>3607.74</v>
      </c>
      <c r="T7645" t="s">
        <v>59</v>
      </c>
      <c r="U7645" t="s">
        <v>69</v>
      </c>
      <c r="V7645" t="s">
        <v>36</v>
      </c>
      <c r="W7645">
        <v>4</v>
      </c>
      <c r="X7645">
        <v>3</v>
      </c>
    </row>
    <row r="7646" spans="1:24" ht="15" customHeight="1" x14ac:dyDescent="0.25">
      <c r="A7646" t="s">
        <v>5093</v>
      </c>
      <c r="B7646" t="s">
        <v>1666</v>
      </c>
      <c r="C7646" t="str">
        <f>TEXT(B7646,"mmm")</f>
        <v>Oct</v>
      </c>
      <c r="D7646" t="s">
        <v>5094</v>
      </c>
      <c r="E7646" t="s">
        <v>107</v>
      </c>
      <c r="F7646" t="s">
        <v>27</v>
      </c>
      <c r="G7646">
        <v>46</v>
      </c>
      <c r="H7646" t="s">
        <v>97</v>
      </c>
      <c r="I7646" t="s">
        <v>29</v>
      </c>
      <c r="J7646" t="s">
        <v>30</v>
      </c>
      <c r="K7646" t="s">
        <v>341</v>
      </c>
      <c r="L7646" t="s">
        <v>81</v>
      </c>
      <c r="M7646" t="s">
        <v>82</v>
      </c>
      <c r="N7646">
        <v>5</v>
      </c>
      <c r="O7646" s="1">
        <v>3000</v>
      </c>
      <c r="P7646">
        <v>0</v>
      </c>
      <c r="Q7646" s="1">
        <v>15000</v>
      </c>
      <c r="R7646" s="1">
        <v>10939.07</v>
      </c>
      <c r="S7646" s="1">
        <v>4060.93</v>
      </c>
      <c r="T7646" t="s">
        <v>68</v>
      </c>
      <c r="U7646" t="s">
        <v>35</v>
      </c>
      <c r="V7646" t="s">
        <v>36</v>
      </c>
      <c r="W7646">
        <v>7</v>
      </c>
      <c r="X7646">
        <v>5</v>
      </c>
    </row>
    <row r="7647" spans="1:24" ht="15" customHeight="1" x14ac:dyDescent="0.25">
      <c r="A7647" t="s">
        <v>6125</v>
      </c>
      <c r="B7647" t="s">
        <v>1666</v>
      </c>
      <c r="C7647" t="str">
        <f>TEXT(B7647,"mmm")</f>
        <v>Oct</v>
      </c>
      <c r="D7647" t="s">
        <v>6126</v>
      </c>
      <c r="E7647" t="s">
        <v>189</v>
      </c>
      <c r="F7647" t="s">
        <v>56</v>
      </c>
      <c r="G7647">
        <v>53</v>
      </c>
      <c r="H7647" t="s">
        <v>97</v>
      </c>
      <c r="I7647" t="s">
        <v>29</v>
      </c>
      <c r="J7647" t="s">
        <v>30</v>
      </c>
      <c r="K7647" t="s">
        <v>98</v>
      </c>
      <c r="L7647" t="s">
        <v>58</v>
      </c>
      <c r="M7647" t="s">
        <v>43</v>
      </c>
      <c r="N7647">
        <v>5</v>
      </c>
      <c r="O7647" s="1">
        <v>20000</v>
      </c>
      <c r="P7647">
        <v>15</v>
      </c>
      <c r="Q7647" s="1">
        <v>85000</v>
      </c>
      <c r="R7647" s="1">
        <v>70785.59</v>
      </c>
      <c r="S7647" s="1">
        <v>14214.41</v>
      </c>
      <c r="T7647" t="s">
        <v>59</v>
      </c>
      <c r="U7647" t="s">
        <v>35</v>
      </c>
      <c r="V7647" t="s">
        <v>75</v>
      </c>
      <c r="W7647">
        <v>5</v>
      </c>
      <c r="X7647">
        <v>4</v>
      </c>
    </row>
    <row r="7648" spans="1:24" ht="15" customHeight="1" x14ac:dyDescent="0.25">
      <c r="A7648" t="s">
        <v>6316</v>
      </c>
      <c r="B7648" t="s">
        <v>1666</v>
      </c>
      <c r="C7648" t="str">
        <f>TEXT(B7648,"mmm")</f>
        <v>Oct</v>
      </c>
      <c r="D7648" t="s">
        <v>5978</v>
      </c>
      <c r="E7648" t="s">
        <v>177</v>
      </c>
      <c r="F7648" t="s">
        <v>27</v>
      </c>
      <c r="G7648">
        <v>58</v>
      </c>
      <c r="H7648" t="s">
        <v>108</v>
      </c>
      <c r="I7648" t="s">
        <v>109</v>
      </c>
      <c r="J7648" t="s">
        <v>110</v>
      </c>
      <c r="K7648" t="s">
        <v>118</v>
      </c>
      <c r="L7648" t="s">
        <v>81</v>
      </c>
      <c r="M7648" t="s">
        <v>82</v>
      </c>
      <c r="N7648">
        <v>5</v>
      </c>
      <c r="O7648" s="1">
        <v>3000</v>
      </c>
      <c r="P7648">
        <v>5</v>
      </c>
      <c r="Q7648" s="1">
        <v>14250</v>
      </c>
      <c r="R7648" s="1">
        <v>9173.32</v>
      </c>
      <c r="S7648" s="1">
        <v>5076.68</v>
      </c>
      <c r="T7648" t="s">
        <v>68</v>
      </c>
      <c r="U7648" t="s">
        <v>60</v>
      </c>
      <c r="V7648" t="s">
        <v>75</v>
      </c>
      <c r="W7648">
        <v>7</v>
      </c>
      <c r="X7648">
        <v>1</v>
      </c>
    </row>
    <row r="7649" spans="1:24" ht="15" customHeight="1" x14ac:dyDescent="0.25">
      <c r="A7649" t="s">
        <v>9111</v>
      </c>
      <c r="B7649" t="s">
        <v>1666</v>
      </c>
      <c r="C7649" t="str">
        <f>TEXT(B7649,"mmm")</f>
        <v>Oct</v>
      </c>
      <c r="D7649" t="s">
        <v>4562</v>
      </c>
      <c r="E7649" t="s">
        <v>129</v>
      </c>
      <c r="F7649" t="s">
        <v>56</v>
      </c>
      <c r="G7649">
        <v>20</v>
      </c>
      <c r="H7649" t="s">
        <v>28</v>
      </c>
      <c r="I7649" t="s">
        <v>29</v>
      </c>
      <c r="J7649" t="s">
        <v>30</v>
      </c>
      <c r="K7649" t="s">
        <v>244</v>
      </c>
      <c r="L7649" t="s">
        <v>32</v>
      </c>
      <c r="M7649" t="s">
        <v>33</v>
      </c>
      <c r="N7649">
        <v>2</v>
      </c>
      <c r="O7649" s="1">
        <v>4000</v>
      </c>
      <c r="P7649">
        <v>10</v>
      </c>
      <c r="Q7649" s="1">
        <v>7200</v>
      </c>
      <c r="R7649" s="1">
        <v>6281.4</v>
      </c>
      <c r="S7649" s="1">
        <v>918.6</v>
      </c>
      <c r="T7649" t="s">
        <v>34</v>
      </c>
      <c r="U7649" t="s">
        <v>44</v>
      </c>
      <c r="V7649" t="s">
        <v>75</v>
      </c>
      <c r="W7649">
        <v>1</v>
      </c>
      <c r="X7649">
        <v>4</v>
      </c>
    </row>
    <row r="7650" spans="1:24" ht="15" customHeight="1" x14ac:dyDescent="0.25">
      <c r="A7650" t="s">
        <v>9126</v>
      </c>
      <c r="B7650" t="s">
        <v>1666</v>
      </c>
      <c r="C7650" t="str">
        <f>TEXT(B7650,"mmm")</f>
        <v>Oct</v>
      </c>
      <c r="D7650" t="s">
        <v>2464</v>
      </c>
      <c r="E7650" t="s">
        <v>143</v>
      </c>
      <c r="F7650" t="s">
        <v>27</v>
      </c>
      <c r="G7650">
        <v>24</v>
      </c>
      <c r="H7650" t="s">
        <v>108</v>
      </c>
      <c r="I7650" t="s">
        <v>109</v>
      </c>
      <c r="J7650" t="s">
        <v>110</v>
      </c>
      <c r="K7650" t="s">
        <v>822</v>
      </c>
      <c r="L7650" t="s">
        <v>42</v>
      </c>
      <c r="M7650" t="s">
        <v>43</v>
      </c>
      <c r="N7650">
        <v>5</v>
      </c>
      <c r="O7650" s="1">
        <v>45000</v>
      </c>
      <c r="P7650">
        <v>0</v>
      </c>
      <c r="Q7650" s="1">
        <v>225000</v>
      </c>
      <c r="R7650" s="1">
        <v>151879.84</v>
      </c>
      <c r="S7650" s="1">
        <v>73120.160000000003</v>
      </c>
      <c r="T7650" t="s">
        <v>68</v>
      </c>
      <c r="U7650" t="s">
        <v>69</v>
      </c>
      <c r="V7650" t="s">
        <v>75</v>
      </c>
      <c r="W7650">
        <v>5</v>
      </c>
      <c r="X7650">
        <v>5</v>
      </c>
    </row>
    <row r="7651" spans="1:24" ht="15" customHeight="1" x14ac:dyDescent="0.25">
      <c r="A7651" t="s">
        <v>9606</v>
      </c>
      <c r="B7651" t="s">
        <v>1666</v>
      </c>
      <c r="C7651" t="str">
        <f>TEXT(B7651,"mmm")</f>
        <v>Oct</v>
      </c>
      <c r="D7651" t="s">
        <v>2068</v>
      </c>
      <c r="E7651" t="s">
        <v>206</v>
      </c>
      <c r="F7651" t="s">
        <v>27</v>
      </c>
      <c r="G7651">
        <v>55</v>
      </c>
      <c r="H7651" t="s">
        <v>108</v>
      </c>
      <c r="I7651" t="s">
        <v>109</v>
      </c>
      <c r="J7651" t="s">
        <v>110</v>
      </c>
      <c r="K7651" t="s">
        <v>41</v>
      </c>
      <c r="L7651" t="s">
        <v>58</v>
      </c>
      <c r="M7651" t="s">
        <v>43</v>
      </c>
      <c r="N7651">
        <v>2</v>
      </c>
      <c r="O7651" s="1">
        <v>20000</v>
      </c>
      <c r="P7651">
        <v>5</v>
      </c>
      <c r="Q7651" s="1">
        <v>38000</v>
      </c>
      <c r="R7651" s="1">
        <v>25825.51</v>
      </c>
      <c r="S7651" s="1">
        <v>12174.49</v>
      </c>
      <c r="T7651" t="s">
        <v>59</v>
      </c>
      <c r="U7651" t="s">
        <v>60</v>
      </c>
      <c r="V7651" t="s">
        <v>36</v>
      </c>
      <c r="W7651">
        <v>6</v>
      </c>
      <c r="X7651">
        <v>4</v>
      </c>
    </row>
    <row r="7652" spans="1:24" ht="15" customHeight="1" x14ac:dyDescent="0.25">
      <c r="A7652" t="s">
        <v>10232</v>
      </c>
      <c r="B7652" t="s">
        <v>1666</v>
      </c>
      <c r="C7652" t="str">
        <f>TEXT(B7652,"mmm")</f>
        <v>Oct</v>
      </c>
      <c r="D7652" t="s">
        <v>621</v>
      </c>
      <c r="E7652" t="s">
        <v>194</v>
      </c>
      <c r="F7652" t="s">
        <v>56</v>
      </c>
      <c r="G7652">
        <v>50</v>
      </c>
      <c r="H7652" t="s">
        <v>28</v>
      </c>
      <c r="I7652" t="s">
        <v>29</v>
      </c>
      <c r="J7652" t="s">
        <v>30</v>
      </c>
      <c r="K7652" t="s">
        <v>202</v>
      </c>
      <c r="L7652" t="s">
        <v>42</v>
      </c>
      <c r="M7652" t="s">
        <v>43</v>
      </c>
      <c r="N7652">
        <v>5</v>
      </c>
      <c r="O7652" s="1">
        <v>45000</v>
      </c>
      <c r="P7652">
        <v>5</v>
      </c>
      <c r="Q7652" s="1">
        <v>213750</v>
      </c>
      <c r="R7652" s="1">
        <v>144310.06</v>
      </c>
      <c r="S7652" s="1">
        <v>69439.94</v>
      </c>
      <c r="T7652" t="s">
        <v>34</v>
      </c>
      <c r="U7652" t="s">
        <v>35</v>
      </c>
      <c r="V7652" t="s">
        <v>75</v>
      </c>
      <c r="W7652">
        <v>6</v>
      </c>
      <c r="X7652">
        <v>5</v>
      </c>
    </row>
    <row r="7653" spans="1:24" ht="15" customHeight="1" x14ac:dyDescent="0.25">
      <c r="A7653" t="s">
        <v>10289</v>
      </c>
      <c r="B7653" t="s">
        <v>1666</v>
      </c>
      <c r="C7653" t="str">
        <f>TEXT(B7653,"mmm")</f>
        <v>Oct</v>
      </c>
      <c r="D7653" t="s">
        <v>8175</v>
      </c>
      <c r="E7653" t="s">
        <v>177</v>
      </c>
      <c r="F7653" t="s">
        <v>56</v>
      </c>
      <c r="G7653">
        <v>24</v>
      </c>
      <c r="H7653" t="s">
        <v>65</v>
      </c>
      <c r="I7653" t="s">
        <v>65</v>
      </c>
      <c r="J7653" t="s">
        <v>66</v>
      </c>
      <c r="K7653" t="s">
        <v>551</v>
      </c>
      <c r="L7653" t="s">
        <v>112</v>
      </c>
      <c r="M7653" t="s">
        <v>113</v>
      </c>
      <c r="N7653">
        <v>1</v>
      </c>
      <c r="O7653" s="1">
        <v>5000</v>
      </c>
      <c r="P7653">
        <v>10</v>
      </c>
      <c r="Q7653" s="1">
        <v>4500</v>
      </c>
      <c r="R7653" s="1">
        <v>3394.54</v>
      </c>
      <c r="S7653" s="1">
        <v>1105.46</v>
      </c>
      <c r="T7653" t="s">
        <v>59</v>
      </c>
      <c r="U7653" t="s">
        <v>60</v>
      </c>
      <c r="V7653" t="s">
        <v>75</v>
      </c>
      <c r="W7653">
        <v>4</v>
      </c>
      <c r="X7653">
        <v>3</v>
      </c>
    </row>
    <row r="7654" spans="1:24" ht="15" customHeight="1" x14ac:dyDescent="0.25">
      <c r="A7654" t="s">
        <v>10517</v>
      </c>
      <c r="B7654" t="s">
        <v>1666</v>
      </c>
      <c r="C7654" t="str">
        <f>TEXT(B7654,"mmm")</f>
        <v>Oct</v>
      </c>
      <c r="D7654" t="s">
        <v>6227</v>
      </c>
      <c r="E7654" t="s">
        <v>107</v>
      </c>
      <c r="F7654" t="s">
        <v>27</v>
      </c>
      <c r="G7654">
        <v>31</v>
      </c>
      <c r="H7654" t="s">
        <v>28</v>
      </c>
      <c r="I7654" t="s">
        <v>29</v>
      </c>
      <c r="J7654" t="s">
        <v>30</v>
      </c>
      <c r="K7654" t="s">
        <v>202</v>
      </c>
      <c r="L7654" t="s">
        <v>42</v>
      </c>
      <c r="M7654" t="s">
        <v>43</v>
      </c>
      <c r="N7654">
        <v>4</v>
      </c>
      <c r="O7654" s="1">
        <v>45000</v>
      </c>
      <c r="P7654">
        <v>10</v>
      </c>
      <c r="Q7654" s="1">
        <v>162000</v>
      </c>
      <c r="R7654" s="1">
        <v>99737.91</v>
      </c>
      <c r="S7654" s="1">
        <v>62262.09</v>
      </c>
      <c r="T7654" t="s">
        <v>68</v>
      </c>
      <c r="U7654" t="s">
        <v>69</v>
      </c>
      <c r="V7654" t="s">
        <v>36</v>
      </c>
      <c r="W7654">
        <v>2</v>
      </c>
      <c r="X7654">
        <v>4</v>
      </c>
    </row>
    <row r="7655" spans="1:24" ht="15" customHeight="1" x14ac:dyDescent="0.25">
      <c r="A7655" t="s">
        <v>10764</v>
      </c>
      <c r="B7655" t="s">
        <v>1666</v>
      </c>
      <c r="C7655" t="str">
        <f>TEXT(B7655,"mmm")</f>
        <v>Oct</v>
      </c>
      <c r="D7655" t="s">
        <v>2727</v>
      </c>
      <c r="E7655" t="s">
        <v>173</v>
      </c>
      <c r="F7655" t="s">
        <v>27</v>
      </c>
      <c r="G7655">
        <v>30</v>
      </c>
      <c r="H7655" t="s">
        <v>108</v>
      </c>
      <c r="I7655" t="s">
        <v>109</v>
      </c>
      <c r="J7655" t="s">
        <v>110</v>
      </c>
      <c r="K7655" t="s">
        <v>327</v>
      </c>
      <c r="L7655" t="s">
        <v>42</v>
      </c>
      <c r="M7655" t="s">
        <v>43</v>
      </c>
      <c r="N7655">
        <v>1</v>
      </c>
      <c r="O7655" s="1">
        <v>45000</v>
      </c>
      <c r="P7655">
        <v>0</v>
      </c>
      <c r="Q7655" s="1">
        <v>45000</v>
      </c>
      <c r="R7655" s="1">
        <v>29649.32</v>
      </c>
      <c r="S7655" s="1">
        <v>15350.68</v>
      </c>
      <c r="T7655" t="s">
        <v>68</v>
      </c>
      <c r="U7655" t="s">
        <v>60</v>
      </c>
      <c r="V7655" t="s">
        <v>75</v>
      </c>
      <c r="W7655">
        <v>1</v>
      </c>
      <c r="X7655">
        <v>3</v>
      </c>
    </row>
    <row r="7656" spans="1:24" ht="15" customHeight="1" x14ac:dyDescent="0.25">
      <c r="A7656" t="s">
        <v>11280</v>
      </c>
      <c r="B7656" t="s">
        <v>1666</v>
      </c>
      <c r="C7656" t="str">
        <f>TEXT(B7656,"mmm")</f>
        <v>Oct</v>
      </c>
      <c r="D7656" t="s">
        <v>11281</v>
      </c>
      <c r="E7656" t="s">
        <v>206</v>
      </c>
      <c r="F7656" t="s">
        <v>56</v>
      </c>
      <c r="G7656">
        <v>42</v>
      </c>
      <c r="H7656" t="s">
        <v>97</v>
      </c>
      <c r="I7656" t="s">
        <v>29</v>
      </c>
      <c r="J7656" t="s">
        <v>30</v>
      </c>
      <c r="K7656" t="s">
        <v>123</v>
      </c>
      <c r="L7656" t="s">
        <v>112</v>
      </c>
      <c r="M7656" t="s">
        <v>113</v>
      </c>
      <c r="N7656">
        <v>2</v>
      </c>
      <c r="O7656" s="1">
        <v>5000</v>
      </c>
      <c r="P7656">
        <v>0</v>
      </c>
      <c r="Q7656" s="1">
        <v>10000</v>
      </c>
      <c r="R7656" s="1">
        <v>7119.36</v>
      </c>
      <c r="S7656" s="1">
        <v>2880.64</v>
      </c>
      <c r="T7656" t="s">
        <v>68</v>
      </c>
      <c r="U7656" t="s">
        <v>44</v>
      </c>
      <c r="V7656" t="s">
        <v>36</v>
      </c>
      <c r="W7656">
        <v>1</v>
      </c>
      <c r="X7656">
        <v>1</v>
      </c>
    </row>
    <row r="7657" spans="1:24" ht="15" customHeight="1" x14ac:dyDescent="0.25">
      <c r="A7657" t="s">
        <v>11911</v>
      </c>
      <c r="B7657" t="s">
        <v>1666</v>
      </c>
      <c r="C7657" t="str">
        <f>TEXT(B7657,"mmm")</f>
        <v>Oct</v>
      </c>
      <c r="D7657" t="s">
        <v>5705</v>
      </c>
      <c r="E7657" t="s">
        <v>143</v>
      </c>
      <c r="F7657" t="s">
        <v>56</v>
      </c>
      <c r="G7657">
        <v>33</v>
      </c>
      <c r="H7657" t="s">
        <v>49</v>
      </c>
      <c r="I7657" t="s">
        <v>29</v>
      </c>
      <c r="J7657" t="s">
        <v>30</v>
      </c>
      <c r="K7657" t="s">
        <v>50</v>
      </c>
      <c r="L7657" t="s">
        <v>42</v>
      </c>
      <c r="M7657" t="s">
        <v>43</v>
      </c>
      <c r="N7657">
        <v>1</v>
      </c>
      <c r="O7657" s="1">
        <v>45000</v>
      </c>
      <c r="P7657">
        <v>15</v>
      </c>
      <c r="Q7657" s="1">
        <v>38250</v>
      </c>
      <c r="R7657" s="1">
        <v>27716.39</v>
      </c>
      <c r="S7657" s="1">
        <v>10533.61</v>
      </c>
      <c r="T7657" t="s">
        <v>68</v>
      </c>
      <c r="U7657" t="s">
        <v>35</v>
      </c>
      <c r="V7657" t="s">
        <v>75</v>
      </c>
      <c r="W7657">
        <v>2</v>
      </c>
      <c r="X7657">
        <v>3</v>
      </c>
    </row>
    <row r="7658" spans="1:24" ht="15" customHeight="1" x14ac:dyDescent="0.25">
      <c r="A7658" t="s">
        <v>12927</v>
      </c>
      <c r="B7658" t="s">
        <v>1666</v>
      </c>
      <c r="C7658" t="str">
        <f>TEXT(B7658,"mmm")</f>
        <v>Oct</v>
      </c>
      <c r="D7658" t="s">
        <v>11139</v>
      </c>
      <c r="E7658" t="s">
        <v>384</v>
      </c>
      <c r="F7658" t="s">
        <v>27</v>
      </c>
      <c r="G7658">
        <v>52</v>
      </c>
      <c r="H7658" t="s">
        <v>28</v>
      </c>
      <c r="I7658" t="s">
        <v>29</v>
      </c>
      <c r="J7658" t="s">
        <v>30</v>
      </c>
      <c r="K7658" t="s">
        <v>139</v>
      </c>
      <c r="L7658" t="s">
        <v>32</v>
      </c>
      <c r="M7658" t="s">
        <v>33</v>
      </c>
      <c r="N7658">
        <v>5</v>
      </c>
      <c r="O7658" s="1">
        <v>4000</v>
      </c>
      <c r="P7658">
        <v>5</v>
      </c>
      <c r="Q7658" s="1">
        <v>19000</v>
      </c>
      <c r="R7658" s="1">
        <v>12639.56</v>
      </c>
      <c r="S7658" s="1">
        <v>6360.44</v>
      </c>
      <c r="T7658" t="s">
        <v>68</v>
      </c>
      <c r="U7658" t="s">
        <v>69</v>
      </c>
      <c r="V7658" t="s">
        <v>36</v>
      </c>
      <c r="W7658">
        <v>3</v>
      </c>
      <c r="X7658">
        <v>3</v>
      </c>
    </row>
    <row r="7659" spans="1:24" ht="15" customHeight="1" x14ac:dyDescent="0.25">
      <c r="A7659" t="s">
        <v>13557</v>
      </c>
      <c r="B7659" t="s">
        <v>1666</v>
      </c>
      <c r="C7659" t="str">
        <f>TEXT(B7659,"mmm")</f>
        <v>Oct</v>
      </c>
      <c r="D7659" t="s">
        <v>1754</v>
      </c>
      <c r="E7659" t="s">
        <v>263</v>
      </c>
      <c r="F7659" t="s">
        <v>56</v>
      </c>
      <c r="G7659">
        <v>37</v>
      </c>
      <c r="H7659" t="s">
        <v>108</v>
      </c>
      <c r="I7659" t="s">
        <v>109</v>
      </c>
      <c r="J7659" t="s">
        <v>110</v>
      </c>
      <c r="K7659" t="s">
        <v>714</v>
      </c>
      <c r="L7659" t="s">
        <v>58</v>
      </c>
      <c r="M7659" t="s">
        <v>43</v>
      </c>
      <c r="N7659">
        <v>3</v>
      </c>
      <c r="O7659" s="1">
        <v>20000</v>
      </c>
      <c r="P7659">
        <v>0</v>
      </c>
      <c r="Q7659" s="1">
        <v>60000</v>
      </c>
      <c r="R7659" s="1">
        <v>43426.23</v>
      </c>
      <c r="S7659" s="1">
        <v>16573.77</v>
      </c>
      <c r="T7659" t="s">
        <v>34</v>
      </c>
      <c r="U7659" t="s">
        <v>35</v>
      </c>
      <c r="V7659" t="s">
        <v>75</v>
      </c>
      <c r="W7659">
        <v>6</v>
      </c>
      <c r="X7659">
        <v>3</v>
      </c>
    </row>
    <row r="7660" spans="1:24" ht="15" customHeight="1" x14ac:dyDescent="0.25">
      <c r="A7660" t="s">
        <v>14748</v>
      </c>
      <c r="B7660" t="s">
        <v>1666</v>
      </c>
      <c r="C7660" t="str">
        <f>TEXT(B7660,"mmm")</f>
        <v>Oct</v>
      </c>
      <c r="D7660" t="s">
        <v>8658</v>
      </c>
      <c r="E7660" t="s">
        <v>86</v>
      </c>
      <c r="F7660" t="s">
        <v>27</v>
      </c>
      <c r="G7660">
        <v>24</v>
      </c>
      <c r="H7660" t="s">
        <v>65</v>
      </c>
      <c r="I7660" t="s">
        <v>65</v>
      </c>
      <c r="J7660" t="s">
        <v>66</v>
      </c>
      <c r="K7660" t="s">
        <v>854</v>
      </c>
      <c r="L7660" t="s">
        <v>81</v>
      </c>
      <c r="M7660" t="s">
        <v>82</v>
      </c>
      <c r="N7660">
        <v>5</v>
      </c>
      <c r="O7660" s="1">
        <v>3000</v>
      </c>
      <c r="P7660">
        <v>15</v>
      </c>
      <c r="Q7660" s="1">
        <v>12750</v>
      </c>
      <c r="R7660" s="1">
        <v>8707.59</v>
      </c>
      <c r="S7660" s="1">
        <v>4042.41</v>
      </c>
      <c r="T7660" t="s">
        <v>51</v>
      </c>
      <c r="U7660" t="s">
        <v>35</v>
      </c>
      <c r="V7660" t="s">
        <v>36</v>
      </c>
      <c r="W7660">
        <v>4</v>
      </c>
      <c r="X7660">
        <v>2</v>
      </c>
    </row>
    <row r="7661" spans="1:24" ht="15" customHeight="1" x14ac:dyDescent="0.25">
      <c r="A7661" t="s">
        <v>1796</v>
      </c>
      <c r="B7661" t="s">
        <v>1797</v>
      </c>
      <c r="C7661" t="str">
        <f>TEXT(B7661,"mmm")</f>
        <v>Oct</v>
      </c>
      <c r="D7661" t="s">
        <v>1798</v>
      </c>
      <c r="E7661" t="s">
        <v>96</v>
      </c>
      <c r="F7661" t="s">
        <v>56</v>
      </c>
      <c r="G7661">
        <v>37</v>
      </c>
      <c r="H7661" t="s">
        <v>65</v>
      </c>
      <c r="I7661" t="s">
        <v>65</v>
      </c>
      <c r="J7661" t="s">
        <v>66</v>
      </c>
      <c r="K7661" t="s">
        <v>849</v>
      </c>
      <c r="L7661" t="s">
        <v>32</v>
      </c>
      <c r="M7661" t="s">
        <v>33</v>
      </c>
      <c r="N7661">
        <v>2</v>
      </c>
      <c r="O7661" s="1">
        <v>4000</v>
      </c>
      <c r="P7661">
        <v>5</v>
      </c>
      <c r="Q7661" s="1">
        <v>7600</v>
      </c>
      <c r="R7661" s="1">
        <v>5525.38</v>
      </c>
      <c r="S7661" s="1">
        <v>2074.62</v>
      </c>
      <c r="T7661" t="s">
        <v>68</v>
      </c>
      <c r="U7661" t="s">
        <v>35</v>
      </c>
      <c r="V7661" t="s">
        <v>75</v>
      </c>
      <c r="W7661">
        <v>5</v>
      </c>
      <c r="X7661">
        <v>5</v>
      </c>
    </row>
    <row r="7662" spans="1:24" ht="15" customHeight="1" x14ac:dyDescent="0.25">
      <c r="A7662" t="s">
        <v>3760</v>
      </c>
      <c r="B7662" t="s">
        <v>1797</v>
      </c>
      <c r="C7662" t="str">
        <f>TEXT(B7662,"mmm")</f>
        <v>Oct</v>
      </c>
      <c r="D7662" t="s">
        <v>3761</v>
      </c>
      <c r="E7662" t="s">
        <v>79</v>
      </c>
      <c r="F7662" t="s">
        <v>27</v>
      </c>
      <c r="G7662">
        <v>29</v>
      </c>
      <c r="H7662" t="s">
        <v>97</v>
      </c>
      <c r="I7662" t="s">
        <v>29</v>
      </c>
      <c r="J7662" t="s">
        <v>30</v>
      </c>
      <c r="K7662" t="s">
        <v>946</v>
      </c>
      <c r="L7662" t="s">
        <v>81</v>
      </c>
      <c r="M7662" t="s">
        <v>82</v>
      </c>
      <c r="N7662">
        <v>4</v>
      </c>
      <c r="O7662" s="1">
        <v>3000</v>
      </c>
      <c r="P7662">
        <v>15</v>
      </c>
      <c r="Q7662" s="1">
        <v>10200</v>
      </c>
      <c r="R7662" s="1">
        <v>6825.57</v>
      </c>
      <c r="S7662" s="1">
        <v>3374.43</v>
      </c>
      <c r="T7662" t="s">
        <v>51</v>
      </c>
      <c r="U7662" t="s">
        <v>44</v>
      </c>
      <c r="V7662" t="s">
        <v>36</v>
      </c>
      <c r="W7662">
        <v>1</v>
      </c>
      <c r="X7662">
        <v>4</v>
      </c>
    </row>
    <row r="7663" spans="1:24" ht="15" customHeight="1" x14ac:dyDescent="0.25">
      <c r="A7663" t="s">
        <v>3847</v>
      </c>
      <c r="B7663" t="s">
        <v>1797</v>
      </c>
      <c r="C7663" t="str">
        <f>TEXT(B7663,"mmm")</f>
        <v>Oct</v>
      </c>
      <c r="D7663" t="s">
        <v>3848</v>
      </c>
      <c r="E7663" t="s">
        <v>165</v>
      </c>
      <c r="F7663" t="s">
        <v>56</v>
      </c>
      <c r="G7663">
        <v>38</v>
      </c>
      <c r="H7663" t="s">
        <v>28</v>
      </c>
      <c r="I7663" t="s">
        <v>29</v>
      </c>
      <c r="J7663" t="s">
        <v>30</v>
      </c>
      <c r="K7663" t="s">
        <v>542</v>
      </c>
      <c r="L7663" t="s">
        <v>112</v>
      </c>
      <c r="M7663" t="s">
        <v>113</v>
      </c>
      <c r="N7663">
        <v>5</v>
      </c>
      <c r="O7663" s="1">
        <v>5000</v>
      </c>
      <c r="P7663">
        <v>0</v>
      </c>
      <c r="Q7663" s="1">
        <v>25000</v>
      </c>
      <c r="R7663" s="1">
        <v>18960.93</v>
      </c>
      <c r="S7663" s="1">
        <v>6039.07</v>
      </c>
      <c r="T7663" t="s">
        <v>59</v>
      </c>
      <c r="U7663" t="s">
        <v>35</v>
      </c>
      <c r="V7663" t="s">
        <v>36</v>
      </c>
      <c r="W7663">
        <v>5</v>
      </c>
      <c r="X7663">
        <v>5</v>
      </c>
    </row>
    <row r="7664" spans="1:24" ht="15" customHeight="1" x14ac:dyDescent="0.25">
      <c r="A7664" t="s">
        <v>3894</v>
      </c>
      <c r="B7664" t="s">
        <v>1797</v>
      </c>
      <c r="C7664" t="str">
        <f>TEXT(B7664,"mmm")</f>
        <v>Oct</v>
      </c>
      <c r="D7664" t="s">
        <v>2839</v>
      </c>
      <c r="E7664" t="s">
        <v>73</v>
      </c>
      <c r="F7664" t="s">
        <v>27</v>
      </c>
      <c r="G7664">
        <v>22</v>
      </c>
      <c r="H7664" t="s">
        <v>97</v>
      </c>
      <c r="I7664" t="s">
        <v>29</v>
      </c>
      <c r="J7664" t="s">
        <v>30</v>
      </c>
      <c r="K7664" t="s">
        <v>396</v>
      </c>
      <c r="L7664" t="s">
        <v>58</v>
      </c>
      <c r="M7664" t="s">
        <v>43</v>
      </c>
      <c r="N7664">
        <v>1</v>
      </c>
      <c r="O7664" s="1">
        <v>20000</v>
      </c>
      <c r="P7664">
        <v>0</v>
      </c>
      <c r="Q7664" s="1">
        <v>20000</v>
      </c>
      <c r="R7664" s="1">
        <v>13912.55</v>
      </c>
      <c r="S7664" s="1">
        <v>6087.45</v>
      </c>
      <c r="T7664" t="s">
        <v>51</v>
      </c>
      <c r="U7664" t="s">
        <v>35</v>
      </c>
      <c r="V7664" t="s">
        <v>36</v>
      </c>
      <c r="W7664">
        <v>5</v>
      </c>
      <c r="X7664">
        <v>5</v>
      </c>
    </row>
    <row r="7665" spans="1:24" ht="15" customHeight="1" x14ac:dyDescent="0.25">
      <c r="A7665" t="s">
        <v>4218</v>
      </c>
      <c r="B7665" t="s">
        <v>1797</v>
      </c>
      <c r="C7665" t="str">
        <f>TEXT(B7665,"mmm")</f>
        <v>Oct</v>
      </c>
      <c r="D7665" t="s">
        <v>2151</v>
      </c>
      <c r="E7665" t="s">
        <v>214</v>
      </c>
      <c r="F7665" t="s">
        <v>27</v>
      </c>
      <c r="G7665">
        <v>49</v>
      </c>
      <c r="H7665" t="s">
        <v>97</v>
      </c>
      <c r="I7665" t="s">
        <v>29</v>
      </c>
      <c r="J7665" t="s">
        <v>30</v>
      </c>
      <c r="K7665" t="s">
        <v>1032</v>
      </c>
      <c r="L7665" t="s">
        <v>112</v>
      </c>
      <c r="M7665" t="s">
        <v>113</v>
      </c>
      <c r="N7665">
        <v>4</v>
      </c>
      <c r="O7665" s="1">
        <v>5000</v>
      </c>
      <c r="P7665">
        <v>0</v>
      </c>
      <c r="Q7665" s="1">
        <v>20000</v>
      </c>
      <c r="R7665" s="1">
        <v>12315.11</v>
      </c>
      <c r="S7665" s="1">
        <v>7684.89</v>
      </c>
      <c r="T7665" t="s">
        <v>34</v>
      </c>
      <c r="U7665" t="s">
        <v>60</v>
      </c>
      <c r="V7665" t="s">
        <v>36</v>
      </c>
      <c r="W7665">
        <v>3</v>
      </c>
      <c r="X7665">
        <v>5</v>
      </c>
    </row>
    <row r="7666" spans="1:24" ht="15" customHeight="1" x14ac:dyDescent="0.25">
      <c r="A7666" t="s">
        <v>6069</v>
      </c>
      <c r="B7666" t="s">
        <v>1797</v>
      </c>
      <c r="C7666" t="str">
        <f>TEXT(B7666,"mmm")</f>
        <v>Oct</v>
      </c>
      <c r="D7666" t="s">
        <v>6070</v>
      </c>
      <c r="E7666" t="s">
        <v>189</v>
      </c>
      <c r="F7666" t="s">
        <v>27</v>
      </c>
      <c r="G7666">
        <v>56</v>
      </c>
      <c r="H7666" t="s">
        <v>97</v>
      </c>
      <c r="I7666" t="s">
        <v>29</v>
      </c>
      <c r="J7666" t="s">
        <v>30</v>
      </c>
      <c r="K7666" t="s">
        <v>714</v>
      </c>
      <c r="L7666" t="s">
        <v>42</v>
      </c>
      <c r="M7666" t="s">
        <v>43</v>
      </c>
      <c r="N7666">
        <v>1</v>
      </c>
      <c r="O7666" s="1">
        <v>45000</v>
      </c>
      <c r="P7666">
        <v>20</v>
      </c>
      <c r="Q7666" s="1">
        <v>36000</v>
      </c>
      <c r="R7666" s="1">
        <v>24607.85</v>
      </c>
      <c r="S7666" s="1">
        <v>11392.15</v>
      </c>
      <c r="T7666" t="s">
        <v>68</v>
      </c>
      <c r="U7666" t="s">
        <v>44</v>
      </c>
      <c r="V7666" t="s">
        <v>36</v>
      </c>
      <c r="W7666">
        <v>2</v>
      </c>
      <c r="X7666">
        <v>2</v>
      </c>
    </row>
    <row r="7667" spans="1:24" ht="15" customHeight="1" x14ac:dyDescent="0.25">
      <c r="A7667" t="s">
        <v>6251</v>
      </c>
      <c r="B7667" t="s">
        <v>1797</v>
      </c>
      <c r="C7667" t="str">
        <f>TEXT(B7667,"mmm")</f>
        <v>Oct</v>
      </c>
      <c r="D7667" t="s">
        <v>2407</v>
      </c>
      <c r="E7667" t="s">
        <v>48</v>
      </c>
      <c r="F7667" t="s">
        <v>56</v>
      </c>
      <c r="G7667">
        <v>24</v>
      </c>
      <c r="H7667" t="s">
        <v>28</v>
      </c>
      <c r="I7667" t="s">
        <v>29</v>
      </c>
      <c r="J7667" t="s">
        <v>30</v>
      </c>
      <c r="K7667" t="s">
        <v>692</v>
      </c>
      <c r="L7667" t="s">
        <v>42</v>
      </c>
      <c r="M7667" t="s">
        <v>43</v>
      </c>
      <c r="N7667">
        <v>5</v>
      </c>
      <c r="O7667" s="1">
        <v>45000</v>
      </c>
      <c r="P7667">
        <v>5</v>
      </c>
      <c r="Q7667" s="1">
        <v>213750</v>
      </c>
      <c r="R7667" s="1">
        <v>184821.1</v>
      </c>
      <c r="S7667" s="1">
        <v>28928.9</v>
      </c>
      <c r="T7667" t="s">
        <v>68</v>
      </c>
      <c r="U7667" t="s">
        <v>60</v>
      </c>
      <c r="V7667" t="s">
        <v>36</v>
      </c>
      <c r="W7667">
        <v>7</v>
      </c>
      <c r="X7667">
        <v>4</v>
      </c>
    </row>
    <row r="7668" spans="1:24" ht="15" customHeight="1" x14ac:dyDescent="0.25">
      <c r="A7668" t="s">
        <v>6335</v>
      </c>
      <c r="B7668" t="s">
        <v>1797</v>
      </c>
      <c r="C7668" t="str">
        <f>TEXT(B7668,"mmm")</f>
        <v>Oct</v>
      </c>
      <c r="D7668" t="s">
        <v>6336</v>
      </c>
      <c r="E7668" t="s">
        <v>143</v>
      </c>
      <c r="F7668" t="s">
        <v>27</v>
      </c>
      <c r="G7668">
        <v>48</v>
      </c>
      <c r="H7668" t="s">
        <v>108</v>
      </c>
      <c r="I7668" t="s">
        <v>109</v>
      </c>
      <c r="J7668" t="s">
        <v>110</v>
      </c>
      <c r="K7668" t="s">
        <v>513</v>
      </c>
      <c r="L7668" t="s">
        <v>112</v>
      </c>
      <c r="M7668" t="s">
        <v>113</v>
      </c>
      <c r="N7668">
        <v>5</v>
      </c>
      <c r="O7668" s="1">
        <v>5000</v>
      </c>
      <c r="P7668">
        <v>5</v>
      </c>
      <c r="Q7668" s="1">
        <v>23750</v>
      </c>
      <c r="R7668" s="1">
        <v>14784.15</v>
      </c>
      <c r="S7668" s="1">
        <v>8965.85</v>
      </c>
      <c r="T7668" t="s">
        <v>51</v>
      </c>
      <c r="U7668" t="s">
        <v>44</v>
      </c>
      <c r="V7668" t="s">
        <v>75</v>
      </c>
      <c r="W7668">
        <v>4</v>
      </c>
      <c r="X7668">
        <v>3</v>
      </c>
    </row>
    <row r="7669" spans="1:24" ht="15" customHeight="1" x14ac:dyDescent="0.25">
      <c r="A7669" t="s">
        <v>6418</v>
      </c>
      <c r="B7669" t="s">
        <v>1797</v>
      </c>
      <c r="C7669" t="str">
        <f>TEXT(B7669,"mmm")</f>
        <v>Oct</v>
      </c>
      <c r="D7669" t="s">
        <v>4188</v>
      </c>
      <c r="E7669" t="s">
        <v>263</v>
      </c>
      <c r="F7669" t="s">
        <v>56</v>
      </c>
      <c r="G7669">
        <v>30</v>
      </c>
      <c r="H7669" t="s">
        <v>28</v>
      </c>
      <c r="I7669" t="s">
        <v>29</v>
      </c>
      <c r="J7669" t="s">
        <v>30</v>
      </c>
      <c r="K7669" t="s">
        <v>792</v>
      </c>
      <c r="L7669" t="s">
        <v>42</v>
      </c>
      <c r="M7669" t="s">
        <v>43</v>
      </c>
      <c r="N7669">
        <v>4</v>
      </c>
      <c r="O7669" s="1">
        <v>45000</v>
      </c>
      <c r="P7669">
        <v>0</v>
      </c>
      <c r="Q7669" s="1">
        <v>180000</v>
      </c>
      <c r="R7669" s="1">
        <v>126466.33</v>
      </c>
      <c r="S7669" s="1">
        <v>53533.67</v>
      </c>
      <c r="T7669" t="s">
        <v>59</v>
      </c>
      <c r="U7669" t="s">
        <v>60</v>
      </c>
      <c r="V7669" t="s">
        <v>75</v>
      </c>
      <c r="W7669">
        <v>7</v>
      </c>
      <c r="X7669">
        <v>5</v>
      </c>
    </row>
    <row r="7670" spans="1:24" ht="15" customHeight="1" x14ac:dyDescent="0.25">
      <c r="A7670" t="s">
        <v>6483</v>
      </c>
      <c r="B7670" t="s">
        <v>1797</v>
      </c>
      <c r="C7670" t="str">
        <f>TEXT(B7670,"mmm")</f>
        <v>Oct</v>
      </c>
      <c r="D7670" t="s">
        <v>6484</v>
      </c>
      <c r="E7670" t="s">
        <v>451</v>
      </c>
      <c r="F7670" t="s">
        <v>27</v>
      </c>
      <c r="G7670">
        <v>45</v>
      </c>
      <c r="H7670" t="s">
        <v>108</v>
      </c>
      <c r="I7670" t="s">
        <v>109</v>
      </c>
      <c r="J7670" t="s">
        <v>110</v>
      </c>
      <c r="K7670" t="s">
        <v>822</v>
      </c>
      <c r="L7670" t="s">
        <v>42</v>
      </c>
      <c r="M7670" t="s">
        <v>43</v>
      </c>
      <c r="N7670">
        <v>3</v>
      </c>
      <c r="O7670" s="1">
        <v>45000</v>
      </c>
      <c r="P7670">
        <v>15</v>
      </c>
      <c r="Q7670" s="1">
        <v>114750</v>
      </c>
      <c r="R7670" s="1">
        <v>92391.02</v>
      </c>
      <c r="S7670" s="1">
        <v>22358.98</v>
      </c>
      <c r="T7670" t="s">
        <v>59</v>
      </c>
      <c r="U7670" t="s">
        <v>69</v>
      </c>
      <c r="V7670" t="s">
        <v>36</v>
      </c>
      <c r="W7670">
        <v>3</v>
      </c>
      <c r="X7670">
        <v>2</v>
      </c>
    </row>
    <row r="7671" spans="1:24" ht="15" customHeight="1" x14ac:dyDescent="0.25">
      <c r="A7671" t="s">
        <v>7035</v>
      </c>
      <c r="B7671" t="s">
        <v>1797</v>
      </c>
      <c r="C7671" t="str">
        <f>TEXT(B7671,"mmm")</f>
        <v>Oct</v>
      </c>
      <c r="D7671" t="s">
        <v>1330</v>
      </c>
      <c r="E7671" t="s">
        <v>91</v>
      </c>
      <c r="F7671" t="s">
        <v>27</v>
      </c>
      <c r="G7671">
        <v>28</v>
      </c>
      <c r="H7671" t="s">
        <v>65</v>
      </c>
      <c r="I7671" t="s">
        <v>65</v>
      </c>
      <c r="J7671" t="s">
        <v>66</v>
      </c>
      <c r="K7671" t="s">
        <v>202</v>
      </c>
      <c r="L7671" t="s">
        <v>81</v>
      </c>
      <c r="M7671" t="s">
        <v>82</v>
      </c>
      <c r="N7671">
        <v>4</v>
      </c>
      <c r="O7671" s="1">
        <v>3000</v>
      </c>
      <c r="P7671">
        <v>10</v>
      </c>
      <c r="Q7671" s="1">
        <v>10800</v>
      </c>
      <c r="R7671" s="1">
        <v>9479.5</v>
      </c>
      <c r="S7671" s="1">
        <v>1320.5</v>
      </c>
      <c r="T7671" t="s">
        <v>59</v>
      </c>
      <c r="U7671" t="s">
        <v>35</v>
      </c>
      <c r="V7671" t="s">
        <v>75</v>
      </c>
      <c r="W7671">
        <v>1</v>
      </c>
      <c r="X7671">
        <v>1</v>
      </c>
    </row>
    <row r="7672" spans="1:24" ht="15" customHeight="1" x14ac:dyDescent="0.25">
      <c r="A7672" t="s">
        <v>7045</v>
      </c>
      <c r="B7672" t="s">
        <v>1797</v>
      </c>
      <c r="C7672" t="str">
        <f>TEXT(B7672,"mmm")</f>
        <v>Oct</v>
      </c>
      <c r="D7672" t="s">
        <v>2325</v>
      </c>
      <c r="E7672" t="s">
        <v>73</v>
      </c>
      <c r="F7672" t="s">
        <v>56</v>
      </c>
      <c r="G7672">
        <v>45</v>
      </c>
      <c r="H7672" t="s">
        <v>49</v>
      </c>
      <c r="I7672" t="s">
        <v>29</v>
      </c>
      <c r="J7672" t="s">
        <v>30</v>
      </c>
      <c r="K7672" t="s">
        <v>1025</v>
      </c>
      <c r="L7672" t="s">
        <v>42</v>
      </c>
      <c r="M7672" t="s">
        <v>43</v>
      </c>
      <c r="N7672">
        <v>5</v>
      </c>
      <c r="O7672" s="1">
        <v>45000</v>
      </c>
      <c r="P7672">
        <v>5</v>
      </c>
      <c r="Q7672" s="1">
        <v>213750</v>
      </c>
      <c r="R7672" s="1">
        <v>186760.24</v>
      </c>
      <c r="S7672" s="1">
        <v>26989.759999999998</v>
      </c>
      <c r="T7672" t="s">
        <v>34</v>
      </c>
      <c r="U7672" t="s">
        <v>44</v>
      </c>
      <c r="V7672" t="s">
        <v>36</v>
      </c>
      <c r="W7672">
        <v>4</v>
      </c>
      <c r="X7672">
        <v>4</v>
      </c>
    </row>
    <row r="7673" spans="1:24" ht="15" customHeight="1" x14ac:dyDescent="0.25">
      <c r="A7673" t="s">
        <v>8673</v>
      </c>
      <c r="B7673" t="s">
        <v>1797</v>
      </c>
      <c r="C7673" t="str">
        <f>TEXT(B7673,"mmm")</f>
        <v>Oct</v>
      </c>
      <c r="D7673" t="s">
        <v>8674</v>
      </c>
      <c r="E7673" t="s">
        <v>456</v>
      </c>
      <c r="F7673" t="s">
        <v>27</v>
      </c>
      <c r="G7673">
        <v>28</v>
      </c>
      <c r="H7673" t="s">
        <v>28</v>
      </c>
      <c r="I7673" t="s">
        <v>29</v>
      </c>
      <c r="J7673" t="s">
        <v>30</v>
      </c>
      <c r="K7673" t="s">
        <v>178</v>
      </c>
      <c r="L7673" t="s">
        <v>81</v>
      </c>
      <c r="M7673" t="s">
        <v>82</v>
      </c>
      <c r="N7673">
        <v>4</v>
      </c>
      <c r="O7673" s="1">
        <v>3000</v>
      </c>
      <c r="P7673">
        <v>20</v>
      </c>
      <c r="Q7673" s="1">
        <v>9600</v>
      </c>
      <c r="R7673" s="1">
        <v>8480.39</v>
      </c>
      <c r="S7673" s="1">
        <v>1119.6099999999999</v>
      </c>
      <c r="T7673" t="s">
        <v>51</v>
      </c>
      <c r="U7673" t="s">
        <v>69</v>
      </c>
      <c r="V7673" t="s">
        <v>36</v>
      </c>
      <c r="W7673">
        <v>5</v>
      </c>
      <c r="X7673">
        <v>1</v>
      </c>
    </row>
    <row r="7674" spans="1:24" ht="15" customHeight="1" x14ac:dyDescent="0.25">
      <c r="A7674" t="s">
        <v>10169</v>
      </c>
      <c r="B7674" t="s">
        <v>1797</v>
      </c>
      <c r="C7674" t="str">
        <f>TEXT(B7674,"mmm")</f>
        <v>Oct</v>
      </c>
      <c r="D7674" t="s">
        <v>10170</v>
      </c>
      <c r="E7674" t="s">
        <v>102</v>
      </c>
      <c r="F7674" t="s">
        <v>56</v>
      </c>
      <c r="G7674">
        <v>32</v>
      </c>
      <c r="H7674" t="s">
        <v>28</v>
      </c>
      <c r="I7674" t="s">
        <v>29</v>
      </c>
      <c r="J7674" t="s">
        <v>30</v>
      </c>
      <c r="K7674" t="s">
        <v>347</v>
      </c>
      <c r="L7674" t="s">
        <v>32</v>
      </c>
      <c r="M7674" t="s">
        <v>33</v>
      </c>
      <c r="N7674">
        <v>2</v>
      </c>
      <c r="O7674" s="1">
        <v>4000</v>
      </c>
      <c r="P7674">
        <v>20</v>
      </c>
      <c r="Q7674" s="1">
        <v>6400</v>
      </c>
      <c r="R7674" s="1">
        <v>4263.49</v>
      </c>
      <c r="S7674" s="1">
        <v>2136.5100000000002</v>
      </c>
      <c r="T7674" t="s">
        <v>68</v>
      </c>
      <c r="U7674" t="s">
        <v>44</v>
      </c>
      <c r="V7674" t="s">
        <v>75</v>
      </c>
      <c r="W7674">
        <v>7</v>
      </c>
      <c r="X7674">
        <v>3</v>
      </c>
    </row>
    <row r="7675" spans="1:24" ht="15" customHeight="1" x14ac:dyDescent="0.25">
      <c r="A7675" t="s">
        <v>10980</v>
      </c>
      <c r="B7675" t="s">
        <v>1797</v>
      </c>
      <c r="C7675" t="str">
        <f>TEXT(B7675,"mmm")</f>
        <v>Oct</v>
      </c>
      <c r="D7675" t="s">
        <v>6188</v>
      </c>
      <c r="E7675" t="s">
        <v>48</v>
      </c>
      <c r="F7675" t="s">
        <v>56</v>
      </c>
      <c r="G7675">
        <v>59</v>
      </c>
      <c r="H7675" t="s">
        <v>97</v>
      </c>
      <c r="I7675" t="s">
        <v>29</v>
      </c>
      <c r="J7675" t="s">
        <v>30</v>
      </c>
      <c r="K7675" t="s">
        <v>244</v>
      </c>
      <c r="L7675" t="s">
        <v>81</v>
      </c>
      <c r="M7675" t="s">
        <v>82</v>
      </c>
      <c r="N7675">
        <v>4</v>
      </c>
      <c r="O7675" s="1">
        <v>3000</v>
      </c>
      <c r="P7675">
        <v>15</v>
      </c>
      <c r="Q7675" s="1">
        <v>10200</v>
      </c>
      <c r="R7675" s="1">
        <v>6752.78</v>
      </c>
      <c r="S7675" s="1">
        <v>3447.22</v>
      </c>
      <c r="T7675" t="s">
        <v>34</v>
      </c>
      <c r="U7675" t="s">
        <v>44</v>
      </c>
      <c r="V7675" t="s">
        <v>36</v>
      </c>
      <c r="W7675">
        <v>6</v>
      </c>
      <c r="X7675">
        <v>1</v>
      </c>
    </row>
    <row r="7676" spans="1:24" ht="15" customHeight="1" x14ac:dyDescent="0.25">
      <c r="A7676" t="s">
        <v>11214</v>
      </c>
      <c r="B7676" t="s">
        <v>1797</v>
      </c>
      <c r="C7676" t="str">
        <f>TEXT(B7676,"mmm")</f>
        <v>Oct</v>
      </c>
      <c r="D7676" t="s">
        <v>1453</v>
      </c>
      <c r="E7676" t="s">
        <v>177</v>
      </c>
      <c r="F7676" t="s">
        <v>27</v>
      </c>
      <c r="G7676">
        <v>43</v>
      </c>
      <c r="H7676" t="s">
        <v>108</v>
      </c>
      <c r="I7676" t="s">
        <v>109</v>
      </c>
      <c r="J7676" t="s">
        <v>110</v>
      </c>
      <c r="K7676" t="s">
        <v>364</v>
      </c>
      <c r="L7676" t="s">
        <v>42</v>
      </c>
      <c r="M7676" t="s">
        <v>43</v>
      </c>
      <c r="N7676">
        <v>3</v>
      </c>
      <c r="O7676" s="1">
        <v>45000</v>
      </c>
      <c r="P7676">
        <v>20</v>
      </c>
      <c r="Q7676" s="1">
        <v>108000</v>
      </c>
      <c r="R7676" s="1">
        <v>89692.37</v>
      </c>
      <c r="S7676" s="1">
        <v>18307.63</v>
      </c>
      <c r="T7676" t="s">
        <v>34</v>
      </c>
      <c r="U7676" t="s">
        <v>44</v>
      </c>
      <c r="V7676" t="s">
        <v>36</v>
      </c>
      <c r="W7676">
        <v>2</v>
      </c>
      <c r="X7676">
        <v>4</v>
      </c>
    </row>
    <row r="7677" spans="1:24" ht="15" customHeight="1" x14ac:dyDescent="0.25">
      <c r="A7677" t="s">
        <v>11293</v>
      </c>
      <c r="B7677" t="s">
        <v>1797</v>
      </c>
      <c r="C7677" t="str">
        <f>TEXT(B7677,"mmm")</f>
        <v>Oct</v>
      </c>
      <c r="D7677" t="s">
        <v>5364</v>
      </c>
      <c r="E7677" t="s">
        <v>165</v>
      </c>
      <c r="F7677" t="s">
        <v>27</v>
      </c>
      <c r="G7677">
        <v>40</v>
      </c>
      <c r="H7677" t="s">
        <v>97</v>
      </c>
      <c r="I7677" t="s">
        <v>29</v>
      </c>
      <c r="J7677" t="s">
        <v>30</v>
      </c>
      <c r="K7677" t="s">
        <v>505</v>
      </c>
      <c r="L7677" t="s">
        <v>112</v>
      </c>
      <c r="M7677" t="s">
        <v>113</v>
      </c>
      <c r="N7677">
        <v>4</v>
      </c>
      <c r="O7677" s="1">
        <v>5000</v>
      </c>
      <c r="P7677">
        <v>5</v>
      </c>
      <c r="Q7677" s="1">
        <v>19000</v>
      </c>
      <c r="R7677" s="1">
        <v>12415.92</v>
      </c>
      <c r="S7677" s="1">
        <v>6584.08</v>
      </c>
      <c r="T7677" t="s">
        <v>51</v>
      </c>
      <c r="U7677" t="s">
        <v>35</v>
      </c>
      <c r="V7677" t="s">
        <v>75</v>
      </c>
      <c r="W7677">
        <v>7</v>
      </c>
      <c r="X7677">
        <v>3</v>
      </c>
    </row>
    <row r="7678" spans="1:24" ht="15" customHeight="1" x14ac:dyDescent="0.25">
      <c r="A7678" t="s">
        <v>11330</v>
      </c>
      <c r="B7678" t="s">
        <v>1797</v>
      </c>
      <c r="C7678" t="str">
        <f>TEXT(B7678,"mmm")</f>
        <v>Oct</v>
      </c>
      <c r="D7678" t="s">
        <v>4048</v>
      </c>
      <c r="E7678" t="s">
        <v>165</v>
      </c>
      <c r="F7678" t="s">
        <v>56</v>
      </c>
      <c r="G7678">
        <v>30</v>
      </c>
      <c r="H7678" t="s">
        <v>28</v>
      </c>
      <c r="I7678" t="s">
        <v>29</v>
      </c>
      <c r="J7678" t="s">
        <v>30</v>
      </c>
      <c r="K7678" t="s">
        <v>649</v>
      </c>
      <c r="L7678" t="s">
        <v>81</v>
      </c>
      <c r="M7678" t="s">
        <v>82</v>
      </c>
      <c r="N7678">
        <v>3</v>
      </c>
      <c r="O7678" s="1">
        <v>3000</v>
      </c>
      <c r="P7678">
        <v>10</v>
      </c>
      <c r="Q7678" s="1">
        <v>8100</v>
      </c>
      <c r="R7678" s="1">
        <v>6525.63</v>
      </c>
      <c r="S7678" s="1">
        <v>1574.37</v>
      </c>
      <c r="T7678" t="s">
        <v>51</v>
      </c>
      <c r="U7678" t="s">
        <v>44</v>
      </c>
      <c r="V7678" t="s">
        <v>36</v>
      </c>
      <c r="W7678">
        <v>6</v>
      </c>
      <c r="X7678">
        <v>3</v>
      </c>
    </row>
    <row r="7679" spans="1:24" ht="15" customHeight="1" x14ac:dyDescent="0.25">
      <c r="A7679" t="s">
        <v>11703</v>
      </c>
      <c r="B7679" t="s">
        <v>1797</v>
      </c>
      <c r="C7679" t="str">
        <f>TEXT(B7679,"mmm")</f>
        <v>Oct</v>
      </c>
      <c r="D7679" t="s">
        <v>825</v>
      </c>
      <c r="E7679" t="s">
        <v>360</v>
      </c>
      <c r="F7679" t="s">
        <v>27</v>
      </c>
      <c r="G7679">
        <v>24</v>
      </c>
      <c r="H7679" t="s">
        <v>108</v>
      </c>
      <c r="I7679" t="s">
        <v>109</v>
      </c>
      <c r="J7679" t="s">
        <v>110</v>
      </c>
      <c r="K7679" t="s">
        <v>457</v>
      </c>
      <c r="L7679" t="s">
        <v>58</v>
      </c>
      <c r="M7679" t="s">
        <v>43</v>
      </c>
      <c r="N7679">
        <v>1</v>
      </c>
      <c r="O7679" s="1">
        <v>20000</v>
      </c>
      <c r="P7679">
        <v>10</v>
      </c>
      <c r="Q7679" s="1">
        <v>18000</v>
      </c>
      <c r="R7679" s="1">
        <v>14077.16</v>
      </c>
      <c r="S7679" s="1">
        <v>3922.84</v>
      </c>
      <c r="T7679" t="s">
        <v>34</v>
      </c>
      <c r="U7679" t="s">
        <v>44</v>
      </c>
      <c r="V7679" t="s">
        <v>36</v>
      </c>
      <c r="W7679">
        <v>1</v>
      </c>
      <c r="X7679">
        <v>5</v>
      </c>
    </row>
    <row r="7680" spans="1:24" ht="15" customHeight="1" x14ac:dyDescent="0.25">
      <c r="A7680" t="s">
        <v>12373</v>
      </c>
      <c r="B7680" t="s">
        <v>1797</v>
      </c>
      <c r="C7680" t="str">
        <f>TEXT(B7680,"mmm")</f>
        <v>Oct</v>
      </c>
      <c r="D7680" t="s">
        <v>12374</v>
      </c>
      <c r="E7680" t="s">
        <v>91</v>
      </c>
      <c r="F7680" t="s">
        <v>27</v>
      </c>
      <c r="G7680">
        <v>20</v>
      </c>
      <c r="H7680" t="s">
        <v>49</v>
      </c>
      <c r="I7680" t="s">
        <v>29</v>
      </c>
      <c r="J7680" t="s">
        <v>30</v>
      </c>
      <c r="K7680" t="s">
        <v>211</v>
      </c>
      <c r="L7680" t="s">
        <v>42</v>
      </c>
      <c r="M7680" t="s">
        <v>43</v>
      </c>
      <c r="N7680">
        <v>5</v>
      </c>
      <c r="O7680" s="1">
        <v>45000</v>
      </c>
      <c r="P7680">
        <v>0</v>
      </c>
      <c r="Q7680" s="1">
        <v>225000</v>
      </c>
      <c r="R7680" s="1">
        <v>159399.38</v>
      </c>
      <c r="S7680" s="1">
        <v>65600.62</v>
      </c>
      <c r="T7680" t="s">
        <v>59</v>
      </c>
      <c r="U7680" t="s">
        <v>44</v>
      </c>
      <c r="V7680" t="s">
        <v>36</v>
      </c>
      <c r="W7680">
        <v>4</v>
      </c>
      <c r="X7680">
        <v>3</v>
      </c>
    </row>
    <row r="7681" spans="1:24" ht="15" customHeight="1" x14ac:dyDescent="0.25">
      <c r="A7681" t="s">
        <v>12417</v>
      </c>
      <c r="B7681" t="s">
        <v>1797</v>
      </c>
      <c r="C7681" t="str">
        <f>TEXT(B7681,"mmm")</f>
        <v>Oct</v>
      </c>
      <c r="D7681" t="s">
        <v>9675</v>
      </c>
      <c r="E7681" t="s">
        <v>161</v>
      </c>
      <c r="F7681" t="s">
        <v>56</v>
      </c>
      <c r="G7681">
        <v>39</v>
      </c>
      <c r="H7681" t="s">
        <v>49</v>
      </c>
      <c r="I7681" t="s">
        <v>29</v>
      </c>
      <c r="J7681" t="s">
        <v>30</v>
      </c>
      <c r="K7681" t="s">
        <v>649</v>
      </c>
      <c r="L7681" t="s">
        <v>81</v>
      </c>
      <c r="M7681" t="s">
        <v>82</v>
      </c>
      <c r="N7681">
        <v>3</v>
      </c>
      <c r="O7681" s="1">
        <v>3000</v>
      </c>
      <c r="P7681">
        <v>15</v>
      </c>
      <c r="Q7681" s="1">
        <v>7650</v>
      </c>
      <c r="R7681" s="1">
        <v>6073.96</v>
      </c>
      <c r="S7681" s="1">
        <v>1576.04</v>
      </c>
      <c r="T7681" t="s">
        <v>51</v>
      </c>
      <c r="U7681" t="s">
        <v>60</v>
      </c>
      <c r="V7681" t="s">
        <v>36</v>
      </c>
      <c r="W7681">
        <v>1</v>
      </c>
      <c r="X7681">
        <v>1</v>
      </c>
    </row>
    <row r="7682" spans="1:24" ht="15" customHeight="1" x14ac:dyDescent="0.25">
      <c r="A7682" t="s">
        <v>13050</v>
      </c>
      <c r="B7682" t="s">
        <v>1797</v>
      </c>
      <c r="C7682" t="str">
        <f>TEXT(B7682,"mmm")</f>
        <v>Oct</v>
      </c>
      <c r="D7682" t="s">
        <v>2468</v>
      </c>
      <c r="E7682" t="s">
        <v>102</v>
      </c>
      <c r="F7682" t="s">
        <v>56</v>
      </c>
      <c r="G7682">
        <v>35</v>
      </c>
      <c r="H7682" t="s">
        <v>49</v>
      </c>
      <c r="I7682" t="s">
        <v>29</v>
      </c>
      <c r="J7682" t="s">
        <v>30</v>
      </c>
      <c r="K7682" t="s">
        <v>283</v>
      </c>
      <c r="L7682" t="s">
        <v>112</v>
      </c>
      <c r="M7682" t="s">
        <v>113</v>
      </c>
      <c r="N7682">
        <v>1</v>
      </c>
      <c r="O7682" s="1">
        <v>5000</v>
      </c>
      <c r="P7682">
        <v>10</v>
      </c>
      <c r="Q7682" s="1">
        <v>4500</v>
      </c>
      <c r="R7682" s="1">
        <v>2710.08</v>
      </c>
      <c r="S7682" s="1">
        <v>1789.92</v>
      </c>
      <c r="T7682" t="s">
        <v>34</v>
      </c>
      <c r="U7682" t="s">
        <v>69</v>
      </c>
      <c r="V7682" t="s">
        <v>75</v>
      </c>
      <c r="W7682">
        <v>4</v>
      </c>
      <c r="X7682">
        <v>1</v>
      </c>
    </row>
    <row r="7683" spans="1:24" ht="15" customHeight="1" x14ac:dyDescent="0.25">
      <c r="A7683" t="s">
        <v>13749</v>
      </c>
      <c r="B7683" t="s">
        <v>1797</v>
      </c>
      <c r="C7683" t="str">
        <f>TEXT(B7683,"mmm")</f>
        <v>Oct</v>
      </c>
      <c r="D7683" t="s">
        <v>6304</v>
      </c>
      <c r="E7683" t="s">
        <v>102</v>
      </c>
      <c r="F7683" t="s">
        <v>56</v>
      </c>
      <c r="G7683">
        <v>19</v>
      </c>
      <c r="H7683" t="s">
        <v>65</v>
      </c>
      <c r="I7683" t="s">
        <v>65</v>
      </c>
      <c r="J7683" t="s">
        <v>66</v>
      </c>
      <c r="K7683" t="s">
        <v>207</v>
      </c>
      <c r="L7683" t="s">
        <v>42</v>
      </c>
      <c r="M7683" t="s">
        <v>43</v>
      </c>
      <c r="N7683">
        <v>5</v>
      </c>
      <c r="O7683" s="1">
        <v>45000</v>
      </c>
      <c r="P7683">
        <v>5</v>
      </c>
      <c r="Q7683" s="1">
        <v>213750</v>
      </c>
      <c r="R7683" s="1">
        <v>191641.21</v>
      </c>
      <c r="S7683" s="1">
        <v>22108.79</v>
      </c>
      <c r="T7683" t="s">
        <v>34</v>
      </c>
      <c r="U7683" t="s">
        <v>44</v>
      </c>
      <c r="V7683" t="s">
        <v>75</v>
      </c>
      <c r="W7683">
        <v>4</v>
      </c>
      <c r="X7683">
        <v>2</v>
      </c>
    </row>
    <row r="7684" spans="1:24" ht="15" customHeight="1" x14ac:dyDescent="0.25">
      <c r="A7684" t="s">
        <v>14430</v>
      </c>
      <c r="B7684" t="s">
        <v>1797</v>
      </c>
      <c r="C7684" t="str">
        <f>TEXT(B7684,"mmm")</f>
        <v>Oct</v>
      </c>
      <c r="D7684" t="s">
        <v>4106</v>
      </c>
      <c r="E7684" t="s">
        <v>96</v>
      </c>
      <c r="F7684" t="s">
        <v>56</v>
      </c>
      <c r="G7684">
        <v>49</v>
      </c>
      <c r="H7684" t="s">
        <v>49</v>
      </c>
      <c r="I7684" t="s">
        <v>29</v>
      </c>
      <c r="J7684" t="s">
        <v>30</v>
      </c>
      <c r="K7684" t="s">
        <v>577</v>
      </c>
      <c r="L7684" t="s">
        <v>42</v>
      </c>
      <c r="M7684" t="s">
        <v>43</v>
      </c>
      <c r="N7684">
        <v>5</v>
      </c>
      <c r="O7684" s="1">
        <v>45000</v>
      </c>
      <c r="P7684">
        <v>5</v>
      </c>
      <c r="Q7684" s="1">
        <v>213750</v>
      </c>
      <c r="R7684" s="1">
        <v>160262.51</v>
      </c>
      <c r="S7684" s="1">
        <v>53487.49</v>
      </c>
      <c r="T7684" t="s">
        <v>68</v>
      </c>
      <c r="U7684" t="s">
        <v>35</v>
      </c>
      <c r="V7684" t="s">
        <v>75</v>
      </c>
      <c r="W7684">
        <v>7</v>
      </c>
      <c r="X7684">
        <v>5</v>
      </c>
    </row>
    <row r="7685" spans="1:24" ht="15" customHeight="1" x14ac:dyDescent="0.25">
      <c r="A7685" t="s">
        <v>14504</v>
      </c>
      <c r="B7685" t="s">
        <v>1797</v>
      </c>
      <c r="C7685" t="str">
        <f>TEXT(B7685,"mmm")</f>
        <v>Oct</v>
      </c>
      <c r="D7685" t="s">
        <v>4043</v>
      </c>
      <c r="E7685" t="s">
        <v>456</v>
      </c>
      <c r="F7685" t="s">
        <v>56</v>
      </c>
      <c r="G7685">
        <v>36</v>
      </c>
      <c r="H7685" t="s">
        <v>65</v>
      </c>
      <c r="I7685" t="s">
        <v>65</v>
      </c>
      <c r="J7685" t="s">
        <v>66</v>
      </c>
      <c r="K7685" t="s">
        <v>223</v>
      </c>
      <c r="L7685" t="s">
        <v>42</v>
      </c>
      <c r="M7685" t="s">
        <v>43</v>
      </c>
      <c r="N7685">
        <v>1</v>
      </c>
      <c r="O7685" s="1">
        <v>45000</v>
      </c>
      <c r="P7685">
        <v>5</v>
      </c>
      <c r="Q7685" s="1">
        <v>42750</v>
      </c>
      <c r="R7685" s="1">
        <v>29241.02</v>
      </c>
      <c r="S7685" s="1">
        <v>13508.98</v>
      </c>
      <c r="T7685" t="s">
        <v>34</v>
      </c>
      <c r="U7685" t="s">
        <v>69</v>
      </c>
      <c r="V7685" t="s">
        <v>75</v>
      </c>
      <c r="W7685">
        <v>7</v>
      </c>
      <c r="X7685">
        <v>1</v>
      </c>
    </row>
    <row r="7686" spans="1:24" ht="15" customHeight="1" x14ac:dyDescent="0.25">
      <c r="A7686" t="s">
        <v>658</v>
      </c>
      <c r="B7686" t="s">
        <v>659</v>
      </c>
      <c r="C7686" t="str">
        <f>TEXT(B7686,"mmm")</f>
        <v>Oct</v>
      </c>
      <c r="D7686" t="s">
        <v>660</v>
      </c>
      <c r="E7686" t="s">
        <v>173</v>
      </c>
      <c r="F7686" t="s">
        <v>27</v>
      </c>
      <c r="G7686">
        <v>23</v>
      </c>
      <c r="H7686" t="s">
        <v>28</v>
      </c>
      <c r="I7686" t="s">
        <v>29</v>
      </c>
      <c r="J7686" t="s">
        <v>30</v>
      </c>
      <c r="K7686" t="s">
        <v>661</v>
      </c>
      <c r="L7686" t="s">
        <v>81</v>
      </c>
      <c r="M7686" t="s">
        <v>82</v>
      </c>
      <c r="N7686">
        <v>2</v>
      </c>
      <c r="O7686" s="1">
        <v>3000</v>
      </c>
      <c r="P7686">
        <v>20</v>
      </c>
      <c r="Q7686" s="1">
        <v>4800</v>
      </c>
      <c r="R7686" s="1">
        <v>3726.55</v>
      </c>
      <c r="S7686" s="1">
        <v>1073.45</v>
      </c>
      <c r="T7686" t="s">
        <v>68</v>
      </c>
      <c r="U7686" t="s">
        <v>44</v>
      </c>
      <c r="V7686" t="s">
        <v>36</v>
      </c>
      <c r="W7686">
        <v>4</v>
      </c>
      <c r="X7686">
        <v>2</v>
      </c>
    </row>
    <row r="7687" spans="1:24" ht="15" customHeight="1" x14ac:dyDescent="0.25">
      <c r="A7687" t="s">
        <v>2343</v>
      </c>
      <c r="B7687" t="s">
        <v>659</v>
      </c>
      <c r="C7687" t="str">
        <f>TEXT(B7687,"mmm")</f>
        <v>Oct</v>
      </c>
      <c r="D7687" t="s">
        <v>2344</v>
      </c>
      <c r="E7687" t="s">
        <v>214</v>
      </c>
      <c r="F7687" t="s">
        <v>56</v>
      </c>
      <c r="G7687">
        <v>19</v>
      </c>
      <c r="H7687" t="s">
        <v>108</v>
      </c>
      <c r="I7687" t="s">
        <v>109</v>
      </c>
      <c r="J7687" t="s">
        <v>110</v>
      </c>
      <c r="K7687" t="s">
        <v>157</v>
      </c>
      <c r="L7687" t="s">
        <v>42</v>
      </c>
      <c r="M7687" t="s">
        <v>43</v>
      </c>
      <c r="N7687">
        <v>5</v>
      </c>
      <c r="O7687" s="1">
        <v>45000</v>
      </c>
      <c r="P7687">
        <v>15</v>
      </c>
      <c r="Q7687" s="1">
        <v>191250</v>
      </c>
      <c r="R7687" s="1">
        <v>170018.92</v>
      </c>
      <c r="S7687" s="1">
        <v>21231.08</v>
      </c>
      <c r="T7687" t="s">
        <v>51</v>
      </c>
      <c r="U7687" t="s">
        <v>60</v>
      </c>
      <c r="V7687" t="s">
        <v>75</v>
      </c>
      <c r="W7687">
        <v>7</v>
      </c>
      <c r="X7687">
        <v>1</v>
      </c>
    </row>
    <row r="7688" spans="1:24" ht="15" customHeight="1" x14ac:dyDescent="0.25">
      <c r="A7688" t="s">
        <v>2823</v>
      </c>
      <c r="B7688" t="s">
        <v>659</v>
      </c>
      <c r="C7688" t="str">
        <f>TEXT(B7688,"mmm")</f>
        <v>Oct</v>
      </c>
      <c r="D7688" t="s">
        <v>2824</v>
      </c>
      <c r="E7688" t="s">
        <v>177</v>
      </c>
      <c r="F7688" t="s">
        <v>27</v>
      </c>
      <c r="G7688">
        <v>52</v>
      </c>
      <c r="H7688" t="s">
        <v>108</v>
      </c>
      <c r="I7688" t="s">
        <v>109</v>
      </c>
      <c r="J7688" t="s">
        <v>110</v>
      </c>
      <c r="K7688" t="s">
        <v>123</v>
      </c>
      <c r="L7688" t="s">
        <v>81</v>
      </c>
      <c r="M7688" t="s">
        <v>82</v>
      </c>
      <c r="N7688">
        <v>5</v>
      </c>
      <c r="O7688" s="1">
        <v>3000</v>
      </c>
      <c r="P7688">
        <v>20</v>
      </c>
      <c r="Q7688" s="1">
        <v>12000</v>
      </c>
      <c r="R7688" s="1">
        <v>9633.3700000000008</v>
      </c>
      <c r="S7688" s="1">
        <v>2366.63</v>
      </c>
      <c r="T7688" t="s">
        <v>68</v>
      </c>
      <c r="U7688" t="s">
        <v>44</v>
      </c>
      <c r="V7688" t="s">
        <v>75</v>
      </c>
      <c r="W7688">
        <v>1</v>
      </c>
      <c r="X7688">
        <v>5</v>
      </c>
    </row>
    <row r="7689" spans="1:24" ht="15" customHeight="1" x14ac:dyDescent="0.25">
      <c r="A7689" t="s">
        <v>3029</v>
      </c>
      <c r="B7689" t="s">
        <v>659</v>
      </c>
      <c r="C7689" t="str">
        <f>TEXT(B7689,"mmm")</f>
        <v>Oct</v>
      </c>
      <c r="D7689" t="s">
        <v>3030</v>
      </c>
      <c r="E7689" t="s">
        <v>48</v>
      </c>
      <c r="F7689" t="s">
        <v>56</v>
      </c>
      <c r="G7689">
        <v>21</v>
      </c>
      <c r="H7689" t="s">
        <v>28</v>
      </c>
      <c r="I7689" t="s">
        <v>29</v>
      </c>
      <c r="J7689" t="s">
        <v>30</v>
      </c>
      <c r="K7689" t="s">
        <v>144</v>
      </c>
      <c r="L7689" t="s">
        <v>112</v>
      </c>
      <c r="M7689" t="s">
        <v>113</v>
      </c>
      <c r="N7689">
        <v>4</v>
      </c>
      <c r="O7689" s="1">
        <v>5000</v>
      </c>
      <c r="P7689">
        <v>5</v>
      </c>
      <c r="Q7689" s="1">
        <v>19000</v>
      </c>
      <c r="R7689" s="1">
        <v>15360.02</v>
      </c>
      <c r="S7689" s="1">
        <v>3639.98</v>
      </c>
      <c r="T7689" t="s">
        <v>59</v>
      </c>
      <c r="U7689" t="s">
        <v>44</v>
      </c>
      <c r="V7689" t="s">
        <v>36</v>
      </c>
      <c r="W7689">
        <v>6</v>
      </c>
      <c r="X7689">
        <v>3</v>
      </c>
    </row>
    <row r="7690" spans="1:24" ht="15" customHeight="1" x14ac:dyDescent="0.25">
      <c r="A7690" t="s">
        <v>3263</v>
      </c>
      <c r="B7690" t="s">
        <v>659</v>
      </c>
      <c r="C7690" t="str">
        <f>TEXT(B7690,"mmm")</f>
        <v>Oct</v>
      </c>
      <c r="D7690" t="s">
        <v>2532</v>
      </c>
      <c r="E7690" t="s">
        <v>26</v>
      </c>
      <c r="F7690" t="s">
        <v>56</v>
      </c>
      <c r="G7690">
        <v>29</v>
      </c>
      <c r="H7690" t="s">
        <v>108</v>
      </c>
      <c r="I7690" t="s">
        <v>109</v>
      </c>
      <c r="J7690" t="s">
        <v>110</v>
      </c>
      <c r="K7690" t="s">
        <v>822</v>
      </c>
      <c r="L7690" t="s">
        <v>81</v>
      </c>
      <c r="M7690" t="s">
        <v>82</v>
      </c>
      <c r="N7690">
        <v>5</v>
      </c>
      <c r="O7690" s="1">
        <v>3000</v>
      </c>
      <c r="P7690">
        <v>10</v>
      </c>
      <c r="Q7690" s="1">
        <v>13500</v>
      </c>
      <c r="R7690" s="1">
        <v>11159.88</v>
      </c>
      <c r="S7690" s="1">
        <v>2340.12</v>
      </c>
      <c r="T7690" t="s">
        <v>51</v>
      </c>
      <c r="U7690" t="s">
        <v>69</v>
      </c>
      <c r="V7690" t="s">
        <v>36</v>
      </c>
      <c r="W7690">
        <v>4</v>
      </c>
      <c r="X7690">
        <v>4</v>
      </c>
    </row>
    <row r="7691" spans="1:24" ht="15" customHeight="1" x14ac:dyDescent="0.25">
      <c r="A7691" t="s">
        <v>3653</v>
      </c>
      <c r="B7691" t="s">
        <v>659</v>
      </c>
      <c r="C7691" t="str">
        <f>TEXT(B7691,"mmm")</f>
        <v>Oct</v>
      </c>
      <c r="D7691" t="s">
        <v>3654</v>
      </c>
      <c r="E7691" t="s">
        <v>165</v>
      </c>
      <c r="F7691" t="s">
        <v>27</v>
      </c>
      <c r="G7691">
        <v>59</v>
      </c>
      <c r="H7691" t="s">
        <v>65</v>
      </c>
      <c r="I7691" t="s">
        <v>65</v>
      </c>
      <c r="J7691" t="s">
        <v>66</v>
      </c>
      <c r="K7691" t="s">
        <v>157</v>
      </c>
      <c r="L7691" t="s">
        <v>58</v>
      </c>
      <c r="M7691" t="s">
        <v>43</v>
      </c>
      <c r="N7691">
        <v>2</v>
      </c>
      <c r="O7691" s="1">
        <v>20000</v>
      </c>
      <c r="P7691">
        <v>15</v>
      </c>
      <c r="Q7691" s="1">
        <v>34000</v>
      </c>
      <c r="R7691" s="1">
        <v>27754.11</v>
      </c>
      <c r="S7691" s="1">
        <v>6245.89</v>
      </c>
      <c r="T7691" t="s">
        <v>59</v>
      </c>
      <c r="U7691" t="s">
        <v>69</v>
      </c>
      <c r="V7691" t="s">
        <v>36</v>
      </c>
      <c r="W7691">
        <v>1</v>
      </c>
      <c r="X7691">
        <v>2</v>
      </c>
    </row>
    <row r="7692" spans="1:24" ht="15" customHeight="1" x14ac:dyDescent="0.25">
      <c r="A7692" t="s">
        <v>3671</v>
      </c>
      <c r="B7692" t="s">
        <v>659</v>
      </c>
      <c r="C7692" t="str">
        <f>TEXT(B7692,"mmm")</f>
        <v>Oct</v>
      </c>
      <c r="D7692" t="s">
        <v>3672</v>
      </c>
      <c r="E7692" t="s">
        <v>122</v>
      </c>
      <c r="F7692" t="s">
        <v>56</v>
      </c>
      <c r="G7692">
        <v>39</v>
      </c>
      <c r="H7692" t="s">
        <v>65</v>
      </c>
      <c r="I7692" t="s">
        <v>65</v>
      </c>
      <c r="J7692" t="s">
        <v>66</v>
      </c>
      <c r="K7692" t="s">
        <v>50</v>
      </c>
      <c r="L7692" t="s">
        <v>32</v>
      </c>
      <c r="M7692" t="s">
        <v>33</v>
      </c>
      <c r="N7692">
        <v>4</v>
      </c>
      <c r="O7692" s="1">
        <v>4000</v>
      </c>
      <c r="P7692">
        <v>0</v>
      </c>
      <c r="Q7692" s="1">
        <v>16000</v>
      </c>
      <c r="R7692" s="1">
        <v>14013.48</v>
      </c>
      <c r="S7692" s="1">
        <v>1986.52</v>
      </c>
      <c r="T7692" t="s">
        <v>51</v>
      </c>
      <c r="U7692" t="s">
        <v>44</v>
      </c>
      <c r="V7692" t="s">
        <v>75</v>
      </c>
      <c r="W7692">
        <v>5</v>
      </c>
      <c r="X7692">
        <v>4</v>
      </c>
    </row>
    <row r="7693" spans="1:24" ht="15" customHeight="1" x14ac:dyDescent="0.25">
      <c r="A7693" t="s">
        <v>4853</v>
      </c>
      <c r="B7693" t="s">
        <v>659</v>
      </c>
      <c r="C7693" t="str">
        <f>TEXT(B7693,"mmm")</f>
        <v>Oct</v>
      </c>
      <c r="D7693" t="s">
        <v>4854</v>
      </c>
      <c r="E7693" t="s">
        <v>26</v>
      </c>
      <c r="F7693" t="s">
        <v>27</v>
      </c>
      <c r="G7693">
        <v>52</v>
      </c>
      <c r="H7693" t="s">
        <v>49</v>
      </c>
      <c r="I7693" t="s">
        <v>29</v>
      </c>
      <c r="J7693" t="s">
        <v>30</v>
      </c>
      <c r="K7693" t="s">
        <v>542</v>
      </c>
      <c r="L7693" t="s">
        <v>58</v>
      </c>
      <c r="M7693" t="s">
        <v>43</v>
      </c>
      <c r="N7693">
        <v>4</v>
      </c>
      <c r="O7693" s="1">
        <v>20000</v>
      </c>
      <c r="P7693">
        <v>10</v>
      </c>
      <c r="Q7693" s="1">
        <v>72000</v>
      </c>
      <c r="R7693" s="1">
        <v>54389.74</v>
      </c>
      <c r="S7693" s="1">
        <v>17610.259999999998</v>
      </c>
      <c r="T7693" t="s">
        <v>34</v>
      </c>
      <c r="U7693" t="s">
        <v>44</v>
      </c>
      <c r="V7693" t="s">
        <v>36</v>
      </c>
      <c r="W7693">
        <v>7</v>
      </c>
      <c r="X7693">
        <v>1</v>
      </c>
    </row>
    <row r="7694" spans="1:24" ht="15" customHeight="1" x14ac:dyDescent="0.25">
      <c r="A7694" t="s">
        <v>6077</v>
      </c>
      <c r="B7694" t="s">
        <v>659</v>
      </c>
      <c r="C7694" t="str">
        <f>TEXT(B7694,"mmm")</f>
        <v>Oct</v>
      </c>
      <c r="D7694" t="s">
        <v>6078</v>
      </c>
      <c r="E7694" t="s">
        <v>134</v>
      </c>
      <c r="F7694" t="s">
        <v>27</v>
      </c>
      <c r="G7694">
        <v>51</v>
      </c>
      <c r="H7694" t="s">
        <v>108</v>
      </c>
      <c r="I7694" t="s">
        <v>109</v>
      </c>
      <c r="J7694" t="s">
        <v>110</v>
      </c>
      <c r="K7694" t="s">
        <v>111</v>
      </c>
      <c r="L7694" t="s">
        <v>32</v>
      </c>
      <c r="M7694" t="s">
        <v>33</v>
      </c>
      <c r="N7694">
        <v>3</v>
      </c>
      <c r="O7694" s="1">
        <v>4000</v>
      </c>
      <c r="P7694">
        <v>20</v>
      </c>
      <c r="Q7694" s="1">
        <v>9600</v>
      </c>
      <c r="R7694" s="1">
        <v>6220.33</v>
      </c>
      <c r="S7694" s="1">
        <v>3379.67</v>
      </c>
      <c r="T7694" t="s">
        <v>34</v>
      </c>
      <c r="U7694" t="s">
        <v>60</v>
      </c>
      <c r="V7694" t="s">
        <v>75</v>
      </c>
      <c r="W7694">
        <v>6</v>
      </c>
      <c r="X7694">
        <v>3</v>
      </c>
    </row>
    <row r="7695" spans="1:24" ht="15" customHeight="1" x14ac:dyDescent="0.25">
      <c r="A7695" t="s">
        <v>8420</v>
      </c>
      <c r="B7695" t="s">
        <v>659</v>
      </c>
      <c r="C7695" t="str">
        <f>TEXT(B7695,"mmm")</f>
        <v>Oct</v>
      </c>
      <c r="D7695" t="s">
        <v>8421</v>
      </c>
      <c r="E7695" t="s">
        <v>40</v>
      </c>
      <c r="F7695" t="s">
        <v>56</v>
      </c>
      <c r="G7695">
        <v>59</v>
      </c>
      <c r="H7695" t="s">
        <v>97</v>
      </c>
      <c r="I7695" t="s">
        <v>29</v>
      </c>
      <c r="J7695" t="s">
        <v>30</v>
      </c>
      <c r="K7695" t="s">
        <v>560</v>
      </c>
      <c r="L7695" t="s">
        <v>42</v>
      </c>
      <c r="M7695" t="s">
        <v>43</v>
      </c>
      <c r="N7695">
        <v>3</v>
      </c>
      <c r="O7695" s="1">
        <v>45000</v>
      </c>
      <c r="P7695">
        <v>0</v>
      </c>
      <c r="Q7695" s="1">
        <v>135000</v>
      </c>
      <c r="R7695" s="1">
        <v>95168.95</v>
      </c>
      <c r="S7695" s="1">
        <v>39831.050000000003</v>
      </c>
      <c r="T7695" t="s">
        <v>68</v>
      </c>
      <c r="U7695" t="s">
        <v>60</v>
      </c>
      <c r="V7695" t="s">
        <v>75</v>
      </c>
      <c r="W7695">
        <v>1</v>
      </c>
      <c r="X7695">
        <v>3</v>
      </c>
    </row>
    <row r="7696" spans="1:24" ht="15" customHeight="1" x14ac:dyDescent="0.25">
      <c r="A7696" t="s">
        <v>9688</v>
      </c>
      <c r="B7696" t="s">
        <v>659</v>
      </c>
      <c r="C7696" t="str">
        <f>TEXT(B7696,"mmm")</f>
        <v>Oct</v>
      </c>
      <c r="D7696" t="s">
        <v>4610</v>
      </c>
      <c r="E7696" t="s">
        <v>129</v>
      </c>
      <c r="F7696" t="s">
        <v>27</v>
      </c>
      <c r="G7696">
        <v>43</v>
      </c>
      <c r="H7696" t="s">
        <v>49</v>
      </c>
      <c r="I7696" t="s">
        <v>29</v>
      </c>
      <c r="J7696" t="s">
        <v>30</v>
      </c>
      <c r="K7696" t="s">
        <v>190</v>
      </c>
      <c r="L7696" t="s">
        <v>42</v>
      </c>
      <c r="M7696" t="s">
        <v>43</v>
      </c>
      <c r="N7696">
        <v>2</v>
      </c>
      <c r="O7696" s="1">
        <v>45000</v>
      </c>
      <c r="P7696">
        <v>5</v>
      </c>
      <c r="Q7696" s="1">
        <v>85500</v>
      </c>
      <c r="R7696" s="1">
        <v>67894.09</v>
      </c>
      <c r="S7696" s="1">
        <v>17605.91</v>
      </c>
      <c r="T7696" t="s">
        <v>51</v>
      </c>
      <c r="U7696" t="s">
        <v>69</v>
      </c>
      <c r="V7696" t="s">
        <v>75</v>
      </c>
      <c r="W7696">
        <v>2</v>
      </c>
      <c r="X7696">
        <v>5</v>
      </c>
    </row>
    <row r="7697" spans="1:24" ht="15" customHeight="1" x14ac:dyDescent="0.25">
      <c r="A7697" t="s">
        <v>10375</v>
      </c>
      <c r="B7697" t="s">
        <v>659</v>
      </c>
      <c r="C7697" t="str">
        <f>TEXT(B7697,"mmm")</f>
        <v>Oct</v>
      </c>
      <c r="D7697" t="s">
        <v>1599</v>
      </c>
      <c r="E7697" t="s">
        <v>64</v>
      </c>
      <c r="F7697" t="s">
        <v>27</v>
      </c>
      <c r="G7697">
        <v>51</v>
      </c>
      <c r="H7697" t="s">
        <v>108</v>
      </c>
      <c r="I7697" t="s">
        <v>109</v>
      </c>
      <c r="J7697" t="s">
        <v>110</v>
      </c>
      <c r="K7697" t="s">
        <v>584</v>
      </c>
      <c r="L7697" t="s">
        <v>112</v>
      </c>
      <c r="M7697" t="s">
        <v>113</v>
      </c>
      <c r="N7697">
        <v>4</v>
      </c>
      <c r="O7697" s="1">
        <v>5000</v>
      </c>
      <c r="P7697">
        <v>5</v>
      </c>
      <c r="Q7697" s="1">
        <v>19000</v>
      </c>
      <c r="R7697" s="1">
        <v>12126.07</v>
      </c>
      <c r="S7697" s="1">
        <v>6873.93</v>
      </c>
      <c r="T7697" t="s">
        <v>59</v>
      </c>
      <c r="U7697" t="s">
        <v>60</v>
      </c>
      <c r="V7697" t="s">
        <v>36</v>
      </c>
      <c r="W7697">
        <v>3</v>
      </c>
      <c r="X7697">
        <v>4</v>
      </c>
    </row>
    <row r="7698" spans="1:24" ht="15" customHeight="1" x14ac:dyDescent="0.25">
      <c r="A7698" t="s">
        <v>11011</v>
      </c>
      <c r="B7698" t="s">
        <v>659</v>
      </c>
      <c r="C7698" t="str">
        <f>TEXT(B7698,"mmm")</f>
        <v>Oct</v>
      </c>
      <c r="D7698" t="s">
        <v>8144</v>
      </c>
      <c r="E7698" t="s">
        <v>173</v>
      </c>
      <c r="F7698" t="s">
        <v>56</v>
      </c>
      <c r="G7698">
        <v>18</v>
      </c>
      <c r="H7698" t="s">
        <v>65</v>
      </c>
      <c r="I7698" t="s">
        <v>65</v>
      </c>
      <c r="J7698" t="s">
        <v>66</v>
      </c>
      <c r="K7698" t="s">
        <v>92</v>
      </c>
      <c r="L7698" t="s">
        <v>112</v>
      </c>
      <c r="M7698" t="s">
        <v>113</v>
      </c>
      <c r="N7698">
        <v>1</v>
      </c>
      <c r="O7698" s="1">
        <v>5000</v>
      </c>
      <c r="P7698">
        <v>0</v>
      </c>
      <c r="Q7698" s="1">
        <v>5000</v>
      </c>
      <c r="R7698" s="1">
        <v>3864.82</v>
      </c>
      <c r="S7698" s="1">
        <v>1135.18</v>
      </c>
      <c r="T7698" t="s">
        <v>34</v>
      </c>
      <c r="U7698" t="s">
        <v>44</v>
      </c>
      <c r="V7698" t="s">
        <v>75</v>
      </c>
      <c r="W7698">
        <v>5</v>
      </c>
      <c r="X7698">
        <v>2</v>
      </c>
    </row>
    <row r="7699" spans="1:24" ht="15" customHeight="1" x14ac:dyDescent="0.25">
      <c r="A7699" t="s">
        <v>11127</v>
      </c>
      <c r="B7699" t="s">
        <v>659</v>
      </c>
      <c r="C7699" t="str">
        <f>TEXT(B7699,"mmm")</f>
        <v>Oct</v>
      </c>
      <c r="D7699" t="s">
        <v>1251</v>
      </c>
      <c r="E7699" t="s">
        <v>173</v>
      </c>
      <c r="F7699" t="s">
        <v>27</v>
      </c>
      <c r="G7699">
        <v>27</v>
      </c>
      <c r="H7699" t="s">
        <v>108</v>
      </c>
      <c r="I7699" t="s">
        <v>109</v>
      </c>
      <c r="J7699" t="s">
        <v>110</v>
      </c>
      <c r="K7699" t="s">
        <v>316</v>
      </c>
      <c r="L7699" t="s">
        <v>58</v>
      </c>
      <c r="M7699" t="s">
        <v>43</v>
      </c>
      <c r="N7699">
        <v>2</v>
      </c>
      <c r="O7699" s="1">
        <v>20000</v>
      </c>
      <c r="P7699">
        <v>5</v>
      </c>
      <c r="Q7699" s="1">
        <v>38000</v>
      </c>
      <c r="R7699" s="1">
        <v>33841.870000000003</v>
      </c>
      <c r="S7699" s="1">
        <v>4158.13</v>
      </c>
      <c r="T7699" t="s">
        <v>34</v>
      </c>
      <c r="U7699" t="s">
        <v>69</v>
      </c>
      <c r="V7699" t="s">
        <v>36</v>
      </c>
      <c r="W7699">
        <v>2</v>
      </c>
      <c r="X7699">
        <v>4</v>
      </c>
    </row>
    <row r="7700" spans="1:24" ht="15" customHeight="1" x14ac:dyDescent="0.25">
      <c r="A7700" t="s">
        <v>11301</v>
      </c>
      <c r="B7700" t="s">
        <v>659</v>
      </c>
      <c r="C7700" t="str">
        <f>TEXT(B7700,"mmm")</f>
        <v>Oct</v>
      </c>
      <c r="D7700" t="s">
        <v>545</v>
      </c>
      <c r="E7700" t="s">
        <v>55</v>
      </c>
      <c r="F7700" t="s">
        <v>27</v>
      </c>
      <c r="G7700">
        <v>31</v>
      </c>
      <c r="H7700" t="s">
        <v>65</v>
      </c>
      <c r="I7700" t="s">
        <v>65</v>
      </c>
      <c r="J7700" t="s">
        <v>66</v>
      </c>
      <c r="K7700" t="s">
        <v>215</v>
      </c>
      <c r="L7700" t="s">
        <v>42</v>
      </c>
      <c r="M7700" t="s">
        <v>43</v>
      </c>
      <c r="N7700">
        <v>3</v>
      </c>
      <c r="O7700" s="1">
        <v>45000</v>
      </c>
      <c r="P7700">
        <v>15</v>
      </c>
      <c r="Q7700" s="1">
        <v>114750</v>
      </c>
      <c r="R7700" s="1">
        <v>80171.91</v>
      </c>
      <c r="S7700" s="1">
        <v>34578.089999999997</v>
      </c>
      <c r="T7700" t="s">
        <v>51</v>
      </c>
      <c r="U7700" t="s">
        <v>60</v>
      </c>
      <c r="V7700" t="s">
        <v>75</v>
      </c>
      <c r="W7700">
        <v>2</v>
      </c>
      <c r="X7700">
        <v>1</v>
      </c>
    </row>
    <row r="7701" spans="1:24" ht="15" customHeight="1" x14ac:dyDescent="0.25">
      <c r="A7701" t="s">
        <v>11978</v>
      </c>
      <c r="B7701" t="s">
        <v>659</v>
      </c>
      <c r="C7701" t="str">
        <f>TEXT(B7701,"mmm")</f>
        <v>Oct</v>
      </c>
      <c r="D7701" t="s">
        <v>6619</v>
      </c>
      <c r="E7701" t="s">
        <v>107</v>
      </c>
      <c r="F7701" t="s">
        <v>56</v>
      </c>
      <c r="G7701">
        <v>34</v>
      </c>
      <c r="H7701" t="s">
        <v>108</v>
      </c>
      <c r="I7701" t="s">
        <v>109</v>
      </c>
      <c r="J7701" t="s">
        <v>110</v>
      </c>
      <c r="K7701" t="s">
        <v>80</v>
      </c>
      <c r="L7701" t="s">
        <v>81</v>
      </c>
      <c r="M7701" t="s">
        <v>82</v>
      </c>
      <c r="N7701">
        <v>4</v>
      </c>
      <c r="O7701" s="1">
        <v>3000</v>
      </c>
      <c r="P7701">
        <v>10</v>
      </c>
      <c r="Q7701" s="1">
        <v>10800</v>
      </c>
      <c r="R7701" s="1">
        <v>9604.43</v>
      </c>
      <c r="S7701" s="1">
        <v>1195.57</v>
      </c>
      <c r="T7701" t="s">
        <v>34</v>
      </c>
      <c r="U7701" t="s">
        <v>35</v>
      </c>
      <c r="V7701" t="s">
        <v>75</v>
      </c>
      <c r="W7701">
        <v>4</v>
      </c>
      <c r="X7701">
        <v>2</v>
      </c>
    </row>
    <row r="7702" spans="1:24" ht="15" customHeight="1" x14ac:dyDescent="0.25">
      <c r="A7702" t="s">
        <v>12103</v>
      </c>
      <c r="B7702" t="s">
        <v>659</v>
      </c>
      <c r="C7702" t="str">
        <f>TEXT(B7702,"mmm")</f>
        <v>Oct</v>
      </c>
      <c r="D7702" t="s">
        <v>6542</v>
      </c>
      <c r="E7702" t="s">
        <v>194</v>
      </c>
      <c r="F7702" t="s">
        <v>27</v>
      </c>
      <c r="G7702">
        <v>19</v>
      </c>
      <c r="H7702" t="s">
        <v>97</v>
      </c>
      <c r="I7702" t="s">
        <v>29</v>
      </c>
      <c r="J7702" t="s">
        <v>30</v>
      </c>
      <c r="K7702" t="s">
        <v>244</v>
      </c>
      <c r="L7702" t="s">
        <v>58</v>
      </c>
      <c r="M7702" t="s">
        <v>43</v>
      </c>
      <c r="N7702">
        <v>5</v>
      </c>
      <c r="O7702" s="1">
        <v>20000</v>
      </c>
      <c r="P7702">
        <v>5</v>
      </c>
      <c r="Q7702" s="1">
        <v>95000</v>
      </c>
      <c r="R7702" s="1">
        <v>77436.39</v>
      </c>
      <c r="S7702" s="1">
        <v>17563.61</v>
      </c>
      <c r="T7702" t="s">
        <v>59</v>
      </c>
      <c r="U7702" t="s">
        <v>69</v>
      </c>
      <c r="V7702" t="s">
        <v>36</v>
      </c>
      <c r="W7702">
        <v>3</v>
      </c>
      <c r="X7702">
        <v>4</v>
      </c>
    </row>
    <row r="7703" spans="1:24" ht="15" customHeight="1" x14ac:dyDescent="0.25">
      <c r="A7703" t="s">
        <v>12290</v>
      </c>
      <c r="B7703" t="s">
        <v>659</v>
      </c>
      <c r="C7703" t="str">
        <f>TEXT(B7703,"mmm")</f>
        <v>Oct</v>
      </c>
      <c r="D7703" t="s">
        <v>5380</v>
      </c>
      <c r="E7703" t="s">
        <v>263</v>
      </c>
      <c r="F7703" t="s">
        <v>27</v>
      </c>
      <c r="G7703">
        <v>43</v>
      </c>
      <c r="H7703" t="s">
        <v>108</v>
      </c>
      <c r="I7703" t="s">
        <v>109</v>
      </c>
      <c r="J7703" t="s">
        <v>110</v>
      </c>
      <c r="K7703" t="s">
        <v>997</v>
      </c>
      <c r="L7703" t="s">
        <v>32</v>
      </c>
      <c r="M7703" t="s">
        <v>33</v>
      </c>
      <c r="N7703">
        <v>1</v>
      </c>
      <c r="O7703" s="1">
        <v>4000</v>
      </c>
      <c r="P7703">
        <v>10</v>
      </c>
      <c r="Q7703" s="1">
        <v>3600</v>
      </c>
      <c r="R7703" s="1">
        <v>2705.84</v>
      </c>
      <c r="S7703" s="1">
        <v>894.16</v>
      </c>
      <c r="T7703" t="s">
        <v>59</v>
      </c>
      <c r="U7703" t="s">
        <v>69</v>
      </c>
      <c r="V7703" t="s">
        <v>75</v>
      </c>
      <c r="W7703">
        <v>2</v>
      </c>
      <c r="X7703">
        <v>5</v>
      </c>
    </row>
    <row r="7704" spans="1:24" ht="15" customHeight="1" x14ac:dyDescent="0.25">
      <c r="A7704" t="s">
        <v>12313</v>
      </c>
      <c r="B7704" t="s">
        <v>659</v>
      </c>
      <c r="C7704" t="str">
        <f>TEXT(B7704,"mmm")</f>
        <v>Oct</v>
      </c>
      <c r="D7704" t="s">
        <v>3582</v>
      </c>
      <c r="E7704" t="s">
        <v>73</v>
      </c>
      <c r="F7704" t="s">
        <v>27</v>
      </c>
      <c r="G7704">
        <v>47</v>
      </c>
      <c r="H7704" t="s">
        <v>28</v>
      </c>
      <c r="I7704" t="s">
        <v>29</v>
      </c>
      <c r="J7704" t="s">
        <v>30</v>
      </c>
      <c r="K7704" t="s">
        <v>230</v>
      </c>
      <c r="L7704" t="s">
        <v>112</v>
      </c>
      <c r="M7704" t="s">
        <v>113</v>
      </c>
      <c r="N7704">
        <v>4</v>
      </c>
      <c r="O7704" s="1">
        <v>5000</v>
      </c>
      <c r="P7704">
        <v>0</v>
      </c>
      <c r="Q7704" s="1">
        <v>20000</v>
      </c>
      <c r="R7704" s="1">
        <v>16735.23</v>
      </c>
      <c r="S7704" s="1">
        <v>3264.77</v>
      </c>
      <c r="T7704" t="s">
        <v>34</v>
      </c>
      <c r="U7704" t="s">
        <v>60</v>
      </c>
      <c r="V7704" t="s">
        <v>36</v>
      </c>
      <c r="W7704">
        <v>4</v>
      </c>
      <c r="X7704">
        <v>1</v>
      </c>
    </row>
    <row r="7705" spans="1:24" ht="15" customHeight="1" x14ac:dyDescent="0.25">
      <c r="A7705" t="s">
        <v>12535</v>
      </c>
      <c r="B7705" t="s">
        <v>659</v>
      </c>
      <c r="C7705" t="str">
        <f>TEXT(B7705,"mmm")</f>
        <v>Oct</v>
      </c>
      <c r="D7705" t="s">
        <v>994</v>
      </c>
      <c r="E7705" t="s">
        <v>189</v>
      </c>
      <c r="F7705" t="s">
        <v>27</v>
      </c>
      <c r="G7705">
        <v>41</v>
      </c>
      <c r="H7705" t="s">
        <v>108</v>
      </c>
      <c r="I7705" t="s">
        <v>109</v>
      </c>
      <c r="J7705" t="s">
        <v>110</v>
      </c>
      <c r="K7705" t="s">
        <v>219</v>
      </c>
      <c r="L7705" t="s">
        <v>58</v>
      </c>
      <c r="M7705" t="s">
        <v>43</v>
      </c>
      <c r="N7705">
        <v>1</v>
      </c>
      <c r="O7705" s="1">
        <v>20000</v>
      </c>
      <c r="P7705">
        <v>5</v>
      </c>
      <c r="Q7705" s="1">
        <v>19000</v>
      </c>
      <c r="R7705" s="1">
        <v>11441.38</v>
      </c>
      <c r="S7705" s="1">
        <v>7558.62</v>
      </c>
      <c r="T7705" t="s">
        <v>68</v>
      </c>
      <c r="U7705" t="s">
        <v>35</v>
      </c>
      <c r="V7705" t="s">
        <v>36</v>
      </c>
      <c r="W7705">
        <v>1</v>
      </c>
      <c r="X7705">
        <v>2</v>
      </c>
    </row>
    <row r="7706" spans="1:24" ht="15" customHeight="1" x14ac:dyDescent="0.25">
      <c r="A7706" t="s">
        <v>12612</v>
      </c>
      <c r="B7706" t="s">
        <v>659</v>
      </c>
      <c r="C7706" t="str">
        <f>TEXT(B7706,"mmm")</f>
        <v>Oct</v>
      </c>
      <c r="D7706" t="s">
        <v>2386</v>
      </c>
      <c r="E7706" t="s">
        <v>456</v>
      </c>
      <c r="F7706" t="s">
        <v>27</v>
      </c>
      <c r="G7706">
        <v>48</v>
      </c>
      <c r="H7706" t="s">
        <v>28</v>
      </c>
      <c r="I7706" t="s">
        <v>29</v>
      </c>
      <c r="J7706" t="s">
        <v>30</v>
      </c>
      <c r="K7706" t="s">
        <v>308</v>
      </c>
      <c r="L7706" t="s">
        <v>58</v>
      </c>
      <c r="M7706" t="s">
        <v>43</v>
      </c>
      <c r="N7706">
        <v>4</v>
      </c>
      <c r="O7706" s="1">
        <v>20000</v>
      </c>
      <c r="P7706">
        <v>20</v>
      </c>
      <c r="Q7706" s="1">
        <v>64000</v>
      </c>
      <c r="R7706" s="1">
        <v>56210.62</v>
      </c>
      <c r="S7706" s="1">
        <v>7789.38</v>
      </c>
      <c r="T7706" t="s">
        <v>51</v>
      </c>
      <c r="U7706" t="s">
        <v>35</v>
      </c>
      <c r="V7706" t="s">
        <v>75</v>
      </c>
      <c r="W7706">
        <v>4</v>
      </c>
      <c r="X7706">
        <v>2</v>
      </c>
    </row>
    <row r="7707" spans="1:24" ht="15" customHeight="1" x14ac:dyDescent="0.25">
      <c r="A7707" t="s">
        <v>12722</v>
      </c>
      <c r="B7707" t="s">
        <v>659</v>
      </c>
      <c r="C7707" t="str">
        <f>TEXT(B7707,"mmm")</f>
        <v>Oct</v>
      </c>
      <c r="D7707" t="s">
        <v>5993</v>
      </c>
      <c r="E7707" t="s">
        <v>73</v>
      </c>
      <c r="F7707" t="s">
        <v>27</v>
      </c>
      <c r="G7707">
        <v>25</v>
      </c>
      <c r="H7707" t="s">
        <v>49</v>
      </c>
      <c r="I7707" t="s">
        <v>29</v>
      </c>
      <c r="J7707" t="s">
        <v>30</v>
      </c>
      <c r="K7707" t="s">
        <v>584</v>
      </c>
      <c r="L7707" t="s">
        <v>32</v>
      </c>
      <c r="M7707" t="s">
        <v>33</v>
      </c>
      <c r="N7707">
        <v>2</v>
      </c>
      <c r="O7707" s="1">
        <v>4000</v>
      </c>
      <c r="P7707">
        <v>10</v>
      </c>
      <c r="Q7707" s="1">
        <v>7200</v>
      </c>
      <c r="R7707" s="1">
        <v>5920.58</v>
      </c>
      <c r="S7707" s="1">
        <v>1279.42</v>
      </c>
      <c r="T7707" t="s">
        <v>34</v>
      </c>
      <c r="U7707" t="s">
        <v>44</v>
      </c>
      <c r="V7707" t="s">
        <v>75</v>
      </c>
      <c r="W7707">
        <v>1</v>
      </c>
      <c r="X7707">
        <v>1</v>
      </c>
    </row>
    <row r="7708" spans="1:24" ht="15" customHeight="1" x14ac:dyDescent="0.25">
      <c r="A7708" t="s">
        <v>12810</v>
      </c>
      <c r="B7708" t="s">
        <v>659</v>
      </c>
      <c r="C7708" t="str">
        <f>TEXT(B7708,"mmm")</f>
        <v>Oct</v>
      </c>
      <c r="D7708" t="s">
        <v>5952</v>
      </c>
      <c r="E7708" t="s">
        <v>152</v>
      </c>
      <c r="F7708" t="s">
        <v>27</v>
      </c>
      <c r="G7708">
        <v>19</v>
      </c>
      <c r="H7708" t="s">
        <v>108</v>
      </c>
      <c r="I7708" t="s">
        <v>109</v>
      </c>
      <c r="J7708" t="s">
        <v>110</v>
      </c>
      <c r="K7708" t="s">
        <v>560</v>
      </c>
      <c r="L7708" t="s">
        <v>42</v>
      </c>
      <c r="M7708" t="s">
        <v>43</v>
      </c>
      <c r="N7708">
        <v>5</v>
      </c>
      <c r="O7708" s="1">
        <v>45000</v>
      </c>
      <c r="P7708">
        <v>10</v>
      </c>
      <c r="Q7708" s="1">
        <v>202500</v>
      </c>
      <c r="R7708" s="1">
        <v>130896.53</v>
      </c>
      <c r="S7708" s="1">
        <v>71603.47</v>
      </c>
      <c r="T7708" t="s">
        <v>59</v>
      </c>
      <c r="U7708" t="s">
        <v>69</v>
      </c>
      <c r="V7708" t="s">
        <v>36</v>
      </c>
      <c r="W7708">
        <v>2</v>
      </c>
      <c r="X7708">
        <v>3</v>
      </c>
    </row>
    <row r="7709" spans="1:24" ht="15" customHeight="1" x14ac:dyDescent="0.25">
      <c r="A7709" t="s">
        <v>13246</v>
      </c>
      <c r="B7709" t="s">
        <v>659</v>
      </c>
      <c r="C7709" t="str">
        <f>TEXT(B7709,"mmm")</f>
        <v>Oct</v>
      </c>
      <c r="D7709" t="s">
        <v>2424</v>
      </c>
      <c r="E7709" t="s">
        <v>107</v>
      </c>
      <c r="F7709" t="s">
        <v>56</v>
      </c>
      <c r="G7709">
        <v>54</v>
      </c>
      <c r="H7709" t="s">
        <v>97</v>
      </c>
      <c r="I7709" t="s">
        <v>29</v>
      </c>
      <c r="J7709" t="s">
        <v>30</v>
      </c>
      <c r="K7709" t="s">
        <v>320</v>
      </c>
      <c r="L7709" t="s">
        <v>42</v>
      </c>
      <c r="M7709" t="s">
        <v>43</v>
      </c>
      <c r="N7709">
        <v>3</v>
      </c>
      <c r="O7709" s="1">
        <v>45000</v>
      </c>
      <c r="P7709">
        <v>20</v>
      </c>
      <c r="Q7709" s="1">
        <v>108000</v>
      </c>
      <c r="R7709" s="1">
        <v>87303.6</v>
      </c>
      <c r="S7709" s="1">
        <v>20696.400000000001</v>
      </c>
      <c r="T7709" t="s">
        <v>34</v>
      </c>
      <c r="U7709" t="s">
        <v>60</v>
      </c>
      <c r="V7709" t="s">
        <v>36</v>
      </c>
      <c r="W7709">
        <v>3</v>
      </c>
      <c r="X7709">
        <v>4</v>
      </c>
    </row>
    <row r="7710" spans="1:24" ht="15" customHeight="1" x14ac:dyDescent="0.25">
      <c r="A7710" t="s">
        <v>13333</v>
      </c>
      <c r="B7710" t="s">
        <v>659</v>
      </c>
      <c r="C7710" t="str">
        <f>TEXT(B7710,"mmm")</f>
        <v>Oct</v>
      </c>
      <c r="D7710" t="s">
        <v>1276</v>
      </c>
      <c r="E7710" t="s">
        <v>161</v>
      </c>
      <c r="F7710" t="s">
        <v>27</v>
      </c>
      <c r="G7710">
        <v>36</v>
      </c>
      <c r="H7710" t="s">
        <v>49</v>
      </c>
      <c r="I7710" t="s">
        <v>29</v>
      </c>
      <c r="J7710" t="s">
        <v>30</v>
      </c>
      <c r="K7710" t="s">
        <v>661</v>
      </c>
      <c r="L7710" t="s">
        <v>112</v>
      </c>
      <c r="M7710" t="s">
        <v>113</v>
      </c>
      <c r="N7710">
        <v>4</v>
      </c>
      <c r="O7710" s="1">
        <v>5000</v>
      </c>
      <c r="P7710">
        <v>10</v>
      </c>
      <c r="Q7710" s="1">
        <v>18000</v>
      </c>
      <c r="R7710" s="1">
        <v>15247.8</v>
      </c>
      <c r="S7710" s="1">
        <v>2752.2</v>
      </c>
      <c r="T7710" t="s">
        <v>51</v>
      </c>
      <c r="U7710" t="s">
        <v>60</v>
      </c>
      <c r="V7710" t="s">
        <v>36</v>
      </c>
      <c r="W7710">
        <v>3</v>
      </c>
      <c r="X7710">
        <v>3</v>
      </c>
    </row>
    <row r="7711" spans="1:24" ht="15" customHeight="1" x14ac:dyDescent="0.25">
      <c r="A7711" t="s">
        <v>13407</v>
      </c>
      <c r="B7711" t="s">
        <v>659</v>
      </c>
      <c r="C7711" t="str">
        <f>TEXT(B7711,"mmm")</f>
        <v>Oct</v>
      </c>
      <c r="D7711" t="s">
        <v>3115</v>
      </c>
      <c r="E7711" t="s">
        <v>91</v>
      </c>
      <c r="F7711" t="s">
        <v>27</v>
      </c>
      <c r="G7711">
        <v>37</v>
      </c>
      <c r="H7711" t="s">
        <v>49</v>
      </c>
      <c r="I7711" t="s">
        <v>29</v>
      </c>
      <c r="J7711" t="s">
        <v>30</v>
      </c>
      <c r="K7711" t="s">
        <v>316</v>
      </c>
      <c r="L7711" t="s">
        <v>112</v>
      </c>
      <c r="M7711" t="s">
        <v>113</v>
      </c>
      <c r="N7711">
        <v>1</v>
      </c>
      <c r="O7711" s="1">
        <v>5000</v>
      </c>
      <c r="P7711">
        <v>20</v>
      </c>
      <c r="Q7711" s="1">
        <v>4000</v>
      </c>
      <c r="R7711" s="1">
        <v>3256.32</v>
      </c>
      <c r="S7711" s="1">
        <v>743.68</v>
      </c>
      <c r="T7711" t="s">
        <v>68</v>
      </c>
      <c r="U7711" t="s">
        <v>35</v>
      </c>
      <c r="V7711" t="s">
        <v>36</v>
      </c>
      <c r="W7711">
        <v>2</v>
      </c>
      <c r="X7711">
        <v>3</v>
      </c>
    </row>
    <row r="7712" spans="1:24" ht="15" customHeight="1" x14ac:dyDescent="0.25">
      <c r="A7712" t="s">
        <v>14105</v>
      </c>
      <c r="B7712" t="s">
        <v>659</v>
      </c>
      <c r="C7712" t="str">
        <f>TEXT(B7712,"mmm")</f>
        <v>Oct</v>
      </c>
      <c r="D7712" t="s">
        <v>14106</v>
      </c>
      <c r="E7712" t="s">
        <v>384</v>
      </c>
      <c r="F7712" t="s">
        <v>56</v>
      </c>
      <c r="G7712">
        <v>18</v>
      </c>
      <c r="H7712" t="s">
        <v>108</v>
      </c>
      <c r="I7712" t="s">
        <v>109</v>
      </c>
      <c r="J7712" t="s">
        <v>110</v>
      </c>
      <c r="K7712" t="s">
        <v>939</v>
      </c>
      <c r="L7712" t="s">
        <v>112</v>
      </c>
      <c r="M7712" t="s">
        <v>113</v>
      </c>
      <c r="N7712">
        <v>1</v>
      </c>
      <c r="O7712" s="1">
        <v>5000</v>
      </c>
      <c r="P7712">
        <v>20</v>
      </c>
      <c r="Q7712" s="1">
        <v>4000</v>
      </c>
      <c r="R7712" s="1">
        <v>3047.2</v>
      </c>
      <c r="S7712" s="1">
        <v>952.8</v>
      </c>
      <c r="T7712" t="s">
        <v>68</v>
      </c>
      <c r="U7712" t="s">
        <v>60</v>
      </c>
      <c r="V7712" t="s">
        <v>75</v>
      </c>
      <c r="W7712">
        <v>6</v>
      </c>
      <c r="X7712">
        <v>1</v>
      </c>
    </row>
    <row r="7713" spans="1:24" ht="15" customHeight="1" x14ac:dyDescent="0.25">
      <c r="A7713" t="s">
        <v>14153</v>
      </c>
      <c r="B7713" t="s">
        <v>659</v>
      </c>
      <c r="C7713" t="str">
        <f>TEXT(B7713,"mmm")</f>
        <v>Oct</v>
      </c>
      <c r="D7713" t="s">
        <v>1061</v>
      </c>
      <c r="E7713" t="s">
        <v>117</v>
      </c>
      <c r="F7713" t="s">
        <v>56</v>
      </c>
      <c r="G7713">
        <v>40</v>
      </c>
      <c r="H7713" t="s">
        <v>49</v>
      </c>
      <c r="I7713" t="s">
        <v>29</v>
      </c>
      <c r="J7713" t="s">
        <v>30</v>
      </c>
      <c r="K7713" t="s">
        <v>74</v>
      </c>
      <c r="L7713" t="s">
        <v>42</v>
      </c>
      <c r="M7713" t="s">
        <v>43</v>
      </c>
      <c r="N7713">
        <v>4</v>
      </c>
      <c r="O7713" s="1">
        <v>45000</v>
      </c>
      <c r="P7713">
        <v>20</v>
      </c>
      <c r="Q7713" s="1">
        <v>144000</v>
      </c>
      <c r="R7713" s="1">
        <v>101300.8</v>
      </c>
      <c r="S7713" s="1">
        <v>42699.199999999997</v>
      </c>
      <c r="T7713" t="s">
        <v>34</v>
      </c>
      <c r="U7713" t="s">
        <v>69</v>
      </c>
      <c r="V7713" t="s">
        <v>36</v>
      </c>
      <c r="W7713">
        <v>2</v>
      </c>
      <c r="X7713">
        <v>5</v>
      </c>
    </row>
    <row r="7714" spans="1:24" ht="15" customHeight="1" x14ac:dyDescent="0.25">
      <c r="A7714" t="s">
        <v>14183</v>
      </c>
      <c r="B7714" t="s">
        <v>659</v>
      </c>
      <c r="C7714" t="str">
        <f>TEXT(B7714,"mmm")</f>
        <v>Oct</v>
      </c>
      <c r="D7714" t="s">
        <v>2432</v>
      </c>
      <c r="E7714" t="s">
        <v>107</v>
      </c>
      <c r="F7714" t="s">
        <v>56</v>
      </c>
      <c r="G7714">
        <v>57</v>
      </c>
      <c r="H7714" t="s">
        <v>28</v>
      </c>
      <c r="I7714" t="s">
        <v>29</v>
      </c>
      <c r="J7714" t="s">
        <v>30</v>
      </c>
      <c r="K7714" t="s">
        <v>324</v>
      </c>
      <c r="L7714" t="s">
        <v>81</v>
      </c>
      <c r="M7714" t="s">
        <v>82</v>
      </c>
      <c r="N7714">
        <v>4</v>
      </c>
      <c r="O7714" s="1">
        <v>3000</v>
      </c>
      <c r="P7714">
        <v>10</v>
      </c>
      <c r="Q7714" s="1">
        <v>10800</v>
      </c>
      <c r="R7714" s="1">
        <v>9679.6</v>
      </c>
      <c r="S7714" s="1">
        <v>1120.4000000000001</v>
      </c>
      <c r="T7714" t="s">
        <v>68</v>
      </c>
      <c r="U7714" t="s">
        <v>69</v>
      </c>
      <c r="V7714" t="s">
        <v>36</v>
      </c>
      <c r="W7714">
        <v>2</v>
      </c>
      <c r="X7714">
        <v>5</v>
      </c>
    </row>
    <row r="7715" spans="1:24" ht="15" customHeight="1" x14ac:dyDescent="0.25">
      <c r="A7715" t="s">
        <v>14249</v>
      </c>
      <c r="B7715" t="s">
        <v>659</v>
      </c>
      <c r="C7715" t="str">
        <f>TEXT(B7715,"mmm")</f>
        <v>Oct</v>
      </c>
      <c r="D7715" t="s">
        <v>8626</v>
      </c>
      <c r="E7715" t="s">
        <v>173</v>
      </c>
      <c r="F7715" t="s">
        <v>27</v>
      </c>
      <c r="G7715">
        <v>28</v>
      </c>
      <c r="H7715" t="s">
        <v>28</v>
      </c>
      <c r="I7715" t="s">
        <v>29</v>
      </c>
      <c r="J7715" t="s">
        <v>30</v>
      </c>
      <c r="K7715" t="s">
        <v>849</v>
      </c>
      <c r="L7715" t="s">
        <v>81</v>
      </c>
      <c r="M7715" t="s">
        <v>82</v>
      </c>
      <c r="N7715">
        <v>2</v>
      </c>
      <c r="O7715" s="1">
        <v>3000</v>
      </c>
      <c r="P7715">
        <v>0</v>
      </c>
      <c r="Q7715" s="1">
        <v>6000</v>
      </c>
      <c r="R7715" s="1">
        <v>4316.25</v>
      </c>
      <c r="S7715" s="1">
        <v>1683.75</v>
      </c>
      <c r="T7715" t="s">
        <v>59</v>
      </c>
      <c r="U7715" t="s">
        <v>60</v>
      </c>
      <c r="V7715" t="s">
        <v>75</v>
      </c>
      <c r="W7715">
        <v>4</v>
      </c>
      <c r="X7715">
        <v>1</v>
      </c>
    </row>
    <row r="7716" spans="1:24" ht="15" customHeight="1" x14ac:dyDescent="0.25">
      <c r="A7716" t="s">
        <v>14470</v>
      </c>
      <c r="B7716" t="s">
        <v>659</v>
      </c>
      <c r="C7716" t="str">
        <f>TEXT(B7716,"mmm")</f>
        <v>Oct</v>
      </c>
      <c r="D7716" t="s">
        <v>8683</v>
      </c>
      <c r="E7716" t="s">
        <v>214</v>
      </c>
      <c r="F7716" t="s">
        <v>27</v>
      </c>
      <c r="G7716">
        <v>55</v>
      </c>
      <c r="H7716" t="s">
        <v>65</v>
      </c>
      <c r="I7716" t="s">
        <v>65</v>
      </c>
      <c r="J7716" t="s">
        <v>66</v>
      </c>
      <c r="K7716" t="s">
        <v>308</v>
      </c>
      <c r="L7716" t="s">
        <v>58</v>
      </c>
      <c r="M7716" t="s">
        <v>43</v>
      </c>
      <c r="N7716">
        <v>4</v>
      </c>
      <c r="O7716" s="1">
        <v>20000</v>
      </c>
      <c r="P7716">
        <v>10</v>
      </c>
      <c r="Q7716" s="1">
        <v>72000</v>
      </c>
      <c r="R7716" s="1">
        <v>58375.48</v>
      </c>
      <c r="S7716" s="1">
        <v>13624.52</v>
      </c>
      <c r="T7716" t="s">
        <v>68</v>
      </c>
      <c r="U7716" t="s">
        <v>69</v>
      </c>
      <c r="V7716" t="s">
        <v>75</v>
      </c>
      <c r="W7716">
        <v>1</v>
      </c>
      <c r="X7716">
        <v>5</v>
      </c>
    </row>
    <row r="7717" spans="1:24" ht="15" customHeight="1" x14ac:dyDescent="0.25">
      <c r="A7717" t="s">
        <v>613</v>
      </c>
      <c r="B7717" t="s">
        <v>614</v>
      </c>
      <c r="C7717" t="str">
        <f>TEXT(B7717,"mmm")</f>
        <v>Oct</v>
      </c>
      <c r="D7717" t="s">
        <v>615</v>
      </c>
      <c r="E7717" t="s">
        <v>26</v>
      </c>
      <c r="F7717" t="s">
        <v>56</v>
      </c>
      <c r="G7717">
        <v>18</v>
      </c>
      <c r="H7717" t="s">
        <v>65</v>
      </c>
      <c r="I7717" t="s">
        <v>65</v>
      </c>
      <c r="J7717" t="s">
        <v>66</v>
      </c>
      <c r="K7717" t="s">
        <v>308</v>
      </c>
      <c r="L7717" t="s">
        <v>32</v>
      </c>
      <c r="M7717" t="s">
        <v>33</v>
      </c>
      <c r="N7717">
        <v>4</v>
      </c>
      <c r="O7717" s="1">
        <v>4000</v>
      </c>
      <c r="P7717">
        <v>20</v>
      </c>
      <c r="Q7717" s="1">
        <v>12800</v>
      </c>
      <c r="R7717" s="1">
        <v>11188.29</v>
      </c>
      <c r="S7717" s="1">
        <v>1611.71</v>
      </c>
      <c r="T7717" t="s">
        <v>34</v>
      </c>
      <c r="U7717" t="s">
        <v>69</v>
      </c>
      <c r="V7717" t="s">
        <v>36</v>
      </c>
      <c r="W7717">
        <v>3</v>
      </c>
      <c r="X7717">
        <v>2</v>
      </c>
    </row>
    <row r="7718" spans="1:24" ht="15" customHeight="1" x14ac:dyDescent="0.25">
      <c r="A7718" t="s">
        <v>1192</v>
      </c>
      <c r="B7718" t="s">
        <v>614</v>
      </c>
      <c r="C7718" t="str">
        <f>TEXT(B7718,"mmm")</f>
        <v>Oct</v>
      </c>
      <c r="D7718" t="s">
        <v>1193</v>
      </c>
      <c r="E7718" t="s">
        <v>134</v>
      </c>
      <c r="F7718" t="s">
        <v>56</v>
      </c>
      <c r="G7718">
        <v>24</v>
      </c>
      <c r="H7718" t="s">
        <v>28</v>
      </c>
      <c r="I7718" t="s">
        <v>29</v>
      </c>
      <c r="J7718" t="s">
        <v>30</v>
      </c>
      <c r="K7718" t="s">
        <v>178</v>
      </c>
      <c r="L7718" t="s">
        <v>58</v>
      </c>
      <c r="M7718" t="s">
        <v>43</v>
      </c>
      <c r="N7718">
        <v>3</v>
      </c>
      <c r="O7718" s="1">
        <v>20000</v>
      </c>
      <c r="P7718">
        <v>0</v>
      </c>
      <c r="Q7718" s="1">
        <v>60000</v>
      </c>
      <c r="R7718" s="1">
        <v>49806.77</v>
      </c>
      <c r="S7718" s="1">
        <v>10193.23</v>
      </c>
      <c r="T7718" t="s">
        <v>68</v>
      </c>
      <c r="U7718" t="s">
        <v>69</v>
      </c>
      <c r="V7718" t="s">
        <v>75</v>
      </c>
      <c r="W7718">
        <v>7</v>
      </c>
      <c r="X7718">
        <v>4</v>
      </c>
    </row>
    <row r="7719" spans="1:24" ht="15" customHeight="1" x14ac:dyDescent="0.25">
      <c r="A7719" t="s">
        <v>1513</v>
      </c>
      <c r="B7719" t="s">
        <v>614</v>
      </c>
      <c r="C7719" t="str">
        <f>TEXT(B7719,"mmm")</f>
        <v>Oct</v>
      </c>
      <c r="D7719" t="s">
        <v>1514</v>
      </c>
      <c r="E7719" t="s">
        <v>73</v>
      </c>
      <c r="F7719" t="s">
        <v>56</v>
      </c>
      <c r="G7719">
        <v>23</v>
      </c>
      <c r="H7719" t="s">
        <v>28</v>
      </c>
      <c r="I7719" t="s">
        <v>29</v>
      </c>
      <c r="J7719" t="s">
        <v>30</v>
      </c>
      <c r="K7719" t="s">
        <v>573</v>
      </c>
      <c r="L7719" t="s">
        <v>32</v>
      </c>
      <c r="M7719" t="s">
        <v>33</v>
      </c>
      <c r="N7719">
        <v>3</v>
      </c>
      <c r="O7719" s="1">
        <v>4000</v>
      </c>
      <c r="P7719">
        <v>5</v>
      </c>
      <c r="Q7719" s="1">
        <v>11400</v>
      </c>
      <c r="R7719" s="1">
        <v>10221.83</v>
      </c>
      <c r="S7719" s="1">
        <v>1178.17</v>
      </c>
      <c r="T7719" t="s">
        <v>68</v>
      </c>
      <c r="U7719" t="s">
        <v>44</v>
      </c>
      <c r="V7719" t="s">
        <v>75</v>
      </c>
      <c r="W7719">
        <v>5</v>
      </c>
      <c r="X7719">
        <v>5</v>
      </c>
    </row>
    <row r="7720" spans="1:24" ht="15" customHeight="1" x14ac:dyDescent="0.25">
      <c r="A7720" t="s">
        <v>2856</v>
      </c>
      <c r="B7720" t="s">
        <v>614</v>
      </c>
      <c r="C7720" t="str">
        <f>TEXT(B7720,"mmm")</f>
        <v>Oct</v>
      </c>
      <c r="D7720" t="s">
        <v>2857</v>
      </c>
      <c r="E7720" t="s">
        <v>117</v>
      </c>
      <c r="F7720" t="s">
        <v>56</v>
      </c>
      <c r="G7720">
        <v>55</v>
      </c>
      <c r="H7720" t="s">
        <v>65</v>
      </c>
      <c r="I7720" t="s">
        <v>65</v>
      </c>
      <c r="J7720" t="s">
        <v>66</v>
      </c>
      <c r="K7720" t="s">
        <v>1323</v>
      </c>
      <c r="L7720" t="s">
        <v>32</v>
      </c>
      <c r="M7720" t="s">
        <v>33</v>
      </c>
      <c r="N7720">
        <v>1</v>
      </c>
      <c r="O7720" s="1">
        <v>4000</v>
      </c>
      <c r="P7720">
        <v>20</v>
      </c>
      <c r="Q7720" s="1">
        <v>3200</v>
      </c>
      <c r="R7720" s="1">
        <v>2383.62</v>
      </c>
      <c r="S7720" s="1">
        <v>816.38</v>
      </c>
      <c r="T7720" t="s">
        <v>34</v>
      </c>
      <c r="U7720" t="s">
        <v>44</v>
      </c>
      <c r="V7720" t="s">
        <v>75</v>
      </c>
      <c r="W7720">
        <v>2</v>
      </c>
      <c r="X7720">
        <v>4</v>
      </c>
    </row>
    <row r="7721" spans="1:24" ht="15" customHeight="1" x14ac:dyDescent="0.25">
      <c r="A7721" t="s">
        <v>3675</v>
      </c>
      <c r="B7721" t="s">
        <v>614</v>
      </c>
      <c r="C7721" t="str">
        <f>TEXT(B7721,"mmm")</f>
        <v>Oct</v>
      </c>
      <c r="D7721" t="s">
        <v>2992</v>
      </c>
      <c r="E7721" t="s">
        <v>55</v>
      </c>
      <c r="F7721" t="s">
        <v>56</v>
      </c>
      <c r="G7721">
        <v>52</v>
      </c>
      <c r="H7721" t="s">
        <v>97</v>
      </c>
      <c r="I7721" t="s">
        <v>29</v>
      </c>
      <c r="J7721" t="s">
        <v>30</v>
      </c>
      <c r="K7721" t="s">
        <v>442</v>
      </c>
      <c r="L7721" t="s">
        <v>81</v>
      </c>
      <c r="M7721" t="s">
        <v>82</v>
      </c>
      <c r="N7721">
        <v>2</v>
      </c>
      <c r="O7721" s="1">
        <v>3000</v>
      </c>
      <c r="P7721">
        <v>0</v>
      </c>
      <c r="Q7721" s="1">
        <v>6000</v>
      </c>
      <c r="R7721" s="1">
        <v>5247.74</v>
      </c>
      <c r="S7721" s="1">
        <v>752.26</v>
      </c>
      <c r="T7721" t="s">
        <v>34</v>
      </c>
      <c r="U7721" t="s">
        <v>60</v>
      </c>
      <c r="V7721" t="s">
        <v>36</v>
      </c>
      <c r="W7721">
        <v>4</v>
      </c>
      <c r="X7721">
        <v>4</v>
      </c>
    </row>
    <row r="7722" spans="1:24" ht="15" customHeight="1" x14ac:dyDescent="0.25">
      <c r="A7722" t="s">
        <v>4751</v>
      </c>
      <c r="B7722" t="s">
        <v>614</v>
      </c>
      <c r="C7722" t="str">
        <f>TEXT(B7722,"mmm")</f>
        <v>Oct</v>
      </c>
      <c r="D7722" t="s">
        <v>4752</v>
      </c>
      <c r="E7722" t="s">
        <v>129</v>
      </c>
      <c r="F7722" t="s">
        <v>56</v>
      </c>
      <c r="G7722">
        <v>54</v>
      </c>
      <c r="H7722" t="s">
        <v>49</v>
      </c>
      <c r="I7722" t="s">
        <v>29</v>
      </c>
      <c r="J7722" t="s">
        <v>30</v>
      </c>
      <c r="K7722" t="s">
        <v>1323</v>
      </c>
      <c r="L7722" t="s">
        <v>81</v>
      </c>
      <c r="M7722" t="s">
        <v>82</v>
      </c>
      <c r="N7722">
        <v>4</v>
      </c>
      <c r="O7722" s="1">
        <v>3000</v>
      </c>
      <c r="P7722">
        <v>10</v>
      </c>
      <c r="Q7722" s="1">
        <v>10800</v>
      </c>
      <c r="R7722" s="1">
        <v>9364.3700000000008</v>
      </c>
      <c r="S7722" s="1">
        <v>1435.63</v>
      </c>
      <c r="T7722" t="s">
        <v>51</v>
      </c>
      <c r="U7722" t="s">
        <v>69</v>
      </c>
      <c r="V7722" t="s">
        <v>75</v>
      </c>
      <c r="W7722">
        <v>7</v>
      </c>
      <c r="X7722">
        <v>2</v>
      </c>
    </row>
    <row r="7723" spans="1:24" ht="15" customHeight="1" x14ac:dyDescent="0.25">
      <c r="A7723" t="s">
        <v>6131</v>
      </c>
      <c r="B7723" t="s">
        <v>614</v>
      </c>
      <c r="C7723" t="str">
        <f>TEXT(B7723,"mmm")</f>
        <v>Oct</v>
      </c>
      <c r="D7723" t="s">
        <v>1554</v>
      </c>
      <c r="E7723" t="s">
        <v>165</v>
      </c>
      <c r="F7723" t="s">
        <v>27</v>
      </c>
      <c r="G7723">
        <v>34</v>
      </c>
      <c r="H7723" t="s">
        <v>49</v>
      </c>
      <c r="I7723" t="s">
        <v>29</v>
      </c>
      <c r="J7723" t="s">
        <v>30</v>
      </c>
      <c r="K7723" t="s">
        <v>41</v>
      </c>
      <c r="L7723" t="s">
        <v>32</v>
      </c>
      <c r="M7723" t="s">
        <v>33</v>
      </c>
      <c r="N7723">
        <v>2</v>
      </c>
      <c r="O7723" s="1">
        <v>4000</v>
      </c>
      <c r="P7723">
        <v>5</v>
      </c>
      <c r="Q7723" s="1">
        <v>7600</v>
      </c>
      <c r="R7723" s="1">
        <v>5293.36</v>
      </c>
      <c r="S7723" s="1">
        <v>2306.64</v>
      </c>
      <c r="T7723" t="s">
        <v>51</v>
      </c>
      <c r="U7723" t="s">
        <v>35</v>
      </c>
      <c r="V7723" t="s">
        <v>75</v>
      </c>
      <c r="W7723">
        <v>6</v>
      </c>
      <c r="X7723">
        <v>1</v>
      </c>
    </row>
    <row r="7724" spans="1:24" ht="15" customHeight="1" x14ac:dyDescent="0.25">
      <c r="A7724" t="s">
        <v>7475</v>
      </c>
      <c r="B7724" t="s">
        <v>614</v>
      </c>
      <c r="C7724" t="str">
        <f>TEXT(B7724,"mmm")</f>
        <v>Oct</v>
      </c>
      <c r="D7724" t="s">
        <v>7476</v>
      </c>
      <c r="E7724" t="s">
        <v>263</v>
      </c>
      <c r="F7724" t="s">
        <v>56</v>
      </c>
      <c r="G7724">
        <v>36</v>
      </c>
      <c r="H7724" t="s">
        <v>65</v>
      </c>
      <c r="I7724" t="s">
        <v>65</v>
      </c>
      <c r="J7724" t="s">
        <v>66</v>
      </c>
      <c r="K7724" t="s">
        <v>584</v>
      </c>
      <c r="L7724" t="s">
        <v>58</v>
      </c>
      <c r="M7724" t="s">
        <v>43</v>
      </c>
      <c r="N7724">
        <v>2</v>
      </c>
      <c r="O7724" s="1">
        <v>20000</v>
      </c>
      <c r="P7724">
        <v>15</v>
      </c>
      <c r="Q7724" s="1">
        <v>34000</v>
      </c>
      <c r="R7724" s="1">
        <v>28403.65</v>
      </c>
      <c r="S7724" s="1">
        <v>5596.35</v>
      </c>
      <c r="T7724" t="s">
        <v>59</v>
      </c>
      <c r="U7724" t="s">
        <v>60</v>
      </c>
      <c r="V7724" t="s">
        <v>75</v>
      </c>
      <c r="W7724">
        <v>7</v>
      </c>
      <c r="X7724">
        <v>5</v>
      </c>
    </row>
    <row r="7725" spans="1:24" ht="15" customHeight="1" x14ac:dyDescent="0.25">
      <c r="A7725" t="s">
        <v>7562</v>
      </c>
      <c r="B7725" t="s">
        <v>614</v>
      </c>
      <c r="C7725" t="str">
        <f>TEXT(B7725,"mmm")</f>
        <v>Oct</v>
      </c>
      <c r="D7725" t="s">
        <v>5566</v>
      </c>
      <c r="E7725" t="s">
        <v>73</v>
      </c>
      <c r="F7725" t="s">
        <v>27</v>
      </c>
      <c r="G7725">
        <v>43</v>
      </c>
      <c r="H7725" t="s">
        <v>97</v>
      </c>
      <c r="I7725" t="s">
        <v>29</v>
      </c>
      <c r="J7725" t="s">
        <v>30</v>
      </c>
      <c r="K7725" t="s">
        <v>182</v>
      </c>
      <c r="L7725" t="s">
        <v>112</v>
      </c>
      <c r="M7725" t="s">
        <v>113</v>
      </c>
      <c r="N7725">
        <v>5</v>
      </c>
      <c r="O7725" s="1">
        <v>5000</v>
      </c>
      <c r="P7725">
        <v>20</v>
      </c>
      <c r="Q7725" s="1">
        <v>20000</v>
      </c>
      <c r="R7725" s="1">
        <v>16503.25</v>
      </c>
      <c r="S7725" s="1">
        <v>3496.75</v>
      </c>
      <c r="T7725" t="s">
        <v>34</v>
      </c>
      <c r="U7725" t="s">
        <v>60</v>
      </c>
      <c r="V7725" t="s">
        <v>75</v>
      </c>
      <c r="W7725">
        <v>2</v>
      </c>
      <c r="X7725">
        <v>3</v>
      </c>
    </row>
    <row r="7726" spans="1:24" ht="15" customHeight="1" x14ac:dyDescent="0.25">
      <c r="A7726" t="s">
        <v>8692</v>
      </c>
      <c r="B7726" t="s">
        <v>614</v>
      </c>
      <c r="C7726" t="str">
        <f>TEXT(B7726,"mmm")</f>
        <v>Oct</v>
      </c>
      <c r="D7726" t="s">
        <v>896</v>
      </c>
      <c r="E7726" t="s">
        <v>384</v>
      </c>
      <c r="F7726" t="s">
        <v>56</v>
      </c>
      <c r="G7726">
        <v>33</v>
      </c>
      <c r="H7726" t="s">
        <v>28</v>
      </c>
      <c r="I7726" t="s">
        <v>29</v>
      </c>
      <c r="J7726" t="s">
        <v>30</v>
      </c>
      <c r="K7726" t="s">
        <v>1043</v>
      </c>
      <c r="L7726" t="s">
        <v>112</v>
      </c>
      <c r="M7726" t="s">
        <v>113</v>
      </c>
      <c r="N7726">
        <v>2</v>
      </c>
      <c r="O7726" s="1">
        <v>5000</v>
      </c>
      <c r="P7726">
        <v>5</v>
      </c>
      <c r="Q7726" s="1">
        <v>9500</v>
      </c>
      <c r="R7726" s="1">
        <v>6594.53</v>
      </c>
      <c r="S7726" s="1">
        <v>2905.47</v>
      </c>
      <c r="T7726" t="s">
        <v>34</v>
      </c>
      <c r="U7726" t="s">
        <v>60</v>
      </c>
      <c r="V7726" t="s">
        <v>36</v>
      </c>
      <c r="W7726">
        <v>3</v>
      </c>
      <c r="X7726">
        <v>2</v>
      </c>
    </row>
    <row r="7727" spans="1:24" ht="15" customHeight="1" x14ac:dyDescent="0.25">
      <c r="A7727" t="s">
        <v>8807</v>
      </c>
      <c r="B7727" t="s">
        <v>614</v>
      </c>
      <c r="C7727" t="str">
        <f>TEXT(B7727,"mmm")</f>
        <v>Oct</v>
      </c>
      <c r="D7727" t="s">
        <v>5854</v>
      </c>
      <c r="E7727" t="s">
        <v>194</v>
      </c>
      <c r="F7727" t="s">
        <v>27</v>
      </c>
      <c r="G7727">
        <v>18</v>
      </c>
      <c r="H7727" t="s">
        <v>108</v>
      </c>
      <c r="I7727" t="s">
        <v>109</v>
      </c>
      <c r="J7727" t="s">
        <v>110</v>
      </c>
      <c r="K7727" t="s">
        <v>50</v>
      </c>
      <c r="L7727" t="s">
        <v>42</v>
      </c>
      <c r="M7727" t="s">
        <v>43</v>
      </c>
      <c r="N7727">
        <v>1</v>
      </c>
      <c r="O7727" s="1">
        <v>45000</v>
      </c>
      <c r="P7727">
        <v>15</v>
      </c>
      <c r="Q7727" s="1">
        <v>38250</v>
      </c>
      <c r="R7727" s="1">
        <v>25991.14</v>
      </c>
      <c r="S7727" s="1">
        <v>12258.86</v>
      </c>
      <c r="T7727" t="s">
        <v>51</v>
      </c>
      <c r="U7727" t="s">
        <v>69</v>
      </c>
      <c r="V7727" t="s">
        <v>75</v>
      </c>
      <c r="W7727">
        <v>1</v>
      </c>
      <c r="X7727">
        <v>4</v>
      </c>
    </row>
    <row r="7728" spans="1:24" ht="15" customHeight="1" x14ac:dyDescent="0.25">
      <c r="A7728" t="s">
        <v>9607</v>
      </c>
      <c r="B7728" t="s">
        <v>614</v>
      </c>
      <c r="C7728" t="str">
        <f>TEXT(B7728,"mmm")</f>
        <v>Oct</v>
      </c>
      <c r="D7728" t="s">
        <v>3697</v>
      </c>
      <c r="E7728" t="s">
        <v>117</v>
      </c>
      <c r="F7728" t="s">
        <v>56</v>
      </c>
      <c r="G7728">
        <v>40</v>
      </c>
      <c r="H7728" t="s">
        <v>49</v>
      </c>
      <c r="I7728" t="s">
        <v>29</v>
      </c>
      <c r="J7728" t="s">
        <v>30</v>
      </c>
      <c r="K7728" t="s">
        <v>207</v>
      </c>
      <c r="L7728" t="s">
        <v>32</v>
      </c>
      <c r="M7728" t="s">
        <v>33</v>
      </c>
      <c r="N7728">
        <v>3</v>
      </c>
      <c r="O7728" s="1">
        <v>4000</v>
      </c>
      <c r="P7728">
        <v>15</v>
      </c>
      <c r="Q7728" s="1">
        <v>10200</v>
      </c>
      <c r="R7728" s="1">
        <v>7340.43</v>
      </c>
      <c r="S7728" s="1">
        <v>2859.57</v>
      </c>
      <c r="T7728" t="s">
        <v>51</v>
      </c>
      <c r="U7728" t="s">
        <v>60</v>
      </c>
      <c r="V7728" t="s">
        <v>75</v>
      </c>
      <c r="W7728">
        <v>1</v>
      </c>
      <c r="X7728">
        <v>4</v>
      </c>
    </row>
    <row r="7729" spans="1:24" ht="15" customHeight="1" x14ac:dyDescent="0.25">
      <c r="A7729" t="s">
        <v>9612</v>
      </c>
      <c r="B7729" t="s">
        <v>614</v>
      </c>
      <c r="C7729" t="str">
        <f>TEXT(B7729,"mmm")</f>
        <v>Oct</v>
      </c>
      <c r="D7729" t="s">
        <v>9613</v>
      </c>
      <c r="E7729" t="s">
        <v>384</v>
      </c>
      <c r="F7729" t="s">
        <v>56</v>
      </c>
      <c r="G7729">
        <v>51</v>
      </c>
      <c r="H7729" t="s">
        <v>65</v>
      </c>
      <c r="I7729" t="s">
        <v>65</v>
      </c>
      <c r="J7729" t="s">
        <v>66</v>
      </c>
      <c r="K7729" t="s">
        <v>316</v>
      </c>
      <c r="L7729" t="s">
        <v>58</v>
      </c>
      <c r="M7729" t="s">
        <v>43</v>
      </c>
      <c r="N7729">
        <v>1</v>
      </c>
      <c r="O7729" s="1">
        <v>20000</v>
      </c>
      <c r="P7729">
        <v>20</v>
      </c>
      <c r="Q7729" s="1">
        <v>16000</v>
      </c>
      <c r="R7729" s="1">
        <v>9755.36</v>
      </c>
      <c r="S7729" s="1">
        <v>6244.64</v>
      </c>
      <c r="T7729" t="s">
        <v>51</v>
      </c>
      <c r="U7729" t="s">
        <v>44</v>
      </c>
      <c r="V7729" t="s">
        <v>36</v>
      </c>
      <c r="W7729">
        <v>5</v>
      </c>
      <c r="X7729">
        <v>5</v>
      </c>
    </row>
    <row r="7730" spans="1:24" ht="15" customHeight="1" x14ac:dyDescent="0.25">
      <c r="A7730" t="s">
        <v>9885</v>
      </c>
      <c r="B7730" t="s">
        <v>614</v>
      </c>
      <c r="C7730" t="str">
        <f>TEXT(B7730,"mmm")</f>
        <v>Oct</v>
      </c>
      <c r="D7730" t="s">
        <v>2742</v>
      </c>
      <c r="E7730" t="s">
        <v>165</v>
      </c>
      <c r="F7730" t="s">
        <v>56</v>
      </c>
      <c r="G7730">
        <v>38</v>
      </c>
      <c r="H7730" t="s">
        <v>97</v>
      </c>
      <c r="I7730" t="s">
        <v>29</v>
      </c>
      <c r="J7730" t="s">
        <v>30</v>
      </c>
      <c r="K7730" t="s">
        <v>148</v>
      </c>
      <c r="L7730" t="s">
        <v>42</v>
      </c>
      <c r="M7730" t="s">
        <v>43</v>
      </c>
      <c r="N7730">
        <v>3</v>
      </c>
      <c r="O7730" s="1">
        <v>45000</v>
      </c>
      <c r="P7730">
        <v>10</v>
      </c>
      <c r="Q7730" s="1">
        <v>121500</v>
      </c>
      <c r="R7730" s="1">
        <v>95690.81</v>
      </c>
      <c r="S7730" s="1">
        <v>25809.19</v>
      </c>
      <c r="T7730" t="s">
        <v>34</v>
      </c>
      <c r="U7730" t="s">
        <v>44</v>
      </c>
      <c r="V7730" t="s">
        <v>75</v>
      </c>
      <c r="W7730">
        <v>4</v>
      </c>
      <c r="X7730">
        <v>1</v>
      </c>
    </row>
    <row r="7731" spans="1:24" ht="15" customHeight="1" x14ac:dyDescent="0.25">
      <c r="A7731" t="s">
        <v>10556</v>
      </c>
      <c r="B7731" t="s">
        <v>614</v>
      </c>
      <c r="C7731" t="str">
        <f>TEXT(B7731,"mmm")</f>
        <v>Oct</v>
      </c>
      <c r="D7731" t="s">
        <v>10557</v>
      </c>
      <c r="E7731" t="s">
        <v>48</v>
      </c>
      <c r="F7731" t="s">
        <v>56</v>
      </c>
      <c r="G7731">
        <v>60</v>
      </c>
      <c r="H7731" t="s">
        <v>49</v>
      </c>
      <c r="I7731" t="s">
        <v>29</v>
      </c>
      <c r="J7731" t="s">
        <v>30</v>
      </c>
      <c r="K7731" t="s">
        <v>249</v>
      </c>
      <c r="L7731" t="s">
        <v>112</v>
      </c>
      <c r="M7731" t="s">
        <v>113</v>
      </c>
      <c r="N7731">
        <v>2</v>
      </c>
      <c r="O7731" s="1">
        <v>5000</v>
      </c>
      <c r="P7731">
        <v>5</v>
      </c>
      <c r="Q7731" s="1">
        <v>9500</v>
      </c>
      <c r="R7731" s="1">
        <v>7987</v>
      </c>
      <c r="S7731" s="1">
        <v>1513</v>
      </c>
      <c r="T7731" t="s">
        <v>34</v>
      </c>
      <c r="U7731" t="s">
        <v>35</v>
      </c>
      <c r="V7731" t="s">
        <v>75</v>
      </c>
      <c r="W7731">
        <v>6</v>
      </c>
      <c r="X7731">
        <v>3</v>
      </c>
    </row>
    <row r="7732" spans="1:24" ht="15" customHeight="1" x14ac:dyDescent="0.25">
      <c r="A7732" t="s">
        <v>11624</v>
      </c>
      <c r="B7732" t="s">
        <v>614</v>
      </c>
      <c r="C7732" t="str">
        <f>TEXT(B7732,"mmm")</f>
        <v>Oct</v>
      </c>
      <c r="D7732" t="s">
        <v>11625</v>
      </c>
      <c r="E7732" t="s">
        <v>263</v>
      </c>
      <c r="F7732" t="s">
        <v>27</v>
      </c>
      <c r="G7732">
        <v>46</v>
      </c>
      <c r="H7732" t="s">
        <v>28</v>
      </c>
      <c r="I7732" t="s">
        <v>29</v>
      </c>
      <c r="J7732" t="s">
        <v>30</v>
      </c>
      <c r="K7732" t="s">
        <v>406</v>
      </c>
      <c r="L7732" t="s">
        <v>32</v>
      </c>
      <c r="M7732" t="s">
        <v>33</v>
      </c>
      <c r="N7732">
        <v>2</v>
      </c>
      <c r="O7732" s="1">
        <v>4000</v>
      </c>
      <c r="P7732">
        <v>10</v>
      </c>
      <c r="Q7732" s="1">
        <v>7200</v>
      </c>
      <c r="R7732" s="1">
        <v>4506.3100000000004</v>
      </c>
      <c r="S7732" s="1">
        <v>2693.69</v>
      </c>
      <c r="T7732" t="s">
        <v>51</v>
      </c>
      <c r="U7732" t="s">
        <v>44</v>
      </c>
      <c r="V7732" t="s">
        <v>36</v>
      </c>
      <c r="W7732">
        <v>3</v>
      </c>
      <c r="X7732">
        <v>1</v>
      </c>
    </row>
    <row r="7733" spans="1:24" ht="15" customHeight="1" x14ac:dyDescent="0.25">
      <c r="A7733" t="s">
        <v>11768</v>
      </c>
      <c r="B7733" t="s">
        <v>614</v>
      </c>
      <c r="C7733" t="str">
        <f>TEXT(B7733,"mmm")</f>
        <v>Oct</v>
      </c>
      <c r="D7733" t="s">
        <v>5101</v>
      </c>
      <c r="E7733" t="s">
        <v>152</v>
      </c>
      <c r="F7733" t="s">
        <v>27</v>
      </c>
      <c r="G7733">
        <v>25</v>
      </c>
      <c r="H7733" t="s">
        <v>65</v>
      </c>
      <c r="I7733" t="s">
        <v>65</v>
      </c>
      <c r="J7733" t="s">
        <v>66</v>
      </c>
      <c r="K7733" t="s">
        <v>442</v>
      </c>
      <c r="L7733" t="s">
        <v>58</v>
      </c>
      <c r="M7733" t="s">
        <v>43</v>
      </c>
      <c r="N7733">
        <v>3</v>
      </c>
      <c r="O7733" s="1">
        <v>20000</v>
      </c>
      <c r="P7733">
        <v>15</v>
      </c>
      <c r="Q7733" s="1">
        <v>51000</v>
      </c>
      <c r="R7733" s="1">
        <v>35538.32</v>
      </c>
      <c r="S7733" s="1">
        <v>15461.68</v>
      </c>
      <c r="T7733" t="s">
        <v>59</v>
      </c>
      <c r="U7733" t="s">
        <v>69</v>
      </c>
      <c r="V7733" t="s">
        <v>75</v>
      </c>
      <c r="W7733">
        <v>5</v>
      </c>
      <c r="X7733">
        <v>3</v>
      </c>
    </row>
    <row r="7734" spans="1:24" ht="15" customHeight="1" x14ac:dyDescent="0.25">
      <c r="A7734" t="s">
        <v>11991</v>
      </c>
      <c r="B7734" t="s">
        <v>614</v>
      </c>
      <c r="C7734" t="str">
        <f>TEXT(B7734,"mmm")</f>
        <v>Oct</v>
      </c>
      <c r="D7734" t="s">
        <v>7010</v>
      </c>
      <c r="E7734" t="s">
        <v>102</v>
      </c>
      <c r="F7734" t="s">
        <v>27</v>
      </c>
      <c r="G7734">
        <v>21</v>
      </c>
      <c r="H7734" t="s">
        <v>97</v>
      </c>
      <c r="I7734" t="s">
        <v>29</v>
      </c>
      <c r="J7734" t="s">
        <v>30</v>
      </c>
      <c r="K7734" t="s">
        <v>236</v>
      </c>
      <c r="L7734" t="s">
        <v>32</v>
      </c>
      <c r="M7734" t="s">
        <v>33</v>
      </c>
      <c r="N7734">
        <v>1</v>
      </c>
      <c r="O7734" s="1">
        <v>4000</v>
      </c>
      <c r="P7734">
        <v>10</v>
      </c>
      <c r="Q7734" s="1">
        <v>3600</v>
      </c>
      <c r="R7734" s="1">
        <v>2489.5100000000002</v>
      </c>
      <c r="S7734" s="1">
        <v>1110.49</v>
      </c>
      <c r="T7734" t="s">
        <v>59</v>
      </c>
      <c r="U7734" t="s">
        <v>60</v>
      </c>
      <c r="V7734" t="s">
        <v>75</v>
      </c>
      <c r="W7734">
        <v>6</v>
      </c>
      <c r="X7734">
        <v>5</v>
      </c>
    </row>
    <row r="7735" spans="1:24" ht="15" customHeight="1" x14ac:dyDescent="0.25">
      <c r="A7735" t="s">
        <v>12928</v>
      </c>
      <c r="B7735" t="s">
        <v>614</v>
      </c>
      <c r="C7735" t="str">
        <f>TEXT(B7735,"mmm")</f>
        <v>Oct</v>
      </c>
      <c r="D7735" t="s">
        <v>791</v>
      </c>
      <c r="E7735" t="s">
        <v>384</v>
      </c>
      <c r="F7735" t="s">
        <v>27</v>
      </c>
      <c r="G7735">
        <v>53</v>
      </c>
      <c r="H7735" t="s">
        <v>65</v>
      </c>
      <c r="I7735" t="s">
        <v>65</v>
      </c>
      <c r="J7735" t="s">
        <v>66</v>
      </c>
      <c r="K7735" t="s">
        <v>510</v>
      </c>
      <c r="L7735" t="s">
        <v>81</v>
      </c>
      <c r="M7735" t="s">
        <v>82</v>
      </c>
      <c r="N7735">
        <v>2</v>
      </c>
      <c r="O7735" s="1">
        <v>3000</v>
      </c>
      <c r="P7735">
        <v>5</v>
      </c>
      <c r="Q7735" s="1">
        <v>5700</v>
      </c>
      <c r="R7735" s="1">
        <v>4320.22</v>
      </c>
      <c r="S7735" s="1">
        <v>1379.78</v>
      </c>
      <c r="T7735" t="s">
        <v>51</v>
      </c>
      <c r="U7735" t="s">
        <v>44</v>
      </c>
      <c r="V7735" t="s">
        <v>75</v>
      </c>
      <c r="W7735">
        <v>4</v>
      </c>
      <c r="X7735">
        <v>1</v>
      </c>
    </row>
    <row r="7736" spans="1:24" ht="15" customHeight="1" x14ac:dyDescent="0.25">
      <c r="A7736" t="s">
        <v>13302</v>
      </c>
      <c r="B7736" t="s">
        <v>614</v>
      </c>
      <c r="C7736" t="str">
        <f>TEXT(B7736,"mmm")</f>
        <v>Oct</v>
      </c>
      <c r="D7736" t="s">
        <v>5589</v>
      </c>
      <c r="E7736" t="s">
        <v>177</v>
      </c>
      <c r="F7736" t="s">
        <v>27</v>
      </c>
      <c r="G7736">
        <v>39</v>
      </c>
      <c r="H7736" t="s">
        <v>28</v>
      </c>
      <c r="I7736" t="s">
        <v>29</v>
      </c>
      <c r="J7736" t="s">
        <v>30</v>
      </c>
      <c r="K7736" t="s">
        <v>854</v>
      </c>
      <c r="L7736" t="s">
        <v>112</v>
      </c>
      <c r="M7736" t="s">
        <v>113</v>
      </c>
      <c r="N7736">
        <v>5</v>
      </c>
      <c r="O7736" s="1">
        <v>5000</v>
      </c>
      <c r="P7736">
        <v>5</v>
      </c>
      <c r="Q7736" s="1">
        <v>23750</v>
      </c>
      <c r="R7736" s="1">
        <v>19329.48</v>
      </c>
      <c r="S7736" s="1">
        <v>4420.5200000000004</v>
      </c>
      <c r="T7736" t="s">
        <v>68</v>
      </c>
      <c r="U7736" t="s">
        <v>69</v>
      </c>
      <c r="V7736" t="s">
        <v>75</v>
      </c>
      <c r="W7736">
        <v>6</v>
      </c>
      <c r="X7736">
        <v>1</v>
      </c>
    </row>
    <row r="7737" spans="1:24" ht="15" customHeight="1" x14ac:dyDescent="0.25">
      <c r="A7737" t="s">
        <v>14010</v>
      </c>
      <c r="B7737" t="s">
        <v>614</v>
      </c>
      <c r="C7737" t="str">
        <f>TEXT(B7737,"mmm")</f>
        <v>Oct</v>
      </c>
      <c r="D7737" t="s">
        <v>10349</v>
      </c>
      <c r="E7737" t="s">
        <v>107</v>
      </c>
      <c r="F7737" t="s">
        <v>56</v>
      </c>
      <c r="G7737">
        <v>58</v>
      </c>
      <c r="H7737" t="s">
        <v>49</v>
      </c>
      <c r="I7737" t="s">
        <v>29</v>
      </c>
      <c r="J7737" t="s">
        <v>30</v>
      </c>
      <c r="K7737" t="s">
        <v>118</v>
      </c>
      <c r="L7737" t="s">
        <v>42</v>
      </c>
      <c r="M7737" t="s">
        <v>43</v>
      </c>
      <c r="N7737">
        <v>5</v>
      </c>
      <c r="O7737" s="1">
        <v>45000</v>
      </c>
      <c r="P7737">
        <v>15</v>
      </c>
      <c r="Q7737" s="1">
        <v>191250</v>
      </c>
      <c r="R7737" s="1">
        <v>122997.65</v>
      </c>
      <c r="S7737" s="1">
        <v>68252.350000000006</v>
      </c>
      <c r="T7737" t="s">
        <v>34</v>
      </c>
      <c r="U7737" t="s">
        <v>44</v>
      </c>
      <c r="V7737" t="s">
        <v>36</v>
      </c>
      <c r="W7737">
        <v>4</v>
      </c>
      <c r="X7737">
        <v>5</v>
      </c>
    </row>
    <row r="7738" spans="1:24" ht="15" customHeight="1" x14ac:dyDescent="0.25">
      <c r="A7738" t="s">
        <v>14669</v>
      </c>
      <c r="B7738" t="s">
        <v>614</v>
      </c>
      <c r="C7738" t="str">
        <f>TEXT(B7738,"mmm")</f>
        <v>Oct</v>
      </c>
      <c r="D7738" t="s">
        <v>13485</v>
      </c>
      <c r="E7738" t="s">
        <v>64</v>
      </c>
      <c r="F7738" t="s">
        <v>27</v>
      </c>
      <c r="G7738">
        <v>57</v>
      </c>
      <c r="H7738" t="s">
        <v>49</v>
      </c>
      <c r="I7738" t="s">
        <v>29</v>
      </c>
      <c r="J7738" t="s">
        <v>30</v>
      </c>
      <c r="K7738" t="s">
        <v>148</v>
      </c>
      <c r="L7738" t="s">
        <v>42</v>
      </c>
      <c r="M7738" t="s">
        <v>43</v>
      </c>
      <c r="N7738">
        <v>2</v>
      </c>
      <c r="O7738" s="1">
        <v>45000</v>
      </c>
      <c r="P7738">
        <v>20</v>
      </c>
      <c r="Q7738" s="1">
        <v>72000</v>
      </c>
      <c r="R7738" s="1">
        <v>61705.49</v>
      </c>
      <c r="S7738" s="1">
        <v>10294.51</v>
      </c>
      <c r="T7738" t="s">
        <v>34</v>
      </c>
      <c r="U7738" t="s">
        <v>60</v>
      </c>
      <c r="V7738" t="s">
        <v>36</v>
      </c>
      <c r="W7738">
        <v>7</v>
      </c>
      <c r="X7738">
        <v>1</v>
      </c>
    </row>
    <row r="7739" spans="1:24" ht="15" customHeight="1" x14ac:dyDescent="0.25">
      <c r="A7739" t="s">
        <v>14818</v>
      </c>
      <c r="B7739" t="s">
        <v>614</v>
      </c>
      <c r="C7739" t="str">
        <f>TEXT(B7739,"mmm")</f>
        <v>Oct</v>
      </c>
      <c r="D7739" t="s">
        <v>3044</v>
      </c>
      <c r="E7739" t="s">
        <v>451</v>
      </c>
      <c r="F7739" t="s">
        <v>56</v>
      </c>
      <c r="G7739">
        <v>51</v>
      </c>
      <c r="H7739" t="s">
        <v>108</v>
      </c>
      <c r="I7739" t="s">
        <v>109</v>
      </c>
      <c r="J7739" t="s">
        <v>110</v>
      </c>
      <c r="K7739" t="s">
        <v>1323</v>
      </c>
      <c r="L7739" t="s">
        <v>58</v>
      </c>
      <c r="M7739" t="s">
        <v>43</v>
      </c>
      <c r="N7739">
        <v>5</v>
      </c>
      <c r="O7739" s="1">
        <v>20000</v>
      </c>
      <c r="P7739">
        <v>15</v>
      </c>
      <c r="Q7739" s="1">
        <v>85000</v>
      </c>
      <c r="R7739" s="1">
        <v>63804.79</v>
      </c>
      <c r="S7739" s="1">
        <v>21195.21</v>
      </c>
      <c r="T7739" t="s">
        <v>59</v>
      </c>
      <c r="U7739" t="s">
        <v>69</v>
      </c>
      <c r="V7739" t="s">
        <v>75</v>
      </c>
      <c r="W7739">
        <v>7</v>
      </c>
      <c r="X7739">
        <v>2</v>
      </c>
    </row>
    <row r="7740" spans="1:24" ht="15" customHeight="1" x14ac:dyDescent="0.25">
      <c r="A7740" t="s">
        <v>237</v>
      </c>
      <c r="B7740" t="s">
        <v>238</v>
      </c>
      <c r="C7740" t="str">
        <f>TEXT(B7740,"mmm")</f>
        <v>Oct</v>
      </c>
      <c r="D7740" t="s">
        <v>239</v>
      </c>
      <c r="E7740" t="s">
        <v>129</v>
      </c>
      <c r="F7740" t="s">
        <v>27</v>
      </c>
      <c r="G7740">
        <v>26</v>
      </c>
      <c r="H7740" t="s">
        <v>65</v>
      </c>
      <c r="I7740" t="s">
        <v>65</v>
      </c>
      <c r="J7740" t="s">
        <v>66</v>
      </c>
      <c r="K7740" t="s">
        <v>240</v>
      </c>
      <c r="L7740" t="s">
        <v>32</v>
      </c>
      <c r="M7740" t="s">
        <v>33</v>
      </c>
      <c r="N7740">
        <v>4</v>
      </c>
      <c r="O7740" s="1">
        <v>4000</v>
      </c>
      <c r="P7740">
        <v>0</v>
      </c>
      <c r="Q7740" s="1">
        <v>16000</v>
      </c>
      <c r="R7740" s="1">
        <v>11243.21</v>
      </c>
      <c r="S7740" s="1">
        <v>4756.79</v>
      </c>
      <c r="T7740" t="s">
        <v>68</v>
      </c>
      <c r="U7740" t="s">
        <v>69</v>
      </c>
      <c r="V7740" t="s">
        <v>36</v>
      </c>
      <c r="W7740">
        <v>6</v>
      </c>
      <c r="X7740">
        <v>2</v>
      </c>
    </row>
    <row r="7741" spans="1:24" ht="15" customHeight="1" x14ac:dyDescent="0.25">
      <c r="A7741" t="s">
        <v>1961</v>
      </c>
      <c r="B7741" t="s">
        <v>238</v>
      </c>
      <c r="C7741" t="str">
        <f>TEXT(B7741,"mmm")</f>
        <v>Oct</v>
      </c>
      <c r="D7741" t="s">
        <v>1962</v>
      </c>
      <c r="E7741" t="s">
        <v>384</v>
      </c>
      <c r="F7741" t="s">
        <v>27</v>
      </c>
      <c r="G7741">
        <v>47</v>
      </c>
      <c r="H7741" t="s">
        <v>49</v>
      </c>
      <c r="I7741" t="s">
        <v>29</v>
      </c>
      <c r="J7741" t="s">
        <v>30</v>
      </c>
      <c r="K7741" t="s">
        <v>577</v>
      </c>
      <c r="L7741" t="s">
        <v>58</v>
      </c>
      <c r="M7741" t="s">
        <v>43</v>
      </c>
      <c r="N7741">
        <v>4</v>
      </c>
      <c r="O7741" s="1">
        <v>20000</v>
      </c>
      <c r="P7741">
        <v>15</v>
      </c>
      <c r="Q7741" s="1">
        <v>68000</v>
      </c>
      <c r="R7741" s="1">
        <v>43368.49</v>
      </c>
      <c r="S7741" s="1">
        <v>24631.51</v>
      </c>
      <c r="T7741" t="s">
        <v>51</v>
      </c>
      <c r="U7741" t="s">
        <v>44</v>
      </c>
      <c r="V7741" t="s">
        <v>36</v>
      </c>
      <c r="W7741">
        <v>1</v>
      </c>
      <c r="X7741">
        <v>5</v>
      </c>
    </row>
    <row r="7742" spans="1:24" ht="15" customHeight="1" x14ac:dyDescent="0.25">
      <c r="A7742" t="s">
        <v>2644</v>
      </c>
      <c r="B7742" t="s">
        <v>238</v>
      </c>
      <c r="C7742" t="str">
        <f>TEXT(B7742,"mmm")</f>
        <v>Oct</v>
      </c>
      <c r="D7742" t="s">
        <v>2645</v>
      </c>
      <c r="E7742" t="s">
        <v>165</v>
      </c>
      <c r="F7742" t="s">
        <v>27</v>
      </c>
      <c r="G7742">
        <v>44</v>
      </c>
      <c r="H7742" t="s">
        <v>97</v>
      </c>
      <c r="I7742" t="s">
        <v>29</v>
      </c>
      <c r="J7742" t="s">
        <v>30</v>
      </c>
      <c r="K7742" t="s">
        <v>230</v>
      </c>
      <c r="L7742" t="s">
        <v>81</v>
      </c>
      <c r="M7742" t="s">
        <v>82</v>
      </c>
      <c r="N7742">
        <v>4</v>
      </c>
      <c r="O7742" s="1">
        <v>3000</v>
      </c>
      <c r="P7742">
        <v>5</v>
      </c>
      <c r="Q7742" s="1">
        <v>11400</v>
      </c>
      <c r="R7742" s="1">
        <v>7963.62</v>
      </c>
      <c r="S7742" s="1">
        <v>3436.38</v>
      </c>
      <c r="T7742" t="s">
        <v>51</v>
      </c>
      <c r="U7742" t="s">
        <v>60</v>
      </c>
      <c r="V7742" t="s">
        <v>36</v>
      </c>
      <c r="W7742">
        <v>7</v>
      </c>
      <c r="X7742">
        <v>3</v>
      </c>
    </row>
    <row r="7743" spans="1:24" ht="15" customHeight="1" x14ac:dyDescent="0.25">
      <c r="A7743" t="s">
        <v>2829</v>
      </c>
      <c r="B7743" t="s">
        <v>238</v>
      </c>
      <c r="C7743" t="str">
        <f>TEXT(B7743,"mmm")</f>
        <v>Oct</v>
      </c>
      <c r="D7743" t="s">
        <v>1482</v>
      </c>
      <c r="E7743" t="s">
        <v>214</v>
      </c>
      <c r="F7743" t="s">
        <v>56</v>
      </c>
      <c r="G7743">
        <v>37</v>
      </c>
      <c r="H7743" t="s">
        <v>65</v>
      </c>
      <c r="I7743" t="s">
        <v>65</v>
      </c>
      <c r="J7743" t="s">
        <v>66</v>
      </c>
      <c r="K7743" t="s">
        <v>530</v>
      </c>
      <c r="L7743" t="s">
        <v>42</v>
      </c>
      <c r="M7743" t="s">
        <v>43</v>
      </c>
      <c r="N7743">
        <v>2</v>
      </c>
      <c r="O7743" s="1">
        <v>45000</v>
      </c>
      <c r="P7743">
        <v>20</v>
      </c>
      <c r="Q7743" s="1">
        <v>72000</v>
      </c>
      <c r="R7743" s="1">
        <v>44698.38</v>
      </c>
      <c r="S7743" s="1">
        <v>27301.62</v>
      </c>
      <c r="T7743" t="s">
        <v>68</v>
      </c>
      <c r="U7743" t="s">
        <v>69</v>
      </c>
      <c r="V7743" t="s">
        <v>75</v>
      </c>
      <c r="W7743">
        <v>7</v>
      </c>
      <c r="X7743">
        <v>2</v>
      </c>
    </row>
    <row r="7744" spans="1:24" ht="15" customHeight="1" x14ac:dyDescent="0.25">
      <c r="A7744" t="s">
        <v>3461</v>
      </c>
      <c r="B7744" t="s">
        <v>238</v>
      </c>
      <c r="C7744" t="str">
        <f>TEXT(B7744,"mmm")</f>
        <v>Oct</v>
      </c>
      <c r="D7744" t="s">
        <v>3462</v>
      </c>
      <c r="E7744" t="s">
        <v>26</v>
      </c>
      <c r="F7744" t="s">
        <v>27</v>
      </c>
      <c r="G7744">
        <v>31</v>
      </c>
      <c r="H7744" t="s">
        <v>28</v>
      </c>
      <c r="I7744" t="s">
        <v>29</v>
      </c>
      <c r="J7744" t="s">
        <v>30</v>
      </c>
      <c r="K7744" t="s">
        <v>195</v>
      </c>
      <c r="L7744" t="s">
        <v>42</v>
      </c>
      <c r="M7744" t="s">
        <v>43</v>
      </c>
      <c r="N7744">
        <v>1</v>
      </c>
      <c r="O7744" s="1">
        <v>45000</v>
      </c>
      <c r="P7744">
        <v>10</v>
      </c>
      <c r="Q7744" s="1">
        <v>40500</v>
      </c>
      <c r="R7744" s="1">
        <v>29268.07</v>
      </c>
      <c r="S7744" s="1">
        <v>11231.93</v>
      </c>
      <c r="T7744" t="s">
        <v>59</v>
      </c>
      <c r="U7744" t="s">
        <v>60</v>
      </c>
      <c r="V7744" t="s">
        <v>36</v>
      </c>
      <c r="W7744">
        <v>3</v>
      </c>
      <c r="X7744">
        <v>2</v>
      </c>
    </row>
    <row r="7745" spans="1:24" ht="15" customHeight="1" x14ac:dyDescent="0.25">
      <c r="A7745" t="s">
        <v>3585</v>
      </c>
      <c r="B7745" t="s">
        <v>238</v>
      </c>
      <c r="C7745" t="str">
        <f>TEXT(B7745,"mmm")</f>
        <v>Oct</v>
      </c>
      <c r="D7745" t="s">
        <v>3586</v>
      </c>
      <c r="E7745" t="s">
        <v>129</v>
      </c>
      <c r="F7745" t="s">
        <v>56</v>
      </c>
      <c r="G7745">
        <v>22</v>
      </c>
      <c r="H7745" t="s">
        <v>97</v>
      </c>
      <c r="I7745" t="s">
        <v>29</v>
      </c>
      <c r="J7745" t="s">
        <v>30</v>
      </c>
      <c r="K7745" t="s">
        <v>169</v>
      </c>
      <c r="L7745" t="s">
        <v>112</v>
      </c>
      <c r="M7745" t="s">
        <v>113</v>
      </c>
      <c r="N7745">
        <v>5</v>
      </c>
      <c r="O7745" s="1">
        <v>5000</v>
      </c>
      <c r="P7745">
        <v>15</v>
      </c>
      <c r="Q7745" s="1">
        <v>21250</v>
      </c>
      <c r="R7745" s="1">
        <v>18927.39</v>
      </c>
      <c r="S7745" s="1">
        <v>2322.61</v>
      </c>
      <c r="T7745" t="s">
        <v>59</v>
      </c>
      <c r="U7745" t="s">
        <v>60</v>
      </c>
      <c r="V7745" t="s">
        <v>75</v>
      </c>
      <c r="W7745">
        <v>3</v>
      </c>
      <c r="X7745">
        <v>2</v>
      </c>
    </row>
    <row r="7746" spans="1:24" ht="15" customHeight="1" x14ac:dyDescent="0.25">
      <c r="A7746" t="s">
        <v>5322</v>
      </c>
      <c r="B7746" t="s">
        <v>238</v>
      </c>
      <c r="C7746" t="str">
        <f>TEXT(B7746,"mmm")</f>
        <v>Oct</v>
      </c>
      <c r="D7746" t="s">
        <v>5323</v>
      </c>
      <c r="E7746" t="s">
        <v>165</v>
      </c>
      <c r="F7746" t="s">
        <v>56</v>
      </c>
      <c r="G7746">
        <v>60</v>
      </c>
      <c r="H7746" t="s">
        <v>97</v>
      </c>
      <c r="I7746" t="s">
        <v>29</v>
      </c>
      <c r="J7746" t="s">
        <v>30</v>
      </c>
      <c r="K7746" t="s">
        <v>312</v>
      </c>
      <c r="L7746" t="s">
        <v>112</v>
      </c>
      <c r="M7746" t="s">
        <v>113</v>
      </c>
      <c r="N7746">
        <v>4</v>
      </c>
      <c r="O7746" s="1">
        <v>5000</v>
      </c>
      <c r="P7746">
        <v>5</v>
      </c>
      <c r="Q7746" s="1">
        <v>19000</v>
      </c>
      <c r="R7746" s="1">
        <v>11707.56</v>
      </c>
      <c r="S7746" s="1">
        <v>7292.44</v>
      </c>
      <c r="T7746" t="s">
        <v>51</v>
      </c>
      <c r="U7746" t="s">
        <v>60</v>
      </c>
      <c r="V7746" t="s">
        <v>36</v>
      </c>
      <c r="W7746">
        <v>6</v>
      </c>
      <c r="X7746">
        <v>4</v>
      </c>
    </row>
    <row r="7747" spans="1:24" ht="15" customHeight="1" x14ac:dyDescent="0.25">
      <c r="A7747" t="s">
        <v>5638</v>
      </c>
      <c r="B7747" t="s">
        <v>238</v>
      </c>
      <c r="C7747" t="str">
        <f>TEXT(B7747,"mmm")</f>
        <v>Oct</v>
      </c>
      <c r="D7747" t="s">
        <v>5639</v>
      </c>
      <c r="E7747" t="s">
        <v>40</v>
      </c>
      <c r="F7747" t="s">
        <v>27</v>
      </c>
      <c r="G7747">
        <v>60</v>
      </c>
      <c r="H7747" t="s">
        <v>65</v>
      </c>
      <c r="I7747" t="s">
        <v>65</v>
      </c>
      <c r="J7747" t="s">
        <v>66</v>
      </c>
      <c r="K7747" t="s">
        <v>661</v>
      </c>
      <c r="L7747" t="s">
        <v>81</v>
      </c>
      <c r="M7747" t="s">
        <v>82</v>
      </c>
      <c r="N7747">
        <v>4</v>
      </c>
      <c r="O7747" s="1">
        <v>3000</v>
      </c>
      <c r="P7747">
        <v>20</v>
      </c>
      <c r="Q7747" s="1">
        <v>9600</v>
      </c>
      <c r="R7747" s="1">
        <v>6445.88</v>
      </c>
      <c r="S7747" s="1">
        <v>3154.12</v>
      </c>
      <c r="T7747" t="s">
        <v>68</v>
      </c>
      <c r="U7747" t="s">
        <v>69</v>
      </c>
      <c r="V7747" t="s">
        <v>36</v>
      </c>
      <c r="W7747">
        <v>7</v>
      </c>
      <c r="X7747">
        <v>1</v>
      </c>
    </row>
    <row r="7748" spans="1:24" ht="15" customHeight="1" x14ac:dyDescent="0.25">
      <c r="A7748" t="s">
        <v>6501</v>
      </c>
      <c r="B7748" t="s">
        <v>238</v>
      </c>
      <c r="C7748" t="str">
        <f>TEXT(B7748,"mmm")</f>
        <v>Oct</v>
      </c>
      <c r="D7748" t="s">
        <v>1281</v>
      </c>
      <c r="E7748" t="s">
        <v>55</v>
      </c>
      <c r="F7748" t="s">
        <v>27</v>
      </c>
      <c r="G7748">
        <v>43</v>
      </c>
      <c r="H7748" t="s">
        <v>108</v>
      </c>
      <c r="I7748" t="s">
        <v>109</v>
      </c>
      <c r="J7748" t="s">
        <v>110</v>
      </c>
      <c r="K7748" t="s">
        <v>135</v>
      </c>
      <c r="L7748" t="s">
        <v>58</v>
      </c>
      <c r="M7748" t="s">
        <v>43</v>
      </c>
      <c r="N7748">
        <v>5</v>
      </c>
      <c r="O7748" s="1">
        <v>20000</v>
      </c>
      <c r="P7748">
        <v>15</v>
      </c>
      <c r="Q7748" s="1">
        <v>85000</v>
      </c>
      <c r="R7748" s="1">
        <v>60495.14</v>
      </c>
      <c r="S7748" s="1">
        <v>24504.86</v>
      </c>
      <c r="T7748" t="s">
        <v>51</v>
      </c>
      <c r="U7748" t="s">
        <v>35</v>
      </c>
      <c r="V7748" t="s">
        <v>75</v>
      </c>
      <c r="W7748">
        <v>3</v>
      </c>
      <c r="X7748">
        <v>2</v>
      </c>
    </row>
    <row r="7749" spans="1:24" ht="15" customHeight="1" x14ac:dyDescent="0.25">
      <c r="A7749" t="s">
        <v>8590</v>
      </c>
      <c r="B7749" t="s">
        <v>238</v>
      </c>
      <c r="C7749" t="str">
        <f>TEXT(B7749,"mmm")</f>
        <v>Oct</v>
      </c>
      <c r="D7749" t="s">
        <v>172</v>
      </c>
      <c r="E7749" t="s">
        <v>194</v>
      </c>
      <c r="F7749" t="s">
        <v>56</v>
      </c>
      <c r="G7749">
        <v>26</v>
      </c>
      <c r="H7749" t="s">
        <v>65</v>
      </c>
      <c r="I7749" t="s">
        <v>65</v>
      </c>
      <c r="J7749" t="s">
        <v>66</v>
      </c>
      <c r="K7749" t="s">
        <v>854</v>
      </c>
      <c r="L7749" t="s">
        <v>42</v>
      </c>
      <c r="M7749" t="s">
        <v>43</v>
      </c>
      <c r="N7749">
        <v>4</v>
      </c>
      <c r="O7749" s="1">
        <v>45000</v>
      </c>
      <c r="P7749">
        <v>5</v>
      </c>
      <c r="Q7749" s="1">
        <v>171000</v>
      </c>
      <c r="R7749" s="1">
        <v>136401.79</v>
      </c>
      <c r="S7749" s="1">
        <v>34598.21</v>
      </c>
      <c r="T7749" t="s">
        <v>34</v>
      </c>
      <c r="U7749" t="s">
        <v>60</v>
      </c>
      <c r="V7749" t="s">
        <v>75</v>
      </c>
      <c r="W7749">
        <v>6</v>
      </c>
      <c r="X7749">
        <v>5</v>
      </c>
    </row>
    <row r="7750" spans="1:24" ht="15" customHeight="1" x14ac:dyDescent="0.25">
      <c r="A7750" t="s">
        <v>9510</v>
      </c>
      <c r="B7750" t="s">
        <v>238</v>
      </c>
      <c r="C7750" t="str">
        <f>TEXT(B7750,"mmm")</f>
        <v>Oct</v>
      </c>
      <c r="D7750" t="s">
        <v>9511</v>
      </c>
      <c r="E7750" t="s">
        <v>117</v>
      </c>
      <c r="F7750" t="s">
        <v>56</v>
      </c>
      <c r="G7750">
        <v>40</v>
      </c>
      <c r="H7750" t="s">
        <v>49</v>
      </c>
      <c r="I7750" t="s">
        <v>29</v>
      </c>
      <c r="J7750" t="s">
        <v>30</v>
      </c>
      <c r="K7750" t="s">
        <v>854</v>
      </c>
      <c r="L7750" t="s">
        <v>112</v>
      </c>
      <c r="M7750" t="s">
        <v>113</v>
      </c>
      <c r="N7750">
        <v>5</v>
      </c>
      <c r="O7750" s="1">
        <v>5000</v>
      </c>
      <c r="P7750">
        <v>20</v>
      </c>
      <c r="Q7750" s="1">
        <v>20000</v>
      </c>
      <c r="R7750" s="1">
        <v>12588.92</v>
      </c>
      <c r="S7750" s="1">
        <v>7411.08</v>
      </c>
      <c r="T7750" t="s">
        <v>51</v>
      </c>
      <c r="U7750" t="s">
        <v>69</v>
      </c>
      <c r="V7750" t="s">
        <v>75</v>
      </c>
      <c r="W7750">
        <v>3</v>
      </c>
      <c r="X7750">
        <v>4</v>
      </c>
    </row>
    <row r="7751" spans="1:24" ht="15" customHeight="1" x14ac:dyDescent="0.25">
      <c r="A7751" t="s">
        <v>10083</v>
      </c>
      <c r="B7751" t="s">
        <v>238</v>
      </c>
      <c r="C7751" t="str">
        <f>TEXT(B7751,"mmm")</f>
        <v>Oct</v>
      </c>
      <c r="D7751" t="s">
        <v>10084</v>
      </c>
      <c r="E7751" t="s">
        <v>456</v>
      </c>
      <c r="F7751" t="s">
        <v>56</v>
      </c>
      <c r="G7751">
        <v>37</v>
      </c>
      <c r="H7751" t="s">
        <v>49</v>
      </c>
      <c r="I7751" t="s">
        <v>29</v>
      </c>
      <c r="J7751" t="s">
        <v>30</v>
      </c>
      <c r="K7751" t="s">
        <v>230</v>
      </c>
      <c r="L7751" t="s">
        <v>58</v>
      </c>
      <c r="M7751" t="s">
        <v>43</v>
      </c>
      <c r="N7751">
        <v>1</v>
      </c>
      <c r="O7751" s="1">
        <v>20000</v>
      </c>
      <c r="P7751">
        <v>10</v>
      </c>
      <c r="Q7751" s="1">
        <v>18000</v>
      </c>
      <c r="R7751" s="1">
        <v>14671.76</v>
      </c>
      <c r="S7751" s="1">
        <v>3328.24</v>
      </c>
      <c r="T7751" t="s">
        <v>68</v>
      </c>
      <c r="U7751" t="s">
        <v>44</v>
      </c>
      <c r="V7751" t="s">
        <v>75</v>
      </c>
      <c r="W7751">
        <v>6</v>
      </c>
      <c r="X7751">
        <v>1</v>
      </c>
    </row>
    <row r="7752" spans="1:24" ht="15" customHeight="1" x14ac:dyDescent="0.25">
      <c r="A7752" t="s">
        <v>10193</v>
      </c>
      <c r="B7752" t="s">
        <v>238</v>
      </c>
      <c r="C7752" t="str">
        <f>TEXT(B7752,"mmm")</f>
        <v>Oct</v>
      </c>
      <c r="D7752" t="s">
        <v>10194</v>
      </c>
      <c r="E7752" t="s">
        <v>189</v>
      </c>
      <c r="F7752" t="s">
        <v>27</v>
      </c>
      <c r="G7752">
        <v>19</v>
      </c>
      <c r="H7752" t="s">
        <v>49</v>
      </c>
      <c r="I7752" t="s">
        <v>29</v>
      </c>
      <c r="J7752" t="s">
        <v>30</v>
      </c>
      <c r="K7752" t="s">
        <v>31</v>
      </c>
      <c r="L7752" t="s">
        <v>112</v>
      </c>
      <c r="M7752" t="s">
        <v>113</v>
      </c>
      <c r="N7752">
        <v>5</v>
      </c>
      <c r="O7752" s="1">
        <v>5000</v>
      </c>
      <c r="P7752">
        <v>5</v>
      </c>
      <c r="Q7752" s="1">
        <v>23750</v>
      </c>
      <c r="R7752" s="1">
        <v>17784.490000000002</v>
      </c>
      <c r="S7752" s="1">
        <v>5965.51</v>
      </c>
      <c r="T7752" t="s">
        <v>51</v>
      </c>
      <c r="U7752" t="s">
        <v>69</v>
      </c>
      <c r="V7752" t="s">
        <v>36</v>
      </c>
      <c r="W7752">
        <v>7</v>
      </c>
      <c r="X7752">
        <v>2</v>
      </c>
    </row>
    <row r="7753" spans="1:24" ht="15" customHeight="1" x14ac:dyDescent="0.25">
      <c r="A7753" t="s">
        <v>10762</v>
      </c>
      <c r="B7753" t="s">
        <v>238</v>
      </c>
      <c r="C7753" t="str">
        <f>TEXT(B7753,"mmm")</f>
        <v>Oct</v>
      </c>
      <c r="D7753" t="s">
        <v>10763</v>
      </c>
      <c r="E7753" t="s">
        <v>206</v>
      </c>
      <c r="F7753" t="s">
        <v>27</v>
      </c>
      <c r="G7753">
        <v>22</v>
      </c>
      <c r="H7753" t="s">
        <v>108</v>
      </c>
      <c r="I7753" t="s">
        <v>109</v>
      </c>
      <c r="J7753" t="s">
        <v>110</v>
      </c>
      <c r="K7753" t="s">
        <v>341</v>
      </c>
      <c r="L7753" t="s">
        <v>32</v>
      </c>
      <c r="M7753" t="s">
        <v>33</v>
      </c>
      <c r="N7753">
        <v>1</v>
      </c>
      <c r="O7753" s="1">
        <v>4000</v>
      </c>
      <c r="P7753">
        <v>0</v>
      </c>
      <c r="Q7753" s="1">
        <v>4000</v>
      </c>
      <c r="R7753" s="1">
        <v>3349.04</v>
      </c>
      <c r="S7753" s="1">
        <v>650.96</v>
      </c>
      <c r="T7753" t="s">
        <v>34</v>
      </c>
      <c r="U7753" t="s">
        <v>35</v>
      </c>
      <c r="V7753" t="s">
        <v>75</v>
      </c>
      <c r="W7753">
        <v>2</v>
      </c>
      <c r="X7753">
        <v>2</v>
      </c>
    </row>
    <row r="7754" spans="1:24" ht="15" customHeight="1" x14ac:dyDescent="0.25">
      <c r="A7754" t="s">
        <v>10899</v>
      </c>
      <c r="B7754" t="s">
        <v>238</v>
      </c>
      <c r="C7754" t="str">
        <f>TEXT(B7754,"mmm")</f>
        <v>Oct</v>
      </c>
      <c r="D7754" t="s">
        <v>10861</v>
      </c>
      <c r="E7754" t="s">
        <v>134</v>
      </c>
      <c r="F7754" t="s">
        <v>56</v>
      </c>
      <c r="G7754">
        <v>60</v>
      </c>
      <c r="H7754" t="s">
        <v>28</v>
      </c>
      <c r="I7754" t="s">
        <v>29</v>
      </c>
      <c r="J7754" t="s">
        <v>30</v>
      </c>
      <c r="K7754" t="s">
        <v>57</v>
      </c>
      <c r="L7754" t="s">
        <v>81</v>
      </c>
      <c r="M7754" t="s">
        <v>82</v>
      </c>
      <c r="N7754">
        <v>1</v>
      </c>
      <c r="O7754" s="1">
        <v>3000</v>
      </c>
      <c r="P7754">
        <v>10</v>
      </c>
      <c r="Q7754" s="1">
        <v>2700</v>
      </c>
      <c r="R7754" s="1">
        <v>2350.87</v>
      </c>
      <c r="S7754" s="1">
        <v>349.13</v>
      </c>
      <c r="T7754" t="s">
        <v>68</v>
      </c>
      <c r="U7754" t="s">
        <v>35</v>
      </c>
      <c r="V7754" t="s">
        <v>36</v>
      </c>
      <c r="W7754">
        <v>4</v>
      </c>
      <c r="X7754">
        <v>4</v>
      </c>
    </row>
    <row r="7755" spans="1:24" ht="15" customHeight="1" x14ac:dyDescent="0.25">
      <c r="A7755" t="s">
        <v>11040</v>
      </c>
      <c r="B7755" t="s">
        <v>238</v>
      </c>
      <c r="C7755" t="str">
        <f>TEXT(B7755,"mmm")</f>
        <v>Oct</v>
      </c>
      <c r="D7755" t="s">
        <v>4075</v>
      </c>
      <c r="E7755" t="s">
        <v>248</v>
      </c>
      <c r="F7755" t="s">
        <v>27</v>
      </c>
      <c r="G7755">
        <v>47</v>
      </c>
      <c r="H7755" t="s">
        <v>65</v>
      </c>
      <c r="I7755" t="s">
        <v>65</v>
      </c>
      <c r="J7755" t="s">
        <v>66</v>
      </c>
      <c r="K7755" t="s">
        <v>304</v>
      </c>
      <c r="L7755" t="s">
        <v>112</v>
      </c>
      <c r="M7755" t="s">
        <v>113</v>
      </c>
      <c r="N7755">
        <v>5</v>
      </c>
      <c r="O7755" s="1">
        <v>5000</v>
      </c>
      <c r="P7755">
        <v>15</v>
      </c>
      <c r="Q7755" s="1">
        <v>21250</v>
      </c>
      <c r="R7755" s="1">
        <v>16645.72</v>
      </c>
      <c r="S7755" s="1">
        <v>4604.28</v>
      </c>
      <c r="T7755" t="s">
        <v>51</v>
      </c>
      <c r="U7755" t="s">
        <v>60</v>
      </c>
      <c r="V7755" t="s">
        <v>36</v>
      </c>
      <c r="W7755">
        <v>4</v>
      </c>
      <c r="X7755">
        <v>5</v>
      </c>
    </row>
    <row r="7756" spans="1:24" ht="15" customHeight="1" x14ac:dyDescent="0.25">
      <c r="A7756" t="s">
        <v>11802</v>
      </c>
      <c r="B7756" t="s">
        <v>238</v>
      </c>
      <c r="C7756" t="str">
        <f>TEXT(B7756,"mmm")</f>
        <v>Oct</v>
      </c>
      <c r="D7756" t="s">
        <v>10792</v>
      </c>
      <c r="E7756" t="s">
        <v>79</v>
      </c>
      <c r="F7756" t="s">
        <v>27</v>
      </c>
      <c r="G7756">
        <v>49</v>
      </c>
      <c r="H7756" t="s">
        <v>28</v>
      </c>
      <c r="I7756" t="s">
        <v>29</v>
      </c>
      <c r="J7756" t="s">
        <v>30</v>
      </c>
      <c r="K7756" t="s">
        <v>683</v>
      </c>
      <c r="L7756" t="s">
        <v>81</v>
      </c>
      <c r="M7756" t="s">
        <v>82</v>
      </c>
      <c r="N7756">
        <v>5</v>
      </c>
      <c r="O7756" s="1">
        <v>3000</v>
      </c>
      <c r="P7756">
        <v>15</v>
      </c>
      <c r="Q7756" s="1">
        <v>12750</v>
      </c>
      <c r="R7756" s="1">
        <v>8465.24</v>
      </c>
      <c r="S7756" s="1">
        <v>4284.76</v>
      </c>
      <c r="T7756" t="s">
        <v>34</v>
      </c>
      <c r="U7756" t="s">
        <v>60</v>
      </c>
      <c r="V7756" t="s">
        <v>75</v>
      </c>
      <c r="W7756">
        <v>6</v>
      </c>
      <c r="X7756">
        <v>5</v>
      </c>
    </row>
    <row r="7757" spans="1:24" ht="15" customHeight="1" x14ac:dyDescent="0.25">
      <c r="A7757" t="s">
        <v>12180</v>
      </c>
      <c r="B7757" t="s">
        <v>238</v>
      </c>
      <c r="C7757" t="str">
        <f>TEXT(B7757,"mmm")</f>
        <v>Oct</v>
      </c>
      <c r="D7757" t="s">
        <v>1541</v>
      </c>
      <c r="E7757" t="s">
        <v>194</v>
      </c>
      <c r="F7757" t="s">
        <v>56</v>
      </c>
      <c r="G7757">
        <v>45</v>
      </c>
      <c r="H7757" t="s">
        <v>65</v>
      </c>
      <c r="I7757" t="s">
        <v>65</v>
      </c>
      <c r="J7757" t="s">
        <v>66</v>
      </c>
      <c r="K7757" t="s">
        <v>157</v>
      </c>
      <c r="L7757" t="s">
        <v>42</v>
      </c>
      <c r="M7757" t="s">
        <v>43</v>
      </c>
      <c r="N7757">
        <v>3</v>
      </c>
      <c r="O7757" s="1">
        <v>45000</v>
      </c>
      <c r="P7757">
        <v>5</v>
      </c>
      <c r="Q7757" s="1">
        <v>128250</v>
      </c>
      <c r="R7757" s="1">
        <v>86061.85</v>
      </c>
      <c r="S7757" s="1">
        <v>42188.15</v>
      </c>
      <c r="T7757" t="s">
        <v>68</v>
      </c>
      <c r="U7757" t="s">
        <v>35</v>
      </c>
      <c r="V7757" t="s">
        <v>36</v>
      </c>
      <c r="W7757">
        <v>5</v>
      </c>
      <c r="X7757">
        <v>2</v>
      </c>
    </row>
    <row r="7758" spans="1:24" ht="15" customHeight="1" x14ac:dyDescent="0.25">
      <c r="A7758" t="s">
        <v>12845</v>
      </c>
      <c r="B7758" t="s">
        <v>238</v>
      </c>
      <c r="C7758" t="str">
        <f>TEXT(B7758,"mmm")</f>
        <v>Oct</v>
      </c>
      <c r="D7758" t="s">
        <v>2816</v>
      </c>
      <c r="E7758" t="s">
        <v>134</v>
      </c>
      <c r="F7758" t="s">
        <v>56</v>
      </c>
      <c r="G7758">
        <v>54</v>
      </c>
      <c r="H7758" t="s">
        <v>28</v>
      </c>
      <c r="I7758" t="s">
        <v>29</v>
      </c>
      <c r="J7758" t="s">
        <v>30</v>
      </c>
      <c r="K7758" t="s">
        <v>223</v>
      </c>
      <c r="L7758" t="s">
        <v>112</v>
      </c>
      <c r="M7758" t="s">
        <v>113</v>
      </c>
      <c r="N7758">
        <v>5</v>
      </c>
      <c r="O7758" s="1">
        <v>5000</v>
      </c>
      <c r="P7758">
        <v>5</v>
      </c>
      <c r="Q7758" s="1">
        <v>23750</v>
      </c>
      <c r="R7758" s="1">
        <v>21284.67</v>
      </c>
      <c r="S7758" s="1">
        <v>2465.33</v>
      </c>
      <c r="T7758" t="s">
        <v>34</v>
      </c>
      <c r="U7758" t="s">
        <v>69</v>
      </c>
      <c r="V7758" t="s">
        <v>36</v>
      </c>
      <c r="W7758">
        <v>2</v>
      </c>
      <c r="X7758">
        <v>2</v>
      </c>
    </row>
    <row r="7759" spans="1:24" ht="15" customHeight="1" x14ac:dyDescent="0.25">
      <c r="A7759" t="s">
        <v>13649</v>
      </c>
      <c r="B7759" t="s">
        <v>238</v>
      </c>
      <c r="C7759" t="str">
        <f>TEXT(B7759,"mmm")</f>
        <v>Oct</v>
      </c>
      <c r="D7759" t="s">
        <v>12568</v>
      </c>
      <c r="E7759" t="s">
        <v>165</v>
      </c>
      <c r="F7759" t="s">
        <v>27</v>
      </c>
      <c r="G7759">
        <v>32</v>
      </c>
      <c r="H7759" t="s">
        <v>65</v>
      </c>
      <c r="I7759" t="s">
        <v>65</v>
      </c>
      <c r="J7759" t="s">
        <v>66</v>
      </c>
      <c r="K7759" t="s">
        <v>304</v>
      </c>
      <c r="L7759" t="s">
        <v>58</v>
      </c>
      <c r="M7759" t="s">
        <v>43</v>
      </c>
      <c r="N7759">
        <v>2</v>
      </c>
      <c r="O7759" s="1">
        <v>20000</v>
      </c>
      <c r="P7759">
        <v>5</v>
      </c>
      <c r="Q7759" s="1">
        <v>38000</v>
      </c>
      <c r="R7759" s="1">
        <v>33169.46</v>
      </c>
      <c r="S7759" s="1">
        <v>4830.54</v>
      </c>
      <c r="T7759" t="s">
        <v>68</v>
      </c>
      <c r="U7759" t="s">
        <v>60</v>
      </c>
      <c r="V7759" t="s">
        <v>75</v>
      </c>
      <c r="W7759">
        <v>6</v>
      </c>
      <c r="X7759">
        <v>5</v>
      </c>
    </row>
    <row r="7760" spans="1:24" ht="15" customHeight="1" x14ac:dyDescent="0.25">
      <c r="A7760" t="s">
        <v>14053</v>
      </c>
      <c r="B7760" t="s">
        <v>238</v>
      </c>
      <c r="C7760" t="str">
        <f>TEXT(B7760,"mmm")</f>
        <v>Oct</v>
      </c>
      <c r="D7760" t="s">
        <v>3314</v>
      </c>
      <c r="E7760" t="s">
        <v>73</v>
      </c>
      <c r="F7760" t="s">
        <v>27</v>
      </c>
      <c r="G7760">
        <v>28</v>
      </c>
      <c r="H7760" t="s">
        <v>49</v>
      </c>
      <c r="I7760" t="s">
        <v>29</v>
      </c>
      <c r="J7760" t="s">
        <v>30</v>
      </c>
      <c r="K7760" t="s">
        <v>123</v>
      </c>
      <c r="L7760" t="s">
        <v>112</v>
      </c>
      <c r="M7760" t="s">
        <v>113</v>
      </c>
      <c r="N7760">
        <v>1</v>
      </c>
      <c r="O7760" s="1">
        <v>5000</v>
      </c>
      <c r="P7760">
        <v>15</v>
      </c>
      <c r="Q7760" s="1">
        <v>4250</v>
      </c>
      <c r="R7760" s="1">
        <v>3195.49</v>
      </c>
      <c r="S7760" s="1">
        <v>1054.51</v>
      </c>
      <c r="T7760" t="s">
        <v>34</v>
      </c>
      <c r="U7760" t="s">
        <v>35</v>
      </c>
      <c r="V7760" t="s">
        <v>75</v>
      </c>
      <c r="W7760">
        <v>5</v>
      </c>
      <c r="X7760">
        <v>4</v>
      </c>
    </row>
    <row r="7761" spans="1:24" ht="15" customHeight="1" x14ac:dyDescent="0.25">
      <c r="A7761" t="s">
        <v>14330</v>
      </c>
      <c r="B7761" t="s">
        <v>238</v>
      </c>
      <c r="C7761" t="str">
        <f>TEXT(B7761,"mmm")</f>
        <v>Oct</v>
      </c>
      <c r="D7761" t="s">
        <v>682</v>
      </c>
      <c r="E7761" t="s">
        <v>384</v>
      </c>
      <c r="F7761" t="s">
        <v>27</v>
      </c>
      <c r="G7761">
        <v>52</v>
      </c>
      <c r="H7761" t="s">
        <v>108</v>
      </c>
      <c r="I7761" t="s">
        <v>109</v>
      </c>
      <c r="J7761" t="s">
        <v>110</v>
      </c>
      <c r="K7761" t="s">
        <v>410</v>
      </c>
      <c r="L7761" t="s">
        <v>42</v>
      </c>
      <c r="M7761" t="s">
        <v>43</v>
      </c>
      <c r="N7761">
        <v>5</v>
      </c>
      <c r="O7761" s="1">
        <v>45000</v>
      </c>
      <c r="P7761">
        <v>0</v>
      </c>
      <c r="Q7761" s="1">
        <v>225000</v>
      </c>
      <c r="R7761" s="1">
        <v>188005.07</v>
      </c>
      <c r="S7761" s="1">
        <v>36994.93</v>
      </c>
      <c r="T7761" t="s">
        <v>59</v>
      </c>
      <c r="U7761" t="s">
        <v>60</v>
      </c>
      <c r="V7761" t="s">
        <v>36</v>
      </c>
      <c r="W7761">
        <v>4</v>
      </c>
      <c r="X7761">
        <v>5</v>
      </c>
    </row>
    <row r="7762" spans="1:24" ht="15" customHeight="1" x14ac:dyDescent="0.25">
      <c r="A7762" t="s">
        <v>1263</v>
      </c>
      <c r="B7762" t="s">
        <v>1264</v>
      </c>
      <c r="C7762" t="str">
        <f>TEXT(B7762,"mmm")</f>
        <v>Oct</v>
      </c>
      <c r="D7762" t="s">
        <v>1265</v>
      </c>
      <c r="E7762" t="s">
        <v>165</v>
      </c>
      <c r="F7762" t="s">
        <v>27</v>
      </c>
      <c r="G7762">
        <v>51</v>
      </c>
      <c r="H7762" t="s">
        <v>65</v>
      </c>
      <c r="I7762" t="s">
        <v>65</v>
      </c>
      <c r="J7762" t="s">
        <v>66</v>
      </c>
      <c r="K7762" t="s">
        <v>283</v>
      </c>
      <c r="L7762" t="s">
        <v>112</v>
      </c>
      <c r="M7762" t="s">
        <v>113</v>
      </c>
      <c r="N7762">
        <v>5</v>
      </c>
      <c r="O7762" s="1">
        <v>5000</v>
      </c>
      <c r="P7762">
        <v>20</v>
      </c>
      <c r="Q7762" s="1">
        <v>20000</v>
      </c>
      <c r="R7762" s="1">
        <v>13384.59</v>
      </c>
      <c r="S7762" s="1">
        <v>6615.41</v>
      </c>
      <c r="T7762" t="s">
        <v>51</v>
      </c>
      <c r="U7762" t="s">
        <v>35</v>
      </c>
      <c r="V7762" t="s">
        <v>36</v>
      </c>
      <c r="W7762">
        <v>1</v>
      </c>
      <c r="X7762">
        <v>3</v>
      </c>
    </row>
    <row r="7763" spans="1:24" ht="15" customHeight="1" x14ac:dyDescent="0.25">
      <c r="A7763" t="s">
        <v>1555</v>
      </c>
      <c r="B7763" t="s">
        <v>1264</v>
      </c>
      <c r="C7763" t="str">
        <f>TEXT(B7763,"mmm")</f>
        <v>Oct</v>
      </c>
      <c r="D7763" t="s">
        <v>1556</v>
      </c>
      <c r="E7763" t="s">
        <v>173</v>
      </c>
      <c r="F7763" t="s">
        <v>27</v>
      </c>
      <c r="G7763">
        <v>58</v>
      </c>
      <c r="H7763" t="s">
        <v>28</v>
      </c>
      <c r="I7763" t="s">
        <v>29</v>
      </c>
      <c r="J7763" t="s">
        <v>30</v>
      </c>
      <c r="K7763" t="s">
        <v>304</v>
      </c>
      <c r="L7763" t="s">
        <v>58</v>
      </c>
      <c r="M7763" t="s">
        <v>43</v>
      </c>
      <c r="N7763">
        <v>3</v>
      </c>
      <c r="O7763" s="1">
        <v>20000</v>
      </c>
      <c r="P7763">
        <v>0</v>
      </c>
      <c r="Q7763" s="1">
        <v>60000</v>
      </c>
      <c r="R7763" s="1">
        <v>53724.74</v>
      </c>
      <c r="S7763" s="1">
        <v>6275.26</v>
      </c>
      <c r="T7763" t="s">
        <v>68</v>
      </c>
      <c r="U7763" t="s">
        <v>35</v>
      </c>
      <c r="V7763" t="s">
        <v>36</v>
      </c>
      <c r="W7763">
        <v>7</v>
      </c>
      <c r="X7763">
        <v>5</v>
      </c>
    </row>
    <row r="7764" spans="1:24" ht="15" customHeight="1" x14ac:dyDescent="0.25">
      <c r="A7764" t="s">
        <v>1952</v>
      </c>
      <c r="B7764" t="s">
        <v>1264</v>
      </c>
      <c r="C7764" t="str">
        <f>TEXT(B7764,"mmm")</f>
        <v>Oct</v>
      </c>
      <c r="D7764" t="s">
        <v>1201</v>
      </c>
      <c r="E7764" t="s">
        <v>360</v>
      </c>
      <c r="F7764" t="s">
        <v>56</v>
      </c>
      <c r="G7764">
        <v>40</v>
      </c>
      <c r="H7764" t="s">
        <v>97</v>
      </c>
      <c r="I7764" t="s">
        <v>29</v>
      </c>
      <c r="J7764" t="s">
        <v>30</v>
      </c>
      <c r="K7764" t="s">
        <v>296</v>
      </c>
      <c r="L7764" t="s">
        <v>58</v>
      </c>
      <c r="M7764" t="s">
        <v>43</v>
      </c>
      <c r="N7764">
        <v>2</v>
      </c>
      <c r="O7764" s="1">
        <v>20000</v>
      </c>
      <c r="P7764">
        <v>5</v>
      </c>
      <c r="Q7764" s="1">
        <v>38000</v>
      </c>
      <c r="R7764" s="1">
        <v>23608.41</v>
      </c>
      <c r="S7764" s="1">
        <v>14391.59</v>
      </c>
      <c r="T7764" t="s">
        <v>68</v>
      </c>
      <c r="U7764" t="s">
        <v>60</v>
      </c>
      <c r="V7764" t="s">
        <v>36</v>
      </c>
      <c r="W7764">
        <v>2</v>
      </c>
      <c r="X7764">
        <v>1</v>
      </c>
    </row>
    <row r="7765" spans="1:24" ht="15" customHeight="1" x14ac:dyDescent="0.25">
      <c r="A7765" t="s">
        <v>3307</v>
      </c>
      <c r="B7765" t="s">
        <v>1264</v>
      </c>
      <c r="C7765" t="str">
        <f>TEXT(B7765,"mmm")</f>
        <v>Oct</v>
      </c>
      <c r="D7765" t="s">
        <v>3308</v>
      </c>
      <c r="E7765" t="s">
        <v>173</v>
      </c>
      <c r="F7765" t="s">
        <v>56</v>
      </c>
      <c r="G7765">
        <v>49</v>
      </c>
      <c r="H7765" t="s">
        <v>65</v>
      </c>
      <c r="I7765" t="s">
        <v>65</v>
      </c>
      <c r="J7765" t="s">
        <v>66</v>
      </c>
      <c r="K7765" t="s">
        <v>946</v>
      </c>
      <c r="L7765" t="s">
        <v>58</v>
      </c>
      <c r="M7765" t="s">
        <v>43</v>
      </c>
      <c r="N7765">
        <v>4</v>
      </c>
      <c r="O7765" s="1">
        <v>20000</v>
      </c>
      <c r="P7765">
        <v>20</v>
      </c>
      <c r="Q7765" s="1">
        <v>64000</v>
      </c>
      <c r="R7765" s="1">
        <v>47632.32</v>
      </c>
      <c r="S7765" s="1">
        <v>16367.68</v>
      </c>
      <c r="T7765" t="s">
        <v>51</v>
      </c>
      <c r="U7765" t="s">
        <v>35</v>
      </c>
      <c r="V7765" t="s">
        <v>36</v>
      </c>
      <c r="W7765">
        <v>4</v>
      </c>
      <c r="X7765">
        <v>1</v>
      </c>
    </row>
    <row r="7766" spans="1:24" ht="15" customHeight="1" x14ac:dyDescent="0.25">
      <c r="A7766" t="s">
        <v>3355</v>
      </c>
      <c r="B7766" t="s">
        <v>1264</v>
      </c>
      <c r="C7766" t="str">
        <f>TEXT(B7766,"mmm")</f>
        <v>Oct</v>
      </c>
      <c r="D7766" t="s">
        <v>3356</v>
      </c>
      <c r="E7766" t="s">
        <v>40</v>
      </c>
      <c r="F7766" t="s">
        <v>56</v>
      </c>
      <c r="G7766">
        <v>20</v>
      </c>
      <c r="H7766" t="s">
        <v>28</v>
      </c>
      <c r="I7766" t="s">
        <v>29</v>
      </c>
      <c r="J7766" t="s">
        <v>30</v>
      </c>
      <c r="K7766" t="s">
        <v>215</v>
      </c>
      <c r="L7766" t="s">
        <v>81</v>
      </c>
      <c r="M7766" t="s">
        <v>82</v>
      </c>
      <c r="N7766">
        <v>2</v>
      </c>
      <c r="O7766" s="1">
        <v>3000</v>
      </c>
      <c r="P7766">
        <v>15</v>
      </c>
      <c r="Q7766" s="1">
        <v>5100</v>
      </c>
      <c r="R7766" s="1">
        <v>3225.14</v>
      </c>
      <c r="S7766" s="1">
        <v>1874.86</v>
      </c>
      <c r="T7766" t="s">
        <v>68</v>
      </c>
      <c r="U7766" t="s">
        <v>60</v>
      </c>
      <c r="V7766" t="s">
        <v>36</v>
      </c>
      <c r="W7766">
        <v>3</v>
      </c>
      <c r="X7766">
        <v>5</v>
      </c>
    </row>
    <row r="7767" spans="1:24" ht="15" customHeight="1" x14ac:dyDescent="0.25">
      <c r="A7767" t="s">
        <v>3409</v>
      </c>
      <c r="B7767" t="s">
        <v>1264</v>
      </c>
      <c r="C7767" t="str">
        <f>TEXT(B7767,"mmm")</f>
        <v>Oct</v>
      </c>
      <c r="D7767" t="s">
        <v>1768</v>
      </c>
      <c r="E7767" t="s">
        <v>161</v>
      </c>
      <c r="F7767" t="s">
        <v>27</v>
      </c>
      <c r="G7767">
        <v>46</v>
      </c>
      <c r="H7767" t="s">
        <v>65</v>
      </c>
      <c r="I7767" t="s">
        <v>65</v>
      </c>
      <c r="J7767" t="s">
        <v>66</v>
      </c>
      <c r="K7767" t="s">
        <v>292</v>
      </c>
      <c r="L7767" t="s">
        <v>81</v>
      </c>
      <c r="M7767" t="s">
        <v>82</v>
      </c>
      <c r="N7767">
        <v>3</v>
      </c>
      <c r="O7767" s="1">
        <v>3000</v>
      </c>
      <c r="P7767">
        <v>10</v>
      </c>
      <c r="Q7767" s="1">
        <v>8100</v>
      </c>
      <c r="R7767" s="1">
        <v>5422.97</v>
      </c>
      <c r="S7767" s="1">
        <v>2677.03</v>
      </c>
      <c r="T7767" t="s">
        <v>34</v>
      </c>
      <c r="U7767" t="s">
        <v>60</v>
      </c>
      <c r="V7767" t="s">
        <v>75</v>
      </c>
      <c r="W7767">
        <v>5</v>
      </c>
      <c r="X7767">
        <v>5</v>
      </c>
    </row>
    <row r="7768" spans="1:24" ht="15" customHeight="1" x14ac:dyDescent="0.25">
      <c r="A7768" t="s">
        <v>3931</v>
      </c>
      <c r="B7768" t="s">
        <v>1264</v>
      </c>
      <c r="C7768" t="str">
        <f>TEXT(B7768,"mmm")</f>
        <v>Oct</v>
      </c>
      <c r="D7768" t="s">
        <v>589</v>
      </c>
      <c r="E7768" t="s">
        <v>214</v>
      </c>
      <c r="F7768" t="s">
        <v>56</v>
      </c>
      <c r="G7768">
        <v>38</v>
      </c>
      <c r="H7768" t="s">
        <v>108</v>
      </c>
      <c r="I7768" t="s">
        <v>109</v>
      </c>
      <c r="J7768" t="s">
        <v>110</v>
      </c>
      <c r="K7768" t="s">
        <v>202</v>
      </c>
      <c r="L7768" t="s">
        <v>32</v>
      </c>
      <c r="M7768" t="s">
        <v>33</v>
      </c>
      <c r="N7768">
        <v>1</v>
      </c>
      <c r="O7768" s="1">
        <v>4000</v>
      </c>
      <c r="P7768">
        <v>0</v>
      </c>
      <c r="Q7768" s="1">
        <v>4000</v>
      </c>
      <c r="R7768" s="1">
        <v>3089.65</v>
      </c>
      <c r="S7768" s="1">
        <v>910.35</v>
      </c>
      <c r="T7768" t="s">
        <v>51</v>
      </c>
      <c r="U7768" t="s">
        <v>44</v>
      </c>
      <c r="V7768" t="s">
        <v>75</v>
      </c>
      <c r="W7768">
        <v>1</v>
      </c>
      <c r="X7768">
        <v>1</v>
      </c>
    </row>
    <row r="7769" spans="1:24" ht="15" customHeight="1" x14ac:dyDescent="0.25">
      <c r="A7769" t="s">
        <v>4993</v>
      </c>
      <c r="B7769" t="s">
        <v>1264</v>
      </c>
      <c r="C7769" t="str">
        <f>TEXT(B7769,"mmm")</f>
        <v>Oct</v>
      </c>
      <c r="D7769" t="s">
        <v>4994</v>
      </c>
      <c r="E7769" t="s">
        <v>143</v>
      </c>
      <c r="F7769" t="s">
        <v>27</v>
      </c>
      <c r="G7769">
        <v>46</v>
      </c>
      <c r="H7769" t="s">
        <v>49</v>
      </c>
      <c r="I7769" t="s">
        <v>29</v>
      </c>
      <c r="J7769" t="s">
        <v>30</v>
      </c>
      <c r="K7769" t="s">
        <v>211</v>
      </c>
      <c r="L7769" t="s">
        <v>58</v>
      </c>
      <c r="M7769" t="s">
        <v>43</v>
      </c>
      <c r="N7769">
        <v>2</v>
      </c>
      <c r="O7769" s="1">
        <v>20000</v>
      </c>
      <c r="P7769">
        <v>5</v>
      </c>
      <c r="Q7769" s="1">
        <v>38000</v>
      </c>
      <c r="R7769" s="1">
        <v>33348.03</v>
      </c>
      <c r="S7769" s="1">
        <v>4651.97</v>
      </c>
      <c r="T7769" t="s">
        <v>34</v>
      </c>
      <c r="U7769" t="s">
        <v>35</v>
      </c>
      <c r="V7769" t="s">
        <v>75</v>
      </c>
      <c r="W7769">
        <v>6</v>
      </c>
      <c r="X7769">
        <v>1</v>
      </c>
    </row>
    <row r="7770" spans="1:24" ht="15" customHeight="1" x14ac:dyDescent="0.25">
      <c r="A7770" t="s">
        <v>5392</v>
      </c>
      <c r="B7770" t="s">
        <v>1264</v>
      </c>
      <c r="C7770" t="str">
        <f>TEXT(B7770,"mmm")</f>
        <v>Oct</v>
      </c>
      <c r="D7770" t="s">
        <v>5393</v>
      </c>
      <c r="E7770" t="s">
        <v>152</v>
      </c>
      <c r="F7770" t="s">
        <v>56</v>
      </c>
      <c r="G7770">
        <v>25</v>
      </c>
      <c r="H7770" t="s">
        <v>49</v>
      </c>
      <c r="I7770" t="s">
        <v>29</v>
      </c>
      <c r="J7770" t="s">
        <v>30</v>
      </c>
      <c r="K7770" t="s">
        <v>296</v>
      </c>
      <c r="L7770" t="s">
        <v>112</v>
      </c>
      <c r="M7770" t="s">
        <v>113</v>
      </c>
      <c r="N7770">
        <v>2</v>
      </c>
      <c r="O7770" s="1">
        <v>5000</v>
      </c>
      <c r="P7770">
        <v>15</v>
      </c>
      <c r="Q7770" s="1">
        <v>8500</v>
      </c>
      <c r="R7770" s="1">
        <v>7357.69</v>
      </c>
      <c r="S7770" s="1">
        <v>1142.31</v>
      </c>
      <c r="T7770" t="s">
        <v>68</v>
      </c>
      <c r="U7770" t="s">
        <v>60</v>
      </c>
      <c r="V7770" t="s">
        <v>75</v>
      </c>
      <c r="W7770">
        <v>6</v>
      </c>
      <c r="X7770">
        <v>2</v>
      </c>
    </row>
    <row r="7771" spans="1:24" ht="15" customHeight="1" x14ac:dyDescent="0.25">
      <c r="A7771" t="s">
        <v>6645</v>
      </c>
      <c r="B7771" t="s">
        <v>1264</v>
      </c>
      <c r="C7771" t="str">
        <f>TEXT(B7771,"mmm")</f>
        <v>Oct</v>
      </c>
      <c r="D7771" t="s">
        <v>2797</v>
      </c>
      <c r="E7771" t="s">
        <v>248</v>
      </c>
      <c r="F7771" t="s">
        <v>27</v>
      </c>
      <c r="G7771">
        <v>43</v>
      </c>
      <c r="H7771" t="s">
        <v>49</v>
      </c>
      <c r="I7771" t="s">
        <v>29</v>
      </c>
      <c r="J7771" t="s">
        <v>30</v>
      </c>
      <c r="K7771" t="s">
        <v>139</v>
      </c>
      <c r="L7771" t="s">
        <v>58</v>
      </c>
      <c r="M7771" t="s">
        <v>43</v>
      </c>
      <c r="N7771">
        <v>5</v>
      </c>
      <c r="O7771" s="1">
        <v>20000</v>
      </c>
      <c r="P7771">
        <v>10</v>
      </c>
      <c r="Q7771" s="1">
        <v>90000</v>
      </c>
      <c r="R7771" s="1">
        <v>80404.740000000005</v>
      </c>
      <c r="S7771" s="1">
        <v>9595.26</v>
      </c>
      <c r="T7771" t="s">
        <v>51</v>
      </c>
      <c r="U7771" t="s">
        <v>69</v>
      </c>
      <c r="V7771" t="s">
        <v>36</v>
      </c>
      <c r="W7771">
        <v>2</v>
      </c>
      <c r="X7771">
        <v>3</v>
      </c>
    </row>
    <row r="7772" spans="1:24" ht="15" customHeight="1" x14ac:dyDescent="0.25">
      <c r="A7772" t="s">
        <v>7144</v>
      </c>
      <c r="B7772" t="s">
        <v>1264</v>
      </c>
      <c r="C7772" t="str">
        <f>TEXT(B7772,"mmm")</f>
        <v>Oct</v>
      </c>
      <c r="D7772" t="s">
        <v>2569</v>
      </c>
      <c r="E7772" t="s">
        <v>26</v>
      </c>
      <c r="F7772" t="s">
        <v>27</v>
      </c>
      <c r="G7772">
        <v>38</v>
      </c>
      <c r="H7772" t="s">
        <v>28</v>
      </c>
      <c r="I7772" t="s">
        <v>29</v>
      </c>
      <c r="J7772" t="s">
        <v>30</v>
      </c>
      <c r="K7772" t="s">
        <v>249</v>
      </c>
      <c r="L7772" t="s">
        <v>32</v>
      </c>
      <c r="M7772" t="s">
        <v>33</v>
      </c>
      <c r="N7772">
        <v>1</v>
      </c>
      <c r="O7772" s="1">
        <v>4000</v>
      </c>
      <c r="P7772">
        <v>15</v>
      </c>
      <c r="Q7772" s="1">
        <v>3400</v>
      </c>
      <c r="R7772" s="1">
        <v>2113.62</v>
      </c>
      <c r="S7772" s="1">
        <v>1286.3800000000001</v>
      </c>
      <c r="T7772" t="s">
        <v>59</v>
      </c>
      <c r="U7772" t="s">
        <v>44</v>
      </c>
      <c r="V7772" t="s">
        <v>36</v>
      </c>
      <c r="W7772">
        <v>6</v>
      </c>
      <c r="X7772">
        <v>5</v>
      </c>
    </row>
    <row r="7773" spans="1:24" ht="15" customHeight="1" x14ac:dyDescent="0.25">
      <c r="A7773" t="s">
        <v>7855</v>
      </c>
      <c r="B7773" t="s">
        <v>1264</v>
      </c>
      <c r="C7773" t="str">
        <f>TEXT(B7773,"mmm")</f>
        <v>Oct</v>
      </c>
      <c r="D7773" t="s">
        <v>3121</v>
      </c>
      <c r="E7773" t="s">
        <v>451</v>
      </c>
      <c r="F7773" t="s">
        <v>56</v>
      </c>
      <c r="G7773">
        <v>34</v>
      </c>
      <c r="H7773" t="s">
        <v>108</v>
      </c>
      <c r="I7773" t="s">
        <v>109</v>
      </c>
      <c r="J7773" t="s">
        <v>110</v>
      </c>
      <c r="K7773" t="s">
        <v>822</v>
      </c>
      <c r="L7773" t="s">
        <v>32</v>
      </c>
      <c r="M7773" t="s">
        <v>33</v>
      </c>
      <c r="N7773">
        <v>4</v>
      </c>
      <c r="O7773" s="1">
        <v>4000</v>
      </c>
      <c r="P7773">
        <v>20</v>
      </c>
      <c r="Q7773" s="1">
        <v>12800</v>
      </c>
      <c r="R7773" s="1">
        <v>10740.31</v>
      </c>
      <c r="S7773" s="1">
        <v>2059.69</v>
      </c>
      <c r="T7773" t="s">
        <v>68</v>
      </c>
      <c r="U7773" t="s">
        <v>35</v>
      </c>
      <c r="V7773" t="s">
        <v>36</v>
      </c>
      <c r="W7773">
        <v>4</v>
      </c>
      <c r="X7773">
        <v>4</v>
      </c>
    </row>
    <row r="7774" spans="1:24" ht="15" customHeight="1" x14ac:dyDescent="0.25">
      <c r="A7774" t="s">
        <v>8427</v>
      </c>
      <c r="B7774" t="s">
        <v>1264</v>
      </c>
      <c r="C7774" t="str">
        <f>TEXT(B7774,"mmm")</f>
        <v>Oct</v>
      </c>
      <c r="D7774" t="s">
        <v>8339</v>
      </c>
      <c r="E7774" t="s">
        <v>107</v>
      </c>
      <c r="F7774" t="s">
        <v>27</v>
      </c>
      <c r="G7774">
        <v>41</v>
      </c>
      <c r="H7774" t="s">
        <v>97</v>
      </c>
      <c r="I7774" t="s">
        <v>29</v>
      </c>
      <c r="J7774" t="s">
        <v>30</v>
      </c>
      <c r="K7774" t="s">
        <v>337</v>
      </c>
      <c r="L7774" t="s">
        <v>32</v>
      </c>
      <c r="M7774" t="s">
        <v>33</v>
      </c>
      <c r="N7774">
        <v>4</v>
      </c>
      <c r="O7774" s="1">
        <v>4000</v>
      </c>
      <c r="P7774">
        <v>0</v>
      </c>
      <c r="Q7774" s="1">
        <v>16000</v>
      </c>
      <c r="R7774" s="1">
        <v>13856.95</v>
      </c>
      <c r="S7774" s="1">
        <v>2143.0500000000002</v>
      </c>
      <c r="T7774" t="s">
        <v>34</v>
      </c>
      <c r="U7774" t="s">
        <v>35</v>
      </c>
      <c r="V7774" t="s">
        <v>36</v>
      </c>
      <c r="W7774">
        <v>7</v>
      </c>
      <c r="X7774">
        <v>3</v>
      </c>
    </row>
    <row r="7775" spans="1:24" ht="15" customHeight="1" x14ac:dyDescent="0.25">
      <c r="A7775" t="s">
        <v>9909</v>
      </c>
      <c r="B7775" t="s">
        <v>1264</v>
      </c>
      <c r="C7775" t="str">
        <f>TEXT(B7775,"mmm")</f>
        <v>Oct</v>
      </c>
      <c r="D7775" t="s">
        <v>2822</v>
      </c>
      <c r="E7775" t="s">
        <v>165</v>
      </c>
      <c r="F7775" t="s">
        <v>27</v>
      </c>
      <c r="G7775">
        <v>39</v>
      </c>
      <c r="H7775" t="s">
        <v>65</v>
      </c>
      <c r="I7775" t="s">
        <v>65</v>
      </c>
      <c r="J7775" t="s">
        <v>66</v>
      </c>
      <c r="K7775" t="s">
        <v>510</v>
      </c>
      <c r="L7775" t="s">
        <v>81</v>
      </c>
      <c r="M7775" t="s">
        <v>82</v>
      </c>
      <c r="N7775">
        <v>5</v>
      </c>
      <c r="O7775" s="1">
        <v>3000</v>
      </c>
      <c r="P7775">
        <v>0</v>
      </c>
      <c r="Q7775" s="1">
        <v>15000</v>
      </c>
      <c r="R7775" s="1">
        <v>11552.31</v>
      </c>
      <c r="S7775" s="1">
        <v>3447.69</v>
      </c>
      <c r="T7775" t="s">
        <v>51</v>
      </c>
      <c r="U7775" t="s">
        <v>35</v>
      </c>
      <c r="V7775" t="s">
        <v>75</v>
      </c>
      <c r="W7775">
        <v>1</v>
      </c>
      <c r="X7775">
        <v>1</v>
      </c>
    </row>
    <row r="7776" spans="1:24" ht="15" customHeight="1" x14ac:dyDescent="0.25">
      <c r="A7776" t="s">
        <v>9936</v>
      </c>
      <c r="B7776" t="s">
        <v>1264</v>
      </c>
      <c r="C7776" t="str">
        <f>TEXT(B7776,"mmm")</f>
        <v>Oct</v>
      </c>
      <c r="D7776" t="s">
        <v>6192</v>
      </c>
      <c r="E7776" t="s">
        <v>248</v>
      </c>
      <c r="F7776" t="s">
        <v>27</v>
      </c>
      <c r="G7776">
        <v>57</v>
      </c>
      <c r="H7776" t="s">
        <v>49</v>
      </c>
      <c r="I7776" t="s">
        <v>29</v>
      </c>
      <c r="J7776" t="s">
        <v>30</v>
      </c>
      <c r="K7776" t="s">
        <v>1032</v>
      </c>
      <c r="L7776" t="s">
        <v>58</v>
      </c>
      <c r="M7776" t="s">
        <v>43</v>
      </c>
      <c r="N7776">
        <v>1</v>
      </c>
      <c r="O7776" s="1">
        <v>20000</v>
      </c>
      <c r="P7776">
        <v>15</v>
      </c>
      <c r="Q7776" s="1">
        <v>17000</v>
      </c>
      <c r="R7776" s="1">
        <v>12913.37</v>
      </c>
      <c r="S7776" s="1">
        <v>4086.63</v>
      </c>
      <c r="T7776" t="s">
        <v>34</v>
      </c>
      <c r="U7776" t="s">
        <v>60</v>
      </c>
      <c r="V7776" t="s">
        <v>75</v>
      </c>
      <c r="W7776">
        <v>6</v>
      </c>
      <c r="X7776">
        <v>4</v>
      </c>
    </row>
    <row r="7777" spans="1:24" ht="15" customHeight="1" x14ac:dyDescent="0.25">
      <c r="A7777" t="s">
        <v>9963</v>
      </c>
      <c r="B7777" t="s">
        <v>1264</v>
      </c>
      <c r="C7777" t="str">
        <f>TEXT(B7777,"mmm")</f>
        <v>Oct</v>
      </c>
      <c r="D7777" t="s">
        <v>1370</v>
      </c>
      <c r="E7777" t="s">
        <v>117</v>
      </c>
      <c r="F7777" t="s">
        <v>56</v>
      </c>
      <c r="G7777">
        <v>42</v>
      </c>
      <c r="H7777" t="s">
        <v>97</v>
      </c>
      <c r="I7777" t="s">
        <v>29</v>
      </c>
      <c r="J7777" t="s">
        <v>30</v>
      </c>
      <c r="K7777" t="s">
        <v>505</v>
      </c>
      <c r="L7777" t="s">
        <v>112</v>
      </c>
      <c r="M7777" t="s">
        <v>113</v>
      </c>
      <c r="N7777">
        <v>3</v>
      </c>
      <c r="O7777" s="1">
        <v>5000</v>
      </c>
      <c r="P7777">
        <v>0</v>
      </c>
      <c r="Q7777" s="1">
        <v>15000</v>
      </c>
      <c r="R7777" s="1">
        <v>11650.5</v>
      </c>
      <c r="S7777" s="1">
        <v>3349.5</v>
      </c>
      <c r="T7777" t="s">
        <v>59</v>
      </c>
      <c r="U7777" t="s">
        <v>44</v>
      </c>
      <c r="V7777" t="s">
        <v>75</v>
      </c>
      <c r="W7777">
        <v>2</v>
      </c>
      <c r="X7777">
        <v>5</v>
      </c>
    </row>
    <row r="7778" spans="1:24" ht="15" customHeight="1" x14ac:dyDescent="0.25">
      <c r="A7778" t="s">
        <v>10089</v>
      </c>
      <c r="B7778" t="s">
        <v>1264</v>
      </c>
      <c r="C7778" t="str">
        <f>TEXT(B7778,"mmm")</f>
        <v>Oct</v>
      </c>
      <c r="D7778" t="s">
        <v>8533</v>
      </c>
      <c r="E7778" t="s">
        <v>117</v>
      </c>
      <c r="F7778" t="s">
        <v>27</v>
      </c>
      <c r="G7778">
        <v>23</v>
      </c>
      <c r="H7778" t="s">
        <v>28</v>
      </c>
      <c r="I7778" t="s">
        <v>29</v>
      </c>
      <c r="J7778" t="s">
        <v>30</v>
      </c>
      <c r="K7778" t="s">
        <v>230</v>
      </c>
      <c r="L7778" t="s">
        <v>81</v>
      </c>
      <c r="M7778" t="s">
        <v>82</v>
      </c>
      <c r="N7778">
        <v>4</v>
      </c>
      <c r="O7778" s="1">
        <v>3000</v>
      </c>
      <c r="P7778">
        <v>10</v>
      </c>
      <c r="Q7778" s="1">
        <v>10800</v>
      </c>
      <c r="R7778" s="1">
        <v>9338.8799999999992</v>
      </c>
      <c r="S7778" s="1">
        <v>1461.12</v>
      </c>
      <c r="T7778" t="s">
        <v>34</v>
      </c>
      <c r="U7778" t="s">
        <v>44</v>
      </c>
      <c r="V7778" t="s">
        <v>75</v>
      </c>
      <c r="W7778">
        <v>7</v>
      </c>
      <c r="X7778">
        <v>3</v>
      </c>
    </row>
    <row r="7779" spans="1:24" ht="15" customHeight="1" x14ac:dyDescent="0.25">
      <c r="A7779" t="s">
        <v>10199</v>
      </c>
      <c r="B7779" t="s">
        <v>1264</v>
      </c>
      <c r="C7779" t="str">
        <f>TEXT(B7779,"mmm")</f>
        <v>Oct</v>
      </c>
      <c r="D7779" t="s">
        <v>10200</v>
      </c>
      <c r="E7779" t="s">
        <v>134</v>
      </c>
      <c r="F7779" t="s">
        <v>27</v>
      </c>
      <c r="G7779">
        <v>36</v>
      </c>
      <c r="H7779" t="s">
        <v>49</v>
      </c>
      <c r="I7779" t="s">
        <v>29</v>
      </c>
      <c r="J7779" t="s">
        <v>30</v>
      </c>
      <c r="K7779" t="s">
        <v>316</v>
      </c>
      <c r="L7779" t="s">
        <v>58</v>
      </c>
      <c r="M7779" t="s">
        <v>43</v>
      </c>
      <c r="N7779">
        <v>4</v>
      </c>
      <c r="O7779" s="1">
        <v>20000</v>
      </c>
      <c r="P7779">
        <v>10</v>
      </c>
      <c r="Q7779" s="1">
        <v>72000</v>
      </c>
      <c r="R7779" s="1">
        <v>56123.15</v>
      </c>
      <c r="S7779" s="1">
        <v>15876.85</v>
      </c>
      <c r="T7779" t="s">
        <v>34</v>
      </c>
      <c r="U7779" t="s">
        <v>35</v>
      </c>
      <c r="V7779" t="s">
        <v>75</v>
      </c>
      <c r="W7779">
        <v>7</v>
      </c>
      <c r="X7779">
        <v>3</v>
      </c>
    </row>
    <row r="7780" spans="1:24" ht="15" customHeight="1" x14ac:dyDescent="0.25">
      <c r="A7780" t="s">
        <v>11274</v>
      </c>
      <c r="B7780" t="s">
        <v>1264</v>
      </c>
      <c r="C7780" t="str">
        <f>TEXT(B7780,"mmm")</f>
        <v>Oct</v>
      </c>
      <c r="D7780" t="s">
        <v>3233</v>
      </c>
      <c r="E7780" t="s">
        <v>55</v>
      </c>
      <c r="F7780" t="s">
        <v>56</v>
      </c>
      <c r="G7780">
        <v>32</v>
      </c>
      <c r="H7780" t="s">
        <v>65</v>
      </c>
      <c r="I7780" t="s">
        <v>65</v>
      </c>
      <c r="J7780" t="s">
        <v>66</v>
      </c>
      <c r="K7780" t="s">
        <v>215</v>
      </c>
      <c r="L7780" t="s">
        <v>32</v>
      </c>
      <c r="M7780" t="s">
        <v>33</v>
      </c>
      <c r="N7780">
        <v>2</v>
      </c>
      <c r="O7780" s="1">
        <v>4000</v>
      </c>
      <c r="P7780">
        <v>20</v>
      </c>
      <c r="Q7780" s="1">
        <v>6400</v>
      </c>
      <c r="R7780" s="1">
        <v>5724.09</v>
      </c>
      <c r="S7780" s="1">
        <v>675.91</v>
      </c>
      <c r="T7780" t="s">
        <v>68</v>
      </c>
      <c r="U7780" t="s">
        <v>35</v>
      </c>
      <c r="V7780" t="s">
        <v>75</v>
      </c>
      <c r="W7780">
        <v>1</v>
      </c>
      <c r="X7780">
        <v>3</v>
      </c>
    </row>
    <row r="7781" spans="1:24" ht="15" customHeight="1" x14ac:dyDescent="0.25">
      <c r="A7781" t="s">
        <v>11524</v>
      </c>
      <c r="B7781" t="s">
        <v>1264</v>
      </c>
      <c r="C7781" t="str">
        <f>TEXT(B7781,"mmm")</f>
        <v>Oct</v>
      </c>
      <c r="D7781" t="s">
        <v>3094</v>
      </c>
      <c r="E7781" t="s">
        <v>189</v>
      </c>
      <c r="F7781" t="s">
        <v>27</v>
      </c>
      <c r="G7781">
        <v>29</v>
      </c>
      <c r="H7781" t="s">
        <v>65</v>
      </c>
      <c r="I7781" t="s">
        <v>65</v>
      </c>
      <c r="J7781" t="s">
        <v>66</v>
      </c>
      <c r="K7781" t="s">
        <v>41</v>
      </c>
      <c r="L7781" t="s">
        <v>42</v>
      </c>
      <c r="M7781" t="s">
        <v>43</v>
      </c>
      <c r="N7781">
        <v>3</v>
      </c>
      <c r="O7781" s="1">
        <v>45000</v>
      </c>
      <c r="P7781">
        <v>5</v>
      </c>
      <c r="Q7781" s="1">
        <v>128250</v>
      </c>
      <c r="R7781" s="1">
        <v>106695.16</v>
      </c>
      <c r="S7781" s="1">
        <v>21554.84</v>
      </c>
      <c r="T7781" t="s">
        <v>59</v>
      </c>
      <c r="U7781" t="s">
        <v>69</v>
      </c>
      <c r="V7781" t="s">
        <v>36</v>
      </c>
      <c r="W7781">
        <v>3</v>
      </c>
      <c r="X7781">
        <v>4</v>
      </c>
    </row>
    <row r="7782" spans="1:24" ht="15" customHeight="1" x14ac:dyDescent="0.25">
      <c r="A7782" t="s">
        <v>11618</v>
      </c>
      <c r="B7782" t="s">
        <v>1264</v>
      </c>
      <c r="C7782" t="str">
        <f>TEXT(B7782,"mmm")</f>
        <v>Oct</v>
      </c>
      <c r="D7782" t="s">
        <v>11619</v>
      </c>
      <c r="E7782" t="s">
        <v>55</v>
      </c>
      <c r="F7782" t="s">
        <v>27</v>
      </c>
      <c r="G7782">
        <v>41</v>
      </c>
      <c r="H7782" t="s">
        <v>28</v>
      </c>
      <c r="I7782" t="s">
        <v>29</v>
      </c>
      <c r="J7782" t="s">
        <v>30</v>
      </c>
      <c r="K7782" t="s">
        <v>573</v>
      </c>
      <c r="L7782" t="s">
        <v>42</v>
      </c>
      <c r="M7782" t="s">
        <v>43</v>
      </c>
      <c r="N7782">
        <v>3</v>
      </c>
      <c r="O7782" s="1">
        <v>45000</v>
      </c>
      <c r="P7782">
        <v>20</v>
      </c>
      <c r="Q7782" s="1">
        <v>108000</v>
      </c>
      <c r="R7782" s="1">
        <v>69167.240000000005</v>
      </c>
      <c r="S7782" s="1">
        <v>38832.76</v>
      </c>
      <c r="T7782" t="s">
        <v>51</v>
      </c>
      <c r="U7782" t="s">
        <v>35</v>
      </c>
      <c r="V7782" t="s">
        <v>75</v>
      </c>
      <c r="W7782">
        <v>4</v>
      </c>
      <c r="X7782">
        <v>1</v>
      </c>
    </row>
    <row r="7783" spans="1:24" ht="15" customHeight="1" x14ac:dyDescent="0.25">
      <c r="A7783" t="s">
        <v>11744</v>
      </c>
      <c r="B7783" t="s">
        <v>1264</v>
      </c>
      <c r="C7783" t="str">
        <f>TEXT(B7783,"mmm")</f>
        <v>Oct</v>
      </c>
      <c r="D7783" t="s">
        <v>9106</v>
      </c>
      <c r="E7783" t="s">
        <v>456</v>
      </c>
      <c r="F7783" t="s">
        <v>27</v>
      </c>
      <c r="G7783">
        <v>36</v>
      </c>
      <c r="H7783" t="s">
        <v>108</v>
      </c>
      <c r="I7783" t="s">
        <v>109</v>
      </c>
      <c r="J7783" t="s">
        <v>110</v>
      </c>
      <c r="K7783" t="s">
        <v>153</v>
      </c>
      <c r="L7783" t="s">
        <v>42</v>
      </c>
      <c r="M7783" t="s">
        <v>43</v>
      </c>
      <c r="N7783">
        <v>4</v>
      </c>
      <c r="O7783" s="1">
        <v>45000</v>
      </c>
      <c r="P7783">
        <v>20</v>
      </c>
      <c r="Q7783" s="1">
        <v>144000</v>
      </c>
      <c r="R7783" s="1">
        <v>126650.78</v>
      </c>
      <c r="S7783" s="1">
        <v>17349.22</v>
      </c>
      <c r="T7783" t="s">
        <v>34</v>
      </c>
      <c r="U7783" t="s">
        <v>35</v>
      </c>
      <c r="V7783" t="s">
        <v>36</v>
      </c>
      <c r="W7783">
        <v>7</v>
      </c>
      <c r="X7783">
        <v>4</v>
      </c>
    </row>
    <row r="7784" spans="1:24" ht="15" customHeight="1" x14ac:dyDescent="0.25">
      <c r="A7784" t="s">
        <v>13090</v>
      </c>
      <c r="B7784" t="s">
        <v>1264</v>
      </c>
      <c r="C7784" t="str">
        <f>TEXT(B7784,"mmm")</f>
        <v>Oct</v>
      </c>
      <c r="D7784" t="s">
        <v>1428</v>
      </c>
      <c r="E7784" t="s">
        <v>40</v>
      </c>
      <c r="F7784" t="s">
        <v>27</v>
      </c>
      <c r="G7784">
        <v>23</v>
      </c>
      <c r="H7784" t="s">
        <v>108</v>
      </c>
      <c r="I7784" t="s">
        <v>109</v>
      </c>
      <c r="J7784" t="s">
        <v>110</v>
      </c>
      <c r="K7784" t="s">
        <v>202</v>
      </c>
      <c r="L7784" t="s">
        <v>112</v>
      </c>
      <c r="M7784" t="s">
        <v>113</v>
      </c>
      <c r="N7784">
        <v>2</v>
      </c>
      <c r="O7784" s="1">
        <v>5000</v>
      </c>
      <c r="P7784">
        <v>10</v>
      </c>
      <c r="Q7784" s="1">
        <v>9000</v>
      </c>
      <c r="R7784" s="1">
        <v>5887.24</v>
      </c>
      <c r="S7784" s="1">
        <v>3112.76</v>
      </c>
      <c r="T7784" t="s">
        <v>34</v>
      </c>
      <c r="U7784" t="s">
        <v>60</v>
      </c>
      <c r="V7784" t="s">
        <v>36</v>
      </c>
      <c r="W7784">
        <v>1</v>
      </c>
      <c r="X7784">
        <v>2</v>
      </c>
    </row>
    <row r="7785" spans="1:24" ht="15" customHeight="1" x14ac:dyDescent="0.25">
      <c r="A7785" t="s">
        <v>13228</v>
      </c>
      <c r="B7785" t="s">
        <v>1264</v>
      </c>
      <c r="C7785" t="str">
        <f>TEXT(B7785,"mmm")</f>
        <v>Oct</v>
      </c>
      <c r="D7785" t="s">
        <v>1199</v>
      </c>
      <c r="E7785" t="s">
        <v>73</v>
      </c>
      <c r="F7785" t="s">
        <v>27</v>
      </c>
      <c r="G7785">
        <v>27</v>
      </c>
      <c r="H7785" t="s">
        <v>108</v>
      </c>
      <c r="I7785" t="s">
        <v>109</v>
      </c>
      <c r="J7785" t="s">
        <v>110</v>
      </c>
      <c r="K7785" t="s">
        <v>1025</v>
      </c>
      <c r="L7785" t="s">
        <v>58</v>
      </c>
      <c r="M7785" t="s">
        <v>43</v>
      </c>
      <c r="N7785">
        <v>4</v>
      </c>
      <c r="O7785" s="1">
        <v>20000</v>
      </c>
      <c r="P7785">
        <v>5</v>
      </c>
      <c r="Q7785" s="1">
        <v>76000</v>
      </c>
      <c r="R7785" s="1">
        <v>65755.539999999994</v>
      </c>
      <c r="S7785" s="1">
        <v>10244.459999999999</v>
      </c>
      <c r="T7785" t="s">
        <v>68</v>
      </c>
      <c r="U7785" t="s">
        <v>60</v>
      </c>
      <c r="V7785" t="s">
        <v>75</v>
      </c>
      <c r="W7785">
        <v>4</v>
      </c>
      <c r="X7785">
        <v>4</v>
      </c>
    </row>
    <row r="7786" spans="1:24" ht="15" customHeight="1" x14ac:dyDescent="0.25">
      <c r="A7786" t="s">
        <v>13771</v>
      </c>
      <c r="B7786" t="s">
        <v>1264</v>
      </c>
      <c r="C7786" t="str">
        <f>TEXT(B7786,"mmm")</f>
        <v>Oct</v>
      </c>
      <c r="D7786" t="s">
        <v>9453</v>
      </c>
      <c r="E7786" t="s">
        <v>86</v>
      </c>
      <c r="F7786" t="s">
        <v>56</v>
      </c>
      <c r="G7786">
        <v>58</v>
      </c>
      <c r="H7786" t="s">
        <v>28</v>
      </c>
      <c r="I7786" t="s">
        <v>29</v>
      </c>
      <c r="J7786" t="s">
        <v>30</v>
      </c>
      <c r="K7786" t="s">
        <v>316</v>
      </c>
      <c r="L7786" t="s">
        <v>32</v>
      </c>
      <c r="M7786" t="s">
        <v>33</v>
      </c>
      <c r="N7786">
        <v>2</v>
      </c>
      <c r="O7786" s="1">
        <v>4000</v>
      </c>
      <c r="P7786">
        <v>20</v>
      </c>
      <c r="Q7786" s="1">
        <v>6400</v>
      </c>
      <c r="R7786" s="1">
        <v>5471.22</v>
      </c>
      <c r="S7786" s="1">
        <v>928.78</v>
      </c>
      <c r="T7786" t="s">
        <v>34</v>
      </c>
      <c r="U7786" t="s">
        <v>60</v>
      </c>
      <c r="V7786" t="s">
        <v>75</v>
      </c>
      <c r="W7786">
        <v>2</v>
      </c>
      <c r="X7786">
        <v>1</v>
      </c>
    </row>
    <row r="7787" spans="1:24" ht="15" customHeight="1" x14ac:dyDescent="0.25">
      <c r="A7787" t="s">
        <v>13867</v>
      </c>
      <c r="B7787" t="s">
        <v>1264</v>
      </c>
      <c r="C7787" t="str">
        <f>TEXT(B7787,"mmm")</f>
        <v>Oct</v>
      </c>
      <c r="D7787" t="s">
        <v>5419</v>
      </c>
      <c r="E7787" t="s">
        <v>122</v>
      </c>
      <c r="F7787" t="s">
        <v>27</v>
      </c>
      <c r="G7787">
        <v>47</v>
      </c>
      <c r="H7787" t="s">
        <v>28</v>
      </c>
      <c r="I7787" t="s">
        <v>29</v>
      </c>
      <c r="J7787" t="s">
        <v>30</v>
      </c>
      <c r="K7787" t="s">
        <v>457</v>
      </c>
      <c r="L7787" t="s">
        <v>112</v>
      </c>
      <c r="M7787" t="s">
        <v>113</v>
      </c>
      <c r="N7787">
        <v>5</v>
      </c>
      <c r="O7787" s="1">
        <v>5000</v>
      </c>
      <c r="P7787">
        <v>0</v>
      </c>
      <c r="Q7787" s="1">
        <v>25000</v>
      </c>
      <c r="R7787" s="1">
        <v>15191.28</v>
      </c>
      <c r="S7787" s="1">
        <v>9808.7199999999993</v>
      </c>
      <c r="T7787" t="s">
        <v>34</v>
      </c>
      <c r="U7787" t="s">
        <v>35</v>
      </c>
      <c r="V7787" t="s">
        <v>75</v>
      </c>
      <c r="W7787">
        <v>2</v>
      </c>
      <c r="X7787">
        <v>5</v>
      </c>
    </row>
    <row r="7788" spans="1:24" ht="15" customHeight="1" x14ac:dyDescent="0.25">
      <c r="A7788" t="s">
        <v>14051</v>
      </c>
      <c r="B7788" t="s">
        <v>1264</v>
      </c>
      <c r="C7788" t="str">
        <f>TEXT(B7788,"mmm")</f>
        <v>Oct</v>
      </c>
      <c r="D7788" t="s">
        <v>8715</v>
      </c>
      <c r="E7788" t="s">
        <v>263</v>
      </c>
      <c r="F7788" t="s">
        <v>27</v>
      </c>
      <c r="G7788">
        <v>18</v>
      </c>
      <c r="H7788" t="s">
        <v>108</v>
      </c>
      <c r="I7788" t="s">
        <v>109</v>
      </c>
      <c r="J7788" t="s">
        <v>110</v>
      </c>
      <c r="K7788" t="s">
        <v>1038</v>
      </c>
      <c r="L7788" t="s">
        <v>112</v>
      </c>
      <c r="M7788" t="s">
        <v>113</v>
      </c>
      <c r="N7788">
        <v>1</v>
      </c>
      <c r="O7788" s="1">
        <v>5000</v>
      </c>
      <c r="P7788">
        <v>15</v>
      </c>
      <c r="Q7788" s="1">
        <v>4250</v>
      </c>
      <c r="R7788" s="1">
        <v>3261.47</v>
      </c>
      <c r="S7788" s="1">
        <v>988.53</v>
      </c>
      <c r="T7788" t="s">
        <v>68</v>
      </c>
      <c r="U7788" t="s">
        <v>35</v>
      </c>
      <c r="V7788" t="s">
        <v>36</v>
      </c>
      <c r="W7788">
        <v>2</v>
      </c>
      <c r="X7788">
        <v>2</v>
      </c>
    </row>
    <row r="7789" spans="1:24" ht="15" customHeight="1" x14ac:dyDescent="0.25">
      <c r="A7789" t="s">
        <v>14398</v>
      </c>
      <c r="B7789" t="s">
        <v>1264</v>
      </c>
      <c r="C7789" t="str">
        <f>TEXT(B7789,"mmm")</f>
        <v>Oct</v>
      </c>
      <c r="D7789" t="s">
        <v>11351</v>
      </c>
      <c r="E7789" t="s">
        <v>456</v>
      </c>
      <c r="F7789" t="s">
        <v>27</v>
      </c>
      <c r="G7789">
        <v>42</v>
      </c>
      <c r="H7789" t="s">
        <v>108</v>
      </c>
      <c r="I7789" t="s">
        <v>109</v>
      </c>
      <c r="J7789" t="s">
        <v>110</v>
      </c>
      <c r="K7789" t="s">
        <v>31</v>
      </c>
      <c r="L7789" t="s">
        <v>81</v>
      </c>
      <c r="M7789" t="s">
        <v>82</v>
      </c>
      <c r="N7789">
        <v>5</v>
      </c>
      <c r="O7789" s="1">
        <v>3000</v>
      </c>
      <c r="P7789">
        <v>15</v>
      </c>
      <c r="Q7789" s="1">
        <v>12750</v>
      </c>
      <c r="R7789" s="1">
        <v>9649.06</v>
      </c>
      <c r="S7789" s="1">
        <v>3100.94</v>
      </c>
      <c r="T7789" t="s">
        <v>59</v>
      </c>
      <c r="U7789" t="s">
        <v>69</v>
      </c>
      <c r="V7789" t="s">
        <v>75</v>
      </c>
      <c r="W7789">
        <v>7</v>
      </c>
      <c r="X7789">
        <v>1</v>
      </c>
    </row>
    <row r="7790" spans="1:24" ht="15" customHeight="1" x14ac:dyDescent="0.25">
      <c r="A7790" t="s">
        <v>1963</v>
      </c>
      <c r="B7790" t="s">
        <v>1964</v>
      </c>
      <c r="C7790" t="str">
        <f>TEXT(B7790,"mmm")</f>
        <v>Oct</v>
      </c>
      <c r="D7790" t="s">
        <v>1965</v>
      </c>
      <c r="E7790" t="s">
        <v>263</v>
      </c>
      <c r="F7790" t="s">
        <v>56</v>
      </c>
      <c r="G7790">
        <v>59</v>
      </c>
      <c r="H7790" t="s">
        <v>108</v>
      </c>
      <c r="I7790" t="s">
        <v>109</v>
      </c>
      <c r="J7790" t="s">
        <v>110</v>
      </c>
      <c r="K7790" t="s">
        <v>491</v>
      </c>
      <c r="L7790" t="s">
        <v>81</v>
      </c>
      <c r="M7790" t="s">
        <v>82</v>
      </c>
      <c r="N7790">
        <v>3</v>
      </c>
      <c r="O7790" s="1">
        <v>3000</v>
      </c>
      <c r="P7790">
        <v>15</v>
      </c>
      <c r="Q7790" s="1">
        <v>7650</v>
      </c>
      <c r="R7790" s="1">
        <v>4628.03</v>
      </c>
      <c r="S7790" s="1">
        <v>3021.97</v>
      </c>
      <c r="T7790" t="s">
        <v>68</v>
      </c>
      <c r="U7790" t="s">
        <v>44</v>
      </c>
      <c r="V7790" t="s">
        <v>75</v>
      </c>
      <c r="W7790">
        <v>5</v>
      </c>
      <c r="X7790">
        <v>4</v>
      </c>
    </row>
    <row r="7791" spans="1:24" ht="15" customHeight="1" x14ac:dyDescent="0.25">
      <c r="A7791" t="s">
        <v>2463</v>
      </c>
      <c r="B7791" t="s">
        <v>1964</v>
      </c>
      <c r="C7791" t="str">
        <f>TEXT(B7791,"mmm")</f>
        <v>Oct</v>
      </c>
      <c r="D7791" t="s">
        <v>2464</v>
      </c>
      <c r="E7791" t="s">
        <v>55</v>
      </c>
      <c r="F7791" t="s">
        <v>27</v>
      </c>
      <c r="G7791">
        <v>25</v>
      </c>
      <c r="H7791" t="s">
        <v>65</v>
      </c>
      <c r="I7791" t="s">
        <v>65</v>
      </c>
      <c r="J7791" t="s">
        <v>66</v>
      </c>
      <c r="K7791" t="s">
        <v>683</v>
      </c>
      <c r="L7791" t="s">
        <v>32</v>
      </c>
      <c r="M7791" t="s">
        <v>33</v>
      </c>
      <c r="N7791">
        <v>5</v>
      </c>
      <c r="O7791" s="1">
        <v>4000</v>
      </c>
      <c r="P7791">
        <v>0</v>
      </c>
      <c r="Q7791" s="1">
        <v>20000</v>
      </c>
      <c r="R7791" s="1">
        <v>13616.98</v>
      </c>
      <c r="S7791" s="1">
        <v>6383.02</v>
      </c>
      <c r="T7791" t="s">
        <v>68</v>
      </c>
      <c r="U7791" t="s">
        <v>35</v>
      </c>
      <c r="V7791" t="s">
        <v>75</v>
      </c>
      <c r="W7791">
        <v>2</v>
      </c>
      <c r="X7791">
        <v>5</v>
      </c>
    </row>
    <row r="7792" spans="1:24" ht="15" customHeight="1" x14ac:dyDescent="0.25">
      <c r="A7792" t="s">
        <v>2784</v>
      </c>
      <c r="B7792" t="s">
        <v>1964</v>
      </c>
      <c r="C7792" t="str">
        <f>TEXT(B7792,"mmm")</f>
        <v>Oct</v>
      </c>
      <c r="D7792" t="s">
        <v>2785</v>
      </c>
      <c r="E7792" t="s">
        <v>165</v>
      </c>
      <c r="F7792" t="s">
        <v>56</v>
      </c>
      <c r="G7792">
        <v>34</v>
      </c>
      <c r="H7792" t="s">
        <v>97</v>
      </c>
      <c r="I7792" t="s">
        <v>29</v>
      </c>
      <c r="J7792" t="s">
        <v>30</v>
      </c>
      <c r="K7792" t="s">
        <v>57</v>
      </c>
      <c r="L7792" t="s">
        <v>32</v>
      </c>
      <c r="M7792" t="s">
        <v>33</v>
      </c>
      <c r="N7792">
        <v>5</v>
      </c>
      <c r="O7792" s="1">
        <v>4000</v>
      </c>
      <c r="P7792">
        <v>15</v>
      </c>
      <c r="Q7792" s="1">
        <v>17000</v>
      </c>
      <c r="R7792" s="1">
        <v>15093.42</v>
      </c>
      <c r="S7792" s="1">
        <v>1906.58</v>
      </c>
      <c r="T7792" t="s">
        <v>59</v>
      </c>
      <c r="U7792" t="s">
        <v>44</v>
      </c>
      <c r="V7792" t="s">
        <v>75</v>
      </c>
      <c r="W7792">
        <v>3</v>
      </c>
      <c r="X7792">
        <v>1</v>
      </c>
    </row>
    <row r="7793" spans="1:24" ht="15" customHeight="1" x14ac:dyDescent="0.25">
      <c r="A7793" t="s">
        <v>3559</v>
      </c>
      <c r="B7793" t="s">
        <v>1964</v>
      </c>
      <c r="C7793" t="str">
        <f>TEXT(B7793,"mmm")</f>
        <v>Oct</v>
      </c>
      <c r="D7793" t="s">
        <v>3560</v>
      </c>
      <c r="E7793" t="s">
        <v>456</v>
      </c>
      <c r="F7793" t="s">
        <v>27</v>
      </c>
      <c r="G7793">
        <v>27</v>
      </c>
      <c r="H7793" t="s">
        <v>49</v>
      </c>
      <c r="I7793" t="s">
        <v>29</v>
      </c>
      <c r="J7793" t="s">
        <v>30</v>
      </c>
      <c r="K7793" t="s">
        <v>67</v>
      </c>
      <c r="L7793" t="s">
        <v>42</v>
      </c>
      <c r="M7793" t="s">
        <v>43</v>
      </c>
      <c r="N7793">
        <v>2</v>
      </c>
      <c r="O7793" s="1">
        <v>45000</v>
      </c>
      <c r="P7793">
        <v>5</v>
      </c>
      <c r="Q7793" s="1">
        <v>85500</v>
      </c>
      <c r="R7793" s="1">
        <v>59201.41</v>
      </c>
      <c r="S7793" s="1">
        <v>26298.59</v>
      </c>
      <c r="T7793" t="s">
        <v>34</v>
      </c>
      <c r="U7793" t="s">
        <v>69</v>
      </c>
      <c r="V7793" t="s">
        <v>36</v>
      </c>
      <c r="W7793">
        <v>4</v>
      </c>
      <c r="X7793">
        <v>4</v>
      </c>
    </row>
    <row r="7794" spans="1:24" ht="15" customHeight="1" x14ac:dyDescent="0.25">
      <c r="A7794" t="s">
        <v>4012</v>
      </c>
      <c r="B7794" t="s">
        <v>1964</v>
      </c>
      <c r="C7794" t="str">
        <f>TEXT(B7794,"mmm")</f>
        <v>Oct</v>
      </c>
      <c r="D7794" t="s">
        <v>54</v>
      </c>
      <c r="E7794" t="s">
        <v>456</v>
      </c>
      <c r="F7794" t="s">
        <v>27</v>
      </c>
      <c r="G7794">
        <v>29</v>
      </c>
      <c r="H7794" t="s">
        <v>97</v>
      </c>
      <c r="I7794" t="s">
        <v>29</v>
      </c>
      <c r="J7794" t="s">
        <v>30</v>
      </c>
      <c r="K7794" t="s">
        <v>153</v>
      </c>
      <c r="L7794" t="s">
        <v>32</v>
      </c>
      <c r="M7794" t="s">
        <v>33</v>
      </c>
      <c r="N7794">
        <v>1</v>
      </c>
      <c r="O7794" s="1">
        <v>4000</v>
      </c>
      <c r="P7794">
        <v>15</v>
      </c>
      <c r="Q7794" s="1">
        <v>3400</v>
      </c>
      <c r="R7794" s="1">
        <v>2781.8</v>
      </c>
      <c r="S7794" s="1">
        <v>618.20000000000005</v>
      </c>
      <c r="T7794" t="s">
        <v>68</v>
      </c>
      <c r="U7794" t="s">
        <v>69</v>
      </c>
      <c r="V7794" t="s">
        <v>36</v>
      </c>
      <c r="W7794">
        <v>1</v>
      </c>
      <c r="X7794">
        <v>1</v>
      </c>
    </row>
    <row r="7795" spans="1:24" ht="15" customHeight="1" x14ac:dyDescent="0.25">
      <c r="A7795" t="s">
        <v>4450</v>
      </c>
      <c r="B7795" t="s">
        <v>1964</v>
      </c>
      <c r="C7795" t="str">
        <f>TEXT(B7795,"mmm")</f>
        <v>Oct</v>
      </c>
      <c r="D7795" t="s">
        <v>4451</v>
      </c>
      <c r="E7795" t="s">
        <v>152</v>
      </c>
      <c r="F7795" t="s">
        <v>27</v>
      </c>
      <c r="G7795">
        <v>60</v>
      </c>
      <c r="H7795" t="s">
        <v>28</v>
      </c>
      <c r="I7795" t="s">
        <v>29</v>
      </c>
      <c r="J7795" t="s">
        <v>30</v>
      </c>
      <c r="K7795" t="s">
        <v>505</v>
      </c>
      <c r="L7795" t="s">
        <v>42</v>
      </c>
      <c r="M7795" t="s">
        <v>43</v>
      </c>
      <c r="N7795">
        <v>4</v>
      </c>
      <c r="O7795" s="1">
        <v>45000</v>
      </c>
      <c r="P7795">
        <v>0</v>
      </c>
      <c r="Q7795" s="1">
        <v>180000</v>
      </c>
      <c r="R7795" s="1">
        <v>150771.38</v>
      </c>
      <c r="S7795" s="1">
        <v>29228.62</v>
      </c>
      <c r="T7795" t="s">
        <v>68</v>
      </c>
      <c r="U7795" t="s">
        <v>69</v>
      </c>
      <c r="V7795" t="s">
        <v>36</v>
      </c>
      <c r="W7795">
        <v>7</v>
      </c>
      <c r="X7795">
        <v>1</v>
      </c>
    </row>
    <row r="7796" spans="1:24" ht="15" customHeight="1" x14ac:dyDescent="0.25">
      <c r="A7796" t="s">
        <v>4455</v>
      </c>
      <c r="B7796" t="s">
        <v>1964</v>
      </c>
      <c r="C7796" t="str">
        <f>TEXT(B7796,"mmm")</f>
        <v>Oct</v>
      </c>
      <c r="D7796" t="s">
        <v>4456</v>
      </c>
      <c r="E7796" t="s">
        <v>107</v>
      </c>
      <c r="F7796" t="s">
        <v>27</v>
      </c>
      <c r="G7796">
        <v>40</v>
      </c>
      <c r="H7796" t="s">
        <v>49</v>
      </c>
      <c r="I7796" t="s">
        <v>29</v>
      </c>
      <c r="J7796" t="s">
        <v>30</v>
      </c>
      <c r="K7796" t="s">
        <v>347</v>
      </c>
      <c r="L7796" t="s">
        <v>32</v>
      </c>
      <c r="M7796" t="s">
        <v>33</v>
      </c>
      <c r="N7796">
        <v>1</v>
      </c>
      <c r="O7796" s="1">
        <v>4000</v>
      </c>
      <c r="P7796">
        <v>0</v>
      </c>
      <c r="Q7796" s="1">
        <v>4000</v>
      </c>
      <c r="R7796" s="1">
        <v>3282.59</v>
      </c>
      <c r="S7796" s="1">
        <v>717.41</v>
      </c>
      <c r="T7796" t="s">
        <v>34</v>
      </c>
      <c r="U7796" t="s">
        <v>35</v>
      </c>
      <c r="V7796" t="s">
        <v>75</v>
      </c>
      <c r="W7796">
        <v>4</v>
      </c>
      <c r="X7796">
        <v>1</v>
      </c>
    </row>
    <row r="7797" spans="1:24" ht="15" customHeight="1" x14ac:dyDescent="0.25">
      <c r="A7797" t="s">
        <v>4474</v>
      </c>
      <c r="B7797" t="s">
        <v>1964</v>
      </c>
      <c r="C7797" t="str">
        <f>TEXT(B7797,"mmm")</f>
        <v>Oct</v>
      </c>
      <c r="D7797" t="s">
        <v>4475</v>
      </c>
      <c r="E7797" t="s">
        <v>55</v>
      </c>
      <c r="F7797" t="s">
        <v>27</v>
      </c>
      <c r="G7797">
        <v>53</v>
      </c>
      <c r="H7797" t="s">
        <v>28</v>
      </c>
      <c r="I7797" t="s">
        <v>29</v>
      </c>
      <c r="J7797" t="s">
        <v>30</v>
      </c>
      <c r="K7797" t="s">
        <v>675</v>
      </c>
      <c r="L7797" t="s">
        <v>42</v>
      </c>
      <c r="M7797" t="s">
        <v>43</v>
      </c>
      <c r="N7797">
        <v>2</v>
      </c>
      <c r="O7797" s="1">
        <v>45000</v>
      </c>
      <c r="P7797">
        <v>20</v>
      </c>
      <c r="Q7797" s="1">
        <v>72000</v>
      </c>
      <c r="R7797" s="1">
        <v>59536.800000000003</v>
      </c>
      <c r="S7797" s="1">
        <v>12463.2</v>
      </c>
      <c r="T7797" t="s">
        <v>68</v>
      </c>
      <c r="U7797" t="s">
        <v>60</v>
      </c>
      <c r="V7797" t="s">
        <v>75</v>
      </c>
      <c r="W7797">
        <v>1</v>
      </c>
      <c r="X7797">
        <v>1</v>
      </c>
    </row>
    <row r="7798" spans="1:24" ht="15" customHeight="1" x14ac:dyDescent="0.25">
      <c r="A7798" t="s">
        <v>5893</v>
      </c>
      <c r="B7798" t="s">
        <v>1964</v>
      </c>
      <c r="C7798" t="str">
        <f>TEXT(B7798,"mmm")</f>
        <v>Oct</v>
      </c>
      <c r="D7798" t="s">
        <v>2261</v>
      </c>
      <c r="E7798" t="s">
        <v>173</v>
      </c>
      <c r="F7798" t="s">
        <v>56</v>
      </c>
      <c r="G7798">
        <v>56</v>
      </c>
      <c r="H7798" t="s">
        <v>108</v>
      </c>
      <c r="I7798" t="s">
        <v>109</v>
      </c>
      <c r="J7798" t="s">
        <v>110</v>
      </c>
      <c r="K7798" t="s">
        <v>442</v>
      </c>
      <c r="L7798" t="s">
        <v>58</v>
      </c>
      <c r="M7798" t="s">
        <v>43</v>
      </c>
      <c r="N7798">
        <v>4</v>
      </c>
      <c r="O7798" s="1">
        <v>20000</v>
      </c>
      <c r="P7798">
        <v>20</v>
      </c>
      <c r="Q7798" s="1">
        <v>64000</v>
      </c>
      <c r="R7798" s="1">
        <v>46963.3</v>
      </c>
      <c r="S7798" s="1">
        <v>17036.7</v>
      </c>
      <c r="T7798" t="s">
        <v>51</v>
      </c>
      <c r="U7798" t="s">
        <v>44</v>
      </c>
      <c r="V7798" t="s">
        <v>75</v>
      </c>
      <c r="W7798">
        <v>2</v>
      </c>
      <c r="X7798">
        <v>3</v>
      </c>
    </row>
    <row r="7799" spans="1:24" ht="15" customHeight="1" x14ac:dyDescent="0.25">
      <c r="A7799" t="s">
        <v>5923</v>
      </c>
      <c r="B7799" t="s">
        <v>1964</v>
      </c>
      <c r="C7799" t="str">
        <f>TEXT(B7799,"mmm")</f>
        <v>Oct</v>
      </c>
      <c r="D7799" t="s">
        <v>2137</v>
      </c>
      <c r="E7799" t="s">
        <v>96</v>
      </c>
      <c r="F7799" t="s">
        <v>27</v>
      </c>
      <c r="G7799">
        <v>36</v>
      </c>
      <c r="H7799" t="s">
        <v>49</v>
      </c>
      <c r="I7799" t="s">
        <v>29</v>
      </c>
      <c r="J7799" t="s">
        <v>30</v>
      </c>
      <c r="K7799" t="s">
        <v>50</v>
      </c>
      <c r="L7799" t="s">
        <v>81</v>
      </c>
      <c r="M7799" t="s">
        <v>82</v>
      </c>
      <c r="N7799">
        <v>5</v>
      </c>
      <c r="O7799" s="1">
        <v>3000</v>
      </c>
      <c r="P7799">
        <v>15</v>
      </c>
      <c r="Q7799" s="1">
        <v>12750</v>
      </c>
      <c r="R7799" s="1">
        <v>10676.76</v>
      </c>
      <c r="S7799" s="1">
        <v>2073.2399999999998</v>
      </c>
      <c r="T7799" t="s">
        <v>68</v>
      </c>
      <c r="U7799" t="s">
        <v>60</v>
      </c>
      <c r="V7799" t="s">
        <v>36</v>
      </c>
      <c r="W7799">
        <v>2</v>
      </c>
      <c r="X7799">
        <v>4</v>
      </c>
    </row>
    <row r="7800" spans="1:24" ht="15" customHeight="1" x14ac:dyDescent="0.25">
      <c r="A7800" t="s">
        <v>6363</v>
      </c>
      <c r="B7800" t="s">
        <v>1964</v>
      </c>
      <c r="C7800" t="str">
        <f>TEXT(B7800,"mmm")</f>
        <v>Oct</v>
      </c>
      <c r="D7800" t="s">
        <v>6364</v>
      </c>
      <c r="E7800" t="s">
        <v>161</v>
      </c>
      <c r="F7800" t="s">
        <v>27</v>
      </c>
      <c r="G7800">
        <v>44</v>
      </c>
      <c r="H7800" t="s">
        <v>97</v>
      </c>
      <c r="I7800" t="s">
        <v>29</v>
      </c>
      <c r="J7800" t="s">
        <v>30</v>
      </c>
      <c r="K7800" t="s">
        <v>324</v>
      </c>
      <c r="L7800" t="s">
        <v>81</v>
      </c>
      <c r="M7800" t="s">
        <v>82</v>
      </c>
      <c r="N7800">
        <v>3</v>
      </c>
      <c r="O7800" s="1">
        <v>3000</v>
      </c>
      <c r="P7800">
        <v>20</v>
      </c>
      <c r="Q7800" s="1">
        <v>7200</v>
      </c>
      <c r="R7800" s="1">
        <v>5082.01</v>
      </c>
      <c r="S7800" s="1">
        <v>2117.9899999999998</v>
      </c>
      <c r="T7800" t="s">
        <v>51</v>
      </c>
      <c r="U7800" t="s">
        <v>35</v>
      </c>
      <c r="V7800" t="s">
        <v>75</v>
      </c>
      <c r="W7800">
        <v>4</v>
      </c>
      <c r="X7800">
        <v>5</v>
      </c>
    </row>
    <row r="7801" spans="1:24" ht="15" customHeight="1" x14ac:dyDescent="0.25">
      <c r="A7801" t="s">
        <v>6860</v>
      </c>
      <c r="B7801" t="s">
        <v>1964</v>
      </c>
      <c r="C7801" t="str">
        <f>TEXT(B7801,"mmm")</f>
        <v>Oct</v>
      </c>
      <c r="D7801" t="s">
        <v>6861</v>
      </c>
      <c r="E7801" t="s">
        <v>107</v>
      </c>
      <c r="F7801" t="s">
        <v>56</v>
      </c>
      <c r="G7801">
        <v>27</v>
      </c>
      <c r="H7801" t="s">
        <v>108</v>
      </c>
      <c r="I7801" t="s">
        <v>109</v>
      </c>
      <c r="J7801" t="s">
        <v>110</v>
      </c>
      <c r="K7801" t="s">
        <v>230</v>
      </c>
      <c r="L7801" t="s">
        <v>42</v>
      </c>
      <c r="M7801" t="s">
        <v>43</v>
      </c>
      <c r="N7801">
        <v>3</v>
      </c>
      <c r="O7801" s="1">
        <v>45000</v>
      </c>
      <c r="P7801">
        <v>15</v>
      </c>
      <c r="Q7801" s="1">
        <v>114750</v>
      </c>
      <c r="R7801" s="1">
        <v>73958.14</v>
      </c>
      <c r="S7801" s="1">
        <v>40791.86</v>
      </c>
      <c r="T7801" t="s">
        <v>51</v>
      </c>
      <c r="U7801" t="s">
        <v>35</v>
      </c>
      <c r="V7801" t="s">
        <v>36</v>
      </c>
      <c r="W7801">
        <v>5</v>
      </c>
      <c r="X7801">
        <v>2</v>
      </c>
    </row>
    <row r="7802" spans="1:24" ht="15" customHeight="1" x14ac:dyDescent="0.25">
      <c r="A7802" t="s">
        <v>7072</v>
      </c>
      <c r="B7802" t="s">
        <v>1964</v>
      </c>
      <c r="C7802" t="str">
        <f>TEXT(B7802,"mmm")</f>
        <v>Oct</v>
      </c>
      <c r="D7802" t="s">
        <v>7073</v>
      </c>
      <c r="E7802" t="s">
        <v>73</v>
      </c>
      <c r="F7802" t="s">
        <v>27</v>
      </c>
      <c r="G7802">
        <v>34</v>
      </c>
      <c r="H7802" t="s">
        <v>97</v>
      </c>
      <c r="I7802" t="s">
        <v>29</v>
      </c>
      <c r="J7802" t="s">
        <v>30</v>
      </c>
      <c r="K7802" t="s">
        <v>240</v>
      </c>
      <c r="L7802" t="s">
        <v>81</v>
      </c>
      <c r="M7802" t="s">
        <v>82</v>
      </c>
      <c r="N7802">
        <v>3</v>
      </c>
      <c r="O7802" s="1">
        <v>3000</v>
      </c>
      <c r="P7802">
        <v>20</v>
      </c>
      <c r="Q7802" s="1">
        <v>7200</v>
      </c>
      <c r="R7802" s="1">
        <v>6174.98</v>
      </c>
      <c r="S7802" s="1">
        <v>1025.02</v>
      </c>
      <c r="T7802" t="s">
        <v>59</v>
      </c>
      <c r="U7802" t="s">
        <v>35</v>
      </c>
      <c r="V7802" t="s">
        <v>36</v>
      </c>
      <c r="W7802">
        <v>1</v>
      </c>
      <c r="X7802">
        <v>5</v>
      </c>
    </row>
    <row r="7803" spans="1:24" ht="15" customHeight="1" x14ac:dyDescent="0.25">
      <c r="A7803" t="s">
        <v>7305</v>
      </c>
      <c r="B7803" t="s">
        <v>1964</v>
      </c>
      <c r="C7803" t="str">
        <f>TEXT(B7803,"mmm")</f>
        <v>Oct</v>
      </c>
      <c r="D7803" t="s">
        <v>5196</v>
      </c>
      <c r="E7803" t="s">
        <v>451</v>
      </c>
      <c r="F7803" t="s">
        <v>56</v>
      </c>
      <c r="G7803">
        <v>33</v>
      </c>
      <c r="H7803" t="s">
        <v>28</v>
      </c>
      <c r="I7803" t="s">
        <v>29</v>
      </c>
      <c r="J7803" t="s">
        <v>30</v>
      </c>
      <c r="K7803" t="s">
        <v>327</v>
      </c>
      <c r="L7803" t="s">
        <v>32</v>
      </c>
      <c r="M7803" t="s">
        <v>33</v>
      </c>
      <c r="N7803">
        <v>2</v>
      </c>
      <c r="O7803" s="1">
        <v>4000</v>
      </c>
      <c r="P7803">
        <v>10</v>
      </c>
      <c r="Q7803" s="1">
        <v>7200</v>
      </c>
      <c r="R7803" s="1">
        <v>5267.53</v>
      </c>
      <c r="S7803" s="1">
        <v>1932.47</v>
      </c>
      <c r="T7803" t="s">
        <v>51</v>
      </c>
      <c r="U7803" t="s">
        <v>69</v>
      </c>
      <c r="V7803" t="s">
        <v>36</v>
      </c>
      <c r="W7803">
        <v>4</v>
      </c>
      <c r="X7803">
        <v>3</v>
      </c>
    </row>
    <row r="7804" spans="1:24" ht="15" customHeight="1" x14ac:dyDescent="0.25">
      <c r="A7804" t="s">
        <v>8255</v>
      </c>
      <c r="B7804" t="s">
        <v>1964</v>
      </c>
      <c r="C7804" t="str">
        <f>TEXT(B7804,"mmm")</f>
        <v>Oct</v>
      </c>
      <c r="D7804" t="s">
        <v>8256</v>
      </c>
      <c r="E7804" t="s">
        <v>177</v>
      </c>
      <c r="F7804" t="s">
        <v>27</v>
      </c>
      <c r="G7804">
        <v>38</v>
      </c>
      <c r="H7804" t="s">
        <v>108</v>
      </c>
      <c r="I7804" t="s">
        <v>109</v>
      </c>
      <c r="J7804" t="s">
        <v>110</v>
      </c>
      <c r="K7804" t="s">
        <v>573</v>
      </c>
      <c r="L7804" t="s">
        <v>32</v>
      </c>
      <c r="M7804" t="s">
        <v>33</v>
      </c>
      <c r="N7804">
        <v>5</v>
      </c>
      <c r="O7804" s="1">
        <v>4000</v>
      </c>
      <c r="P7804">
        <v>5</v>
      </c>
      <c r="Q7804" s="1">
        <v>19000</v>
      </c>
      <c r="R7804" s="1">
        <v>14577.02</v>
      </c>
      <c r="S7804" s="1">
        <v>4422.9799999999996</v>
      </c>
      <c r="T7804" t="s">
        <v>51</v>
      </c>
      <c r="U7804" t="s">
        <v>69</v>
      </c>
      <c r="V7804" t="s">
        <v>36</v>
      </c>
      <c r="W7804">
        <v>2</v>
      </c>
      <c r="X7804">
        <v>3</v>
      </c>
    </row>
    <row r="7805" spans="1:24" ht="15" customHeight="1" x14ac:dyDescent="0.25">
      <c r="A7805" t="s">
        <v>8405</v>
      </c>
      <c r="B7805" t="s">
        <v>1964</v>
      </c>
      <c r="C7805" t="str">
        <f>TEXT(B7805,"mmm")</f>
        <v>Oct</v>
      </c>
      <c r="D7805" t="s">
        <v>8406</v>
      </c>
      <c r="E7805" t="s">
        <v>48</v>
      </c>
      <c r="F7805" t="s">
        <v>56</v>
      </c>
      <c r="G7805">
        <v>57</v>
      </c>
      <c r="H7805" t="s">
        <v>108</v>
      </c>
      <c r="I7805" t="s">
        <v>109</v>
      </c>
      <c r="J7805" t="s">
        <v>110</v>
      </c>
      <c r="K7805" t="s">
        <v>1478</v>
      </c>
      <c r="L7805" t="s">
        <v>112</v>
      </c>
      <c r="M7805" t="s">
        <v>113</v>
      </c>
      <c r="N7805">
        <v>4</v>
      </c>
      <c r="O7805" s="1">
        <v>5000</v>
      </c>
      <c r="P7805">
        <v>10</v>
      </c>
      <c r="Q7805" s="1">
        <v>18000</v>
      </c>
      <c r="R7805" s="1">
        <v>11095.66</v>
      </c>
      <c r="S7805" s="1">
        <v>6904.34</v>
      </c>
      <c r="T7805" t="s">
        <v>68</v>
      </c>
      <c r="U7805" t="s">
        <v>44</v>
      </c>
      <c r="V7805" t="s">
        <v>75</v>
      </c>
      <c r="W7805">
        <v>2</v>
      </c>
      <c r="X7805">
        <v>3</v>
      </c>
    </row>
    <row r="7806" spans="1:24" ht="15" customHeight="1" x14ac:dyDescent="0.25">
      <c r="A7806" t="s">
        <v>9028</v>
      </c>
      <c r="B7806" t="s">
        <v>1964</v>
      </c>
      <c r="C7806" t="str">
        <f>TEXT(B7806,"mmm")</f>
        <v>Oct</v>
      </c>
      <c r="D7806" t="s">
        <v>9029</v>
      </c>
      <c r="E7806" t="s">
        <v>194</v>
      </c>
      <c r="F7806" t="s">
        <v>56</v>
      </c>
      <c r="G7806">
        <v>18</v>
      </c>
      <c r="H7806" t="s">
        <v>28</v>
      </c>
      <c r="I7806" t="s">
        <v>29</v>
      </c>
      <c r="J7806" t="s">
        <v>30</v>
      </c>
      <c r="K7806" t="s">
        <v>849</v>
      </c>
      <c r="L7806" t="s">
        <v>32</v>
      </c>
      <c r="M7806" t="s">
        <v>33</v>
      </c>
      <c r="N7806">
        <v>3</v>
      </c>
      <c r="O7806" s="1">
        <v>4000</v>
      </c>
      <c r="P7806">
        <v>5</v>
      </c>
      <c r="Q7806" s="1">
        <v>11400</v>
      </c>
      <c r="R7806" s="1">
        <v>7477.95</v>
      </c>
      <c r="S7806" s="1">
        <v>3922.05</v>
      </c>
      <c r="T7806" t="s">
        <v>68</v>
      </c>
      <c r="U7806" t="s">
        <v>69</v>
      </c>
      <c r="V7806" t="s">
        <v>36</v>
      </c>
      <c r="W7806">
        <v>5</v>
      </c>
      <c r="X7806">
        <v>5</v>
      </c>
    </row>
    <row r="7807" spans="1:24" ht="15" customHeight="1" x14ac:dyDescent="0.25">
      <c r="A7807" t="s">
        <v>9814</v>
      </c>
      <c r="B7807" t="s">
        <v>1964</v>
      </c>
      <c r="C7807" t="str">
        <f>TEXT(B7807,"mmm")</f>
        <v>Oct</v>
      </c>
      <c r="D7807" t="s">
        <v>9815</v>
      </c>
      <c r="E7807" t="s">
        <v>161</v>
      </c>
      <c r="F7807" t="s">
        <v>56</v>
      </c>
      <c r="G7807">
        <v>57</v>
      </c>
      <c r="H7807" t="s">
        <v>28</v>
      </c>
      <c r="I7807" t="s">
        <v>29</v>
      </c>
      <c r="J7807" t="s">
        <v>30</v>
      </c>
      <c r="K7807" t="s">
        <v>304</v>
      </c>
      <c r="L7807" t="s">
        <v>112</v>
      </c>
      <c r="M7807" t="s">
        <v>113</v>
      </c>
      <c r="N7807">
        <v>2</v>
      </c>
      <c r="O7807" s="1">
        <v>5000</v>
      </c>
      <c r="P7807">
        <v>15</v>
      </c>
      <c r="Q7807" s="1">
        <v>8500</v>
      </c>
      <c r="R7807" s="1">
        <v>5272.27</v>
      </c>
      <c r="S7807" s="1">
        <v>3227.73</v>
      </c>
      <c r="T7807" t="s">
        <v>68</v>
      </c>
      <c r="U7807" t="s">
        <v>44</v>
      </c>
      <c r="V7807" t="s">
        <v>36</v>
      </c>
      <c r="W7807">
        <v>3</v>
      </c>
      <c r="X7807">
        <v>3</v>
      </c>
    </row>
    <row r="7808" spans="1:24" ht="15" customHeight="1" x14ac:dyDescent="0.25">
      <c r="A7808" t="s">
        <v>10056</v>
      </c>
      <c r="B7808" t="s">
        <v>1964</v>
      </c>
      <c r="C7808" t="str">
        <f>TEXT(B7808,"mmm")</f>
        <v>Oct</v>
      </c>
      <c r="D7808" t="s">
        <v>10057</v>
      </c>
      <c r="E7808" t="s">
        <v>40</v>
      </c>
      <c r="F7808" t="s">
        <v>27</v>
      </c>
      <c r="G7808">
        <v>44</v>
      </c>
      <c r="H7808" t="s">
        <v>97</v>
      </c>
      <c r="I7808" t="s">
        <v>29</v>
      </c>
      <c r="J7808" t="s">
        <v>30</v>
      </c>
      <c r="K7808" t="s">
        <v>584</v>
      </c>
      <c r="L7808" t="s">
        <v>42</v>
      </c>
      <c r="M7808" t="s">
        <v>43</v>
      </c>
      <c r="N7808">
        <v>4</v>
      </c>
      <c r="O7808" s="1">
        <v>45000</v>
      </c>
      <c r="P7808">
        <v>15</v>
      </c>
      <c r="Q7808" s="1">
        <v>153000</v>
      </c>
      <c r="R7808" s="1">
        <v>98590.13</v>
      </c>
      <c r="S7808" s="1">
        <v>54409.87</v>
      </c>
      <c r="T7808" t="s">
        <v>51</v>
      </c>
      <c r="U7808" t="s">
        <v>35</v>
      </c>
      <c r="V7808" t="s">
        <v>75</v>
      </c>
      <c r="W7808">
        <v>2</v>
      </c>
      <c r="X7808">
        <v>3</v>
      </c>
    </row>
    <row r="7809" spans="1:24" ht="15" customHeight="1" x14ac:dyDescent="0.25">
      <c r="A7809" t="s">
        <v>10546</v>
      </c>
      <c r="B7809" t="s">
        <v>1964</v>
      </c>
      <c r="C7809" t="str">
        <f>TEXT(B7809,"mmm")</f>
        <v>Oct</v>
      </c>
      <c r="D7809" t="s">
        <v>8672</v>
      </c>
      <c r="E7809" t="s">
        <v>26</v>
      </c>
      <c r="F7809" t="s">
        <v>27</v>
      </c>
      <c r="G7809">
        <v>35</v>
      </c>
      <c r="H7809" t="s">
        <v>65</v>
      </c>
      <c r="I7809" t="s">
        <v>65</v>
      </c>
      <c r="J7809" t="s">
        <v>66</v>
      </c>
      <c r="K7809" t="s">
        <v>692</v>
      </c>
      <c r="L7809" t="s">
        <v>32</v>
      </c>
      <c r="M7809" t="s">
        <v>33</v>
      </c>
      <c r="N7809">
        <v>2</v>
      </c>
      <c r="O7809" s="1">
        <v>4000</v>
      </c>
      <c r="P7809">
        <v>15</v>
      </c>
      <c r="Q7809" s="1">
        <v>6800</v>
      </c>
      <c r="R7809" s="1">
        <v>4222.3500000000004</v>
      </c>
      <c r="S7809" s="1">
        <v>2577.65</v>
      </c>
      <c r="T7809" t="s">
        <v>59</v>
      </c>
      <c r="U7809" t="s">
        <v>69</v>
      </c>
      <c r="V7809" t="s">
        <v>75</v>
      </c>
      <c r="W7809">
        <v>2</v>
      </c>
      <c r="X7809">
        <v>4</v>
      </c>
    </row>
    <row r="7810" spans="1:24" ht="15" customHeight="1" x14ac:dyDescent="0.25">
      <c r="A7810" t="s">
        <v>10715</v>
      </c>
      <c r="B7810" t="s">
        <v>1964</v>
      </c>
      <c r="C7810" t="str">
        <f>TEXT(B7810,"mmm")</f>
        <v>Oct</v>
      </c>
      <c r="D7810" t="s">
        <v>2394</v>
      </c>
      <c r="E7810" t="s">
        <v>206</v>
      </c>
      <c r="F7810" t="s">
        <v>56</v>
      </c>
      <c r="G7810">
        <v>40</v>
      </c>
      <c r="H7810" t="s">
        <v>28</v>
      </c>
      <c r="I7810" t="s">
        <v>29</v>
      </c>
      <c r="J7810" t="s">
        <v>30</v>
      </c>
      <c r="K7810" t="s">
        <v>683</v>
      </c>
      <c r="L7810" t="s">
        <v>81</v>
      </c>
      <c r="M7810" t="s">
        <v>82</v>
      </c>
      <c r="N7810">
        <v>5</v>
      </c>
      <c r="O7810" s="1">
        <v>3000</v>
      </c>
      <c r="P7810">
        <v>15</v>
      </c>
      <c r="Q7810" s="1">
        <v>12750</v>
      </c>
      <c r="R7810" s="1">
        <v>9851.86</v>
      </c>
      <c r="S7810" s="1">
        <v>2898.14</v>
      </c>
      <c r="T7810" t="s">
        <v>59</v>
      </c>
      <c r="U7810" t="s">
        <v>60</v>
      </c>
      <c r="V7810" t="s">
        <v>75</v>
      </c>
      <c r="W7810">
        <v>1</v>
      </c>
      <c r="X7810">
        <v>4</v>
      </c>
    </row>
    <row r="7811" spans="1:24" ht="15" customHeight="1" x14ac:dyDescent="0.25">
      <c r="A7811" t="s">
        <v>11708</v>
      </c>
      <c r="B7811" t="s">
        <v>1964</v>
      </c>
      <c r="C7811" t="str">
        <f>TEXT(B7811,"mmm")</f>
        <v>Oct</v>
      </c>
      <c r="D7811" t="s">
        <v>11709</v>
      </c>
      <c r="E7811" t="s">
        <v>360</v>
      </c>
      <c r="F7811" t="s">
        <v>27</v>
      </c>
      <c r="G7811">
        <v>52</v>
      </c>
      <c r="H7811" t="s">
        <v>108</v>
      </c>
      <c r="I7811" t="s">
        <v>109</v>
      </c>
      <c r="J7811" t="s">
        <v>110</v>
      </c>
      <c r="K7811" t="s">
        <v>178</v>
      </c>
      <c r="L7811" t="s">
        <v>81</v>
      </c>
      <c r="M7811" t="s">
        <v>82</v>
      </c>
      <c r="N7811">
        <v>5</v>
      </c>
      <c r="O7811" s="1">
        <v>3000</v>
      </c>
      <c r="P7811">
        <v>0</v>
      </c>
      <c r="Q7811" s="1">
        <v>15000</v>
      </c>
      <c r="R7811" s="1">
        <v>9654.75</v>
      </c>
      <c r="S7811" s="1">
        <v>5345.25</v>
      </c>
      <c r="T7811" t="s">
        <v>68</v>
      </c>
      <c r="U7811" t="s">
        <v>69</v>
      </c>
      <c r="V7811" t="s">
        <v>36</v>
      </c>
      <c r="W7811">
        <v>5</v>
      </c>
      <c r="X7811">
        <v>4</v>
      </c>
    </row>
    <row r="7812" spans="1:24" ht="15" customHeight="1" x14ac:dyDescent="0.25">
      <c r="A7812" t="s">
        <v>11779</v>
      </c>
      <c r="B7812" t="s">
        <v>1964</v>
      </c>
      <c r="C7812" t="str">
        <f>TEXT(B7812,"mmm")</f>
        <v>Oct</v>
      </c>
      <c r="D7812" t="s">
        <v>101</v>
      </c>
      <c r="E7812" t="s">
        <v>117</v>
      </c>
      <c r="F7812" t="s">
        <v>56</v>
      </c>
      <c r="G7812">
        <v>40</v>
      </c>
      <c r="H7812" t="s">
        <v>65</v>
      </c>
      <c r="I7812" t="s">
        <v>65</v>
      </c>
      <c r="J7812" t="s">
        <v>66</v>
      </c>
      <c r="K7812" t="s">
        <v>452</v>
      </c>
      <c r="L7812" t="s">
        <v>32</v>
      </c>
      <c r="M7812" t="s">
        <v>33</v>
      </c>
      <c r="N7812">
        <v>5</v>
      </c>
      <c r="O7812" s="1">
        <v>4000</v>
      </c>
      <c r="P7812">
        <v>20</v>
      </c>
      <c r="Q7812" s="1">
        <v>16000</v>
      </c>
      <c r="R7812" s="1">
        <v>9787.5300000000007</v>
      </c>
      <c r="S7812" s="1">
        <v>6212.47</v>
      </c>
      <c r="T7812" t="s">
        <v>59</v>
      </c>
      <c r="U7812" t="s">
        <v>69</v>
      </c>
      <c r="V7812" t="s">
        <v>75</v>
      </c>
      <c r="W7812">
        <v>2</v>
      </c>
      <c r="X7812">
        <v>3</v>
      </c>
    </row>
    <row r="7813" spans="1:24" ht="15" customHeight="1" x14ac:dyDescent="0.25">
      <c r="A7813" t="s">
        <v>12001</v>
      </c>
      <c r="B7813" t="s">
        <v>1964</v>
      </c>
      <c r="C7813" t="str">
        <f>TEXT(B7813,"mmm")</f>
        <v>Oct</v>
      </c>
      <c r="D7813" t="s">
        <v>3896</v>
      </c>
      <c r="E7813" t="s">
        <v>161</v>
      </c>
      <c r="F7813" t="s">
        <v>27</v>
      </c>
      <c r="G7813">
        <v>24</v>
      </c>
      <c r="H7813" t="s">
        <v>49</v>
      </c>
      <c r="I7813" t="s">
        <v>29</v>
      </c>
      <c r="J7813" t="s">
        <v>30</v>
      </c>
      <c r="K7813" t="s">
        <v>378</v>
      </c>
      <c r="L7813" t="s">
        <v>32</v>
      </c>
      <c r="M7813" t="s">
        <v>33</v>
      </c>
      <c r="N7813">
        <v>3</v>
      </c>
      <c r="O7813" s="1">
        <v>4000</v>
      </c>
      <c r="P7813">
        <v>5</v>
      </c>
      <c r="Q7813" s="1">
        <v>11400</v>
      </c>
      <c r="R7813" s="1">
        <v>10011.049999999999</v>
      </c>
      <c r="S7813" s="1">
        <v>1388.95</v>
      </c>
      <c r="T7813" t="s">
        <v>51</v>
      </c>
      <c r="U7813" t="s">
        <v>69</v>
      </c>
      <c r="V7813" t="s">
        <v>75</v>
      </c>
      <c r="W7813">
        <v>1</v>
      </c>
      <c r="X7813">
        <v>3</v>
      </c>
    </row>
    <row r="7814" spans="1:24" ht="15" customHeight="1" x14ac:dyDescent="0.25">
      <c r="A7814" t="s">
        <v>12497</v>
      </c>
      <c r="B7814" t="s">
        <v>1964</v>
      </c>
      <c r="C7814" t="str">
        <f>TEXT(B7814,"mmm")</f>
        <v>Oct</v>
      </c>
      <c r="D7814" t="s">
        <v>12498</v>
      </c>
      <c r="E7814" t="s">
        <v>360</v>
      </c>
      <c r="F7814" t="s">
        <v>56</v>
      </c>
      <c r="G7814">
        <v>51</v>
      </c>
      <c r="H7814" t="s">
        <v>49</v>
      </c>
      <c r="I7814" t="s">
        <v>29</v>
      </c>
      <c r="J7814" t="s">
        <v>30</v>
      </c>
      <c r="K7814" t="s">
        <v>692</v>
      </c>
      <c r="L7814" t="s">
        <v>81</v>
      </c>
      <c r="M7814" t="s">
        <v>82</v>
      </c>
      <c r="N7814">
        <v>3</v>
      </c>
      <c r="O7814" s="1">
        <v>3000</v>
      </c>
      <c r="P7814">
        <v>5</v>
      </c>
      <c r="Q7814" s="1">
        <v>8550</v>
      </c>
      <c r="R7814" s="1">
        <v>6346.98</v>
      </c>
      <c r="S7814" s="1">
        <v>2203.02</v>
      </c>
      <c r="T7814" t="s">
        <v>68</v>
      </c>
      <c r="U7814" t="s">
        <v>60</v>
      </c>
      <c r="V7814" t="s">
        <v>75</v>
      </c>
      <c r="W7814">
        <v>7</v>
      </c>
      <c r="X7814">
        <v>1</v>
      </c>
    </row>
    <row r="7815" spans="1:24" ht="15" customHeight="1" x14ac:dyDescent="0.25">
      <c r="A7815" t="s">
        <v>12626</v>
      </c>
      <c r="B7815" t="s">
        <v>1964</v>
      </c>
      <c r="C7815" t="str">
        <f>TEXT(B7815,"mmm")</f>
        <v>Oct</v>
      </c>
      <c r="D7815" t="s">
        <v>12627</v>
      </c>
      <c r="E7815" t="s">
        <v>456</v>
      </c>
      <c r="F7815" t="s">
        <v>56</v>
      </c>
      <c r="G7815">
        <v>34</v>
      </c>
      <c r="H7815" t="s">
        <v>97</v>
      </c>
      <c r="I7815" t="s">
        <v>29</v>
      </c>
      <c r="J7815" t="s">
        <v>30</v>
      </c>
      <c r="K7815" t="s">
        <v>822</v>
      </c>
      <c r="L7815" t="s">
        <v>42</v>
      </c>
      <c r="M7815" t="s">
        <v>43</v>
      </c>
      <c r="N7815">
        <v>4</v>
      </c>
      <c r="O7815" s="1">
        <v>45000</v>
      </c>
      <c r="P7815">
        <v>10</v>
      </c>
      <c r="Q7815" s="1">
        <v>162000</v>
      </c>
      <c r="R7815" s="1">
        <v>134647.09</v>
      </c>
      <c r="S7815" s="1">
        <v>27352.91</v>
      </c>
      <c r="T7815" t="s">
        <v>34</v>
      </c>
      <c r="U7815" t="s">
        <v>44</v>
      </c>
      <c r="V7815" t="s">
        <v>36</v>
      </c>
      <c r="W7815">
        <v>5</v>
      </c>
      <c r="X7815">
        <v>2</v>
      </c>
    </row>
    <row r="7816" spans="1:24" ht="15" customHeight="1" x14ac:dyDescent="0.25">
      <c r="A7816" t="s">
        <v>12907</v>
      </c>
      <c r="B7816" t="s">
        <v>1964</v>
      </c>
      <c r="C7816" t="str">
        <f>TEXT(B7816,"mmm")</f>
        <v>Oct</v>
      </c>
      <c r="D7816" t="s">
        <v>3203</v>
      </c>
      <c r="E7816" t="s">
        <v>263</v>
      </c>
      <c r="F7816" t="s">
        <v>56</v>
      </c>
      <c r="G7816">
        <v>23</v>
      </c>
      <c r="H7816" t="s">
        <v>108</v>
      </c>
      <c r="I7816" t="s">
        <v>109</v>
      </c>
      <c r="J7816" t="s">
        <v>110</v>
      </c>
      <c r="K7816" t="s">
        <v>946</v>
      </c>
      <c r="L7816" t="s">
        <v>112</v>
      </c>
      <c r="M7816" t="s">
        <v>113</v>
      </c>
      <c r="N7816">
        <v>2</v>
      </c>
      <c r="O7816" s="1">
        <v>5000</v>
      </c>
      <c r="P7816">
        <v>10</v>
      </c>
      <c r="Q7816" s="1">
        <v>9000</v>
      </c>
      <c r="R7816" s="1">
        <v>6554.26</v>
      </c>
      <c r="S7816" s="1">
        <v>2445.7399999999998</v>
      </c>
      <c r="T7816" t="s">
        <v>34</v>
      </c>
      <c r="U7816" t="s">
        <v>60</v>
      </c>
      <c r="V7816" t="s">
        <v>75</v>
      </c>
      <c r="W7816">
        <v>6</v>
      </c>
      <c r="X7816">
        <v>4</v>
      </c>
    </row>
    <row r="7817" spans="1:24" ht="15" customHeight="1" x14ac:dyDescent="0.25">
      <c r="A7817" t="s">
        <v>13358</v>
      </c>
      <c r="B7817" t="s">
        <v>1964</v>
      </c>
      <c r="C7817" t="str">
        <f>TEXT(B7817,"mmm")</f>
        <v>Oct</v>
      </c>
      <c r="D7817" t="s">
        <v>6417</v>
      </c>
      <c r="E7817" t="s">
        <v>451</v>
      </c>
      <c r="F7817" t="s">
        <v>27</v>
      </c>
      <c r="G7817">
        <v>31</v>
      </c>
      <c r="H7817" t="s">
        <v>49</v>
      </c>
      <c r="I7817" t="s">
        <v>29</v>
      </c>
      <c r="J7817" t="s">
        <v>30</v>
      </c>
      <c r="K7817" t="s">
        <v>316</v>
      </c>
      <c r="L7817" t="s">
        <v>32</v>
      </c>
      <c r="M7817" t="s">
        <v>33</v>
      </c>
      <c r="N7817">
        <v>4</v>
      </c>
      <c r="O7817" s="1">
        <v>4000</v>
      </c>
      <c r="P7817">
        <v>20</v>
      </c>
      <c r="Q7817" s="1">
        <v>12800</v>
      </c>
      <c r="R7817" s="1">
        <v>10219.02</v>
      </c>
      <c r="S7817" s="1">
        <v>2580.98</v>
      </c>
      <c r="T7817" t="s">
        <v>68</v>
      </c>
      <c r="U7817" t="s">
        <v>44</v>
      </c>
      <c r="V7817" t="s">
        <v>36</v>
      </c>
      <c r="W7817">
        <v>2</v>
      </c>
      <c r="X7817">
        <v>3</v>
      </c>
    </row>
    <row r="7818" spans="1:24" ht="15" customHeight="1" x14ac:dyDescent="0.25">
      <c r="A7818" t="s">
        <v>13689</v>
      </c>
      <c r="B7818" t="s">
        <v>1964</v>
      </c>
      <c r="C7818" t="str">
        <f>TEXT(B7818,"mmm")</f>
        <v>Oct</v>
      </c>
      <c r="D7818" t="s">
        <v>13690</v>
      </c>
      <c r="E7818" t="s">
        <v>91</v>
      </c>
      <c r="F7818" t="s">
        <v>56</v>
      </c>
      <c r="G7818">
        <v>37</v>
      </c>
      <c r="H7818" t="s">
        <v>108</v>
      </c>
      <c r="I7818" t="s">
        <v>109</v>
      </c>
      <c r="J7818" t="s">
        <v>110</v>
      </c>
      <c r="K7818" t="s">
        <v>347</v>
      </c>
      <c r="L7818" t="s">
        <v>42</v>
      </c>
      <c r="M7818" t="s">
        <v>43</v>
      </c>
      <c r="N7818">
        <v>2</v>
      </c>
      <c r="O7818" s="1">
        <v>45000</v>
      </c>
      <c r="P7818">
        <v>20</v>
      </c>
      <c r="Q7818" s="1">
        <v>72000</v>
      </c>
      <c r="R7818" s="1">
        <v>52666.59</v>
      </c>
      <c r="S7818" s="1">
        <v>19333.41</v>
      </c>
      <c r="T7818" t="s">
        <v>34</v>
      </c>
      <c r="U7818" t="s">
        <v>35</v>
      </c>
      <c r="V7818" t="s">
        <v>36</v>
      </c>
      <c r="W7818">
        <v>4</v>
      </c>
      <c r="X7818">
        <v>2</v>
      </c>
    </row>
    <row r="7819" spans="1:24" ht="15" customHeight="1" x14ac:dyDescent="0.25">
      <c r="A7819" t="s">
        <v>14654</v>
      </c>
      <c r="B7819" t="s">
        <v>1964</v>
      </c>
      <c r="C7819" t="str">
        <f>TEXT(B7819,"mmm")</f>
        <v>Oct</v>
      </c>
      <c r="D7819" t="s">
        <v>8134</v>
      </c>
      <c r="E7819" t="s">
        <v>384</v>
      </c>
      <c r="F7819" t="s">
        <v>56</v>
      </c>
      <c r="G7819">
        <v>21</v>
      </c>
      <c r="H7819" t="s">
        <v>49</v>
      </c>
      <c r="I7819" t="s">
        <v>29</v>
      </c>
      <c r="J7819" t="s">
        <v>30</v>
      </c>
      <c r="K7819" t="s">
        <v>683</v>
      </c>
      <c r="L7819" t="s">
        <v>58</v>
      </c>
      <c r="M7819" t="s">
        <v>43</v>
      </c>
      <c r="N7819">
        <v>1</v>
      </c>
      <c r="O7819" s="1">
        <v>20000</v>
      </c>
      <c r="P7819">
        <v>15</v>
      </c>
      <c r="Q7819" s="1">
        <v>17000</v>
      </c>
      <c r="R7819" s="1">
        <v>15054.92</v>
      </c>
      <c r="S7819" s="1">
        <v>1945.08</v>
      </c>
      <c r="T7819" t="s">
        <v>59</v>
      </c>
      <c r="U7819" t="s">
        <v>44</v>
      </c>
      <c r="V7819" t="s">
        <v>36</v>
      </c>
      <c r="W7819">
        <v>2</v>
      </c>
      <c r="X7819">
        <v>2</v>
      </c>
    </row>
    <row r="7820" spans="1:24" ht="15" customHeight="1" x14ac:dyDescent="0.25">
      <c r="A7820" t="s">
        <v>1521</v>
      </c>
      <c r="B7820" t="s">
        <v>1522</v>
      </c>
      <c r="C7820" t="str">
        <f>TEXT(B7820,"mmm")</f>
        <v>Oct</v>
      </c>
      <c r="D7820" t="s">
        <v>1523</v>
      </c>
      <c r="E7820" t="s">
        <v>143</v>
      </c>
      <c r="F7820" t="s">
        <v>27</v>
      </c>
      <c r="G7820">
        <v>47</v>
      </c>
      <c r="H7820" t="s">
        <v>49</v>
      </c>
      <c r="I7820" t="s">
        <v>29</v>
      </c>
      <c r="J7820" t="s">
        <v>30</v>
      </c>
      <c r="K7820" t="s">
        <v>792</v>
      </c>
      <c r="L7820" t="s">
        <v>112</v>
      </c>
      <c r="M7820" t="s">
        <v>113</v>
      </c>
      <c r="N7820">
        <v>1</v>
      </c>
      <c r="O7820" s="1">
        <v>5000</v>
      </c>
      <c r="P7820">
        <v>5</v>
      </c>
      <c r="Q7820" s="1">
        <v>4750</v>
      </c>
      <c r="R7820" s="1">
        <v>2885.79</v>
      </c>
      <c r="S7820" s="1">
        <v>1864.21</v>
      </c>
      <c r="T7820" t="s">
        <v>68</v>
      </c>
      <c r="U7820" t="s">
        <v>60</v>
      </c>
      <c r="V7820" t="s">
        <v>36</v>
      </c>
      <c r="W7820">
        <v>7</v>
      </c>
      <c r="X7820">
        <v>4</v>
      </c>
    </row>
    <row r="7821" spans="1:24" ht="15" customHeight="1" x14ac:dyDescent="0.25">
      <c r="A7821" t="s">
        <v>1592</v>
      </c>
      <c r="B7821" t="s">
        <v>1522</v>
      </c>
      <c r="C7821" t="str">
        <f>TEXT(B7821,"mmm")</f>
        <v>Oct</v>
      </c>
      <c r="D7821" t="s">
        <v>1593</v>
      </c>
      <c r="E7821" t="s">
        <v>40</v>
      </c>
      <c r="F7821" t="s">
        <v>27</v>
      </c>
      <c r="G7821">
        <v>53</v>
      </c>
      <c r="H7821" t="s">
        <v>108</v>
      </c>
      <c r="I7821" t="s">
        <v>109</v>
      </c>
      <c r="J7821" t="s">
        <v>110</v>
      </c>
      <c r="K7821" t="s">
        <v>592</v>
      </c>
      <c r="L7821" t="s">
        <v>58</v>
      </c>
      <c r="M7821" t="s">
        <v>43</v>
      </c>
      <c r="N7821">
        <v>3</v>
      </c>
      <c r="O7821" s="1">
        <v>20000</v>
      </c>
      <c r="P7821">
        <v>20</v>
      </c>
      <c r="Q7821" s="1">
        <v>48000</v>
      </c>
      <c r="R7821" s="1">
        <v>29534.28</v>
      </c>
      <c r="S7821" s="1">
        <v>18465.72</v>
      </c>
      <c r="T7821" t="s">
        <v>68</v>
      </c>
      <c r="U7821" t="s">
        <v>69</v>
      </c>
      <c r="V7821" t="s">
        <v>36</v>
      </c>
      <c r="W7821">
        <v>2</v>
      </c>
      <c r="X7821">
        <v>1</v>
      </c>
    </row>
    <row r="7822" spans="1:24" ht="15" customHeight="1" x14ac:dyDescent="0.25">
      <c r="A7822" t="s">
        <v>1802</v>
      </c>
      <c r="B7822" t="s">
        <v>1522</v>
      </c>
      <c r="C7822" t="str">
        <f>TEXT(B7822,"mmm")</f>
        <v>Oct</v>
      </c>
      <c r="D7822" t="s">
        <v>1803</v>
      </c>
      <c r="E7822" t="s">
        <v>48</v>
      </c>
      <c r="F7822" t="s">
        <v>56</v>
      </c>
      <c r="G7822">
        <v>44</v>
      </c>
      <c r="H7822" t="s">
        <v>65</v>
      </c>
      <c r="I7822" t="s">
        <v>65</v>
      </c>
      <c r="J7822" t="s">
        <v>66</v>
      </c>
      <c r="K7822" t="s">
        <v>87</v>
      </c>
      <c r="L7822" t="s">
        <v>32</v>
      </c>
      <c r="M7822" t="s">
        <v>33</v>
      </c>
      <c r="N7822">
        <v>1</v>
      </c>
      <c r="O7822" s="1">
        <v>4000</v>
      </c>
      <c r="P7822">
        <v>0</v>
      </c>
      <c r="Q7822" s="1">
        <v>4000</v>
      </c>
      <c r="R7822" s="1">
        <v>3205.87</v>
      </c>
      <c r="S7822" s="1">
        <v>794.13</v>
      </c>
      <c r="T7822" t="s">
        <v>34</v>
      </c>
      <c r="U7822" t="s">
        <v>60</v>
      </c>
      <c r="V7822" t="s">
        <v>75</v>
      </c>
      <c r="W7822">
        <v>7</v>
      </c>
      <c r="X7822">
        <v>1</v>
      </c>
    </row>
    <row r="7823" spans="1:24" ht="15" customHeight="1" x14ac:dyDescent="0.25">
      <c r="A7823" t="s">
        <v>3916</v>
      </c>
      <c r="B7823" t="s">
        <v>1522</v>
      </c>
      <c r="C7823" t="str">
        <f>TEXT(B7823,"mmm")</f>
        <v>Oct</v>
      </c>
      <c r="D7823" t="s">
        <v>2097</v>
      </c>
      <c r="E7823" t="s">
        <v>206</v>
      </c>
      <c r="F7823" t="s">
        <v>56</v>
      </c>
      <c r="G7823">
        <v>44</v>
      </c>
      <c r="H7823" t="s">
        <v>49</v>
      </c>
      <c r="I7823" t="s">
        <v>29</v>
      </c>
      <c r="J7823" t="s">
        <v>30</v>
      </c>
      <c r="K7823" t="s">
        <v>316</v>
      </c>
      <c r="L7823" t="s">
        <v>58</v>
      </c>
      <c r="M7823" t="s">
        <v>43</v>
      </c>
      <c r="N7823">
        <v>5</v>
      </c>
      <c r="O7823" s="1">
        <v>20000</v>
      </c>
      <c r="P7823">
        <v>15</v>
      </c>
      <c r="Q7823" s="1">
        <v>85000</v>
      </c>
      <c r="R7823" s="1">
        <v>69934.240000000005</v>
      </c>
      <c r="S7823" s="1">
        <v>15065.76</v>
      </c>
      <c r="T7823" t="s">
        <v>51</v>
      </c>
      <c r="U7823" t="s">
        <v>69</v>
      </c>
      <c r="V7823" t="s">
        <v>36</v>
      </c>
      <c r="W7823">
        <v>6</v>
      </c>
      <c r="X7823">
        <v>5</v>
      </c>
    </row>
    <row r="7824" spans="1:24" ht="15" customHeight="1" x14ac:dyDescent="0.25">
      <c r="A7824" t="s">
        <v>4262</v>
      </c>
      <c r="B7824" t="s">
        <v>1522</v>
      </c>
      <c r="C7824" t="str">
        <f>TEXT(B7824,"mmm")</f>
        <v>Oct</v>
      </c>
      <c r="D7824" t="s">
        <v>1972</v>
      </c>
      <c r="E7824" t="s">
        <v>143</v>
      </c>
      <c r="F7824" t="s">
        <v>27</v>
      </c>
      <c r="G7824">
        <v>51</v>
      </c>
      <c r="H7824" t="s">
        <v>108</v>
      </c>
      <c r="I7824" t="s">
        <v>109</v>
      </c>
      <c r="J7824" t="s">
        <v>110</v>
      </c>
      <c r="K7824" t="s">
        <v>410</v>
      </c>
      <c r="L7824" t="s">
        <v>81</v>
      </c>
      <c r="M7824" t="s">
        <v>82</v>
      </c>
      <c r="N7824">
        <v>5</v>
      </c>
      <c r="O7824" s="1">
        <v>3000</v>
      </c>
      <c r="P7824">
        <v>10</v>
      </c>
      <c r="Q7824" s="1">
        <v>13500</v>
      </c>
      <c r="R7824" s="1">
        <v>11935.81</v>
      </c>
      <c r="S7824" s="1">
        <v>1564.19</v>
      </c>
      <c r="T7824" t="s">
        <v>34</v>
      </c>
      <c r="U7824" t="s">
        <v>35</v>
      </c>
      <c r="V7824" t="s">
        <v>75</v>
      </c>
      <c r="W7824">
        <v>2</v>
      </c>
      <c r="X7824">
        <v>2</v>
      </c>
    </row>
    <row r="7825" spans="1:24" ht="15" customHeight="1" x14ac:dyDescent="0.25">
      <c r="A7825" t="s">
        <v>4962</v>
      </c>
      <c r="B7825" t="s">
        <v>1522</v>
      </c>
      <c r="C7825" t="str">
        <f>TEXT(B7825,"mmm")</f>
        <v>Oct</v>
      </c>
      <c r="D7825" t="s">
        <v>1914</v>
      </c>
      <c r="E7825" t="s">
        <v>129</v>
      </c>
      <c r="F7825" t="s">
        <v>56</v>
      </c>
      <c r="G7825">
        <v>28</v>
      </c>
      <c r="H7825" t="s">
        <v>97</v>
      </c>
      <c r="I7825" t="s">
        <v>29</v>
      </c>
      <c r="J7825" t="s">
        <v>30</v>
      </c>
      <c r="K7825" t="s">
        <v>347</v>
      </c>
      <c r="L7825" t="s">
        <v>58</v>
      </c>
      <c r="M7825" t="s">
        <v>43</v>
      </c>
      <c r="N7825">
        <v>1</v>
      </c>
      <c r="O7825" s="1">
        <v>20000</v>
      </c>
      <c r="P7825">
        <v>5</v>
      </c>
      <c r="Q7825" s="1">
        <v>19000</v>
      </c>
      <c r="R7825" s="1">
        <v>14171.48</v>
      </c>
      <c r="S7825" s="1">
        <v>4828.5200000000004</v>
      </c>
      <c r="T7825" t="s">
        <v>34</v>
      </c>
      <c r="U7825" t="s">
        <v>35</v>
      </c>
      <c r="V7825" t="s">
        <v>75</v>
      </c>
      <c r="W7825">
        <v>6</v>
      </c>
      <c r="X7825">
        <v>4</v>
      </c>
    </row>
    <row r="7826" spans="1:24" ht="15" customHeight="1" x14ac:dyDescent="0.25">
      <c r="A7826" t="s">
        <v>5603</v>
      </c>
      <c r="B7826" t="s">
        <v>1522</v>
      </c>
      <c r="C7826" t="str">
        <f>TEXT(B7826,"mmm")</f>
        <v>Oct</v>
      </c>
      <c r="D7826" t="s">
        <v>1337</v>
      </c>
      <c r="E7826" t="s">
        <v>117</v>
      </c>
      <c r="F7826" t="s">
        <v>27</v>
      </c>
      <c r="G7826">
        <v>37</v>
      </c>
      <c r="H7826" t="s">
        <v>49</v>
      </c>
      <c r="I7826" t="s">
        <v>29</v>
      </c>
      <c r="J7826" t="s">
        <v>30</v>
      </c>
      <c r="K7826" t="s">
        <v>67</v>
      </c>
      <c r="L7826" t="s">
        <v>81</v>
      </c>
      <c r="M7826" t="s">
        <v>82</v>
      </c>
      <c r="N7826">
        <v>5</v>
      </c>
      <c r="O7826" s="1">
        <v>3000</v>
      </c>
      <c r="P7826">
        <v>0</v>
      </c>
      <c r="Q7826" s="1">
        <v>15000</v>
      </c>
      <c r="R7826" s="1">
        <v>11947.73</v>
      </c>
      <c r="S7826" s="1">
        <v>3052.27</v>
      </c>
      <c r="T7826" t="s">
        <v>34</v>
      </c>
      <c r="U7826" t="s">
        <v>35</v>
      </c>
      <c r="V7826" t="s">
        <v>75</v>
      </c>
      <c r="W7826">
        <v>6</v>
      </c>
      <c r="X7826">
        <v>5</v>
      </c>
    </row>
    <row r="7827" spans="1:24" ht="15" customHeight="1" x14ac:dyDescent="0.25">
      <c r="A7827" t="s">
        <v>6519</v>
      </c>
      <c r="B7827" t="s">
        <v>1522</v>
      </c>
      <c r="C7827" t="str">
        <f>TEXT(B7827,"mmm")</f>
        <v>Oct</v>
      </c>
      <c r="D7827" t="s">
        <v>5764</v>
      </c>
      <c r="E7827" t="s">
        <v>107</v>
      </c>
      <c r="F7827" t="s">
        <v>27</v>
      </c>
      <c r="G7827">
        <v>41</v>
      </c>
      <c r="H7827" t="s">
        <v>65</v>
      </c>
      <c r="I7827" t="s">
        <v>65</v>
      </c>
      <c r="J7827" t="s">
        <v>66</v>
      </c>
      <c r="K7827" t="s">
        <v>491</v>
      </c>
      <c r="L7827" t="s">
        <v>112</v>
      </c>
      <c r="M7827" t="s">
        <v>113</v>
      </c>
      <c r="N7827">
        <v>5</v>
      </c>
      <c r="O7827" s="1">
        <v>5000</v>
      </c>
      <c r="P7827">
        <v>0</v>
      </c>
      <c r="Q7827" s="1">
        <v>25000</v>
      </c>
      <c r="R7827" s="1">
        <v>16571.07</v>
      </c>
      <c r="S7827" s="1">
        <v>8428.93</v>
      </c>
      <c r="T7827" t="s">
        <v>59</v>
      </c>
      <c r="U7827" t="s">
        <v>60</v>
      </c>
      <c r="V7827" t="s">
        <v>75</v>
      </c>
      <c r="W7827">
        <v>2</v>
      </c>
      <c r="X7827">
        <v>1</v>
      </c>
    </row>
    <row r="7828" spans="1:24" ht="15" customHeight="1" x14ac:dyDescent="0.25">
      <c r="A7828" t="s">
        <v>6873</v>
      </c>
      <c r="B7828" t="s">
        <v>1522</v>
      </c>
      <c r="C7828" t="str">
        <f>TEXT(B7828,"mmm")</f>
        <v>Oct</v>
      </c>
      <c r="D7828" t="s">
        <v>6874</v>
      </c>
      <c r="E7828" t="s">
        <v>173</v>
      </c>
      <c r="F7828" t="s">
        <v>56</v>
      </c>
      <c r="G7828">
        <v>29</v>
      </c>
      <c r="H7828" t="s">
        <v>49</v>
      </c>
      <c r="I7828" t="s">
        <v>29</v>
      </c>
      <c r="J7828" t="s">
        <v>30</v>
      </c>
      <c r="K7828" t="s">
        <v>74</v>
      </c>
      <c r="L7828" t="s">
        <v>58</v>
      </c>
      <c r="M7828" t="s">
        <v>43</v>
      </c>
      <c r="N7828">
        <v>4</v>
      </c>
      <c r="O7828" s="1">
        <v>20000</v>
      </c>
      <c r="P7828">
        <v>10</v>
      </c>
      <c r="Q7828" s="1">
        <v>72000</v>
      </c>
      <c r="R7828" s="1">
        <v>60234.81</v>
      </c>
      <c r="S7828" s="1">
        <v>11765.19</v>
      </c>
      <c r="T7828" t="s">
        <v>51</v>
      </c>
      <c r="U7828" t="s">
        <v>69</v>
      </c>
      <c r="V7828" t="s">
        <v>36</v>
      </c>
      <c r="W7828">
        <v>2</v>
      </c>
      <c r="X7828">
        <v>2</v>
      </c>
    </row>
    <row r="7829" spans="1:24" ht="15" customHeight="1" x14ac:dyDescent="0.25">
      <c r="A7829" t="s">
        <v>7173</v>
      </c>
      <c r="B7829" t="s">
        <v>1522</v>
      </c>
      <c r="C7829" t="str">
        <f>TEXT(B7829,"mmm")</f>
        <v>Oct</v>
      </c>
      <c r="D7829" t="s">
        <v>837</v>
      </c>
      <c r="E7829" t="s">
        <v>360</v>
      </c>
      <c r="F7829" t="s">
        <v>56</v>
      </c>
      <c r="G7829">
        <v>38</v>
      </c>
      <c r="H7829" t="s">
        <v>28</v>
      </c>
      <c r="I7829" t="s">
        <v>29</v>
      </c>
      <c r="J7829" t="s">
        <v>30</v>
      </c>
      <c r="K7829" t="s">
        <v>442</v>
      </c>
      <c r="L7829" t="s">
        <v>112</v>
      </c>
      <c r="M7829" t="s">
        <v>113</v>
      </c>
      <c r="N7829">
        <v>4</v>
      </c>
      <c r="O7829" s="1">
        <v>5000</v>
      </c>
      <c r="P7829">
        <v>5</v>
      </c>
      <c r="Q7829" s="1">
        <v>19000</v>
      </c>
      <c r="R7829" s="1">
        <v>12860.87</v>
      </c>
      <c r="S7829" s="1">
        <v>6139.13</v>
      </c>
      <c r="T7829" t="s">
        <v>68</v>
      </c>
      <c r="U7829" t="s">
        <v>60</v>
      </c>
      <c r="V7829" t="s">
        <v>75</v>
      </c>
      <c r="W7829">
        <v>7</v>
      </c>
      <c r="X7829">
        <v>4</v>
      </c>
    </row>
    <row r="7830" spans="1:24" ht="15" customHeight="1" x14ac:dyDescent="0.25">
      <c r="A7830" t="s">
        <v>7477</v>
      </c>
      <c r="B7830" t="s">
        <v>1522</v>
      </c>
      <c r="C7830" t="str">
        <f>TEXT(B7830,"mmm")</f>
        <v>Oct</v>
      </c>
      <c r="D7830" t="s">
        <v>4540</v>
      </c>
      <c r="E7830" t="s">
        <v>129</v>
      </c>
      <c r="F7830" t="s">
        <v>56</v>
      </c>
      <c r="G7830">
        <v>23</v>
      </c>
      <c r="H7830" t="s">
        <v>108</v>
      </c>
      <c r="I7830" t="s">
        <v>109</v>
      </c>
      <c r="J7830" t="s">
        <v>110</v>
      </c>
      <c r="K7830" t="s">
        <v>324</v>
      </c>
      <c r="L7830" t="s">
        <v>42</v>
      </c>
      <c r="M7830" t="s">
        <v>43</v>
      </c>
      <c r="N7830">
        <v>2</v>
      </c>
      <c r="O7830" s="1">
        <v>45000</v>
      </c>
      <c r="P7830">
        <v>20</v>
      </c>
      <c r="Q7830" s="1">
        <v>72000</v>
      </c>
      <c r="R7830" s="1">
        <v>57882.03</v>
      </c>
      <c r="S7830" s="1">
        <v>14117.97</v>
      </c>
      <c r="T7830" t="s">
        <v>51</v>
      </c>
      <c r="U7830" t="s">
        <v>44</v>
      </c>
      <c r="V7830" t="s">
        <v>75</v>
      </c>
      <c r="W7830">
        <v>7</v>
      </c>
      <c r="X7830">
        <v>3</v>
      </c>
    </row>
    <row r="7831" spans="1:24" ht="15" customHeight="1" x14ac:dyDescent="0.25">
      <c r="A7831" t="s">
        <v>8047</v>
      </c>
      <c r="B7831" t="s">
        <v>1522</v>
      </c>
      <c r="C7831" t="str">
        <f>TEXT(B7831,"mmm")</f>
        <v>Oct</v>
      </c>
      <c r="D7831" t="s">
        <v>8048</v>
      </c>
      <c r="E7831" t="s">
        <v>73</v>
      </c>
      <c r="F7831" t="s">
        <v>27</v>
      </c>
      <c r="G7831">
        <v>53</v>
      </c>
      <c r="H7831" t="s">
        <v>65</v>
      </c>
      <c r="I7831" t="s">
        <v>65</v>
      </c>
      <c r="J7831" t="s">
        <v>66</v>
      </c>
      <c r="K7831" t="s">
        <v>244</v>
      </c>
      <c r="L7831" t="s">
        <v>58</v>
      </c>
      <c r="M7831" t="s">
        <v>43</v>
      </c>
      <c r="N7831">
        <v>2</v>
      </c>
      <c r="O7831" s="1">
        <v>20000</v>
      </c>
      <c r="P7831">
        <v>10</v>
      </c>
      <c r="Q7831" s="1">
        <v>36000</v>
      </c>
      <c r="R7831" s="1">
        <v>26028.39</v>
      </c>
      <c r="S7831" s="1">
        <v>9971.61</v>
      </c>
      <c r="T7831" t="s">
        <v>51</v>
      </c>
      <c r="U7831" t="s">
        <v>35</v>
      </c>
      <c r="V7831" t="s">
        <v>36</v>
      </c>
      <c r="W7831">
        <v>7</v>
      </c>
      <c r="X7831">
        <v>4</v>
      </c>
    </row>
    <row r="7832" spans="1:24" ht="15" customHeight="1" x14ac:dyDescent="0.25">
      <c r="A7832" t="s">
        <v>9263</v>
      </c>
      <c r="B7832" t="s">
        <v>1522</v>
      </c>
      <c r="C7832" t="str">
        <f>TEXT(B7832,"mmm")</f>
        <v>Oct</v>
      </c>
      <c r="D7832" t="s">
        <v>8365</v>
      </c>
      <c r="E7832" t="s">
        <v>248</v>
      </c>
      <c r="F7832" t="s">
        <v>27</v>
      </c>
      <c r="G7832">
        <v>34</v>
      </c>
      <c r="H7832" t="s">
        <v>97</v>
      </c>
      <c r="I7832" t="s">
        <v>29</v>
      </c>
      <c r="J7832" t="s">
        <v>30</v>
      </c>
      <c r="K7832" t="s">
        <v>452</v>
      </c>
      <c r="L7832" t="s">
        <v>81</v>
      </c>
      <c r="M7832" t="s">
        <v>82</v>
      </c>
      <c r="N7832">
        <v>3</v>
      </c>
      <c r="O7832" s="1">
        <v>3000</v>
      </c>
      <c r="P7832">
        <v>15</v>
      </c>
      <c r="Q7832" s="1">
        <v>7650</v>
      </c>
      <c r="R7832" s="1">
        <v>6152.71</v>
      </c>
      <c r="S7832" s="1">
        <v>1497.29</v>
      </c>
      <c r="T7832" t="s">
        <v>34</v>
      </c>
      <c r="U7832" t="s">
        <v>44</v>
      </c>
      <c r="V7832" t="s">
        <v>75</v>
      </c>
      <c r="W7832">
        <v>1</v>
      </c>
      <c r="X7832">
        <v>5</v>
      </c>
    </row>
    <row r="7833" spans="1:24" ht="15" customHeight="1" x14ac:dyDescent="0.25">
      <c r="A7833" t="s">
        <v>9581</v>
      </c>
      <c r="B7833" t="s">
        <v>1522</v>
      </c>
      <c r="C7833" t="str">
        <f>TEXT(B7833,"mmm")</f>
        <v>Oct</v>
      </c>
      <c r="D7833" t="s">
        <v>6936</v>
      </c>
      <c r="E7833" t="s">
        <v>360</v>
      </c>
      <c r="F7833" t="s">
        <v>56</v>
      </c>
      <c r="G7833">
        <v>43</v>
      </c>
      <c r="H7833" t="s">
        <v>28</v>
      </c>
      <c r="I7833" t="s">
        <v>29</v>
      </c>
      <c r="J7833" t="s">
        <v>30</v>
      </c>
      <c r="K7833" t="s">
        <v>50</v>
      </c>
      <c r="L7833" t="s">
        <v>42</v>
      </c>
      <c r="M7833" t="s">
        <v>43</v>
      </c>
      <c r="N7833">
        <v>5</v>
      </c>
      <c r="O7833" s="1">
        <v>45000</v>
      </c>
      <c r="P7833">
        <v>20</v>
      </c>
      <c r="Q7833" s="1">
        <v>180000</v>
      </c>
      <c r="R7833" s="1">
        <v>119366.3</v>
      </c>
      <c r="S7833" s="1">
        <v>60633.7</v>
      </c>
      <c r="T7833" t="s">
        <v>34</v>
      </c>
      <c r="U7833" t="s">
        <v>60</v>
      </c>
      <c r="V7833" t="s">
        <v>75</v>
      </c>
      <c r="W7833">
        <v>3</v>
      </c>
      <c r="X7833">
        <v>5</v>
      </c>
    </row>
    <row r="7834" spans="1:24" ht="15" customHeight="1" x14ac:dyDescent="0.25">
      <c r="A7834" t="s">
        <v>10957</v>
      </c>
      <c r="B7834" t="s">
        <v>1522</v>
      </c>
      <c r="C7834" t="str">
        <f>TEXT(B7834,"mmm")</f>
        <v>Oct</v>
      </c>
      <c r="D7834" t="s">
        <v>2348</v>
      </c>
      <c r="E7834" t="s">
        <v>134</v>
      </c>
      <c r="F7834" t="s">
        <v>56</v>
      </c>
      <c r="G7834">
        <v>47</v>
      </c>
      <c r="H7834" t="s">
        <v>49</v>
      </c>
      <c r="I7834" t="s">
        <v>29</v>
      </c>
      <c r="J7834" t="s">
        <v>30</v>
      </c>
      <c r="K7834" t="s">
        <v>822</v>
      </c>
      <c r="L7834" t="s">
        <v>32</v>
      </c>
      <c r="M7834" t="s">
        <v>33</v>
      </c>
      <c r="N7834">
        <v>2</v>
      </c>
      <c r="O7834" s="1">
        <v>4000</v>
      </c>
      <c r="P7834">
        <v>10</v>
      </c>
      <c r="Q7834" s="1">
        <v>7200</v>
      </c>
      <c r="R7834" s="1">
        <v>5089.03</v>
      </c>
      <c r="S7834" s="1">
        <v>2110.9699999999998</v>
      </c>
      <c r="T7834" t="s">
        <v>51</v>
      </c>
      <c r="U7834" t="s">
        <v>44</v>
      </c>
      <c r="V7834" t="s">
        <v>36</v>
      </c>
      <c r="W7834">
        <v>4</v>
      </c>
      <c r="X7834">
        <v>3</v>
      </c>
    </row>
    <row r="7835" spans="1:24" ht="15" customHeight="1" x14ac:dyDescent="0.25">
      <c r="A7835" t="s">
        <v>11647</v>
      </c>
      <c r="B7835" t="s">
        <v>1522</v>
      </c>
      <c r="C7835" t="str">
        <f>TEXT(B7835,"mmm")</f>
        <v>Oct</v>
      </c>
      <c r="D7835" t="s">
        <v>1736</v>
      </c>
      <c r="E7835" t="s">
        <v>214</v>
      </c>
      <c r="F7835" t="s">
        <v>27</v>
      </c>
      <c r="G7835">
        <v>43</v>
      </c>
      <c r="H7835" t="s">
        <v>28</v>
      </c>
      <c r="I7835" t="s">
        <v>29</v>
      </c>
      <c r="J7835" t="s">
        <v>30</v>
      </c>
      <c r="K7835" t="s">
        <v>577</v>
      </c>
      <c r="L7835" t="s">
        <v>81</v>
      </c>
      <c r="M7835" t="s">
        <v>82</v>
      </c>
      <c r="N7835">
        <v>4</v>
      </c>
      <c r="O7835" s="1">
        <v>3000</v>
      </c>
      <c r="P7835">
        <v>0</v>
      </c>
      <c r="Q7835" s="1">
        <v>12000</v>
      </c>
      <c r="R7835" s="1">
        <v>10789.25</v>
      </c>
      <c r="S7835" s="1">
        <v>1210.75</v>
      </c>
      <c r="T7835" t="s">
        <v>68</v>
      </c>
      <c r="U7835" t="s">
        <v>69</v>
      </c>
      <c r="V7835" t="s">
        <v>36</v>
      </c>
      <c r="W7835">
        <v>2</v>
      </c>
      <c r="X7835">
        <v>3</v>
      </c>
    </row>
    <row r="7836" spans="1:24" ht="15" customHeight="1" x14ac:dyDescent="0.25">
      <c r="A7836" t="s">
        <v>11987</v>
      </c>
      <c r="B7836" t="s">
        <v>1522</v>
      </c>
      <c r="C7836" t="str">
        <f>TEXT(B7836,"mmm")</f>
        <v>Oct</v>
      </c>
      <c r="D7836" t="s">
        <v>3271</v>
      </c>
      <c r="E7836" t="s">
        <v>40</v>
      </c>
      <c r="F7836" t="s">
        <v>56</v>
      </c>
      <c r="G7836">
        <v>48</v>
      </c>
      <c r="H7836" t="s">
        <v>108</v>
      </c>
      <c r="I7836" t="s">
        <v>109</v>
      </c>
      <c r="J7836" t="s">
        <v>110</v>
      </c>
      <c r="K7836" t="s">
        <v>505</v>
      </c>
      <c r="L7836" t="s">
        <v>32</v>
      </c>
      <c r="M7836" t="s">
        <v>33</v>
      </c>
      <c r="N7836">
        <v>4</v>
      </c>
      <c r="O7836" s="1">
        <v>4000</v>
      </c>
      <c r="P7836">
        <v>15</v>
      </c>
      <c r="Q7836" s="1">
        <v>13600</v>
      </c>
      <c r="R7836" s="1">
        <v>12057.79</v>
      </c>
      <c r="S7836" s="1">
        <v>1542.21</v>
      </c>
      <c r="T7836" t="s">
        <v>34</v>
      </c>
      <c r="U7836" t="s">
        <v>60</v>
      </c>
      <c r="V7836" t="s">
        <v>75</v>
      </c>
      <c r="W7836">
        <v>6</v>
      </c>
      <c r="X7836">
        <v>3</v>
      </c>
    </row>
    <row r="7837" spans="1:24" ht="15" customHeight="1" x14ac:dyDescent="0.25">
      <c r="A7837" t="s">
        <v>12692</v>
      </c>
      <c r="B7837" t="s">
        <v>1522</v>
      </c>
      <c r="C7837" t="str">
        <f>TEXT(B7837,"mmm")</f>
        <v>Oct</v>
      </c>
      <c r="D7837" t="s">
        <v>4053</v>
      </c>
      <c r="E7837" t="s">
        <v>122</v>
      </c>
      <c r="F7837" t="s">
        <v>56</v>
      </c>
      <c r="G7837">
        <v>51</v>
      </c>
      <c r="H7837" t="s">
        <v>28</v>
      </c>
      <c r="I7837" t="s">
        <v>29</v>
      </c>
      <c r="J7837" t="s">
        <v>30</v>
      </c>
      <c r="K7837" t="s">
        <v>87</v>
      </c>
      <c r="L7837" t="s">
        <v>32</v>
      </c>
      <c r="M7837" t="s">
        <v>33</v>
      </c>
      <c r="N7837">
        <v>2</v>
      </c>
      <c r="O7837" s="1">
        <v>4000</v>
      </c>
      <c r="P7837">
        <v>20</v>
      </c>
      <c r="Q7837" s="1">
        <v>6400</v>
      </c>
      <c r="R7837" s="1">
        <v>5231.63</v>
      </c>
      <c r="S7837" s="1">
        <v>1168.3699999999999</v>
      </c>
      <c r="T7837" t="s">
        <v>51</v>
      </c>
      <c r="U7837" t="s">
        <v>35</v>
      </c>
      <c r="V7837" t="s">
        <v>75</v>
      </c>
      <c r="W7837">
        <v>7</v>
      </c>
      <c r="X7837">
        <v>1</v>
      </c>
    </row>
    <row r="7838" spans="1:24" ht="15" customHeight="1" x14ac:dyDescent="0.25">
      <c r="A7838" t="s">
        <v>13541</v>
      </c>
      <c r="B7838" t="s">
        <v>1522</v>
      </c>
      <c r="C7838" t="str">
        <f>TEXT(B7838,"mmm")</f>
        <v>Oct</v>
      </c>
      <c r="D7838" t="s">
        <v>13088</v>
      </c>
      <c r="E7838" t="s">
        <v>248</v>
      </c>
      <c r="F7838" t="s">
        <v>27</v>
      </c>
      <c r="G7838">
        <v>44</v>
      </c>
      <c r="H7838" t="s">
        <v>65</v>
      </c>
      <c r="I7838" t="s">
        <v>65</v>
      </c>
      <c r="J7838" t="s">
        <v>66</v>
      </c>
      <c r="K7838" t="s">
        <v>491</v>
      </c>
      <c r="L7838" t="s">
        <v>42</v>
      </c>
      <c r="M7838" t="s">
        <v>43</v>
      </c>
      <c r="N7838">
        <v>1</v>
      </c>
      <c r="O7838" s="1">
        <v>45000</v>
      </c>
      <c r="P7838">
        <v>20</v>
      </c>
      <c r="Q7838" s="1">
        <v>36000</v>
      </c>
      <c r="R7838" s="1">
        <v>31537.84</v>
      </c>
      <c r="S7838" s="1">
        <v>4462.16</v>
      </c>
      <c r="T7838" t="s">
        <v>59</v>
      </c>
      <c r="U7838" t="s">
        <v>60</v>
      </c>
      <c r="V7838" t="s">
        <v>36</v>
      </c>
      <c r="W7838">
        <v>6</v>
      </c>
      <c r="X7838">
        <v>1</v>
      </c>
    </row>
    <row r="7839" spans="1:24" ht="15" customHeight="1" x14ac:dyDescent="0.25">
      <c r="A7839" t="s">
        <v>13604</v>
      </c>
      <c r="B7839" t="s">
        <v>1522</v>
      </c>
      <c r="C7839" t="str">
        <f>TEXT(B7839,"mmm")</f>
        <v>Oct</v>
      </c>
      <c r="D7839" t="s">
        <v>11308</v>
      </c>
      <c r="E7839" t="s">
        <v>248</v>
      </c>
      <c r="F7839" t="s">
        <v>56</v>
      </c>
      <c r="G7839">
        <v>44</v>
      </c>
      <c r="H7839" t="s">
        <v>49</v>
      </c>
      <c r="I7839" t="s">
        <v>29</v>
      </c>
      <c r="J7839" t="s">
        <v>30</v>
      </c>
      <c r="K7839" t="s">
        <v>718</v>
      </c>
      <c r="L7839" t="s">
        <v>112</v>
      </c>
      <c r="M7839" t="s">
        <v>113</v>
      </c>
      <c r="N7839">
        <v>3</v>
      </c>
      <c r="O7839" s="1">
        <v>5000</v>
      </c>
      <c r="P7839">
        <v>0</v>
      </c>
      <c r="Q7839" s="1">
        <v>15000</v>
      </c>
      <c r="R7839" s="1">
        <v>12670.88</v>
      </c>
      <c r="S7839" s="1">
        <v>2329.12</v>
      </c>
      <c r="T7839" t="s">
        <v>51</v>
      </c>
      <c r="U7839" t="s">
        <v>35</v>
      </c>
      <c r="V7839" t="s">
        <v>75</v>
      </c>
      <c r="W7839">
        <v>4</v>
      </c>
      <c r="X7839">
        <v>4</v>
      </c>
    </row>
    <row r="7840" spans="1:24" ht="15" customHeight="1" x14ac:dyDescent="0.25">
      <c r="A7840" t="s">
        <v>13659</v>
      </c>
      <c r="B7840" t="s">
        <v>1522</v>
      </c>
      <c r="C7840" t="str">
        <f>TEXT(B7840,"mmm")</f>
        <v>Oct</v>
      </c>
      <c r="D7840" t="s">
        <v>10263</v>
      </c>
      <c r="E7840" t="s">
        <v>134</v>
      </c>
      <c r="F7840" t="s">
        <v>27</v>
      </c>
      <c r="G7840">
        <v>41</v>
      </c>
      <c r="H7840" t="s">
        <v>49</v>
      </c>
      <c r="I7840" t="s">
        <v>29</v>
      </c>
      <c r="J7840" t="s">
        <v>30</v>
      </c>
      <c r="K7840" t="s">
        <v>249</v>
      </c>
      <c r="L7840" t="s">
        <v>112</v>
      </c>
      <c r="M7840" t="s">
        <v>113</v>
      </c>
      <c r="N7840">
        <v>2</v>
      </c>
      <c r="O7840" s="1">
        <v>5000</v>
      </c>
      <c r="P7840">
        <v>5</v>
      </c>
      <c r="Q7840" s="1">
        <v>9500</v>
      </c>
      <c r="R7840" s="1">
        <v>7616.82</v>
      </c>
      <c r="S7840" s="1">
        <v>1883.18</v>
      </c>
      <c r="T7840" t="s">
        <v>51</v>
      </c>
      <c r="U7840" t="s">
        <v>35</v>
      </c>
      <c r="V7840" t="s">
        <v>75</v>
      </c>
      <c r="W7840">
        <v>7</v>
      </c>
      <c r="X7840">
        <v>1</v>
      </c>
    </row>
    <row r="7841" spans="1:24" ht="15" customHeight="1" x14ac:dyDescent="0.25">
      <c r="A7841" t="s">
        <v>13913</v>
      </c>
      <c r="B7841" t="s">
        <v>1522</v>
      </c>
      <c r="C7841" t="str">
        <f>TEXT(B7841,"mmm")</f>
        <v>Oct</v>
      </c>
      <c r="D7841" t="s">
        <v>13914</v>
      </c>
      <c r="E7841" t="s">
        <v>129</v>
      </c>
      <c r="F7841" t="s">
        <v>27</v>
      </c>
      <c r="G7841">
        <v>31</v>
      </c>
      <c r="H7841" t="s">
        <v>65</v>
      </c>
      <c r="I7841" t="s">
        <v>65</v>
      </c>
      <c r="J7841" t="s">
        <v>66</v>
      </c>
      <c r="K7841" t="s">
        <v>244</v>
      </c>
      <c r="L7841" t="s">
        <v>112</v>
      </c>
      <c r="M7841" t="s">
        <v>113</v>
      </c>
      <c r="N7841">
        <v>4</v>
      </c>
      <c r="O7841" s="1">
        <v>5000</v>
      </c>
      <c r="P7841">
        <v>0</v>
      </c>
      <c r="Q7841" s="1">
        <v>20000</v>
      </c>
      <c r="R7841" s="1">
        <v>13241.84</v>
      </c>
      <c r="S7841" s="1">
        <v>6758.16</v>
      </c>
      <c r="T7841" t="s">
        <v>59</v>
      </c>
      <c r="U7841" t="s">
        <v>44</v>
      </c>
      <c r="V7841" t="s">
        <v>36</v>
      </c>
      <c r="W7841">
        <v>2</v>
      </c>
      <c r="X7841">
        <v>2</v>
      </c>
    </row>
    <row r="7842" spans="1:24" ht="15" customHeight="1" x14ac:dyDescent="0.25">
      <c r="A7842" t="s">
        <v>14270</v>
      </c>
      <c r="B7842" t="s">
        <v>1522</v>
      </c>
      <c r="C7842" t="str">
        <f>TEXT(B7842,"mmm")</f>
        <v>Oct</v>
      </c>
      <c r="D7842" t="s">
        <v>14271</v>
      </c>
      <c r="E7842" t="s">
        <v>26</v>
      </c>
      <c r="F7842" t="s">
        <v>56</v>
      </c>
      <c r="G7842">
        <v>52</v>
      </c>
      <c r="H7842" t="s">
        <v>108</v>
      </c>
      <c r="I7842" t="s">
        <v>109</v>
      </c>
      <c r="J7842" t="s">
        <v>110</v>
      </c>
      <c r="K7842" t="s">
        <v>276</v>
      </c>
      <c r="L7842" t="s">
        <v>32</v>
      </c>
      <c r="M7842" t="s">
        <v>33</v>
      </c>
      <c r="N7842">
        <v>1</v>
      </c>
      <c r="O7842" s="1">
        <v>4000</v>
      </c>
      <c r="P7842">
        <v>20</v>
      </c>
      <c r="Q7842" s="1">
        <v>3200</v>
      </c>
      <c r="R7842" s="1">
        <v>2164.61</v>
      </c>
      <c r="S7842" s="1">
        <v>1035.3900000000001</v>
      </c>
      <c r="T7842" t="s">
        <v>51</v>
      </c>
      <c r="U7842" t="s">
        <v>44</v>
      </c>
      <c r="V7842" t="s">
        <v>36</v>
      </c>
      <c r="W7842">
        <v>1</v>
      </c>
      <c r="X7842">
        <v>5</v>
      </c>
    </row>
    <row r="7843" spans="1:24" ht="15" customHeight="1" x14ac:dyDescent="0.25">
      <c r="A7843" t="s">
        <v>305</v>
      </c>
      <c r="B7843" t="s">
        <v>306</v>
      </c>
      <c r="C7843" t="str">
        <f>TEXT(B7843,"mmm")</f>
        <v>Oct</v>
      </c>
      <c r="D7843" t="s">
        <v>307</v>
      </c>
      <c r="E7843" t="s">
        <v>214</v>
      </c>
      <c r="F7843" t="s">
        <v>27</v>
      </c>
      <c r="G7843">
        <v>54</v>
      </c>
      <c r="H7843" t="s">
        <v>65</v>
      </c>
      <c r="I7843" t="s">
        <v>65</v>
      </c>
      <c r="J7843" t="s">
        <v>66</v>
      </c>
      <c r="K7843" t="s">
        <v>308</v>
      </c>
      <c r="L7843" t="s">
        <v>42</v>
      </c>
      <c r="M7843" t="s">
        <v>43</v>
      </c>
      <c r="N7843">
        <v>5</v>
      </c>
      <c r="O7843" s="1">
        <v>45000</v>
      </c>
      <c r="P7843">
        <v>15</v>
      </c>
      <c r="Q7843" s="1">
        <v>191250</v>
      </c>
      <c r="R7843" s="1">
        <v>119058.03</v>
      </c>
      <c r="S7843" s="1">
        <v>72191.97</v>
      </c>
      <c r="T7843" t="s">
        <v>34</v>
      </c>
      <c r="U7843" t="s">
        <v>35</v>
      </c>
      <c r="V7843" t="s">
        <v>36</v>
      </c>
      <c r="W7843">
        <v>1</v>
      </c>
      <c r="X7843">
        <v>4</v>
      </c>
    </row>
    <row r="7844" spans="1:24" ht="15" customHeight="1" x14ac:dyDescent="0.25">
      <c r="A7844" t="s">
        <v>608</v>
      </c>
      <c r="B7844" t="s">
        <v>306</v>
      </c>
      <c r="C7844" t="str">
        <f>TEXT(B7844,"mmm")</f>
        <v>Oct</v>
      </c>
      <c r="D7844" t="s">
        <v>609</v>
      </c>
      <c r="E7844" t="s">
        <v>64</v>
      </c>
      <c r="F7844" t="s">
        <v>27</v>
      </c>
      <c r="G7844">
        <v>38</v>
      </c>
      <c r="H7844" t="s">
        <v>97</v>
      </c>
      <c r="I7844" t="s">
        <v>29</v>
      </c>
      <c r="J7844" t="s">
        <v>30</v>
      </c>
      <c r="K7844" t="s">
        <v>324</v>
      </c>
      <c r="L7844" t="s">
        <v>81</v>
      </c>
      <c r="M7844" t="s">
        <v>82</v>
      </c>
      <c r="N7844">
        <v>1</v>
      </c>
      <c r="O7844" s="1">
        <v>3000</v>
      </c>
      <c r="P7844">
        <v>15</v>
      </c>
      <c r="Q7844" s="1">
        <v>2550</v>
      </c>
      <c r="R7844" s="1">
        <v>1532.74</v>
      </c>
      <c r="S7844" s="1">
        <v>1017.26</v>
      </c>
      <c r="T7844" t="s">
        <v>59</v>
      </c>
      <c r="U7844" t="s">
        <v>35</v>
      </c>
      <c r="V7844" t="s">
        <v>75</v>
      </c>
      <c r="W7844">
        <v>4</v>
      </c>
      <c r="X7844">
        <v>2</v>
      </c>
    </row>
    <row r="7845" spans="1:24" ht="15" customHeight="1" x14ac:dyDescent="0.25">
      <c r="A7845" t="s">
        <v>1627</v>
      </c>
      <c r="B7845" t="s">
        <v>306</v>
      </c>
      <c r="C7845" t="str">
        <f>TEXT(B7845,"mmm")</f>
        <v>Oct</v>
      </c>
      <c r="D7845" t="s">
        <v>1628</v>
      </c>
      <c r="E7845" t="s">
        <v>26</v>
      </c>
      <c r="F7845" t="s">
        <v>56</v>
      </c>
      <c r="G7845">
        <v>30</v>
      </c>
      <c r="H7845" t="s">
        <v>65</v>
      </c>
      <c r="I7845" t="s">
        <v>65</v>
      </c>
      <c r="J7845" t="s">
        <v>66</v>
      </c>
      <c r="K7845" t="s">
        <v>1043</v>
      </c>
      <c r="L7845" t="s">
        <v>32</v>
      </c>
      <c r="M7845" t="s">
        <v>33</v>
      </c>
      <c r="N7845">
        <v>5</v>
      </c>
      <c r="O7845" s="1">
        <v>4000</v>
      </c>
      <c r="P7845">
        <v>0</v>
      </c>
      <c r="Q7845" s="1">
        <v>20000</v>
      </c>
      <c r="R7845" s="1">
        <v>17271.740000000002</v>
      </c>
      <c r="S7845" s="1">
        <v>2728.26</v>
      </c>
      <c r="T7845" t="s">
        <v>59</v>
      </c>
      <c r="U7845" t="s">
        <v>35</v>
      </c>
      <c r="V7845" t="s">
        <v>75</v>
      </c>
      <c r="W7845">
        <v>2</v>
      </c>
      <c r="X7845">
        <v>2</v>
      </c>
    </row>
    <row r="7846" spans="1:24" ht="15" customHeight="1" x14ac:dyDescent="0.25">
      <c r="A7846" t="s">
        <v>2511</v>
      </c>
      <c r="B7846" t="s">
        <v>306</v>
      </c>
      <c r="C7846" t="str">
        <f>TEXT(B7846,"mmm")</f>
        <v>Oct</v>
      </c>
      <c r="D7846" t="s">
        <v>2512</v>
      </c>
      <c r="E7846" t="s">
        <v>86</v>
      </c>
      <c r="F7846" t="s">
        <v>56</v>
      </c>
      <c r="G7846">
        <v>55</v>
      </c>
      <c r="H7846" t="s">
        <v>108</v>
      </c>
      <c r="I7846" t="s">
        <v>109</v>
      </c>
      <c r="J7846" t="s">
        <v>110</v>
      </c>
      <c r="K7846" t="s">
        <v>320</v>
      </c>
      <c r="L7846" t="s">
        <v>112</v>
      </c>
      <c r="M7846" t="s">
        <v>113</v>
      </c>
      <c r="N7846">
        <v>2</v>
      </c>
      <c r="O7846" s="1">
        <v>5000</v>
      </c>
      <c r="P7846">
        <v>5</v>
      </c>
      <c r="Q7846" s="1">
        <v>9500</v>
      </c>
      <c r="R7846" s="1">
        <v>6632.58</v>
      </c>
      <c r="S7846" s="1">
        <v>2867.42</v>
      </c>
      <c r="T7846" t="s">
        <v>68</v>
      </c>
      <c r="U7846" t="s">
        <v>35</v>
      </c>
      <c r="V7846" t="s">
        <v>36</v>
      </c>
      <c r="W7846">
        <v>1</v>
      </c>
      <c r="X7846">
        <v>2</v>
      </c>
    </row>
    <row r="7847" spans="1:24" ht="15" customHeight="1" x14ac:dyDescent="0.25">
      <c r="A7847" t="s">
        <v>2762</v>
      </c>
      <c r="B7847" t="s">
        <v>306</v>
      </c>
      <c r="C7847" t="str">
        <f>TEXT(B7847,"mmm")</f>
        <v>Oct</v>
      </c>
      <c r="D7847" t="s">
        <v>2763</v>
      </c>
      <c r="E7847" t="s">
        <v>161</v>
      </c>
      <c r="F7847" t="s">
        <v>27</v>
      </c>
      <c r="G7847">
        <v>25</v>
      </c>
      <c r="H7847" t="s">
        <v>28</v>
      </c>
      <c r="I7847" t="s">
        <v>29</v>
      </c>
      <c r="J7847" t="s">
        <v>30</v>
      </c>
      <c r="K7847" t="s">
        <v>276</v>
      </c>
      <c r="L7847" t="s">
        <v>32</v>
      </c>
      <c r="M7847" t="s">
        <v>33</v>
      </c>
      <c r="N7847">
        <v>3</v>
      </c>
      <c r="O7847" s="1">
        <v>4000</v>
      </c>
      <c r="P7847">
        <v>10</v>
      </c>
      <c r="Q7847" s="1">
        <v>10800</v>
      </c>
      <c r="R7847" s="1">
        <v>8212.57</v>
      </c>
      <c r="S7847" s="1">
        <v>2587.4299999999998</v>
      </c>
      <c r="T7847" t="s">
        <v>59</v>
      </c>
      <c r="U7847" t="s">
        <v>35</v>
      </c>
      <c r="V7847" t="s">
        <v>36</v>
      </c>
      <c r="W7847">
        <v>2</v>
      </c>
      <c r="X7847">
        <v>5</v>
      </c>
    </row>
    <row r="7848" spans="1:24" ht="15" customHeight="1" x14ac:dyDescent="0.25">
      <c r="A7848" t="s">
        <v>3527</v>
      </c>
      <c r="B7848" t="s">
        <v>306</v>
      </c>
      <c r="C7848" t="str">
        <f>TEXT(B7848,"mmm")</f>
        <v>Oct</v>
      </c>
      <c r="D7848" t="s">
        <v>3528</v>
      </c>
      <c r="E7848" t="s">
        <v>40</v>
      </c>
      <c r="F7848" t="s">
        <v>27</v>
      </c>
      <c r="G7848">
        <v>34</v>
      </c>
      <c r="H7848" t="s">
        <v>49</v>
      </c>
      <c r="I7848" t="s">
        <v>29</v>
      </c>
      <c r="J7848" t="s">
        <v>30</v>
      </c>
      <c r="K7848" t="s">
        <v>649</v>
      </c>
      <c r="L7848" t="s">
        <v>32</v>
      </c>
      <c r="M7848" t="s">
        <v>33</v>
      </c>
      <c r="N7848">
        <v>2</v>
      </c>
      <c r="O7848" s="1">
        <v>4000</v>
      </c>
      <c r="P7848">
        <v>10</v>
      </c>
      <c r="Q7848" s="1">
        <v>7200</v>
      </c>
      <c r="R7848" s="1">
        <v>4906.34</v>
      </c>
      <c r="S7848" s="1">
        <v>2293.66</v>
      </c>
      <c r="T7848" t="s">
        <v>51</v>
      </c>
      <c r="U7848" t="s">
        <v>60</v>
      </c>
      <c r="V7848" t="s">
        <v>36</v>
      </c>
      <c r="W7848">
        <v>3</v>
      </c>
      <c r="X7848">
        <v>3</v>
      </c>
    </row>
    <row r="7849" spans="1:24" ht="15" customHeight="1" x14ac:dyDescent="0.25">
      <c r="A7849" t="s">
        <v>3731</v>
      </c>
      <c r="B7849" t="s">
        <v>306</v>
      </c>
      <c r="C7849" t="str">
        <f>TEXT(B7849,"mmm")</f>
        <v>Oct</v>
      </c>
      <c r="D7849" t="s">
        <v>3732</v>
      </c>
      <c r="E7849" t="s">
        <v>165</v>
      </c>
      <c r="F7849" t="s">
        <v>27</v>
      </c>
      <c r="G7849">
        <v>21</v>
      </c>
      <c r="H7849" t="s">
        <v>97</v>
      </c>
      <c r="I7849" t="s">
        <v>29</v>
      </c>
      <c r="J7849" t="s">
        <v>30</v>
      </c>
      <c r="K7849" t="s">
        <v>622</v>
      </c>
      <c r="L7849" t="s">
        <v>42</v>
      </c>
      <c r="M7849" t="s">
        <v>43</v>
      </c>
      <c r="N7849">
        <v>3</v>
      </c>
      <c r="O7849" s="1">
        <v>45000</v>
      </c>
      <c r="P7849">
        <v>15</v>
      </c>
      <c r="Q7849" s="1">
        <v>114750</v>
      </c>
      <c r="R7849" s="1">
        <v>93525.96</v>
      </c>
      <c r="S7849" s="1">
        <v>21224.04</v>
      </c>
      <c r="T7849" t="s">
        <v>34</v>
      </c>
      <c r="U7849" t="s">
        <v>35</v>
      </c>
      <c r="V7849" t="s">
        <v>75</v>
      </c>
      <c r="W7849">
        <v>1</v>
      </c>
      <c r="X7849">
        <v>2</v>
      </c>
    </row>
    <row r="7850" spans="1:24" ht="15" customHeight="1" x14ac:dyDescent="0.25">
      <c r="A7850" t="s">
        <v>3836</v>
      </c>
      <c r="B7850" t="s">
        <v>306</v>
      </c>
      <c r="C7850" t="str">
        <f>TEXT(B7850,"mmm")</f>
        <v>Oct</v>
      </c>
      <c r="D7850" t="s">
        <v>3837</v>
      </c>
      <c r="E7850" t="s">
        <v>86</v>
      </c>
      <c r="F7850" t="s">
        <v>56</v>
      </c>
      <c r="G7850">
        <v>45</v>
      </c>
      <c r="H7850" t="s">
        <v>97</v>
      </c>
      <c r="I7850" t="s">
        <v>29</v>
      </c>
      <c r="J7850" t="s">
        <v>30</v>
      </c>
      <c r="K7850" t="s">
        <v>296</v>
      </c>
      <c r="L7850" t="s">
        <v>81</v>
      </c>
      <c r="M7850" t="s">
        <v>82</v>
      </c>
      <c r="N7850">
        <v>3</v>
      </c>
      <c r="O7850" s="1">
        <v>3000</v>
      </c>
      <c r="P7850">
        <v>15</v>
      </c>
      <c r="Q7850" s="1">
        <v>7650</v>
      </c>
      <c r="R7850" s="1">
        <v>5483.38</v>
      </c>
      <c r="S7850" s="1">
        <v>2166.62</v>
      </c>
      <c r="T7850" t="s">
        <v>51</v>
      </c>
      <c r="U7850" t="s">
        <v>44</v>
      </c>
      <c r="V7850" t="s">
        <v>36</v>
      </c>
      <c r="W7850">
        <v>5</v>
      </c>
      <c r="X7850">
        <v>1</v>
      </c>
    </row>
    <row r="7851" spans="1:24" ht="15" customHeight="1" x14ac:dyDescent="0.25">
      <c r="A7851" t="s">
        <v>4611</v>
      </c>
      <c r="B7851" t="s">
        <v>306</v>
      </c>
      <c r="C7851" t="str">
        <f>TEXT(B7851,"mmm")</f>
        <v>Oct</v>
      </c>
      <c r="D7851" t="s">
        <v>1306</v>
      </c>
      <c r="E7851" t="s">
        <v>102</v>
      </c>
      <c r="F7851" t="s">
        <v>56</v>
      </c>
      <c r="G7851">
        <v>51</v>
      </c>
      <c r="H7851" t="s">
        <v>49</v>
      </c>
      <c r="I7851" t="s">
        <v>29</v>
      </c>
      <c r="J7851" t="s">
        <v>30</v>
      </c>
      <c r="K7851" t="s">
        <v>296</v>
      </c>
      <c r="L7851" t="s">
        <v>81</v>
      </c>
      <c r="M7851" t="s">
        <v>82</v>
      </c>
      <c r="N7851">
        <v>5</v>
      </c>
      <c r="O7851" s="1">
        <v>3000</v>
      </c>
      <c r="P7851">
        <v>5</v>
      </c>
      <c r="Q7851" s="1">
        <v>14250</v>
      </c>
      <c r="R7851" s="1">
        <v>10280.44</v>
      </c>
      <c r="S7851" s="1">
        <v>3969.56</v>
      </c>
      <c r="T7851" t="s">
        <v>34</v>
      </c>
      <c r="U7851" t="s">
        <v>44</v>
      </c>
      <c r="V7851" t="s">
        <v>75</v>
      </c>
      <c r="W7851">
        <v>5</v>
      </c>
      <c r="X7851">
        <v>2</v>
      </c>
    </row>
    <row r="7852" spans="1:24" ht="15" customHeight="1" x14ac:dyDescent="0.25">
      <c r="A7852" t="s">
        <v>5493</v>
      </c>
      <c r="B7852" t="s">
        <v>306</v>
      </c>
      <c r="C7852" t="str">
        <f>TEXT(B7852,"mmm")</f>
        <v>Oct</v>
      </c>
      <c r="D7852" t="s">
        <v>1879</v>
      </c>
      <c r="E7852" t="s">
        <v>214</v>
      </c>
      <c r="F7852" t="s">
        <v>27</v>
      </c>
      <c r="G7852">
        <v>42</v>
      </c>
      <c r="H7852" t="s">
        <v>49</v>
      </c>
      <c r="I7852" t="s">
        <v>29</v>
      </c>
      <c r="J7852" t="s">
        <v>30</v>
      </c>
      <c r="K7852" t="s">
        <v>276</v>
      </c>
      <c r="L7852" t="s">
        <v>58</v>
      </c>
      <c r="M7852" t="s">
        <v>43</v>
      </c>
      <c r="N7852">
        <v>4</v>
      </c>
      <c r="O7852" s="1">
        <v>20000</v>
      </c>
      <c r="P7852">
        <v>5</v>
      </c>
      <c r="Q7852" s="1">
        <v>76000</v>
      </c>
      <c r="R7852" s="1">
        <v>65878.97</v>
      </c>
      <c r="S7852" s="1">
        <v>10121.030000000001</v>
      </c>
      <c r="T7852" t="s">
        <v>68</v>
      </c>
      <c r="U7852" t="s">
        <v>44</v>
      </c>
      <c r="V7852" t="s">
        <v>36</v>
      </c>
      <c r="W7852">
        <v>2</v>
      </c>
      <c r="X7852">
        <v>5</v>
      </c>
    </row>
    <row r="7853" spans="1:24" ht="15" customHeight="1" x14ac:dyDescent="0.25">
      <c r="A7853" t="s">
        <v>5894</v>
      </c>
      <c r="B7853" t="s">
        <v>306</v>
      </c>
      <c r="C7853" t="str">
        <f>TEXT(B7853,"mmm")</f>
        <v>Oct</v>
      </c>
      <c r="D7853" t="s">
        <v>5826</v>
      </c>
      <c r="E7853" t="s">
        <v>152</v>
      </c>
      <c r="F7853" t="s">
        <v>56</v>
      </c>
      <c r="G7853">
        <v>40</v>
      </c>
      <c r="H7853" t="s">
        <v>28</v>
      </c>
      <c r="I7853" t="s">
        <v>29</v>
      </c>
      <c r="J7853" t="s">
        <v>30</v>
      </c>
      <c r="K7853" t="s">
        <v>182</v>
      </c>
      <c r="L7853" t="s">
        <v>42</v>
      </c>
      <c r="M7853" t="s">
        <v>43</v>
      </c>
      <c r="N7853">
        <v>3</v>
      </c>
      <c r="O7853" s="1">
        <v>45000</v>
      </c>
      <c r="P7853">
        <v>15</v>
      </c>
      <c r="Q7853" s="1">
        <v>114750</v>
      </c>
      <c r="R7853" s="1">
        <v>84915.78</v>
      </c>
      <c r="S7853" s="1">
        <v>29834.22</v>
      </c>
      <c r="T7853" t="s">
        <v>34</v>
      </c>
      <c r="U7853" t="s">
        <v>69</v>
      </c>
      <c r="V7853" t="s">
        <v>75</v>
      </c>
      <c r="W7853">
        <v>2</v>
      </c>
      <c r="X7853">
        <v>2</v>
      </c>
    </row>
    <row r="7854" spans="1:24" ht="15" customHeight="1" x14ac:dyDescent="0.25">
      <c r="A7854" t="s">
        <v>6408</v>
      </c>
      <c r="B7854" t="s">
        <v>306</v>
      </c>
      <c r="C7854" t="str">
        <f>TEXT(B7854,"mmm")</f>
        <v>Oct</v>
      </c>
      <c r="D7854" t="s">
        <v>4666</v>
      </c>
      <c r="E7854" t="s">
        <v>73</v>
      </c>
      <c r="F7854" t="s">
        <v>56</v>
      </c>
      <c r="G7854">
        <v>28</v>
      </c>
      <c r="H7854" t="s">
        <v>97</v>
      </c>
      <c r="I7854" t="s">
        <v>29</v>
      </c>
      <c r="J7854" t="s">
        <v>30</v>
      </c>
      <c r="K7854" t="s">
        <v>87</v>
      </c>
      <c r="L7854" t="s">
        <v>32</v>
      </c>
      <c r="M7854" t="s">
        <v>33</v>
      </c>
      <c r="N7854">
        <v>1</v>
      </c>
      <c r="O7854" s="1">
        <v>4000</v>
      </c>
      <c r="P7854">
        <v>15</v>
      </c>
      <c r="Q7854" s="1">
        <v>3400</v>
      </c>
      <c r="R7854" s="1">
        <v>2460.3200000000002</v>
      </c>
      <c r="S7854" s="1">
        <v>939.68</v>
      </c>
      <c r="T7854" t="s">
        <v>59</v>
      </c>
      <c r="U7854" t="s">
        <v>35</v>
      </c>
      <c r="V7854" t="s">
        <v>36</v>
      </c>
      <c r="W7854">
        <v>3</v>
      </c>
      <c r="X7854">
        <v>4</v>
      </c>
    </row>
    <row r="7855" spans="1:24" ht="15" customHeight="1" x14ac:dyDescent="0.25">
      <c r="A7855" t="s">
        <v>6642</v>
      </c>
      <c r="B7855" t="s">
        <v>306</v>
      </c>
      <c r="C7855" t="str">
        <f>TEXT(B7855,"mmm")</f>
        <v>Oct</v>
      </c>
      <c r="D7855" t="s">
        <v>2964</v>
      </c>
      <c r="E7855" t="s">
        <v>451</v>
      </c>
      <c r="F7855" t="s">
        <v>56</v>
      </c>
      <c r="G7855">
        <v>58</v>
      </c>
      <c r="H7855" t="s">
        <v>28</v>
      </c>
      <c r="I7855" t="s">
        <v>29</v>
      </c>
      <c r="J7855" t="s">
        <v>30</v>
      </c>
      <c r="K7855" t="s">
        <v>1323</v>
      </c>
      <c r="L7855" t="s">
        <v>42</v>
      </c>
      <c r="M7855" t="s">
        <v>43</v>
      </c>
      <c r="N7855">
        <v>3</v>
      </c>
      <c r="O7855" s="1">
        <v>45000</v>
      </c>
      <c r="P7855">
        <v>10</v>
      </c>
      <c r="Q7855" s="1">
        <v>121500</v>
      </c>
      <c r="R7855" s="1">
        <v>73832.05</v>
      </c>
      <c r="S7855" s="1">
        <v>47667.95</v>
      </c>
      <c r="T7855" t="s">
        <v>51</v>
      </c>
      <c r="U7855" t="s">
        <v>44</v>
      </c>
      <c r="V7855" t="s">
        <v>75</v>
      </c>
      <c r="W7855">
        <v>5</v>
      </c>
      <c r="X7855">
        <v>3</v>
      </c>
    </row>
    <row r="7856" spans="1:24" ht="15" customHeight="1" x14ac:dyDescent="0.25">
      <c r="A7856" t="s">
        <v>8249</v>
      </c>
      <c r="B7856" t="s">
        <v>306</v>
      </c>
      <c r="C7856" t="str">
        <f>TEXT(B7856,"mmm")</f>
        <v>Oct</v>
      </c>
      <c r="D7856" t="s">
        <v>2127</v>
      </c>
      <c r="E7856" t="s">
        <v>451</v>
      </c>
      <c r="F7856" t="s">
        <v>27</v>
      </c>
      <c r="G7856">
        <v>37</v>
      </c>
      <c r="H7856" t="s">
        <v>49</v>
      </c>
      <c r="I7856" t="s">
        <v>29</v>
      </c>
      <c r="J7856" t="s">
        <v>30</v>
      </c>
      <c r="K7856" t="s">
        <v>207</v>
      </c>
      <c r="L7856" t="s">
        <v>42</v>
      </c>
      <c r="M7856" t="s">
        <v>43</v>
      </c>
      <c r="N7856">
        <v>4</v>
      </c>
      <c r="O7856" s="1">
        <v>45000</v>
      </c>
      <c r="P7856">
        <v>10</v>
      </c>
      <c r="Q7856" s="1">
        <v>162000</v>
      </c>
      <c r="R7856" s="1">
        <v>104428.55</v>
      </c>
      <c r="S7856" s="1">
        <v>57571.45</v>
      </c>
      <c r="T7856" t="s">
        <v>34</v>
      </c>
      <c r="U7856" t="s">
        <v>69</v>
      </c>
      <c r="V7856" t="s">
        <v>36</v>
      </c>
      <c r="W7856">
        <v>7</v>
      </c>
      <c r="X7856">
        <v>1</v>
      </c>
    </row>
    <row r="7857" spans="1:24" ht="15" customHeight="1" x14ac:dyDescent="0.25">
      <c r="A7857" t="s">
        <v>9001</v>
      </c>
      <c r="B7857" t="s">
        <v>306</v>
      </c>
      <c r="C7857" t="str">
        <f>TEXT(B7857,"mmm")</f>
        <v>Oct</v>
      </c>
      <c r="D7857" t="s">
        <v>7661</v>
      </c>
      <c r="E7857" t="s">
        <v>189</v>
      </c>
      <c r="F7857" t="s">
        <v>56</v>
      </c>
      <c r="G7857">
        <v>46</v>
      </c>
      <c r="H7857" t="s">
        <v>97</v>
      </c>
      <c r="I7857" t="s">
        <v>29</v>
      </c>
      <c r="J7857" t="s">
        <v>30</v>
      </c>
      <c r="K7857" t="s">
        <v>1323</v>
      </c>
      <c r="L7857" t="s">
        <v>58</v>
      </c>
      <c r="M7857" t="s">
        <v>43</v>
      </c>
      <c r="N7857">
        <v>4</v>
      </c>
      <c r="O7857" s="1">
        <v>20000</v>
      </c>
      <c r="P7857">
        <v>0</v>
      </c>
      <c r="Q7857" s="1">
        <v>80000</v>
      </c>
      <c r="R7857" s="1">
        <v>71138.55</v>
      </c>
      <c r="S7857" s="1">
        <v>8861.4500000000007</v>
      </c>
      <c r="T7857" t="s">
        <v>68</v>
      </c>
      <c r="U7857" t="s">
        <v>60</v>
      </c>
      <c r="V7857" t="s">
        <v>36</v>
      </c>
      <c r="W7857">
        <v>1</v>
      </c>
      <c r="X7857">
        <v>4</v>
      </c>
    </row>
    <row r="7858" spans="1:24" ht="15" customHeight="1" x14ac:dyDescent="0.25">
      <c r="A7858" t="s">
        <v>9665</v>
      </c>
      <c r="B7858" t="s">
        <v>306</v>
      </c>
      <c r="C7858" t="str">
        <f>TEXT(B7858,"mmm")</f>
        <v>Oct</v>
      </c>
      <c r="D7858" t="s">
        <v>5182</v>
      </c>
      <c r="E7858" t="s">
        <v>48</v>
      </c>
      <c r="F7858" t="s">
        <v>56</v>
      </c>
      <c r="G7858">
        <v>55</v>
      </c>
      <c r="H7858" t="s">
        <v>49</v>
      </c>
      <c r="I7858" t="s">
        <v>29</v>
      </c>
      <c r="J7858" t="s">
        <v>30</v>
      </c>
      <c r="K7858" t="s">
        <v>675</v>
      </c>
      <c r="L7858" t="s">
        <v>112</v>
      </c>
      <c r="M7858" t="s">
        <v>113</v>
      </c>
      <c r="N7858">
        <v>4</v>
      </c>
      <c r="O7858" s="1">
        <v>5000</v>
      </c>
      <c r="P7858">
        <v>10</v>
      </c>
      <c r="Q7858" s="1">
        <v>18000</v>
      </c>
      <c r="R7858" s="1">
        <v>14150.77</v>
      </c>
      <c r="S7858" s="1">
        <v>3849.23</v>
      </c>
      <c r="T7858" t="s">
        <v>68</v>
      </c>
      <c r="U7858" t="s">
        <v>35</v>
      </c>
      <c r="V7858" t="s">
        <v>36</v>
      </c>
      <c r="W7858">
        <v>6</v>
      </c>
      <c r="X7858">
        <v>1</v>
      </c>
    </row>
    <row r="7859" spans="1:24" ht="15" customHeight="1" x14ac:dyDescent="0.25">
      <c r="A7859" t="s">
        <v>9671</v>
      </c>
      <c r="B7859" t="s">
        <v>306</v>
      </c>
      <c r="C7859" t="str">
        <f>TEXT(B7859,"mmm")</f>
        <v>Oct</v>
      </c>
      <c r="D7859" t="s">
        <v>9672</v>
      </c>
      <c r="E7859" t="s">
        <v>214</v>
      </c>
      <c r="F7859" t="s">
        <v>27</v>
      </c>
      <c r="G7859">
        <v>26</v>
      </c>
      <c r="H7859" t="s">
        <v>49</v>
      </c>
      <c r="I7859" t="s">
        <v>29</v>
      </c>
      <c r="J7859" t="s">
        <v>30</v>
      </c>
      <c r="K7859" t="s">
        <v>111</v>
      </c>
      <c r="L7859" t="s">
        <v>81</v>
      </c>
      <c r="M7859" t="s">
        <v>82</v>
      </c>
      <c r="N7859">
        <v>1</v>
      </c>
      <c r="O7859" s="1">
        <v>3000</v>
      </c>
      <c r="P7859">
        <v>20</v>
      </c>
      <c r="Q7859" s="1">
        <v>2400</v>
      </c>
      <c r="R7859" s="1">
        <v>1845.85</v>
      </c>
      <c r="S7859" s="1">
        <v>554.15</v>
      </c>
      <c r="T7859" t="s">
        <v>51</v>
      </c>
      <c r="U7859" t="s">
        <v>35</v>
      </c>
      <c r="V7859" t="s">
        <v>36</v>
      </c>
      <c r="W7859">
        <v>2</v>
      </c>
      <c r="X7859">
        <v>2</v>
      </c>
    </row>
    <row r="7860" spans="1:24" ht="15" customHeight="1" x14ac:dyDescent="0.25">
      <c r="A7860" t="s">
        <v>10617</v>
      </c>
      <c r="B7860" t="s">
        <v>306</v>
      </c>
      <c r="C7860" t="str">
        <f>TEXT(B7860,"mmm")</f>
        <v>Oct</v>
      </c>
      <c r="D7860" t="s">
        <v>10618</v>
      </c>
      <c r="E7860" t="s">
        <v>263</v>
      </c>
      <c r="F7860" t="s">
        <v>56</v>
      </c>
      <c r="G7860">
        <v>53</v>
      </c>
      <c r="H7860" t="s">
        <v>49</v>
      </c>
      <c r="I7860" t="s">
        <v>29</v>
      </c>
      <c r="J7860" t="s">
        <v>30</v>
      </c>
      <c r="K7860" t="s">
        <v>457</v>
      </c>
      <c r="L7860" t="s">
        <v>81</v>
      </c>
      <c r="M7860" t="s">
        <v>82</v>
      </c>
      <c r="N7860">
        <v>2</v>
      </c>
      <c r="O7860" s="1">
        <v>3000</v>
      </c>
      <c r="P7860">
        <v>5</v>
      </c>
      <c r="Q7860" s="1">
        <v>5700</v>
      </c>
      <c r="R7860" s="1">
        <v>4289.3599999999997</v>
      </c>
      <c r="S7860" s="1">
        <v>1410.64</v>
      </c>
      <c r="T7860" t="s">
        <v>59</v>
      </c>
      <c r="U7860" t="s">
        <v>35</v>
      </c>
      <c r="V7860" t="s">
        <v>36</v>
      </c>
      <c r="W7860">
        <v>5</v>
      </c>
      <c r="X7860">
        <v>3</v>
      </c>
    </row>
    <row r="7861" spans="1:24" ht="15" customHeight="1" x14ac:dyDescent="0.25">
      <c r="A7861" t="s">
        <v>13192</v>
      </c>
      <c r="B7861" t="s">
        <v>306</v>
      </c>
      <c r="C7861" t="str">
        <f>TEXT(B7861,"mmm")</f>
        <v>Oct</v>
      </c>
      <c r="D7861" t="s">
        <v>4202</v>
      </c>
      <c r="E7861" t="s">
        <v>117</v>
      </c>
      <c r="F7861" t="s">
        <v>27</v>
      </c>
      <c r="G7861">
        <v>43</v>
      </c>
      <c r="H7861" t="s">
        <v>28</v>
      </c>
      <c r="I7861" t="s">
        <v>29</v>
      </c>
      <c r="J7861" t="s">
        <v>30</v>
      </c>
      <c r="K7861" t="s">
        <v>256</v>
      </c>
      <c r="L7861" t="s">
        <v>81</v>
      </c>
      <c r="M7861" t="s">
        <v>82</v>
      </c>
      <c r="N7861">
        <v>2</v>
      </c>
      <c r="O7861" s="1">
        <v>3000</v>
      </c>
      <c r="P7861">
        <v>10</v>
      </c>
      <c r="Q7861" s="1">
        <v>5400</v>
      </c>
      <c r="R7861" s="1">
        <v>3332.65</v>
      </c>
      <c r="S7861" s="1">
        <v>2067.35</v>
      </c>
      <c r="T7861" t="s">
        <v>34</v>
      </c>
      <c r="U7861" t="s">
        <v>69</v>
      </c>
      <c r="V7861" t="s">
        <v>75</v>
      </c>
      <c r="W7861">
        <v>4</v>
      </c>
      <c r="X7861">
        <v>5</v>
      </c>
    </row>
    <row r="7862" spans="1:24" ht="15" customHeight="1" x14ac:dyDescent="0.25">
      <c r="A7862" t="s">
        <v>13216</v>
      </c>
      <c r="B7862" t="s">
        <v>306</v>
      </c>
      <c r="C7862" t="str">
        <f>TEXT(B7862,"mmm")</f>
        <v>Oct</v>
      </c>
      <c r="D7862" t="s">
        <v>2521</v>
      </c>
      <c r="E7862" t="s">
        <v>55</v>
      </c>
      <c r="F7862" t="s">
        <v>27</v>
      </c>
      <c r="G7862">
        <v>25</v>
      </c>
      <c r="H7862" t="s">
        <v>28</v>
      </c>
      <c r="I7862" t="s">
        <v>29</v>
      </c>
      <c r="J7862" t="s">
        <v>30</v>
      </c>
      <c r="K7862" t="s">
        <v>276</v>
      </c>
      <c r="L7862" t="s">
        <v>58</v>
      </c>
      <c r="M7862" t="s">
        <v>43</v>
      </c>
      <c r="N7862">
        <v>4</v>
      </c>
      <c r="O7862" s="1">
        <v>20000</v>
      </c>
      <c r="P7862">
        <v>20</v>
      </c>
      <c r="Q7862" s="1">
        <v>64000</v>
      </c>
      <c r="R7862" s="1">
        <v>51366.720000000001</v>
      </c>
      <c r="S7862" s="1">
        <v>12633.28</v>
      </c>
      <c r="T7862" t="s">
        <v>51</v>
      </c>
      <c r="U7862" t="s">
        <v>35</v>
      </c>
      <c r="V7862" t="s">
        <v>36</v>
      </c>
      <c r="W7862">
        <v>6</v>
      </c>
      <c r="X7862">
        <v>1</v>
      </c>
    </row>
    <row r="7863" spans="1:24" ht="15" customHeight="1" x14ac:dyDescent="0.25">
      <c r="A7863" t="s">
        <v>13220</v>
      </c>
      <c r="B7863" t="s">
        <v>306</v>
      </c>
      <c r="C7863" t="str">
        <f>TEXT(B7863,"mmm")</f>
        <v>Oct</v>
      </c>
      <c r="D7863" t="s">
        <v>4545</v>
      </c>
      <c r="E7863" t="s">
        <v>122</v>
      </c>
      <c r="F7863" t="s">
        <v>27</v>
      </c>
      <c r="G7863">
        <v>59</v>
      </c>
      <c r="H7863" t="s">
        <v>49</v>
      </c>
      <c r="I7863" t="s">
        <v>29</v>
      </c>
      <c r="J7863" t="s">
        <v>30</v>
      </c>
      <c r="K7863" t="s">
        <v>327</v>
      </c>
      <c r="L7863" t="s">
        <v>42</v>
      </c>
      <c r="M7863" t="s">
        <v>43</v>
      </c>
      <c r="N7863">
        <v>5</v>
      </c>
      <c r="O7863" s="1">
        <v>45000</v>
      </c>
      <c r="P7863">
        <v>5</v>
      </c>
      <c r="Q7863" s="1">
        <v>213750</v>
      </c>
      <c r="R7863" s="1">
        <v>189647.91</v>
      </c>
      <c r="S7863" s="1">
        <v>24102.09</v>
      </c>
      <c r="T7863" t="s">
        <v>68</v>
      </c>
      <c r="U7863" t="s">
        <v>35</v>
      </c>
      <c r="V7863" t="s">
        <v>75</v>
      </c>
      <c r="W7863">
        <v>2</v>
      </c>
      <c r="X7863">
        <v>5</v>
      </c>
    </row>
    <row r="7864" spans="1:24" ht="15" customHeight="1" x14ac:dyDescent="0.25">
      <c r="A7864" t="s">
        <v>13631</v>
      </c>
      <c r="B7864" t="s">
        <v>306</v>
      </c>
      <c r="C7864" t="str">
        <f>TEXT(B7864,"mmm")</f>
        <v>Oct</v>
      </c>
      <c r="D7864" t="s">
        <v>13632</v>
      </c>
      <c r="E7864" t="s">
        <v>189</v>
      </c>
      <c r="F7864" t="s">
        <v>56</v>
      </c>
      <c r="G7864">
        <v>33</v>
      </c>
      <c r="H7864" t="s">
        <v>108</v>
      </c>
      <c r="I7864" t="s">
        <v>109</v>
      </c>
      <c r="J7864" t="s">
        <v>110</v>
      </c>
      <c r="K7864" t="s">
        <v>675</v>
      </c>
      <c r="L7864" t="s">
        <v>42</v>
      </c>
      <c r="M7864" t="s">
        <v>43</v>
      </c>
      <c r="N7864">
        <v>3</v>
      </c>
      <c r="O7864" s="1">
        <v>45000</v>
      </c>
      <c r="P7864">
        <v>15</v>
      </c>
      <c r="Q7864" s="1">
        <v>114750</v>
      </c>
      <c r="R7864" s="1">
        <v>74141.399999999994</v>
      </c>
      <c r="S7864" s="1">
        <v>40608.6</v>
      </c>
      <c r="T7864" t="s">
        <v>59</v>
      </c>
      <c r="U7864" t="s">
        <v>60</v>
      </c>
      <c r="V7864" t="s">
        <v>36</v>
      </c>
      <c r="W7864">
        <v>5</v>
      </c>
      <c r="X7864">
        <v>4</v>
      </c>
    </row>
    <row r="7865" spans="1:24" ht="15" customHeight="1" x14ac:dyDescent="0.25">
      <c r="A7865" t="s">
        <v>14493</v>
      </c>
      <c r="B7865" t="s">
        <v>306</v>
      </c>
      <c r="C7865" t="str">
        <f>TEXT(B7865,"mmm")</f>
        <v>Oct</v>
      </c>
      <c r="D7865" t="s">
        <v>1507</v>
      </c>
      <c r="E7865" t="s">
        <v>161</v>
      </c>
      <c r="F7865" t="s">
        <v>56</v>
      </c>
      <c r="G7865">
        <v>39</v>
      </c>
      <c r="H7865" t="s">
        <v>97</v>
      </c>
      <c r="I7865" t="s">
        <v>29</v>
      </c>
      <c r="J7865" t="s">
        <v>30</v>
      </c>
      <c r="K7865" t="s">
        <v>510</v>
      </c>
      <c r="L7865" t="s">
        <v>81</v>
      </c>
      <c r="M7865" t="s">
        <v>82</v>
      </c>
      <c r="N7865">
        <v>5</v>
      </c>
      <c r="O7865" s="1">
        <v>3000</v>
      </c>
      <c r="P7865">
        <v>5</v>
      </c>
      <c r="Q7865" s="1">
        <v>14250</v>
      </c>
      <c r="R7865" s="1">
        <v>9502.8700000000008</v>
      </c>
      <c r="S7865" s="1">
        <v>4747.13</v>
      </c>
      <c r="T7865" t="s">
        <v>34</v>
      </c>
      <c r="U7865" t="s">
        <v>69</v>
      </c>
      <c r="V7865" t="s">
        <v>75</v>
      </c>
      <c r="W7865">
        <v>7</v>
      </c>
      <c r="X7865">
        <v>1</v>
      </c>
    </row>
    <row r="7866" spans="1:24" ht="15" customHeight="1" x14ac:dyDescent="0.25">
      <c r="A7866" t="s">
        <v>937</v>
      </c>
      <c r="B7866" t="s">
        <v>938</v>
      </c>
      <c r="C7866" t="str">
        <f>TEXT(B7866,"mmm")</f>
        <v>Oct</v>
      </c>
      <c r="D7866" t="s">
        <v>496</v>
      </c>
      <c r="E7866" t="s">
        <v>79</v>
      </c>
      <c r="F7866" t="s">
        <v>27</v>
      </c>
      <c r="G7866">
        <v>21</v>
      </c>
      <c r="H7866" t="s">
        <v>49</v>
      </c>
      <c r="I7866" t="s">
        <v>29</v>
      </c>
      <c r="J7866" t="s">
        <v>30</v>
      </c>
      <c r="K7866" t="s">
        <v>939</v>
      </c>
      <c r="L7866" t="s">
        <v>81</v>
      </c>
      <c r="M7866" t="s">
        <v>82</v>
      </c>
      <c r="N7866">
        <v>4</v>
      </c>
      <c r="O7866" s="1">
        <v>3000</v>
      </c>
      <c r="P7866">
        <v>15</v>
      </c>
      <c r="Q7866" s="1">
        <v>10200</v>
      </c>
      <c r="R7866" s="1">
        <v>8891.2900000000009</v>
      </c>
      <c r="S7866" s="1">
        <v>1308.71</v>
      </c>
      <c r="T7866" t="s">
        <v>59</v>
      </c>
      <c r="U7866" t="s">
        <v>44</v>
      </c>
      <c r="V7866" t="s">
        <v>75</v>
      </c>
      <c r="W7866">
        <v>4</v>
      </c>
      <c r="X7866">
        <v>3</v>
      </c>
    </row>
    <row r="7867" spans="1:24" ht="15" customHeight="1" x14ac:dyDescent="0.25">
      <c r="A7867" t="s">
        <v>1596</v>
      </c>
      <c r="B7867" t="s">
        <v>938</v>
      </c>
      <c r="C7867" t="str">
        <f>TEXT(B7867,"mmm")</f>
        <v>Oct</v>
      </c>
      <c r="D7867" t="s">
        <v>1597</v>
      </c>
      <c r="E7867" t="s">
        <v>91</v>
      </c>
      <c r="F7867" t="s">
        <v>27</v>
      </c>
      <c r="G7867">
        <v>46</v>
      </c>
      <c r="H7867" t="s">
        <v>108</v>
      </c>
      <c r="I7867" t="s">
        <v>109</v>
      </c>
      <c r="J7867" t="s">
        <v>110</v>
      </c>
      <c r="K7867" t="s">
        <v>178</v>
      </c>
      <c r="L7867" t="s">
        <v>42</v>
      </c>
      <c r="M7867" t="s">
        <v>43</v>
      </c>
      <c r="N7867">
        <v>1</v>
      </c>
      <c r="O7867" s="1">
        <v>45000</v>
      </c>
      <c r="P7867">
        <v>15</v>
      </c>
      <c r="Q7867" s="1">
        <v>38250</v>
      </c>
      <c r="R7867" s="1">
        <v>27963.32</v>
      </c>
      <c r="S7867" s="1">
        <v>10286.68</v>
      </c>
      <c r="T7867" t="s">
        <v>68</v>
      </c>
      <c r="U7867" t="s">
        <v>69</v>
      </c>
      <c r="V7867" t="s">
        <v>36</v>
      </c>
      <c r="W7867">
        <v>1</v>
      </c>
      <c r="X7867">
        <v>4</v>
      </c>
    </row>
    <row r="7868" spans="1:24" ht="15" customHeight="1" x14ac:dyDescent="0.25">
      <c r="A7868" t="s">
        <v>2230</v>
      </c>
      <c r="B7868" t="s">
        <v>938</v>
      </c>
      <c r="C7868" t="str">
        <f>TEXT(B7868,"mmm")</f>
        <v>Oct</v>
      </c>
      <c r="D7868" t="s">
        <v>2231</v>
      </c>
      <c r="E7868" t="s">
        <v>73</v>
      </c>
      <c r="F7868" t="s">
        <v>27</v>
      </c>
      <c r="G7868">
        <v>55</v>
      </c>
      <c r="H7868" t="s">
        <v>28</v>
      </c>
      <c r="I7868" t="s">
        <v>29</v>
      </c>
      <c r="J7868" t="s">
        <v>30</v>
      </c>
      <c r="K7868" t="s">
        <v>1025</v>
      </c>
      <c r="L7868" t="s">
        <v>112</v>
      </c>
      <c r="M7868" t="s">
        <v>113</v>
      </c>
      <c r="N7868">
        <v>2</v>
      </c>
      <c r="O7868" s="1">
        <v>5000</v>
      </c>
      <c r="P7868">
        <v>15</v>
      </c>
      <c r="Q7868" s="1">
        <v>8500</v>
      </c>
      <c r="R7868" s="1">
        <v>5604.35</v>
      </c>
      <c r="S7868" s="1">
        <v>2895.65</v>
      </c>
      <c r="T7868" t="s">
        <v>34</v>
      </c>
      <c r="U7868" t="s">
        <v>44</v>
      </c>
      <c r="V7868" t="s">
        <v>75</v>
      </c>
      <c r="W7868">
        <v>3</v>
      </c>
      <c r="X7868">
        <v>2</v>
      </c>
    </row>
    <row r="7869" spans="1:24" ht="15" customHeight="1" x14ac:dyDescent="0.25">
      <c r="A7869" t="s">
        <v>3715</v>
      </c>
      <c r="B7869" t="s">
        <v>938</v>
      </c>
      <c r="C7869" t="str">
        <f>TEXT(B7869,"mmm")</f>
        <v>Oct</v>
      </c>
      <c r="D7869" t="s">
        <v>3716</v>
      </c>
      <c r="E7869" t="s">
        <v>122</v>
      </c>
      <c r="F7869" t="s">
        <v>56</v>
      </c>
      <c r="G7869">
        <v>18</v>
      </c>
      <c r="H7869" t="s">
        <v>65</v>
      </c>
      <c r="I7869" t="s">
        <v>65</v>
      </c>
      <c r="J7869" t="s">
        <v>66</v>
      </c>
      <c r="K7869" t="s">
        <v>57</v>
      </c>
      <c r="L7869" t="s">
        <v>42</v>
      </c>
      <c r="M7869" t="s">
        <v>43</v>
      </c>
      <c r="N7869">
        <v>3</v>
      </c>
      <c r="O7869" s="1">
        <v>45000</v>
      </c>
      <c r="P7869">
        <v>5</v>
      </c>
      <c r="Q7869" s="1">
        <v>128250</v>
      </c>
      <c r="R7869" s="1">
        <v>101864.86</v>
      </c>
      <c r="S7869" s="1">
        <v>26385.14</v>
      </c>
      <c r="T7869" t="s">
        <v>34</v>
      </c>
      <c r="U7869" t="s">
        <v>35</v>
      </c>
      <c r="V7869" t="s">
        <v>75</v>
      </c>
      <c r="W7869">
        <v>4</v>
      </c>
      <c r="X7869">
        <v>5</v>
      </c>
    </row>
    <row r="7870" spans="1:24" ht="15" customHeight="1" x14ac:dyDescent="0.25">
      <c r="A7870" t="s">
        <v>4208</v>
      </c>
      <c r="B7870" t="s">
        <v>938</v>
      </c>
      <c r="C7870" t="str">
        <f>TEXT(B7870,"mmm")</f>
        <v>Oct</v>
      </c>
      <c r="D7870" t="s">
        <v>1419</v>
      </c>
      <c r="E7870" t="s">
        <v>122</v>
      </c>
      <c r="F7870" t="s">
        <v>27</v>
      </c>
      <c r="G7870">
        <v>23</v>
      </c>
      <c r="H7870" t="s">
        <v>49</v>
      </c>
      <c r="I7870" t="s">
        <v>29</v>
      </c>
      <c r="J7870" t="s">
        <v>30</v>
      </c>
      <c r="K7870" t="s">
        <v>207</v>
      </c>
      <c r="L7870" t="s">
        <v>112</v>
      </c>
      <c r="M7870" t="s">
        <v>113</v>
      </c>
      <c r="N7870">
        <v>3</v>
      </c>
      <c r="O7870" s="1">
        <v>5000</v>
      </c>
      <c r="P7870">
        <v>15</v>
      </c>
      <c r="Q7870" s="1">
        <v>12750</v>
      </c>
      <c r="R7870" s="1">
        <v>10271.66</v>
      </c>
      <c r="S7870" s="1">
        <v>2478.34</v>
      </c>
      <c r="T7870" t="s">
        <v>59</v>
      </c>
      <c r="U7870" t="s">
        <v>44</v>
      </c>
      <c r="V7870" t="s">
        <v>36</v>
      </c>
      <c r="W7870">
        <v>5</v>
      </c>
      <c r="X7870">
        <v>1</v>
      </c>
    </row>
    <row r="7871" spans="1:24" ht="15" customHeight="1" x14ac:dyDescent="0.25">
      <c r="A7871" t="s">
        <v>5449</v>
      </c>
      <c r="B7871" t="s">
        <v>938</v>
      </c>
      <c r="C7871" t="str">
        <f>TEXT(B7871,"mmm")</f>
        <v>Oct</v>
      </c>
      <c r="D7871" t="s">
        <v>3903</v>
      </c>
      <c r="E7871" t="s">
        <v>48</v>
      </c>
      <c r="F7871" t="s">
        <v>56</v>
      </c>
      <c r="G7871">
        <v>50</v>
      </c>
      <c r="H7871" t="s">
        <v>28</v>
      </c>
      <c r="I7871" t="s">
        <v>29</v>
      </c>
      <c r="J7871" t="s">
        <v>30</v>
      </c>
      <c r="K7871" t="s">
        <v>148</v>
      </c>
      <c r="L7871" t="s">
        <v>42</v>
      </c>
      <c r="M7871" t="s">
        <v>43</v>
      </c>
      <c r="N7871">
        <v>2</v>
      </c>
      <c r="O7871" s="1">
        <v>45000</v>
      </c>
      <c r="P7871">
        <v>5</v>
      </c>
      <c r="Q7871" s="1">
        <v>85500</v>
      </c>
      <c r="R7871" s="1">
        <v>70401.97</v>
      </c>
      <c r="S7871" s="1">
        <v>15098.03</v>
      </c>
      <c r="T7871" t="s">
        <v>68</v>
      </c>
      <c r="U7871" t="s">
        <v>69</v>
      </c>
      <c r="V7871" t="s">
        <v>75</v>
      </c>
      <c r="W7871">
        <v>2</v>
      </c>
      <c r="X7871">
        <v>5</v>
      </c>
    </row>
    <row r="7872" spans="1:24" ht="15" customHeight="1" x14ac:dyDescent="0.25">
      <c r="A7872" t="s">
        <v>5496</v>
      </c>
      <c r="B7872" t="s">
        <v>938</v>
      </c>
      <c r="C7872" t="str">
        <f>TEXT(B7872,"mmm")</f>
        <v>Oct</v>
      </c>
      <c r="D7872" t="s">
        <v>5497</v>
      </c>
      <c r="E7872" t="s">
        <v>152</v>
      </c>
      <c r="F7872" t="s">
        <v>27</v>
      </c>
      <c r="G7872">
        <v>28</v>
      </c>
      <c r="H7872" t="s">
        <v>97</v>
      </c>
      <c r="I7872" t="s">
        <v>29</v>
      </c>
      <c r="J7872" t="s">
        <v>30</v>
      </c>
      <c r="K7872" t="s">
        <v>792</v>
      </c>
      <c r="L7872" t="s">
        <v>81</v>
      </c>
      <c r="M7872" t="s">
        <v>82</v>
      </c>
      <c r="N7872">
        <v>1</v>
      </c>
      <c r="O7872" s="1">
        <v>3000</v>
      </c>
      <c r="P7872">
        <v>10</v>
      </c>
      <c r="Q7872" s="1">
        <v>2700</v>
      </c>
      <c r="R7872" s="1">
        <v>2323.09</v>
      </c>
      <c r="S7872" s="1">
        <v>376.91</v>
      </c>
      <c r="T7872" t="s">
        <v>59</v>
      </c>
      <c r="U7872" t="s">
        <v>60</v>
      </c>
      <c r="V7872" t="s">
        <v>36</v>
      </c>
      <c r="W7872">
        <v>6</v>
      </c>
      <c r="X7872">
        <v>3</v>
      </c>
    </row>
    <row r="7873" spans="1:24" ht="15" customHeight="1" x14ac:dyDescent="0.25">
      <c r="A7873" t="s">
        <v>5729</v>
      </c>
      <c r="B7873" t="s">
        <v>938</v>
      </c>
      <c r="C7873" t="str">
        <f>TEXT(B7873,"mmm")</f>
        <v>Oct</v>
      </c>
      <c r="D7873" t="s">
        <v>5730</v>
      </c>
      <c r="E7873" t="s">
        <v>173</v>
      </c>
      <c r="F7873" t="s">
        <v>27</v>
      </c>
      <c r="G7873">
        <v>40</v>
      </c>
      <c r="H7873" t="s">
        <v>65</v>
      </c>
      <c r="I7873" t="s">
        <v>65</v>
      </c>
      <c r="J7873" t="s">
        <v>66</v>
      </c>
      <c r="K7873" t="s">
        <v>80</v>
      </c>
      <c r="L7873" t="s">
        <v>32</v>
      </c>
      <c r="M7873" t="s">
        <v>33</v>
      </c>
      <c r="N7873">
        <v>5</v>
      </c>
      <c r="O7873" s="1">
        <v>4000</v>
      </c>
      <c r="P7873">
        <v>15</v>
      </c>
      <c r="Q7873" s="1">
        <v>17000</v>
      </c>
      <c r="R7873" s="1">
        <v>11151</v>
      </c>
      <c r="S7873" s="1">
        <v>5849</v>
      </c>
      <c r="T7873" t="s">
        <v>34</v>
      </c>
      <c r="U7873" t="s">
        <v>60</v>
      </c>
      <c r="V7873" t="s">
        <v>36</v>
      </c>
      <c r="W7873">
        <v>6</v>
      </c>
      <c r="X7873">
        <v>5</v>
      </c>
    </row>
    <row r="7874" spans="1:24" ht="15" customHeight="1" x14ac:dyDescent="0.25">
      <c r="A7874" t="s">
        <v>6226</v>
      </c>
      <c r="B7874" t="s">
        <v>938</v>
      </c>
      <c r="C7874" t="str">
        <f>TEXT(B7874,"mmm")</f>
        <v>Oct</v>
      </c>
      <c r="D7874" t="s">
        <v>6227</v>
      </c>
      <c r="E7874" t="s">
        <v>248</v>
      </c>
      <c r="F7874" t="s">
        <v>56</v>
      </c>
      <c r="G7874">
        <v>32</v>
      </c>
      <c r="H7874" t="s">
        <v>97</v>
      </c>
      <c r="I7874" t="s">
        <v>29</v>
      </c>
      <c r="J7874" t="s">
        <v>30</v>
      </c>
      <c r="K7874" t="s">
        <v>219</v>
      </c>
      <c r="L7874" t="s">
        <v>112</v>
      </c>
      <c r="M7874" t="s">
        <v>113</v>
      </c>
      <c r="N7874">
        <v>1</v>
      </c>
      <c r="O7874" s="1">
        <v>5000</v>
      </c>
      <c r="P7874">
        <v>20</v>
      </c>
      <c r="Q7874" s="1">
        <v>4000</v>
      </c>
      <c r="R7874" s="1">
        <v>3306.13</v>
      </c>
      <c r="S7874" s="1">
        <v>693.87</v>
      </c>
      <c r="T7874" t="s">
        <v>68</v>
      </c>
      <c r="U7874" t="s">
        <v>60</v>
      </c>
      <c r="V7874" t="s">
        <v>75</v>
      </c>
      <c r="W7874">
        <v>2</v>
      </c>
      <c r="X7874">
        <v>3</v>
      </c>
    </row>
    <row r="7875" spans="1:24" ht="15" customHeight="1" x14ac:dyDescent="0.25">
      <c r="A7875" t="s">
        <v>6533</v>
      </c>
      <c r="B7875" t="s">
        <v>938</v>
      </c>
      <c r="C7875" t="str">
        <f>TEXT(B7875,"mmm")</f>
        <v>Oct</v>
      </c>
      <c r="D7875" t="s">
        <v>6534</v>
      </c>
      <c r="E7875" t="s">
        <v>129</v>
      </c>
      <c r="F7875" t="s">
        <v>27</v>
      </c>
      <c r="G7875">
        <v>25</v>
      </c>
      <c r="H7875" t="s">
        <v>108</v>
      </c>
      <c r="I7875" t="s">
        <v>109</v>
      </c>
      <c r="J7875" t="s">
        <v>110</v>
      </c>
      <c r="K7875" t="s">
        <v>537</v>
      </c>
      <c r="L7875" t="s">
        <v>58</v>
      </c>
      <c r="M7875" t="s">
        <v>43</v>
      </c>
      <c r="N7875">
        <v>5</v>
      </c>
      <c r="O7875" s="1">
        <v>20000</v>
      </c>
      <c r="P7875">
        <v>5</v>
      </c>
      <c r="Q7875" s="1">
        <v>95000</v>
      </c>
      <c r="R7875" s="1">
        <v>77406.23</v>
      </c>
      <c r="S7875" s="1">
        <v>17593.77</v>
      </c>
      <c r="T7875" t="s">
        <v>68</v>
      </c>
      <c r="U7875" t="s">
        <v>69</v>
      </c>
      <c r="V7875" t="s">
        <v>36</v>
      </c>
      <c r="W7875">
        <v>6</v>
      </c>
      <c r="X7875">
        <v>2</v>
      </c>
    </row>
    <row r="7876" spans="1:24" ht="15" customHeight="1" x14ac:dyDescent="0.25">
      <c r="A7876" t="s">
        <v>7348</v>
      </c>
      <c r="B7876" t="s">
        <v>938</v>
      </c>
      <c r="C7876" t="str">
        <f>TEXT(B7876,"mmm")</f>
        <v>Oct</v>
      </c>
      <c r="D7876" t="s">
        <v>7349</v>
      </c>
      <c r="E7876" t="s">
        <v>152</v>
      </c>
      <c r="F7876" t="s">
        <v>56</v>
      </c>
      <c r="G7876">
        <v>22</v>
      </c>
      <c r="H7876" t="s">
        <v>65</v>
      </c>
      <c r="I7876" t="s">
        <v>65</v>
      </c>
      <c r="J7876" t="s">
        <v>66</v>
      </c>
      <c r="K7876" t="s">
        <v>378</v>
      </c>
      <c r="L7876" t="s">
        <v>58</v>
      </c>
      <c r="M7876" t="s">
        <v>43</v>
      </c>
      <c r="N7876">
        <v>2</v>
      </c>
      <c r="O7876" s="1">
        <v>20000</v>
      </c>
      <c r="P7876">
        <v>10</v>
      </c>
      <c r="Q7876" s="1">
        <v>36000</v>
      </c>
      <c r="R7876" s="1">
        <v>22358.31</v>
      </c>
      <c r="S7876" s="1">
        <v>13641.69</v>
      </c>
      <c r="T7876" t="s">
        <v>34</v>
      </c>
      <c r="U7876" t="s">
        <v>69</v>
      </c>
      <c r="V7876" t="s">
        <v>36</v>
      </c>
      <c r="W7876">
        <v>5</v>
      </c>
      <c r="X7876">
        <v>4</v>
      </c>
    </row>
    <row r="7877" spans="1:24" ht="15" customHeight="1" x14ac:dyDescent="0.25">
      <c r="A7877" t="s">
        <v>7596</v>
      </c>
      <c r="B7877" t="s">
        <v>938</v>
      </c>
      <c r="C7877" t="str">
        <f>TEXT(B7877,"mmm")</f>
        <v>Oct</v>
      </c>
      <c r="D7877" t="s">
        <v>3708</v>
      </c>
      <c r="E7877" t="s">
        <v>48</v>
      </c>
      <c r="F7877" t="s">
        <v>56</v>
      </c>
      <c r="G7877">
        <v>28</v>
      </c>
      <c r="H7877" t="s">
        <v>28</v>
      </c>
      <c r="I7877" t="s">
        <v>29</v>
      </c>
      <c r="J7877" t="s">
        <v>30</v>
      </c>
      <c r="K7877" t="s">
        <v>256</v>
      </c>
      <c r="L7877" t="s">
        <v>32</v>
      </c>
      <c r="M7877" t="s">
        <v>33</v>
      </c>
      <c r="N7877">
        <v>5</v>
      </c>
      <c r="O7877" s="1">
        <v>4000</v>
      </c>
      <c r="P7877">
        <v>20</v>
      </c>
      <c r="Q7877" s="1">
        <v>16000</v>
      </c>
      <c r="R7877" s="1">
        <v>10111.879999999999</v>
      </c>
      <c r="S7877" s="1">
        <v>5888.12</v>
      </c>
      <c r="T7877" t="s">
        <v>51</v>
      </c>
      <c r="U7877" t="s">
        <v>69</v>
      </c>
      <c r="V7877" t="s">
        <v>75</v>
      </c>
      <c r="W7877">
        <v>6</v>
      </c>
      <c r="X7877">
        <v>5</v>
      </c>
    </row>
    <row r="7878" spans="1:24" ht="15" customHeight="1" x14ac:dyDescent="0.25">
      <c r="A7878" t="s">
        <v>7810</v>
      </c>
      <c r="B7878" t="s">
        <v>938</v>
      </c>
      <c r="C7878" t="str">
        <f>TEXT(B7878,"mmm")</f>
        <v>Oct</v>
      </c>
      <c r="D7878" t="s">
        <v>5108</v>
      </c>
      <c r="E7878" t="s">
        <v>48</v>
      </c>
      <c r="F7878" t="s">
        <v>27</v>
      </c>
      <c r="G7878">
        <v>45</v>
      </c>
      <c r="H7878" t="s">
        <v>108</v>
      </c>
      <c r="I7878" t="s">
        <v>109</v>
      </c>
      <c r="J7878" t="s">
        <v>110</v>
      </c>
      <c r="K7878" t="s">
        <v>157</v>
      </c>
      <c r="L7878" t="s">
        <v>42</v>
      </c>
      <c r="M7878" t="s">
        <v>43</v>
      </c>
      <c r="N7878">
        <v>3</v>
      </c>
      <c r="O7878" s="1">
        <v>45000</v>
      </c>
      <c r="P7878">
        <v>20</v>
      </c>
      <c r="Q7878" s="1">
        <v>108000</v>
      </c>
      <c r="R7878" s="1">
        <v>77890.7</v>
      </c>
      <c r="S7878" s="1">
        <v>30109.3</v>
      </c>
      <c r="T7878" t="s">
        <v>51</v>
      </c>
      <c r="U7878" t="s">
        <v>69</v>
      </c>
      <c r="V7878" t="s">
        <v>36</v>
      </c>
      <c r="W7878">
        <v>7</v>
      </c>
      <c r="X7878">
        <v>4</v>
      </c>
    </row>
    <row r="7879" spans="1:24" ht="15" customHeight="1" x14ac:dyDescent="0.25">
      <c r="A7879" t="s">
        <v>7960</v>
      </c>
      <c r="B7879" t="s">
        <v>938</v>
      </c>
      <c r="C7879" t="str">
        <f>TEXT(B7879,"mmm")</f>
        <v>Oct</v>
      </c>
      <c r="D7879" t="s">
        <v>7961</v>
      </c>
      <c r="E7879" t="s">
        <v>134</v>
      </c>
      <c r="F7879" t="s">
        <v>27</v>
      </c>
      <c r="G7879">
        <v>60</v>
      </c>
      <c r="H7879" t="s">
        <v>65</v>
      </c>
      <c r="I7879" t="s">
        <v>65</v>
      </c>
      <c r="J7879" t="s">
        <v>66</v>
      </c>
      <c r="K7879" t="s">
        <v>378</v>
      </c>
      <c r="L7879" t="s">
        <v>32</v>
      </c>
      <c r="M7879" t="s">
        <v>33</v>
      </c>
      <c r="N7879">
        <v>5</v>
      </c>
      <c r="O7879" s="1">
        <v>4000</v>
      </c>
      <c r="P7879">
        <v>15</v>
      </c>
      <c r="Q7879" s="1">
        <v>17000</v>
      </c>
      <c r="R7879" s="1">
        <v>14074.48</v>
      </c>
      <c r="S7879" s="1">
        <v>2925.52</v>
      </c>
      <c r="T7879" t="s">
        <v>51</v>
      </c>
      <c r="U7879" t="s">
        <v>60</v>
      </c>
      <c r="V7879" t="s">
        <v>75</v>
      </c>
      <c r="W7879">
        <v>4</v>
      </c>
      <c r="X7879">
        <v>1</v>
      </c>
    </row>
    <row r="7880" spans="1:24" ht="15" customHeight="1" x14ac:dyDescent="0.25">
      <c r="A7880" t="s">
        <v>9332</v>
      </c>
      <c r="B7880" t="s">
        <v>938</v>
      </c>
      <c r="C7880" t="str">
        <f>TEXT(B7880,"mmm")</f>
        <v>Oct</v>
      </c>
      <c r="D7880" t="s">
        <v>2470</v>
      </c>
      <c r="E7880" t="s">
        <v>102</v>
      </c>
      <c r="F7880" t="s">
        <v>56</v>
      </c>
      <c r="G7880">
        <v>21</v>
      </c>
      <c r="H7880" t="s">
        <v>108</v>
      </c>
      <c r="I7880" t="s">
        <v>109</v>
      </c>
      <c r="J7880" t="s">
        <v>110</v>
      </c>
      <c r="K7880" t="s">
        <v>337</v>
      </c>
      <c r="L7880" t="s">
        <v>112</v>
      </c>
      <c r="M7880" t="s">
        <v>113</v>
      </c>
      <c r="N7880">
        <v>2</v>
      </c>
      <c r="O7880" s="1">
        <v>5000</v>
      </c>
      <c r="P7880">
        <v>5</v>
      </c>
      <c r="Q7880" s="1">
        <v>9500</v>
      </c>
      <c r="R7880" s="1">
        <v>5856.14</v>
      </c>
      <c r="S7880" s="1">
        <v>3643.86</v>
      </c>
      <c r="T7880" t="s">
        <v>51</v>
      </c>
      <c r="U7880" t="s">
        <v>69</v>
      </c>
      <c r="V7880" t="s">
        <v>36</v>
      </c>
      <c r="W7880">
        <v>7</v>
      </c>
      <c r="X7880">
        <v>2</v>
      </c>
    </row>
    <row r="7881" spans="1:24" ht="15" customHeight="1" x14ac:dyDescent="0.25">
      <c r="A7881" t="s">
        <v>9424</v>
      </c>
      <c r="B7881" t="s">
        <v>938</v>
      </c>
      <c r="C7881" t="str">
        <f>TEXT(B7881,"mmm")</f>
        <v>Oct</v>
      </c>
      <c r="D7881" t="s">
        <v>1118</v>
      </c>
      <c r="E7881" t="s">
        <v>73</v>
      </c>
      <c r="F7881" t="s">
        <v>27</v>
      </c>
      <c r="G7881">
        <v>33</v>
      </c>
      <c r="H7881" t="s">
        <v>28</v>
      </c>
      <c r="I7881" t="s">
        <v>29</v>
      </c>
      <c r="J7881" t="s">
        <v>30</v>
      </c>
      <c r="K7881" t="s">
        <v>537</v>
      </c>
      <c r="L7881" t="s">
        <v>112</v>
      </c>
      <c r="M7881" t="s">
        <v>113</v>
      </c>
      <c r="N7881">
        <v>3</v>
      </c>
      <c r="O7881" s="1">
        <v>5000</v>
      </c>
      <c r="P7881">
        <v>10</v>
      </c>
      <c r="Q7881" s="1">
        <v>13500</v>
      </c>
      <c r="R7881" s="1">
        <v>8737.9500000000007</v>
      </c>
      <c r="S7881" s="1">
        <v>4762.05</v>
      </c>
      <c r="T7881" t="s">
        <v>59</v>
      </c>
      <c r="U7881" t="s">
        <v>69</v>
      </c>
      <c r="V7881" t="s">
        <v>75</v>
      </c>
      <c r="W7881">
        <v>6</v>
      </c>
      <c r="X7881">
        <v>1</v>
      </c>
    </row>
    <row r="7882" spans="1:24" ht="15" customHeight="1" x14ac:dyDescent="0.25">
      <c r="A7882" t="s">
        <v>9568</v>
      </c>
      <c r="B7882" t="s">
        <v>938</v>
      </c>
      <c r="C7882" t="str">
        <f>TEXT(B7882,"mmm")</f>
        <v>Oct</v>
      </c>
      <c r="D7882" t="s">
        <v>4811</v>
      </c>
      <c r="E7882" t="s">
        <v>206</v>
      </c>
      <c r="F7882" t="s">
        <v>27</v>
      </c>
      <c r="G7882">
        <v>51</v>
      </c>
      <c r="H7882" t="s">
        <v>108</v>
      </c>
      <c r="I7882" t="s">
        <v>109</v>
      </c>
      <c r="J7882" t="s">
        <v>110</v>
      </c>
      <c r="K7882" t="s">
        <v>57</v>
      </c>
      <c r="L7882" t="s">
        <v>42</v>
      </c>
      <c r="M7882" t="s">
        <v>43</v>
      </c>
      <c r="N7882">
        <v>5</v>
      </c>
      <c r="O7882" s="1">
        <v>45000</v>
      </c>
      <c r="P7882">
        <v>5</v>
      </c>
      <c r="Q7882" s="1">
        <v>213750</v>
      </c>
      <c r="R7882" s="1">
        <v>145220.28</v>
      </c>
      <c r="S7882" s="1">
        <v>68529.72</v>
      </c>
      <c r="T7882" t="s">
        <v>59</v>
      </c>
      <c r="U7882" t="s">
        <v>35</v>
      </c>
      <c r="V7882" t="s">
        <v>36</v>
      </c>
      <c r="W7882">
        <v>2</v>
      </c>
      <c r="X7882">
        <v>1</v>
      </c>
    </row>
    <row r="7883" spans="1:24" ht="15" customHeight="1" x14ac:dyDescent="0.25">
      <c r="A7883" t="s">
        <v>9916</v>
      </c>
      <c r="B7883" t="s">
        <v>938</v>
      </c>
      <c r="C7883" t="str">
        <f>TEXT(B7883,"mmm")</f>
        <v>Oct</v>
      </c>
      <c r="D7883" t="s">
        <v>3674</v>
      </c>
      <c r="E7883" t="s">
        <v>456</v>
      </c>
      <c r="F7883" t="s">
        <v>27</v>
      </c>
      <c r="G7883">
        <v>50</v>
      </c>
      <c r="H7883" t="s">
        <v>97</v>
      </c>
      <c r="I7883" t="s">
        <v>29</v>
      </c>
      <c r="J7883" t="s">
        <v>30</v>
      </c>
      <c r="K7883" t="s">
        <v>31</v>
      </c>
      <c r="L7883" t="s">
        <v>42</v>
      </c>
      <c r="M7883" t="s">
        <v>43</v>
      </c>
      <c r="N7883">
        <v>4</v>
      </c>
      <c r="O7883" s="1">
        <v>45000</v>
      </c>
      <c r="P7883">
        <v>15</v>
      </c>
      <c r="Q7883" s="1">
        <v>153000</v>
      </c>
      <c r="R7883" s="1">
        <v>103642.16</v>
      </c>
      <c r="S7883" s="1">
        <v>49357.84</v>
      </c>
      <c r="T7883" t="s">
        <v>51</v>
      </c>
      <c r="U7883" t="s">
        <v>44</v>
      </c>
      <c r="V7883" t="s">
        <v>75</v>
      </c>
      <c r="W7883">
        <v>3</v>
      </c>
      <c r="X7883">
        <v>1</v>
      </c>
    </row>
    <row r="7884" spans="1:24" ht="15" customHeight="1" x14ac:dyDescent="0.25">
      <c r="A7884" t="s">
        <v>10088</v>
      </c>
      <c r="B7884" t="s">
        <v>938</v>
      </c>
      <c r="C7884" t="str">
        <f>TEXT(B7884,"mmm")</f>
        <v>Oct</v>
      </c>
      <c r="D7884" t="s">
        <v>3328</v>
      </c>
      <c r="E7884" t="s">
        <v>360</v>
      </c>
      <c r="F7884" t="s">
        <v>27</v>
      </c>
      <c r="G7884">
        <v>43</v>
      </c>
      <c r="H7884" t="s">
        <v>97</v>
      </c>
      <c r="I7884" t="s">
        <v>29</v>
      </c>
      <c r="J7884" t="s">
        <v>30</v>
      </c>
      <c r="K7884" t="s">
        <v>406</v>
      </c>
      <c r="L7884" t="s">
        <v>42</v>
      </c>
      <c r="M7884" t="s">
        <v>43</v>
      </c>
      <c r="N7884">
        <v>2</v>
      </c>
      <c r="O7884" s="1">
        <v>45000</v>
      </c>
      <c r="P7884">
        <v>20</v>
      </c>
      <c r="Q7884" s="1">
        <v>72000</v>
      </c>
      <c r="R7884" s="1">
        <v>58783</v>
      </c>
      <c r="S7884" s="1">
        <v>13217</v>
      </c>
      <c r="T7884" t="s">
        <v>68</v>
      </c>
      <c r="U7884" t="s">
        <v>60</v>
      </c>
      <c r="V7884" t="s">
        <v>75</v>
      </c>
      <c r="W7884">
        <v>2</v>
      </c>
      <c r="X7884">
        <v>5</v>
      </c>
    </row>
    <row r="7885" spans="1:24" ht="15" customHeight="1" x14ac:dyDescent="0.25">
      <c r="A7885" t="s">
        <v>10310</v>
      </c>
      <c r="B7885" t="s">
        <v>938</v>
      </c>
      <c r="C7885" t="str">
        <f>TEXT(B7885,"mmm")</f>
        <v>Oct</v>
      </c>
      <c r="D7885" t="s">
        <v>6961</v>
      </c>
      <c r="E7885" t="s">
        <v>64</v>
      </c>
      <c r="F7885" t="s">
        <v>27</v>
      </c>
      <c r="G7885">
        <v>45</v>
      </c>
      <c r="H7885" t="s">
        <v>49</v>
      </c>
      <c r="I7885" t="s">
        <v>29</v>
      </c>
      <c r="J7885" t="s">
        <v>30</v>
      </c>
      <c r="K7885" t="s">
        <v>542</v>
      </c>
      <c r="L7885" t="s">
        <v>112</v>
      </c>
      <c r="M7885" t="s">
        <v>113</v>
      </c>
      <c r="N7885">
        <v>1</v>
      </c>
      <c r="O7885" s="1">
        <v>5000</v>
      </c>
      <c r="P7885">
        <v>10</v>
      </c>
      <c r="Q7885" s="1">
        <v>4500</v>
      </c>
      <c r="R7885" s="1">
        <v>3426.76</v>
      </c>
      <c r="S7885" s="1">
        <v>1073.24</v>
      </c>
      <c r="T7885" t="s">
        <v>59</v>
      </c>
      <c r="U7885" t="s">
        <v>69</v>
      </c>
      <c r="V7885" t="s">
        <v>75</v>
      </c>
      <c r="W7885">
        <v>2</v>
      </c>
      <c r="X7885">
        <v>5</v>
      </c>
    </row>
    <row r="7886" spans="1:24" ht="15" customHeight="1" x14ac:dyDescent="0.25">
      <c r="A7886" t="s">
        <v>11037</v>
      </c>
      <c r="B7886" t="s">
        <v>938</v>
      </c>
      <c r="C7886" t="str">
        <f>TEXT(B7886,"mmm")</f>
        <v>Oct</v>
      </c>
      <c r="D7886" t="s">
        <v>5699</v>
      </c>
      <c r="E7886" t="s">
        <v>122</v>
      </c>
      <c r="F7886" t="s">
        <v>27</v>
      </c>
      <c r="G7886">
        <v>34</v>
      </c>
      <c r="H7886" t="s">
        <v>28</v>
      </c>
      <c r="I7886" t="s">
        <v>29</v>
      </c>
      <c r="J7886" t="s">
        <v>30</v>
      </c>
      <c r="K7886" t="s">
        <v>560</v>
      </c>
      <c r="L7886" t="s">
        <v>58</v>
      </c>
      <c r="M7886" t="s">
        <v>43</v>
      </c>
      <c r="N7886">
        <v>3</v>
      </c>
      <c r="O7886" s="1">
        <v>20000</v>
      </c>
      <c r="P7886">
        <v>10</v>
      </c>
      <c r="Q7886" s="1">
        <v>54000</v>
      </c>
      <c r="R7886" s="1">
        <v>33342.379999999997</v>
      </c>
      <c r="S7886" s="1">
        <v>20657.62</v>
      </c>
      <c r="T7886" t="s">
        <v>51</v>
      </c>
      <c r="U7886" t="s">
        <v>60</v>
      </c>
      <c r="V7886" t="s">
        <v>75</v>
      </c>
      <c r="W7886">
        <v>5</v>
      </c>
      <c r="X7886">
        <v>2</v>
      </c>
    </row>
    <row r="7887" spans="1:24" ht="15" customHeight="1" x14ac:dyDescent="0.25">
      <c r="A7887" t="s">
        <v>11183</v>
      </c>
      <c r="B7887" t="s">
        <v>938</v>
      </c>
      <c r="C7887" t="str">
        <f>TEXT(B7887,"mmm")</f>
        <v>Oct</v>
      </c>
      <c r="D7887" t="s">
        <v>4484</v>
      </c>
      <c r="E7887" t="s">
        <v>360</v>
      </c>
      <c r="F7887" t="s">
        <v>27</v>
      </c>
      <c r="G7887">
        <v>47</v>
      </c>
      <c r="H7887" t="s">
        <v>49</v>
      </c>
      <c r="I7887" t="s">
        <v>29</v>
      </c>
      <c r="J7887" t="s">
        <v>30</v>
      </c>
      <c r="K7887" t="s">
        <v>838</v>
      </c>
      <c r="L7887" t="s">
        <v>81</v>
      </c>
      <c r="M7887" t="s">
        <v>82</v>
      </c>
      <c r="N7887">
        <v>3</v>
      </c>
      <c r="O7887" s="1">
        <v>3000</v>
      </c>
      <c r="P7887">
        <v>10</v>
      </c>
      <c r="Q7887" s="1">
        <v>8100</v>
      </c>
      <c r="R7887" s="1">
        <v>7174.66</v>
      </c>
      <c r="S7887" s="1">
        <v>925.34</v>
      </c>
      <c r="T7887" t="s">
        <v>59</v>
      </c>
      <c r="U7887" t="s">
        <v>35</v>
      </c>
      <c r="V7887" t="s">
        <v>75</v>
      </c>
      <c r="W7887">
        <v>2</v>
      </c>
      <c r="X7887">
        <v>1</v>
      </c>
    </row>
    <row r="7888" spans="1:24" ht="15" customHeight="1" x14ac:dyDescent="0.25">
      <c r="A7888" t="s">
        <v>12388</v>
      </c>
      <c r="B7888" t="s">
        <v>938</v>
      </c>
      <c r="C7888" t="str">
        <f>TEXT(B7888,"mmm")</f>
        <v>Oct</v>
      </c>
      <c r="D7888" t="s">
        <v>235</v>
      </c>
      <c r="E7888" t="s">
        <v>96</v>
      </c>
      <c r="F7888" t="s">
        <v>56</v>
      </c>
      <c r="G7888">
        <v>45</v>
      </c>
      <c r="H7888" t="s">
        <v>49</v>
      </c>
      <c r="I7888" t="s">
        <v>29</v>
      </c>
      <c r="J7888" t="s">
        <v>30</v>
      </c>
      <c r="K7888" t="s">
        <v>223</v>
      </c>
      <c r="L7888" t="s">
        <v>32</v>
      </c>
      <c r="M7888" t="s">
        <v>33</v>
      </c>
      <c r="N7888">
        <v>4</v>
      </c>
      <c r="O7888" s="1">
        <v>4000</v>
      </c>
      <c r="P7888">
        <v>15</v>
      </c>
      <c r="Q7888" s="1">
        <v>13600</v>
      </c>
      <c r="R7888" s="1">
        <v>9398.91</v>
      </c>
      <c r="S7888" s="1">
        <v>4201.09</v>
      </c>
      <c r="T7888" t="s">
        <v>51</v>
      </c>
      <c r="U7888" t="s">
        <v>60</v>
      </c>
      <c r="V7888" t="s">
        <v>75</v>
      </c>
      <c r="W7888">
        <v>3</v>
      </c>
      <c r="X7888">
        <v>4</v>
      </c>
    </row>
    <row r="7889" spans="1:24" ht="15" customHeight="1" x14ac:dyDescent="0.25">
      <c r="A7889" t="s">
        <v>13054</v>
      </c>
      <c r="B7889" t="s">
        <v>938</v>
      </c>
      <c r="C7889" t="str">
        <f>TEXT(B7889,"mmm")</f>
        <v>Oct</v>
      </c>
      <c r="D7889" t="s">
        <v>12487</v>
      </c>
      <c r="E7889" t="s">
        <v>26</v>
      </c>
      <c r="F7889" t="s">
        <v>56</v>
      </c>
      <c r="G7889">
        <v>20</v>
      </c>
      <c r="H7889" t="s">
        <v>65</v>
      </c>
      <c r="I7889" t="s">
        <v>65</v>
      </c>
      <c r="J7889" t="s">
        <v>66</v>
      </c>
      <c r="K7889" t="s">
        <v>622</v>
      </c>
      <c r="L7889" t="s">
        <v>58</v>
      </c>
      <c r="M7889" t="s">
        <v>43</v>
      </c>
      <c r="N7889">
        <v>1</v>
      </c>
      <c r="O7889" s="1">
        <v>20000</v>
      </c>
      <c r="P7889">
        <v>10</v>
      </c>
      <c r="Q7889" s="1">
        <v>18000</v>
      </c>
      <c r="R7889" s="1">
        <v>12380.66</v>
      </c>
      <c r="S7889" s="1">
        <v>5619.34</v>
      </c>
      <c r="T7889" t="s">
        <v>68</v>
      </c>
      <c r="U7889" t="s">
        <v>69</v>
      </c>
      <c r="V7889" t="s">
        <v>75</v>
      </c>
      <c r="W7889">
        <v>6</v>
      </c>
      <c r="X7889">
        <v>2</v>
      </c>
    </row>
    <row r="7890" spans="1:24" ht="15" customHeight="1" x14ac:dyDescent="0.25">
      <c r="A7890" t="s">
        <v>13218</v>
      </c>
      <c r="B7890" t="s">
        <v>938</v>
      </c>
      <c r="C7890" t="str">
        <f>TEXT(B7890,"mmm")</f>
        <v>Oct</v>
      </c>
      <c r="D7890" t="s">
        <v>6980</v>
      </c>
      <c r="E7890" t="s">
        <v>214</v>
      </c>
      <c r="F7890" t="s">
        <v>56</v>
      </c>
      <c r="G7890">
        <v>32</v>
      </c>
      <c r="H7890" t="s">
        <v>97</v>
      </c>
      <c r="I7890" t="s">
        <v>29</v>
      </c>
      <c r="J7890" t="s">
        <v>30</v>
      </c>
      <c r="K7890" t="s">
        <v>190</v>
      </c>
      <c r="L7890" t="s">
        <v>81</v>
      </c>
      <c r="M7890" t="s">
        <v>82</v>
      </c>
      <c r="N7890">
        <v>2</v>
      </c>
      <c r="O7890" s="1">
        <v>3000</v>
      </c>
      <c r="P7890">
        <v>10</v>
      </c>
      <c r="Q7890" s="1">
        <v>5400</v>
      </c>
      <c r="R7890" s="1">
        <v>4463.6899999999996</v>
      </c>
      <c r="S7890" s="1">
        <v>936.31</v>
      </c>
      <c r="T7890" t="s">
        <v>59</v>
      </c>
      <c r="U7890" t="s">
        <v>35</v>
      </c>
      <c r="V7890" t="s">
        <v>36</v>
      </c>
      <c r="W7890">
        <v>4</v>
      </c>
      <c r="X7890">
        <v>5</v>
      </c>
    </row>
    <row r="7891" spans="1:24" ht="15" customHeight="1" x14ac:dyDescent="0.25">
      <c r="A7891" t="s">
        <v>13338</v>
      </c>
      <c r="B7891" t="s">
        <v>938</v>
      </c>
      <c r="C7891" t="str">
        <f>TEXT(B7891,"mmm")</f>
        <v>Oct</v>
      </c>
      <c r="D7891" t="s">
        <v>4255</v>
      </c>
      <c r="E7891" t="s">
        <v>73</v>
      </c>
      <c r="F7891" t="s">
        <v>56</v>
      </c>
      <c r="G7891">
        <v>43</v>
      </c>
      <c r="H7891" t="s">
        <v>65</v>
      </c>
      <c r="I7891" t="s">
        <v>65</v>
      </c>
      <c r="J7891" t="s">
        <v>66</v>
      </c>
      <c r="K7891" t="s">
        <v>619</v>
      </c>
      <c r="L7891" t="s">
        <v>58</v>
      </c>
      <c r="M7891" t="s">
        <v>43</v>
      </c>
      <c r="N7891">
        <v>5</v>
      </c>
      <c r="O7891" s="1">
        <v>20000</v>
      </c>
      <c r="P7891">
        <v>20</v>
      </c>
      <c r="Q7891" s="1">
        <v>80000</v>
      </c>
      <c r="R7891" s="1">
        <v>53581.54</v>
      </c>
      <c r="S7891" s="1">
        <v>26418.46</v>
      </c>
      <c r="T7891" t="s">
        <v>34</v>
      </c>
      <c r="U7891" t="s">
        <v>69</v>
      </c>
      <c r="V7891" t="s">
        <v>36</v>
      </c>
      <c r="W7891">
        <v>5</v>
      </c>
      <c r="X7891">
        <v>3</v>
      </c>
    </row>
    <row r="7892" spans="1:24" ht="15" customHeight="1" x14ac:dyDescent="0.25">
      <c r="A7892" t="s">
        <v>13639</v>
      </c>
      <c r="B7892" t="s">
        <v>938</v>
      </c>
      <c r="C7892" t="str">
        <f>TEXT(B7892,"mmm")</f>
        <v>Oct</v>
      </c>
      <c r="D7892" t="s">
        <v>598</v>
      </c>
      <c r="E7892" t="s">
        <v>96</v>
      </c>
      <c r="F7892" t="s">
        <v>56</v>
      </c>
      <c r="G7892">
        <v>44</v>
      </c>
      <c r="H7892" t="s">
        <v>65</v>
      </c>
      <c r="I7892" t="s">
        <v>65</v>
      </c>
      <c r="J7892" t="s">
        <v>66</v>
      </c>
      <c r="K7892" t="s">
        <v>491</v>
      </c>
      <c r="L7892" t="s">
        <v>32</v>
      </c>
      <c r="M7892" t="s">
        <v>33</v>
      </c>
      <c r="N7892">
        <v>4</v>
      </c>
      <c r="O7892" s="1">
        <v>4000</v>
      </c>
      <c r="P7892">
        <v>0</v>
      </c>
      <c r="Q7892" s="1">
        <v>16000</v>
      </c>
      <c r="R7892" s="1">
        <v>13651.91</v>
      </c>
      <c r="S7892" s="1">
        <v>2348.09</v>
      </c>
      <c r="T7892" t="s">
        <v>68</v>
      </c>
      <c r="U7892" t="s">
        <v>44</v>
      </c>
      <c r="V7892" t="s">
        <v>75</v>
      </c>
      <c r="W7892">
        <v>7</v>
      </c>
      <c r="X7892">
        <v>5</v>
      </c>
    </row>
    <row r="7893" spans="1:24" ht="15" customHeight="1" x14ac:dyDescent="0.25">
      <c r="A7893" t="s">
        <v>14180</v>
      </c>
      <c r="B7893" t="s">
        <v>938</v>
      </c>
      <c r="C7893" t="str">
        <f>TEXT(B7893,"mmm")</f>
        <v>Oct</v>
      </c>
      <c r="D7893" t="s">
        <v>9359</v>
      </c>
      <c r="E7893" t="s">
        <v>48</v>
      </c>
      <c r="F7893" t="s">
        <v>27</v>
      </c>
      <c r="G7893">
        <v>57</v>
      </c>
      <c r="H7893" t="s">
        <v>49</v>
      </c>
      <c r="I7893" t="s">
        <v>29</v>
      </c>
      <c r="J7893" t="s">
        <v>30</v>
      </c>
      <c r="K7893" t="s">
        <v>215</v>
      </c>
      <c r="L7893" t="s">
        <v>32</v>
      </c>
      <c r="M7893" t="s">
        <v>33</v>
      </c>
      <c r="N7893">
        <v>5</v>
      </c>
      <c r="O7893" s="1">
        <v>4000</v>
      </c>
      <c r="P7893">
        <v>0</v>
      </c>
      <c r="Q7893" s="1">
        <v>20000</v>
      </c>
      <c r="R7893" s="1">
        <v>13482.61</v>
      </c>
      <c r="S7893" s="1">
        <v>6517.39</v>
      </c>
      <c r="T7893" t="s">
        <v>51</v>
      </c>
      <c r="U7893" t="s">
        <v>69</v>
      </c>
      <c r="V7893" t="s">
        <v>75</v>
      </c>
      <c r="W7893">
        <v>5</v>
      </c>
      <c r="X7893">
        <v>2</v>
      </c>
    </row>
    <row r="7894" spans="1:24" ht="15" customHeight="1" x14ac:dyDescent="0.25">
      <c r="A7894" t="s">
        <v>14266</v>
      </c>
      <c r="B7894" t="s">
        <v>938</v>
      </c>
      <c r="C7894" t="str">
        <f>TEXT(B7894,"mmm")</f>
        <v>Oct</v>
      </c>
      <c r="D7894" t="s">
        <v>7775</v>
      </c>
      <c r="E7894" t="s">
        <v>129</v>
      </c>
      <c r="F7894" t="s">
        <v>56</v>
      </c>
      <c r="G7894">
        <v>33</v>
      </c>
      <c r="H7894" t="s">
        <v>28</v>
      </c>
      <c r="I7894" t="s">
        <v>29</v>
      </c>
      <c r="J7894" t="s">
        <v>30</v>
      </c>
      <c r="K7894" t="s">
        <v>364</v>
      </c>
      <c r="L7894" t="s">
        <v>42</v>
      </c>
      <c r="M7894" t="s">
        <v>43</v>
      </c>
      <c r="N7894">
        <v>3</v>
      </c>
      <c r="O7894" s="1">
        <v>45000</v>
      </c>
      <c r="P7894">
        <v>15</v>
      </c>
      <c r="Q7894" s="1">
        <v>114750</v>
      </c>
      <c r="R7894" s="1">
        <v>88925.28</v>
      </c>
      <c r="S7894" s="1">
        <v>25824.720000000001</v>
      </c>
      <c r="T7894" t="s">
        <v>34</v>
      </c>
      <c r="U7894" t="s">
        <v>35</v>
      </c>
      <c r="V7894" t="s">
        <v>36</v>
      </c>
      <c r="W7894">
        <v>4</v>
      </c>
      <c r="X7894">
        <v>1</v>
      </c>
    </row>
    <row r="7895" spans="1:24" ht="15" customHeight="1" x14ac:dyDescent="0.25">
      <c r="A7895" t="s">
        <v>14525</v>
      </c>
      <c r="B7895" t="s">
        <v>938</v>
      </c>
      <c r="C7895" t="str">
        <f>TEXT(B7895,"mmm")</f>
        <v>Oct</v>
      </c>
      <c r="D7895" t="s">
        <v>210</v>
      </c>
      <c r="E7895" t="s">
        <v>161</v>
      </c>
      <c r="F7895" t="s">
        <v>56</v>
      </c>
      <c r="G7895">
        <v>44</v>
      </c>
      <c r="H7895" t="s">
        <v>65</v>
      </c>
      <c r="I7895" t="s">
        <v>65</v>
      </c>
      <c r="J7895" t="s">
        <v>66</v>
      </c>
      <c r="K7895" t="s">
        <v>80</v>
      </c>
      <c r="L7895" t="s">
        <v>42</v>
      </c>
      <c r="M7895" t="s">
        <v>43</v>
      </c>
      <c r="N7895">
        <v>5</v>
      </c>
      <c r="O7895" s="1">
        <v>45000</v>
      </c>
      <c r="P7895">
        <v>10</v>
      </c>
      <c r="Q7895" s="1">
        <v>202500</v>
      </c>
      <c r="R7895" s="1">
        <v>155381</v>
      </c>
      <c r="S7895" s="1">
        <v>47119</v>
      </c>
      <c r="T7895" t="s">
        <v>34</v>
      </c>
      <c r="U7895" t="s">
        <v>35</v>
      </c>
      <c r="V7895" t="s">
        <v>75</v>
      </c>
      <c r="W7895">
        <v>4</v>
      </c>
      <c r="X7895">
        <v>5</v>
      </c>
    </row>
    <row r="7896" spans="1:24" ht="15" customHeight="1" x14ac:dyDescent="0.25">
      <c r="A7896" t="s">
        <v>14704</v>
      </c>
      <c r="B7896" t="s">
        <v>938</v>
      </c>
      <c r="C7896" t="str">
        <f>TEXT(B7896,"mmm")</f>
        <v>Oct</v>
      </c>
      <c r="D7896" t="s">
        <v>12484</v>
      </c>
      <c r="E7896" t="s">
        <v>456</v>
      </c>
      <c r="F7896" t="s">
        <v>56</v>
      </c>
      <c r="G7896">
        <v>50</v>
      </c>
      <c r="H7896" t="s">
        <v>108</v>
      </c>
      <c r="I7896" t="s">
        <v>109</v>
      </c>
      <c r="J7896" t="s">
        <v>110</v>
      </c>
      <c r="K7896" t="s">
        <v>320</v>
      </c>
      <c r="L7896" t="s">
        <v>112</v>
      </c>
      <c r="M7896" t="s">
        <v>113</v>
      </c>
      <c r="N7896">
        <v>5</v>
      </c>
      <c r="O7896" s="1">
        <v>5000</v>
      </c>
      <c r="P7896">
        <v>10</v>
      </c>
      <c r="Q7896" s="1">
        <v>22500</v>
      </c>
      <c r="R7896" s="1">
        <v>13543.03</v>
      </c>
      <c r="S7896" s="1">
        <v>8956.9699999999993</v>
      </c>
      <c r="T7896" t="s">
        <v>34</v>
      </c>
      <c r="U7896" t="s">
        <v>69</v>
      </c>
      <c r="V7896" t="s">
        <v>75</v>
      </c>
      <c r="W7896">
        <v>7</v>
      </c>
      <c r="X7896">
        <v>5</v>
      </c>
    </row>
    <row r="7897" spans="1:24" ht="15" customHeight="1" x14ac:dyDescent="0.25">
      <c r="A7897" t="s">
        <v>552</v>
      </c>
      <c r="B7897" t="s">
        <v>553</v>
      </c>
      <c r="C7897" t="str">
        <f>TEXT(B7897,"mmm")</f>
        <v>Oct</v>
      </c>
      <c r="D7897" t="s">
        <v>554</v>
      </c>
      <c r="E7897" t="s">
        <v>129</v>
      </c>
      <c r="F7897" t="s">
        <v>56</v>
      </c>
      <c r="G7897">
        <v>28</v>
      </c>
      <c r="H7897" t="s">
        <v>108</v>
      </c>
      <c r="I7897" t="s">
        <v>109</v>
      </c>
      <c r="J7897" t="s">
        <v>110</v>
      </c>
      <c r="K7897" t="s">
        <v>256</v>
      </c>
      <c r="L7897" t="s">
        <v>112</v>
      </c>
      <c r="M7897" t="s">
        <v>113</v>
      </c>
      <c r="N7897">
        <v>4</v>
      </c>
      <c r="O7897" s="1">
        <v>5000</v>
      </c>
      <c r="P7897">
        <v>15</v>
      </c>
      <c r="Q7897" s="1">
        <v>17000</v>
      </c>
      <c r="R7897" s="1">
        <v>13441.16</v>
      </c>
      <c r="S7897" s="1">
        <v>3558.84</v>
      </c>
      <c r="T7897" t="s">
        <v>68</v>
      </c>
      <c r="U7897" t="s">
        <v>35</v>
      </c>
      <c r="V7897" t="s">
        <v>75</v>
      </c>
      <c r="W7897">
        <v>6</v>
      </c>
      <c r="X7897">
        <v>2</v>
      </c>
    </row>
    <row r="7898" spans="1:24" ht="15" customHeight="1" x14ac:dyDescent="0.25">
      <c r="A7898" t="s">
        <v>889</v>
      </c>
      <c r="B7898" t="s">
        <v>553</v>
      </c>
      <c r="C7898" t="str">
        <f>TEXT(B7898,"mmm")</f>
        <v>Oct</v>
      </c>
      <c r="D7898" t="s">
        <v>890</v>
      </c>
      <c r="E7898" t="s">
        <v>384</v>
      </c>
      <c r="F7898" t="s">
        <v>56</v>
      </c>
      <c r="G7898">
        <v>32</v>
      </c>
      <c r="H7898" t="s">
        <v>49</v>
      </c>
      <c r="I7898" t="s">
        <v>29</v>
      </c>
      <c r="J7898" t="s">
        <v>30</v>
      </c>
      <c r="K7898" t="s">
        <v>347</v>
      </c>
      <c r="L7898" t="s">
        <v>112</v>
      </c>
      <c r="M7898" t="s">
        <v>113</v>
      </c>
      <c r="N7898">
        <v>4</v>
      </c>
      <c r="O7898" s="1">
        <v>5000</v>
      </c>
      <c r="P7898">
        <v>0</v>
      </c>
      <c r="Q7898" s="1">
        <v>20000</v>
      </c>
      <c r="R7898" s="1">
        <v>17301.23</v>
      </c>
      <c r="S7898" s="1">
        <v>2698.77</v>
      </c>
      <c r="T7898" t="s">
        <v>68</v>
      </c>
      <c r="U7898" t="s">
        <v>35</v>
      </c>
      <c r="V7898" t="s">
        <v>75</v>
      </c>
      <c r="W7898">
        <v>7</v>
      </c>
      <c r="X7898">
        <v>4</v>
      </c>
    </row>
    <row r="7899" spans="1:24" ht="15" customHeight="1" x14ac:dyDescent="0.25">
      <c r="A7899" t="s">
        <v>903</v>
      </c>
      <c r="B7899" t="s">
        <v>553</v>
      </c>
      <c r="C7899" t="str">
        <f>TEXT(B7899,"mmm")</f>
        <v>Oct</v>
      </c>
      <c r="D7899" t="s">
        <v>904</v>
      </c>
      <c r="E7899" t="s">
        <v>384</v>
      </c>
      <c r="F7899" t="s">
        <v>27</v>
      </c>
      <c r="G7899">
        <v>22</v>
      </c>
      <c r="H7899" t="s">
        <v>65</v>
      </c>
      <c r="I7899" t="s">
        <v>65</v>
      </c>
      <c r="J7899" t="s">
        <v>66</v>
      </c>
      <c r="K7899" t="s">
        <v>491</v>
      </c>
      <c r="L7899" t="s">
        <v>81</v>
      </c>
      <c r="M7899" t="s">
        <v>82</v>
      </c>
      <c r="N7899">
        <v>2</v>
      </c>
      <c r="O7899" s="1">
        <v>3000</v>
      </c>
      <c r="P7899">
        <v>0</v>
      </c>
      <c r="Q7899" s="1">
        <v>6000</v>
      </c>
      <c r="R7899" s="1">
        <v>4319.2700000000004</v>
      </c>
      <c r="S7899" s="1">
        <v>1680.73</v>
      </c>
      <c r="T7899" t="s">
        <v>51</v>
      </c>
      <c r="U7899" t="s">
        <v>69</v>
      </c>
      <c r="V7899" t="s">
        <v>36</v>
      </c>
      <c r="W7899">
        <v>1</v>
      </c>
      <c r="X7899">
        <v>5</v>
      </c>
    </row>
    <row r="7900" spans="1:24" ht="15" customHeight="1" x14ac:dyDescent="0.25">
      <c r="A7900" t="s">
        <v>1174</v>
      </c>
      <c r="B7900" t="s">
        <v>553</v>
      </c>
      <c r="C7900" t="str">
        <f>TEXT(B7900,"mmm")</f>
        <v>Oct</v>
      </c>
      <c r="D7900" t="s">
        <v>1175</v>
      </c>
      <c r="E7900" t="s">
        <v>189</v>
      </c>
      <c r="F7900" t="s">
        <v>27</v>
      </c>
      <c r="G7900">
        <v>32</v>
      </c>
      <c r="H7900" t="s">
        <v>97</v>
      </c>
      <c r="I7900" t="s">
        <v>29</v>
      </c>
      <c r="J7900" t="s">
        <v>30</v>
      </c>
      <c r="K7900" t="s">
        <v>256</v>
      </c>
      <c r="L7900" t="s">
        <v>42</v>
      </c>
      <c r="M7900" t="s">
        <v>43</v>
      </c>
      <c r="N7900">
        <v>3</v>
      </c>
      <c r="O7900" s="1">
        <v>45000</v>
      </c>
      <c r="P7900">
        <v>5</v>
      </c>
      <c r="Q7900" s="1">
        <v>128250</v>
      </c>
      <c r="R7900" s="1">
        <v>110579.86</v>
      </c>
      <c r="S7900" s="1">
        <v>17670.14</v>
      </c>
      <c r="T7900" t="s">
        <v>59</v>
      </c>
      <c r="U7900" t="s">
        <v>35</v>
      </c>
      <c r="V7900" t="s">
        <v>36</v>
      </c>
      <c r="W7900">
        <v>4</v>
      </c>
      <c r="X7900">
        <v>4</v>
      </c>
    </row>
    <row r="7901" spans="1:24" ht="15" customHeight="1" x14ac:dyDescent="0.25">
      <c r="A7901" t="s">
        <v>2632</v>
      </c>
      <c r="B7901" t="s">
        <v>553</v>
      </c>
      <c r="C7901" t="str">
        <f>TEXT(B7901,"mmm")</f>
        <v>Oct</v>
      </c>
      <c r="D7901" t="s">
        <v>2633</v>
      </c>
      <c r="E7901" t="s">
        <v>214</v>
      </c>
      <c r="F7901" t="s">
        <v>56</v>
      </c>
      <c r="G7901">
        <v>27</v>
      </c>
      <c r="H7901" t="s">
        <v>28</v>
      </c>
      <c r="I7901" t="s">
        <v>29</v>
      </c>
      <c r="J7901" t="s">
        <v>30</v>
      </c>
      <c r="K7901" t="s">
        <v>1038</v>
      </c>
      <c r="L7901" t="s">
        <v>81</v>
      </c>
      <c r="M7901" t="s">
        <v>82</v>
      </c>
      <c r="N7901">
        <v>4</v>
      </c>
      <c r="O7901" s="1">
        <v>3000</v>
      </c>
      <c r="P7901">
        <v>15</v>
      </c>
      <c r="Q7901" s="1">
        <v>10200</v>
      </c>
      <c r="R7901" s="1">
        <v>8017.85</v>
      </c>
      <c r="S7901" s="1">
        <v>2182.15</v>
      </c>
      <c r="T7901" t="s">
        <v>51</v>
      </c>
      <c r="U7901" t="s">
        <v>44</v>
      </c>
      <c r="V7901" t="s">
        <v>75</v>
      </c>
      <c r="W7901">
        <v>5</v>
      </c>
      <c r="X7901">
        <v>1</v>
      </c>
    </row>
    <row r="7902" spans="1:24" ht="15" customHeight="1" x14ac:dyDescent="0.25">
      <c r="A7902" t="s">
        <v>2793</v>
      </c>
      <c r="B7902" t="s">
        <v>553</v>
      </c>
      <c r="C7902" t="str">
        <f>TEXT(B7902,"mmm")</f>
        <v>Oct</v>
      </c>
      <c r="D7902" t="s">
        <v>1746</v>
      </c>
      <c r="E7902" t="s">
        <v>26</v>
      </c>
      <c r="F7902" t="s">
        <v>27</v>
      </c>
      <c r="G7902">
        <v>49</v>
      </c>
      <c r="H7902" t="s">
        <v>97</v>
      </c>
      <c r="I7902" t="s">
        <v>29</v>
      </c>
      <c r="J7902" t="s">
        <v>30</v>
      </c>
      <c r="K7902" t="s">
        <v>135</v>
      </c>
      <c r="L7902" t="s">
        <v>32</v>
      </c>
      <c r="M7902" t="s">
        <v>33</v>
      </c>
      <c r="N7902">
        <v>3</v>
      </c>
      <c r="O7902" s="1">
        <v>4000</v>
      </c>
      <c r="P7902">
        <v>20</v>
      </c>
      <c r="Q7902" s="1">
        <v>9600</v>
      </c>
      <c r="R7902" s="1">
        <v>7438.6</v>
      </c>
      <c r="S7902" s="1">
        <v>2161.4</v>
      </c>
      <c r="T7902" t="s">
        <v>68</v>
      </c>
      <c r="U7902" t="s">
        <v>69</v>
      </c>
      <c r="V7902" t="s">
        <v>36</v>
      </c>
      <c r="W7902">
        <v>5</v>
      </c>
      <c r="X7902">
        <v>1</v>
      </c>
    </row>
    <row r="7903" spans="1:24" ht="15" customHeight="1" x14ac:dyDescent="0.25">
      <c r="A7903" t="s">
        <v>2867</v>
      </c>
      <c r="B7903" t="s">
        <v>553</v>
      </c>
      <c r="C7903" t="str">
        <f>TEXT(B7903,"mmm")</f>
        <v>Oct</v>
      </c>
      <c r="D7903" t="s">
        <v>470</v>
      </c>
      <c r="E7903" t="s">
        <v>384</v>
      </c>
      <c r="F7903" t="s">
        <v>56</v>
      </c>
      <c r="G7903">
        <v>40</v>
      </c>
      <c r="H7903" t="s">
        <v>49</v>
      </c>
      <c r="I7903" t="s">
        <v>29</v>
      </c>
      <c r="J7903" t="s">
        <v>30</v>
      </c>
      <c r="K7903" t="s">
        <v>41</v>
      </c>
      <c r="L7903" t="s">
        <v>112</v>
      </c>
      <c r="M7903" t="s">
        <v>113</v>
      </c>
      <c r="N7903">
        <v>3</v>
      </c>
      <c r="O7903" s="1">
        <v>5000</v>
      </c>
      <c r="P7903">
        <v>0</v>
      </c>
      <c r="Q7903" s="1">
        <v>15000</v>
      </c>
      <c r="R7903" s="1">
        <v>9445.92</v>
      </c>
      <c r="S7903" s="1">
        <v>5554.08</v>
      </c>
      <c r="T7903" t="s">
        <v>34</v>
      </c>
      <c r="U7903" t="s">
        <v>35</v>
      </c>
      <c r="V7903" t="s">
        <v>75</v>
      </c>
      <c r="W7903">
        <v>4</v>
      </c>
      <c r="X7903">
        <v>3</v>
      </c>
    </row>
    <row r="7904" spans="1:24" ht="15" customHeight="1" x14ac:dyDescent="0.25">
      <c r="A7904" t="s">
        <v>4351</v>
      </c>
      <c r="B7904" t="s">
        <v>553</v>
      </c>
      <c r="C7904" t="str">
        <f>TEXT(B7904,"mmm")</f>
        <v>Oct</v>
      </c>
      <c r="D7904" t="s">
        <v>4352</v>
      </c>
      <c r="E7904" t="s">
        <v>91</v>
      </c>
      <c r="F7904" t="s">
        <v>27</v>
      </c>
      <c r="G7904">
        <v>22</v>
      </c>
      <c r="H7904" t="s">
        <v>65</v>
      </c>
      <c r="I7904" t="s">
        <v>65</v>
      </c>
      <c r="J7904" t="s">
        <v>66</v>
      </c>
      <c r="K7904" t="s">
        <v>939</v>
      </c>
      <c r="L7904" t="s">
        <v>42</v>
      </c>
      <c r="M7904" t="s">
        <v>43</v>
      </c>
      <c r="N7904">
        <v>4</v>
      </c>
      <c r="O7904" s="1">
        <v>45000</v>
      </c>
      <c r="P7904">
        <v>20</v>
      </c>
      <c r="Q7904" s="1">
        <v>144000</v>
      </c>
      <c r="R7904" s="1">
        <v>126436.97</v>
      </c>
      <c r="S7904" s="1">
        <v>17563.03</v>
      </c>
      <c r="T7904" t="s">
        <v>68</v>
      </c>
      <c r="U7904" t="s">
        <v>60</v>
      </c>
      <c r="V7904" t="s">
        <v>75</v>
      </c>
      <c r="W7904">
        <v>2</v>
      </c>
      <c r="X7904">
        <v>2</v>
      </c>
    </row>
    <row r="7905" spans="1:24" ht="15" customHeight="1" x14ac:dyDescent="0.25">
      <c r="A7905" t="s">
        <v>4355</v>
      </c>
      <c r="B7905" t="s">
        <v>553</v>
      </c>
      <c r="C7905" t="str">
        <f>TEXT(B7905,"mmm")</f>
        <v>Oct</v>
      </c>
      <c r="D7905" t="s">
        <v>4356</v>
      </c>
      <c r="E7905" t="s">
        <v>177</v>
      </c>
      <c r="F7905" t="s">
        <v>56</v>
      </c>
      <c r="G7905">
        <v>20</v>
      </c>
      <c r="H7905" t="s">
        <v>108</v>
      </c>
      <c r="I7905" t="s">
        <v>109</v>
      </c>
      <c r="J7905" t="s">
        <v>110</v>
      </c>
      <c r="K7905" t="s">
        <v>482</v>
      </c>
      <c r="L7905" t="s">
        <v>58</v>
      </c>
      <c r="M7905" t="s">
        <v>43</v>
      </c>
      <c r="N7905">
        <v>3</v>
      </c>
      <c r="O7905" s="1">
        <v>20000</v>
      </c>
      <c r="P7905">
        <v>0</v>
      </c>
      <c r="Q7905" s="1">
        <v>60000</v>
      </c>
      <c r="R7905" s="1">
        <v>46040.36</v>
      </c>
      <c r="S7905" s="1">
        <v>13959.64</v>
      </c>
      <c r="T7905" t="s">
        <v>51</v>
      </c>
      <c r="U7905" t="s">
        <v>44</v>
      </c>
      <c r="V7905" t="s">
        <v>36</v>
      </c>
      <c r="W7905">
        <v>3</v>
      </c>
      <c r="X7905">
        <v>2</v>
      </c>
    </row>
    <row r="7906" spans="1:24" ht="15" customHeight="1" x14ac:dyDescent="0.25">
      <c r="A7906" t="s">
        <v>5168</v>
      </c>
      <c r="B7906" t="s">
        <v>553</v>
      </c>
      <c r="C7906" t="str">
        <f>TEXT(B7906,"mmm")</f>
        <v>Oct</v>
      </c>
      <c r="D7906" t="s">
        <v>5169</v>
      </c>
      <c r="E7906" t="s">
        <v>102</v>
      </c>
      <c r="F7906" t="s">
        <v>27</v>
      </c>
      <c r="G7906">
        <v>41</v>
      </c>
      <c r="H7906" t="s">
        <v>49</v>
      </c>
      <c r="I7906" t="s">
        <v>29</v>
      </c>
      <c r="J7906" t="s">
        <v>30</v>
      </c>
      <c r="K7906" t="s">
        <v>939</v>
      </c>
      <c r="L7906" t="s">
        <v>58</v>
      </c>
      <c r="M7906" t="s">
        <v>43</v>
      </c>
      <c r="N7906">
        <v>4</v>
      </c>
      <c r="O7906" s="1">
        <v>20000</v>
      </c>
      <c r="P7906">
        <v>0</v>
      </c>
      <c r="Q7906" s="1">
        <v>80000</v>
      </c>
      <c r="R7906" s="1">
        <v>50609.57</v>
      </c>
      <c r="S7906" s="1">
        <v>29390.43</v>
      </c>
      <c r="T7906" t="s">
        <v>34</v>
      </c>
      <c r="U7906" t="s">
        <v>44</v>
      </c>
      <c r="V7906" t="s">
        <v>36</v>
      </c>
      <c r="W7906">
        <v>6</v>
      </c>
      <c r="X7906">
        <v>4</v>
      </c>
    </row>
    <row r="7907" spans="1:24" ht="15" customHeight="1" x14ac:dyDescent="0.25">
      <c r="A7907" t="s">
        <v>5363</v>
      </c>
      <c r="B7907" t="s">
        <v>553</v>
      </c>
      <c r="C7907" t="str">
        <f>TEXT(B7907,"mmm")</f>
        <v>Oct</v>
      </c>
      <c r="D7907" t="s">
        <v>5364</v>
      </c>
      <c r="E7907" t="s">
        <v>86</v>
      </c>
      <c r="F7907" t="s">
        <v>56</v>
      </c>
      <c r="G7907">
        <v>27</v>
      </c>
      <c r="H7907" t="s">
        <v>97</v>
      </c>
      <c r="I7907" t="s">
        <v>29</v>
      </c>
      <c r="J7907" t="s">
        <v>30</v>
      </c>
      <c r="K7907" t="s">
        <v>943</v>
      </c>
      <c r="L7907" t="s">
        <v>58</v>
      </c>
      <c r="M7907" t="s">
        <v>43</v>
      </c>
      <c r="N7907">
        <v>4</v>
      </c>
      <c r="O7907" s="1">
        <v>20000</v>
      </c>
      <c r="P7907">
        <v>0</v>
      </c>
      <c r="Q7907" s="1">
        <v>80000</v>
      </c>
      <c r="R7907" s="1">
        <v>71168.92</v>
      </c>
      <c r="S7907" s="1">
        <v>8831.08</v>
      </c>
      <c r="T7907" t="s">
        <v>68</v>
      </c>
      <c r="U7907" t="s">
        <v>44</v>
      </c>
      <c r="V7907" t="s">
        <v>36</v>
      </c>
      <c r="W7907">
        <v>7</v>
      </c>
      <c r="X7907">
        <v>4</v>
      </c>
    </row>
    <row r="7908" spans="1:24" ht="15" customHeight="1" x14ac:dyDescent="0.25">
      <c r="A7908" t="s">
        <v>6028</v>
      </c>
      <c r="B7908" t="s">
        <v>553</v>
      </c>
      <c r="C7908" t="str">
        <f>TEXT(B7908,"mmm")</f>
        <v>Oct</v>
      </c>
      <c r="D7908" t="s">
        <v>5916</v>
      </c>
      <c r="E7908" t="s">
        <v>79</v>
      </c>
      <c r="F7908" t="s">
        <v>27</v>
      </c>
      <c r="G7908">
        <v>54</v>
      </c>
      <c r="H7908" t="s">
        <v>108</v>
      </c>
      <c r="I7908" t="s">
        <v>109</v>
      </c>
      <c r="J7908" t="s">
        <v>110</v>
      </c>
      <c r="K7908" t="s">
        <v>230</v>
      </c>
      <c r="L7908" t="s">
        <v>112</v>
      </c>
      <c r="M7908" t="s">
        <v>113</v>
      </c>
      <c r="N7908">
        <v>1</v>
      </c>
      <c r="O7908" s="1">
        <v>5000</v>
      </c>
      <c r="P7908">
        <v>5</v>
      </c>
      <c r="Q7908" s="1">
        <v>4750</v>
      </c>
      <c r="R7908" s="1">
        <v>3155.16</v>
      </c>
      <c r="S7908" s="1">
        <v>1594.84</v>
      </c>
      <c r="T7908" t="s">
        <v>59</v>
      </c>
      <c r="U7908" t="s">
        <v>60</v>
      </c>
      <c r="V7908" t="s">
        <v>36</v>
      </c>
      <c r="W7908">
        <v>2</v>
      </c>
      <c r="X7908">
        <v>4</v>
      </c>
    </row>
    <row r="7909" spans="1:24" ht="15" customHeight="1" x14ac:dyDescent="0.25">
      <c r="A7909" t="s">
        <v>6494</v>
      </c>
      <c r="B7909" t="s">
        <v>553</v>
      </c>
      <c r="C7909" t="str">
        <f>TEXT(B7909,"mmm")</f>
        <v>Oct</v>
      </c>
      <c r="D7909" t="s">
        <v>4951</v>
      </c>
      <c r="E7909" t="s">
        <v>214</v>
      </c>
      <c r="F7909" t="s">
        <v>27</v>
      </c>
      <c r="G7909">
        <v>21</v>
      </c>
      <c r="H7909" t="s">
        <v>108</v>
      </c>
      <c r="I7909" t="s">
        <v>109</v>
      </c>
      <c r="J7909" t="s">
        <v>110</v>
      </c>
      <c r="K7909" t="s">
        <v>551</v>
      </c>
      <c r="L7909" t="s">
        <v>42</v>
      </c>
      <c r="M7909" t="s">
        <v>43</v>
      </c>
      <c r="N7909">
        <v>5</v>
      </c>
      <c r="O7909" s="1">
        <v>45000</v>
      </c>
      <c r="P7909">
        <v>0</v>
      </c>
      <c r="Q7909" s="1">
        <v>225000</v>
      </c>
      <c r="R7909" s="1">
        <v>152529.03</v>
      </c>
      <c r="S7909" s="1">
        <v>72470.97</v>
      </c>
      <c r="T7909" t="s">
        <v>51</v>
      </c>
      <c r="U7909" t="s">
        <v>35</v>
      </c>
      <c r="V7909" t="s">
        <v>75</v>
      </c>
      <c r="W7909">
        <v>4</v>
      </c>
      <c r="X7909">
        <v>1</v>
      </c>
    </row>
    <row r="7910" spans="1:24" ht="15" customHeight="1" x14ac:dyDescent="0.25">
      <c r="A7910" t="s">
        <v>6773</v>
      </c>
      <c r="B7910" t="s">
        <v>553</v>
      </c>
      <c r="C7910" t="str">
        <f>TEXT(B7910,"mmm")</f>
        <v>Oct</v>
      </c>
      <c r="D7910" t="s">
        <v>6774</v>
      </c>
      <c r="E7910" t="s">
        <v>248</v>
      </c>
      <c r="F7910" t="s">
        <v>56</v>
      </c>
      <c r="G7910">
        <v>44</v>
      </c>
      <c r="H7910" t="s">
        <v>49</v>
      </c>
      <c r="I7910" t="s">
        <v>29</v>
      </c>
      <c r="J7910" t="s">
        <v>30</v>
      </c>
      <c r="K7910" t="s">
        <v>148</v>
      </c>
      <c r="L7910" t="s">
        <v>42</v>
      </c>
      <c r="M7910" t="s">
        <v>43</v>
      </c>
      <c r="N7910">
        <v>2</v>
      </c>
      <c r="O7910" s="1">
        <v>45000</v>
      </c>
      <c r="P7910">
        <v>10</v>
      </c>
      <c r="Q7910" s="1">
        <v>81000</v>
      </c>
      <c r="R7910" s="1">
        <v>68828.36</v>
      </c>
      <c r="S7910" s="1">
        <v>12171.64</v>
      </c>
      <c r="T7910" t="s">
        <v>59</v>
      </c>
      <c r="U7910" t="s">
        <v>60</v>
      </c>
      <c r="V7910" t="s">
        <v>75</v>
      </c>
      <c r="W7910">
        <v>4</v>
      </c>
      <c r="X7910">
        <v>5</v>
      </c>
    </row>
    <row r="7911" spans="1:24" ht="15" customHeight="1" x14ac:dyDescent="0.25">
      <c r="A7911" t="s">
        <v>7767</v>
      </c>
      <c r="B7911" t="s">
        <v>553</v>
      </c>
      <c r="C7911" t="str">
        <f>TEXT(B7911,"mmm")</f>
        <v>Oct</v>
      </c>
      <c r="D7911" t="s">
        <v>4898</v>
      </c>
      <c r="E7911" t="s">
        <v>134</v>
      </c>
      <c r="F7911" t="s">
        <v>27</v>
      </c>
      <c r="G7911">
        <v>24</v>
      </c>
      <c r="H7911" t="s">
        <v>49</v>
      </c>
      <c r="I7911" t="s">
        <v>29</v>
      </c>
      <c r="J7911" t="s">
        <v>30</v>
      </c>
      <c r="K7911" t="s">
        <v>316</v>
      </c>
      <c r="L7911" t="s">
        <v>42</v>
      </c>
      <c r="M7911" t="s">
        <v>43</v>
      </c>
      <c r="N7911">
        <v>5</v>
      </c>
      <c r="O7911" s="1">
        <v>45000</v>
      </c>
      <c r="P7911">
        <v>5</v>
      </c>
      <c r="Q7911" s="1">
        <v>213750</v>
      </c>
      <c r="R7911" s="1">
        <v>165939.37</v>
      </c>
      <c r="S7911" s="1">
        <v>47810.63</v>
      </c>
      <c r="T7911" t="s">
        <v>34</v>
      </c>
      <c r="U7911" t="s">
        <v>69</v>
      </c>
      <c r="V7911" t="s">
        <v>75</v>
      </c>
      <c r="W7911">
        <v>7</v>
      </c>
      <c r="X7911">
        <v>4</v>
      </c>
    </row>
    <row r="7912" spans="1:24" ht="15" customHeight="1" x14ac:dyDescent="0.25">
      <c r="A7912" t="s">
        <v>8796</v>
      </c>
      <c r="B7912" t="s">
        <v>553</v>
      </c>
      <c r="C7912" t="str">
        <f>TEXT(B7912,"mmm")</f>
        <v>Oct</v>
      </c>
      <c r="D7912" t="s">
        <v>8797</v>
      </c>
      <c r="E7912" t="s">
        <v>456</v>
      </c>
      <c r="F7912" t="s">
        <v>27</v>
      </c>
      <c r="G7912">
        <v>55</v>
      </c>
      <c r="H7912" t="s">
        <v>49</v>
      </c>
      <c r="I7912" t="s">
        <v>29</v>
      </c>
      <c r="J7912" t="s">
        <v>30</v>
      </c>
      <c r="K7912" t="s">
        <v>849</v>
      </c>
      <c r="L7912" t="s">
        <v>42</v>
      </c>
      <c r="M7912" t="s">
        <v>43</v>
      </c>
      <c r="N7912">
        <v>4</v>
      </c>
      <c r="O7912" s="1">
        <v>45000</v>
      </c>
      <c r="P7912">
        <v>20</v>
      </c>
      <c r="Q7912" s="1">
        <v>144000</v>
      </c>
      <c r="R7912" s="1">
        <v>111224.07</v>
      </c>
      <c r="S7912" s="1">
        <v>32775.93</v>
      </c>
      <c r="T7912" t="s">
        <v>68</v>
      </c>
      <c r="U7912" t="s">
        <v>44</v>
      </c>
      <c r="V7912" t="s">
        <v>75</v>
      </c>
      <c r="W7912">
        <v>6</v>
      </c>
      <c r="X7912">
        <v>5</v>
      </c>
    </row>
    <row r="7913" spans="1:24" ht="15" customHeight="1" x14ac:dyDescent="0.25">
      <c r="A7913" t="s">
        <v>9068</v>
      </c>
      <c r="B7913" t="s">
        <v>553</v>
      </c>
      <c r="C7913" t="str">
        <f>TEXT(B7913,"mmm")</f>
        <v>Oct</v>
      </c>
      <c r="D7913" t="s">
        <v>9069</v>
      </c>
      <c r="E7913" t="s">
        <v>214</v>
      </c>
      <c r="F7913" t="s">
        <v>27</v>
      </c>
      <c r="G7913">
        <v>22</v>
      </c>
      <c r="H7913" t="s">
        <v>97</v>
      </c>
      <c r="I7913" t="s">
        <v>29</v>
      </c>
      <c r="J7913" t="s">
        <v>30</v>
      </c>
      <c r="K7913" t="s">
        <v>215</v>
      </c>
      <c r="L7913" t="s">
        <v>81</v>
      </c>
      <c r="M7913" t="s">
        <v>82</v>
      </c>
      <c r="N7913">
        <v>4</v>
      </c>
      <c r="O7913" s="1">
        <v>3000</v>
      </c>
      <c r="P7913">
        <v>20</v>
      </c>
      <c r="Q7913" s="1">
        <v>9600</v>
      </c>
      <c r="R7913" s="1">
        <v>5879.15</v>
      </c>
      <c r="S7913" s="1">
        <v>3720.85</v>
      </c>
      <c r="T7913" t="s">
        <v>59</v>
      </c>
      <c r="U7913" t="s">
        <v>35</v>
      </c>
      <c r="V7913" t="s">
        <v>75</v>
      </c>
      <c r="W7913">
        <v>6</v>
      </c>
      <c r="X7913">
        <v>3</v>
      </c>
    </row>
    <row r="7914" spans="1:24" ht="15" customHeight="1" x14ac:dyDescent="0.25">
      <c r="A7914" t="s">
        <v>9236</v>
      </c>
      <c r="B7914" t="s">
        <v>553</v>
      </c>
      <c r="C7914" t="str">
        <f>TEXT(B7914,"mmm")</f>
        <v>Oct</v>
      </c>
      <c r="D7914" t="s">
        <v>3506</v>
      </c>
      <c r="E7914" t="s">
        <v>360</v>
      </c>
      <c r="F7914" t="s">
        <v>56</v>
      </c>
      <c r="G7914">
        <v>45</v>
      </c>
      <c r="H7914" t="s">
        <v>108</v>
      </c>
      <c r="I7914" t="s">
        <v>109</v>
      </c>
      <c r="J7914" t="s">
        <v>110</v>
      </c>
      <c r="K7914" t="s">
        <v>316</v>
      </c>
      <c r="L7914" t="s">
        <v>112</v>
      </c>
      <c r="M7914" t="s">
        <v>113</v>
      </c>
      <c r="N7914">
        <v>2</v>
      </c>
      <c r="O7914" s="1">
        <v>5000</v>
      </c>
      <c r="P7914">
        <v>0</v>
      </c>
      <c r="Q7914" s="1">
        <v>10000</v>
      </c>
      <c r="R7914" s="1">
        <v>8330.7099999999991</v>
      </c>
      <c r="S7914" s="1">
        <v>1669.29</v>
      </c>
      <c r="T7914" t="s">
        <v>68</v>
      </c>
      <c r="U7914" t="s">
        <v>60</v>
      </c>
      <c r="V7914" t="s">
        <v>36</v>
      </c>
      <c r="W7914">
        <v>2</v>
      </c>
      <c r="X7914">
        <v>1</v>
      </c>
    </row>
    <row r="7915" spans="1:24" ht="15" customHeight="1" x14ac:dyDescent="0.25">
      <c r="A7915" t="s">
        <v>9472</v>
      </c>
      <c r="B7915" t="s">
        <v>553</v>
      </c>
      <c r="C7915" t="str">
        <f>TEXT(B7915,"mmm")</f>
        <v>Oct</v>
      </c>
      <c r="D7915" t="s">
        <v>9473</v>
      </c>
      <c r="E7915" t="s">
        <v>40</v>
      </c>
      <c r="F7915" t="s">
        <v>27</v>
      </c>
      <c r="G7915">
        <v>21</v>
      </c>
      <c r="H7915" t="s">
        <v>108</v>
      </c>
      <c r="I7915" t="s">
        <v>109</v>
      </c>
      <c r="J7915" t="s">
        <v>110</v>
      </c>
      <c r="K7915" t="s">
        <v>675</v>
      </c>
      <c r="L7915" t="s">
        <v>112</v>
      </c>
      <c r="M7915" t="s">
        <v>113</v>
      </c>
      <c r="N7915">
        <v>1</v>
      </c>
      <c r="O7915" s="1">
        <v>5000</v>
      </c>
      <c r="P7915">
        <v>0</v>
      </c>
      <c r="Q7915" s="1">
        <v>5000</v>
      </c>
      <c r="R7915" s="1">
        <v>4251.8900000000003</v>
      </c>
      <c r="S7915" s="1">
        <v>748.11</v>
      </c>
      <c r="T7915" t="s">
        <v>51</v>
      </c>
      <c r="U7915" t="s">
        <v>60</v>
      </c>
      <c r="V7915" t="s">
        <v>75</v>
      </c>
      <c r="W7915">
        <v>5</v>
      </c>
      <c r="X7915">
        <v>5</v>
      </c>
    </row>
    <row r="7916" spans="1:24" ht="15" customHeight="1" x14ac:dyDescent="0.25">
      <c r="A7916" t="s">
        <v>9890</v>
      </c>
      <c r="B7916" t="s">
        <v>553</v>
      </c>
      <c r="C7916" t="str">
        <f>TEXT(B7916,"mmm")</f>
        <v>Oct</v>
      </c>
      <c r="D7916" t="s">
        <v>9891</v>
      </c>
      <c r="E7916" t="s">
        <v>165</v>
      </c>
      <c r="F7916" t="s">
        <v>27</v>
      </c>
      <c r="G7916">
        <v>36</v>
      </c>
      <c r="H7916" t="s">
        <v>97</v>
      </c>
      <c r="I7916" t="s">
        <v>29</v>
      </c>
      <c r="J7916" t="s">
        <v>30</v>
      </c>
      <c r="K7916" t="s">
        <v>838</v>
      </c>
      <c r="L7916" t="s">
        <v>81</v>
      </c>
      <c r="M7916" t="s">
        <v>82</v>
      </c>
      <c r="N7916">
        <v>2</v>
      </c>
      <c r="O7916" s="1">
        <v>3000</v>
      </c>
      <c r="P7916">
        <v>0</v>
      </c>
      <c r="Q7916" s="1">
        <v>6000</v>
      </c>
      <c r="R7916" s="1">
        <v>4761.75</v>
      </c>
      <c r="S7916" s="1">
        <v>1238.25</v>
      </c>
      <c r="T7916" t="s">
        <v>59</v>
      </c>
      <c r="U7916" t="s">
        <v>60</v>
      </c>
      <c r="V7916" t="s">
        <v>75</v>
      </c>
      <c r="W7916">
        <v>7</v>
      </c>
      <c r="X7916">
        <v>1</v>
      </c>
    </row>
    <row r="7917" spans="1:24" ht="15" customHeight="1" x14ac:dyDescent="0.25">
      <c r="A7917" t="s">
        <v>10268</v>
      </c>
      <c r="B7917" t="s">
        <v>553</v>
      </c>
      <c r="C7917" t="str">
        <f>TEXT(B7917,"mmm")</f>
        <v>Oct</v>
      </c>
      <c r="D7917" t="s">
        <v>6661</v>
      </c>
      <c r="E7917" t="s">
        <v>40</v>
      </c>
      <c r="F7917" t="s">
        <v>56</v>
      </c>
      <c r="G7917">
        <v>56</v>
      </c>
      <c r="H7917" t="s">
        <v>65</v>
      </c>
      <c r="I7917" t="s">
        <v>65</v>
      </c>
      <c r="J7917" t="s">
        <v>66</v>
      </c>
      <c r="K7917" t="s">
        <v>714</v>
      </c>
      <c r="L7917" t="s">
        <v>81</v>
      </c>
      <c r="M7917" t="s">
        <v>82</v>
      </c>
      <c r="N7917">
        <v>5</v>
      </c>
      <c r="O7917" s="1">
        <v>3000</v>
      </c>
      <c r="P7917">
        <v>20</v>
      </c>
      <c r="Q7917" s="1">
        <v>12000</v>
      </c>
      <c r="R7917" s="1">
        <v>7718.86</v>
      </c>
      <c r="S7917" s="1">
        <v>4281.1400000000003</v>
      </c>
      <c r="T7917" t="s">
        <v>51</v>
      </c>
      <c r="U7917" t="s">
        <v>60</v>
      </c>
      <c r="V7917" t="s">
        <v>75</v>
      </c>
      <c r="W7917">
        <v>4</v>
      </c>
      <c r="X7917">
        <v>4</v>
      </c>
    </row>
    <row r="7918" spans="1:24" ht="15" customHeight="1" x14ac:dyDescent="0.25">
      <c r="A7918" t="s">
        <v>10403</v>
      </c>
      <c r="B7918" t="s">
        <v>553</v>
      </c>
      <c r="C7918" t="str">
        <f>TEXT(B7918,"mmm")</f>
        <v>Oct</v>
      </c>
      <c r="D7918" t="s">
        <v>10404</v>
      </c>
      <c r="E7918" t="s">
        <v>129</v>
      </c>
      <c r="F7918" t="s">
        <v>56</v>
      </c>
      <c r="G7918">
        <v>20</v>
      </c>
      <c r="H7918" t="s">
        <v>28</v>
      </c>
      <c r="I7918" t="s">
        <v>29</v>
      </c>
      <c r="J7918" t="s">
        <v>30</v>
      </c>
      <c r="K7918" t="s">
        <v>169</v>
      </c>
      <c r="L7918" t="s">
        <v>42</v>
      </c>
      <c r="M7918" t="s">
        <v>43</v>
      </c>
      <c r="N7918">
        <v>5</v>
      </c>
      <c r="O7918" s="1">
        <v>45000</v>
      </c>
      <c r="P7918">
        <v>5</v>
      </c>
      <c r="Q7918" s="1">
        <v>213750</v>
      </c>
      <c r="R7918" s="1">
        <v>191130.87</v>
      </c>
      <c r="S7918" s="1">
        <v>22619.13</v>
      </c>
      <c r="T7918" t="s">
        <v>59</v>
      </c>
      <c r="U7918" t="s">
        <v>35</v>
      </c>
      <c r="V7918" t="s">
        <v>36</v>
      </c>
      <c r="W7918">
        <v>7</v>
      </c>
      <c r="X7918">
        <v>2</v>
      </c>
    </row>
    <row r="7919" spans="1:24" ht="15" customHeight="1" x14ac:dyDescent="0.25">
      <c r="A7919" t="s">
        <v>10992</v>
      </c>
      <c r="B7919" t="s">
        <v>553</v>
      </c>
      <c r="C7919" t="str">
        <f>TEXT(B7919,"mmm")</f>
        <v>Oct</v>
      </c>
      <c r="D7919" t="s">
        <v>4582</v>
      </c>
      <c r="E7919" t="s">
        <v>451</v>
      </c>
      <c r="F7919" t="s">
        <v>27</v>
      </c>
      <c r="G7919">
        <v>54</v>
      </c>
      <c r="H7919" t="s">
        <v>108</v>
      </c>
      <c r="I7919" t="s">
        <v>109</v>
      </c>
      <c r="J7919" t="s">
        <v>110</v>
      </c>
      <c r="K7919" t="s">
        <v>207</v>
      </c>
      <c r="L7919" t="s">
        <v>58</v>
      </c>
      <c r="M7919" t="s">
        <v>43</v>
      </c>
      <c r="N7919">
        <v>5</v>
      </c>
      <c r="O7919" s="1">
        <v>20000</v>
      </c>
      <c r="P7919">
        <v>15</v>
      </c>
      <c r="Q7919" s="1">
        <v>85000</v>
      </c>
      <c r="R7919" s="1">
        <v>57487.88</v>
      </c>
      <c r="S7919" s="1">
        <v>27512.12</v>
      </c>
      <c r="T7919" t="s">
        <v>34</v>
      </c>
      <c r="U7919" t="s">
        <v>69</v>
      </c>
      <c r="V7919" t="s">
        <v>75</v>
      </c>
      <c r="W7919">
        <v>3</v>
      </c>
      <c r="X7919">
        <v>2</v>
      </c>
    </row>
    <row r="7920" spans="1:24" ht="15" customHeight="1" x14ac:dyDescent="0.25">
      <c r="A7920" t="s">
        <v>12051</v>
      </c>
      <c r="B7920" t="s">
        <v>553</v>
      </c>
      <c r="C7920" t="str">
        <f>TEXT(B7920,"mmm")</f>
        <v>Oct</v>
      </c>
      <c r="D7920" t="s">
        <v>4718</v>
      </c>
      <c r="E7920" t="s">
        <v>73</v>
      </c>
      <c r="F7920" t="s">
        <v>27</v>
      </c>
      <c r="G7920">
        <v>34</v>
      </c>
      <c r="H7920" t="s">
        <v>108</v>
      </c>
      <c r="I7920" t="s">
        <v>109</v>
      </c>
      <c r="J7920" t="s">
        <v>110</v>
      </c>
      <c r="K7920" t="s">
        <v>347</v>
      </c>
      <c r="L7920" t="s">
        <v>81</v>
      </c>
      <c r="M7920" t="s">
        <v>82</v>
      </c>
      <c r="N7920">
        <v>2</v>
      </c>
      <c r="O7920" s="1">
        <v>3000</v>
      </c>
      <c r="P7920">
        <v>5</v>
      </c>
      <c r="Q7920" s="1">
        <v>5700</v>
      </c>
      <c r="R7920" s="1">
        <v>3886.64</v>
      </c>
      <c r="S7920" s="1">
        <v>1813.36</v>
      </c>
      <c r="T7920" t="s">
        <v>68</v>
      </c>
      <c r="U7920" t="s">
        <v>44</v>
      </c>
      <c r="V7920" t="s">
        <v>36</v>
      </c>
      <c r="W7920">
        <v>4</v>
      </c>
      <c r="X7920">
        <v>2</v>
      </c>
    </row>
    <row r="7921" spans="1:24" ht="15" customHeight="1" x14ac:dyDescent="0.25">
      <c r="A7921" t="s">
        <v>12604</v>
      </c>
      <c r="B7921" t="s">
        <v>553</v>
      </c>
      <c r="C7921" t="str">
        <f>TEXT(B7921,"mmm")</f>
        <v>Oct</v>
      </c>
      <c r="D7921" t="s">
        <v>3107</v>
      </c>
      <c r="E7921" t="s">
        <v>214</v>
      </c>
      <c r="F7921" t="s">
        <v>27</v>
      </c>
      <c r="G7921">
        <v>39</v>
      </c>
      <c r="H7921" t="s">
        <v>108</v>
      </c>
      <c r="I7921" t="s">
        <v>109</v>
      </c>
      <c r="J7921" t="s">
        <v>110</v>
      </c>
      <c r="K7921" t="s">
        <v>139</v>
      </c>
      <c r="L7921" t="s">
        <v>32</v>
      </c>
      <c r="M7921" t="s">
        <v>33</v>
      </c>
      <c r="N7921">
        <v>5</v>
      </c>
      <c r="O7921" s="1">
        <v>4000</v>
      </c>
      <c r="P7921">
        <v>5</v>
      </c>
      <c r="Q7921" s="1">
        <v>19000</v>
      </c>
      <c r="R7921" s="1">
        <v>16104.59</v>
      </c>
      <c r="S7921" s="1">
        <v>2895.41</v>
      </c>
      <c r="T7921" t="s">
        <v>59</v>
      </c>
      <c r="U7921" t="s">
        <v>69</v>
      </c>
      <c r="V7921" t="s">
        <v>36</v>
      </c>
      <c r="W7921">
        <v>1</v>
      </c>
      <c r="X7921">
        <v>5</v>
      </c>
    </row>
    <row r="7922" spans="1:24" ht="15" customHeight="1" x14ac:dyDescent="0.25">
      <c r="A7922" t="s">
        <v>13901</v>
      </c>
      <c r="B7922" t="s">
        <v>553</v>
      </c>
      <c r="C7922" t="str">
        <f>TEXT(B7922,"mmm")</f>
        <v>Oct</v>
      </c>
      <c r="D7922" t="s">
        <v>8658</v>
      </c>
      <c r="E7922" t="s">
        <v>107</v>
      </c>
      <c r="F7922" t="s">
        <v>56</v>
      </c>
      <c r="G7922">
        <v>56</v>
      </c>
      <c r="H7922" t="s">
        <v>108</v>
      </c>
      <c r="I7922" t="s">
        <v>109</v>
      </c>
      <c r="J7922" t="s">
        <v>110</v>
      </c>
      <c r="K7922" t="s">
        <v>337</v>
      </c>
      <c r="L7922" t="s">
        <v>58</v>
      </c>
      <c r="M7922" t="s">
        <v>43</v>
      </c>
      <c r="N7922">
        <v>3</v>
      </c>
      <c r="O7922" s="1">
        <v>20000</v>
      </c>
      <c r="P7922">
        <v>20</v>
      </c>
      <c r="Q7922" s="1">
        <v>48000</v>
      </c>
      <c r="R7922" s="1">
        <v>40182.26</v>
      </c>
      <c r="S7922" s="1">
        <v>7817.74</v>
      </c>
      <c r="T7922" t="s">
        <v>51</v>
      </c>
      <c r="U7922" t="s">
        <v>69</v>
      </c>
      <c r="V7922" t="s">
        <v>75</v>
      </c>
      <c r="W7922">
        <v>7</v>
      </c>
      <c r="X7922">
        <v>5</v>
      </c>
    </row>
    <row r="7923" spans="1:24" ht="15" customHeight="1" x14ac:dyDescent="0.25">
      <c r="A7923" t="s">
        <v>14002</v>
      </c>
      <c r="B7923" t="s">
        <v>553</v>
      </c>
      <c r="C7923" t="str">
        <f>TEXT(B7923,"mmm")</f>
        <v>Oct</v>
      </c>
      <c r="D7923" t="s">
        <v>4540</v>
      </c>
      <c r="E7923" t="s">
        <v>173</v>
      </c>
      <c r="F7923" t="s">
        <v>56</v>
      </c>
      <c r="G7923">
        <v>59</v>
      </c>
      <c r="H7923" t="s">
        <v>65</v>
      </c>
      <c r="I7923" t="s">
        <v>65</v>
      </c>
      <c r="J7923" t="s">
        <v>66</v>
      </c>
      <c r="K7923" t="s">
        <v>622</v>
      </c>
      <c r="L7923" t="s">
        <v>42</v>
      </c>
      <c r="M7923" t="s">
        <v>43</v>
      </c>
      <c r="N7923">
        <v>5</v>
      </c>
      <c r="O7923" s="1">
        <v>45000</v>
      </c>
      <c r="P7923">
        <v>0</v>
      </c>
      <c r="Q7923" s="1">
        <v>225000</v>
      </c>
      <c r="R7923" s="1">
        <v>201185.39</v>
      </c>
      <c r="S7923" s="1">
        <v>23814.61</v>
      </c>
      <c r="T7923" t="s">
        <v>34</v>
      </c>
      <c r="U7923" t="s">
        <v>35</v>
      </c>
      <c r="V7923" t="s">
        <v>75</v>
      </c>
      <c r="W7923">
        <v>1</v>
      </c>
      <c r="X7923">
        <v>4</v>
      </c>
    </row>
    <row r="7924" spans="1:24" ht="15" customHeight="1" x14ac:dyDescent="0.25">
      <c r="A7924" t="s">
        <v>14568</v>
      </c>
      <c r="B7924" t="s">
        <v>553</v>
      </c>
      <c r="C7924" t="str">
        <f>TEXT(B7924,"mmm")</f>
        <v>Oct</v>
      </c>
      <c r="D7924" t="s">
        <v>8594</v>
      </c>
      <c r="E7924" t="s">
        <v>248</v>
      </c>
      <c r="F7924" t="s">
        <v>27</v>
      </c>
      <c r="G7924">
        <v>34</v>
      </c>
      <c r="H7924" t="s">
        <v>28</v>
      </c>
      <c r="I7924" t="s">
        <v>29</v>
      </c>
      <c r="J7924" t="s">
        <v>30</v>
      </c>
      <c r="K7924" t="s">
        <v>452</v>
      </c>
      <c r="L7924" t="s">
        <v>32</v>
      </c>
      <c r="M7924" t="s">
        <v>33</v>
      </c>
      <c r="N7924">
        <v>3</v>
      </c>
      <c r="O7924" s="1">
        <v>4000</v>
      </c>
      <c r="P7924">
        <v>10</v>
      </c>
      <c r="Q7924" s="1">
        <v>10800</v>
      </c>
      <c r="R7924" s="1">
        <v>7076.11</v>
      </c>
      <c r="S7924" s="1">
        <v>3723.89</v>
      </c>
      <c r="T7924" t="s">
        <v>51</v>
      </c>
      <c r="U7924" t="s">
        <v>69</v>
      </c>
      <c r="V7924" t="s">
        <v>75</v>
      </c>
      <c r="W7924">
        <v>1</v>
      </c>
      <c r="X7924">
        <v>2</v>
      </c>
    </row>
    <row r="7925" spans="1:24" ht="15" customHeight="1" x14ac:dyDescent="0.25">
      <c r="A7925" t="s">
        <v>1546</v>
      </c>
      <c r="B7925" t="s">
        <v>1547</v>
      </c>
      <c r="C7925" t="str">
        <f>TEXT(B7925,"mmm")</f>
        <v>Oct</v>
      </c>
      <c r="D7925" t="s">
        <v>1548</v>
      </c>
      <c r="E7925" t="s">
        <v>55</v>
      </c>
      <c r="F7925" t="s">
        <v>27</v>
      </c>
      <c r="G7925">
        <v>39</v>
      </c>
      <c r="H7925" t="s">
        <v>65</v>
      </c>
      <c r="I7925" t="s">
        <v>65</v>
      </c>
      <c r="J7925" t="s">
        <v>66</v>
      </c>
      <c r="K7925" t="s">
        <v>41</v>
      </c>
      <c r="L7925" t="s">
        <v>42</v>
      </c>
      <c r="M7925" t="s">
        <v>43</v>
      </c>
      <c r="N7925">
        <v>1</v>
      </c>
      <c r="O7925" s="1">
        <v>45000</v>
      </c>
      <c r="P7925">
        <v>10</v>
      </c>
      <c r="Q7925" s="1">
        <v>40500</v>
      </c>
      <c r="R7925" s="1">
        <v>29670.35</v>
      </c>
      <c r="S7925" s="1">
        <v>10829.65</v>
      </c>
      <c r="T7925" t="s">
        <v>59</v>
      </c>
      <c r="U7925" t="s">
        <v>69</v>
      </c>
      <c r="V7925" t="s">
        <v>75</v>
      </c>
      <c r="W7925">
        <v>7</v>
      </c>
      <c r="X7925">
        <v>4</v>
      </c>
    </row>
    <row r="7926" spans="1:24" ht="15" customHeight="1" x14ac:dyDescent="0.25">
      <c r="A7926" t="s">
        <v>1852</v>
      </c>
      <c r="B7926" t="s">
        <v>1547</v>
      </c>
      <c r="C7926" t="str">
        <f>TEXT(B7926,"mmm")</f>
        <v>Oct</v>
      </c>
      <c r="D7926" t="s">
        <v>1315</v>
      </c>
      <c r="E7926" t="s">
        <v>129</v>
      </c>
      <c r="F7926" t="s">
        <v>27</v>
      </c>
      <c r="G7926">
        <v>40</v>
      </c>
      <c r="H7926" t="s">
        <v>28</v>
      </c>
      <c r="I7926" t="s">
        <v>29</v>
      </c>
      <c r="J7926" t="s">
        <v>30</v>
      </c>
      <c r="K7926" t="s">
        <v>718</v>
      </c>
      <c r="L7926" t="s">
        <v>58</v>
      </c>
      <c r="M7926" t="s">
        <v>43</v>
      </c>
      <c r="N7926">
        <v>3</v>
      </c>
      <c r="O7926" s="1">
        <v>20000</v>
      </c>
      <c r="P7926">
        <v>15</v>
      </c>
      <c r="Q7926" s="1">
        <v>51000</v>
      </c>
      <c r="R7926" s="1">
        <v>38290.54</v>
      </c>
      <c r="S7926" s="1">
        <v>12709.46</v>
      </c>
      <c r="T7926" t="s">
        <v>34</v>
      </c>
      <c r="U7926" t="s">
        <v>35</v>
      </c>
      <c r="V7926" t="s">
        <v>75</v>
      </c>
      <c r="W7926">
        <v>3</v>
      </c>
      <c r="X7926">
        <v>1</v>
      </c>
    </row>
    <row r="7927" spans="1:24" ht="15" customHeight="1" x14ac:dyDescent="0.25">
      <c r="A7927" t="s">
        <v>2836</v>
      </c>
      <c r="B7927" t="s">
        <v>1547</v>
      </c>
      <c r="C7927" t="str">
        <f>TEXT(B7927,"mmm")</f>
        <v>Oct</v>
      </c>
      <c r="D7927" t="s">
        <v>2837</v>
      </c>
      <c r="E7927" t="s">
        <v>451</v>
      </c>
      <c r="F7927" t="s">
        <v>27</v>
      </c>
      <c r="G7927">
        <v>33</v>
      </c>
      <c r="H7927" t="s">
        <v>28</v>
      </c>
      <c r="I7927" t="s">
        <v>29</v>
      </c>
      <c r="J7927" t="s">
        <v>30</v>
      </c>
      <c r="K7927" t="s">
        <v>139</v>
      </c>
      <c r="L7927" t="s">
        <v>112</v>
      </c>
      <c r="M7927" t="s">
        <v>113</v>
      </c>
      <c r="N7927">
        <v>5</v>
      </c>
      <c r="O7927" s="1">
        <v>5000</v>
      </c>
      <c r="P7927">
        <v>5</v>
      </c>
      <c r="Q7927" s="1">
        <v>23750</v>
      </c>
      <c r="R7927" s="1">
        <v>19007.96</v>
      </c>
      <c r="S7927" s="1">
        <v>4742.04</v>
      </c>
      <c r="T7927" t="s">
        <v>34</v>
      </c>
      <c r="U7927" t="s">
        <v>60</v>
      </c>
      <c r="V7927" t="s">
        <v>36</v>
      </c>
      <c r="W7927">
        <v>7</v>
      </c>
      <c r="X7927">
        <v>2</v>
      </c>
    </row>
    <row r="7928" spans="1:24" ht="15" customHeight="1" x14ac:dyDescent="0.25">
      <c r="A7928" t="s">
        <v>2850</v>
      </c>
      <c r="B7928" t="s">
        <v>1547</v>
      </c>
      <c r="C7928" t="str">
        <f>TEXT(B7928,"mmm")</f>
        <v>Oct</v>
      </c>
      <c r="D7928" t="s">
        <v>2851</v>
      </c>
      <c r="E7928" t="s">
        <v>384</v>
      </c>
      <c r="F7928" t="s">
        <v>56</v>
      </c>
      <c r="G7928">
        <v>46</v>
      </c>
      <c r="H7928" t="s">
        <v>108</v>
      </c>
      <c r="I7928" t="s">
        <v>109</v>
      </c>
      <c r="J7928" t="s">
        <v>110</v>
      </c>
      <c r="K7928" t="s">
        <v>148</v>
      </c>
      <c r="L7928" t="s">
        <v>32</v>
      </c>
      <c r="M7928" t="s">
        <v>33</v>
      </c>
      <c r="N7928">
        <v>1</v>
      </c>
      <c r="O7928" s="1">
        <v>4000</v>
      </c>
      <c r="P7928">
        <v>0</v>
      </c>
      <c r="Q7928" s="1">
        <v>4000</v>
      </c>
      <c r="R7928" s="1">
        <v>3422.99</v>
      </c>
      <c r="S7928" s="1">
        <v>577.01</v>
      </c>
      <c r="T7928" t="s">
        <v>68</v>
      </c>
      <c r="U7928" t="s">
        <v>60</v>
      </c>
      <c r="V7928" t="s">
        <v>75</v>
      </c>
      <c r="W7928">
        <v>1</v>
      </c>
      <c r="X7928">
        <v>2</v>
      </c>
    </row>
    <row r="7929" spans="1:24" ht="15" customHeight="1" x14ac:dyDescent="0.25">
      <c r="A7929" t="s">
        <v>4422</v>
      </c>
      <c r="B7929" t="s">
        <v>1547</v>
      </c>
      <c r="C7929" t="str">
        <f>TEXT(B7929,"mmm")</f>
        <v>Oct</v>
      </c>
      <c r="D7929" t="s">
        <v>4423</v>
      </c>
      <c r="E7929" t="s">
        <v>86</v>
      </c>
      <c r="F7929" t="s">
        <v>56</v>
      </c>
      <c r="G7929">
        <v>30</v>
      </c>
      <c r="H7929" t="s">
        <v>108</v>
      </c>
      <c r="I7929" t="s">
        <v>109</v>
      </c>
      <c r="J7929" t="s">
        <v>110</v>
      </c>
      <c r="K7929" t="s">
        <v>347</v>
      </c>
      <c r="L7929" t="s">
        <v>32</v>
      </c>
      <c r="M7929" t="s">
        <v>33</v>
      </c>
      <c r="N7929">
        <v>3</v>
      </c>
      <c r="O7929" s="1">
        <v>4000</v>
      </c>
      <c r="P7929">
        <v>5</v>
      </c>
      <c r="Q7929" s="1">
        <v>11400</v>
      </c>
      <c r="R7929" s="1">
        <v>9195.4599999999991</v>
      </c>
      <c r="S7929" s="1">
        <v>2204.54</v>
      </c>
      <c r="T7929" t="s">
        <v>51</v>
      </c>
      <c r="U7929" t="s">
        <v>69</v>
      </c>
      <c r="V7929" t="s">
        <v>75</v>
      </c>
      <c r="W7929">
        <v>5</v>
      </c>
      <c r="X7929">
        <v>3</v>
      </c>
    </row>
    <row r="7930" spans="1:24" ht="15" customHeight="1" x14ac:dyDescent="0.25">
      <c r="A7930" t="s">
        <v>5185</v>
      </c>
      <c r="B7930" t="s">
        <v>1547</v>
      </c>
      <c r="C7930" t="str">
        <f>TEXT(B7930,"mmm")</f>
        <v>Oct</v>
      </c>
      <c r="D7930" t="s">
        <v>5186</v>
      </c>
      <c r="E7930" t="s">
        <v>451</v>
      </c>
      <c r="F7930" t="s">
        <v>56</v>
      </c>
      <c r="G7930">
        <v>24</v>
      </c>
      <c r="H7930" t="s">
        <v>108</v>
      </c>
      <c r="I7930" t="s">
        <v>109</v>
      </c>
      <c r="J7930" t="s">
        <v>110</v>
      </c>
      <c r="K7930" t="s">
        <v>619</v>
      </c>
      <c r="L7930" t="s">
        <v>81</v>
      </c>
      <c r="M7930" t="s">
        <v>82</v>
      </c>
      <c r="N7930">
        <v>2</v>
      </c>
      <c r="O7930" s="1">
        <v>3000</v>
      </c>
      <c r="P7930">
        <v>0</v>
      </c>
      <c r="Q7930" s="1">
        <v>6000</v>
      </c>
      <c r="R7930" s="1">
        <v>4164.3900000000003</v>
      </c>
      <c r="S7930" s="1">
        <v>1835.61</v>
      </c>
      <c r="T7930" t="s">
        <v>59</v>
      </c>
      <c r="U7930" t="s">
        <v>44</v>
      </c>
      <c r="V7930" t="s">
        <v>75</v>
      </c>
      <c r="W7930">
        <v>5</v>
      </c>
      <c r="X7930">
        <v>1</v>
      </c>
    </row>
    <row r="7931" spans="1:24" ht="15" customHeight="1" x14ac:dyDescent="0.25">
      <c r="A7931" t="s">
        <v>6467</v>
      </c>
      <c r="B7931" t="s">
        <v>1547</v>
      </c>
      <c r="C7931" t="str">
        <f>TEXT(B7931,"mmm")</f>
        <v>Oct</v>
      </c>
      <c r="D7931" t="s">
        <v>6468</v>
      </c>
      <c r="E7931" t="s">
        <v>55</v>
      </c>
      <c r="F7931" t="s">
        <v>56</v>
      </c>
      <c r="G7931">
        <v>30</v>
      </c>
      <c r="H7931" t="s">
        <v>65</v>
      </c>
      <c r="I7931" t="s">
        <v>65</v>
      </c>
      <c r="J7931" t="s">
        <v>66</v>
      </c>
      <c r="K7931" t="s">
        <v>1038</v>
      </c>
      <c r="L7931" t="s">
        <v>32</v>
      </c>
      <c r="M7931" t="s">
        <v>33</v>
      </c>
      <c r="N7931">
        <v>1</v>
      </c>
      <c r="O7931" s="1">
        <v>4000</v>
      </c>
      <c r="P7931">
        <v>20</v>
      </c>
      <c r="Q7931" s="1">
        <v>3200</v>
      </c>
      <c r="R7931" s="1">
        <v>2590.69</v>
      </c>
      <c r="S7931" s="1">
        <v>609.30999999999995</v>
      </c>
      <c r="T7931" t="s">
        <v>59</v>
      </c>
      <c r="U7931" t="s">
        <v>69</v>
      </c>
      <c r="V7931" t="s">
        <v>36</v>
      </c>
      <c r="W7931">
        <v>7</v>
      </c>
      <c r="X7931">
        <v>4</v>
      </c>
    </row>
    <row r="7932" spans="1:24" ht="15" customHeight="1" x14ac:dyDescent="0.25">
      <c r="A7932" t="s">
        <v>6559</v>
      </c>
      <c r="B7932" t="s">
        <v>1547</v>
      </c>
      <c r="C7932" t="str">
        <f>TEXT(B7932,"mmm")</f>
        <v>Oct</v>
      </c>
      <c r="D7932" t="s">
        <v>6560</v>
      </c>
      <c r="E7932" t="s">
        <v>248</v>
      </c>
      <c r="F7932" t="s">
        <v>27</v>
      </c>
      <c r="G7932">
        <v>48</v>
      </c>
      <c r="H7932" t="s">
        <v>49</v>
      </c>
      <c r="I7932" t="s">
        <v>29</v>
      </c>
      <c r="J7932" t="s">
        <v>30</v>
      </c>
      <c r="K7932" t="s">
        <v>452</v>
      </c>
      <c r="L7932" t="s">
        <v>112</v>
      </c>
      <c r="M7932" t="s">
        <v>113</v>
      </c>
      <c r="N7932">
        <v>3</v>
      </c>
      <c r="O7932" s="1">
        <v>5000</v>
      </c>
      <c r="P7932">
        <v>5</v>
      </c>
      <c r="Q7932" s="1">
        <v>14250</v>
      </c>
      <c r="R7932" s="1">
        <v>11288.44</v>
      </c>
      <c r="S7932" s="1">
        <v>2961.56</v>
      </c>
      <c r="T7932" t="s">
        <v>34</v>
      </c>
      <c r="U7932" t="s">
        <v>60</v>
      </c>
      <c r="V7932" t="s">
        <v>75</v>
      </c>
      <c r="W7932">
        <v>1</v>
      </c>
      <c r="X7932">
        <v>3</v>
      </c>
    </row>
    <row r="7933" spans="1:24" ht="15" customHeight="1" x14ac:dyDescent="0.25">
      <c r="A7933" t="s">
        <v>7240</v>
      </c>
      <c r="B7933" t="s">
        <v>1547</v>
      </c>
      <c r="C7933" t="str">
        <f>TEXT(B7933,"mmm")</f>
        <v>Oct</v>
      </c>
      <c r="D7933" t="s">
        <v>5151</v>
      </c>
      <c r="E7933" t="s">
        <v>451</v>
      </c>
      <c r="F7933" t="s">
        <v>27</v>
      </c>
      <c r="G7933">
        <v>46</v>
      </c>
      <c r="H7933" t="s">
        <v>28</v>
      </c>
      <c r="I7933" t="s">
        <v>29</v>
      </c>
      <c r="J7933" t="s">
        <v>30</v>
      </c>
      <c r="K7933" t="s">
        <v>1478</v>
      </c>
      <c r="L7933" t="s">
        <v>81</v>
      </c>
      <c r="M7933" t="s">
        <v>82</v>
      </c>
      <c r="N7933">
        <v>4</v>
      </c>
      <c r="O7933" s="1">
        <v>3000</v>
      </c>
      <c r="P7933">
        <v>5</v>
      </c>
      <c r="Q7933" s="1">
        <v>11400</v>
      </c>
      <c r="R7933" s="1">
        <v>9089.17</v>
      </c>
      <c r="S7933" s="1">
        <v>2310.83</v>
      </c>
      <c r="T7933" t="s">
        <v>51</v>
      </c>
      <c r="U7933" t="s">
        <v>69</v>
      </c>
      <c r="V7933" t="s">
        <v>75</v>
      </c>
      <c r="W7933">
        <v>1</v>
      </c>
      <c r="X7933">
        <v>5</v>
      </c>
    </row>
    <row r="7934" spans="1:24" ht="15" customHeight="1" x14ac:dyDescent="0.25">
      <c r="A7934" t="s">
        <v>8129</v>
      </c>
      <c r="B7934" t="s">
        <v>1547</v>
      </c>
      <c r="C7934" t="str">
        <f>TEXT(B7934,"mmm")</f>
        <v>Oct</v>
      </c>
      <c r="D7934" t="s">
        <v>4477</v>
      </c>
      <c r="E7934" t="s">
        <v>206</v>
      </c>
      <c r="F7934" t="s">
        <v>56</v>
      </c>
      <c r="G7934">
        <v>19</v>
      </c>
      <c r="H7934" t="s">
        <v>49</v>
      </c>
      <c r="I7934" t="s">
        <v>29</v>
      </c>
      <c r="J7934" t="s">
        <v>30</v>
      </c>
      <c r="K7934" t="s">
        <v>219</v>
      </c>
      <c r="L7934" t="s">
        <v>32</v>
      </c>
      <c r="M7934" t="s">
        <v>33</v>
      </c>
      <c r="N7934">
        <v>1</v>
      </c>
      <c r="O7934" s="1">
        <v>4000</v>
      </c>
      <c r="P7934">
        <v>15</v>
      </c>
      <c r="Q7934" s="1">
        <v>3400</v>
      </c>
      <c r="R7934" s="1">
        <v>2909.33</v>
      </c>
      <c r="S7934" s="1">
        <v>490.67</v>
      </c>
      <c r="T7934" t="s">
        <v>34</v>
      </c>
      <c r="U7934" t="s">
        <v>35</v>
      </c>
      <c r="V7934" t="s">
        <v>36</v>
      </c>
      <c r="W7934">
        <v>6</v>
      </c>
      <c r="X7934">
        <v>1</v>
      </c>
    </row>
    <row r="7935" spans="1:24" ht="15" customHeight="1" x14ac:dyDescent="0.25">
      <c r="A7935" t="s">
        <v>8319</v>
      </c>
      <c r="B7935" t="s">
        <v>1547</v>
      </c>
      <c r="C7935" t="str">
        <f>TEXT(B7935,"mmm")</f>
        <v>Oct</v>
      </c>
      <c r="D7935" t="s">
        <v>3013</v>
      </c>
      <c r="E7935" t="s">
        <v>173</v>
      </c>
      <c r="F7935" t="s">
        <v>56</v>
      </c>
      <c r="G7935">
        <v>54</v>
      </c>
      <c r="H7935" t="s">
        <v>97</v>
      </c>
      <c r="I7935" t="s">
        <v>29</v>
      </c>
      <c r="J7935" t="s">
        <v>30</v>
      </c>
      <c r="K7935" t="s">
        <v>943</v>
      </c>
      <c r="L7935" t="s">
        <v>81</v>
      </c>
      <c r="M7935" t="s">
        <v>82</v>
      </c>
      <c r="N7935">
        <v>5</v>
      </c>
      <c r="O7935" s="1">
        <v>3000</v>
      </c>
      <c r="P7935">
        <v>20</v>
      </c>
      <c r="Q7935" s="1">
        <v>12000</v>
      </c>
      <c r="R7935" s="1">
        <v>8908.2099999999991</v>
      </c>
      <c r="S7935" s="1">
        <v>3091.79</v>
      </c>
      <c r="T7935" t="s">
        <v>68</v>
      </c>
      <c r="U7935" t="s">
        <v>60</v>
      </c>
      <c r="V7935" t="s">
        <v>75</v>
      </c>
      <c r="W7935">
        <v>1</v>
      </c>
      <c r="X7935">
        <v>1</v>
      </c>
    </row>
    <row r="7936" spans="1:24" ht="15" customHeight="1" x14ac:dyDescent="0.25">
      <c r="A7936" t="s">
        <v>9258</v>
      </c>
      <c r="B7936" t="s">
        <v>1547</v>
      </c>
      <c r="C7936" t="str">
        <f>TEXT(B7936,"mmm")</f>
        <v>Oct</v>
      </c>
      <c r="D7936" t="s">
        <v>691</v>
      </c>
      <c r="E7936" t="s">
        <v>117</v>
      </c>
      <c r="F7936" t="s">
        <v>27</v>
      </c>
      <c r="G7936">
        <v>40</v>
      </c>
      <c r="H7936" t="s">
        <v>65</v>
      </c>
      <c r="I7936" t="s">
        <v>65</v>
      </c>
      <c r="J7936" t="s">
        <v>66</v>
      </c>
      <c r="K7936" t="s">
        <v>223</v>
      </c>
      <c r="L7936" t="s">
        <v>112</v>
      </c>
      <c r="M7936" t="s">
        <v>113</v>
      </c>
      <c r="N7936">
        <v>5</v>
      </c>
      <c r="O7936" s="1">
        <v>5000</v>
      </c>
      <c r="P7936">
        <v>5</v>
      </c>
      <c r="Q7936" s="1">
        <v>23750</v>
      </c>
      <c r="R7936" s="1">
        <v>16169.51</v>
      </c>
      <c r="S7936" s="1">
        <v>7580.49</v>
      </c>
      <c r="T7936" t="s">
        <v>51</v>
      </c>
      <c r="U7936" t="s">
        <v>60</v>
      </c>
      <c r="V7936" t="s">
        <v>75</v>
      </c>
      <c r="W7936">
        <v>1</v>
      </c>
      <c r="X7936">
        <v>1</v>
      </c>
    </row>
    <row r="7937" spans="1:24" ht="15" customHeight="1" x14ac:dyDescent="0.25">
      <c r="A7937" t="s">
        <v>9701</v>
      </c>
      <c r="B7937" t="s">
        <v>1547</v>
      </c>
      <c r="C7937" t="str">
        <f>TEXT(B7937,"mmm")</f>
        <v>Oct</v>
      </c>
      <c r="D7937" t="s">
        <v>9702</v>
      </c>
      <c r="E7937" t="s">
        <v>26</v>
      </c>
      <c r="F7937" t="s">
        <v>27</v>
      </c>
      <c r="G7937">
        <v>47</v>
      </c>
      <c r="H7937" t="s">
        <v>49</v>
      </c>
      <c r="I7937" t="s">
        <v>29</v>
      </c>
      <c r="J7937" t="s">
        <v>30</v>
      </c>
      <c r="K7937" t="s">
        <v>195</v>
      </c>
      <c r="L7937" t="s">
        <v>58</v>
      </c>
      <c r="M7937" t="s">
        <v>43</v>
      </c>
      <c r="N7937">
        <v>4</v>
      </c>
      <c r="O7937" s="1">
        <v>20000</v>
      </c>
      <c r="P7937">
        <v>20</v>
      </c>
      <c r="Q7937" s="1">
        <v>64000</v>
      </c>
      <c r="R7937" s="1">
        <v>44109.87</v>
      </c>
      <c r="S7937" s="1">
        <v>19890.13</v>
      </c>
      <c r="T7937" t="s">
        <v>59</v>
      </c>
      <c r="U7937" t="s">
        <v>69</v>
      </c>
      <c r="V7937" t="s">
        <v>36</v>
      </c>
      <c r="W7937">
        <v>3</v>
      </c>
      <c r="X7937">
        <v>2</v>
      </c>
    </row>
    <row r="7938" spans="1:24" ht="15" customHeight="1" x14ac:dyDescent="0.25">
      <c r="A7938" t="s">
        <v>9858</v>
      </c>
      <c r="B7938" t="s">
        <v>1547</v>
      </c>
      <c r="C7938" t="str">
        <f>TEXT(B7938,"mmm")</f>
        <v>Oct</v>
      </c>
      <c r="D7938" t="s">
        <v>9859</v>
      </c>
      <c r="E7938" t="s">
        <v>384</v>
      </c>
      <c r="F7938" t="s">
        <v>56</v>
      </c>
      <c r="G7938">
        <v>23</v>
      </c>
      <c r="H7938" t="s">
        <v>28</v>
      </c>
      <c r="I7938" t="s">
        <v>29</v>
      </c>
      <c r="J7938" t="s">
        <v>30</v>
      </c>
      <c r="K7938" t="s">
        <v>223</v>
      </c>
      <c r="L7938" t="s">
        <v>42</v>
      </c>
      <c r="M7938" t="s">
        <v>43</v>
      </c>
      <c r="N7938">
        <v>2</v>
      </c>
      <c r="O7938" s="1">
        <v>45000</v>
      </c>
      <c r="P7938">
        <v>20</v>
      </c>
      <c r="Q7938" s="1">
        <v>72000</v>
      </c>
      <c r="R7938" s="1">
        <v>58917.38</v>
      </c>
      <c r="S7938" s="1">
        <v>13082.62</v>
      </c>
      <c r="T7938" t="s">
        <v>51</v>
      </c>
      <c r="U7938" t="s">
        <v>69</v>
      </c>
      <c r="V7938" t="s">
        <v>36</v>
      </c>
      <c r="W7938">
        <v>5</v>
      </c>
      <c r="X7938">
        <v>3</v>
      </c>
    </row>
    <row r="7939" spans="1:24" ht="15" customHeight="1" x14ac:dyDescent="0.25">
      <c r="A7939" t="s">
        <v>9938</v>
      </c>
      <c r="B7939" t="s">
        <v>1547</v>
      </c>
      <c r="C7939" t="str">
        <f>TEXT(B7939,"mmm")</f>
        <v>Oct</v>
      </c>
      <c r="D7939" t="s">
        <v>9939</v>
      </c>
      <c r="E7939" t="s">
        <v>456</v>
      </c>
      <c r="F7939" t="s">
        <v>56</v>
      </c>
      <c r="G7939">
        <v>52</v>
      </c>
      <c r="H7939" t="s">
        <v>65</v>
      </c>
      <c r="I7939" t="s">
        <v>65</v>
      </c>
      <c r="J7939" t="s">
        <v>66</v>
      </c>
      <c r="K7939" t="s">
        <v>364</v>
      </c>
      <c r="L7939" t="s">
        <v>112</v>
      </c>
      <c r="M7939" t="s">
        <v>113</v>
      </c>
      <c r="N7939">
        <v>3</v>
      </c>
      <c r="O7939" s="1">
        <v>5000</v>
      </c>
      <c r="P7939">
        <v>0</v>
      </c>
      <c r="Q7939" s="1">
        <v>15000</v>
      </c>
      <c r="R7939" s="1">
        <v>10733.18</v>
      </c>
      <c r="S7939" s="1">
        <v>4266.82</v>
      </c>
      <c r="T7939" t="s">
        <v>51</v>
      </c>
      <c r="U7939" t="s">
        <v>35</v>
      </c>
      <c r="V7939" t="s">
        <v>75</v>
      </c>
      <c r="W7939">
        <v>1</v>
      </c>
      <c r="X7939">
        <v>2</v>
      </c>
    </row>
    <row r="7940" spans="1:24" ht="15" customHeight="1" x14ac:dyDescent="0.25">
      <c r="A7940" t="s">
        <v>10141</v>
      </c>
      <c r="B7940" t="s">
        <v>1547</v>
      </c>
      <c r="C7940" t="str">
        <f>TEXT(B7940,"mmm")</f>
        <v>Oct</v>
      </c>
      <c r="D7940" t="s">
        <v>853</v>
      </c>
      <c r="E7940" t="s">
        <v>263</v>
      </c>
      <c r="F7940" t="s">
        <v>56</v>
      </c>
      <c r="G7940">
        <v>54</v>
      </c>
      <c r="H7940" t="s">
        <v>28</v>
      </c>
      <c r="I7940" t="s">
        <v>29</v>
      </c>
      <c r="J7940" t="s">
        <v>30</v>
      </c>
      <c r="K7940" t="s">
        <v>148</v>
      </c>
      <c r="L7940" t="s">
        <v>58</v>
      </c>
      <c r="M7940" t="s">
        <v>43</v>
      </c>
      <c r="N7940">
        <v>4</v>
      </c>
      <c r="O7940" s="1">
        <v>20000</v>
      </c>
      <c r="P7940">
        <v>10</v>
      </c>
      <c r="Q7940" s="1">
        <v>72000</v>
      </c>
      <c r="R7940" s="1">
        <v>55095.99</v>
      </c>
      <c r="S7940" s="1">
        <v>16904.009999999998</v>
      </c>
      <c r="T7940" t="s">
        <v>34</v>
      </c>
      <c r="U7940" t="s">
        <v>69</v>
      </c>
      <c r="V7940" t="s">
        <v>36</v>
      </c>
      <c r="W7940">
        <v>2</v>
      </c>
      <c r="X7940">
        <v>3</v>
      </c>
    </row>
    <row r="7941" spans="1:24" ht="15" customHeight="1" x14ac:dyDescent="0.25">
      <c r="A7941" t="s">
        <v>10275</v>
      </c>
      <c r="B7941" t="s">
        <v>1547</v>
      </c>
      <c r="C7941" t="str">
        <f>TEXT(B7941,"mmm")</f>
        <v>Oct</v>
      </c>
      <c r="D7941" t="s">
        <v>10276</v>
      </c>
      <c r="E7941" t="s">
        <v>55</v>
      </c>
      <c r="F7941" t="s">
        <v>56</v>
      </c>
      <c r="G7941">
        <v>49</v>
      </c>
      <c r="H7941" t="s">
        <v>28</v>
      </c>
      <c r="I7941" t="s">
        <v>29</v>
      </c>
      <c r="J7941" t="s">
        <v>30</v>
      </c>
      <c r="K7941" t="s">
        <v>308</v>
      </c>
      <c r="L7941" t="s">
        <v>112</v>
      </c>
      <c r="M7941" t="s">
        <v>113</v>
      </c>
      <c r="N7941">
        <v>4</v>
      </c>
      <c r="O7941" s="1">
        <v>5000</v>
      </c>
      <c r="P7941">
        <v>20</v>
      </c>
      <c r="Q7941" s="1">
        <v>16000</v>
      </c>
      <c r="R7941" s="1">
        <v>11089.84</v>
      </c>
      <c r="S7941" s="1">
        <v>4910.16</v>
      </c>
      <c r="T7941" t="s">
        <v>59</v>
      </c>
      <c r="U7941" t="s">
        <v>69</v>
      </c>
      <c r="V7941" t="s">
        <v>36</v>
      </c>
      <c r="W7941">
        <v>7</v>
      </c>
      <c r="X7941">
        <v>3</v>
      </c>
    </row>
    <row r="7942" spans="1:24" ht="15" customHeight="1" x14ac:dyDescent="0.25">
      <c r="A7942" t="s">
        <v>10608</v>
      </c>
      <c r="B7942" t="s">
        <v>1547</v>
      </c>
      <c r="C7942" t="str">
        <f>TEXT(B7942,"mmm")</f>
        <v>Oct</v>
      </c>
      <c r="D7942" t="s">
        <v>10609</v>
      </c>
      <c r="E7942" t="s">
        <v>177</v>
      </c>
      <c r="F7942" t="s">
        <v>27</v>
      </c>
      <c r="G7942">
        <v>47</v>
      </c>
      <c r="H7942" t="s">
        <v>108</v>
      </c>
      <c r="I7942" t="s">
        <v>109</v>
      </c>
      <c r="J7942" t="s">
        <v>110</v>
      </c>
      <c r="K7942" t="s">
        <v>207</v>
      </c>
      <c r="L7942" t="s">
        <v>42</v>
      </c>
      <c r="M7942" t="s">
        <v>43</v>
      </c>
      <c r="N7942">
        <v>1</v>
      </c>
      <c r="O7942" s="1">
        <v>45000</v>
      </c>
      <c r="P7942">
        <v>20</v>
      </c>
      <c r="Q7942" s="1">
        <v>36000</v>
      </c>
      <c r="R7942" s="1">
        <v>28393.599999999999</v>
      </c>
      <c r="S7942" s="1">
        <v>7606.4</v>
      </c>
      <c r="T7942" t="s">
        <v>51</v>
      </c>
      <c r="U7942" t="s">
        <v>69</v>
      </c>
      <c r="V7942" t="s">
        <v>75</v>
      </c>
      <c r="W7942">
        <v>5</v>
      </c>
      <c r="X7942">
        <v>3</v>
      </c>
    </row>
    <row r="7943" spans="1:24" ht="15" customHeight="1" x14ac:dyDescent="0.25">
      <c r="A7943" t="s">
        <v>10900</v>
      </c>
      <c r="B7943" t="s">
        <v>1547</v>
      </c>
      <c r="C7943" t="str">
        <f>TEXT(B7943,"mmm")</f>
        <v>Oct</v>
      </c>
      <c r="D7943" t="s">
        <v>4335</v>
      </c>
      <c r="E7943" t="s">
        <v>161</v>
      </c>
      <c r="F7943" t="s">
        <v>56</v>
      </c>
      <c r="G7943">
        <v>33</v>
      </c>
      <c r="H7943" t="s">
        <v>65</v>
      </c>
      <c r="I7943" t="s">
        <v>65</v>
      </c>
      <c r="J7943" t="s">
        <v>66</v>
      </c>
      <c r="K7943" t="s">
        <v>190</v>
      </c>
      <c r="L7943" t="s">
        <v>81</v>
      </c>
      <c r="M7943" t="s">
        <v>82</v>
      </c>
      <c r="N7943">
        <v>1</v>
      </c>
      <c r="O7943" s="1">
        <v>3000</v>
      </c>
      <c r="P7943">
        <v>0</v>
      </c>
      <c r="Q7943" s="1">
        <v>3000</v>
      </c>
      <c r="R7943" s="1">
        <v>2490.48</v>
      </c>
      <c r="S7943" s="1">
        <v>509.52</v>
      </c>
      <c r="T7943" t="s">
        <v>59</v>
      </c>
      <c r="U7943" t="s">
        <v>69</v>
      </c>
      <c r="V7943" t="s">
        <v>36</v>
      </c>
      <c r="W7943">
        <v>2</v>
      </c>
      <c r="X7943">
        <v>1</v>
      </c>
    </row>
    <row r="7944" spans="1:24" ht="15" customHeight="1" x14ac:dyDescent="0.25">
      <c r="A7944" t="s">
        <v>11313</v>
      </c>
      <c r="B7944" t="s">
        <v>1547</v>
      </c>
      <c r="C7944" t="str">
        <f>TEXT(B7944,"mmm")</f>
        <v>Oct</v>
      </c>
      <c r="D7944" t="s">
        <v>11314</v>
      </c>
      <c r="E7944" t="s">
        <v>194</v>
      </c>
      <c r="F7944" t="s">
        <v>56</v>
      </c>
      <c r="G7944">
        <v>26</v>
      </c>
      <c r="H7944" t="s">
        <v>49</v>
      </c>
      <c r="I7944" t="s">
        <v>29</v>
      </c>
      <c r="J7944" t="s">
        <v>30</v>
      </c>
      <c r="K7944" t="s">
        <v>683</v>
      </c>
      <c r="L7944" t="s">
        <v>42</v>
      </c>
      <c r="M7944" t="s">
        <v>43</v>
      </c>
      <c r="N7944">
        <v>4</v>
      </c>
      <c r="O7944" s="1">
        <v>45000</v>
      </c>
      <c r="P7944">
        <v>15</v>
      </c>
      <c r="Q7944" s="1">
        <v>153000</v>
      </c>
      <c r="R7944" s="1">
        <v>100906.33</v>
      </c>
      <c r="S7944" s="1">
        <v>52093.67</v>
      </c>
      <c r="T7944" t="s">
        <v>51</v>
      </c>
      <c r="U7944" t="s">
        <v>35</v>
      </c>
      <c r="V7944" t="s">
        <v>36</v>
      </c>
      <c r="W7944">
        <v>1</v>
      </c>
      <c r="X7944">
        <v>4</v>
      </c>
    </row>
    <row r="7945" spans="1:24" ht="15" customHeight="1" x14ac:dyDescent="0.25">
      <c r="A7945" t="s">
        <v>11856</v>
      </c>
      <c r="B7945" t="s">
        <v>1547</v>
      </c>
      <c r="C7945" t="str">
        <f>TEXT(B7945,"mmm")</f>
        <v>Oct</v>
      </c>
      <c r="D7945" t="s">
        <v>11278</v>
      </c>
      <c r="E7945" t="s">
        <v>360</v>
      </c>
      <c r="F7945" t="s">
        <v>56</v>
      </c>
      <c r="G7945">
        <v>39</v>
      </c>
      <c r="H7945" t="s">
        <v>49</v>
      </c>
      <c r="I7945" t="s">
        <v>29</v>
      </c>
      <c r="J7945" t="s">
        <v>30</v>
      </c>
      <c r="K7945" t="s">
        <v>1032</v>
      </c>
      <c r="L7945" t="s">
        <v>42</v>
      </c>
      <c r="M7945" t="s">
        <v>43</v>
      </c>
      <c r="N7945">
        <v>4</v>
      </c>
      <c r="O7945" s="1">
        <v>45000</v>
      </c>
      <c r="P7945">
        <v>5</v>
      </c>
      <c r="Q7945" s="1">
        <v>171000</v>
      </c>
      <c r="R7945" s="1">
        <v>148145.47</v>
      </c>
      <c r="S7945" s="1">
        <v>22854.53</v>
      </c>
      <c r="T7945" t="s">
        <v>59</v>
      </c>
      <c r="U7945" t="s">
        <v>60</v>
      </c>
      <c r="V7945" t="s">
        <v>36</v>
      </c>
      <c r="W7945">
        <v>7</v>
      </c>
      <c r="X7945">
        <v>1</v>
      </c>
    </row>
    <row r="7946" spans="1:24" ht="15" customHeight="1" x14ac:dyDescent="0.25">
      <c r="A7946" t="s">
        <v>12004</v>
      </c>
      <c r="B7946" t="s">
        <v>1547</v>
      </c>
      <c r="C7946" t="str">
        <f>TEXT(B7946,"mmm")</f>
        <v>Oct</v>
      </c>
      <c r="D7946" t="s">
        <v>7447</v>
      </c>
      <c r="E7946" t="s">
        <v>384</v>
      </c>
      <c r="F7946" t="s">
        <v>56</v>
      </c>
      <c r="G7946">
        <v>20</v>
      </c>
      <c r="H7946" t="s">
        <v>108</v>
      </c>
      <c r="I7946" t="s">
        <v>109</v>
      </c>
      <c r="J7946" t="s">
        <v>110</v>
      </c>
      <c r="K7946" t="s">
        <v>92</v>
      </c>
      <c r="L7946" t="s">
        <v>81</v>
      </c>
      <c r="M7946" t="s">
        <v>82</v>
      </c>
      <c r="N7946">
        <v>3</v>
      </c>
      <c r="O7946" s="1">
        <v>3000</v>
      </c>
      <c r="P7946">
        <v>5</v>
      </c>
      <c r="Q7946" s="1">
        <v>8550</v>
      </c>
      <c r="R7946" s="1">
        <v>5785.15</v>
      </c>
      <c r="S7946" s="1">
        <v>2764.85</v>
      </c>
      <c r="T7946" t="s">
        <v>59</v>
      </c>
      <c r="U7946" t="s">
        <v>35</v>
      </c>
      <c r="V7946" t="s">
        <v>75</v>
      </c>
      <c r="W7946">
        <v>2</v>
      </c>
      <c r="X7946">
        <v>3</v>
      </c>
    </row>
    <row r="7947" spans="1:24" ht="15" customHeight="1" x14ac:dyDescent="0.25">
      <c r="A7947" t="s">
        <v>12404</v>
      </c>
      <c r="B7947" t="s">
        <v>1547</v>
      </c>
      <c r="C7947" t="str">
        <f>TEXT(B7947,"mmm")</f>
        <v>Oct</v>
      </c>
      <c r="D7947" t="s">
        <v>968</v>
      </c>
      <c r="E7947" t="s">
        <v>40</v>
      </c>
      <c r="F7947" t="s">
        <v>27</v>
      </c>
      <c r="G7947">
        <v>46</v>
      </c>
      <c r="H7947" t="s">
        <v>28</v>
      </c>
      <c r="I7947" t="s">
        <v>29</v>
      </c>
      <c r="J7947" t="s">
        <v>30</v>
      </c>
      <c r="K7947" t="s">
        <v>50</v>
      </c>
      <c r="L7947" t="s">
        <v>42</v>
      </c>
      <c r="M7947" t="s">
        <v>43</v>
      </c>
      <c r="N7947">
        <v>4</v>
      </c>
      <c r="O7947" s="1">
        <v>45000</v>
      </c>
      <c r="P7947">
        <v>0</v>
      </c>
      <c r="Q7947" s="1">
        <v>180000</v>
      </c>
      <c r="R7947" s="1">
        <v>145455.60999999999</v>
      </c>
      <c r="S7947" s="1">
        <v>34544.39</v>
      </c>
      <c r="T7947" t="s">
        <v>59</v>
      </c>
      <c r="U7947" t="s">
        <v>35</v>
      </c>
      <c r="V7947" t="s">
        <v>36</v>
      </c>
      <c r="W7947">
        <v>1</v>
      </c>
      <c r="X7947">
        <v>2</v>
      </c>
    </row>
    <row r="7948" spans="1:24" ht="15" customHeight="1" x14ac:dyDescent="0.25">
      <c r="A7948" t="s">
        <v>12706</v>
      </c>
      <c r="B7948" t="s">
        <v>1547</v>
      </c>
      <c r="C7948" t="str">
        <f>TEXT(B7948,"mmm")</f>
        <v>Oct</v>
      </c>
      <c r="D7948" t="s">
        <v>3235</v>
      </c>
      <c r="E7948" t="s">
        <v>194</v>
      </c>
      <c r="F7948" t="s">
        <v>27</v>
      </c>
      <c r="G7948">
        <v>51</v>
      </c>
      <c r="H7948" t="s">
        <v>49</v>
      </c>
      <c r="I7948" t="s">
        <v>29</v>
      </c>
      <c r="J7948" t="s">
        <v>30</v>
      </c>
      <c r="K7948" t="s">
        <v>98</v>
      </c>
      <c r="L7948" t="s">
        <v>42</v>
      </c>
      <c r="M7948" t="s">
        <v>43</v>
      </c>
      <c r="N7948">
        <v>2</v>
      </c>
      <c r="O7948" s="1">
        <v>45000</v>
      </c>
      <c r="P7948">
        <v>5</v>
      </c>
      <c r="Q7948" s="1">
        <v>85500</v>
      </c>
      <c r="R7948" s="1">
        <v>55524.18</v>
      </c>
      <c r="S7948" s="1">
        <v>29975.82</v>
      </c>
      <c r="T7948" t="s">
        <v>34</v>
      </c>
      <c r="U7948" t="s">
        <v>44</v>
      </c>
      <c r="V7948" t="s">
        <v>36</v>
      </c>
      <c r="W7948">
        <v>5</v>
      </c>
      <c r="X7948">
        <v>1</v>
      </c>
    </row>
    <row r="7949" spans="1:24" ht="15" customHeight="1" x14ac:dyDescent="0.25">
      <c r="A7949" t="s">
        <v>12857</v>
      </c>
      <c r="B7949" t="s">
        <v>1547</v>
      </c>
      <c r="C7949" t="str">
        <f>TEXT(B7949,"mmm")</f>
        <v>Oct</v>
      </c>
      <c r="D7949" t="s">
        <v>8301</v>
      </c>
      <c r="E7949" t="s">
        <v>40</v>
      </c>
      <c r="F7949" t="s">
        <v>56</v>
      </c>
      <c r="G7949">
        <v>34</v>
      </c>
      <c r="H7949" t="s">
        <v>97</v>
      </c>
      <c r="I7949" t="s">
        <v>29</v>
      </c>
      <c r="J7949" t="s">
        <v>30</v>
      </c>
      <c r="K7949" t="s">
        <v>482</v>
      </c>
      <c r="L7949" t="s">
        <v>58</v>
      </c>
      <c r="M7949" t="s">
        <v>43</v>
      </c>
      <c r="N7949">
        <v>4</v>
      </c>
      <c r="O7949" s="1">
        <v>20000</v>
      </c>
      <c r="P7949">
        <v>10</v>
      </c>
      <c r="Q7949" s="1">
        <v>72000</v>
      </c>
      <c r="R7949" s="1">
        <v>64632.19</v>
      </c>
      <c r="S7949" s="1">
        <v>7367.81</v>
      </c>
      <c r="T7949" t="s">
        <v>34</v>
      </c>
      <c r="U7949" t="s">
        <v>60</v>
      </c>
      <c r="V7949" t="s">
        <v>75</v>
      </c>
      <c r="W7949">
        <v>4</v>
      </c>
      <c r="X7949">
        <v>3</v>
      </c>
    </row>
    <row r="7950" spans="1:24" ht="15" customHeight="1" x14ac:dyDescent="0.25">
      <c r="A7950" t="s">
        <v>13132</v>
      </c>
      <c r="B7950" t="s">
        <v>1547</v>
      </c>
      <c r="C7950" t="str">
        <f>TEXT(B7950,"mmm")</f>
        <v>Oct</v>
      </c>
      <c r="D7950" t="s">
        <v>10046</v>
      </c>
      <c r="E7950" t="s">
        <v>206</v>
      </c>
      <c r="F7950" t="s">
        <v>56</v>
      </c>
      <c r="G7950">
        <v>47</v>
      </c>
      <c r="H7950" t="s">
        <v>49</v>
      </c>
      <c r="I7950" t="s">
        <v>29</v>
      </c>
      <c r="J7950" t="s">
        <v>30</v>
      </c>
      <c r="K7950" t="s">
        <v>1323</v>
      </c>
      <c r="L7950" t="s">
        <v>58</v>
      </c>
      <c r="M7950" t="s">
        <v>43</v>
      </c>
      <c r="N7950">
        <v>2</v>
      </c>
      <c r="O7950" s="1">
        <v>20000</v>
      </c>
      <c r="P7950">
        <v>10</v>
      </c>
      <c r="Q7950" s="1">
        <v>36000</v>
      </c>
      <c r="R7950" s="1">
        <v>30608.44</v>
      </c>
      <c r="S7950" s="1">
        <v>5391.56</v>
      </c>
      <c r="T7950" t="s">
        <v>34</v>
      </c>
      <c r="U7950" t="s">
        <v>35</v>
      </c>
      <c r="V7950" t="s">
        <v>36</v>
      </c>
      <c r="W7950">
        <v>6</v>
      </c>
      <c r="X7950">
        <v>1</v>
      </c>
    </row>
    <row r="7951" spans="1:24" ht="15" customHeight="1" x14ac:dyDescent="0.25">
      <c r="A7951" t="s">
        <v>14213</v>
      </c>
      <c r="B7951" t="s">
        <v>1547</v>
      </c>
      <c r="C7951" t="str">
        <f>TEXT(B7951,"mmm")</f>
        <v>Oct</v>
      </c>
      <c r="D7951" t="s">
        <v>6168</v>
      </c>
      <c r="E7951" t="s">
        <v>48</v>
      </c>
      <c r="F7951" t="s">
        <v>27</v>
      </c>
      <c r="G7951">
        <v>26</v>
      </c>
      <c r="H7951" t="s">
        <v>97</v>
      </c>
      <c r="I7951" t="s">
        <v>29</v>
      </c>
      <c r="J7951" t="s">
        <v>30</v>
      </c>
      <c r="K7951" t="s">
        <v>1043</v>
      </c>
      <c r="L7951" t="s">
        <v>32</v>
      </c>
      <c r="M7951" t="s">
        <v>33</v>
      </c>
      <c r="N7951">
        <v>5</v>
      </c>
      <c r="O7951" s="1">
        <v>4000</v>
      </c>
      <c r="P7951">
        <v>20</v>
      </c>
      <c r="Q7951" s="1">
        <v>16000</v>
      </c>
      <c r="R7951" s="1">
        <v>11252.34</v>
      </c>
      <c r="S7951" s="1">
        <v>4747.66</v>
      </c>
      <c r="T7951" t="s">
        <v>51</v>
      </c>
      <c r="U7951" t="s">
        <v>44</v>
      </c>
      <c r="V7951" t="s">
        <v>36</v>
      </c>
      <c r="W7951">
        <v>1</v>
      </c>
      <c r="X7951">
        <v>2</v>
      </c>
    </row>
    <row r="7952" spans="1:24" ht="15" customHeight="1" x14ac:dyDescent="0.25">
      <c r="A7952" t="s">
        <v>14643</v>
      </c>
      <c r="B7952" t="s">
        <v>1547</v>
      </c>
      <c r="C7952" t="str">
        <f>TEXT(B7952,"mmm")</f>
        <v>Oct</v>
      </c>
      <c r="D7952" t="s">
        <v>2524</v>
      </c>
      <c r="E7952" t="s">
        <v>143</v>
      </c>
      <c r="F7952" t="s">
        <v>27</v>
      </c>
      <c r="G7952">
        <v>39</v>
      </c>
      <c r="H7952" t="s">
        <v>108</v>
      </c>
      <c r="I7952" t="s">
        <v>109</v>
      </c>
      <c r="J7952" t="s">
        <v>110</v>
      </c>
      <c r="K7952" t="s">
        <v>560</v>
      </c>
      <c r="L7952" t="s">
        <v>112</v>
      </c>
      <c r="M7952" t="s">
        <v>113</v>
      </c>
      <c r="N7952">
        <v>2</v>
      </c>
      <c r="O7952" s="1">
        <v>5000</v>
      </c>
      <c r="P7952">
        <v>15</v>
      </c>
      <c r="Q7952" s="1">
        <v>8500</v>
      </c>
      <c r="R7952" s="1">
        <v>5220.41</v>
      </c>
      <c r="S7952" s="1">
        <v>3279.59</v>
      </c>
      <c r="T7952" t="s">
        <v>59</v>
      </c>
      <c r="U7952" t="s">
        <v>60</v>
      </c>
      <c r="V7952" t="s">
        <v>75</v>
      </c>
      <c r="W7952">
        <v>6</v>
      </c>
      <c r="X7952">
        <v>2</v>
      </c>
    </row>
    <row r="7953" spans="1:24" ht="15" customHeight="1" x14ac:dyDescent="0.25">
      <c r="A7953" t="s">
        <v>14828</v>
      </c>
      <c r="B7953" t="s">
        <v>1547</v>
      </c>
      <c r="C7953" t="str">
        <f>TEXT(B7953,"mmm")</f>
        <v>Oct</v>
      </c>
      <c r="D7953" t="s">
        <v>2078</v>
      </c>
      <c r="E7953" t="s">
        <v>102</v>
      </c>
      <c r="F7953" t="s">
        <v>56</v>
      </c>
      <c r="G7953">
        <v>47</v>
      </c>
      <c r="H7953" t="s">
        <v>28</v>
      </c>
      <c r="I7953" t="s">
        <v>29</v>
      </c>
      <c r="J7953" t="s">
        <v>30</v>
      </c>
      <c r="K7953" t="s">
        <v>792</v>
      </c>
      <c r="L7953" t="s">
        <v>42</v>
      </c>
      <c r="M7953" t="s">
        <v>43</v>
      </c>
      <c r="N7953">
        <v>1</v>
      </c>
      <c r="O7953" s="1">
        <v>45000</v>
      </c>
      <c r="P7953">
        <v>15</v>
      </c>
      <c r="Q7953" s="1">
        <v>38250</v>
      </c>
      <c r="R7953" s="1">
        <v>24031.89</v>
      </c>
      <c r="S7953" s="1">
        <v>14218.11</v>
      </c>
      <c r="T7953" t="s">
        <v>34</v>
      </c>
      <c r="U7953" t="s">
        <v>44</v>
      </c>
      <c r="V7953" t="s">
        <v>36</v>
      </c>
      <c r="W7953">
        <v>2</v>
      </c>
      <c r="X7953">
        <v>4</v>
      </c>
    </row>
    <row r="7954" spans="1:24" ht="15" customHeight="1" x14ac:dyDescent="0.25">
      <c r="A7954" t="s">
        <v>1098</v>
      </c>
      <c r="B7954" t="s">
        <v>1099</v>
      </c>
      <c r="C7954" t="str">
        <f>TEXT(B7954,"mmm")</f>
        <v>Oct</v>
      </c>
      <c r="D7954" t="s">
        <v>1084</v>
      </c>
      <c r="E7954" t="s">
        <v>107</v>
      </c>
      <c r="F7954" t="s">
        <v>27</v>
      </c>
      <c r="G7954">
        <v>33</v>
      </c>
      <c r="H7954" t="s">
        <v>49</v>
      </c>
      <c r="I7954" t="s">
        <v>29</v>
      </c>
      <c r="J7954" t="s">
        <v>30</v>
      </c>
      <c r="K7954" t="s">
        <v>592</v>
      </c>
      <c r="L7954" t="s">
        <v>32</v>
      </c>
      <c r="M7954" t="s">
        <v>33</v>
      </c>
      <c r="N7954">
        <v>5</v>
      </c>
      <c r="O7954" s="1">
        <v>4000</v>
      </c>
      <c r="P7954">
        <v>5</v>
      </c>
      <c r="Q7954" s="1">
        <v>19000</v>
      </c>
      <c r="R7954" s="1">
        <v>15133.17</v>
      </c>
      <c r="S7954" s="1">
        <v>3866.83</v>
      </c>
      <c r="T7954" t="s">
        <v>59</v>
      </c>
      <c r="U7954" t="s">
        <v>60</v>
      </c>
      <c r="V7954" t="s">
        <v>75</v>
      </c>
      <c r="W7954">
        <v>7</v>
      </c>
      <c r="X7954">
        <v>5</v>
      </c>
    </row>
    <row r="7955" spans="1:24" ht="15" customHeight="1" x14ac:dyDescent="0.25">
      <c r="A7955" t="s">
        <v>2531</v>
      </c>
      <c r="B7955" t="s">
        <v>1099</v>
      </c>
      <c r="C7955" t="str">
        <f>TEXT(B7955,"mmm")</f>
        <v>Oct</v>
      </c>
      <c r="D7955" t="s">
        <v>2532</v>
      </c>
      <c r="E7955" t="s">
        <v>161</v>
      </c>
      <c r="F7955" t="s">
        <v>56</v>
      </c>
      <c r="G7955">
        <v>29</v>
      </c>
      <c r="H7955" t="s">
        <v>49</v>
      </c>
      <c r="I7955" t="s">
        <v>29</v>
      </c>
      <c r="J7955" t="s">
        <v>30</v>
      </c>
      <c r="K7955" t="s">
        <v>364</v>
      </c>
      <c r="L7955" t="s">
        <v>58</v>
      </c>
      <c r="M7955" t="s">
        <v>43</v>
      </c>
      <c r="N7955">
        <v>1</v>
      </c>
      <c r="O7955" s="1">
        <v>20000</v>
      </c>
      <c r="P7955">
        <v>5</v>
      </c>
      <c r="Q7955" s="1">
        <v>19000</v>
      </c>
      <c r="R7955" s="1">
        <v>16040.21</v>
      </c>
      <c r="S7955" s="1">
        <v>2959.79</v>
      </c>
      <c r="T7955" t="s">
        <v>34</v>
      </c>
      <c r="U7955" t="s">
        <v>69</v>
      </c>
      <c r="V7955" t="s">
        <v>36</v>
      </c>
      <c r="W7955">
        <v>1</v>
      </c>
      <c r="X7955">
        <v>4</v>
      </c>
    </row>
    <row r="7956" spans="1:24" ht="15" customHeight="1" x14ac:dyDescent="0.25">
      <c r="A7956" t="s">
        <v>3198</v>
      </c>
      <c r="B7956" t="s">
        <v>1099</v>
      </c>
      <c r="C7956" t="str">
        <f>TEXT(B7956,"mmm")</f>
        <v>Oct</v>
      </c>
      <c r="D7956" t="s">
        <v>3199</v>
      </c>
      <c r="E7956" t="s">
        <v>40</v>
      </c>
      <c r="F7956" t="s">
        <v>27</v>
      </c>
      <c r="G7956">
        <v>21</v>
      </c>
      <c r="H7956" t="s">
        <v>65</v>
      </c>
      <c r="I7956" t="s">
        <v>65</v>
      </c>
      <c r="J7956" t="s">
        <v>66</v>
      </c>
      <c r="K7956" t="s">
        <v>276</v>
      </c>
      <c r="L7956" t="s">
        <v>42</v>
      </c>
      <c r="M7956" t="s">
        <v>43</v>
      </c>
      <c r="N7956">
        <v>4</v>
      </c>
      <c r="O7956" s="1">
        <v>45000</v>
      </c>
      <c r="P7956">
        <v>15</v>
      </c>
      <c r="Q7956" s="1">
        <v>153000</v>
      </c>
      <c r="R7956" s="1">
        <v>122286.86</v>
      </c>
      <c r="S7956" s="1">
        <v>30713.14</v>
      </c>
      <c r="T7956" t="s">
        <v>68</v>
      </c>
      <c r="U7956" t="s">
        <v>69</v>
      </c>
      <c r="V7956" t="s">
        <v>75</v>
      </c>
      <c r="W7956">
        <v>6</v>
      </c>
      <c r="X7956">
        <v>5</v>
      </c>
    </row>
    <row r="7957" spans="1:24" ht="15" customHeight="1" x14ac:dyDescent="0.25">
      <c r="A7957" t="s">
        <v>4103</v>
      </c>
      <c r="B7957" t="s">
        <v>1099</v>
      </c>
      <c r="C7957" t="str">
        <f>TEXT(B7957,"mmm")</f>
        <v>Oct</v>
      </c>
      <c r="D7957" t="s">
        <v>4104</v>
      </c>
      <c r="E7957" t="s">
        <v>165</v>
      </c>
      <c r="F7957" t="s">
        <v>27</v>
      </c>
      <c r="G7957">
        <v>60</v>
      </c>
      <c r="H7957" t="s">
        <v>49</v>
      </c>
      <c r="I7957" t="s">
        <v>29</v>
      </c>
      <c r="J7957" t="s">
        <v>30</v>
      </c>
      <c r="K7957" t="s">
        <v>939</v>
      </c>
      <c r="L7957" t="s">
        <v>32</v>
      </c>
      <c r="M7957" t="s">
        <v>33</v>
      </c>
      <c r="N7957">
        <v>4</v>
      </c>
      <c r="O7957" s="1">
        <v>4000</v>
      </c>
      <c r="P7957">
        <v>20</v>
      </c>
      <c r="Q7957" s="1">
        <v>12800</v>
      </c>
      <c r="R7957" s="1">
        <v>7814.23</v>
      </c>
      <c r="S7957" s="1">
        <v>4985.7700000000004</v>
      </c>
      <c r="T7957" t="s">
        <v>34</v>
      </c>
      <c r="U7957" t="s">
        <v>69</v>
      </c>
      <c r="V7957" t="s">
        <v>75</v>
      </c>
      <c r="W7957">
        <v>1</v>
      </c>
      <c r="X7957">
        <v>1</v>
      </c>
    </row>
    <row r="7958" spans="1:24" ht="15" customHeight="1" x14ac:dyDescent="0.25">
      <c r="A7958" t="s">
        <v>6589</v>
      </c>
      <c r="B7958" t="s">
        <v>1099</v>
      </c>
      <c r="C7958" t="str">
        <f>TEXT(B7958,"mmm")</f>
        <v>Oct</v>
      </c>
      <c r="D7958" t="s">
        <v>4790</v>
      </c>
      <c r="E7958" t="s">
        <v>134</v>
      </c>
      <c r="F7958" t="s">
        <v>27</v>
      </c>
      <c r="G7958">
        <v>54</v>
      </c>
      <c r="H7958" t="s">
        <v>28</v>
      </c>
      <c r="I7958" t="s">
        <v>29</v>
      </c>
      <c r="J7958" t="s">
        <v>30</v>
      </c>
      <c r="K7958" t="s">
        <v>649</v>
      </c>
      <c r="L7958" t="s">
        <v>112</v>
      </c>
      <c r="M7958" t="s">
        <v>113</v>
      </c>
      <c r="N7958">
        <v>1</v>
      </c>
      <c r="O7958" s="1">
        <v>5000</v>
      </c>
      <c r="P7958">
        <v>15</v>
      </c>
      <c r="Q7958" s="1">
        <v>4250</v>
      </c>
      <c r="R7958" s="1">
        <v>3263.51</v>
      </c>
      <c r="S7958" s="1">
        <v>986.49</v>
      </c>
      <c r="T7958" t="s">
        <v>68</v>
      </c>
      <c r="U7958" t="s">
        <v>60</v>
      </c>
      <c r="V7958" t="s">
        <v>36</v>
      </c>
      <c r="W7958">
        <v>5</v>
      </c>
      <c r="X7958">
        <v>2</v>
      </c>
    </row>
    <row r="7959" spans="1:24" ht="15" customHeight="1" x14ac:dyDescent="0.25">
      <c r="A7959" t="s">
        <v>6756</v>
      </c>
      <c r="B7959" t="s">
        <v>1099</v>
      </c>
      <c r="C7959" t="str">
        <f>TEXT(B7959,"mmm")</f>
        <v>Oct</v>
      </c>
      <c r="D7959" t="s">
        <v>5094</v>
      </c>
      <c r="E7959" t="s">
        <v>55</v>
      </c>
      <c r="F7959" t="s">
        <v>56</v>
      </c>
      <c r="G7959">
        <v>24</v>
      </c>
      <c r="H7959" t="s">
        <v>108</v>
      </c>
      <c r="I7959" t="s">
        <v>109</v>
      </c>
      <c r="J7959" t="s">
        <v>110</v>
      </c>
      <c r="K7959" t="s">
        <v>240</v>
      </c>
      <c r="L7959" t="s">
        <v>58</v>
      </c>
      <c r="M7959" t="s">
        <v>43</v>
      </c>
      <c r="N7959">
        <v>2</v>
      </c>
      <c r="O7959" s="1">
        <v>20000</v>
      </c>
      <c r="P7959">
        <v>15</v>
      </c>
      <c r="Q7959" s="1">
        <v>34000</v>
      </c>
      <c r="R7959" s="1">
        <v>26806.78</v>
      </c>
      <c r="S7959" s="1">
        <v>7193.22</v>
      </c>
      <c r="T7959" t="s">
        <v>51</v>
      </c>
      <c r="U7959" t="s">
        <v>44</v>
      </c>
      <c r="V7959" t="s">
        <v>36</v>
      </c>
      <c r="W7959">
        <v>1</v>
      </c>
      <c r="X7959">
        <v>1</v>
      </c>
    </row>
    <row r="7960" spans="1:24" ht="15" customHeight="1" x14ac:dyDescent="0.25">
      <c r="A7960" t="s">
        <v>6803</v>
      </c>
      <c r="B7960" t="s">
        <v>1099</v>
      </c>
      <c r="C7960" t="str">
        <f>TEXT(B7960,"mmm")</f>
        <v>Oct</v>
      </c>
      <c r="D7960" t="s">
        <v>5597</v>
      </c>
      <c r="E7960" t="s">
        <v>173</v>
      </c>
      <c r="F7960" t="s">
        <v>27</v>
      </c>
      <c r="G7960">
        <v>30</v>
      </c>
      <c r="H7960" t="s">
        <v>97</v>
      </c>
      <c r="I7960" t="s">
        <v>29</v>
      </c>
      <c r="J7960" t="s">
        <v>30</v>
      </c>
      <c r="K7960" t="s">
        <v>347</v>
      </c>
      <c r="L7960" t="s">
        <v>81</v>
      </c>
      <c r="M7960" t="s">
        <v>82</v>
      </c>
      <c r="N7960">
        <v>1</v>
      </c>
      <c r="O7960" s="1">
        <v>3000</v>
      </c>
      <c r="P7960">
        <v>5</v>
      </c>
      <c r="Q7960" s="1">
        <v>2850</v>
      </c>
      <c r="R7960" s="1">
        <v>2137.0700000000002</v>
      </c>
      <c r="S7960" s="1">
        <v>712.93</v>
      </c>
      <c r="T7960" t="s">
        <v>68</v>
      </c>
      <c r="U7960" t="s">
        <v>35</v>
      </c>
      <c r="V7960" t="s">
        <v>36</v>
      </c>
      <c r="W7960">
        <v>5</v>
      </c>
      <c r="X7960">
        <v>4</v>
      </c>
    </row>
    <row r="7961" spans="1:24" ht="15" customHeight="1" x14ac:dyDescent="0.25">
      <c r="A7961" t="s">
        <v>8075</v>
      </c>
      <c r="B7961" t="s">
        <v>1099</v>
      </c>
      <c r="C7961" t="str">
        <f>TEXT(B7961,"mmm")</f>
        <v>Oct</v>
      </c>
      <c r="D7961" t="s">
        <v>8076</v>
      </c>
      <c r="E7961" t="s">
        <v>79</v>
      </c>
      <c r="F7961" t="s">
        <v>56</v>
      </c>
      <c r="G7961">
        <v>45</v>
      </c>
      <c r="H7961" t="s">
        <v>49</v>
      </c>
      <c r="I7961" t="s">
        <v>29</v>
      </c>
      <c r="J7961" t="s">
        <v>30</v>
      </c>
      <c r="K7961" t="s">
        <v>997</v>
      </c>
      <c r="L7961" t="s">
        <v>42</v>
      </c>
      <c r="M7961" t="s">
        <v>43</v>
      </c>
      <c r="N7961">
        <v>3</v>
      </c>
      <c r="O7961" s="1">
        <v>45000</v>
      </c>
      <c r="P7961">
        <v>5</v>
      </c>
      <c r="Q7961" s="1">
        <v>128250</v>
      </c>
      <c r="R7961" s="1">
        <v>103854.55</v>
      </c>
      <c r="S7961" s="1">
        <v>24395.45</v>
      </c>
      <c r="T7961" t="s">
        <v>68</v>
      </c>
      <c r="U7961" t="s">
        <v>35</v>
      </c>
      <c r="V7961" t="s">
        <v>75</v>
      </c>
      <c r="W7961">
        <v>6</v>
      </c>
      <c r="X7961">
        <v>3</v>
      </c>
    </row>
    <row r="7962" spans="1:24" ht="15" customHeight="1" x14ac:dyDescent="0.25">
      <c r="A7962" t="s">
        <v>8146</v>
      </c>
      <c r="B7962" t="s">
        <v>1099</v>
      </c>
      <c r="C7962" t="str">
        <f>TEXT(B7962,"mmm")</f>
        <v>Oct</v>
      </c>
      <c r="D7962" t="s">
        <v>4829</v>
      </c>
      <c r="E7962" t="s">
        <v>384</v>
      </c>
      <c r="F7962" t="s">
        <v>27</v>
      </c>
      <c r="G7962">
        <v>28</v>
      </c>
      <c r="H7962" t="s">
        <v>97</v>
      </c>
      <c r="I7962" t="s">
        <v>29</v>
      </c>
      <c r="J7962" t="s">
        <v>30</v>
      </c>
      <c r="K7962" t="s">
        <v>542</v>
      </c>
      <c r="L7962" t="s">
        <v>42</v>
      </c>
      <c r="M7962" t="s">
        <v>43</v>
      </c>
      <c r="N7962">
        <v>1</v>
      </c>
      <c r="O7962" s="1">
        <v>45000</v>
      </c>
      <c r="P7962">
        <v>5</v>
      </c>
      <c r="Q7962" s="1">
        <v>42750</v>
      </c>
      <c r="R7962" s="1">
        <v>34041.449999999997</v>
      </c>
      <c r="S7962" s="1">
        <v>8708.5499999999993</v>
      </c>
      <c r="T7962" t="s">
        <v>34</v>
      </c>
      <c r="U7962" t="s">
        <v>60</v>
      </c>
      <c r="V7962" t="s">
        <v>36</v>
      </c>
      <c r="W7962">
        <v>6</v>
      </c>
      <c r="X7962">
        <v>2</v>
      </c>
    </row>
    <row r="7963" spans="1:24" ht="15" customHeight="1" x14ac:dyDescent="0.25">
      <c r="A7963" t="s">
        <v>8665</v>
      </c>
      <c r="B7963" t="s">
        <v>1099</v>
      </c>
      <c r="C7963" t="str">
        <f>TEXT(B7963,"mmm")</f>
        <v>Oct</v>
      </c>
      <c r="D7963" t="s">
        <v>1493</v>
      </c>
      <c r="E7963" t="s">
        <v>214</v>
      </c>
      <c r="F7963" t="s">
        <v>27</v>
      </c>
      <c r="G7963">
        <v>43</v>
      </c>
      <c r="H7963" t="s">
        <v>97</v>
      </c>
      <c r="I7963" t="s">
        <v>29</v>
      </c>
      <c r="J7963" t="s">
        <v>30</v>
      </c>
      <c r="K7963" t="s">
        <v>491</v>
      </c>
      <c r="L7963" t="s">
        <v>32</v>
      </c>
      <c r="M7963" t="s">
        <v>33</v>
      </c>
      <c r="N7963">
        <v>5</v>
      </c>
      <c r="O7963" s="1">
        <v>4000</v>
      </c>
      <c r="P7963">
        <v>0</v>
      </c>
      <c r="Q7963" s="1">
        <v>20000</v>
      </c>
      <c r="R7963" s="1">
        <v>15674.89</v>
      </c>
      <c r="S7963" s="1">
        <v>4325.1099999999997</v>
      </c>
      <c r="T7963" t="s">
        <v>59</v>
      </c>
      <c r="U7963" t="s">
        <v>44</v>
      </c>
      <c r="V7963" t="s">
        <v>36</v>
      </c>
      <c r="W7963">
        <v>7</v>
      </c>
      <c r="X7963">
        <v>4</v>
      </c>
    </row>
    <row r="7964" spans="1:24" ht="15" customHeight="1" x14ac:dyDescent="0.25">
      <c r="A7964" t="s">
        <v>8988</v>
      </c>
      <c r="B7964" t="s">
        <v>1099</v>
      </c>
      <c r="C7964" t="str">
        <f>TEXT(B7964,"mmm")</f>
        <v>Oct</v>
      </c>
      <c r="D7964" t="s">
        <v>1423</v>
      </c>
      <c r="E7964" t="s">
        <v>102</v>
      </c>
      <c r="F7964" t="s">
        <v>27</v>
      </c>
      <c r="G7964">
        <v>36</v>
      </c>
      <c r="H7964" t="s">
        <v>49</v>
      </c>
      <c r="I7964" t="s">
        <v>29</v>
      </c>
      <c r="J7964" t="s">
        <v>30</v>
      </c>
      <c r="K7964" t="s">
        <v>854</v>
      </c>
      <c r="L7964" t="s">
        <v>58</v>
      </c>
      <c r="M7964" t="s">
        <v>43</v>
      </c>
      <c r="N7964">
        <v>1</v>
      </c>
      <c r="O7964" s="1">
        <v>20000</v>
      </c>
      <c r="P7964">
        <v>5</v>
      </c>
      <c r="Q7964" s="1">
        <v>19000</v>
      </c>
      <c r="R7964" s="1">
        <v>16212.71</v>
      </c>
      <c r="S7964" s="1">
        <v>2787.29</v>
      </c>
      <c r="T7964" t="s">
        <v>51</v>
      </c>
      <c r="U7964" t="s">
        <v>60</v>
      </c>
      <c r="V7964" t="s">
        <v>75</v>
      </c>
      <c r="W7964">
        <v>1</v>
      </c>
      <c r="X7964">
        <v>1</v>
      </c>
    </row>
    <row r="7965" spans="1:24" ht="15" customHeight="1" x14ac:dyDescent="0.25">
      <c r="A7965" t="s">
        <v>9268</v>
      </c>
      <c r="B7965" t="s">
        <v>1099</v>
      </c>
      <c r="C7965" t="str">
        <f>TEXT(B7965,"mmm")</f>
        <v>Oct</v>
      </c>
      <c r="D7965" t="s">
        <v>4575</v>
      </c>
      <c r="E7965" t="s">
        <v>73</v>
      </c>
      <c r="F7965" t="s">
        <v>27</v>
      </c>
      <c r="G7965">
        <v>25</v>
      </c>
      <c r="H7965" t="s">
        <v>28</v>
      </c>
      <c r="I7965" t="s">
        <v>29</v>
      </c>
      <c r="J7965" t="s">
        <v>30</v>
      </c>
      <c r="K7965" t="s">
        <v>714</v>
      </c>
      <c r="L7965" t="s">
        <v>58</v>
      </c>
      <c r="M7965" t="s">
        <v>43</v>
      </c>
      <c r="N7965">
        <v>2</v>
      </c>
      <c r="O7965" s="1">
        <v>20000</v>
      </c>
      <c r="P7965">
        <v>20</v>
      </c>
      <c r="Q7965" s="1">
        <v>32000</v>
      </c>
      <c r="R7965" s="1">
        <v>22398.799999999999</v>
      </c>
      <c r="S7965" s="1">
        <v>9601.2000000000007</v>
      </c>
      <c r="T7965" t="s">
        <v>34</v>
      </c>
      <c r="U7965" t="s">
        <v>44</v>
      </c>
      <c r="V7965" t="s">
        <v>36</v>
      </c>
      <c r="W7965">
        <v>6</v>
      </c>
      <c r="X7965">
        <v>3</v>
      </c>
    </row>
    <row r="7966" spans="1:24" ht="15" customHeight="1" x14ac:dyDescent="0.25">
      <c r="A7966" t="s">
        <v>9817</v>
      </c>
      <c r="B7966" t="s">
        <v>1099</v>
      </c>
      <c r="C7966" t="str">
        <f>TEXT(B7966,"mmm")</f>
        <v>Oct</v>
      </c>
      <c r="D7966" t="s">
        <v>1975</v>
      </c>
      <c r="E7966" t="s">
        <v>143</v>
      </c>
      <c r="F7966" t="s">
        <v>56</v>
      </c>
      <c r="G7966">
        <v>26</v>
      </c>
      <c r="H7966" t="s">
        <v>108</v>
      </c>
      <c r="I7966" t="s">
        <v>109</v>
      </c>
      <c r="J7966" t="s">
        <v>110</v>
      </c>
      <c r="K7966" t="s">
        <v>1038</v>
      </c>
      <c r="L7966" t="s">
        <v>32</v>
      </c>
      <c r="M7966" t="s">
        <v>33</v>
      </c>
      <c r="N7966">
        <v>5</v>
      </c>
      <c r="O7966" s="1">
        <v>4000</v>
      </c>
      <c r="P7966">
        <v>10</v>
      </c>
      <c r="Q7966" s="1">
        <v>18000</v>
      </c>
      <c r="R7966" s="1">
        <v>15577.99</v>
      </c>
      <c r="S7966" s="1">
        <v>2422.0100000000002</v>
      </c>
      <c r="T7966" t="s">
        <v>68</v>
      </c>
      <c r="U7966" t="s">
        <v>69</v>
      </c>
      <c r="V7966" t="s">
        <v>75</v>
      </c>
      <c r="W7966">
        <v>5</v>
      </c>
      <c r="X7966">
        <v>2</v>
      </c>
    </row>
    <row r="7967" spans="1:24" ht="15" customHeight="1" x14ac:dyDescent="0.25">
      <c r="A7967" t="s">
        <v>10154</v>
      </c>
      <c r="B7967" t="s">
        <v>1099</v>
      </c>
      <c r="C7967" t="str">
        <f>TEXT(B7967,"mmm")</f>
        <v>Oct</v>
      </c>
      <c r="D7967" t="s">
        <v>10155</v>
      </c>
      <c r="E7967" t="s">
        <v>134</v>
      </c>
      <c r="F7967" t="s">
        <v>56</v>
      </c>
      <c r="G7967">
        <v>21</v>
      </c>
      <c r="H7967" t="s">
        <v>97</v>
      </c>
      <c r="I7967" t="s">
        <v>29</v>
      </c>
      <c r="J7967" t="s">
        <v>30</v>
      </c>
      <c r="K7967" t="s">
        <v>50</v>
      </c>
      <c r="L7967" t="s">
        <v>42</v>
      </c>
      <c r="M7967" t="s">
        <v>43</v>
      </c>
      <c r="N7967">
        <v>3</v>
      </c>
      <c r="O7967" s="1">
        <v>45000</v>
      </c>
      <c r="P7967">
        <v>0</v>
      </c>
      <c r="Q7967" s="1">
        <v>135000</v>
      </c>
      <c r="R7967" s="1">
        <v>118315.88</v>
      </c>
      <c r="S7967" s="1">
        <v>16684.12</v>
      </c>
      <c r="T7967" t="s">
        <v>51</v>
      </c>
      <c r="U7967" t="s">
        <v>69</v>
      </c>
      <c r="V7967" t="s">
        <v>36</v>
      </c>
      <c r="W7967">
        <v>5</v>
      </c>
      <c r="X7967">
        <v>2</v>
      </c>
    </row>
    <row r="7968" spans="1:24" ht="15" customHeight="1" x14ac:dyDescent="0.25">
      <c r="A7968" t="s">
        <v>11284</v>
      </c>
      <c r="B7968" t="s">
        <v>1099</v>
      </c>
      <c r="C7968" t="str">
        <f>TEXT(B7968,"mmm")</f>
        <v>Oct</v>
      </c>
      <c r="D7968" t="s">
        <v>2265</v>
      </c>
      <c r="E7968" t="s">
        <v>165</v>
      </c>
      <c r="F7968" t="s">
        <v>27</v>
      </c>
      <c r="G7968">
        <v>18</v>
      </c>
      <c r="H7968" t="s">
        <v>49</v>
      </c>
      <c r="I7968" t="s">
        <v>29</v>
      </c>
      <c r="J7968" t="s">
        <v>30</v>
      </c>
      <c r="K7968" t="s">
        <v>675</v>
      </c>
      <c r="L7968" t="s">
        <v>81</v>
      </c>
      <c r="M7968" t="s">
        <v>82</v>
      </c>
      <c r="N7968">
        <v>5</v>
      </c>
      <c r="O7968" s="1">
        <v>3000</v>
      </c>
      <c r="P7968">
        <v>20</v>
      </c>
      <c r="Q7968" s="1">
        <v>12000</v>
      </c>
      <c r="R7968" s="1">
        <v>8083.74</v>
      </c>
      <c r="S7968" s="1">
        <v>3916.26</v>
      </c>
      <c r="T7968" t="s">
        <v>68</v>
      </c>
      <c r="U7968" t="s">
        <v>35</v>
      </c>
      <c r="V7968" t="s">
        <v>75</v>
      </c>
      <c r="W7968">
        <v>4</v>
      </c>
      <c r="X7968">
        <v>3</v>
      </c>
    </row>
    <row r="7969" spans="1:24" ht="15" customHeight="1" x14ac:dyDescent="0.25">
      <c r="A7969" t="s">
        <v>11640</v>
      </c>
      <c r="B7969" t="s">
        <v>1099</v>
      </c>
      <c r="C7969" t="str">
        <f>TEXT(B7969,"mmm")</f>
        <v>Oct</v>
      </c>
      <c r="D7969" t="s">
        <v>11641</v>
      </c>
      <c r="E7969" t="s">
        <v>384</v>
      </c>
      <c r="F7969" t="s">
        <v>27</v>
      </c>
      <c r="G7969">
        <v>21</v>
      </c>
      <c r="H7969" t="s">
        <v>49</v>
      </c>
      <c r="I7969" t="s">
        <v>29</v>
      </c>
      <c r="J7969" t="s">
        <v>30</v>
      </c>
      <c r="K7969" t="s">
        <v>551</v>
      </c>
      <c r="L7969" t="s">
        <v>32</v>
      </c>
      <c r="M7969" t="s">
        <v>33</v>
      </c>
      <c r="N7969">
        <v>3</v>
      </c>
      <c r="O7969" s="1">
        <v>4000</v>
      </c>
      <c r="P7969">
        <v>15</v>
      </c>
      <c r="Q7969" s="1">
        <v>10200</v>
      </c>
      <c r="R7969" s="1">
        <v>6130.92</v>
      </c>
      <c r="S7969" s="1">
        <v>4069.08</v>
      </c>
      <c r="T7969" t="s">
        <v>68</v>
      </c>
      <c r="U7969" t="s">
        <v>69</v>
      </c>
      <c r="V7969" t="s">
        <v>36</v>
      </c>
      <c r="W7969">
        <v>3</v>
      </c>
      <c r="X7969">
        <v>1</v>
      </c>
    </row>
    <row r="7970" spans="1:24" ht="15" customHeight="1" x14ac:dyDescent="0.25">
      <c r="A7970" t="s">
        <v>14333</v>
      </c>
      <c r="B7970" t="s">
        <v>1099</v>
      </c>
      <c r="C7970" t="str">
        <f>TEXT(B7970,"mmm")</f>
        <v>Oct</v>
      </c>
      <c r="D7970" t="s">
        <v>13163</v>
      </c>
      <c r="E7970" t="s">
        <v>86</v>
      </c>
      <c r="F7970" t="s">
        <v>56</v>
      </c>
      <c r="G7970">
        <v>32</v>
      </c>
      <c r="H7970" t="s">
        <v>49</v>
      </c>
      <c r="I7970" t="s">
        <v>29</v>
      </c>
      <c r="J7970" t="s">
        <v>30</v>
      </c>
      <c r="K7970" t="s">
        <v>939</v>
      </c>
      <c r="L7970" t="s">
        <v>112</v>
      </c>
      <c r="M7970" t="s">
        <v>113</v>
      </c>
      <c r="N7970">
        <v>1</v>
      </c>
      <c r="O7970" s="1">
        <v>5000</v>
      </c>
      <c r="P7970">
        <v>20</v>
      </c>
      <c r="Q7970" s="1">
        <v>4000</v>
      </c>
      <c r="R7970" s="1">
        <v>3049.5</v>
      </c>
      <c r="S7970" s="1">
        <v>950.5</v>
      </c>
      <c r="T7970" t="s">
        <v>34</v>
      </c>
      <c r="U7970" t="s">
        <v>69</v>
      </c>
      <c r="V7970" t="s">
        <v>36</v>
      </c>
      <c r="W7970">
        <v>7</v>
      </c>
      <c r="X7970">
        <v>3</v>
      </c>
    </row>
    <row r="7971" spans="1:24" ht="15" customHeight="1" x14ac:dyDescent="0.25">
      <c r="A7971" t="s">
        <v>14536</v>
      </c>
      <c r="B7971" t="s">
        <v>1099</v>
      </c>
      <c r="C7971" t="str">
        <f>TEXT(B7971,"mmm")</f>
        <v>Oct</v>
      </c>
      <c r="D7971" t="s">
        <v>2666</v>
      </c>
      <c r="E7971" t="s">
        <v>26</v>
      </c>
      <c r="F7971" t="s">
        <v>27</v>
      </c>
      <c r="G7971">
        <v>41</v>
      </c>
      <c r="H7971" t="s">
        <v>97</v>
      </c>
      <c r="I7971" t="s">
        <v>29</v>
      </c>
      <c r="J7971" t="s">
        <v>30</v>
      </c>
      <c r="K7971" t="s">
        <v>67</v>
      </c>
      <c r="L7971" t="s">
        <v>112</v>
      </c>
      <c r="M7971" t="s">
        <v>113</v>
      </c>
      <c r="N7971">
        <v>3</v>
      </c>
      <c r="O7971" s="1">
        <v>5000</v>
      </c>
      <c r="P7971">
        <v>15</v>
      </c>
      <c r="Q7971" s="1">
        <v>12750</v>
      </c>
      <c r="R7971" s="1">
        <v>9121.2900000000009</v>
      </c>
      <c r="S7971" s="1">
        <v>3628.71</v>
      </c>
      <c r="T7971" t="s">
        <v>34</v>
      </c>
      <c r="U7971" t="s">
        <v>44</v>
      </c>
      <c r="V7971" t="s">
        <v>36</v>
      </c>
      <c r="W7971">
        <v>7</v>
      </c>
      <c r="X7971">
        <v>4</v>
      </c>
    </row>
    <row r="7972" spans="1:24" ht="15" customHeight="1" x14ac:dyDescent="0.25">
      <c r="A7972" t="s">
        <v>14796</v>
      </c>
      <c r="B7972" t="s">
        <v>1099</v>
      </c>
      <c r="C7972" t="str">
        <f>TEXT(B7972,"mmm")</f>
        <v>Oct</v>
      </c>
      <c r="D7972" t="s">
        <v>4315</v>
      </c>
      <c r="E7972" t="s">
        <v>177</v>
      </c>
      <c r="F7972" t="s">
        <v>56</v>
      </c>
      <c r="G7972">
        <v>49</v>
      </c>
      <c r="H7972" t="s">
        <v>28</v>
      </c>
      <c r="I7972" t="s">
        <v>29</v>
      </c>
      <c r="J7972" t="s">
        <v>30</v>
      </c>
      <c r="K7972" t="s">
        <v>139</v>
      </c>
      <c r="L7972" t="s">
        <v>81</v>
      </c>
      <c r="M7972" t="s">
        <v>82</v>
      </c>
      <c r="N7972">
        <v>1</v>
      </c>
      <c r="O7972" s="1">
        <v>3000</v>
      </c>
      <c r="P7972">
        <v>0</v>
      </c>
      <c r="Q7972" s="1">
        <v>3000</v>
      </c>
      <c r="R7972" s="1">
        <v>1926.74</v>
      </c>
      <c r="S7972" s="1">
        <v>1073.26</v>
      </c>
      <c r="T7972" t="s">
        <v>34</v>
      </c>
      <c r="U7972" t="s">
        <v>69</v>
      </c>
      <c r="V7972" t="s">
        <v>36</v>
      </c>
      <c r="W7972">
        <v>5</v>
      </c>
      <c r="X7972">
        <v>5</v>
      </c>
    </row>
    <row r="7973" spans="1:24" ht="15" customHeight="1" x14ac:dyDescent="0.25">
      <c r="A7973" t="s">
        <v>83</v>
      </c>
      <c r="B7973" t="s">
        <v>84</v>
      </c>
      <c r="C7973" t="str">
        <f>TEXT(B7973,"mmm")</f>
        <v>Oct</v>
      </c>
      <c r="D7973" t="s">
        <v>85</v>
      </c>
      <c r="E7973" t="s">
        <v>86</v>
      </c>
      <c r="F7973" t="s">
        <v>27</v>
      </c>
      <c r="G7973">
        <v>23</v>
      </c>
      <c r="H7973" t="s">
        <v>49</v>
      </c>
      <c r="I7973" t="s">
        <v>29</v>
      </c>
      <c r="J7973" t="s">
        <v>30</v>
      </c>
      <c r="K7973" t="s">
        <v>87</v>
      </c>
      <c r="L7973" t="s">
        <v>42</v>
      </c>
      <c r="M7973" t="s">
        <v>43</v>
      </c>
      <c r="N7973">
        <v>4</v>
      </c>
      <c r="O7973" s="1">
        <v>45000</v>
      </c>
      <c r="P7973">
        <v>10</v>
      </c>
      <c r="Q7973" s="1">
        <v>162000</v>
      </c>
      <c r="R7973" s="1">
        <v>138996.63</v>
      </c>
      <c r="S7973" s="1">
        <v>23003.37</v>
      </c>
      <c r="T7973" t="s">
        <v>59</v>
      </c>
      <c r="U7973" t="s">
        <v>44</v>
      </c>
      <c r="V7973" t="s">
        <v>36</v>
      </c>
      <c r="W7973">
        <v>3</v>
      </c>
      <c r="X7973">
        <v>2</v>
      </c>
    </row>
    <row r="7974" spans="1:24" ht="15" customHeight="1" x14ac:dyDescent="0.25">
      <c r="A7974" t="s">
        <v>2141</v>
      </c>
      <c r="B7974" t="s">
        <v>84</v>
      </c>
      <c r="C7974" t="str">
        <f>TEXT(B7974,"mmm")</f>
        <v>Oct</v>
      </c>
      <c r="D7974" t="s">
        <v>2142</v>
      </c>
      <c r="E7974" t="s">
        <v>248</v>
      </c>
      <c r="F7974" t="s">
        <v>27</v>
      </c>
      <c r="G7974">
        <v>21</v>
      </c>
      <c r="H7974" t="s">
        <v>108</v>
      </c>
      <c r="I7974" t="s">
        <v>109</v>
      </c>
      <c r="J7974" t="s">
        <v>110</v>
      </c>
      <c r="K7974" t="s">
        <v>230</v>
      </c>
      <c r="L7974" t="s">
        <v>81</v>
      </c>
      <c r="M7974" t="s">
        <v>82</v>
      </c>
      <c r="N7974">
        <v>5</v>
      </c>
      <c r="O7974" s="1">
        <v>3000</v>
      </c>
      <c r="P7974">
        <v>0</v>
      </c>
      <c r="Q7974" s="1">
        <v>15000</v>
      </c>
      <c r="R7974" s="1">
        <v>10933.63</v>
      </c>
      <c r="S7974" s="1">
        <v>4066.37</v>
      </c>
      <c r="T7974" t="s">
        <v>68</v>
      </c>
      <c r="U7974" t="s">
        <v>60</v>
      </c>
      <c r="V7974" t="s">
        <v>75</v>
      </c>
      <c r="W7974">
        <v>5</v>
      </c>
      <c r="X7974">
        <v>3</v>
      </c>
    </row>
    <row r="7975" spans="1:24" ht="15" customHeight="1" x14ac:dyDescent="0.25">
      <c r="A7975" t="s">
        <v>2250</v>
      </c>
      <c r="B7975" t="s">
        <v>84</v>
      </c>
      <c r="C7975" t="str">
        <f>TEXT(B7975,"mmm")</f>
        <v>Oct</v>
      </c>
      <c r="D7975" t="s">
        <v>2251</v>
      </c>
      <c r="E7975" t="s">
        <v>122</v>
      </c>
      <c r="F7975" t="s">
        <v>56</v>
      </c>
      <c r="G7975">
        <v>60</v>
      </c>
      <c r="H7975" t="s">
        <v>28</v>
      </c>
      <c r="I7975" t="s">
        <v>29</v>
      </c>
      <c r="J7975" t="s">
        <v>30</v>
      </c>
      <c r="K7975" t="s">
        <v>283</v>
      </c>
      <c r="L7975" t="s">
        <v>42</v>
      </c>
      <c r="M7975" t="s">
        <v>43</v>
      </c>
      <c r="N7975">
        <v>5</v>
      </c>
      <c r="O7975" s="1">
        <v>45000</v>
      </c>
      <c r="P7975">
        <v>5</v>
      </c>
      <c r="Q7975" s="1">
        <v>213750</v>
      </c>
      <c r="R7975" s="1">
        <v>165156.79</v>
      </c>
      <c r="S7975" s="1">
        <v>48593.21</v>
      </c>
      <c r="T7975" t="s">
        <v>59</v>
      </c>
      <c r="U7975" t="s">
        <v>44</v>
      </c>
      <c r="V7975" t="s">
        <v>75</v>
      </c>
      <c r="W7975">
        <v>4</v>
      </c>
      <c r="X7975">
        <v>1</v>
      </c>
    </row>
    <row r="7976" spans="1:24" ht="15" customHeight="1" x14ac:dyDescent="0.25">
      <c r="A7976" t="s">
        <v>2591</v>
      </c>
      <c r="B7976" t="s">
        <v>84</v>
      </c>
      <c r="C7976" t="str">
        <f>TEXT(B7976,"mmm")</f>
        <v>Oct</v>
      </c>
      <c r="D7976" t="s">
        <v>282</v>
      </c>
      <c r="E7976" t="s">
        <v>384</v>
      </c>
      <c r="F7976" t="s">
        <v>27</v>
      </c>
      <c r="G7976">
        <v>36</v>
      </c>
      <c r="H7976" t="s">
        <v>49</v>
      </c>
      <c r="I7976" t="s">
        <v>29</v>
      </c>
      <c r="J7976" t="s">
        <v>30</v>
      </c>
      <c r="K7976" t="s">
        <v>714</v>
      </c>
      <c r="L7976" t="s">
        <v>58</v>
      </c>
      <c r="M7976" t="s">
        <v>43</v>
      </c>
      <c r="N7976">
        <v>3</v>
      </c>
      <c r="O7976" s="1">
        <v>20000</v>
      </c>
      <c r="P7976">
        <v>20</v>
      </c>
      <c r="Q7976" s="1">
        <v>48000</v>
      </c>
      <c r="R7976" s="1">
        <v>35469.67</v>
      </c>
      <c r="S7976" s="1">
        <v>12530.33</v>
      </c>
      <c r="T7976" t="s">
        <v>68</v>
      </c>
      <c r="U7976" t="s">
        <v>35</v>
      </c>
      <c r="V7976" t="s">
        <v>75</v>
      </c>
      <c r="W7976">
        <v>1</v>
      </c>
      <c r="X7976">
        <v>3</v>
      </c>
    </row>
    <row r="7977" spans="1:24" ht="15" customHeight="1" x14ac:dyDescent="0.25">
      <c r="A7977" t="s">
        <v>2694</v>
      </c>
      <c r="B7977" t="s">
        <v>84</v>
      </c>
      <c r="C7977" t="str">
        <f>TEXT(B7977,"mmm")</f>
        <v>Oct</v>
      </c>
      <c r="D7977" t="s">
        <v>2197</v>
      </c>
      <c r="E7977" t="s">
        <v>143</v>
      </c>
      <c r="F7977" t="s">
        <v>56</v>
      </c>
      <c r="G7977">
        <v>22</v>
      </c>
      <c r="H7977" t="s">
        <v>108</v>
      </c>
      <c r="I7977" t="s">
        <v>109</v>
      </c>
      <c r="J7977" t="s">
        <v>110</v>
      </c>
      <c r="K7977" t="s">
        <v>144</v>
      </c>
      <c r="L7977" t="s">
        <v>112</v>
      </c>
      <c r="M7977" t="s">
        <v>113</v>
      </c>
      <c r="N7977">
        <v>1</v>
      </c>
      <c r="O7977" s="1">
        <v>5000</v>
      </c>
      <c r="P7977">
        <v>5</v>
      </c>
      <c r="Q7977" s="1">
        <v>4750</v>
      </c>
      <c r="R7977" s="1">
        <v>3068.42</v>
      </c>
      <c r="S7977" s="1">
        <v>1681.58</v>
      </c>
      <c r="T7977" t="s">
        <v>59</v>
      </c>
      <c r="U7977" t="s">
        <v>44</v>
      </c>
      <c r="V7977" t="s">
        <v>36</v>
      </c>
      <c r="W7977">
        <v>2</v>
      </c>
      <c r="X7977">
        <v>3</v>
      </c>
    </row>
    <row r="7978" spans="1:24" ht="15" customHeight="1" x14ac:dyDescent="0.25">
      <c r="A7978" t="s">
        <v>3623</v>
      </c>
      <c r="B7978" t="s">
        <v>84</v>
      </c>
      <c r="C7978" t="str">
        <f>TEXT(B7978,"mmm")</f>
        <v>Oct</v>
      </c>
      <c r="D7978" t="s">
        <v>3624</v>
      </c>
      <c r="E7978" t="s">
        <v>143</v>
      </c>
      <c r="F7978" t="s">
        <v>56</v>
      </c>
      <c r="G7978">
        <v>44</v>
      </c>
      <c r="H7978" t="s">
        <v>65</v>
      </c>
      <c r="I7978" t="s">
        <v>65</v>
      </c>
      <c r="J7978" t="s">
        <v>66</v>
      </c>
      <c r="K7978" t="s">
        <v>300</v>
      </c>
      <c r="L7978" t="s">
        <v>42</v>
      </c>
      <c r="M7978" t="s">
        <v>43</v>
      </c>
      <c r="N7978">
        <v>2</v>
      </c>
      <c r="O7978" s="1">
        <v>45000</v>
      </c>
      <c r="P7978">
        <v>10</v>
      </c>
      <c r="Q7978" s="1">
        <v>81000</v>
      </c>
      <c r="R7978" s="1">
        <v>58766.83</v>
      </c>
      <c r="S7978" s="1">
        <v>22233.17</v>
      </c>
      <c r="T7978" t="s">
        <v>59</v>
      </c>
      <c r="U7978" t="s">
        <v>44</v>
      </c>
      <c r="V7978" t="s">
        <v>36</v>
      </c>
      <c r="W7978">
        <v>7</v>
      </c>
      <c r="X7978">
        <v>3</v>
      </c>
    </row>
    <row r="7979" spans="1:24" ht="15" customHeight="1" x14ac:dyDescent="0.25">
      <c r="A7979" t="s">
        <v>5516</v>
      </c>
      <c r="B7979" t="s">
        <v>84</v>
      </c>
      <c r="C7979" t="str">
        <f>TEXT(B7979,"mmm")</f>
        <v>Oct</v>
      </c>
      <c r="D7979" t="s">
        <v>732</v>
      </c>
      <c r="E7979" t="s">
        <v>165</v>
      </c>
      <c r="F7979" t="s">
        <v>56</v>
      </c>
      <c r="G7979">
        <v>43</v>
      </c>
      <c r="H7979" t="s">
        <v>97</v>
      </c>
      <c r="I7979" t="s">
        <v>29</v>
      </c>
      <c r="J7979" t="s">
        <v>30</v>
      </c>
      <c r="K7979" t="s">
        <v>135</v>
      </c>
      <c r="L7979" t="s">
        <v>32</v>
      </c>
      <c r="M7979" t="s">
        <v>33</v>
      </c>
      <c r="N7979">
        <v>3</v>
      </c>
      <c r="O7979" s="1">
        <v>4000</v>
      </c>
      <c r="P7979">
        <v>0</v>
      </c>
      <c r="Q7979" s="1">
        <v>12000</v>
      </c>
      <c r="R7979" s="1">
        <v>9046.5400000000009</v>
      </c>
      <c r="S7979" s="1">
        <v>2953.46</v>
      </c>
      <c r="T7979" t="s">
        <v>34</v>
      </c>
      <c r="U7979" t="s">
        <v>44</v>
      </c>
      <c r="V7979" t="s">
        <v>36</v>
      </c>
      <c r="W7979">
        <v>1</v>
      </c>
      <c r="X7979">
        <v>1</v>
      </c>
    </row>
    <row r="7980" spans="1:24" ht="15" customHeight="1" x14ac:dyDescent="0.25">
      <c r="A7980" t="s">
        <v>7119</v>
      </c>
      <c r="B7980" t="s">
        <v>84</v>
      </c>
      <c r="C7980" t="str">
        <f>TEXT(B7980,"mmm")</f>
        <v>Oct</v>
      </c>
      <c r="D7980" t="s">
        <v>3360</v>
      </c>
      <c r="E7980" t="s">
        <v>55</v>
      </c>
      <c r="F7980" t="s">
        <v>27</v>
      </c>
      <c r="G7980">
        <v>52</v>
      </c>
      <c r="H7980" t="s">
        <v>97</v>
      </c>
      <c r="I7980" t="s">
        <v>29</v>
      </c>
      <c r="J7980" t="s">
        <v>30</v>
      </c>
      <c r="K7980" t="s">
        <v>296</v>
      </c>
      <c r="L7980" t="s">
        <v>32</v>
      </c>
      <c r="M7980" t="s">
        <v>33</v>
      </c>
      <c r="N7980">
        <v>2</v>
      </c>
      <c r="O7980" s="1">
        <v>4000</v>
      </c>
      <c r="P7980">
        <v>0</v>
      </c>
      <c r="Q7980" s="1">
        <v>8000</v>
      </c>
      <c r="R7980" s="1">
        <v>6645.97</v>
      </c>
      <c r="S7980" s="1">
        <v>1354.03</v>
      </c>
      <c r="T7980" t="s">
        <v>51</v>
      </c>
      <c r="U7980" t="s">
        <v>44</v>
      </c>
      <c r="V7980" t="s">
        <v>75</v>
      </c>
      <c r="W7980">
        <v>5</v>
      </c>
      <c r="X7980">
        <v>2</v>
      </c>
    </row>
    <row r="7981" spans="1:24" ht="15" customHeight="1" x14ac:dyDescent="0.25">
      <c r="A7981" t="s">
        <v>7332</v>
      </c>
      <c r="B7981" t="s">
        <v>84</v>
      </c>
      <c r="C7981" t="str">
        <f>TEXT(B7981,"mmm")</f>
        <v>Oct</v>
      </c>
      <c r="D7981" t="s">
        <v>6865</v>
      </c>
      <c r="E7981" t="s">
        <v>173</v>
      </c>
      <c r="F7981" t="s">
        <v>56</v>
      </c>
      <c r="G7981">
        <v>44</v>
      </c>
      <c r="H7981" t="s">
        <v>108</v>
      </c>
      <c r="I7981" t="s">
        <v>109</v>
      </c>
      <c r="J7981" t="s">
        <v>110</v>
      </c>
      <c r="K7981" t="s">
        <v>233</v>
      </c>
      <c r="L7981" t="s">
        <v>112</v>
      </c>
      <c r="M7981" t="s">
        <v>113</v>
      </c>
      <c r="N7981">
        <v>5</v>
      </c>
      <c r="O7981" s="1">
        <v>5000</v>
      </c>
      <c r="P7981">
        <v>5</v>
      </c>
      <c r="Q7981" s="1">
        <v>23750</v>
      </c>
      <c r="R7981" s="1">
        <v>14531.4</v>
      </c>
      <c r="S7981" s="1">
        <v>9218.6</v>
      </c>
      <c r="T7981" t="s">
        <v>59</v>
      </c>
      <c r="U7981" t="s">
        <v>69</v>
      </c>
      <c r="V7981" t="s">
        <v>75</v>
      </c>
      <c r="W7981">
        <v>2</v>
      </c>
      <c r="X7981">
        <v>2</v>
      </c>
    </row>
    <row r="7982" spans="1:24" ht="15" customHeight="1" x14ac:dyDescent="0.25">
      <c r="A7982" t="s">
        <v>9132</v>
      </c>
      <c r="B7982" t="s">
        <v>84</v>
      </c>
      <c r="C7982" t="str">
        <f>TEXT(B7982,"mmm")</f>
        <v>Oct</v>
      </c>
      <c r="D7982" t="s">
        <v>9133</v>
      </c>
      <c r="E7982" t="s">
        <v>194</v>
      </c>
      <c r="F7982" t="s">
        <v>56</v>
      </c>
      <c r="G7982">
        <v>46</v>
      </c>
      <c r="H7982" t="s">
        <v>108</v>
      </c>
      <c r="I7982" t="s">
        <v>109</v>
      </c>
      <c r="J7982" t="s">
        <v>110</v>
      </c>
      <c r="K7982" t="s">
        <v>98</v>
      </c>
      <c r="L7982" t="s">
        <v>32</v>
      </c>
      <c r="M7982" t="s">
        <v>33</v>
      </c>
      <c r="N7982">
        <v>1</v>
      </c>
      <c r="O7982" s="1">
        <v>4000</v>
      </c>
      <c r="P7982">
        <v>10</v>
      </c>
      <c r="Q7982" s="1">
        <v>3600</v>
      </c>
      <c r="R7982" s="1">
        <v>2163.11</v>
      </c>
      <c r="S7982" s="1">
        <v>1436.89</v>
      </c>
      <c r="T7982" t="s">
        <v>34</v>
      </c>
      <c r="U7982" t="s">
        <v>44</v>
      </c>
      <c r="V7982" t="s">
        <v>75</v>
      </c>
      <c r="W7982">
        <v>6</v>
      </c>
      <c r="X7982">
        <v>1</v>
      </c>
    </row>
    <row r="7983" spans="1:24" ht="15" customHeight="1" x14ac:dyDescent="0.25">
      <c r="A7983" t="s">
        <v>9498</v>
      </c>
      <c r="B7983" t="s">
        <v>84</v>
      </c>
      <c r="C7983" t="str">
        <f>TEXT(B7983,"mmm")</f>
        <v>Oct</v>
      </c>
      <c r="D7983" t="s">
        <v>7700</v>
      </c>
      <c r="E7983" t="s">
        <v>117</v>
      </c>
      <c r="F7983" t="s">
        <v>56</v>
      </c>
      <c r="G7983">
        <v>42</v>
      </c>
      <c r="H7983" t="s">
        <v>65</v>
      </c>
      <c r="I7983" t="s">
        <v>65</v>
      </c>
      <c r="J7983" t="s">
        <v>66</v>
      </c>
      <c r="K7983" t="s">
        <v>530</v>
      </c>
      <c r="L7983" t="s">
        <v>58</v>
      </c>
      <c r="M7983" t="s">
        <v>43</v>
      </c>
      <c r="N7983">
        <v>2</v>
      </c>
      <c r="O7983" s="1">
        <v>20000</v>
      </c>
      <c r="P7983">
        <v>20</v>
      </c>
      <c r="Q7983" s="1">
        <v>32000</v>
      </c>
      <c r="R7983" s="1">
        <v>23623.65</v>
      </c>
      <c r="S7983" s="1">
        <v>8376.35</v>
      </c>
      <c r="T7983" t="s">
        <v>34</v>
      </c>
      <c r="U7983" t="s">
        <v>69</v>
      </c>
      <c r="V7983" t="s">
        <v>36</v>
      </c>
      <c r="W7983">
        <v>7</v>
      </c>
      <c r="X7983">
        <v>4</v>
      </c>
    </row>
    <row r="7984" spans="1:24" ht="15" customHeight="1" x14ac:dyDescent="0.25">
      <c r="A7984" t="s">
        <v>9530</v>
      </c>
      <c r="B7984" t="s">
        <v>84</v>
      </c>
      <c r="C7984" t="str">
        <f>TEXT(B7984,"mmm")</f>
        <v>Oct</v>
      </c>
      <c r="D7984" t="s">
        <v>9531</v>
      </c>
      <c r="E7984" t="s">
        <v>91</v>
      </c>
      <c r="F7984" t="s">
        <v>56</v>
      </c>
      <c r="G7984">
        <v>34</v>
      </c>
      <c r="H7984" t="s">
        <v>108</v>
      </c>
      <c r="I7984" t="s">
        <v>109</v>
      </c>
      <c r="J7984" t="s">
        <v>110</v>
      </c>
      <c r="K7984" t="s">
        <v>148</v>
      </c>
      <c r="L7984" t="s">
        <v>81</v>
      </c>
      <c r="M7984" t="s">
        <v>82</v>
      </c>
      <c r="N7984">
        <v>1</v>
      </c>
      <c r="O7984" s="1">
        <v>3000</v>
      </c>
      <c r="P7984">
        <v>15</v>
      </c>
      <c r="Q7984" s="1">
        <v>2550</v>
      </c>
      <c r="R7984" s="1">
        <v>1905.48</v>
      </c>
      <c r="S7984" s="1">
        <v>644.52</v>
      </c>
      <c r="T7984" t="s">
        <v>68</v>
      </c>
      <c r="U7984" t="s">
        <v>44</v>
      </c>
      <c r="V7984" t="s">
        <v>36</v>
      </c>
      <c r="W7984">
        <v>6</v>
      </c>
      <c r="X7984">
        <v>1</v>
      </c>
    </row>
    <row r="7985" spans="1:24" ht="15" customHeight="1" x14ac:dyDescent="0.25">
      <c r="A7985" t="s">
        <v>9986</v>
      </c>
      <c r="B7985" t="s">
        <v>84</v>
      </c>
      <c r="C7985" t="str">
        <f>TEXT(B7985,"mmm")</f>
        <v>Oct</v>
      </c>
      <c r="D7985" t="s">
        <v>7521</v>
      </c>
      <c r="E7985" t="s">
        <v>117</v>
      </c>
      <c r="F7985" t="s">
        <v>56</v>
      </c>
      <c r="G7985">
        <v>60</v>
      </c>
      <c r="H7985" t="s">
        <v>97</v>
      </c>
      <c r="I7985" t="s">
        <v>29</v>
      </c>
      <c r="J7985" t="s">
        <v>30</v>
      </c>
      <c r="K7985" t="s">
        <v>144</v>
      </c>
      <c r="L7985" t="s">
        <v>58</v>
      </c>
      <c r="M7985" t="s">
        <v>43</v>
      </c>
      <c r="N7985">
        <v>4</v>
      </c>
      <c r="O7985" s="1">
        <v>20000</v>
      </c>
      <c r="P7985">
        <v>10</v>
      </c>
      <c r="Q7985" s="1">
        <v>72000</v>
      </c>
      <c r="R7985" s="1">
        <v>46077.1</v>
      </c>
      <c r="S7985" s="1">
        <v>25922.9</v>
      </c>
      <c r="T7985" t="s">
        <v>34</v>
      </c>
      <c r="U7985" t="s">
        <v>69</v>
      </c>
      <c r="V7985" t="s">
        <v>36</v>
      </c>
      <c r="W7985">
        <v>2</v>
      </c>
      <c r="X7985">
        <v>2</v>
      </c>
    </row>
    <row r="7986" spans="1:24" ht="15" customHeight="1" x14ac:dyDescent="0.25">
      <c r="A7986" t="s">
        <v>10196</v>
      </c>
      <c r="B7986" t="s">
        <v>84</v>
      </c>
      <c r="C7986" t="str">
        <f>TEXT(B7986,"mmm")</f>
        <v>Oct</v>
      </c>
      <c r="D7986" t="s">
        <v>3597</v>
      </c>
      <c r="E7986" t="s">
        <v>165</v>
      </c>
      <c r="F7986" t="s">
        <v>27</v>
      </c>
      <c r="G7986">
        <v>54</v>
      </c>
      <c r="H7986" t="s">
        <v>49</v>
      </c>
      <c r="I7986" t="s">
        <v>29</v>
      </c>
      <c r="J7986" t="s">
        <v>30</v>
      </c>
      <c r="K7986" t="s">
        <v>130</v>
      </c>
      <c r="L7986" t="s">
        <v>42</v>
      </c>
      <c r="M7986" t="s">
        <v>43</v>
      </c>
      <c r="N7986">
        <v>1</v>
      </c>
      <c r="O7986" s="1">
        <v>45000</v>
      </c>
      <c r="P7986">
        <v>5</v>
      </c>
      <c r="Q7986" s="1">
        <v>42750</v>
      </c>
      <c r="R7986" s="1">
        <v>36606.400000000001</v>
      </c>
      <c r="S7986" s="1">
        <v>6143.6</v>
      </c>
      <c r="T7986" t="s">
        <v>59</v>
      </c>
      <c r="U7986" t="s">
        <v>35</v>
      </c>
      <c r="V7986" t="s">
        <v>75</v>
      </c>
      <c r="W7986">
        <v>5</v>
      </c>
      <c r="X7986">
        <v>4</v>
      </c>
    </row>
    <row r="7987" spans="1:24" ht="15" customHeight="1" x14ac:dyDescent="0.25">
      <c r="A7987" t="s">
        <v>10405</v>
      </c>
      <c r="B7987" t="s">
        <v>84</v>
      </c>
      <c r="C7987" t="str">
        <f>TEXT(B7987,"mmm")</f>
        <v>Oct</v>
      </c>
      <c r="D7987" t="s">
        <v>8251</v>
      </c>
      <c r="E7987" t="s">
        <v>152</v>
      </c>
      <c r="F7987" t="s">
        <v>56</v>
      </c>
      <c r="G7987">
        <v>37</v>
      </c>
      <c r="H7987" t="s">
        <v>28</v>
      </c>
      <c r="I7987" t="s">
        <v>29</v>
      </c>
      <c r="J7987" t="s">
        <v>30</v>
      </c>
      <c r="K7987" t="s">
        <v>347</v>
      </c>
      <c r="L7987" t="s">
        <v>81</v>
      </c>
      <c r="M7987" t="s">
        <v>82</v>
      </c>
      <c r="N7987">
        <v>5</v>
      </c>
      <c r="O7987" s="1">
        <v>3000</v>
      </c>
      <c r="P7987">
        <v>20</v>
      </c>
      <c r="Q7987" s="1">
        <v>12000</v>
      </c>
      <c r="R7987" s="1">
        <v>8139.34</v>
      </c>
      <c r="S7987" s="1">
        <v>3860.66</v>
      </c>
      <c r="T7987" t="s">
        <v>34</v>
      </c>
      <c r="U7987" t="s">
        <v>69</v>
      </c>
      <c r="V7987" t="s">
        <v>36</v>
      </c>
      <c r="W7987">
        <v>1</v>
      </c>
      <c r="X7987">
        <v>5</v>
      </c>
    </row>
    <row r="7988" spans="1:24" ht="15" customHeight="1" x14ac:dyDescent="0.25">
      <c r="A7988" t="s">
        <v>10412</v>
      </c>
      <c r="B7988" t="s">
        <v>84</v>
      </c>
      <c r="C7988" t="str">
        <f>TEXT(B7988,"mmm")</f>
        <v>Oct</v>
      </c>
      <c r="D7988" t="s">
        <v>6246</v>
      </c>
      <c r="E7988" t="s">
        <v>107</v>
      </c>
      <c r="F7988" t="s">
        <v>56</v>
      </c>
      <c r="G7988">
        <v>41</v>
      </c>
      <c r="H7988" t="s">
        <v>108</v>
      </c>
      <c r="I7988" t="s">
        <v>109</v>
      </c>
      <c r="J7988" t="s">
        <v>110</v>
      </c>
      <c r="K7988" t="s">
        <v>442</v>
      </c>
      <c r="L7988" t="s">
        <v>112</v>
      </c>
      <c r="M7988" t="s">
        <v>113</v>
      </c>
      <c r="N7988">
        <v>4</v>
      </c>
      <c r="O7988" s="1">
        <v>5000</v>
      </c>
      <c r="P7988">
        <v>20</v>
      </c>
      <c r="Q7988" s="1">
        <v>16000</v>
      </c>
      <c r="R7988" s="1">
        <v>10559.67</v>
      </c>
      <c r="S7988" s="1">
        <v>5440.33</v>
      </c>
      <c r="T7988" t="s">
        <v>34</v>
      </c>
      <c r="U7988" t="s">
        <v>35</v>
      </c>
      <c r="V7988" t="s">
        <v>75</v>
      </c>
      <c r="W7988">
        <v>6</v>
      </c>
      <c r="X7988">
        <v>1</v>
      </c>
    </row>
    <row r="7989" spans="1:24" ht="15" customHeight="1" x14ac:dyDescent="0.25">
      <c r="A7989" t="s">
        <v>10582</v>
      </c>
      <c r="B7989" t="s">
        <v>84</v>
      </c>
      <c r="C7989" t="str">
        <f>TEXT(B7989,"mmm")</f>
        <v>Oct</v>
      </c>
      <c r="D7989" t="s">
        <v>8343</v>
      </c>
      <c r="E7989" t="s">
        <v>96</v>
      </c>
      <c r="F7989" t="s">
        <v>56</v>
      </c>
      <c r="G7989">
        <v>51</v>
      </c>
      <c r="H7989" t="s">
        <v>108</v>
      </c>
      <c r="I7989" t="s">
        <v>109</v>
      </c>
      <c r="J7989" t="s">
        <v>110</v>
      </c>
      <c r="K7989" t="s">
        <v>452</v>
      </c>
      <c r="L7989" t="s">
        <v>58</v>
      </c>
      <c r="M7989" t="s">
        <v>43</v>
      </c>
      <c r="N7989">
        <v>2</v>
      </c>
      <c r="O7989" s="1">
        <v>20000</v>
      </c>
      <c r="P7989">
        <v>15</v>
      </c>
      <c r="Q7989" s="1">
        <v>34000</v>
      </c>
      <c r="R7989" s="1">
        <v>24587.67</v>
      </c>
      <c r="S7989" s="1">
        <v>9412.33</v>
      </c>
      <c r="T7989" t="s">
        <v>59</v>
      </c>
      <c r="U7989" t="s">
        <v>60</v>
      </c>
      <c r="V7989" t="s">
        <v>75</v>
      </c>
      <c r="W7989">
        <v>6</v>
      </c>
      <c r="X7989">
        <v>1</v>
      </c>
    </row>
    <row r="7990" spans="1:24" ht="15" customHeight="1" x14ac:dyDescent="0.25">
      <c r="A7990" t="s">
        <v>11066</v>
      </c>
      <c r="B7990" t="s">
        <v>84</v>
      </c>
      <c r="C7990" t="str">
        <f>TEXT(B7990,"mmm")</f>
        <v>Oct</v>
      </c>
      <c r="D7990" t="s">
        <v>5240</v>
      </c>
      <c r="E7990" t="s">
        <v>214</v>
      </c>
      <c r="F7990" t="s">
        <v>56</v>
      </c>
      <c r="G7990">
        <v>57</v>
      </c>
      <c r="H7990" t="s">
        <v>97</v>
      </c>
      <c r="I7990" t="s">
        <v>29</v>
      </c>
      <c r="J7990" t="s">
        <v>30</v>
      </c>
      <c r="K7990" t="s">
        <v>233</v>
      </c>
      <c r="L7990" t="s">
        <v>81</v>
      </c>
      <c r="M7990" t="s">
        <v>82</v>
      </c>
      <c r="N7990">
        <v>2</v>
      </c>
      <c r="O7990" s="1">
        <v>3000</v>
      </c>
      <c r="P7990">
        <v>10</v>
      </c>
      <c r="Q7990" s="1">
        <v>5400</v>
      </c>
      <c r="R7990" s="1">
        <v>3554.91</v>
      </c>
      <c r="S7990" s="1">
        <v>1845.09</v>
      </c>
      <c r="T7990" t="s">
        <v>34</v>
      </c>
      <c r="U7990" t="s">
        <v>69</v>
      </c>
      <c r="V7990" t="s">
        <v>36</v>
      </c>
      <c r="W7990">
        <v>7</v>
      </c>
      <c r="X7990">
        <v>1</v>
      </c>
    </row>
    <row r="7991" spans="1:24" ht="15" customHeight="1" x14ac:dyDescent="0.25">
      <c r="A7991" t="s">
        <v>11092</v>
      </c>
      <c r="B7991" t="s">
        <v>84</v>
      </c>
      <c r="C7991" t="str">
        <f>TEXT(B7991,"mmm")</f>
        <v>Oct</v>
      </c>
      <c r="D7991" t="s">
        <v>756</v>
      </c>
      <c r="E7991" t="s">
        <v>384</v>
      </c>
      <c r="F7991" t="s">
        <v>56</v>
      </c>
      <c r="G7991">
        <v>37</v>
      </c>
      <c r="H7991" t="s">
        <v>49</v>
      </c>
      <c r="I7991" t="s">
        <v>29</v>
      </c>
      <c r="J7991" t="s">
        <v>30</v>
      </c>
      <c r="K7991" t="s">
        <v>491</v>
      </c>
      <c r="L7991" t="s">
        <v>42</v>
      </c>
      <c r="M7991" t="s">
        <v>43</v>
      </c>
      <c r="N7991">
        <v>5</v>
      </c>
      <c r="O7991" s="1">
        <v>45000</v>
      </c>
      <c r="P7991">
        <v>10</v>
      </c>
      <c r="Q7991" s="1">
        <v>202500</v>
      </c>
      <c r="R7991" s="1">
        <v>157290.78</v>
      </c>
      <c r="S7991" s="1">
        <v>45209.22</v>
      </c>
      <c r="T7991" t="s">
        <v>68</v>
      </c>
      <c r="U7991" t="s">
        <v>44</v>
      </c>
      <c r="V7991" t="s">
        <v>36</v>
      </c>
      <c r="W7991">
        <v>7</v>
      </c>
      <c r="X7991">
        <v>5</v>
      </c>
    </row>
    <row r="7992" spans="1:24" ht="15" customHeight="1" x14ac:dyDescent="0.25">
      <c r="A7992" t="s">
        <v>11236</v>
      </c>
      <c r="B7992" t="s">
        <v>84</v>
      </c>
      <c r="C7992" t="str">
        <f>TEXT(B7992,"mmm")</f>
        <v>Oct</v>
      </c>
      <c r="D7992" t="s">
        <v>11237</v>
      </c>
      <c r="E7992" t="s">
        <v>194</v>
      </c>
      <c r="F7992" t="s">
        <v>27</v>
      </c>
      <c r="G7992">
        <v>59</v>
      </c>
      <c r="H7992" t="s">
        <v>49</v>
      </c>
      <c r="I7992" t="s">
        <v>29</v>
      </c>
      <c r="J7992" t="s">
        <v>30</v>
      </c>
      <c r="K7992" t="s">
        <v>510</v>
      </c>
      <c r="L7992" t="s">
        <v>112</v>
      </c>
      <c r="M7992" t="s">
        <v>113</v>
      </c>
      <c r="N7992">
        <v>5</v>
      </c>
      <c r="O7992" s="1">
        <v>5000</v>
      </c>
      <c r="P7992">
        <v>5</v>
      </c>
      <c r="Q7992" s="1">
        <v>23750</v>
      </c>
      <c r="R7992" s="1">
        <v>15205.87</v>
      </c>
      <c r="S7992" s="1">
        <v>8544.1299999999992</v>
      </c>
      <c r="T7992" t="s">
        <v>51</v>
      </c>
      <c r="U7992" t="s">
        <v>44</v>
      </c>
      <c r="V7992" t="s">
        <v>36</v>
      </c>
      <c r="W7992">
        <v>2</v>
      </c>
      <c r="X7992">
        <v>2</v>
      </c>
    </row>
    <row r="7993" spans="1:24" ht="15" customHeight="1" x14ac:dyDescent="0.25">
      <c r="A7993" t="s">
        <v>11622</v>
      </c>
      <c r="B7993" t="s">
        <v>84</v>
      </c>
      <c r="C7993" t="str">
        <f>TEXT(B7993,"mmm")</f>
        <v>Oct</v>
      </c>
      <c r="D7993" t="s">
        <v>1296</v>
      </c>
      <c r="E7993" t="s">
        <v>40</v>
      </c>
      <c r="F7993" t="s">
        <v>27</v>
      </c>
      <c r="G7993">
        <v>51</v>
      </c>
      <c r="H7993" t="s">
        <v>97</v>
      </c>
      <c r="I7993" t="s">
        <v>29</v>
      </c>
      <c r="J7993" t="s">
        <v>30</v>
      </c>
      <c r="K7993" t="s">
        <v>939</v>
      </c>
      <c r="L7993" t="s">
        <v>58</v>
      </c>
      <c r="M7993" t="s">
        <v>43</v>
      </c>
      <c r="N7993">
        <v>5</v>
      </c>
      <c r="O7993" s="1">
        <v>20000</v>
      </c>
      <c r="P7993">
        <v>0</v>
      </c>
      <c r="Q7993" s="1">
        <v>100000</v>
      </c>
      <c r="R7993" s="1">
        <v>60971.88</v>
      </c>
      <c r="S7993" s="1">
        <v>39028.120000000003</v>
      </c>
      <c r="T7993" t="s">
        <v>59</v>
      </c>
      <c r="U7993" t="s">
        <v>60</v>
      </c>
      <c r="V7993" t="s">
        <v>36</v>
      </c>
      <c r="W7993">
        <v>2</v>
      </c>
      <c r="X7993">
        <v>3</v>
      </c>
    </row>
    <row r="7994" spans="1:24" ht="15" customHeight="1" x14ac:dyDescent="0.25">
      <c r="A7994" t="s">
        <v>11692</v>
      </c>
      <c r="B7994" t="s">
        <v>84</v>
      </c>
      <c r="C7994" t="str">
        <f>TEXT(B7994,"mmm")</f>
        <v>Oct</v>
      </c>
      <c r="D7994" t="s">
        <v>1707</v>
      </c>
      <c r="E7994" t="s">
        <v>165</v>
      </c>
      <c r="F7994" t="s">
        <v>56</v>
      </c>
      <c r="G7994">
        <v>41</v>
      </c>
      <c r="H7994" t="s">
        <v>28</v>
      </c>
      <c r="I7994" t="s">
        <v>29</v>
      </c>
      <c r="J7994" t="s">
        <v>30</v>
      </c>
      <c r="K7994" t="s">
        <v>396</v>
      </c>
      <c r="L7994" t="s">
        <v>42</v>
      </c>
      <c r="M7994" t="s">
        <v>43</v>
      </c>
      <c r="N7994">
        <v>4</v>
      </c>
      <c r="O7994" s="1">
        <v>45000</v>
      </c>
      <c r="P7994">
        <v>15</v>
      </c>
      <c r="Q7994" s="1">
        <v>153000</v>
      </c>
      <c r="R7994" s="1">
        <v>124691.26</v>
      </c>
      <c r="S7994" s="1">
        <v>28308.74</v>
      </c>
      <c r="T7994" t="s">
        <v>68</v>
      </c>
      <c r="U7994" t="s">
        <v>35</v>
      </c>
      <c r="V7994" t="s">
        <v>75</v>
      </c>
      <c r="W7994">
        <v>3</v>
      </c>
      <c r="X7994">
        <v>5</v>
      </c>
    </row>
    <row r="7995" spans="1:24" ht="15" customHeight="1" x14ac:dyDescent="0.25">
      <c r="A7995" t="s">
        <v>11940</v>
      </c>
      <c r="B7995" t="s">
        <v>84</v>
      </c>
      <c r="C7995" t="str">
        <f>TEXT(B7995,"mmm")</f>
        <v>Oct</v>
      </c>
      <c r="D7995" t="s">
        <v>11941</v>
      </c>
      <c r="E7995" t="s">
        <v>263</v>
      </c>
      <c r="F7995" t="s">
        <v>56</v>
      </c>
      <c r="G7995">
        <v>35</v>
      </c>
      <c r="H7995" t="s">
        <v>28</v>
      </c>
      <c r="I7995" t="s">
        <v>29</v>
      </c>
      <c r="J7995" t="s">
        <v>30</v>
      </c>
      <c r="K7995" t="s">
        <v>92</v>
      </c>
      <c r="L7995" t="s">
        <v>42</v>
      </c>
      <c r="M7995" t="s">
        <v>43</v>
      </c>
      <c r="N7995">
        <v>1</v>
      </c>
      <c r="O7995" s="1">
        <v>45000</v>
      </c>
      <c r="P7995">
        <v>10</v>
      </c>
      <c r="Q7995" s="1">
        <v>40500</v>
      </c>
      <c r="R7995" s="1">
        <v>27308.53</v>
      </c>
      <c r="S7995" s="1">
        <v>13191.47</v>
      </c>
      <c r="T7995" t="s">
        <v>34</v>
      </c>
      <c r="U7995" t="s">
        <v>44</v>
      </c>
      <c r="V7995" t="s">
        <v>36</v>
      </c>
      <c r="W7995">
        <v>4</v>
      </c>
      <c r="X7995">
        <v>1</v>
      </c>
    </row>
    <row r="7996" spans="1:24" ht="15" customHeight="1" x14ac:dyDescent="0.25">
      <c r="A7996" t="s">
        <v>12019</v>
      </c>
      <c r="B7996" t="s">
        <v>84</v>
      </c>
      <c r="C7996" t="str">
        <f>TEXT(B7996,"mmm")</f>
        <v>Oct</v>
      </c>
      <c r="D7996" t="s">
        <v>1608</v>
      </c>
      <c r="E7996" t="s">
        <v>248</v>
      </c>
      <c r="F7996" t="s">
        <v>56</v>
      </c>
      <c r="G7996">
        <v>25</v>
      </c>
      <c r="H7996" t="s">
        <v>49</v>
      </c>
      <c r="I7996" t="s">
        <v>29</v>
      </c>
      <c r="J7996" t="s">
        <v>30</v>
      </c>
      <c r="K7996" t="s">
        <v>661</v>
      </c>
      <c r="L7996" t="s">
        <v>42</v>
      </c>
      <c r="M7996" t="s">
        <v>43</v>
      </c>
      <c r="N7996">
        <v>2</v>
      </c>
      <c r="O7996" s="1">
        <v>45000</v>
      </c>
      <c r="P7996">
        <v>15</v>
      </c>
      <c r="Q7996" s="1">
        <v>76500</v>
      </c>
      <c r="R7996" s="1">
        <v>58653.51</v>
      </c>
      <c r="S7996" s="1">
        <v>17846.490000000002</v>
      </c>
      <c r="T7996" t="s">
        <v>34</v>
      </c>
      <c r="U7996" t="s">
        <v>35</v>
      </c>
      <c r="V7996" t="s">
        <v>75</v>
      </c>
      <c r="W7996">
        <v>3</v>
      </c>
      <c r="X7996">
        <v>1</v>
      </c>
    </row>
    <row r="7997" spans="1:24" ht="15" customHeight="1" x14ac:dyDescent="0.25">
      <c r="A7997" t="s">
        <v>12075</v>
      </c>
      <c r="B7997" t="s">
        <v>84</v>
      </c>
      <c r="C7997" t="str">
        <f>TEXT(B7997,"mmm")</f>
        <v>Oct</v>
      </c>
      <c r="D7997" t="s">
        <v>6839</v>
      </c>
      <c r="E7997" t="s">
        <v>107</v>
      </c>
      <c r="F7997" t="s">
        <v>27</v>
      </c>
      <c r="G7997">
        <v>38</v>
      </c>
      <c r="H7997" t="s">
        <v>28</v>
      </c>
      <c r="I7997" t="s">
        <v>29</v>
      </c>
      <c r="J7997" t="s">
        <v>30</v>
      </c>
      <c r="K7997" t="s">
        <v>347</v>
      </c>
      <c r="L7997" t="s">
        <v>32</v>
      </c>
      <c r="M7997" t="s">
        <v>33</v>
      </c>
      <c r="N7997">
        <v>5</v>
      </c>
      <c r="O7997" s="1">
        <v>4000</v>
      </c>
      <c r="P7997">
        <v>5</v>
      </c>
      <c r="Q7997" s="1">
        <v>19000</v>
      </c>
      <c r="R7997" s="1">
        <v>14143.28</v>
      </c>
      <c r="S7997" s="1">
        <v>4856.72</v>
      </c>
      <c r="T7997" t="s">
        <v>34</v>
      </c>
      <c r="U7997" t="s">
        <v>35</v>
      </c>
      <c r="V7997" t="s">
        <v>36</v>
      </c>
      <c r="W7997">
        <v>2</v>
      </c>
      <c r="X7997">
        <v>2</v>
      </c>
    </row>
    <row r="7998" spans="1:24" ht="15" customHeight="1" x14ac:dyDescent="0.25">
      <c r="A7998" t="s">
        <v>12143</v>
      </c>
      <c r="B7998" t="s">
        <v>84</v>
      </c>
      <c r="C7998" t="str">
        <f>TEXT(B7998,"mmm")</f>
        <v>Oct</v>
      </c>
      <c r="D7998" t="s">
        <v>6174</v>
      </c>
      <c r="E7998" t="s">
        <v>107</v>
      </c>
      <c r="F7998" t="s">
        <v>27</v>
      </c>
      <c r="G7998">
        <v>45</v>
      </c>
      <c r="H7998" t="s">
        <v>97</v>
      </c>
      <c r="I7998" t="s">
        <v>29</v>
      </c>
      <c r="J7998" t="s">
        <v>30</v>
      </c>
      <c r="K7998" t="s">
        <v>584</v>
      </c>
      <c r="L7998" t="s">
        <v>81</v>
      </c>
      <c r="M7998" t="s">
        <v>82</v>
      </c>
      <c r="N7998">
        <v>3</v>
      </c>
      <c r="O7998" s="1">
        <v>3000</v>
      </c>
      <c r="P7998">
        <v>5</v>
      </c>
      <c r="Q7998" s="1">
        <v>8550</v>
      </c>
      <c r="R7998" s="1">
        <v>6698.54</v>
      </c>
      <c r="S7998" s="1">
        <v>1851.46</v>
      </c>
      <c r="T7998" t="s">
        <v>34</v>
      </c>
      <c r="U7998" t="s">
        <v>44</v>
      </c>
      <c r="V7998" t="s">
        <v>36</v>
      </c>
      <c r="W7998">
        <v>7</v>
      </c>
      <c r="X7998">
        <v>1</v>
      </c>
    </row>
    <row r="7999" spans="1:24" ht="15" customHeight="1" x14ac:dyDescent="0.25">
      <c r="A7999" t="s">
        <v>12274</v>
      </c>
      <c r="B7999" t="s">
        <v>84</v>
      </c>
      <c r="C7999" t="str">
        <f>TEXT(B7999,"mmm")</f>
        <v>Oct</v>
      </c>
      <c r="D7999" t="s">
        <v>12275</v>
      </c>
      <c r="E7999" t="s">
        <v>129</v>
      </c>
      <c r="F7999" t="s">
        <v>56</v>
      </c>
      <c r="G7999">
        <v>39</v>
      </c>
      <c r="H7999" t="s">
        <v>97</v>
      </c>
      <c r="I7999" t="s">
        <v>29</v>
      </c>
      <c r="J7999" t="s">
        <v>30</v>
      </c>
      <c r="K7999" t="s">
        <v>135</v>
      </c>
      <c r="L7999" t="s">
        <v>58</v>
      </c>
      <c r="M7999" t="s">
        <v>43</v>
      </c>
      <c r="N7999">
        <v>1</v>
      </c>
      <c r="O7999" s="1">
        <v>20000</v>
      </c>
      <c r="P7999">
        <v>10</v>
      </c>
      <c r="Q7999" s="1">
        <v>18000</v>
      </c>
      <c r="R7999" s="1">
        <v>12611.78</v>
      </c>
      <c r="S7999" s="1">
        <v>5388.22</v>
      </c>
      <c r="T7999" t="s">
        <v>34</v>
      </c>
      <c r="U7999" t="s">
        <v>69</v>
      </c>
      <c r="V7999" t="s">
        <v>36</v>
      </c>
      <c r="W7999">
        <v>6</v>
      </c>
      <c r="X7999">
        <v>2</v>
      </c>
    </row>
    <row r="8000" spans="1:24" ht="15" customHeight="1" x14ac:dyDescent="0.25">
      <c r="A8000" t="s">
        <v>12328</v>
      </c>
      <c r="B8000" t="s">
        <v>84</v>
      </c>
      <c r="C8000" t="str">
        <f>TEXT(B8000,"mmm")</f>
        <v>Oct</v>
      </c>
      <c r="D8000" t="s">
        <v>12329</v>
      </c>
      <c r="E8000" t="s">
        <v>129</v>
      </c>
      <c r="F8000" t="s">
        <v>56</v>
      </c>
      <c r="G8000">
        <v>29</v>
      </c>
      <c r="H8000" t="s">
        <v>65</v>
      </c>
      <c r="I8000" t="s">
        <v>65</v>
      </c>
      <c r="J8000" t="s">
        <v>66</v>
      </c>
      <c r="K8000" t="s">
        <v>215</v>
      </c>
      <c r="L8000" t="s">
        <v>112</v>
      </c>
      <c r="M8000" t="s">
        <v>113</v>
      </c>
      <c r="N8000">
        <v>2</v>
      </c>
      <c r="O8000" s="1">
        <v>5000</v>
      </c>
      <c r="P8000">
        <v>20</v>
      </c>
      <c r="Q8000" s="1">
        <v>8000</v>
      </c>
      <c r="R8000" s="1">
        <v>6149.6</v>
      </c>
      <c r="S8000" s="1">
        <v>1850.4</v>
      </c>
      <c r="T8000" t="s">
        <v>34</v>
      </c>
      <c r="U8000" t="s">
        <v>35</v>
      </c>
      <c r="V8000" t="s">
        <v>36</v>
      </c>
      <c r="W8000">
        <v>6</v>
      </c>
      <c r="X8000">
        <v>4</v>
      </c>
    </row>
    <row r="8001" spans="1:24" ht="15" customHeight="1" x14ac:dyDescent="0.25">
      <c r="A8001" t="s">
        <v>12548</v>
      </c>
      <c r="B8001" t="s">
        <v>84</v>
      </c>
      <c r="C8001" t="str">
        <f>TEXT(B8001,"mmm")</f>
        <v>Oct</v>
      </c>
      <c r="D8001" t="s">
        <v>10722</v>
      </c>
      <c r="E8001" t="s">
        <v>117</v>
      </c>
      <c r="F8001" t="s">
        <v>27</v>
      </c>
      <c r="G8001">
        <v>21</v>
      </c>
      <c r="H8001" t="s">
        <v>65</v>
      </c>
      <c r="I8001" t="s">
        <v>65</v>
      </c>
      <c r="J8001" t="s">
        <v>66</v>
      </c>
      <c r="K8001" t="s">
        <v>718</v>
      </c>
      <c r="L8001" t="s">
        <v>112</v>
      </c>
      <c r="M8001" t="s">
        <v>113</v>
      </c>
      <c r="N8001">
        <v>3</v>
      </c>
      <c r="O8001" s="1">
        <v>5000</v>
      </c>
      <c r="P8001">
        <v>15</v>
      </c>
      <c r="Q8001" s="1">
        <v>12750</v>
      </c>
      <c r="R8001" s="1">
        <v>11088.97</v>
      </c>
      <c r="S8001" s="1">
        <v>1661.03</v>
      </c>
      <c r="T8001" t="s">
        <v>51</v>
      </c>
      <c r="U8001" t="s">
        <v>35</v>
      </c>
      <c r="V8001" t="s">
        <v>75</v>
      </c>
      <c r="W8001">
        <v>2</v>
      </c>
      <c r="X8001">
        <v>3</v>
      </c>
    </row>
    <row r="8002" spans="1:24" ht="15" customHeight="1" x14ac:dyDescent="0.25">
      <c r="A8002" t="s">
        <v>12621</v>
      </c>
      <c r="B8002" t="s">
        <v>84</v>
      </c>
      <c r="C8002" t="str">
        <f>TEXT(B8002,"mmm")</f>
        <v>Oct</v>
      </c>
      <c r="D8002" t="s">
        <v>7181</v>
      </c>
      <c r="E8002" t="s">
        <v>214</v>
      </c>
      <c r="F8002" t="s">
        <v>56</v>
      </c>
      <c r="G8002">
        <v>22</v>
      </c>
      <c r="H8002" t="s">
        <v>97</v>
      </c>
      <c r="I8002" t="s">
        <v>29</v>
      </c>
      <c r="J8002" t="s">
        <v>30</v>
      </c>
      <c r="K8002" t="s">
        <v>510</v>
      </c>
      <c r="L8002" t="s">
        <v>58</v>
      </c>
      <c r="M8002" t="s">
        <v>43</v>
      </c>
      <c r="N8002">
        <v>1</v>
      </c>
      <c r="O8002" s="1">
        <v>20000</v>
      </c>
      <c r="P8002">
        <v>0</v>
      </c>
      <c r="Q8002" s="1">
        <v>20000</v>
      </c>
      <c r="R8002" s="1">
        <v>12797.07</v>
      </c>
      <c r="S8002" s="1">
        <v>7202.93</v>
      </c>
      <c r="T8002" t="s">
        <v>34</v>
      </c>
      <c r="U8002" t="s">
        <v>44</v>
      </c>
      <c r="V8002" t="s">
        <v>75</v>
      </c>
      <c r="W8002">
        <v>5</v>
      </c>
      <c r="X8002">
        <v>2</v>
      </c>
    </row>
    <row r="8003" spans="1:24" ht="15" customHeight="1" x14ac:dyDescent="0.25">
      <c r="A8003" t="s">
        <v>13923</v>
      </c>
      <c r="B8003" t="s">
        <v>84</v>
      </c>
      <c r="C8003" t="str">
        <f>TEXT(B8003,"mmm")</f>
        <v>Oct</v>
      </c>
      <c r="D8003" t="s">
        <v>3194</v>
      </c>
      <c r="E8003" t="s">
        <v>134</v>
      </c>
      <c r="F8003" t="s">
        <v>56</v>
      </c>
      <c r="G8003">
        <v>33</v>
      </c>
      <c r="H8003" t="s">
        <v>65</v>
      </c>
      <c r="I8003" t="s">
        <v>65</v>
      </c>
      <c r="J8003" t="s">
        <v>66</v>
      </c>
      <c r="K8003" t="s">
        <v>692</v>
      </c>
      <c r="L8003" t="s">
        <v>42</v>
      </c>
      <c r="M8003" t="s">
        <v>43</v>
      </c>
      <c r="N8003">
        <v>4</v>
      </c>
      <c r="O8003" s="1">
        <v>45000</v>
      </c>
      <c r="P8003">
        <v>5</v>
      </c>
      <c r="Q8003" s="1">
        <v>171000</v>
      </c>
      <c r="R8003" s="1">
        <v>128709.78</v>
      </c>
      <c r="S8003" s="1">
        <v>42290.22</v>
      </c>
      <c r="T8003" t="s">
        <v>59</v>
      </c>
      <c r="U8003" t="s">
        <v>44</v>
      </c>
      <c r="V8003" t="s">
        <v>36</v>
      </c>
      <c r="W8003">
        <v>7</v>
      </c>
      <c r="X8003">
        <v>5</v>
      </c>
    </row>
    <row r="8004" spans="1:24" ht="15" customHeight="1" x14ac:dyDescent="0.25">
      <c r="A8004" t="s">
        <v>14298</v>
      </c>
      <c r="B8004" t="s">
        <v>84</v>
      </c>
      <c r="C8004" t="str">
        <f>TEXT(B8004,"mmm")</f>
        <v>Oct</v>
      </c>
      <c r="D8004" t="s">
        <v>7535</v>
      </c>
      <c r="E8004" t="s">
        <v>384</v>
      </c>
      <c r="F8004" t="s">
        <v>56</v>
      </c>
      <c r="G8004">
        <v>23</v>
      </c>
      <c r="H8004" t="s">
        <v>28</v>
      </c>
      <c r="I8004" t="s">
        <v>29</v>
      </c>
      <c r="J8004" t="s">
        <v>30</v>
      </c>
      <c r="K8004" t="s">
        <v>1323</v>
      </c>
      <c r="L8004" t="s">
        <v>112</v>
      </c>
      <c r="M8004" t="s">
        <v>113</v>
      </c>
      <c r="N8004">
        <v>3</v>
      </c>
      <c r="O8004" s="1">
        <v>5000</v>
      </c>
      <c r="P8004">
        <v>10</v>
      </c>
      <c r="Q8004" s="1">
        <v>13500</v>
      </c>
      <c r="R8004" s="1">
        <v>11901.64</v>
      </c>
      <c r="S8004" s="1">
        <v>1598.36</v>
      </c>
      <c r="T8004" t="s">
        <v>34</v>
      </c>
      <c r="U8004" t="s">
        <v>60</v>
      </c>
      <c r="V8004" t="s">
        <v>36</v>
      </c>
      <c r="W8004">
        <v>7</v>
      </c>
      <c r="X8004">
        <v>2</v>
      </c>
    </row>
    <row r="8005" spans="1:24" ht="15" customHeight="1" x14ac:dyDescent="0.25">
      <c r="A8005" t="s">
        <v>14358</v>
      </c>
      <c r="B8005" t="s">
        <v>84</v>
      </c>
      <c r="C8005" t="str">
        <f>TEXT(B8005,"mmm")</f>
        <v>Oct</v>
      </c>
      <c r="D8005" t="s">
        <v>12841</v>
      </c>
      <c r="E8005" t="s">
        <v>134</v>
      </c>
      <c r="F8005" t="s">
        <v>56</v>
      </c>
      <c r="G8005">
        <v>32</v>
      </c>
      <c r="H8005" t="s">
        <v>49</v>
      </c>
      <c r="I8005" t="s">
        <v>29</v>
      </c>
      <c r="J8005" t="s">
        <v>30</v>
      </c>
      <c r="K8005" t="s">
        <v>364</v>
      </c>
      <c r="L8005" t="s">
        <v>81</v>
      </c>
      <c r="M8005" t="s">
        <v>82</v>
      </c>
      <c r="N8005">
        <v>3</v>
      </c>
      <c r="O8005" s="1">
        <v>3000</v>
      </c>
      <c r="P8005">
        <v>20</v>
      </c>
      <c r="Q8005" s="1">
        <v>7200</v>
      </c>
      <c r="R8005" s="1">
        <v>5465.38</v>
      </c>
      <c r="S8005" s="1">
        <v>1734.62</v>
      </c>
      <c r="T8005" t="s">
        <v>51</v>
      </c>
      <c r="U8005" t="s">
        <v>69</v>
      </c>
      <c r="V8005" t="s">
        <v>36</v>
      </c>
      <c r="W8005">
        <v>3</v>
      </c>
      <c r="X8005">
        <v>3</v>
      </c>
    </row>
    <row r="8006" spans="1:24" ht="15" customHeight="1" x14ac:dyDescent="0.25">
      <c r="A8006" t="s">
        <v>14650</v>
      </c>
      <c r="B8006" t="s">
        <v>84</v>
      </c>
      <c r="C8006" t="str">
        <f>TEXT(B8006,"mmm")</f>
        <v>Oct</v>
      </c>
      <c r="D8006" t="s">
        <v>5014</v>
      </c>
      <c r="E8006" t="s">
        <v>64</v>
      </c>
      <c r="F8006" t="s">
        <v>27</v>
      </c>
      <c r="G8006">
        <v>35</v>
      </c>
      <c r="H8006" t="s">
        <v>49</v>
      </c>
      <c r="I8006" t="s">
        <v>29</v>
      </c>
      <c r="J8006" t="s">
        <v>30</v>
      </c>
      <c r="K8006" t="s">
        <v>792</v>
      </c>
      <c r="L8006" t="s">
        <v>112</v>
      </c>
      <c r="M8006" t="s">
        <v>113</v>
      </c>
      <c r="N8006">
        <v>3</v>
      </c>
      <c r="O8006" s="1">
        <v>5000</v>
      </c>
      <c r="P8006">
        <v>0</v>
      </c>
      <c r="Q8006" s="1">
        <v>15000</v>
      </c>
      <c r="R8006" s="1">
        <v>13315.05</v>
      </c>
      <c r="S8006" s="1">
        <v>1684.95</v>
      </c>
      <c r="T8006" t="s">
        <v>51</v>
      </c>
      <c r="U8006" t="s">
        <v>69</v>
      </c>
      <c r="V8006" t="s">
        <v>36</v>
      </c>
      <c r="W8006">
        <v>3</v>
      </c>
      <c r="X8006">
        <v>3</v>
      </c>
    </row>
    <row r="8007" spans="1:24" ht="15" customHeight="1" x14ac:dyDescent="0.25">
      <c r="A8007" t="s">
        <v>14660</v>
      </c>
      <c r="B8007" t="s">
        <v>84</v>
      </c>
      <c r="C8007" t="str">
        <f>TEXT(B8007,"mmm")</f>
        <v>Oct</v>
      </c>
      <c r="D8007" t="s">
        <v>6296</v>
      </c>
      <c r="E8007" t="s">
        <v>165</v>
      </c>
      <c r="F8007" t="s">
        <v>56</v>
      </c>
      <c r="G8007">
        <v>25</v>
      </c>
      <c r="H8007" t="s">
        <v>28</v>
      </c>
      <c r="I8007" t="s">
        <v>29</v>
      </c>
      <c r="J8007" t="s">
        <v>30</v>
      </c>
      <c r="K8007" t="s">
        <v>714</v>
      </c>
      <c r="L8007" t="s">
        <v>32</v>
      </c>
      <c r="M8007" t="s">
        <v>33</v>
      </c>
      <c r="N8007">
        <v>3</v>
      </c>
      <c r="O8007" s="1">
        <v>4000</v>
      </c>
      <c r="P8007">
        <v>10</v>
      </c>
      <c r="Q8007" s="1">
        <v>10800</v>
      </c>
      <c r="R8007" s="1">
        <v>8864.02</v>
      </c>
      <c r="S8007" s="1">
        <v>1935.98</v>
      </c>
      <c r="T8007" t="s">
        <v>68</v>
      </c>
      <c r="U8007" t="s">
        <v>69</v>
      </c>
      <c r="V8007" t="s">
        <v>75</v>
      </c>
      <c r="W8007">
        <v>6</v>
      </c>
      <c r="X8007">
        <v>1</v>
      </c>
    </row>
    <row r="8008" spans="1:24" ht="15" customHeight="1" x14ac:dyDescent="0.25">
      <c r="A8008" t="s">
        <v>14859</v>
      </c>
      <c r="B8008" t="s">
        <v>84</v>
      </c>
      <c r="C8008" t="str">
        <f>TEXT(B8008,"mmm")</f>
        <v>Oct</v>
      </c>
      <c r="D8008" t="s">
        <v>9656</v>
      </c>
      <c r="E8008" t="s">
        <v>86</v>
      </c>
      <c r="F8008" t="s">
        <v>56</v>
      </c>
      <c r="G8008">
        <v>23</v>
      </c>
      <c r="H8008" t="s">
        <v>108</v>
      </c>
      <c r="I8008" t="s">
        <v>109</v>
      </c>
      <c r="J8008" t="s">
        <v>110</v>
      </c>
      <c r="K8008" t="s">
        <v>87</v>
      </c>
      <c r="L8008" t="s">
        <v>32</v>
      </c>
      <c r="M8008" t="s">
        <v>33</v>
      </c>
      <c r="N8008">
        <v>1</v>
      </c>
      <c r="O8008" s="1">
        <v>4000</v>
      </c>
      <c r="P8008">
        <v>15</v>
      </c>
      <c r="Q8008" s="1">
        <v>3400</v>
      </c>
      <c r="R8008" s="1">
        <v>2379.4699999999998</v>
      </c>
      <c r="S8008" s="1">
        <v>1020.53</v>
      </c>
      <c r="T8008" t="s">
        <v>51</v>
      </c>
      <c r="U8008" t="s">
        <v>60</v>
      </c>
      <c r="V8008" t="s">
        <v>36</v>
      </c>
      <c r="W8008">
        <v>1</v>
      </c>
      <c r="X8008">
        <v>4</v>
      </c>
    </row>
    <row r="8009" spans="1:24" ht="15" customHeight="1" x14ac:dyDescent="0.25">
      <c r="A8009" t="s">
        <v>2830</v>
      </c>
      <c r="B8009" t="s">
        <v>2831</v>
      </c>
      <c r="C8009" t="str">
        <f>TEXT(B8009,"mmm")</f>
        <v>Oct</v>
      </c>
      <c r="D8009" t="s">
        <v>708</v>
      </c>
      <c r="E8009" t="s">
        <v>152</v>
      </c>
      <c r="F8009" t="s">
        <v>56</v>
      </c>
      <c r="G8009">
        <v>55</v>
      </c>
      <c r="H8009" t="s">
        <v>65</v>
      </c>
      <c r="I8009" t="s">
        <v>65</v>
      </c>
      <c r="J8009" t="s">
        <v>66</v>
      </c>
      <c r="K8009" t="s">
        <v>939</v>
      </c>
      <c r="L8009" t="s">
        <v>81</v>
      </c>
      <c r="M8009" t="s">
        <v>82</v>
      </c>
      <c r="N8009">
        <v>2</v>
      </c>
      <c r="O8009" s="1">
        <v>3000</v>
      </c>
      <c r="P8009">
        <v>10</v>
      </c>
      <c r="Q8009" s="1">
        <v>5400</v>
      </c>
      <c r="R8009" s="1">
        <v>3915.6</v>
      </c>
      <c r="S8009" s="1">
        <v>1484.4</v>
      </c>
      <c r="T8009" t="s">
        <v>68</v>
      </c>
      <c r="U8009" t="s">
        <v>44</v>
      </c>
      <c r="V8009" t="s">
        <v>75</v>
      </c>
      <c r="W8009">
        <v>4</v>
      </c>
      <c r="X8009">
        <v>1</v>
      </c>
    </row>
    <row r="8010" spans="1:24" ht="15" customHeight="1" x14ac:dyDescent="0.25">
      <c r="A8010" t="s">
        <v>4548</v>
      </c>
      <c r="B8010" t="s">
        <v>2831</v>
      </c>
      <c r="C8010" t="str">
        <f>TEXT(B8010,"mmm")</f>
        <v>Oct</v>
      </c>
      <c r="D8010" t="s">
        <v>4549</v>
      </c>
      <c r="E8010" t="s">
        <v>91</v>
      </c>
      <c r="F8010" t="s">
        <v>27</v>
      </c>
      <c r="G8010">
        <v>33</v>
      </c>
      <c r="H8010" t="s">
        <v>49</v>
      </c>
      <c r="I8010" t="s">
        <v>29</v>
      </c>
      <c r="J8010" t="s">
        <v>30</v>
      </c>
      <c r="K8010" t="s">
        <v>320</v>
      </c>
      <c r="L8010" t="s">
        <v>58</v>
      </c>
      <c r="M8010" t="s">
        <v>43</v>
      </c>
      <c r="N8010">
        <v>2</v>
      </c>
      <c r="O8010" s="1">
        <v>20000</v>
      </c>
      <c r="P8010">
        <v>5</v>
      </c>
      <c r="Q8010" s="1">
        <v>38000</v>
      </c>
      <c r="R8010" s="1">
        <v>26415.89</v>
      </c>
      <c r="S8010" s="1">
        <v>11584.11</v>
      </c>
      <c r="T8010" t="s">
        <v>51</v>
      </c>
      <c r="U8010" t="s">
        <v>44</v>
      </c>
      <c r="V8010" t="s">
        <v>36</v>
      </c>
      <c r="W8010">
        <v>1</v>
      </c>
      <c r="X8010">
        <v>2</v>
      </c>
    </row>
    <row r="8011" spans="1:24" ht="15" customHeight="1" x14ac:dyDescent="0.25">
      <c r="A8011" t="s">
        <v>4907</v>
      </c>
      <c r="B8011" t="s">
        <v>2831</v>
      </c>
      <c r="C8011" t="str">
        <f>TEXT(B8011,"mmm")</f>
        <v>Oct</v>
      </c>
      <c r="D8011" t="s">
        <v>4908</v>
      </c>
      <c r="E8011" t="s">
        <v>48</v>
      </c>
      <c r="F8011" t="s">
        <v>27</v>
      </c>
      <c r="G8011">
        <v>27</v>
      </c>
      <c r="H8011" t="s">
        <v>97</v>
      </c>
      <c r="I8011" t="s">
        <v>29</v>
      </c>
      <c r="J8011" t="s">
        <v>30</v>
      </c>
      <c r="K8011" t="s">
        <v>939</v>
      </c>
      <c r="L8011" t="s">
        <v>32</v>
      </c>
      <c r="M8011" t="s">
        <v>33</v>
      </c>
      <c r="N8011">
        <v>3</v>
      </c>
      <c r="O8011" s="1">
        <v>4000</v>
      </c>
      <c r="P8011">
        <v>5</v>
      </c>
      <c r="Q8011" s="1">
        <v>11400</v>
      </c>
      <c r="R8011" s="1">
        <v>8442.7900000000009</v>
      </c>
      <c r="S8011" s="1">
        <v>2957.21</v>
      </c>
      <c r="T8011" t="s">
        <v>59</v>
      </c>
      <c r="U8011" t="s">
        <v>44</v>
      </c>
      <c r="V8011" t="s">
        <v>36</v>
      </c>
      <c r="W8011">
        <v>2</v>
      </c>
      <c r="X8011">
        <v>2</v>
      </c>
    </row>
    <row r="8012" spans="1:24" ht="15" customHeight="1" x14ac:dyDescent="0.25">
      <c r="A8012" t="s">
        <v>8822</v>
      </c>
      <c r="B8012" t="s">
        <v>2831</v>
      </c>
      <c r="C8012" t="str">
        <f>TEXT(B8012,"mmm")</f>
        <v>Oct</v>
      </c>
      <c r="D8012" t="s">
        <v>2886</v>
      </c>
      <c r="E8012" t="s">
        <v>48</v>
      </c>
      <c r="F8012" t="s">
        <v>56</v>
      </c>
      <c r="G8012">
        <v>57</v>
      </c>
      <c r="H8012" t="s">
        <v>65</v>
      </c>
      <c r="I8012" t="s">
        <v>65</v>
      </c>
      <c r="J8012" t="s">
        <v>66</v>
      </c>
      <c r="K8012" t="s">
        <v>316</v>
      </c>
      <c r="L8012" t="s">
        <v>42</v>
      </c>
      <c r="M8012" t="s">
        <v>43</v>
      </c>
      <c r="N8012">
        <v>4</v>
      </c>
      <c r="O8012" s="1">
        <v>45000</v>
      </c>
      <c r="P8012">
        <v>0</v>
      </c>
      <c r="Q8012" s="1">
        <v>180000</v>
      </c>
      <c r="R8012" s="1">
        <v>113454.89</v>
      </c>
      <c r="S8012" s="1">
        <v>66545.11</v>
      </c>
      <c r="T8012" t="s">
        <v>59</v>
      </c>
      <c r="U8012" t="s">
        <v>44</v>
      </c>
      <c r="V8012" t="s">
        <v>75</v>
      </c>
      <c r="W8012">
        <v>7</v>
      </c>
      <c r="X8012">
        <v>1</v>
      </c>
    </row>
    <row r="8013" spans="1:24" ht="15" customHeight="1" x14ac:dyDescent="0.25">
      <c r="A8013" t="s">
        <v>8989</v>
      </c>
      <c r="B8013" t="s">
        <v>2831</v>
      </c>
      <c r="C8013" t="str">
        <f>TEXT(B8013,"mmm")</f>
        <v>Oct</v>
      </c>
      <c r="D8013" t="s">
        <v>7509</v>
      </c>
      <c r="E8013" t="s">
        <v>40</v>
      </c>
      <c r="F8013" t="s">
        <v>56</v>
      </c>
      <c r="G8013">
        <v>33</v>
      </c>
      <c r="H8013" t="s">
        <v>49</v>
      </c>
      <c r="I8013" t="s">
        <v>29</v>
      </c>
      <c r="J8013" t="s">
        <v>30</v>
      </c>
      <c r="K8013" t="s">
        <v>718</v>
      </c>
      <c r="L8013" t="s">
        <v>81</v>
      </c>
      <c r="M8013" t="s">
        <v>82</v>
      </c>
      <c r="N8013">
        <v>4</v>
      </c>
      <c r="O8013" s="1">
        <v>3000</v>
      </c>
      <c r="P8013">
        <v>5</v>
      </c>
      <c r="Q8013" s="1">
        <v>11400</v>
      </c>
      <c r="R8013" s="1">
        <v>9792.94</v>
      </c>
      <c r="S8013" s="1">
        <v>1607.06</v>
      </c>
      <c r="T8013" t="s">
        <v>59</v>
      </c>
      <c r="U8013" t="s">
        <v>44</v>
      </c>
      <c r="V8013" t="s">
        <v>75</v>
      </c>
      <c r="W8013">
        <v>3</v>
      </c>
      <c r="X8013">
        <v>3</v>
      </c>
    </row>
    <row r="8014" spans="1:24" ht="15" customHeight="1" x14ac:dyDescent="0.25">
      <c r="A8014" t="s">
        <v>9254</v>
      </c>
      <c r="B8014" t="s">
        <v>2831</v>
      </c>
      <c r="C8014" t="str">
        <f>TEXT(B8014,"mmm")</f>
        <v>Oct</v>
      </c>
      <c r="D8014" t="s">
        <v>8531</v>
      </c>
      <c r="E8014" t="s">
        <v>26</v>
      </c>
      <c r="F8014" t="s">
        <v>56</v>
      </c>
      <c r="G8014">
        <v>38</v>
      </c>
      <c r="H8014" t="s">
        <v>108</v>
      </c>
      <c r="I8014" t="s">
        <v>109</v>
      </c>
      <c r="J8014" t="s">
        <v>110</v>
      </c>
      <c r="K8014" t="s">
        <v>215</v>
      </c>
      <c r="L8014" t="s">
        <v>42</v>
      </c>
      <c r="M8014" t="s">
        <v>43</v>
      </c>
      <c r="N8014">
        <v>4</v>
      </c>
      <c r="O8014" s="1">
        <v>45000</v>
      </c>
      <c r="P8014">
        <v>15</v>
      </c>
      <c r="Q8014" s="1">
        <v>153000</v>
      </c>
      <c r="R8014" s="1">
        <v>105859.31</v>
      </c>
      <c r="S8014" s="1">
        <v>47140.69</v>
      </c>
      <c r="T8014" t="s">
        <v>51</v>
      </c>
      <c r="U8014" t="s">
        <v>60</v>
      </c>
      <c r="V8014" t="s">
        <v>75</v>
      </c>
      <c r="W8014">
        <v>4</v>
      </c>
      <c r="X8014">
        <v>5</v>
      </c>
    </row>
    <row r="8015" spans="1:24" ht="15" customHeight="1" x14ac:dyDescent="0.25">
      <c r="A8015" t="s">
        <v>9571</v>
      </c>
      <c r="B8015" t="s">
        <v>2831</v>
      </c>
      <c r="C8015" t="str">
        <f>TEXT(B8015,"mmm")</f>
        <v>Oct</v>
      </c>
      <c r="D8015" t="s">
        <v>2256</v>
      </c>
      <c r="E8015" t="s">
        <v>263</v>
      </c>
      <c r="F8015" t="s">
        <v>27</v>
      </c>
      <c r="G8015">
        <v>60</v>
      </c>
      <c r="H8015" t="s">
        <v>97</v>
      </c>
      <c r="I8015" t="s">
        <v>29</v>
      </c>
      <c r="J8015" t="s">
        <v>30</v>
      </c>
      <c r="K8015" t="s">
        <v>452</v>
      </c>
      <c r="L8015" t="s">
        <v>81</v>
      </c>
      <c r="M8015" t="s">
        <v>82</v>
      </c>
      <c r="N8015">
        <v>5</v>
      </c>
      <c r="O8015" s="1">
        <v>3000</v>
      </c>
      <c r="P8015">
        <v>20</v>
      </c>
      <c r="Q8015" s="1">
        <v>12000</v>
      </c>
      <c r="R8015" s="1">
        <v>8082.45</v>
      </c>
      <c r="S8015" s="1">
        <v>3917.55</v>
      </c>
      <c r="T8015" t="s">
        <v>51</v>
      </c>
      <c r="U8015" t="s">
        <v>44</v>
      </c>
      <c r="V8015" t="s">
        <v>36</v>
      </c>
      <c r="W8015">
        <v>4</v>
      </c>
      <c r="X8015">
        <v>2</v>
      </c>
    </row>
    <row r="8016" spans="1:24" ht="15" customHeight="1" x14ac:dyDescent="0.25">
      <c r="A8016" t="s">
        <v>10307</v>
      </c>
      <c r="B8016" t="s">
        <v>2831</v>
      </c>
      <c r="C8016" t="str">
        <f>TEXT(B8016,"mmm")</f>
        <v>Oct</v>
      </c>
      <c r="D8016" t="s">
        <v>645</v>
      </c>
      <c r="E8016" t="s">
        <v>143</v>
      </c>
      <c r="F8016" t="s">
        <v>27</v>
      </c>
      <c r="G8016">
        <v>57</v>
      </c>
      <c r="H8016" t="s">
        <v>28</v>
      </c>
      <c r="I8016" t="s">
        <v>29</v>
      </c>
      <c r="J8016" t="s">
        <v>30</v>
      </c>
      <c r="K8016" t="s">
        <v>1025</v>
      </c>
      <c r="L8016" t="s">
        <v>58</v>
      </c>
      <c r="M8016" t="s">
        <v>43</v>
      </c>
      <c r="N8016">
        <v>4</v>
      </c>
      <c r="O8016" s="1">
        <v>20000</v>
      </c>
      <c r="P8016">
        <v>0</v>
      </c>
      <c r="Q8016" s="1">
        <v>80000</v>
      </c>
      <c r="R8016" s="1">
        <v>55731.69</v>
      </c>
      <c r="S8016" s="1">
        <v>24268.31</v>
      </c>
      <c r="T8016" t="s">
        <v>34</v>
      </c>
      <c r="U8016" t="s">
        <v>35</v>
      </c>
      <c r="V8016" t="s">
        <v>75</v>
      </c>
      <c r="W8016">
        <v>1</v>
      </c>
      <c r="X8016">
        <v>4</v>
      </c>
    </row>
    <row r="8017" spans="1:24" ht="15" customHeight="1" x14ac:dyDescent="0.25">
      <c r="A8017" t="s">
        <v>10693</v>
      </c>
      <c r="B8017" t="s">
        <v>2831</v>
      </c>
      <c r="C8017" t="str">
        <f>TEXT(B8017,"mmm")</f>
        <v>Oct</v>
      </c>
      <c r="D8017" t="s">
        <v>10694</v>
      </c>
      <c r="E8017" t="s">
        <v>165</v>
      </c>
      <c r="F8017" t="s">
        <v>56</v>
      </c>
      <c r="G8017">
        <v>60</v>
      </c>
      <c r="H8017" t="s">
        <v>49</v>
      </c>
      <c r="I8017" t="s">
        <v>29</v>
      </c>
      <c r="J8017" t="s">
        <v>30</v>
      </c>
      <c r="K8017" t="s">
        <v>510</v>
      </c>
      <c r="L8017" t="s">
        <v>58</v>
      </c>
      <c r="M8017" t="s">
        <v>43</v>
      </c>
      <c r="N8017">
        <v>3</v>
      </c>
      <c r="O8017" s="1">
        <v>20000</v>
      </c>
      <c r="P8017">
        <v>20</v>
      </c>
      <c r="Q8017" s="1">
        <v>48000</v>
      </c>
      <c r="R8017" s="1">
        <v>34182.36</v>
      </c>
      <c r="S8017" s="1">
        <v>13817.64</v>
      </c>
      <c r="T8017" t="s">
        <v>59</v>
      </c>
      <c r="U8017" t="s">
        <v>60</v>
      </c>
      <c r="V8017" t="s">
        <v>36</v>
      </c>
      <c r="W8017">
        <v>2</v>
      </c>
      <c r="X8017">
        <v>3</v>
      </c>
    </row>
    <row r="8018" spans="1:24" ht="15" customHeight="1" x14ac:dyDescent="0.25">
      <c r="A8018" t="s">
        <v>10795</v>
      </c>
      <c r="B8018" t="s">
        <v>2831</v>
      </c>
      <c r="C8018" t="str">
        <f>TEXT(B8018,"mmm")</f>
        <v>Oct</v>
      </c>
      <c r="D8018" t="s">
        <v>1707</v>
      </c>
      <c r="E8018" t="s">
        <v>360</v>
      </c>
      <c r="F8018" t="s">
        <v>27</v>
      </c>
      <c r="G8018">
        <v>47</v>
      </c>
      <c r="H8018" t="s">
        <v>65</v>
      </c>
      <c r="I8018" t="s">
        <v>65</v>
      </c>
      <c r="J8018" t="s">
        <v>66</v>
      </c>
      <c r="K8018" t="s">
        <v>320</v>
      </c>
      <c r="L8018" t="s">
        <v>81</v>
      </c>
      <c r="M8018" t="s">
        <v>82</v>
      </c>
      <c r="N8018">
        <v>1</v>
      </c>
      <c r="O8018" s="1">
        <v>3000</v>
      </c>
      <c r="P8018">
        <v>5</v>
      </c>
      <c r="Q8018" s="1">
        <v>2850</v>
      </c>
      <c r="R8018" s="1">
        <v>2441.23</v>
      </c>
      <c r="S8018" s="1">
        <v>408.77</v>
      </c>
      <c r="T8018" t="s">
        <v>34</v>
      </c>
      <c r="U8018" t="s">
        <v>69</v>
      </c>
      <c r="V8018" t="s">
        <v>36</v>
      </c>
      <c r="W8018">
        <v>3</v>
      </c>
      <c r="X8018">
        <v>5</v>
      </c>
    </row>
    <row r="8019" spans="1:24" ht="15" customHeight="1" x14ac:dyDescent="0.25">
      <c r="A8019" t="s">
        <v>10828</v>
      </c>
      <c r="B8019" t="s">
        <v>2831</v>
      </c>
      <c r="C8019" t="str">
        <f>TEXT(B8019,"mmm")</f>
        <v>Oct</v>
      </c>
      <c r="D8019" t="s">
        <v>2402</v>
      </c>
      <c r="E8019" t="s">
        <v>134</v>
      </c>
      <c r="F8019" t="s">
        <v>56</v>
      </c>
      <c r="G8019">
        <v>50</v>
      </c>
      <c r="H8019" t="s">
        <v>65</v>
      </c>
      <c r="I8019" t="s">
        <v>65</v>
      </c>
      <c r="J8019" t="s">
        <v>66</v>
      </c>
      <c r="K8019" t="s">
        <v>452</v>
      </c>
      <c r="L8019" t="s">
        <v>81</v>
      </c>
      <c r="M8019" t="s">
        <v>82</v>
      </c>
      <c r="N8019">
        <v>5</v>
      </c>
      <c r="O8019" s="1">
        <v>3000</v>
      </c>
      <c r="P8019">
        <v>0</v>
      </c>
      <c r="Q8019" s="1">
        <v>15000</v>
      </c>
      <c r="R8019" s="1">
        <v>13257.59</v>
      </c>
      <c r="S8019" s="1">
        <v>1742.41</v>
      </c>
      <c r="T8019" t="s">
        <v>68</v>
      </c>
      <c r="U8019" t="s">
        <v>35</v>
      </c>
      <c r="V8019" t="s">
        <v>36</v>
      </c>
      <c r="W8019">
        <v>3</v>
      </c>
      <c r="X8019">
        <v>4</v>
      </c>
    </row>
    <row r="8020" spans="1:24" ht="15" customHeight="1" x14ac:dyDescent="0.25">
      <c r="A8020" t="s">
        <v>11021</v>
      </c>
      <c r="B8020" t="s">
        <v>2831</v>
      </c>
      <c r="C8020" t="str">
        <f>TEXT(B8020,"mmm")</f>
        <v>Oct</v>
      </c>
      <c r="D8020" t="s">
        <v>2434</v>
      </c>
      <c r="E8020" t="s">
        <v>248</v>
      </c>
      <c r="F8020" t="s">
        <v>56</v>
      </c>
      <c r="G8020">
        <v>41</v>
      </c>
      <c r="H8020" t="s">
        <v>97</v>
      </c>
      <c r="I8020" t="s">
        <v>29</v>
      </c>
      <c r="J8020" t="s">
        <v>30</v>
      </c>
      <c r="K8020" t="s">
        <v>219</v>
      </c>
      <c r="L8020" t="s">
        <v>32</v>
      </c>
      <c r="M8020" t="s">
        <v>33</v>
      </c>
      <c r="N8020">
        <v>4</v>
      </c>
      <c r="O8020" s="1">
        <v>4000</v>
      </c>
      <c r="P8020">
        <v>20</v>
      </c>
      <c r="Q8020" s="1">
        <v>12800</v>
      </c>
      <c r="R8020" s="1">
        <v>10674.55</v>
      </c>
      <c r="S8020" s="1">
        <v>2125.4499999999998</v>
      </c>
      <c r="T8020" t="s">
        <v>34</v>
      </c>
      <c r="U8020" t="s">
        <v>44</v>
      </c>
      <c r="V8020" t="s">
        <v>75</v>
      </c>
      <c r="W8020">
        <v>1</v>
      </c>
      <c r="X8020">
        <v>3</v>
      </c>
    </row>
    <row r="8021" spans="1:24" ht="15" customHeight="1" x14ac:dyDescent="0.25">
      <c r="A8021" t="s">
        <v>11747</v>
      </c>
      <c r="B8021" t="s">
        <v>2831</v>
      </c>
      <c r="C8021" t="str">
        <f>TEXT(B8021,"mmm")</f>
        <v>Oct</v>
      </c>
      <c r="D8021" t="s">
        <v>11748</v>
      </c>
      <c r="E8021" t="s">
        <v>107</v>
      </c>
      <c r="F8021" t="s">
        <v>56</v>
      </c>
      <c r="G8021">
        <v>58</v>
      </c>
      <c r="H8021" t="s">
        <v>28</v>
      </c>
      <c r="I8021" t="s">
        <v>29</v>
      </c>
      <c r="J8021" t="s">
        <v>30</v>
      </c>
      <c r="K8021" t="s">
        <v>233</v>
      </c>
      <c r="L8021" t="s">
        <v>42</v>
      </c>
      <c r="M8021" t="s">
        <v>43</v>
      </c>
      <c r="N8021">
        <v>3</v>
      </c>
      <c r="O8021" s="1">
        <v>45000</v>
      </c>
      <c r="P8021">
        <v>15</v>
      </c>
      <c r="Q8021" s="1">
        <v>114750</v>
      </c>
      <c r="R8021" s="1">
        <v>99661.05</v>
      </c>
      <c r="S8021" s="1">
        <v>15088.95</v>
      </c>
      <c r="T8021" t="s">
        <v>34</v>
      </c>
      <c r="U8021" t="s">
        <v>69</v>
      </c>
      <c r="V8021" t="s">
        <v>36</v>
      </c>
      <c r="W8021">
        <v>4</v>
      </c>
      <c r="X8021">
        <v>3</v>
      </c>
    </row>
    <row r="8022" spans="1:24" ht="15" customHeight="1" x14ac:dyDescent="0.25">
      <c r="A8022" t="s">
        <v>13089</v>
      </c>
      <c r="B8022" t="s">
        <v>2831</v>
      </c>
      <c r="C8022" t="str">
        <f>TEXT(B8022,"mmm")</f>
        <v>Oct</v>
      </c>
      <c r="D8022" t="s">
        <v>1132</v>
      </c>
      <c r="E8022" t="s">
        <v>96</v>
      </c>
      <c r="F8022" t="s">
        <v>56</v>
      </c>
      <c r="G8022">
        <v>51</v>
      </c>
      <c r="H8022" t="s">
        <v>65</v>
      </c>
      <c r="I8022" t="s">
        <v>65</v>
      </c>
      <c r="J8022" t="s">
        <v>66</v>
      </c>
      <c r="K8022" t="s">
        <v>537</v>
      </c>
      <c r="L8022" t="s">
        <v>42</v>
      </c>
      <c r="M8022" t="s">
        <v>43</v>
      </c>
      <c r="N8022">
        <v>1</v>
      </c>
      <c r="O8022" s="1">
        <v>45000</v>
      </c>
      <c r="P8022">
        <v>10</v>
      </c>
      <c r="Q8022" s="1">
        <v>40500</v>
      </c>
      <c r="R8022" s="1">
        <v>35143.17</v>
      </c>
      <c r="S8022" s="1">
        <v>5356.83</v>
      </c>
      <c r="T8022" t="s">
        <v>68</v>
      </c>
      <c r="U8022" t="s">
        <v>69</v>
      </c>
      <c r="V8022" t="s">
        <v>75</v>
      </c>
      <c r="W8022">
        <v>3</v>
      </c>
      <c r="X8022">
        <v>3</v>
      </c>
    </row>
    <row r="8023" spans="1:24" ht="15" customHeight="1" x14ac:dyDescent="0.25">
      <c r="A8023" t="s">
        <v>13994</v>
      </c>
      <c r="B8023" t="s">
        <v>2831</v>
      </c>
      <c r="C8023" t="str">
        <f>TEXT(B8023,"mmm")</f>
        <v>Oct</v>
      </c>
      <c r="D8023" t="s">
        <v>13995</v>
      </c>
      <c r="E8023" t="s">
        <v>248</v>
      </c>
      <c r="F8023" t="s">
        <v>27</v>
      </c>
      <c r="G8023">
        <v>23</v>
      </c>
      <c r="H8023" t="s">
        <v>97</v>
      </c>
      <c r="I8023" t="s">
        <v>29</v>
      </c>
      <c r="J8023" t="s">
        <v>30</v>
      </c>
      <c r="K8023" t="s">
        <v>551</v>
      </c>
      <c r="L8023" t="s">
        <v>32</v>
      </c>
      <c r="M8023" t="s">
        <v>33</v>
      </c>
      <c r="N8023">
        <v>3</v>
      </c>
      <c r="O8023" s="1">
        <v>4000</v>
      </c>
      <c r="P8023">
        <v>0</v>
      </c>
      <c r="Q8023" s="1">
        <v>12000</v>
      </c>
      <c r="R8023" s="1">
        <v>8999.2900000000009</v>
      </c>
      <c r="S8023" s="1">
        <v>3000.71</v>
      </c>
      <c r="T8023" t="s">
        <v>51</v>
      </c>
      <c r="U8023" t="s">
        <v>44</v>
      </c>
      <c r="V8023" t="s">
        <v>75</v>
      </c>
      <c r="W8023">
        <v>4</v>
      </c>
      <c r="X8023">
        <v>4</v>
      </c>
    </row>
    <row r="8024" spans="1:24" ht="15" customHeight="1" x14ac:dyDescent="0.25">
      <c r="A8024" t="s">
        <v>14646</v>
      </c>
      <c r="B8024" t="s">
        <v>2831</v>
      </c>
      <c r="C8024" t="str">
        <f>TEXT(B8024,"mmm")</f>
        <v>Oct</v>
      </c>
      <c r="D8024" t="s">
        <v>10379</v>
      </c>
      <c r="E8024" t="s">
        <v>48</v>
      </c>
      <c r="F8024" t="s">
        <v>56</v>
      </c>
      <c r="G8024">
        <v>58</v>
      </c>
      <c r="H8024" t="s">
        <v>28</v>
      </c>
      <c r="I8024" t="s">
        <v>29</v>
      </c>
      <c r="J8024" t="s">
        <v>30</v>
      </c>
      <c r="K8024" t="s">
        <v>169</v>
      </c>
      <c r="L8024" t="s">
        <v>58</v>
      </c>
      <c r="M8024" t="s">
        <v>43</v>
      </c>
      <c r="N8024">
        <v>5</v>
      </c>
      <c r="O8024" s="1">
        <v>20000</v>
      </c>
      <c r="P8024">
        <v>20</v>
      </c>
      <c r="Q8024" s="1">
        <v>80000</v>
      </c>
      <c r="R8024" s="1">
        <v>55166.77</v>
      </c>
      <c r="S8024" s="1">
        <v>24833.23</v>
      </c>
      <c r="T8024" t="s">
        <v>68</v>
      </c>
      <c r="U8024" t="s">
        <v>44</v>
      </c>
      <c r="V8024" t="s">
        <v>75</v>
      </c>
      <c r="W8024">
        <v>6</v>
      </c>
      <c r="X8024">
        <v>2</v>
      </c>
    </row>
    <row r="8025" spans="1:24" ht="15" customHeight="1" x14ac:dyDescent="0.25">
      <c r="A8025" t="s">
        <v>14714</v>
      </c>
      <c r="B8025" t="s">
        <v>2831</v>
      </c>
      <c r="C8025" t="str">
        <f>TEXT(B8025,"mmm")</f>
        <v>Oct</v>
      </c>
      <c r="D8025" t="s">
        <v>2542</v>
      </c>
      <c r="E8025" t="s">
        <v>214</v>
      </c>
      <c r="F8025" t="s">
        <v>56</v>
      </c>
      <c r="G8025">
        <v>60</v>
      </c>
      <c r="H8025" t="s">
        <v>97</v>
      </c>
      <c r="I8025" t="s">
        <v>29</v>
      </c>
      <c r="J8025" t="s">
        <v>30</v>
      </c>
      <c r="K8025" t="s">
        <v>244</v>
      </c>
      <c r="L8025" t="s">
        <v>42</v>
      </c>
      <c r="M8025" t="s">
        <v>43</v>
      </c>
      <c r="N8025">
        <v>3</v>
      </c>
      <c r="O8025" s="1">
        <v>45000</v>
      </c>
      <c r="P8025">
        <v>20</v>
      </c>
      <c r="Q8025" s="1">
        <v>108000</v>
      </c>
      <c r="R8025" s="1">
        <v>81519.19</v>
      </c>
      <c r="S8025" s="1">
        <v>26480.81</v>
      </c>
      <c r="T8025" t="s">
        <v>51</v>
      </c>
      <c r="U8025" t="s">
        <v>60</v>
      </c>
      <c r="V8025" t="s">
        <v>36</v>
      </c>
      <c r="W8025">
        <v>3</v>
      </c>
      <c r="X8025">
        <v>5</v>
      </c>
    </row>
    <row r="8026" spans="1:24" ht="15" customHeight="1" x14ac:dyDescent="0.25">
      <c r="A8026" t="s">
        <v>3143</v>
      </c>
      <c r="B8026" t="s">
        <v>3144</v>
      </c>
      <c r="C8026" t="str">
        <f>TEXT(B8026,"mmm")</f>
        <v>Oct</v>
      </c>
      <c r="D8026" t="s">
        <v>3145</v>
      </c>
      <c r="E8026" t="s">
        <v>91</v>
      </c>
      <c r="F8026" t="s">
        <v>27</v>
      </c>
      <c r="G8026">
        <v>44</v>
      </c>
      <c r="H8026" t="s">
        <v>28</v>
      </c>
      <c r="I8026" t="s">
        <v>29</v>
      </c>
      <c r="J8026" t="s">
        <v>30</v>
      </c>
      <c r="K8026" t="s">
        <v>542</v>
      </c>
      <c r="L8026" t="s">
        <v>32</v>
      </c>
      <c r="M8026" t="s">
        <v>33</v>
      </c>
      <c r="N8026">
        <v>1</v>
      </c>
      <c r="O8026" s="1">
        <v>4000</v>
      </c>
      <c r="P8026">
        <v>20</v>
      </c>
      <c r="Q8026" s="1">
        <v>3200</v>
      </c>
      <c r="R8026" s="1">
        <v>2227.3000000000002</v>
      </c>
      <c r="S8026" s="1">
        <v>972.7</v>
      </c>
      <c r="T8026" t="s">
        <v>34</v>
      </c>
      <c r="U8026" t="s">
        <v>44</v>
      </c>
      <c r="V8026" t="s">
        <v>36</v>
      </c>
      <c r="W8026">
        <v>5</v>
      </c>
      <c r="X8026">
        <v>1</v>
      </c>
    </row>
    <row r="8027" spans="1:24" ht="15" customHeight="1" x14ac:dyDescent="0.25">
      <c r="A8027" t="s">
        <v>3402</v>
      </c>
      <c r="B8027" t="s">
        <v>3144</v>
      </c>
      <c r="C8027" t="str">
        <f>TEXT(B8027,"mmm")</f>
        <v>Oct</v>
      </c>
      <c r="D8027" t="s">
        <v>3403</v>
      </c>
      <c r="E8027" t="s">
        <v>122</v>
      </c>
      <c r="F8027" t="s">
        <v>56</v>
      </c>
      <c r="G8027">
        <v>25</v>
      </c>
      <c r="H8027" t="s">
        <v>49</v>
      </c>
      <c r="I8027" t="s">
        <v>29</v>
      </c>
      <c r="J8027" t="s">
        <v>30</v>
      </c>
      <c r="K8027" t="s">
        <v>283</v>
      </c>
      <c r="L8027" t="s">
        <v>112</v>
      </c>
      <c r="M8027" t="s">
        <v>113</v>
      </c>
      <c r="N8027">
        <v>4</v>
      </c>
      <c r="O8027" s="1">
        <v>5000</v>
      </c>
      <c r="P8027">
        <v>20</v>
      </c>
      <c r="Q8027" s="1">
        <v>16000</v>
      </c>
      <c r="R8027" s="1">
        <v>11301.91</v>
      </c>
      <c r="S8027" s="1">
        <v>4698.09</v>
      </c>
      <c r="T8027" t="s">
        <v>59</v>
      </c>
      <c r="U8027" t="s">
        <v>44</v>
      </c>
      <c r="V8027" t="s">
        <v>75</v>
      </c>
      <c r="W8027">
        <v>6</v>
      </c>
      <c r="X8027">
        <v>2</v>
      </c>
    </row>
    <row r="8028" spans="1:24" ht="15" customHeight="1" x14ac:dyDescent="0.25">
      <c r="A8028" t="s">
        <v>3651</v>
      </c>
      <c r="B8028" t="s">
        <v>3144</v>
      </c>
      <c r="C8028" t="str">
        <f>TEXT(B8028,"mmm")</f>
        <v>Oct</v>
      </c>
      <c r="D8028" t="s">
        <v>3652</v>
      </c>
      <c r="E8028" t="s">
        <v>173</v>
      </c>
      <c r="F8028" t="s">
        <v>56</v>
      </c>
      <c r="G8028">
        <v>57</v>
      </c>
      <c r="H8028" t="s">
        <v>49</v>
      </c>
      <c r="I8028" t="s">
        <v>29</v>
      </c>
      <c r="J8028" t="s">
        <v>30</v>
      </c>
      <c r="K8028" t="s">
        <v>249</v>
      </c>
      <c r="L8028" t="s">
        <v>32</v>
      </c>
      <c r="M8028" t="s">
        <v>33</v>
      </c>
      <c r="N8028">
        <v>2</v>
      </c>
      <c r="O8028" s="1">
        <v>4000</v>
      </c>
      <c r="P8028">
        <v>20</v>
      </c>
      <c r="Q8028" s="1">
        <v>6400</v>
      </c>
      <c r="R8028" s="1">
        <v>3990.1</v>
      </c>
      <c r="S8028" s="1">
        <v>2409.9</v>
      </c>
      <c r="T8028" t="s">
        <v>51</v>
      </c>
      <c r="U8028" t="s">
        <v>60</v>
      </c>
      <c r="V8028" t="s">
        <v>36</v>
      </c>
      <c r="W8028">
        <v>1</v>
      </c>
      <c r="X8028">
        <v>1</v>
      </c>
    </row>
    <row r="8029" spans="1:24" ht="15" customHeight="1" x14ac:dyDescent="0.25">
      <c r="A8029" t="s">
        <v>3746</v>
      </c>
      <c r="B8029" t="s">
        <v>3144</v>
      </c>
      <c r="C8029" t="str">
        <f>TEXT(B8029,"mmm")</f>
        <v>Oct</v>
      </c>
      <c r="D8029" t="s">
        <v>3747</v>
      </c>
      <c r="E8029" t="s">
        <v>134</v>
      </c>
      <c r="F8029" t="s">
        <v>27</v>
      </c>
      <c r="G8029">
        <v>20</v>
      </c>
      <c r="H8029" t="s">
        <v>49</v>
      </c>
      <c r="I8029" t="s">
        <v>29</v>
      </c>
      <c r="J8029" t="s">
        <v>30</v>
      </c>
      <c r="K8029" t="s">
        <v>130</v>
      </c>
      <c r="L8029" t="s">
        <v>112</v>
      </c>
      <c r="M8029" t="s">
        <v>113</v>
      </c>
      <c r="N8029">
        <v>1</v>
      </c>
      <c r="O8029" s="1">
        <v>5000</v>
      </c>
      <c r="P8029">
        <v>0</v>
      </c>
      <c r="Q8029" s="1">
        <v>5000</v>
      </c>
      <c r="R8029" s="1">
        <v>3830.45</v>
      </c>
      <c r="S8029" s="1">
        <v>1169.55</v>
      </c>
      <c r="T8029" t="s">
        <v>68</v>
      </c>
      <c r="U8029" t="s">
        <v>69</v>
      </c>
      <c r="V8029" t="s">
        <v>36</v>
      </c>
      <c r="W8029">
        <v>3</v>
      </c>
      <c r="X8029">
        <v>2</v>
      </c>
    </row>
    <row r="8030" spans="1:24" ht="15" customHeight="1" x14ac:dyDescent="0.25">
      <c r="A8030" t="s">
        <v>3954</v>
      </c>
      <c r="B8030" t="s">
        <v>3144</v>
      </c>
      <c r="C8030" t="str">
        <f>TEXT(B8030,"mmm")</f>
        <v>Oct</v>
      </c>
      <c r="D8030" t="s">
        <v>430</v>
      </c>
      <c r="E8030" t="s">
        <v>360</v>
      </c>
      <c r="F8030" t="s">
        <v>27</v>
      </c>
      <c r="G8030">
        <v>29</v>
      </c>
      <c r="H8030" t="s">
        <v>65</v>
      </c>
      <c r="I8030" t="s">
        <v>65</v>
      </c>
      <c r="J8030" t="s">
        <v>66</v>
      </c>
      <c r="K8030" t="s">
        <v>50</v>
      </c>
      <c r="L8030" t="s">
        <v>58</v>
      </c>
      <c r="M8030" t="s">
        <v>43</v>
      </c>
      <c r="N8030">
        <v>2</v>
      </c>
      <c r="O8030" s="1">
        <v>20000</v>
      </c>
      <c r="P8030">
        <v>5</v>
      </c>
      <c r="Q8030" s="1">
        <v>38000</v>
      </c>
      <c r="R8030" s="1">
        <v>25017.45</v>
      </c>
      <c r="S8030" s="1">
        <v>12982.55</v>
      </c>
      <c r="T8030" t="s">
        <v>68</v>
      </c>
      <c r="U8030" t="s">
        <v>44</v>
      </c>
      <c r="V8030" t="s">
        <v>75</v>
      </c>
      <c r="W8030">
        <v>6</v>
      </c>
      <c r="X8030">
        <v>1</v>
      </c>
    </row>
    <row r="8031" spans="1:24" ht="15" customHeight="1" x14ac:dyDescent="0.25">
      <c r="A8031" t="s">
        <v>4535</v>
      </c>
      <c r="B8031" t="s">
        <v>3144</v>
      </c>
      <c r="C8031" t="str">
        <f>TEXT(B8031,"mmm")</f>
        <v>Oct</v>
      </c>
      <c r="D8031" t="s">
        <v>2076</v>
      </c>
      <c r="E8031" t="s">
        <v>360</v>
      </c>
      <c r="F8031" t="s">
        <v>56</v>
      </c>
      <c r="G8031">
        <v>36</v>
      </c>
      <c r="H8031" t="s">
        <v>65</v>
      </c>
      <c r="I8031" t="s">
        <v>65</v>
      </c>
      <c r="J8031" t="s">
        <v>66</v>
      </c>
      <c r="K8031" t="s">
        <v>233</v>
      </c>
      <c r="L8031" t="s">
        <v>58</v>
      </c>
      <c r="M8031" t="s">
        <v>43</v>
      </c>
      <c r="N8031">
        <v>4</v>
      </c>
      <c r="O8031" s="1">
        <v>20000</v>
      </c>
      <c r="P8031">
        <v>20</v>
      </c>
      <c r="Q8031" s="1">
        <v>64000</v>
      </c>
      <c r="R8031" s="1">
        <v>48887.67</v>
      </c>
      <c r="S8031" s="1">
        <v>15112.33</v>
      </c>
      <c r="T8031" t="s">
        <v>59</v>
      </c>
      <c r="U8031" t="s">
        <v>60</v>
      </c>
      <c r="V8031" t="s">
        <v>36</v>
      </c>
      <c r="W8031">
        <v>7</v>
      </c>
      <c r="X8031">
        <v>5</v>
      </c>
    </row>
    <row r="8032" spans="1:24" ht="15" customHeight="1" x14ac:dyDescent="0.25">
      <c r="A8032" t="s">
        <v>4567</v>
      </c>
      <c r="B8032" t="s">
        <v>3144</v>
      </c>
      <c r="C8032" t="str">
        <f>TEXT(B8032,"mmm")</f>
        <v>Oct</v>
      </c>
      <c r="D8032" t="s">
        <v>3646</v>
      </c>
      <c r="E8032" t="s">
        <v>91</v>
      </c>
      <c r="F8032" t="s">
        <v>56</v>
      </c>
      <c r="G8032">
        <v>19</v>
      </c>
      <c r="H8032" t="s">
        <v>49</v>
      </c>
      <c r="I8032" t="s">
        <v>29</v>
      </c>
      <c r="J8032" t="s">
        <v>30</v>
      </c>
      <c r="K8032" t="s">
        <v>622</v>
      </c>
      <c r="L8032" t="s">
        <v>58</v>
      </c>
      <c r="M8032" t="s">
        <v>43</v>
      </c>
      <c r="N8032">
        <v>4</v>
      </c>
      <c r="O8032" s="1">
        <v>20000</v>
      </c>
      <c r="P8032">
        <v>10</v>
      </c>
      <c r="Q8032" s="1">
        <v>72000</v>
      </c>
      <c r="R8032" s="1">
        <v>53183.43</v>
      </c>
      <c r="S8032" s="1">
        <v>18816.57</v>
      </c>
      <c r="T8032" t="s">
        <v>34</v>
      </c>
      <c r="U8032" t="s">
        <v>69</v>
      </c>
      <c r="V8032" t="s">
        <v>75</v>
      </c>
      <c r="W8032">
        <v>5</v>
      </c>
      <c r="X8032">
        <v>4</v>
      </c>
    </row>
    <row r="8033" spans="1:24" ht="15" customHeight="1" x14ac:dyDescent="0.25">
      <c r="A8033" t="s">
        <v>4763</v>
      </c>
      <c r="B8033" t="s">
        <v>3144</v>
      </c>
      <c r="C8033" t="str">
        <f>TEXT(B8033,"mmm")</f>
        <v>Oct</v>
      </c>
      <c r="D8033" t="s">
        <v>3879</v>
      </c>
      <c r="E8033" t="s">
        <v>263</v>
      </c>
      <c r="F8033" t="s">
        <v>56</v>
      </c>
      <c r="G8033">
        <v>41</v>
      </c>
      <c r="H8033" t="s">
        <v>28</v>
      </c>
      <c r="I8033" t="s">
        <v>29</v>
      </c>
      <c r="J8033" t="s">
        <v>30</v>
      </c>
      <c r="K8033" t="s">
        <v>57</v>
      </c>
      <c r="L8033" t="s">
        <v>58</v>
      </c>
      <c r="M8033" t="s">
        <v>43</v>
      </c>
      <c r="N8033">
        <v>5</v>
      </c>
      <c r="O8033" s="1">
        <v>20000</v>
      </c>
      <c r="P8033">
        <v>15</v>
      </c>
      <c r="Q8033" s="1">
        <v>85000</v>
      </c>
      <c r="R8033" s="1">
        <v>76027.3</v>
      </c>
      <c r="S8033" s="1">
        <v>8972.7000000000007</v>
      </c>
      <c r="T8033" t="s">
        <v>34</v>
      </c>
      <c r="U8033" t="s">
        <v>44</v>
      </c>
      <c r="V8033" t="s">
        <v>75</v>
      </c>
      <c r="W8033">
        <v>5</v>
      </c>
      <c r="X8033">
        <v>2</v>
      </c>
    </row>
    <row r="8034" spans="1:24" ht="15" customHeight="1" x14ac:dyDescent="0.25">
      <c r="A8034" t="s">
        <v>5967</v>
      </c>
      <c r="B8034" t="s">
        <v>3144</v>
      </c>
      <c r="C8034" t="str">
        <f>TEXT(B8034,"mmm")</f>
        <v>Oct</v>
      </c>
      <c r="D8034" t="s">
        <v>5968</v>
      </c>
      <c r="E8034" t="s">
        <v>177</v>
      </c>
      <c r="F8034" t="s">
        <v>56</v>
      </c>
      <c r="G8034">
        <v>24</v>
      </c>
      <c r="H8034" t="s">
        <v>108</v>
      </c>
      <c r="I8034" t="s">
        <v>109</v>
      </c>
      <c r="J8034" t="s">
        <v>110</v>
      </c>
      <c r="K8034" t="s">
        <v>135</v>
      </c>
      <c r="L8034" t="s">
        <v>58</v>
      </c>
      <c r="M8034" t="s">
        <v>43</v>
      </c>
      <c r="N8034">
        <v>1</v>
      </c>
      <c r="O8034" s="1">
        <v>20000</v>
      </c>
      <c r="P8034">
        <v>10</v>
      </c>
      <c r="Q8034" s="1">
        <v>18000</v>
      </c>
      <c r="R8034" s="1">
        <v>12798.05</v>
      </c>
      <c r="S8034" s="1">
        <v>5201.95</v>
      </c>
      <c r="T8034" t="s">
        <v>51</v>
      </c>
      <c r="U8034" t="s">
        <v>35</v>
      </c>
      <c r="V8034" t="s">
        <v>75</v>
      </c>
      <c r="W8034">
        <v>7</v>
      </c>
      <c r="X8034">
        <v>1</v>
      </c>
    </row>
    <row r="8035" spans="1:24" ht="15" customHeight="1" x14ac:dyDescent="0.25">
      <c r="A8035" t="s">
        <v>6278</v>
      </c>
      <c r="B8035" t="s">
        <v>3144</v>
      </c>
      <c r="C8035" t="str">
        <f>TEXT(B8035,"mmm")</f>
        <v>Oct</v>
      </c>
      <c r="D8035" t="s">
        <v>6279</v>
      </c>
      <c r="E8035" t="s">
        <v>102</v>
      </c>
      <c r="F8035" t="s">
        <v>27</v>
      </c>
      <c r="G8035">
        <v>35</v>
      </c>
      <c r="H8035" t="s">
        <v>108</v>
      </c>
      <c r="I8035" t="s">
        <v>109</v>
      </c>
      <c r="J8035" t="s">
        <v>110</v>
      </c>
      <c r="K8035" t="s">
        <v>103</v>
      </c>
      <c r="L8035" t="s">
        <v>32</v>
      </c>
      <c r="M8035" t="s">
        <v>33</v>
      </c>
      <c r="N8035">
        <v>1</v>
      </c>
      <c r="O8035" s="1">
        <v>4000</v>
      </c>
      <c r="P8035">
        <v>10</v>
      </c>
      <c r="Q8035" s="1">
        <v>3600</v>
      </c>
      <c r="R8035" s="1">
        <v>2227.09</v>
      </c>
      <c r="S8035" s="1">
        <v>1372.91</v>
      </c>
      <c r="T8035" t="s">
        <v>68</v>
      </c>
      <c r="U8035" t="s">
        <v>69</v>
      </c>
      <c r="V8035" t="s">
        <v>36</v>
      </c>
      <c r="W8035">
        <v>7</v>
      </c>
      <c r="X8035">
        <v>4</v>
      </c>
    </row>
    <row r="8036" spans="1:24" ht="15" customHeight="1" x14ac:dyDescent="0.25">
      <c r="A8036" t="s">
        <v>7203</v>
      </c>
      <c r="B8036" t="s">
        <v>3144</v>
      </c>
      <c r="C8036" t="str">
        <f>TEXT(B8036,"mmm")</f>
        <v>Oct</v>
      </c>
      <c r="D8036" t="s">
        <v>7204</v>
      </c>
      <c r="E8036" t="s">
        <v>96</v>
      </c>
      <c r="F8036" t="s">
        <v>27</v>
      </c>
      <c r="G8036">
        <v>43</v>
      </c>
      <c r="H8036" t="s">
        <v>65</v>
      </c>
      <c r="I8036" t="s">
        <v>65</v>
      </c>
      <c r="J8036" t="s">
        <v>66</v>
      </c>
      <c r="K8036" t="s">
        <v>190</v>
      </c>
      <c r="L8036" t="s">
        <v>58</v>
      </c>
      <c r="M8036" t="s">
        <v>43</v>
      </c>
      <c r="N8036">
        <v>2</v>
      </c>
      <c r="O8036" s="1">
        <v>20000</v>
      </c>
      <c r="P8036">
        <v>10</v>
      </c>
      <c r="Q8036" s="1">
        <v>36000</v>
      </c>
      <c r="R8036" s="1">
        <v>27769.02</v>
      </c>
      <c r="S8036" s="1">
        <v>8230.98</v>
      </c>
      <c r="T8036" t="s">
        <v>59</v>
      </c>
      <c r="U8036" t="s">
        <v>35</v>
      </c>
      <c r="V8036" t="s">
        <v>36</v>
      </c>
      <c r="W8036">
        <v>6</v>
      </c>
      <c r="X8036">
        <v>4</v>
      </c>
    </row>
    <row r="8037" spans="1:24" ht="15" customHeight="1" x14ac:dyDescent="0.25">
      <c r="A8037" t="s">
        <v>7233</v>
      </c>
      <c r="B8037" t="s">
        <v>3144</v>
      </c>
      <c r="C8037" t="str">
        <f>TEXT(B8037,"mmm")</f>
        <v>Oct</v>
      </c>
      <c r="D8037" t="s">
        <v>7234</v>
      </c>
      <c r="E8037" t="s">
        <v>194</v>
      </c>
      <c r="F8037" t="s">
        <v>27</v>
      </c>
      <c r="G8037">
        <v>32</v>
      </c>
      <c r="H8037" t="s">
        <v>49</v>
      </c>
      <c r="I8037" t="s">
        <v>29</v>
      </c>
      <c r="J8037" t="s">
        <v>30</v>
      </c>
      <c r="K8037" t="s">
        <v>92</v>
      </c>
      <c r="L8037" t="s">
        <v>42</v>
      </c>
      <c r="M8037" t="s">
        <v>43</v>
      </c>
      <c r="N8037">
        <v>4</v>
      </c>
      <c r="O8037" s="1">
        <v>45000</v>
      </c>
      <c r="P8037">
        <v>0</v>
      </c>
      <c r="Q8037" s="1">
        <v>180000</v>
      </c>
      <c r="R8037" s="1">
        <v>145374.59</v>
      </c>
      <c r="S8037" s="1">
        <v>34625.410000000003</v>
      </c>
      <c r="T8037" t="s">
        <v>59</v>
      </c>
      <c r="U8037" t="s">
        <v>60</v>
      </c>
      <c r="V8037" t="s">
        <v>36</v>
      </c>
      <c r="W8037">
        <v>1</v>
      </c>
      <c r="X8037">
        <v>5</v>
      </c>
    </row>
    <row r="8038" spans="1:24" ht="15" customHeight="1" x14ac:dyDescent="0.25">
      <c r="A8038" t="s">
        <v>7673</v>
      </c>
      <c r="B8038" t="s">
        <v>3144</v>
      </c>
      <c r="C8038" t="str">
        <f>TEXT(B8038,"mmm")</f>
        <v>Oct</v>
      </c>
      <c r="D8038" t="s">
        <v>3926</v>
      </c>
      <c r="E8038" t="s">
        <v>451</v>
      </c>
      <c r="F8038" t="s">
        <v>27</v>
      </c>
      <c r="G8038">
        <v>55</v>
      </c>
      <c r="H8038" t="s">
        <v>97</v>
      </c>
      <c r="I8038" t="s">
        <v>29</v>
      </c>
      <c r="J8038" t="s">
        <v>30</v>
      </c>
      <c r="K8038" t="s">
        <v>537</v>
      </c>
      <c r="L8038" t="s">
        <v>81</v>
      </c>
      <c r="M8038" t="s">
        <v>82</v>
      </c>
      <c r="N8038">
        <v>2</v>
      </c>
      <c r="O8038" s="1">
        <v>3000</v>
      </c>
      <c r="P8038">
        <v>15</v>
      </c>
      <c r="Q8038" s="1">
        <v>5100</v>
      </c>
      <c r="R8038" s="1">
        <v>3349.22</v>
      </c>
      <c r="S8038" s="1">
        <v>1750.78</v>
      </c>
      <c r="T8038" t="s">
        <v>51</v>
      </c>
      <c r="U8038" t="s">
        <v>35</v>
      </c>
      <c r="V8038" t="s">
        <v>36</v>
      </c>
      <c r="W8038">
        <v>4</v>
      </c>
      <c r="X8038">
        <v>2</v>
      </c>
    </row>
    <row r="8039" spans="1:24" ht="15" customHeight="1" x14ac:dyDescent="0.25">
      <c r="A8039" t="s">
        <v>7838</v>
      </c>
      <c r="B8039" t="s">
        <v>3144</v>
      </c>
      <c r="C8039" t="str">
        <f>TEXT(B8039,"mmm")</f>
        <v>Oct</v>
      </c>
      <c r="D8039" t="s">
        <v>4790</v>
      </c>
      <c r="E8039" t="s">
        <v>107</v>
      </c>
      <c r="F8039" t="s">
        <v>56</v>
      </c>
      <c r="G8039">
        <v>23</v>
      </c>
      <c r="H8039" t="s">
        <v>97</v>
      </c>
      <c r="I8039" t="s">
        <v>29</v>
      </c>
      <c r="J8039" t="s">
        <v>30</v>
      </c>
      <c r="K8039" t="s">
        <v>308</v>
      </c>
      <c r="L8039" t="s">
        <v>58</v>
      </c>
      <c r="M8039" t="s">
        <v>43</v>
      </c>
      <c r="N8039">
        <v>1</v>
      </c>
      <c r="O8039" s="1">
        <v>20000</v>
      </c>
      <c r="P8039">
        <v>10</v>
      </c>
      <c r="Q8039" s="1">
        <v>18000</v>
      </c>
      <c r="R8039" s="1">
        <v>11019.15</v>
      </c>
      <c r="S8039" s="1">
        <v>6980.85</v>
      </c>
      <c r="T8039" t="s">
        <v>34</v>
      </c>
      <c r="U8039" t="s">
        <v>35</v>
      </c>
      <c r="V8039" t="s">
        <v>75</v>
      </c>
      <c r="W8039">
        <v>2</v>
      </c>
      <c r="X8039">
        <v>2</v>
      </c>
    </row>
    <row r="8040" spans="1:24" ht="15" customHeight="1" x14ac:dyDescent="0.25">
      <c r="A8040" t="s">
        <v>7842</v>
      </c>
      <c r="B8040" t="s">
        <v>3144</v>
      </c>
      <c r="C8040" t="str">
        <f>TEXT(B8040,"mmm")</f>
        <v>Oct</v>
      </c>
      <c r="D8040" t="s">
        <v>3610</v>
      </c>
      <c r="E8040" t="s">
        <v>165</v>
      </c>
      <c r="F8040" t="s">
        <v>56</v>
      </c>
      <c r="G8040">
        <v>27</v>
      </c>
      <c r="H8040" t="s">
        <v>49</v>
      </c>
      <c r="I8040" t="s">
        <v>29</v>
      </c>
      <c r="J8040" t="s">
        <v>30</v>
      </c>
      <c r="K8040" t="s">
        <v>406</v>
      </c>
      <c r="L8040" t="s">
        <v>58</v>
      </c>
      <c r="M8040" t="s">
        <v>43</v>
      </c>
      <c r="N8040">
        <v>5</v>
      </c>
      <c r="O8040" s="1">
        <v>20000</v>
      </c>
      <c r="P8040">
        <v>5</v>
      </c>
      <c r="Q8040" s="1">
        <v>95000</v>
      </c>
      <c r="R8040" s="1">
        <v>72967.88</v>
      </c>
      <c r="S8040" s="1">
        <v>22032.12</v>
      </c>
      <c r="T8040" t="s">
        <v>68</v>
      </c>
      <c r="U8040" t="s">
        <v>44</v>
      </c>
      <c r="V8040" t="s">
        <v>36</v>
      </c>
      <c r="W8040">
        <v>5</v>
      </c>
      <c r="X8040">
        <v>5</v>
      </c>
    </row>
    <row r="8041" spans="1:24" ht="15" customHeight="1" x14ac:dyDescent="0.25">
      <c r="A8041" t="s">
        <v>8497</v>
      </c>
      <c r="B8041" t="s">
        <v>3144</v>
      </c>
      <c r="C8041" t="str">
        <f>TEXT(B8041,"mmm")</f>
        <v>Oct</v>
      </c>
      <c r="D8041" t="s">
        <v>877</v>
      </c>
      <c r="E8041" t="s">
        <v>55</v>
      </c>
      <c r="F8041" t="s">
        <v>56</v>
      </c>
      <c r="G8041">
        <v>36</v>
      </c>
      <c r="H8041" t="s">
        <v>108</v>
      </c>
      <c r="I8041" t="s">
        <v>109</v>
      </c>
      <c r="J8041" t="s">
        <v>110</v>
      </c>
      <c r="K8041" t="s">
        <v>111</v>
      </c>
      <c r="L8041" t="s">
        <v>32</v>
      </c>
      <c r="M8041" t="s">
        <v>33</v>
      </c>
      <c r="N8041">
        <v>5</v>
      </c>
      <c r="O8041" s="1">
        <v>4000</v>
      </c>
      <c r="P8041">
        <v>10</v>
      </c>
      <c r="Q8041" s="1">
        <v>18000</v>
      </c>
      <c r="R8041" s="1">
        <v>14458.14</v>
      </c>
      <c r="S8041" s="1">
        <v>3541.86</v>
      </c>
      <c r="T8041" t="s">
        <v>51</v>
      </c>
      <c r="U8041" t="s">
        <v>60</v>
      </c>
      <c r="V8041" t="s">
        <v>36</v>
      </c>
      <c r="W8041">
        <v>5</v>
      </c>
      <c r="X8041">
        <v>5</v>
      </c>
    </row>
    <row r="8042" spans="1:24" ht="15" customHeight="1" x14ac:dyDescent="0.25">
      <c r="A8042" t="s">
        <v>9097</v>
      </c>
      <c r="B8042" t="s">
        <v>3144</v>
      </c>
      <c r="C8042" t="str">
        <f>TEXT(B8042,"mmm")</f>
        <v>Oct</v>
      </c>
      <c r="D8042" t="s">
        <v>4948</v>
      </c>
      <c r="E8042" t="s">
        <v>152</v>
      </c>
      <c r="F8042" t="s">
        <v>56</v>
      </c>
      <c r="G8042">
        <v>52</v>
      </c>
      <c r="H8042" t="s">
        <v>28</v>
      </c>
      <c r="I8042" t="s">
        <v>29</v>
      </c>
      <c r="J8042" t="s">
        <v>30</v>
      </c>
      <c r="K8042" t="s">
        <v>144</v>
      </c>
      <c r="L8042" t="s">
        <v>58</v>
      </c>
      <c r="M8042" t="s">
        <v>43</v>
      </c>
      <c r="N8042">
        <v>1</v>
      </c>
      <c r="O8042" s="1">
        <v>20000</v>
      </c>
      <c r="P8042">
        <v>5</v>
      </c>
      <c r="Q8042" s="1">
        <v>19000</v>
      </c>
      <c r="R8042" s="1">
        <v>15593.6</v>
      </c>
      <c r="S8042" s="1">
        <v>3406.4</v>
      </c>
      <c r="T8042" t="s">
        <v>34</v>
      </c>
      <c r="U8042" t="s">
        <v>35</v>
      </c>
      <c r="V8042" t="s">
        <v>36</v>
      </c>
      <c r="W8042">
        <v>2</v>
      </c>
      <c r="X8042">
        <v>3</v>
      </c>
    </row>
    <row r="8043" spans="1:24" ht="15" customHeight="1" x14ac:dyDescent="0.25">
      <c r="A8043" t="s">
        <v>10819</v>
      </c>
      <c r="B8043" t="s">
        <v>3144</v>
      </c>
      <c r="C8043" t="str">
        <f>TEXT(B8043,"mmm")</f>
        <v>Oct</v>
      </c>
      <c r="D8043" t="s">
        <v>3460</v>
      </c>
      <c r="E8043" t="s">
        <v>189</v>
      </c>
      <c r="F8043" t="s">
        <v>27</v>
      </c>
      <c r="G8043">
        <v>58</v>
      </c>
      <c r="H8043" t="s">
        <v>108</v>
      </c>
      <c r="I8043" t="s">
        <v>109</v>
      </c>
      <c r="J8043" t="s">
        <v>110</v>
      </c>
      <c r="K8043" t="s">
        <v>211</v>
      </c>
      <c r="L8043" t="s">
        <v>32</v>
      </c>
      <c r="M8043" t="s">
        <v>33</v>
      </c>
      <c r="N8043">
        <v>5</v>
      </c>
      <c r="O8043" s="1">
        <v>4000</v>
      </c>
      <c r="P8043">
        <v>20</v>
      </c>
      <c r="Q8043" s="1">
        <v>16000</v>
      </c>
      <c r="R8043" s="1">
        <v>11109.05</v>
      </c>
      <c r="S8043" s="1">
        <v>4890.95</v>
      </c>
      <c r="T8043" t="s">
        <v>68</v>
      </c>
      <c r="U8043" t="s">
        <v>69</v>
      </c>
      <c r="V8043" t="s">
        <v>75</v>
      </c>
      <c r="W8043">
        <v>1</v>
      </c>
      <c r="X8043">
        <v>3</v>
      </c>
    </row>
    <row r="8044" spans="1:24" ht="15" customHeight="1" x14ac:dyDescent="0.25">
      <c r="A8044" t="s">
        <v>11309</v>
      </c>
      <c r="B8044" t="s">
        <v>3144</v>
      </c>
      <c r="C8044" t="str">
        <f>TEXT(B8044,"mmm")</f>
        <v>Oct</v>
      </c>
      <c r="D8044" t="s">
        <v>2740</v>
      </c>
      <c r="E8044" t="s">
        <v>451</v>
      </c>
      <c r="F8044" t="s">
        <v>27</v>
      </c>
      <c r="G8044">
        <v>58</v>
      </c>
      <c r="H8044" t="s">
        <v>49</v>
      </c>
      <c r="I8044" t="s">
        <v>29</v>
      </c>
      <c r="J8044" t="s">
        <v>30</v>
      </c>
      <c r="K8044" t="s">
        <v>452</v>
      </c>
      <c r="L8044" t="s">
        <v>42</v>
      </c>
      <c r="M8044" t="s">
        <v>43</v>
      </c>
      <c r="N8044">
        <v>4</v>
      </c>
      <c r="O8044" s="1">
        <v>45000</v>
      </c>
      <c r="P8044">
        <v>0</v>
      </c>
      <c r="Q8044" s="1">
        <v>180000</v>
      </c>
      <c r="R8044" s="1">
        <v>146413.25</v>
      </c>
      <c r="S8044" s="1">
        <v>33586.75</v>
      </c>
      <c r="T8044" t="s">
        <v>51</v>
      </c>
      <c r="U8044" t="s">
        <v>69</v>
      </c>
      <c r="V8044" t="s">
        <v>36</v>
      </c>
      <c r="W8044">
        <v>2</v>
      </c>
      <c r="X8044">
        <v>3</v>
      </c>
    </row>
    <row r="8045" spans="1:24" ht="15" customHeight="1" x14ac:dyDescent="0.25">
      <c r="A8045" t="s">
        <v>11783</v>
      </c>
      <c r="B8045" t="s">
        <v>3144</v>
      </c>
      <c r="C8045" t="str">
        <f>TEXT(B8045,"mmm")</f>
        <v>Oct</v>
      </c>
      <c r="D8045" t="s">
        <v>5566</v>
      </c>
      <c r="E8045" t="s">
        <v>26</v>
      </c>
      <c r="F8045" t="s">
        <v>56</v>
      </c>
      <c r="G8045">
        <v>46</v>
      </c>
      <c r="H8045" t="s">
        <v>49</v>
      </c>
      <c r="I8045" t="s">
        <v>29</v>
      </c>
      <c r="J8045" t="s">
        <v>30</v>
      </c>
      <c r="K8045" t="s">
        <v>130</v>
      </c>
      <c r="L8045" t="s">
        <v>112</v>
      </c>
      <c r="M8045" t="s">
        <v>113</v>
      </c>
      <c r="N8045">
        <v>3</v>
      </c>
      <c r="O8045" s="1">
        <v>5000</v>
      </c>
      <c r="P8045">
        <v>20</v>
      </c>
      <c r="Q8045" s="1">
        <v>12000</v>
      </c>
      <c r="R8045" s="1">
        <v>9699.61</v>
      </c>
      <c r="S8045" s="1">
        <v>2300.39</v>
      </c>
      <c r="T8045" t="s">
        <v>51</v>
      </c>
      <c r="U8045" t="s">
        <v>69</v>
      </c>
      <c r="V8045" t="s">
        <v>36</v>
      </c>
      <c r="W8045">
        <v>7</v>
      </c>
      <c r="X8045">
        <v>2</v>
      </c>
    </row>
    <row r="8046" spans="1:24" ht="15" customHeight="1" x14ac:dyDescent="0.25">
      <c r="A8046" t="s">
        <v>11882</v>
      </c>
      <c r="B8046" t="s">
        <v>3144</v>
      </c>
      <c r="C8046" t="str">
        <f>TEXT(B8046,"mmm")</f>
        <v>Oct</v>
      </c>
      <c r="D8046" t="s">
        <v>5288</v>
      </c>
      <c r="E8046" t="s">
        <v>91</v>
      </c>
      <c r="F8046" t="s">
        <v>56</v>
      </c>
      <c r="G8046">
        <v>53</v>
      </c>
      <c r="H8046" t="s">
        <v>108</v>
      </c>
      <c r="I8046" t="s">
        <v>109</v>
      </c>
      <c r="J8046" t="s">
        <v>110</v>
      </c>
      <c r="K8046" t="s">
        <v>1043</v>
      </c>
      <c r="L8046" t="s">
        <v>58</v>
      </c>
      <c r="M8046" t="s">
        <v>43</v>
      </c>
      <c r="N8046">
        <v>3</v>
      </c>
      <c r="O8046" s="1">
        <v>20000</v>
      </c>
      <c r="P8046">
        <v>10</v>
      </c>
      <c r="Q8046" s="1">
        <v>54000</v>
      </c>
      <c r="R8046" s="1">
        <v>38005.99</v>
      </c>
      <c r="S8046" s="1">
        <v>15994.01</v>
      </c>
      <c r="T8046" t="s">
        <v>59</v>
      </c>
      <c r="U8046" t="s">
        <v>44</v>
      </c>
      <c r="V8046" t="s">
        <v>75</v>
      </c>
      <c r="W8046">
        <v>5</v>
      </c>
      <c r="X8046">
        <v>1</v>
      </c>
    </row>
    <row r="8047" spans="1:24" ht="15" customHeight="1" x14ac:dyDescent="0.25">
      <c r="A8047" t="s">
        <v>11928</v>
      </c>
      <c r="B8047" t="s">
        <v>3144</v>
      </c>
      <c r="C8047" t="str">
        <f>TEXT(B8047,"mmm")</f>
        <v>Oct</v>
      </c>
      <c r="D8047" t="s">
        <v>11929</v>
      </c>
      <c r="E8047" t="s">
        <v>79</v>
      </c>
      <c r="F8047" t="s">
        <v>27</v>
      </c>
      <c r="G8047">
        <v>24</v>
      </c>
      <c r="H8047" t="s">
        <v>49</v>
      </c>
      <c r="I8047" t="s">
        <v>29</v>
      </c>
      <c r="J8047" t="s">
        <v>30</v>
      </c>
      <c r="K8047" t="s">
        <v>649</v>
      </c>
      <c r="L8047" t="s">
        <v>58</v>
      </c>
      <c r="M8047" t="s">
        <v>43</v>
      </c>
      <c r="N8047">
        <v>1</v>
      </c>
      <c r="O8047" s="1">
        <v>20000</v>
      </c>
      <c r="P8047">
        <v>5</v>
      </c>
      <c r="Q8047" s="1">
        <v>19000</v>
      </c>
      <c r="R8047" s="1">
        <v>16926.439999999999</v>
      </c>
      <c r="S8047" s="1">
        <v>2073.56</v>
      </c>
      <c r="T8047" t="s">
        <v>51</v>
      </c>
      <c r="U8047" t="s">
        <v>69</v>
      </c>
      <c r="V8047" t="s">
        <v>75</v>
      </c>
      <c r="W8047">
        <v>6</v>
      </c>
      <c r="X8047">
        <v>4</v>
      </c>
    </row>
    <row r="8048" spans="1:24" ht="15" customHeight="1" x14ac:dyDescent="0.25">
      <c r="A8048" t="s">
        <v>12086</v>
      </c>
      <c r="B8048" t="s">
        <v>3144</v>
      </c>
      <c r="C8048" t="str">
        <f>TEXT(B8048,"mmm")</f>
        <v>Oct</v>
      </c>
      <c r="D8048" t="s">
        <v>9877</v>
      </c>
      <c r="E8048" t="s">
        <v>96</v>
      </c>
      <c r="F8048" t="s">
        <v>56</v>
      </c>
      <c r="G8048">
        <v>28</v>
      </c>
      <c r="H8048" t="s">
        <v>49</v>
      </c>
      <c r="I8048" t="s">
        <v>29</v>
      </c>
      <c r="J8048" t="s">
        <v>30</v>
      </c>
      <c r="K8048" t="s">
        <v>139</v>
      </c>
      <c r="L8048" t="s">
        <v>42</v>
      </c>
      <c r="M8048" t="s">
        <v>43</v>
      </c>
      <c r="N8048">
        <v>2</v>
      </c>
      <c r="O8048" s="1">
        <v>45000</v>
      </c>
      <c r="P8048">
        <v>10</v>
      </c>
      <c r="Q8048" s="1">
        <v>81000</v>
      </c>
      <c r="R8048" s="1">
        <v>62120.68</v>
      </c>
      <c r="S8048" s="1">
        <v>18879.32</v>
      </c>
      <c r="T8048" t="s">
        <v>59</v>
      </c>
      <c r="U8048" t="s">
        <v>60</v>
      </c>
      <c r="V8048" t="s">
        <v>75</v>
      </c>
      <c r="W8048">
        <v>3</v>
      </c>
      <c r="X8048">
        <v>1</v>
      </c>
    </row>
    <row r="8049" spans="1:24" ht="15" customHeight="1" x14ac:dyDescent="0.25">
      <c r="A8049" t="s">
        <v>12144</v>
      </c>
      <c r="B8049" t="s">
        <v>3144</v>
      </c>
      <c r="C8049" t="str">
        <f>TEXT(B8049,"mmm")</f>
        <v>Oct</v>
      </c>
      <c r="D8049" t="s">
        <v>9618</v>
      </c>
      <c r="E8049" t="s">
        <v>173</v>
      </c>
      <c r="F8049" t="s">
        <v>56</v>
      </c>
      <c r="G8049">
        <v>47</v>
      </c>
      <c r="H8049" t="s">
        <v>65</v>
      </c>
      <c r="I8049" t="s">
        <v>65</v>
      </c>
      <c r="J8049" t="s">
        <v>66</v>
      </c>
      <c r="K8049" t="s">
        <v>327</v>
      </c>
      <c r="L8049" t="s">
        <v>32</v>
      </c>
      <c r="M8049" t="s">
        <v>33</v>
      </c>
      <c r="N8049">
        <v>3</v>
      </c>
      <c r="O8049" s="1">
        <v>4000</v>
      </c>
      <c r="P8049">
        <v>0</v>
      </c>
      <c r="Q8049" s="1">
        <v>12000</v>
      </c>
      <c r="R8049" s="1">
        <v>9925.18</v>
      </c>
      <c r="S8049" s="1">
        <v>2074.8200000000002</v>
      </c>
      <c r="T8049" t="s">
        <v>68</v>
      </c>
      <c r="U8049" t="s">
        <v>35</v>
      </c>
      <c r="V8049" t="s">
        <v>36</v>
      </c>
      <c r="W8049">
        <v>3</v>
      </c>
      <c r="X8049">
        <v>5</v>
      </c>
    </row>
    <row r="8050" spans="1:24" ht="15" customHeight="1" x14ac:dyDescent="0.25">
      <c r="A8050" t="s">
        <v>12252</v>
      </c>
      <c r="B8050" t="s">
        <v>3144</v>
      </c>
      <c r="C8050" t="str">
        <f>TEXT(B8050,"mmm")</f>
        <v>Oct</v>
      </c>
      <c r="D8050" t="s">
        <v>7060</v>
      </c>
      <c r="E8050" t="s">
        <v>177</v>
      </c>
      <c r="F8050" t="s">
        <v>56</v>
      </c>
      <c r="G8050">
        <v>49</v>
      </c>
      <c r="H8050" t="s">
        <v>28</v>
      </c>
      <c r="I8050" t="s">
        <v>29</v>
      </c>
      <c r="J8050" t="s">
        <v>30</v>
      </c>
      <c r="K8050" t="s">
        <v>244</v>
      </c>
      <c r="L8050" t="s">
        <v>42</v>
      </c>
      <c r="M8050" t="s">
        <v>43</v>
      </c>
      <c r="N8050">
        <v>1</v>
      </c>
      <c r="O8050" s="1">
        <v>45000</v>
      </c>
      <c r="P8050">
        <v>20</v>
      </c>
      <c r="Q8050" s="1">
        <v>36000</v>
      </c>
      <c r="R8050" s="1">
        <v>21806.44</v>
      </c>
      <c r="S8050" s="1">
        <v>14193.56</v>
      </c>
      <c r="T8050" t="s">
        <v>59</v>
      </c>
      <c r="U8050" t="s">
        <v>35</v>
      </c>
      <c r="V8050" t="s">
        <v>75</v>
      </c>
      <c r="W8050">
        <v>2</v>
      </c>
      <c r="X8050">
        <v>4</v>
      </c>
    </row>
    <row r="8051" spans="1:24" ht="15" customHeight="1" x14ac:dyDescent="0.25">
      <c r="A8051" t="s">
        <v>12758</v>
      </c>
      <c r="B8051" t="s">
        <v>3144</v>
      </c>
      <c r="C8051" t="str">
        <f>TEXT(B8051,"mmm")</f>
        <v>Oct</v>
      </c>
      <c r="D8051" t="s">
        <v>2265</v>
      </c>
      <c r="E8051" t="s">
        <v>143</v>
      </c>
      <c r="F8051" t="s">
        <v>56</v>
      </c>
      <c r="G8051">
        <v>47</v>
      </c>
      <c r="H8051" t="s">
        <v>28</v>
      </c>
      <c r="I8051" t="s">
        <v>29</v>
      </c>
      <c r="J8051" t="s">
        <v>30</v>
      </c>
      <c r="K8051" t="s">
        <v>236</v>
      </c>
      <c r="L8051" t="s">
        <v>58</v>
      </c>
      <c r="M8051" t="s">
        <v>43</v>
      </c>
      <c r="N8051">
        <v>3</v>
      </c>
      <c r="O8051" s="1">
        <v>20000</v>
      </c>
      <c r="P8051">
        <v>5</v>
      </c>
      <c r="Q8051" s="1">
        <v>57000</v>
      </c>
      <c r="R8051" s="1">
        <v>41149.1</v>
      </c>
      <c r="S8051" s="1">
        <v>15850.9</v>
      </c>
      <c r="T8051" t="s">
        <v>59</v>
      </c>
      <c r="U8051" t="s">
        <v>44</v>
      </c>
      <c r="V8051" t="s">
        <v>75</v>
      </c>
      <c r="W8051">
        <v>7</v>
      </c>
      <c r="X8051">
        <v>4</v>
      </c>
    </row>
    <row r="8052" spans="1:24" ht="15" customHeight="1" x14ac:dyDescent="0.25">
      <c r="A8052" t="s">
        <v>13055</v>
      </c>
      <c r="B8052" t="s">
        <v>3144</v>
      </c>
      <c r="C8052" t="str">
        <f>TEXT(B8052,"mmm")</f>
        <v>Oct</v>
      </c>
      <c r="D8052" t="s">
        <v>2980</v>
      </c>
      <c r="E8052" t="s">
        <v>152</v>
      </c>
      <c r="F8052" t="s">
        <v>27</v>
      </c>
      <c r="G8052">
        <v>52</v>
      </c>
      <c r="H8052" t="s">
        <v>28</v>
      </c>
      <c r="I8052" t="s">
        <v>29</v>
      </c>
      <c r="J8052" t="s">
        <v>30</v>
      </c>
      <c r="K8052" t="s">
        <v>283</v>
      </c>
      <c r="L8052" t="s">
        <v>58</v>
      </c>
      <c r="M8052" t="s">
        <v>43</v>
      </c>
      <c r="N8052">
        <v>2</v>
      </c>
      <c r="O8052" s="1">
        <v>20000</v>
      </c>
      <c r="P8052">
        <v>15</v>
      </c>
      <c r="Q8052" s="1">
        <v>34000</v>
      </c>
      <c r="R8052" s="1">
        <v>29644.43</v>
      </c>
      <c r="S8052" s="1">
        <v>4355.57</v>
      </c>
      <c r="T8052" t="s">
        <v>51</v>
      </c>
      <c r="U8052" t="s">
        <v>60</v>
      </c>
      <c r="V8052" t="s">
        <v>75</v>
      </c>
      <c r="W8052">
        <v>1</v>
      </c>
      <c r="X8052">
        <v>1</v>
      </c>
    </row>
    <row r="8053" spans="1:24" ht="15" customHeight="1" x14ac:dyDescent="0.25">
      <c r="A8053" t="s">
        <v>13287</v>
      </c>
      <c r="B8053" t="s">
        <v>3144</v>
      </c>
      <c r="C8053" t="str">
        <f>TEXT(B8053,"mmm")</f>
        <v>Oct</v>
      </c>
      <c r="D8053" t="s">
        <v>13288</v>
      </c>
      <c r="E8053" t="s">
        <v>165</v>
      </c>
      <c r="F8053" t="s">
        <v>56</v>
      </c>
      <c r="G8053">
        <v>46</v>
      </c>
      <c r="H8053" t="s">
        <v>28</v>
      </c>
      <c r="I8053" t="s">
        <v>29</v>
      </c>
      <c r="J8053" t="s">
        <v>30</v>
      </c>
      <c r="K8053" t="s">
        <v>144</v>
      </c>
      <c r="L8053" t="s">
        <v>81</v>
      </c>
      <c r="M8053" t="s">
        <v>82</v>
      </c>
      <c r="N8053">
        <v>3</v>
      </c>
      <c r="O8053" s="1">
        <v>3000</v>
      </c>
      <c r="P8053">
        <v>10</v>
      </c>
      <c r="Q8053" s="1">
        <v>8100</v>
      </c>
      <c r="R8053" s="1">
        <v>6063.98</v>
      </c>
      <c r="S8053" s="1">
        <v>2036.02</v>
      </c>
      <c r="T8053" t="s">
        <v>59</v>
      </c>
      <c r="U8053" t="s">
        <v>44</v>
      </c>
      <c r="V8053" t="s">
        <v>75</v>
      </c>
      <c r="W8053">
        <v>4</v>
      </c>
      <c r="X8053">
        <v>5</v>
      </c>
    </row>
    <row r="8054" spans="1:24" ht="15" customHeight="1" x14ac:dyDescent="0.25">
      <c r="A8054" t="s">
        <v>13459</v>
      </c>
      <c r="B8054" t="s">
        <v>3144</v>
      </c>
      <c r="C8054" t="str">
        <f>TEXT(B8054,"mmm")</f>
        <v>Oct</v>
      </c>
      <c r="D8054" t="s">
        <v>6826</v>
      </c>
      <c r="E8054" t="s">
        <v>64</v>
      </c>
      <c r="F8054" t="s">
        <v>56</v>
      </c>
      <c r="G8054">
        <v>20</v>
      </c>
      <c r="H8054" t="s">
        <v>49</v>
      </c>
      <c r="I8054" t="s">
        <v>29</v>
      </c>
      <c r="J8054" t="s">
        <v>30</v>
      </c>
      <c r="K8054" t="s">
        <v>153</v>
      </c>
      <c r="L8054" t="s">
        <v>112</v>
      </c>
      <c r="M8054" t="s">
        <v>113</v>
      </c>
      <c r="N8054">
        <v>1</v>
      </c>
      <c r="O8054" s="1">
        <v>5000</v>
      </c>
      <c r="P8054">
        <v>0</v>
      </c>
      <c r="Q8054" s="1">
        <v>5000</v>
      </c>
      <c r="R8054" s="1">
        <v>3782.34</v>
      </c>
      <c r="S8054" s="1">
        <v>1217.6600000000001</v>
      </c>
      <c r="T8054" t="s">
        <v>59</v>
      </c>
      <c r="U8054" t="s">
        <v>60</v>
      </c>
      <c r="V8054" t="s">
        <v>36</v>
      </c>
      <c r="W8054">
        <v>5</v>
      </c>
      <c r="X8054">
        <v>2</v>
      </c>
    </row>
    <row r="8055" spans="1:24" ht="15" customHeight="1" x14ac:dyDescent="0.25">
      <c r="A8055" t="s">
        <v>13829</v>
      </c>
      <c r="B8055" t="s">
        <v>3144</v>
      </c>
      <c r="C8055" t="str">
        <f>TEXT(B8055,"mmm")</f>
        <v>Oct</v>
      </c>
      <c r="D8055" t="s">
        <v>13830</v>
      </c>
      <c r="E8055" t="s">
        <v>40</v>
      </c>
      <c r="F8055" t="s">
        <v>56</v>
      </c>
      <c r="G8055">
        <v>58</v>
      </c>
      <c r="H8055" t="s">
        <v>108</v>
      </c>
      <c r="I8055" t="s">
        <v>109</v>
      </c>
      <c r="J8055" t="s">
        <v>110</v>
      </c>
      <c r="K8055" t="s">
        <v>98</v>
      </c>
      <c r="L8055" t="s">
        <v>112</v>
      </c>
      <c r="M8055" t="s">
        <v>113</v>
      </c>
      <c r="N8055">
        <v>1</v>
      </c>
      <c r="O8055" s="1">
        <v>5000</v>
      </c>
      <c r="P8055">
        <v>5</v>
      </c>
      <c r="Q8055" s="1">
        <v>4750</v>
      </c>
      <c r="R8055" s="1">
        <v>3124.66</v>
      </c>
      <c r="S8055" s="1">
        <v>1625.34</v>
      </c>
      <c r="T8055" t="s">
        <v>51</v>
      </c>
      <c r="U8055" t="s">
        <v>44</v>
      </c>
      <c r="V8055" t="s">
        <v>75</v>
      </c>
      <c r="W8055">
        <v>1</v>
      </c>
      <c r="X8055">
        <v>4</v>
      </c>
    </row>
    <row r="8056" spans="1:24" ht="15" customHeight="1" x14ac:dyDescent="0.25">
      <c r="A8056" t="s">
        <v>13951</v>
      </c>
      <c r="B8056" t="s">
        <v>3144</v>
      </c>
      <c r="C8056" t="str">
        <f>TEXT(B8056,"mmm")</f>
        <v>Oct</v>
      </c>
      <c r="D8056" t="s">
        <v>10263</v>
      </c>
      <c r="E8056" t="s">
        <v>26</v>
      </c>
      <c r="F8056" t="s">
        <v>27</v>
      </c>
      <c r="G8056">
        <v>21</v>
      </c>
      <c r="H8056" t="s">
        <v>49</v>
      </c>
      <c r="I8056" t="s">
        <v>29</v>
      </c>
      <c r="J8056" t="s">
        <v>30</v>
      </c>
      <c r="K8056" t="s">
        <v>316</v>
      </c>
      <c r="L8056" t="s">
        <v>58</v>
      </c>
      <c r="M8056" t="s">
        <v>43</v>
      </c>
      <c r="N8056">
        <v>5</v>
      </c>
      <c r="O8056" s="1">
        <v>20000</v>
      </c>
      <c r="P8056">
        <v>10</v>
      </c>
      <c r="Q8056" s="1">
        <v>90000</v>
      </c>
      <c r="R8056" s="1">
        <v>76634.039999999994</v>
      </c>
      <c r="S8056" s="1">
        <v>13365.96</v>
      </c>
      <c r="T8056" t="s">
        <v>68</v>
      </c>
      <c r="U8056" t="s">
        <v>60</v>
      </c>
      <c r="V8056" t="s">
        <v>36</v>
      </c>
      <c r="W8056">
        <v>4</v>
      </c>
      <c r="X8056">
        <v>5</v>
      </c>
    </row>
    <row r="8057" spans="1:24" ht="15" customHeight="1" x14ac:dyDescent="0.25">
      <c r="A8057" t="s">
        <v>14239</v>
      </c>
      <c r="B8057" t="s">
        <v>3144</v>
      </c>
      <c r="C8057" t="str">
        <f>TEXT(B8057,"mmm")</f>
        <v>Oct</v>
      </c>
      <c r="D8057" t="s">
        <v>7341</v>
      </c>
      <c r="E8057" t="s">
        <v>107</v>
      </c>
      <c r="F8057" t="s">
        <v>56</v>
      </c>
      <c r="G8057">
        <v>39</v>
      </c>
      <c r="H8057" t="s">
        <v>108</v>
      </c>
      <c r="I8057" t="s">
        <v>109</v>
      </c>
      <c r="J8057" t="s">
        <v>110</v>
      </c>
      <c r="K8057" t="s">
        <v>31</v>
      </c>
      <c r="L8057" t="s">
        <v>58</v>
      </c>
      <c r="M8057" t="s">
        <v>43</v>
      </c>
      <c r="N8057">
        <v>1</v>
      </c>
      <c r="O8057" s="1">
        <v>20000</v>
      </c>
      <c r="P8057">
        <v>0</v>
      </c>
      <c r="Q8057" s="1">
        <v>20000</v>
      </c>
      <c r="R8057" s="1">
        <v>16925.259999999998</v>
      </c>
      <c r="S8057" s="1">
        <v>3074.74</v>
      </c>
      <c r="T8057" t="s">
        <v>68</v>
      </c>
      <c r="U8057" t="s">
        <v>60</v>
      </c>
      <c r="V8057" t="s">
        <v>75</v>
      </c>
      <c r="W8057">
        <v>7</v>
      </c>
      <c r="X8057">
        <v>4</v>
      </c>
    </row>
    <row r="8058" spans="1:24" ht="15" customHeight="1" x14ac:dyDescent="0.25">
      <c r="A8058" t="s">
        <v>14794</v>
      </c>
      <c r="B8058" t="s">
        <v>3144</v>
      </c>
      <c r="C8058" t="str">
        <f>TEXT(B8058,"mmm")</f>
        <v>Oct</v>
      </c>
      <c r="D8058" t="s">
        <v>14795</v>
      </c>
      <c r="E8058" t="s">
        <v>248</v>
      </c>
      <c r="F8058" t="s">
        <v>27</v>
      </c>
      <c r="G8058">
        <v>28</v>
      </c>
      <c r="H8058" t="s">
        <v>108</v>
      </c>
      <c r="I8058" t="s">
        <v>109</v>
      </c>
      <c r="J8058" t="s">
        <v>110</v>
      </c>
      <c r="K8058" t="s">
        <v>542</v>
      </c>
      <c r="L8058" t="s">
        <v>42</v>
      </c>
      <c r="M8058" t="s">
        <v>43</v>
      </c>
      <c r="N8058">
        <v>4</v>
      </c>
      <c r="O8058" s="1">
        <v>45000</v>
      </c>
      <c r="P8058">
        <v>15</v>
      </c>
      <c r="Q8058" s="1">
        <v>153000</v>
      </c>
      <c r="R8058" s="1">
        <v>106358.81</v>
      </c>
      <c r="S8058" s="1">
        <v>46641.19</v>
      </c>
      <c r="T8058" t="s">
        <v>34</v>
      </c>
      <c r="U8058" t="s">
        <v>69</v>
      </c>
      <c r="V8058" t="s">
        <v>36</v>
      </c>
      <c r="W8058">
        <v>2</v>
      </c>
      <c r="X8058">
        <v>2</v>
      </c>
    </row>
    <row r="8059" spans="1:24" ht="15" customHeight="1" x14ac:dyDescent="0.25">
      <c r="A8059" t="s">
        <v>932</v>
      </c>
      <c r="B8059" t="s">
        <v>933</v>
      </c>
      <c r="C8059" t="str">
        <f>TEXT(B8059,"mmm")</f>
        <v>Oct</v>
      </c>
      <c r="D8059" t="s">
        <v>934</v>
      </c>
      <c r="E8059" t="s">
        <v>194</v>
      </c>
      <c r="F8059" t="s">
        <v>27</v>
      </c>
      <c r="G8059">
        <v>36</v>
      </c>
      <c r="H8059" t="s">
        <v>65</v>
      </c>
      <c r="I8059" t="s">
        <v>65</v>
      </c>
      <c r="J8059" t="s">
        <v>66</v>
      </c>
      <c r="K8059" t="s">
        <v>661</v>
      </c>
      <c r="L8059" t="s">
        <v>58</v>
      </c>
      <c r="M8059" t="s">
        <v>43</v>
      </c>
      <c r="N8059">
        <v>4</v>
      </c>
      <c r="O8059" s="1">
        <v>20000</v>
      </c>
      <c r="P8059">
        <v>20</v>
      </c>
      <c r="Q8059" s="1">
        <v>64000</v>
      </c>
      <c r="R8059" s="1">
        <v>52270.080000000002</v>
      </c>
      <c r="S8059" s="1">
        <v>11729.92</v>
      </c>
      <c r="T8059" t="s">
        <v>68</v>
      </c>
      <c r="U8059" t="s">
        <v>69</v>
      </c>
      <c r="V8059" t="s">
        <v>75</v>
      </c>
      <c r="W8059">
        <v>1</v>
      </c>
      <c r="X8059">
        <v>3</v>
      </c>
    </row>
    <row r="8060" spans="1:24" ht="15" customHeight="1" x14ac:dyDescent="0.25">
      <c r="A8060" t="s">
        <v>1124</v>
      </c>
      <c r="B8060" t="s">
        <v>933</v>
      </c>
      <c r="C8060" t="str">
        <f>TEXT(B8060,"mmm")</f>
        <v>Oct</v>
      </c>
      <c r="D8060" t="s">
        <v>1125</v>
      </c>
      <c r="E8060" t="s">
        <v>451</v>
      </c>
      <c r="F8060" t="s">
        <v>56</v>
      </c>
      <c r="G8060">
        <v>53</v>
      </c>
      <c r="H8060" t="s">
        <v>49</v>
      </c>
      <c r="I8060" t="s">
        <v>29</v>
      </c>
      <c r="J8060" t="s">
        <v>30</v>
      </c>
      <c r="K8060" t="s">
        <v>822</v>
      </c>
      <c r="L8060" t="s">
        <v>58</v>
      </c>
      <c r="M8060" t="s">
        <v>43</v>
      </c>
      <c r="N8060">
        <v>2</v>
      </c>
      <c r="O8060" s="1">
        <v>20000</v>
      </c>
      <c r="P8060">
        <v>10</v>
      </c>
      <c r="Q8060" s="1">
        <v>36000</v>
      </c>
      <c r="R8060" s="1">
        <v>31743.040000000001</v>
      </c>
      <c r="S8060" s="1">
        <v>4256.96</v>
      </c>
      <c r="T8060" t="s">
        <v>59</v>
      </c>
      <c r="U8060" t="s">
        <v>44</v>
      </c>
      <c r="V8060" t="s">
        <v>36</v>
      </c>
      <c r="W8060">
        <v>1</v>
      </c>
      <c r="X8060">
        <v>3</v>
      </c>
    </row>
    <row r="8061" spans="1:24" ht="15" customHeight="1" x14ac:dyDescent="0.25">
      <c r="A8061" t="s">
        <v>4250</v>
      </c>
      <c r="B8061" t="s">
        <v>933</v>
      </c>
      <c r="C8061" t="str">
        <f>TEXT(B8061,"mmm")</f>
        <v>Oct</v>
      </c>
      <c r="D8061" t="s">
        <v>4251</v>
      </c>
      <c r="E8061" t="s">
        <v>79</v>
      </c>
      <c r="F8061" t="s">
        <v>56</v>
      </c>
      <c r="G8061">
        <v>45</v>
      </c>
      <c r="H8061" t="s">
        <v>49</v>
      </c>
      <c r="I8061" t="s">
        <v>29</v>
      </c>
      <c r="J8061" t="s">
        <v>30</v>
      </c>
      <c r="K8061" t="s">
        <v>619</v>
      </c>
      <c r="L8061" t="s">
        <v>112</v>
      </c>
      <c r="M8061" t="s">
        <v>113</v>
      </c>
      <c r="N8061">
        <v>5</v>
      </c>
      <c r="O8061" s="1">
        <v>5000</v>
      </c>
      <c r="P8061">
        <v>10</v>
      </c>
      <c r="Q8061" s="1">
        <v>22500</v>
      </c>
      <c r="R8061" s="1">
        <v>19203.580000000002</v>
      </c>
      <c r="S8061" s="1">
        <v>3296.42</v>
      </c>
      <c r="T8061" t="s">
        <v>51</v>
      </c>
      <c r="U8061" t="s">
        <v>35</v>
      </c>
      <c r="V8061" t="s">
        <v>36</v>
      </c>
      <c r="W8061">
        <v>1</v>
      </c>
      <c r="X8061">
        <v>2</v>
      </c>
    </row>
    <row r="8062" spans="1:24" ht="15" customHeight="1" x14ac:dyDescent="0.25">
      <c r="A8062" t="s">
        <v>6520</v>
      </c>
      <c r="B8062" t="s">
        <v>933</v>
      </c>
      <c r="C8062" t="str">
        <f>TEXT(B8062,"mmm")</f>
        <v>Oct</v>
      </c>
      <c r="D8062" t="s">
        <v>6521</v>
      </c>
      <c r="E8062" t="s">
        <v>48</v>
      </c>
      <c r="F8062" t="s">
        <v>27</v>
      </c>
      <c r="G8062">
        <v>56</v>
      </c>
      <c r="H8062" t="s">
        <v>108</v>
      </c>
      <c r="I8062" t="s">
        <v>109</v>
      </c>
      <c r="J8062" t="s">
        <v>110</v>
      </c>
      <c r="K8062" t="s">
        <v>256</v>
      </c>
      <c r="L8062" t="s">
        <v>32</v>
      </c>
      <c r="M8062" t="s">
        <v>33</v>
      </c>
      <c r="N8062">
        <v>2</v>
      </c>
      <c r="O8062" s="1">
        <v>4000</v>
      </c>
      <c r="P8062">
        <v>15</v>
      </c>
      <c r="Q8062" s="1">
        <v>6800</v>
      </c>
      <c r="R8062" s="1">
        <v>5334.8</v>
      </c>
      <c r="S8062" s="1">
        <v>1465.2</v>
      </c>
      <c r="T8062" t="s">
        <v>59</v>
      </c>
      <c r="U8062" t="s">
        <v>60</v>
      </c>
      <c r="V8062" t="s">
        <v>36</v>
      </c>
      <c r="W8062">
        <v>2</v>
      </c>
      <c r="X8062">
        <v>4</v>
      </c>
    </row>
    <row r="8063" spans="1:24" ht="15" customHeight="1" x14ac:dyDescent="0.25">
      <c r="A8063" t="s">
        <v>6680</v>
      </c>
      <c r="B8063" t="s">
        <v>933</v>
      </c>
      <c r="C8063" t="str">
        <f>TEXT(B8063,"mmm")</f>
        <v>Oct</v>
      </c>
      <c r="D8063" t="s">
        <v>6681</v>
      </c>
      <c r="E8063" t="s">
        <v>143</v>
      </c>
      <c r="F8063" t="s">
        <v>27</v>
      </c>
      <c r="G8063">
        <v>30</v>
      </c>
      <c r="H8063" t="s">
        <v>49</v>
      </c>
      <c r="I8063" t="s">
        <v>29</v>
      </c>
      <c r="J8063" t="s">
        <v>30</v>
      </c>
      <c r="K8063" t="s">
        <v>178</v>
      </c>
      <c r="L8063" t="s">
        <v>42</v>
      </c>
      <c r="M8063" t="s">
        <v>43</v>
      </c>
      <c r="N8063">
        <v>4</v>
      </c>
      <c r="O8063" s="1">
        <v>45000</v>
      </c>
      <c r="P8063">
        <v>15</v>
      </c>
      <c r="Q8063" s="1">
        <v>153000</v>
      </c>
      <c r="R8063" s="1">
        <v>123434.94</v>
      </c>
      <c r="S8063" s="1">
        <v>29565.06</v>
      </c>
      <c r="T8063" t="s">
        <v>68</v>
      </c>
      <c r="U8063" t="s">
        <v>44</v>
      </c>
      <c r="V8063" t="s">
        <v>36</v>
      </c>
      <c r="W8063">
        <v>6</v>
      </c>
      <c r="X8063">
        <v>2</v>
      </c>
    </row>
    <row r="8064" spans="1:24" ht="15" customHeight="1" x14ac:dyDescent="0.25">
      <c r="A8064" t="s">
        <v>7876</v>
      </c>
      <c r="B8064" t="s">
        <v>933</v>
      </c>
      <c r="C8064" t="str">
        <f>TEXT(B8064,"mmm")</f>
        <v>Oct</v>
      </c>
      <c r="D8064" t="s">
        <v>7877</v>
      </c>
      <c r="E8064" t="s">
        <v>107</v>
      </c>
      <c r="F8064" t="s">
        <v>27</v>
      </c>
      <c r="G8064">
        <v>36</v>
      </c>
      <c r="H8064" t="s">
        <v>97</v>
      </c>
      <c r="I8064" t="s">
        <v>29</v>
      </c>
      <c r="J8064" t="s">
        <v>30</v>
      </c>
      <c r="K8064" t="s">
        <v>1323</v>
      </c>
      <c r="L8064" t="s">
        <v>32</v>
      </c>
      <c r="M8064" t="s">
        <v>33</v>
      </c>
      <c r="N8064">
        <v>3</v>
      </c>
      <c r="O8064" s="1">
        <v>4000</v>
      </c>
      <c r="P8064">
        <v>5</v>
      </c>
      <c r="Q8064" s="1">
        <v>11400</v>
      </c>
      <c r="R8064" s="1">
        <v>7062.55</v>
      </c>
      <c r="S8064" s="1">
        <v>4337.45</v>
      </c>
      <c r="T8064" t="s">
        <v>68</v>
      </c>
      <c r="U8064" t="s">
        <v>60</v>
      </c>
      <c r="V8064" t="s">
        <v>75</v>
      </c>
      <c r="W8064">
        <v>7</v>
      </c>
      <c r="X8064">
        <v>3</v>
      </c>
    </row>
    <row r="8065" spans="1:24" ht="15" customHeight="1" x14ac:dyDescent="0.25">
      <c r="A8065" t="s">
        <v>8089</v>
      </c>
      <c r="B8065" t="s">
        <v>933</v>
      </c>
      <c r="C8065" t="str">
        <f>TEXT(B8065,"mmm")</f>
        <v>Oct</v>
      </c>
      <c r="D8065" t="s">
        <v>90</v>
      </c>
      <c r="E8065" t="s">
        <v>40</v>
      </c>
      <c r="F8065" t="s">
        <v>27</v>
      </c>
      <c r="G8065">
        <v>50</v>
      </c>
      <c r="H8065" t="s">
        <v>65</v>
      </c>
      <c r="I8065" t="s">
        <v>65</v>
      </c>
      <c r="J8065" t="s">
        <v>66</v>
      </c>
      <c r="K8065" t="s">
        <v>57</v>
      </c>
      <c r="L8065" t="s">
        <v>32</v>
      </c>
      <c r="M8065" t="s">
        <v>33</v>
      </c>
      <c r="N8065">
        <v>4</v>
      </c>
      <c r="O8065" s="1">
        <v>4000</v>
      </c>
      <c r="P8065">
        <v>20</v>
      </c>
      <c r="Q8065" s="1">
        <v>12800</v>
      </c>
      <c r="R8065" s="1">
        <v>8323.0400000000009</v>
      </c>
      <c r="S8065" s="1">
        <v>4476.96</v>
      </c>
      <c r="T8065" t="s">
        <v>68</v>
      </c>
      <c r="U8065" t="s">
        <v>44</v>
      </c>
      <c r="V8065" t="s">
        <v>75</v>
      </c>
      <c r="W8065">
        <v>5</v>
      </c>
      <c r="X8065">
        <v>2</v>
      </c>
    </row>
    <row r="8066" spans="1:24" ht="15" customHeight="1" x14ac:dyDescent="0.25">
      <c r="A8066" t="s">
        <v>8318</v>
      </c>
      <c r="B8066" t="s">
        <v>933</v>
      </c>
      <c r="C8066" t="str">
        <f>TEXT(B8066,"mmm")</f>
        <v>Oct</v>
      </c>
      <c r="D8066" t="s">
        <v>6947</v>
      </c>
      <c r="E8066" t="s">
        <v>55</v>
      </c>
      <c r="F8066" t="s">
        <v>56</v>
      </c>
      <c r="G8066">
        <v>30</v>
      </c>
      <c r="H8066" t="s">
        <v>49</v>
      </c>
      <c r="I8066" t="s">
        <v>29</v>
      </c>
      <c r="J8066" t="s">
        <v>30</v>
      </c>
      <c r="K8066" t="s">
        <v>207</v>
      </c>
      <c r="L8066" t="s">
        <v>58</v>
      </c>
      <c r="M8066" t="s">
        <v>43</v>
      </c>
      <c r="N8066">
        <v>4</v>
      </c>
      <c r="O8066" s="1">
        <v>20000</v>
      </c>
      <c r="P8066">
        <v>5</v>
      </c>
      <c r="Q8066" s="1">
        <v>76000</v>
      </c>
      <c r="R8066" s="1">
        <v>52352.85</v>
      </c>
      <c r="S8066" s="1">
        <v>23647.15</v>
      </c>
      <c r="T8066" t="s">
        <v>51</v>
      </c>
      <c r="U8066" t="s">
        <v>69</v>
      </c>
      <c r="V8066" t="s">
        <v>75</v>
      </c>
      <c r="W8066">
        <v>5</v>
      </c>
      <c r="X8066">
        <v>2</v>
      </c>
    </row>
    <row r="8067" spans="1:24" ht="15" customHeight="1" x14ac:dyDescent="0.25">
      <c r="A8067" t="s">
        <v>8384</v>
      </c>
      <c r="B8067" t="s">
        <v>933</v>
      </c>
      <c r="C8067" t="str">
        <f>TEXT(B8067,"mmm")</f>
        <v>Oct</v>
      </c>
      <c r="D8067" t="s">
        <v>413</v>
      </c>
      <c r="E8067" t="s">
        <v>96</v>
      </c>
      <c r="F8067" t="s">
        <v>27</v>
      </c>
      <c r="G8067">
        <v>34</v>
      </c>
      <c r="H8067" t="s">
        <v>65</v>
      </c>
      <c r="I8067" t="s">
        <v>65</v>
      </c>
      <c r="J8067" t="s">
        <v>66</v>
      </c>
      <c r="K8067" t="s">
        <v>111</v>
      </c>
      <c r="L8067" t="s">
        <v>42</v>
      </c>
      <c r="M8067" t="s">
        <v>43</v>
      </c>
      <c r="N8067">
        <v>5</v>
      </c>
      <c r="O8067" s="1">
        <v>45000</v>
      </c>
      <c r="P8067">
        <v>10</v>
      </c>
      <c r="Q8067" s="1">
        <v>202500</v>
      </c>
      <c r="R8067" s="1">
        <v>128608.62</v>
      </c>
      <c r="S8067" s="1">
        <v>73891.38</v>
      </c>
      <c r="T8067" t="s">
        <v>68</v>
      </c>
      <c r="U8067" t="s">
        <v>69</v>
      </c>
      <c r="V8067" t="s">
        <v>36</v>
      </c>
      <c r="W8067">
        <v>4</v>
      </c>
      <c r="X8067">
        <v>1</v>
      </c>
    </row>
    <row r="8068" spans="1:24" ht="15" customHeight="1" x14ac:dyDescent="0.25">
      <c r="A8068" t="s">
        <v>8445</v>
      </c>
      <c r="B8068" t="s">
        <v>933</v>
      </c>
      <c r="C8068" t="str">
        <f>TEXT(B8068,"mmm")</f>
        <v>Oct</v>
      </c>
      <c r="D8068" t="s">
        <v>8446</v>
      </c>
      <c r="E8068" t="s">
        <v>134</v>
      </c>
      <c r="F8068" t="s">
        <v>27</v>
      </c>
      <c r="G8068">
        <v>32</v>
      </c>
      <c r="H8068" t="s">
        <v>65</v>
      </c>
      <c r="I8068" t="s">
        <v>65</v>
      </c>
      <c r="J8068" t="s">
        <v>66</v>
      </c>
      <c r="K8068" t="s">
        <v>619</v>
      </c>
      <c r="L8068" t="s">
        <v>112</v>
      </c>
      <c r="M8068" t="s">
        <v>113</v>
      </c>
      <c r="N8068">
        <v>1</v>
      </c>
      <c r="O8068" s="1">
        <v>5000</v>
      </c>
      <c r="P8068">
        <v>0</v>
      </c>
      <c r="Q8068" s="1">
        <v>5000</v>
      </c>
      <c r="R8068" s="1">
        <v>4436.25</v>
      </c>
      <c r="S8068" s="1">
        <v>563.75</v>
      </c>
      <c r="T8068" t="s">
        <v>59</v>
      </c>
      <c r="U8068" t="s">
        <v>69</v>
      </c>
      <c r="V8068" t="s">
        <v>36</v>
      </c>
      <c r="W8068">
        <v>3</v>
      </c>
      <c r="X8068">
        <v>3</v>
      </c>
    </row>
    <row r="8069" spans="1:24" ht="15" customHeight="1" x14ac:dyDescent="0.25">
      <c r="A8069" t="s">
        <v>8452</v>
      </c>
      <c r="B8069" t="s">
        <v>933</v>
      </c>
      <c r="C8069" t="str">
        <f>TEXT(B8069,"mmm")</f>
        <v>Oct</v>
      </c>
      <c r="D8069" t="s">
        <v>4367</v>
      </c>
      <c r="E8069" t="s">
        <v>384</v>
      </c>
      <c r="F8069" t="s">
        <v>56</v>
      </c>
      <c r="G8069">
        <v>30</v>
      </c>
      <c r="H8069" t="s">
        <v>49</v>
      </c>
      <c r="I8069" t="s">
        <v>29</v>
      </c>
      <c r="J8069" t="s">
        <v>30</v>
      </c>
      <c r="K8069" t="s">
        <v>211</v>
      </c>
      <c r="L8069" t="s">
        <v>112</v>
      </c>
      <c r="M8069" t="s">
        <v>113</v>
      </c>
      <c r="N8069">
        <v>4</v>
      </c>
      <c r="O8069" s="1">
        <v>5000</v>
      </c>
      <c r="P8069">
        <v>20</v>
      </c>
      <c r="Q8069" s="1">
        <v>16000</v>
      </c>
      <c r="R8069" s="1">
        <v>10065.25</v>
      </c>
      <c r="S8069" s="1">
        <v>5934.75</v>
      </c>
      <c r="T8069" t="s">
        <v>59</v>
      </c>
      <c r="U8069" t="s">
        <v>69</v>
      </c>
      <c r="V8069" t="s">
        <v>75</v>
      </c>
      <c r="W8069">
        <v>3</v>
      </c>
      <c r="X8069">
        <v>5</v>
      </c>
    </row>
    <row r="8070" spans="1:24" ht="15" customHeight="1" x14ac:dyDescent="0.25">
      <c r="A8070" t="s">
        <v>8678</v>
      </c>
      <c r="B8070" t="s">
        <v>933</v>
      </c>
      <c r="C8070" t="str">
        <f>TEXT(B8070,"mmm")</f>
        <v>Oct</v>
      </c>
      <c r="D8070" t="s">
        <v>2635</v>
      </c>
      <c r="E8070" t="s">
        <v>152</v>
      </c>
      <c r="F8070" t="s">
        <v>27</v>
      </c>
      <c r="G8070">
        <v>49</v>
      </c>
      <c r="H8070" t="s">
        <v>97</v>
      </c>
      <c r="I8070" t="s">
        <v>29</v>
      </c>
      <c r="J8070" t="s">
        <v>30</v>
      </c>
      <c r="K8070" t="s">
        <v>240</v>
      </c>
      <c r="L8070" t="s">
        <v>32</v>
      </c>
      <c r="M8070" t="s">
        <v>33</v>
      </c>
      <c r="N8070">
        <v>4</v>
      </c>
      <c r="O8070" s="1">
        <v>4000</v>
      </c>
      <c r="P8070">
        <v>15</v>
      </c>
      <c r="Q8070" s="1">
        <v>13600</v>
      </c>
      <c r="R8070" s="1">
        <v>9234.43</v>
      </c>
      <c r="S8070" s="1">
        <v>4365.57</v>
      </c>
      <c r="T8070" t="s">
        <v>59</v>
      </c>
      <c r="U8070" t="s">
        <v>35</v>
      </c>
      <c r="V8070" t="s">
        <v>75</v>
      </c>
      <c r="W8070">
        <v>4</v>
      </c>
      <c r="X8070">
        <v>4</v>
      </c>
    </row>
    <row r="8071" spans="1:24" ht="15" customHeight="1" x14ac:dyDescent="0.25">
      <c r="A8071" t="s">
        <v>9519</v>
      </c>
      <c r="B8071" t="s">
        <v>933</v>
      </c>
      <c r="C8071" t="str">
        <f>TEXT(B8071,"mmm")</f>
        <v>Oct</v>
      </c>
      <c r="D8071" t="s">
        <v>3176</v>
      </c>
      <c r="E8071" t="s">
        <v>107</v>
      </c>
      <c r="F8071" t="s">
        <v>56</v>
      </c>
      <c r="G8071">
        <v>50</v>
      </c>
      <c r="H8071" t="s">
        <v>108</v>
      </c>
      <c r="I8071" t="s">
        <v>109</v>
      </c>
      <c r="J8071" t="s">
        <v>110</v>
      </c>
      <c r="K8071" t="s">
        <v>233</v>
      </c>
      <c r="L8071" t="s">
        <v>32</v>
      </c>
      <c r="M8071" t="s">
        <v>33</v>
      </c>
      <c r="N8071">
        <v>1</v>
      </c>
      <c r="O8071" s="1">
        <v>4000</v>
      </c>
      <c r="P8071">
        <v>0</v>
      </c>
      <c r="Q8071" s="1">
        <v>4000</v>
      </c>
      <c r="R8071" s="1">
        <v>2965.33</v>
      </c>
      <c r="S8071" s="1">
        <v>1034.67</v>
      </c>
      <c r="T8071" t="s">
        <v>51</v>
      </c>
      <c r="U8071" t="s">
        <v>69</v>
      </c>
      <c r="V8071" t="s">
        <v>75</v>
      </c>
      <c r="W8071">
        <v>2</v>
      </c>
      <c r="X8071">
        <v>5</v>
      </c>
    </row>
    <row r="8072" spans="1:24" ht="15" customHeight="1" x14ac:dyDescent="0.25">
      <c r="A8072" t="s">
        <v>10118</v>
      </c>
      <c r="B8072" t="s">
        <v>933</v>
      </c>
      <c r="C8072" t="str">
        <f>TEXT(B8072,"mmm")</f>
        <v>Oct</v>
      </c>
      <c r="D8072" t="s">
        <v>3439</v>
      </c>
      <c r="E8072" t="s">
        <v>263</v>
      </c>
      <c r="F8072" t="s">
        <v>27</v>
      </c>
      <c r="G8072">
        <v>19</v>
      </c>
      <c r="H8072" t="s">
        <v>65</v>
      </c>
      <c r="I8072" t="s">
        <v>65</v>
      </c>
      <c r="J8072" t="s">
        <v>66</v>
      </c>
      <c r="K8072" t="s">
        <v>347</v>
      </c>
      <c r="L8072" t="s">
        <v>42</v>
      </c>
      <c r="M8072" t="s">
        <v>43</v>
      </c>
      <c r="N8072">
        <v>1</v>
      </c>
      <c r="O8072" s="1">
        <v>45000</v>
      </c>
      <c r="P8072">
        <v>10</v>
      </c>
      <c r="Q8072" s="1">
        <v>40500</v>
      </c>
      <c r="R8072" s="1">
        <v>34137.25</v>
      </c>
      <c r="S8072" s="1">
        <v>6362.75</v>
      </c>
      <c r="T8072" t="s">
        <v>59</v>
      </c>
      <c r="U8072" t="s">
        <v>60</v>
      </c>
      <c r="V8072" t="s">
        <v>36</v>
      </c>
      <c r="W8072">
        <v>4</v>
      </c>
      <c r="X8072">
        <v>2</v>
      </c>
    </row>
    <row r="8073" spans="1:24" ht="15" customHeight="1" x14ac:dyDescent="0.25">
      <c r="A8073" t="s">
        <v>12785</v>
      </c>
      <c r="B8073" t="s">
        <v>933</v>
      </c>
      <c r="C8073" t="str">
        <f>TEXT(B8073,"mmm")</f>
        <v>Oct</v>
      </c>
      <c r="D8073" t="s">
        <v>545</v>
      </c>
      <c r="E8073" t="s">
        <v>96</v>
      </c>
      <c r="F8073" t="s">
        <v>56</v>
      </c>
      <c r="G8073">
        <v>50</v>
      </c>
      <c r="H8073" t="s">
        <v>28</v>
      </c>
      <c r="I8073" t="s">
        <v>29</v>
      </c>
      <c r="J8073" t="s">
        <v>30</v>
      </c>
      <c r="K8073" t="s">
        <v>87</v>
      </c>
      <c r="L8073" t="s">
        <v>58</v>
      </c>
      <c r="M8073" t="s">
        <v>43</v>
      </c>
      <c r="N8073">
        <v>1</v>
      </c>
      <c r="O8073" s="1">
        <v>20000</v>
      </c>
      <c r="P8073">
        <v>10</v>
      </c>
      <c r="Q8073" s="1">
        <v>18000</v>
      </c>
      <c r="R8073" s="1">
        <v>14581.02</v>
      </c>
      <c r="S8073" s="1">
        <v>3418.98</v>
      </c>
      <c r="T8073" t="s">
        <v>68</v>
      </c>
      <c r="U8073" t="s">
        <v>60</v>
      </c>
      <c r="V8073" t="s">
        <v>36</v>
      </c>
      <c r="W8073">
        <v>1</v>
      </c>
      <c r="X8073">
        <v>1</v>
      </c>
    </row>
    <row r="8074" spans="1:24" ht="15" customHeight="1" x14ac:dyDescent="0.25">
      <c r="A8074" t="s">
        <v>13712</v>
      </c>
      <c r="B8074" t="s">
        <v>933</v>
      </c>
      <c r="C8074" t="str">
        <f>TEXT(B8074,"mmm")</f>
        <v>Oct</v>
      </c>
      <c r="D8074" t="s">
        <v>7162</v>
      </c>
      <c r="E8074" t="s">
        <v>456</v>
      </c>
      <c r="F8074" t="s">
        <v>27</v>
      </c>
      <c r="G8074">
        <v>18</v>
      </c>
      <c r="H8074" t="s">
        <v>28</v>
      </c>
      <c r="I8074" t="s">
        <v>29</v>
      </c>
      <c r="J8074" t="s">
        <v>30</v>
      </c>
      <c r="K8074" t="s">
        <v>240</v>
      </c>
      <c r="L8074" t="s">
        <v>42</v>
      </c>
      <c r="M8074" t="s">
        <v>43</v>
      </c>
      <c r="N8074">
        <v>5</v>
      </c>
      <c r="O8074" s="1">
        <v>45000</v>
      </c>
      <c r="P8074">
        <v>20</v>
      </c>
      <c r="Q8074" s="1">
        <v>180000</v>
      </c>
      <c r="R8074" s="1">
        <v>150558.16</v>
      </c>
      <c r="S8074" s="1">
        <v>29441.84</v>
      </c>
      <c r="T8074" t="s">
        <v>68</v>
      </c>
      <c r="U8074" t="s">
        <v>60</v>
      </c>
      <c r="V8074" t="s">
        <v>36</v>
      </c>
      <c r="W8074">
        <v>6</v>
      </c>
      <c r="X8074">
        <v>4</v>
      </c>
    </row>
    <row r="8075" spans="1:24" ht="15" customHeight="1" x14ac:dyDescent="0.25">
      <c r="A8075" t="s">
        <v>14346</v>
      </c>
      <c r="B8075" t="s">
        <v>933</v>
      </c>
      <c r="C8075" t="str">
        <f>TEXT(B8075,"mmm")</f>
        <v>Oct</v>
      </c>
      <c r="D8075" t="s">
        <v>7347</v>
      </c>
      <c r="E8075" t="s">
        <v>117</v>
      </c>
      <c r="F8075" t="s">
        <v>27</v>
      </c>
      <c r="G8075">
        <v>35</v>
      </c>
      <c r="H8075" t="s">
        <v>97</v>
      </c>
      <c r="I8075" t="s">
        <v>29</v>
      </c>
      <c r="J8075" t="s">
        <v>30</v>
      </c>
      <c r="K8075" t="s">
        <v>943</v>
      </c>
      <c r="L8075" t="s">
        <v>42</v>
      </c>
      <c r="M8075" t="s">
        <v>43</v>
      </c>
      <c r="N8075">
        <v>3</v>
      </c>
      <c r="O8075" s="1">
        <v>45000</v>
      </c>
      <c r="P8075">
        <v>15</v>
      </c>
      <c r="Q8075" s="1">
        <v>114750</v>
      </c>
      <c r="R8075" s="1">
        <v>101028</v>
      </c>
      <c r="S8075" s="1">
        <v>13722</v>
      </c>
      <c r="T8075" t="s">
        <v>59</v>
      </c>
      <c r="U8075" t="s">
        <v>69</v>
      </c>
      <c r="V8075" t="s">
        <v>75</v>
      </c>
      <c r="W8075">
        <v>7</v>
      </c>
      <c r="X8075">
        <v>3</v>
      </c>
    </row>
    <row r="8076" spans="1:24" ht="15" customHeight="1" x14ac:dyDescent="0.25">
      <c r="A8076" t="s">
        <v>14534</v>
      </c>
      <c r="B8076" t="s">
        <v>933</v>
      </c>
      <c r="C8076" t="str">
        <f>TEXT(B8076,"mmm")</f>
        <v>Oct</v>
      </c>
      <c r="D8076" t="s">
        <v>14535</v>
      </c>
      <c r="E8076" t="s">
        <v>451</v>
      </c>
      <c r="F8076" t="s">
        <v>27</v>
      </c>
      <c r="G8076">
        <v>45</v>
      </c>
      <c r="H8076" t="s">
        <v>108</v>
      </c>
      <c r="I8076" t="s">
        <v>109</v>
      </c>
      <c r="J8076" t="s">
        <v>110</v>
      </c>
      <c r="K8076" t="s">
        <v>542</v>
      </c>
      <c r="L8076" t="s">
        <v>58</v>
      </c>
      <c r="M8076" t="s">
        <v>43</v>
      </c>
      <c r="N8076">
        <v>3</v>
      </c>
      <c r="O8076" s="1">
        <v>20000</v>
      </c>
      <c r="P8076">
        <v>10</v>
      </c>
      <c r="Q8076" s="1">
        <v>54000</v>
      </c>
      <c r="R8076" s="1">
        <v>32538.44</v>
      </c>
      <c r="S8076" s="1">
        <v>21461.56</v>
      </c>
      <c r="T8076" t="s">
        <v>59</v>
      </c>
      <c r="U8076" t="s">
        <v>35</v>
      </c>
      <c r="V8076" t="s">
        <v>36</v>
      </c>
      <c r="W8076">
        <v>4</v>
      </c>
      <c r="X8076">
        <v>3</v>
      </c>
    </row>
    <row r="8077" spans="1:24" ht="15" customHeight="1" x14ac:dyDescent="0.25">
      <c r="A8077" t="s">
        <v>1110</v>
      </c>
      <c r="B8077" t="s">
        <v>1111</v>
      </c>
      <c r="C8077" t="str">
        <f>TEXT(B8077,"mmm")</f>
        <v>Oct</v>
      </c>
      <c r="D8077" t="s">
        <v>1112</v>
      </c>
      <c r="E8077" t="s">
        <v>194</v>
      </c>
      <c r="F8077" t="s">
        <v>27</v>
      </c>
      <c r="G8077">
        <v>51</v>
      </c>
      <c r="H8077" t="s">
        <v>49</v>
      </c>
      <c r="I8077" t="s">
        <v>29</v>
      </c>
      <c r="J8077" t="s">
        <v>30</v>
      </c>
      <c r="K8077" t="s">
        <v>482</v>
      </c>
      <c r="L8077" t="s">
        <v>42</v>
      </c>
      <c r="M8077" t="s">
        <v>43</v>
      </c>
      <c r="N8077">
        <v>1</v>
      </c>
      <c r="O8077" s="1">
        <v>45000</v>
      </c>
      <c r="P8077">
        <v>10</v>
      </c>
      <c r="Q8077" s="1">
        <v>40500</v>
      </c>
      <c r="R8077" s="1">
        <v>28583.99</v>
      </c>
      <c r="S8077" s="1">
        <v>11916.01</v>
      </c>
      <c r="T8077" t="s">
        <v>59</v>
      </c>
      <c r="U8077" t="s">
        <v>60</v>
      </c>
      <c r="V8077" t="s">
        <v>75</v>
      </c>
      <c r="W8077">
        <v>5</v>
      </c>
      <c r="X8077">
        <v>3</v>
      </c>
    </row>
    <row r="8078" spans="1:24" ht="15" customHeight="1" x14ac:dyDescent="0.25">
      <c r="A8078" t="s">
        <v>1634</v>
      </c>
      <c r="B8078" t="s">
        <v>1111</v>
      </c>
      <c r="C8078" t="str">
        <f>TEXT(B8078,"mmm")</f>
        <v>Oct</v>
      </c>
      <c r="D8078" t="s">
        <v>1635</v>
      </c>
      <c r="E8078" t="s">
        <v>55</v>
      </c>
      <c r="F8078" t="s">
        <v>56</v>
      </c>
      <c r="G8078">
        <v>18</v>
      </c>
      <c r="H8078" t="s">
        <v>97</v>
      </c>
      <c r="I8078" t="s">
        <v>29</v>
      </c>
      <c r="J8078" t="s">
        <v>30</v>
      </c>
      <c r="K8078" t="s">
        <v>240</v>
      </c>
      <c r="L8078" t="s">
        <v>81</v>
      </c>
      <c r="M8078" t="s">
        <v>82</v>
      </c>
      <c r="N8078">
        <v>2</v>
      </c>
      <c r="O8078" s="1">
        <v>3000</v>
      </c>
      <c r="P8078">
        <v>0</v>
      </c>
      <c r="Q8078" s="1">
        <v>6000</v>
      </c>
      <c r="R8078" s="1">
        <v>3848.41</v>
      </c>
      <c r="S8078" s="1">
        <v>2151.59</v>
      </c>
      <c r="T8078" t="s">
        <v>59</v>
      </c>
      <c r="U8078" t="s">
        <v>44</v>
      </c>
      <c r="V8078" t="s">
        <v>75</v>
      </c>
      <c r="W8078">
        <v>3</v>
      </c>
      <c r="X8078">
        <v>2</v>
      </c>
    </row>
    <row r="8079" spans="1:24" ht="15" customHeight="1" x14ac:dyDescent="0.25">
      <c r="A8079" t="s">
        <v>1787</v>
      </c>
      <c r="B8079" t="s">
        <v>1111</v>
      </c>
      <c r="C8079" t="str">
        <f>TEXT(B8079,"mmm")</f>
        <v>Oct</v>
      </c>
      <c r="D8079" t="s">
        <v>1788</v>
      </c>
      <c r="E8079" t="s">
        <v>122</v>
      </c>
      <c r="F8079" t="s">
        <v>56</v>
      </c>
      <c r="G8079">
        <v>33</v>
      </c>
      <c r="H8079" t="s">
        <v>108</v>
      </c>
      <c r="I8079" t="s">
        <v>109</v>
      </c>
      <c r="J8079" t="s">
        <v>110</v>
      </c>
      <c r="K8079" t="s">
        <v>792</v>
      </c>
      <c r="L8079" t="s">
        <v>81</v>
      </c>
      <c r="M8079" t="s">
        <v>82</v>
      </c>
      <c r="N8079">
        <v>1</v>
      </c>
      <c r="O8079" s="1">
        <v>3000</v>
      </c>
      <c r="P8079">
        <v>5</v>
      </c>
      <c r="Q8079" s="1">
        <v>2850</v>
      </c>
      <c r="R8079" s="1">
        <v>1766.9</v>
      </c>
      <c r="S8079" s="1">
        <v>1083.0999999999999</v>
      </c>
      <c r="T8079" t="s">
        <v>34</v>
      </c>
      <c r="U8079" t="s">
        <v>69</v>
      </c>
      <c r="V8079" t="s">
        <v>75</v>
      </c>
      <c r="W8079">
        <v>1</v>
      </c>
      <c r="X8079">
        <v>3</v>
      </c>
    </row>
    <row r="8080" spans="1:24" ht="15" customHeight="1" x14ac:dyDescent="0.25">
      <c r="A8080" t="s">
        <v>1938</v>
      </c>
      <c r="B8080" t="s">
        <v>1111</v>
      </c>
      <c r="C8080" t="str">
        <f>TEXT(B8080,"mmm")</f>
        <v>Oct</v>
      </c>
      <c r="D8080" t="s">
        <v>1368</v>
      </c>
      <c r="E8080" t="s">
        <v>384</v>
      </c>
      <c r="F8080" t="s">
        <v>27</v>
      </c>
      <c r="G8080">
        <v>54</v>
      </c>
      <c r="H8080" t="s">
        <v>97</v>
      </c>
      <c r="I8080" t="s">
        <v>29</v>
      </c>
      <c r="J8080" t="s">
        <v>30</v>
      </c>
      <c r="K8080" t="s">
        <v>308</v>
      </c>
      <c r="L8080" t="s">
        <v>32</v>
      </c>
      <c r="M8080" t="s">
        <v>33</v>
      </c>
      <c r="N8080">
        <v>1</v>
      </c>
      <c r="O8080" s="1">
        <v>4000</v>
      </c>
      <c r="P8080">
        <v>0</v>
      </c>
      <c r="Q8080" s="1">
        <v>4000</v>
      </c>
      <c r="R8080" s="1">
        <v>3032.46</v>
      </c>
      <c r="S8080" s="1">
        <v>967.54</v>
      </c>
      <c r="T8080" t="s">
        <v>34</v>
      </c>
      <c r="U8080" t="s">
        <v>35</v>
      </c>
      <c r="V8080" t="s">
        <v>75</v>
      </c>
      <c r="W8080">
        <v>7</v>
      </c>
      <c r="X8080">
        <v>1</v>
      </c>
    </row>
    <row r="8081" spans="1:24" ht="15" customHeight="1" x14ac:dyDescent="0.25">
      <c r="A8081" t="s">
        <v>2755</v>
      </c>
      <c r="B8081" t="s">
        <v>1111</v>
      </c>
      <c r="C8081" t="str">
        <f>TEXT(B8081,"mmm")</f>
        <v>Oct</v>
      </c>
      <c r="D8081" t="s">
        <v>2159</v>
      </c>
      <c r="E8081" t="s">
        <v>73</v>
      </c>
      <c r="F8081" t="s">
        <v>56</v>
      </c>
      <c r="G8081">
        <v>30</v>
      </c>
      <c r="H8081" t="s">
        <v>28</v>
      </c>
      <c r="I8081" t="s">
        <v>29</v>
      </c>
      <c r="J8081" t="s">
        <v>30</v>
      </c>
      <c r="K8081" t="s">
        <v>249</v>
      </c>
      <c r="L8081" t="s">
        <v>81</v>
      </c>
      <c r="M8081" t="s">
        <v>82</v>
      </c>
      <c r="N8081">
        <v>4</v>
      </c>
      <c r="O8081" s="1">
        <v>3000</v>
      </c>
      <c r="P8081">
        <v>15</v>
      </c>
      <c r="Q8081" s="1">
        <v>10200</v>
      </c>
      <c r="R8081" s="1">
        <v>6927.2</v>
      </c>
      <c r="S8081" s="1">
        <v>3272.8</v>
      </c>
      <c r="T8081" t="s">
        <v>59</v>
      </c>
      <c r="U8081" t="s">
        <v>60</v>
      </c>
      <c r="V8081" t="s">
        <v>75</v>
      </c>
      <c r="W8081">
        <v>6</v>
      </c>
      <c r="X8081">
        <v>3</v>
      </c>
    </row>
    <row r="8082" spans="1:24" ht="15" customHeight="1" x14ac:dyDescent="0.25">
      <c r="A8082" t="s">
        <v>2973</v>
      </c>
      <c r="B8082" t="s">
        <v>1111</v>
      </c>
      <c r="C8082" t="str">
        <f>TEXT(B8082,"mmm")</f>
        <v>Oct</v>
      </c>
      <c r="D8082" t="s">
        <v>2974</v>
      </c>
      <c r="E8082" t="s">
        <v>117</v>
      </c>
      <c r="F8082" t="s">
        <v>27</v>
      </c>
      <c r="G8082">
        <v>56</v>
      </c>
      <c r="H8082" t="s">
        <v>108</v>
      </c>
      <c r="I8082" t="s">
        <v>109</v>
      </c>
      <c r="J8082" t="s">
        <v>110</v>
      </c>
      <c r="K8082" t="s">
        <v>178</v>
      </c>
      <c r="L8082" t="s">
        <v>42</v>
      </c>
      <c r="M8082" t="s">
        <v>43</v>
      </c>
      <c r="N8082">
        <v>1</v>
      </c>
      <c r="O8082" s="1">
        <v>45000</v>
      </c>
      <c r="P8082">
        <v>5</v>
      </c>
      <c r="Q8082" s="1">
        <v>42750</v>
      </c>
      <c r="R8082" s="1">
        <v>30259.25</v>
      </c>
      <c r="S8082" s="1">
        <v>12490.75</v>
      </c>
      <c r="T8082" t="s">
        <v>51</v>
      </c>
      <c r="U8082" t="s">
        <v>44</v>
      </c>
      <c r="V8082" t="s">
        <v>36</v>
      </c>
      <c r="W8082">
        <v>1</v>
      </c>
      <c r="X8082">
        <v>5</v>
      </c>
    </row>
    <row r="8083" spans="1:24" ht="15" customHeight="1" x14ac:dyDescent="0.25">
      <c r="A8083" t="s">
        <v>3679</v>
      </c>
      <c r="B8083" t="s">
        <v>1111</v>
      </c>
      <c r="C8083" t="str">
        <f>TEXT(B8083,"mmm")</f>
        <v>Oct</v>
      </c>
      <c r="D8083" t="s">
        <v>3680</v>
      </c>
      <c r="E8083" t="s">
        <v>64</v>
      </c>
      <c r="F8083" t="s">
        <v>56</v>
      </c>
      <c r="G8083">
        <v>57</v>
      </c>
      <c r="H8083" t="s">
        <v>49</v>
      </c>
      <c r="I8083" t="s">
        <v>29</v>
      </c>
      <c r="J8083" t="s">
        <v>30</v>
      </c>
      <c r="K8083" t="s">
        <v>233</v>
      </c>
      <c r="L8083" t="s">
        <v>58</v>
      </c>
      <c r="M8083" t="s">
        <v>43</v>
      </c>
      <c r="N8083">
        <v>1</v>
      </c>
      <c r="O8083" s="1">
        <v>20000</v>
      </c>
      <c r="P8083">
        <v>10</v>
      </c>
      <c r="Q8083" s="1">
        <v>18000</v>
      </c>
      <c r="R8083" s="1">
        <v>14371.43</v>
      </c>
      <c r="S8083" s="1">
        <v>3628.57</v>
      </c>
      <c r="T8083" t="s">
        <v>34</v>
      </c>
      <c r="U8083" t="s">
        <v>44</v>
      </c>
      <c r="V8083" t="s">
        <v>75</v>
      </c>
      <c r="W8083">
        <v>2</v>
      </c>
      <c r="X8083">
        <v>5</v>
      </c>
    </row>
    <row r="8084" spans="1:24" ht="15" customHeight="1" x14ac:dyDescent="0.25">
      <c r="A8084" t="s">
        <v>3718</v>
      </c>
      <c r="B8084" t="s">
        <v>1111</v>
      </c>
      <c r="C8084" t="str">
        <f>TEXT(B8084,"mmm")</f>
        <v>Oct</v>
      </c>
      <c r="D8084" t="s">
        <v>3719</v>
      </c>
      <c r="E8084" t="s">
        <v>134</v>
      </c>
      <c r="F8084" t="s">
        <v>27</v>
      </c>
      <c r="G8084">
        <v>59</v>
      </c>
      <c r="H8084" t="s">
        <v>49</v>
      </c>
      <c r="I8084" t="s">
        <v>29</v>
      </c>
      <c r="J8084" t="s">
        <v>30</v>
      </c>
      <c r="K8084" t="s">
        <v>304</v>
      </c>
      <c r="L8084" t="s">
        <v>32</v>
      </c>
      <c r="M8084" t="s">
        <v>33</v>
      </c>
      <c r="N8084">
        <v>1</v>
      </c>
      <c r="O8084" s="1">
        <v>4000</v>
      </c>
      <c r="P8084">
        <v>15</v>
      </c>
      <c r="Q8084" s="1">
        <v>3400</v>
      </c>
      <c r="R8084" s="1">
        <v>3059.33</v>
      </c>
      <c r="S8084" s="1">
        <v>340.67</v>
      </c>
      <c r="T8084" t="s">
        <v>68</v>
      </c>
      <c r="U8084" t="s">
        <v>35</v>
      </c>
      <c r="V8084" t="s">
        <v>75</v>
      </c>
      <c r="W8084">
        <v>2</v>
      </c>
      <c r="X8084">
        <v>1</v>
      </c>
    </row>
    <row r="8085" spans="1:24" ht="15" customHeight="1" x14ac:dyDescent="0.25">
      <c r="A8085" t="s">
        <v>3996</v>
      </c>
      <c r="B8085" t="s">
        <v>1111</v>
      </c>
      <c r="C8085" t="str">
        <f>TEXT(B8085,"mmm")</f>
        <v>Oct</v>
      </c>
      <c r="D8085" t="s">
        <v>2335</v>
      </c>
      <c r="E8085" t="s">
        <v>26</v>
      </c>
      <c r="F8085" t="s">
        <v>27</v>
      </c>
      <c r="G8085">
        <v>45</v>
      </c>
      <c r="H8085" t="s">
        <v>108</v>
      </c>
      <c r="I8085" t="s">
        <v>109</v>
      </c>
      <c r="J8085" t="s">
        <v>110</v>
      </c>
      <c r="K8085" t="s">
        <v>1043</v>
      </c>
      <c r="L8085" t="s">
        <v>58</v>
      </c>
      <c r="M8085" t="s">
        <v>43</v>
      </c>
      <c r="N8085">
        <v>1</v>
      </c>
      <c r="O8085" s="1">
        <v>20000</v>
      </c>
      <c r="P8085">
        <v>10</v>
      </c>
      <c r="Q8085" s="1">
        <v>18000</v>
      </c>
      <c r="R8085" s="1">
        <v>14361.6</v>
      </c>
      <c r="S8085" s="1">
        <v>3638.4</v>
      </c>
      <c r="T8085" t="s">
        <v>68</v>
      </c>
      <c r="U8085" t="s">
        <v>44</v>
      </c>
      <c r="V8085" t="s">
        <v>75</v>
      </c>
      <c r="W8085">
        <v>4</v>
      </c>
      <c r="X8085">
        <v>3</v>
      </c>
    </row>
    <row r="8086" spans="1:24" ht="15" customHeight="1" x14ac:dyDescent="0.25">
      <c r="A8086" t="s">
        <v>4161</v>
      </c>
      <c r="B8086" t="s">
        <v>1111</v>
      </c>
      <c r="C8086" t="str">
        <f>TEXT(B8086,"mmm")</f>
        <v>Oct</v>
      </c>
      <c r="D8086" t="s">
        <v>4162</v>
      </c>
      <c r="E8086" t="s">
        <v>91</v>
      </c>
      <c r="F8086" t="s">
        <v>27</v>
      </c>
      <c r="G8086">
        <v>48</v>
      </c>
      <c r="H8086" t="s">
        <v>49</v>
      </c>
      <c r="I8086" t="s">
        <v>29</v>
      </c>
      <c r="J8086" t="s">
        <v>30</v>
      </c>
      <c r="K8086" t="s">
        <v>457</v>
      </c>
      <c r="L8086" t="s">
        <v>58</v>
      </c>
      <c r="M8086" t="s">
        <v>43</v>
      </c>
      <c r="N8086">
        <v>3</v>
      </c>
      <c r="O8086" s="1">
        <v>20000</v>
      </c>
      <c r="P8086">
        <v>20</v>
      </c>
      <c r="Q8086" s="1">
        <v>48000</v>
      </c>
      <c r="R8086" s="1">
        <v>34682.559999999998</v>
      </c>
      <c r="S8086" s="1">
        <v>13317.44</v>
      </c>
      <c r="T8086" t="s">
        <v>59</v>
      </c>
      <c r="U8086" t="s">
        <v>44</v>
      </c>
      <c r="V8086" t="s">
        <v>75</v>
      </c>
      <c r="W8086">
        <v>7</v>
      </c>
      <c r="X8086">
        <v>1</v>
      </c>
    </row>
    <row r="8087" spans="1:24" ht="15" customHeight="1" x14ac:dyDescent="0.25">
      <c r="A8087" t="s">
        <v>5560</v>
      </c>
      <c r="B8087" t="s">
        <v>1111</v>
      </c>
      <c r="C8087" t="str">
        <f>TEXT(B8087,"mmm")</f>
        <v>Oct</v>
      </c>
      <c r="D8087" t="s">
        <v>615</v>
      </c>
      <c r="E8087" t="s">
        <v>248</v>
      </c>
      <c r="F8087" t="s">
        <v>56</v>
      </c>
      <c r="G8087">
        <v>43</v>
      </c>
      <c r="H8087" t="s">
        <v>97</v>
      </c>
      <c r="I8087" t="s">
        <v>29</v>
      </c>
      <c r="J8087" t="s">
        <v>30</v>
      </c>
      <c r="K8087" t="s">
        <v>50</v>
      </c>
      <c r="L8087" t="s">
        <v>42</v>
      </c>
      <c r="M8087" t="s">
        <v>43</v>
      </c>
      <c r="N8087">
        <v>4</v>
      </c>
      <c r="O8087" s="1">
        <v>45000</v>
      </c>
      <c r="P8087">
        <v>0</v>
      </c>
      <c r="Q8087" s="1">
        <v>180000</v>
      </c>
      <c r="R8087" s="1">
        <v>158868.34</v>
      </c>
      <c r="S8087" s="1">
        <v>21131.66</v>
      </c>
      <c r="T8087" t="s">
        <v>59</v>
      </c>
      <c r="U8087" t="s">
        <v>69</v>
      </c>
      <c r="V8087" t="s">
        <v>36</v>
      </c>
      <c r="W8087">
        <v>1</v>
      </c>
      <c r="X8087">
        <v>5</v>
      </c>
    </row>
    <row r="8088" spans="1:24" ht="15" customHeight="1" x14ac:dyDescent="0.25">
      <c r="A8088" t="s">
        <v>6085</v>
      </c>
      <c r="B8088" t="s">
        <v>1111</v>
      </c>
      <c r="C8088" t="str">
        <f>TEXT(B8088,"mmm")</f>
        <v>Oct</v>
      </c>
      <c r="D8088" t="s">
        <v>2674</v>
      </c>
      <c r="E8088" t="s">
        <v>117</v>
      </c>
      <c r="F8088" t="s">
        <v>56</v>
      </c>
      <c r="G8088">
        <v>28</v>
      </c>
      <c r="H8088" t="s">
        <v>65</v>
      </c>
      <c r="I8088" t="s">
        <v>65</v>
      </c>
      <c r="J8088" t="s">
        <v>66</v>
      </c>
      <c r="K8088" t="s">
        <v>1323</v>
      </c>
      <c r="L8088" t="s">
        <v>32</v>
      </c>
      <c r="M8088" t="s">
        <v>33</v>
      </c>
      <c r="N8088">
        <v>5</v>
      </c>
      <c r="O8088" s="1">
        <v>4000</v>
      </c>
      <c r="P8088">
        <v>15</v>
      </c>
      <c r="Q8088" s="1">
        <v>17000</v>
      </c>
      <c r="R8088" s="1">
        <v>13230.96</v>
      </c>
      <c r="S8088" s="1">
        <v>3769.04</v>
      </c>
      <c r="T8088" t="s">
        <v>51</v>
      </c>
      <c r="U8088" t="s">
        <v>35</v>
      </c>
      <c r="V8088" t="s">
        <v>75</v>
      </c>
      <c r="W8088">
        <v>7</v>
      </c>
      <c r="X8088">
        <v>4</v>
      </c>
    </row>
    <row r="8089" spans="1:24" ht="15" customHeight="1" x14ac:dyDescent="0.25">
      <c r="A8089" t="s">
        <v>6169</v>
      </c>
      <c r="B8089" t="s">
        <v>1111</v>
      </c>
      <c r="C8089" t="str">
        <f>TEXT(B8089,"mmm")</f>
        <v>Oct</v>
      </c>
      <c r="D8089" t="s">
        <v>6170</v>
      </c>
      <c r="E8089" t="s">
        <v>79</v>
      </c>
      <c r="F8089" t="s">
        <v>27</v>
      </c>
      <c r="G8089">
        <v>27</v>
      </c>
      <c r="H8089" t="s">
        <v>65</v>
      </c>
      <c r="I8089" t="s">
        <v>65</v>
      </c>
      <c r="J8089" t="s">
        <v>66</v>
      </c>
      <c r="K8089" t="s">
        <v>135</v>
      </c>
      <c r="L8089" t="s">
        <v>81</v>
      </c>
      <c r="M8089" t="s">
        <v>82</v>
      </c>
      <c r="N8089">
        <v>1</v>
      </c>
      <c r="O8089" s="1">
        <v>3000</v>
      </c>
      <c r="P8089">
        <v>15</v>
      </c>
      <c r="Q8089" s="1">
        <v>2550</v>
      </c>
      <c r="R8089" s="1">
        <v>1890.03</v>
      </c>
      <c r="S8089" s="1">
        <v>659.97</v>
      </c>
      <c r="T8089" t="s">
        <v>51</v>
      </c>
      <c r="U8089" t="s">
        <v>69</v>
      </c>
      <c r="V8089" t="s">
        <v>75</v>
      </c>
      <c r="W8089">
        <v>5</v>
      </c>
      <c r="X8089">
        <v>2</v>
      </c>
    </row>
    <row r="8090" spans="1:24" ht="15" customHeight="1" x14ac:dyDescent="0.25">
      <c r="A8090" t="s">
        <v>6404</v>
      </c>
      <c r="B8090" t="s">
        <v>1111</v>
      </c>
      <c r="C8090" t="str">
        <f>TEXT(B8090,"mmm")</f>
        <v>Oct</v>
      </c>
      <c r="D8090" t="s">
        <v>1970</v>
      </c>
      <c r="E8090" t="s">
        <v>451</v>
      </c>
      <c r="F8090" t="s">
        <v>27</v>
      </c>
      <c r="G8090">
        <v>40</v>
      </c>
      <c r="H8090" t="s">
        <v>108</v>
      </c>
      <c r="I8090" t="s">
        <v>109</v>
      </c>
      <c r="J8090" t="s">
        <v>110</v>
      </c>
      <c r="K8090" t="s">
        <v>683</v>
      </c>
      <c r="L8090" t="s">
        <v>32</v>
      </c>
      <c r="M8090" t="s">
        <v>33</v>
      </c>
      <c r="N8090">
        <v>1</v>
      </c>
      <c r="O8090" s="1">
        <v>4000</v>
      </c>
      <c r="P8090">
        <v>10</v>
      </c>
      <c r="Q8090" s="1">
        <v>3600</v>
      </c>
      <c r="R8090" s="1">
        <v>2846.54</v>
      </c>
      <c r="S8090" s="1">
        <v>753.46</v>
      </c>
      <c r="T8090" t="s">
        <v>68</v>
      </c>
      <c r="U8090" t="s">
        <v>35</v>
      </c>
      <c r="V8090" t="s">
        <v>75</v>
      </c>
      <c r="W8090">
        <v>7</v>
      </c>
      <c r="X8090">
        <v>4</v>
      </c>
    </row>
    <row r="8091" spans="1:24" ht="15" customHeight="1" x14ac:dyDescent="0.25">
      <c r="A8091" t="s">
        <v>6411</v>
      </c>
      <c r="B8091" t="s">
        <v>1111</v>
      </c>
      <c r="C8091" t="str">
        <f>TEXT(B8091,"mmm")</f>
        <v>Oct</v>
      </c>
      <c r="D8091" t="s">
        <v>1365</v>
      </c>
      <c r="E8091" t="s">
        <v>214</v>
      </c>
      <c r="F8091" t="s">
        <v>27</v>
      </c>
      <c r="G8091">
        <v>19</v>
      </c>
      <c r="H8091" t="s">
        <v>28</v>
      </c>
      <c r="I8091" t="s">
        <v>29</v>
      </c>
      <c r="J8091" t="s">
        <v>30</v>
      </c>
      <c r="K8091" t="s">
        <v>410</v>
      </c>
      <c r="L8091" t="s">
        <v>112</v>
      </c>
      <c r="M8091" t="s">
        <v>113</v>
      </c>
      <c r="N8091">
        <v>5</v>
      </c>
      <c r="O8091" s="1">
        <v>5000</v>
      </c>
      <c r="P8091">
        <v>10</v>
      </c>
      <c r="Q8091" s="1">
        <v>22500</v>
      </c>
      <c r="R8091" s="1">
        <v>14468.6</v>
      </c>
      <c r="S8091" s="1">
        <v>8031.4</v>
      </c>
      <c r="T8091" t="s">
        <v>59</v>
      </c>
      <c r="U8091" t="s">
        <v>60</v>
      </c>
      <c r="V8091" t="s">
        <v>36</v>
      </c>
      <c r="W8091">
        <v>7</v>
      </c>
      <c r="X8091">
        <v>3</v>
      </c>
    </row>
    <row r="8092" spans="1:24" ht="15" customHeight="1" x14ac:dyDescent="0.25">
      <c r="A8092" t="s">
        <v>8459</v>
      </c>
      <c r="B8092" t="s">
        <v>1111</v>
      </c>
      <c r="C8092" t="str">
        <f>TEXT(B8092,"mmm")</f>
        <v>Oct</v>
      </c>
      <c r="D8092" t="s">
        <v>1639</v>
      </c>
      <c r="E8092" t="s">
        <v>360</v>
      </c>
      <c r="F8092" t="s">
        <v>56</v>
      </c>
      <c r="G8092">
        <v>56</v>
      </c>
      <c r="H8092" t="s">
        <v>97</v>
      </c>
      <c r="I8092" t="s">
        <v>29</v>
      </c>
      <c r="J8092" t="s">
        <v>30</v>
      </c>
      <c r="K8092" t="s">
        <v>1043</v>
      </c>
      <c r="L8092" t="s">
        <v>112</v>
      </c>
      <c r="M8092" t="s">
        <v>113</v>
      </c>
      <c r="N8092">
        <v>2</v>
      </c>
      <c r="O8092" s="1">
        <v>5000</v>
      </c>
      <c r="P8092">
        <v>20</v>
      </c>
      <c r="Q8092" s="1">
        <v>8000</v>
      </c>
      <c r="R8092" s="1">
        <v>5390.71</v>
      </c>
      <c r="S8092" s="1">
        <v>2609.29</v>
      </c>
      <c r="T8092" t="s">
        <v>51</v>
      </c>
      <c r="U8092" t="s">
        <v>35</v>
      </c>
      <c r="V8092" t="s">
        <v>75</v>
      </c>
      <c r="W8092">
        <v>5</v>
      </c>
      <c r="X8092">
        <v>3</v>
      </c>
    </row>
    <row r="8093" spans="1:24" ht="15" customHeight="1" x14ac:dyDescent="0.25">
      <c r="A8093" t="s">
        <v>8997</v>
      </c>
      <c r="B8093" t="s">
        <v>1111</v>
      </c>
      <c r="C8093" t="str">
        <f>TEXT(B8093,"mmm")</f>
        <v>Oct</v>
      </c>
      <c r="D8093" t="s">
        <v>6033</v>
      </c>
      <c r="E8093" t="s">
        <v>48</v>
      </c>
      <c r="F8093" t="s">
        <v>27</v>
      </c>
      <c r="G8093">
        <v>53</v>
      </c>
      <c r="H8093" t="s">
        <v>108</v>
      </c>
      <c r="I8093" t="s">
        <v>109</v>
      </c>
      <c r="J8093" t="s">
        <v>110</v>
      </c>
      <c r="K8093" t="s">
        <v>491</v>
      </c>
      <c r="L8093" t="s">
        <v>32</v>
      </c>
      <c r="M8093" t="s">
        <v>33</v>
      </c>
      <c r="N8093">
        <v>2</v>
      </c>
      <c r="O8093" s="1">
        <v>4000</v>
      </c>
      <c r="P8093">
        <v>10</v>
      </c>
      <c r="Q8093" s="1">
        <v>7200</v>
      </c>
      <c r="R8093" s="1">
        <v>6065.08</v>
      </c>
      <c r="S8093" s="1">
        <v>1134.92</v>
      </c>
      <c r="T8093" t="s">
        <v>68</v>
      </c>
      <c r="U8093" t="s">
        <v>69</v>
      </c>
      <c r="V8093" t="s">
        <v>75</v>
      </c>
      <c r="W8093">
        <v>6</v>
      </c>
      <c r="X8093">
        <v>4</v>
      </c>
    </row>
    <row r="8094" spans="1:24" ht="15" customHeight="1" x14ac:dyDescent="0.25">
      <c r="A8094" t="s">
        <v>9329</v>
      </c>
      <c r="B8094" t="s">
        <v>1111</v>
      </c>
      <c r="C8094" t="str">
        <f>TEXT(B8094,"mmm")</f>
        <v>Oct</v>
      </c>
      <c r="D8094" t="s">
        <v>9330</v>
      </c>
      <c r="E8094" t="s">
        <v>263</v>
      </c>
      <c r="F8094" t="s">
        <v>56</v>
      </c>
      <c r="G8094">
        <v>21</v>
      </c>
      <c r="H8094" t="s">
        <v>28</v>
      </c>
      <c r="I8094" t="s">
        <v>29</v>
      </c>
      <c r="J8094" t="s">
        <v>30</v>
      </c>
      <c r="K8094" t="s">
        <v>157</v>
      </c>
      <c r="L8094" t="s">
        <v>58</v>
      </c>
      <c r="M8094" t="s">
        <v>43</v>
      </c>
      <c r="N8094">
        <v>4</v>
      </c>
      <c r="O8094" s="1">
        <v>20000</v>
      </c>
      <c r="P8094">
        <v>0</v>
      </c>
      <c r="Q8094" s="1">
        <v>80000</v>
      </c>
      <c r="R8094" s="1">
        <v>57489.45</v>
      </c>
      <c r="S8094" s="1">
        <v>22510.55</v>
      </c>
      <c r="T8094" t="s">
        <v>51</v>
      </c>
      <c r="U8094" t="s">
        <v>60</v>
      </c>
      <c r="V8094" t="s">
        <v>36</v>
      </c>
      <c r="W8094">
        <v>6</v>
      </c>
      <c r="X8094">
        <v>4</v>
      </c>
    </row>
    <row r="8095" spans="1:24" ht="15" customHeight="1" x14ac:dyDescent="0.25">
      <c r="A8095" t="s">
        <v>10090</v>
      </c>
      <c r="B8095" t="s">
        <v>1111</v>
      </c>
      <c r="C8095" t="str">
        <f>TEXT(B8095,"mmm")</f>
        <v>Oct</v>
      </c>
      <c r="D8095" t="s">
        <v>10091</v>
      </c>
      <c r="E8095" t="s">
        <v>48</v>
      </c>
      <c r="F8095" t="s">
        <v>27</v>
      </c>
      <c r="G8095">
        <v>56</v>
      </c>
      <c r="H8095" t="s">
        <v>65</v>
      </c>
      <c r="I8095" t="s">
        <v>65</v>
      </c>
      <c r="J8095" t="s">
        <v>66</v>
      </c>
      <c r="K8095" t="s">
        <v>347</v>
      </c>
      <c r="L8095" t="s">
        <v>112</v>
      </c>
      <c r="M8095" t="s">
        <v>113</v>
      </c>
      <c r="N8095">
        <v>3</v>
      </c>
      <c r="O8095" s="1">
        <v>5000</v>
      </c>
      <c r="P8095">
        <v>0</v>
      </c>
      <c r="Q8095" s="1">
        <v>15000</v>
      </c>
      <c r="R8095" s="1">
        <v>13148.15</v>
      </c>
      <c r="S8095" s="1">
        <v>1851.85</v>
      </c>
      <c r="T8095" t="s">
        <v>59</v>
      </c>
      <c r="U8095" t="s">
        <v>44</v>
      </c>
      <c r="V8095" t="s">
        <v>36</v>
      </c>
      <c r="W8095">
        <v>6</v>
      </c>
      <c r="X8095">
        <v>2</v>
      </c>
    </row>
    <row r="8096" spans="1:24" ht="15" customHeight="1" x14ac:dyDescent="0.25">
      <c r="A8096" t="s">
        <v>10123</v>
      </c>
      <c r="B8096" t="s">
        <v>1111</v>
      </c>
      <c r="C8096" t="str">
        <f>TEXT(B8096,"mmm")</f>
        <v>Oct</v>
      </c>
      <c r="D8096" t="s">
        <v>10124</v>
      </c>
      <c r="E8096" t="s">
        <v>129</v>
      </c>
      <c r="F8096" t="s">
        <v>27</v>
      </c>
      <c r="G8096">
        <v>43</v>
      </c>
      <c r="H8096" t="s">
        <v>97</v>
      </c>
      <c r="I8096" t="s">
        <v>29</v>
      </c>
      <c r="J8096" t="s">
        <v>30</v>
      </c>
      <c r="K8096" t="s">
        <v>80</v>
      </c>
      <c r="L8096" t="s">
        <v>32</v>
      </c>
      <c r="M8096" t="s">
        <v>33</v>
      </c>
      <c r="N8096">
        <v>3</v>
      </c>
      <c r="O8096" s="1">
        <v>4000</v>
      </c>
      <c r="P8096">
        <v>15</v>
      </c>
      <c r="Q8096" s="1">
        <v>10200</v>
      </c>
      <c r="R8096" s="1">
        <v>6793.79</v>
      </c>
      <c r="S8096" s="1">
        <v>3406.21</v>
      </c>
      <c r="T8096" t="s">
        <v>34</v>
      </c>
      <c r="U8096" t="s">
        <v>44</v>
      </c>
      <c r="V8096" t="s">
        <v>75</v>
      </c>
      <c r="W8096">
        <v>2</v>
      </c>
      <c r="X8096">
        <v>1</v>
      </c>
    </row>
    <row r="8097" spans="1:24" ht="15" customHeight="1" x14ac:dyDescent="0.25">
      <c r="A8097" t="s">
        <v>10162</v>
      </c>
      <c r="B8097" t="s">
        <v>1111</v>
      </c>
      <c r="C8097" t="str">
        <f>TEXT(B8097,"mmm")</f>
        <v>Oct</v>
      </c>
      <c r="D8097" t="s">
        <v>2512</v>
      </c>
      <c r="E8097" t="s">
        <v>26</v>
      </c>
      <c r="F8097" t="s">
        <v>27</v>
      </c>
      <c r="G8097">
        <v>52</v>
      </c>
      <c r="H8097" t="s">
        <v>97</v>
      </c>
      <c r="I8097" t="s">
        <v>29</v>
      </c>
      <c r="J8097" t="s">
        <v>30</v>
      </c>
      <c r="K8097" t="s">
        <v>67</v>
      </c>
      <c r="L8097" t="s">
        <v>42</v>
      </c>
      <c r="M8097" t="s">
        <v>43</v>
      </c>
      <c r="N8097">
        <v>1</v>
      </c>
      <c r="O8097" s="1">
        <v>45000</v>
      </c>
      <c r="P8097">
        <v>10</v>
      </c>
      <c r="Q8097" s="1">
        <v>40500</v>
      </c>
      <c r="R8097" s="1">
        <v>36179.410000000003</v>
      </c>
      <c r="S8097" s="1">
        <v>4320.59</v>
      </c>
      <c r="T8097" t="s">
        <v>59</v>
      </c>
      <c r="U8097" t="s">
        <v>69</v>
      </c>
      <c r="V8097" t="s">
        <v>36</v>
      </c>
      <c r="W8097">
        <v>3</v>
      </c>
      <c r="X8097">
        <v>4</v>
      </c>
    </row>
    <row r="8098" spans="1:24" ht="15" customHeight="1" x14ac:dyDescent="0.25">
      <c r="A8098" t="s">
        <v>10591</v>
      </c>
      <c r="B8098" t="s">
        <v>1111</v>
      </c>
      <c r="C8098" t="str">
        <f>TEXT(B8098,"mmm")</f>
        <v>Oct</v>
      </c>
      <c r="D8098" t="s">
        <v>10592</v>
      </c>
      <c r="E8098" t="s">
        <v>143</v>
      </c>
      <c r="F8098" t="s">
        <v>56</v>
      </c>
      <c r="G8098">
        <v>21</v>
      </c>
      <c r="H8098" t="s">
        <v>28</v>
      </c>
      <c r="I8098" t="s">
        <v>29</v>
      </c>
      <c r="J8098" t="s">
        <v>30</v>
      </c>
      <c r="K8098" t="s">
        <v>482</v>
      </c>
      <c r="L8098" t="s">
        <v>81</v>
      </c>
      <c r="M8098" t="s">
        <v>82</v>
      </c>
      <c r="N8098">
        <v>5</v>
      </c>
      <c r="O8098" s="1">
        <v>3000</v>
      </c>
      <c r="P8098">
        <v>15</v>
      </c>
      <c r="Q8098" s="1">
        <v>12750</v>
      </c>
      <c r="R8098" s="1">
        <v>8030.43</v>
      </c>
      <c r="S8098" s="1">
        <v>4719.57</v>
      </c>
      <c r="T8098" t="s">
        <v>34</v>
      </c>
      <c r="U8098" t="s">
        <v>35</v>
      </c>
      <c r="V8098" t="s">
        <v>75</v>
      </c>
      <c r="W8098">
        <v>3</v>
      </c>
      <c r="X8098">
        <v>2</v>
      </c>
    </row>
    <row r="8099" spans="1:24" ht="15" customHeight="1" x14ac:dyDescent="0.25">
      <c r="A8099" t="s">
        <v>11010</v>
      </c>
      <c r="B8099" t="s">
        <v>1111</v>
      </c>
      <c r="C8099" t="str">
        <f>TEXT(B8099,"mmm")</f>
        <v>Oct</v>
      </c>
      <c r="D8099" t="s">
        <v>5847</v>
      </c>
      <c r="E8099" t="s">
        <v>189</v>
      </c>
      <c r="F8099" t="s">
        <v>56</v>
      </c>
      <c r="G8099">
        <v>53</v>
      </c>
      <c r="H8099" t="s">
        <v>28</v>
      </c>
      <c r="I8099" t="s">
        <v>29</v>
      </c>
      <c r="J8099" t="s">
        <v>30</v>
      </c>
      <c r="K8099" t="s">
        <v>202</v>
      </c>
      <c r="L8099" t="s">
        <v>32</v>
      </c>
      <c r="M8099" t="s">
        <v>33</v>
      </c>
      <c r="N8099">
        <v>4</v>
      </c>
      <c r="O8099" s="1">
        <v>4000</v>
      </c>
      <c r="P8099">
        <v>20</v>
      </c>
      <c r="Q8099" s="1">
        <v>12800</v>
      </c>
      <c r="R8099" s="1">
        <v>11088.89</v>
      </c>
      <c r="S8099" s="1">
        <v>1711.11</v>
      </c>
      <c r="T8099" t="s">
        <v>68</v>
      </c>
      <c r="U8099" t="s">
        <v>60</v>
      </c>
      <c r="V8099" t="s">
        <v>36</v>
      </c>
      <c r="W8099">
        <v>3</v>
      </c>
      <c r="X8099">
        <v>1</v>
      </c>
    </row>
    <row r="8100" spans="1:24" ht="15" customHeight="1" x14ac:dyDescent="0.25">
      <c r="A8100" t="s">
        <v>11582</v>
      </c>
      <c r="B8100" t="s">
        <v>1111</v>
      </c>
      <c r="C8100" t="str">
        <f>TEXT(B8100,"mmm")</f>
        <v>Oct</v>
      </c>
      <c r="D8100" t="s">
        <v>4061</v>
      </c>
      <c r="E8100" t="s">
        <v>177</v>
      </c>
      <c r="F8100" t="s">
        <v>27</v>
      </c>
      <c r="G8100">
        <v>36</v>
      </c>
      <c r="H8100" t="s">
        <v>49</v>
      </c>
      <c r="I8100" t="s">
        <v>29</v>
      </c>
      <c r="J8100" t="s">
        <v>30</v>
      </c>
      <c r="K8100" t="s">
        <v>80</v>
      </c>
      <c r="L8100" t="s">
        <v>112</v>
      </c>
      <c r="M8100" t="s">
        <v>113</v>
      </c>
      <c r="N8100">
        <v>4</v>
      </c>
      <c r="O8100" s="1">
        <v>5000</v>
      </c>
      <c r="P8100">
        <v>5</v>
      </c>
      <c r="Q8100" s="1">
        <v>19000</v>
      </c>
      <c r="R8100" s="1">
        <v>15529.21</v>
      </c>
      <c r="S8100" s="1">
        <v>3470.79</v>
      </c>
      <c r="T8100" t="s">
        <v>68</v>
      </c>
      <c r="U8100" t="s">
        <v>35</v>
      </c>
      <c r="V8100" t="s">
        <v>75</v>
      </c>
      <c r="W8100">
        <v>7</v>
      </c>
      <c r="X8100">
        <v>3</v>
      </c>
    </row>
    <row r="8101" spans="1:24" ht="15" customHeight="1" x14ac:dyDescent="0.25">
      <c r="A8101" t="s">
        <v>12124</v>
      </c>
      <c r="B8101" t="s">
        <v>1111</v>
      </c>
      <c r="C8101" t="str">
        <f>TEXT(B8101,"mmm")</f>
        <v>Oct</v>
      </c>
      <c r="D8101" t="s">
        <v>2053</v>
      </c>
      <c r="E8101" t="s">
        <v>451</v>
      </c>
      <c r="F8101" t="s">
        <v>27</v>
      </c>
      <c r="G8101">
        <v>55</v>
      </c>
      <c r="H8101" t="s">
        <v>28</v>
      </c>
      <c r="I8101" t="s">
        <v>29</v>
      </c>
      <c r="J8101" t="s">
        <v>30</v>
      </c>
      <c r="K8101" t="s">
        <v>442</v>
      </c>
      <c r="L8101" t="s">
        <v>42</v>
      </c>
      <c r="M8101" t="s">
        <v>43</v>
      </c>
      <c r="N8101">
        <v>4</v>
      </c>
      <c r="O8101" s="1">
        <v>45000</v>
      </c>
      <c r="P8101">
        <v>5</v>
      </c>
      <c r="Q8101" s="1">
        <v>171000</v>
      </c>
      <c r="R8101" s="1">
        <v>153165.64000000001</v>
      </c>
      <c r="S8101" s="1">
        <v>17834.36</v>
      </c>
      <c r="T8101" t="s">
        <v>51</v>
      </c>
      <c r="U8101" t="s">
        <v>69</v>
      </c>
      <c r="V8101" t="s">
        <v>36</v>
      </c>
      <c r="W8101">
        <v>4</v>
      </c>
      <c r="X8101">
        <v>1</v>
      </c>
    </row>
    <row r="8102" spans="1:24" ht="15" customHeight="1" x14ac:dyDescent="0.25">
      <c r="A8102" t="s">
        <v>12688</v>
      </c>
      <c r="B8102" t="s">
        <v>1111</v>
      </c>
      <c r="C8102" t="str">
        <f>TEXT(B8102,"mmm")</f>
        <v>Oct</v>
      </c>
      <c r="D8102" t="s">
        <v>6417</v>
      </c>
      <c r="E8102" t="s">
        <v>177</v>
      </c>
      <c r="F8102" t="s">
        <v>27</v>
      </c>
      <c r="G8102">
        <v>18</v>
      </c>
      <c r="H8102" t="s">
        <v>28</v>
      </c>
      <c r="I8102" t="s">
        <v>29</v>
      </c>
      <c r="J8102" t="s">
        <v>30</v>
      </c>
      <c r="K8102" t="s">
        <v>577</v>
      </c>
      <c r="L8102" t="s">
        <v>112</v>
      </c>
      <c r="M8102" t="s">
        <v>113</v>
      </c>
      <c r="N8102">
        <v>3</v>
      </c>
      <c r="O8102" s="1">
        <v>5000</v>
      </c>
      <c r="P8102">
        <v>5</v>
      </c>
      <c r="Q8102" s="1">
        <v>14250</v>
      </c>
      <c r="R8102" s="1">
        <v>11513.28</v>
      </c>
      <c r="S8102" s="1">
        <v>2736.72</v>
      </c>
      <c r="T8102" t="s">
        <v>59</v>
      </c>
      <c r="U8102" t="s">
        <v>60</v>
      </c>
      <c r="V8102" t="s">
        <v>75</v>
      </c>
      <c r="W8102">
        <v>6</v>
      </c>
      <c r="X8102">
        <v>5</v>
      </c>
    </row>
    <row r="8103" spans="1:24" ht="15" customHeight="1" x14ac:dyDescent="0.25">
      <c r="A8103" t="s">
        <v>12693</v>
      </c>
      <c r="B8103" t="s">
        <v>1111</v>
      </c>
      <c r="C8103" t="str">
        <f>TEXT(B8103,"mmm")</f>
        <v>Oct</v>
      </c>
      <c r="D8103" t="s">
        <v>12694</v>
      </c>
      <c r="E8103" t="s">
        <v>161</v>
      </c>
      <c r="F8103" t="s">
        <v>27</v>
      </c>
      <c r="G8103">
        <v>20</v>
      </c>
      <c r="H8103" t="s">
        <v>28</v>
      </c>
      <c r="I8103" t="s">
        <v>29</v>
      </c>
      <c r="J8103" t="s">
        <v>30</v>
      </c>
      <c r="K8103" t="s">
        <v>316</v>
      </c>
      <c r="L8103" t="s">
        <v>32</v>
      </c>
      <c r="M8103" t="s">
        <v>33</v>
      </c>
      <c r="N8103">
        <v>4</v>
      </c>
      <c r="O8103" s="1">
        <v>4000</v>
      </c>
      <c r="P8103">
        <v>5</v>
      </c>
      <c r="Q8103" s="1">
        <v>15200</v>
      </c>
      <c r="R8103" s="1">
        <v>10367.83</v>
      </c>
      <c r="S8103" s="1">
        <v>4832.17</v>
      </c>
      <c r="T8103" t="s">
        <v>34</v>
      </c>
      <c r="U8103" t="s">
        <v>35</v>
      </c>
      <c r="V8103" t="s">
        <v>75</v>
      </c>
      <c r="W8103">
        <v>7</v>
      </c>
      <c r="X8103">
        <v>3</v>
      </c>
    </row>
    <row r="8104" spans="1:24" ht="15" customHeight="1" x14ac:dyDescent="0.25">
      <c r="A8104" t="s">
        <v>14215</v>
      </c>
      <c r="B8104" t="s">
        <v>1111</v>
      </c>
      <c r="C8104" t="str">
        <f>TEXT(B8104,"mmm")</f>
        <v>Oct</v>
      </c>
      <c r="D8104" t="s">
        <v>1768</v>
      </c>
      <c r="E8104" t="s">
        <v>177</v>
      </c>
      <c r="F8104" t="s">
        <v>27</v>
      </c>
      <c r="G8104">
        <v>47</v>
      </c>
      <c r="H8104" t="s">
        <v>65</v>
      </c>
      <c r="I8104" t="s">
        <v>65</v>
      </c>
      <c r="J8104" t="s">
        <v>66</v>
      </c>
      <c r="K8104" t="s">
        <v>622</v>
      </c>
      <c r="L8104" t="s">
        <v>58</v>
      </c>
      <c r="M8104" t="s">
        <v>43</v>
      </c>
      <c r="N8104">
        <v>5</v>
      </c>
      <c r="O8104" s="1">
        <v>20000</v>
      </c>
      <c r="P8104">
        <v>0</v>
      </c>
      <c r="Q8104" s="1">
        <v>100000</v>
      </c>
      <c r="R8104" s="1">
        <v>74591.240000000005</v>
      </c>
      <c r="S8104" s="1">
        <v>25408.76</v>
      </c>
      <c r="T8104" t="s">
        <v>68</v>
      </c>
      <c r="U8104" t="s">
        <v>35</v>
      </c>
      <c r="V8104" t="s">
        <v>75</v>
      </c>
      <c r="W8104">
        <v>3</v>
      </c>
      <c r="X8104">
        <v>2</v>
      </c>
    </row>
    <row r="8105" spans="1:24" ht="15" customHeight="1" x14ac:dyDescent="0.25">
      <c r="A8105" t="s">
        <v>14442</v>
      </c>
      <c r="B8105" t="s">
        <v>1111</v>
      </c>
      <c r="C8105" t="str">
        <f>TEXT(B8105,"mmm")</f>
        <v>Oct</v>
      </c>
      <c r="D8105" t="s">
        <v>6503</v>
      </c>
      <c r="E8105" t="s">
        <v>384</v>
      </c>
      <c r="F8105" t="s">
        <v>27</v>
      </c>
      <c r="G8105">
        <v>33</v>
      </c>
      <c r="H8105" t="s">
        <v>108</v>
      </c>
      <c r="I8105" t="s">
        <v>109</v>
      </c>
      <c r="J8105" t="s">
        <v>110</v>
      </c>
      <c r="K8105" t="s">
        <v>577</v>
      </c>
      <c r="L8105" t="s">
        <v>112</v>
      </c>
      <c r="M8105" t="s">
        <v>113</v>
      </c>
      <c r="N8105">
        <v>1</v>
      </c>
      <c r="O8105" s="1">
        <v>5000</v>
      </c>
      <c r="P8105">
        <v>15</v>
      </c>
      <c r="Q8105" s="1">
        <v>4250</v>
      </c>
      <c r="R8105" s="1">
        <v>2918.93</v>
      </c>
      <c r="S8105" s="1">
        <v>1331.07</v>
      </c>
      <c r="T8105" t="s">
        <v>68</v>
      </c>
      <c r="U8105" t="s">
        <v>69</v>
      </c>
      <c r="V8105" t="s">
        <v>36</v>
      </c>
      <c r="W8105">
        <v>6</v>
      </c>
      <c r="X8105">
        <v>5</v>
      </c>
    </row>
    <row r="8106" spans="1:24" ht="15" customHeight="1" x14ac:dyDescent="0.25">
      <c r="A8106" t="s">
        <v>14449</v>
      </c>
      <c r="B8106" t="s">
        <v>1111</v>
      </c>
      <c r="C8106" t="str">
        <f>TEXT(B8106,"mmm")</f>
        <v>Oct</v>
      </c>
      <c r="D8106" t="s">
        <v>11032</v>
      </c>
      <c r="E8106" t="s">
        <v>360</v>
      </c>
      <c r="F8106" t="s">
        <v>27</v>
      </c>
      <c r="G8106">
        <v>28</v>
      </c>
      <c r="H8106" t="s">
        <v>28</v>
      </c>
      <c r="I8106" t="s">
        <v>29</v>
      </c>
      <c r="J8106" t="s">
        <v>30</v>
      </c>
      <c r="K8106" t="s">
        <v>41</v>
      </c>
      <c r="L8106" t="s">
        <v>58</v>
      </c>
      <c r="M8106" t="s">
        <v>43</v>
      </c>
      <c r="N8106">
        <v>4</v>
      </c>
      <c r="O8106" s="1">
        <v>20000</v>
      </c>
      <c r="P8106">
        <v>5</v>
      </c>
      <c r="Q8106" s="1">
        <v>76000</v>
      </c>
      <c r="R8106" s="1">
        <v>62179.95</v>
      </c>
      <c r="S8106" s="1">
        <v>13820.05</v>
      </c>
      <c r="T8106" t="s">
        <v>51</v>
      </c>
      <c r="U8106" t="s">
        <v>35</v>
      </c>
      <c r="V8106" t="s">
        <v>36</v>
      </c>
      <c r="W8106">
        <v>4</v>
      </c>
      <c r="X8106">
        <v>2</v>
      </c>
    </row>
    <row r="8107" spans="1:24" ht="15" customHeight="1" x14ac:dyDescent="0.25">
      <c r="A8107" t="s">
        <v>14730</v>
      </c>
      <c r="B8107" t="s">
        <v>1111</v>
      </c>
      <c r="C8107" t="str">
        <f>TEXT(B8107,"mmm")</f>
        <v>Oct</v>
      </c>
      <c r="D8107" t="s">
        <v>4961</v>
      </c>
      <c r="E8107" t="s">
        <v>134</v>
      </c>
      <c r="F8107" t="s">
        <v>56</v>
      </c>
      <c r="G8107">
        <v>54</v>
      </c>
      <c r="H8107" t="s">
        <v>49</v>
      </c>
      <c r="I8107" t="s">
        <v>29</v>
      </c>
      <c r="J8107" t="s">
        <v>30</v>
      </c>
      <c r="K8107" t="s">
        <v>236</v>
      </c>
      <c r="L8107" t="s">
        <v>58</v>
      </c>
      <c r="M8107" t="s">
        <v>43</v>
      </c>
      <c r="N8107">
        <v>4</v>
      </c>
      <c r="O8107" s="1">
        <v>20000</v>
      </c>
      <c r="P8107">
        <v>20</v>
      </c>
      <c r="Q8107" s="1">
        <v>64000</v>
      </c>
      <c r="R8107" s="1">
        <v>50640.58</v>
      </c>
      <c r="S8107" s="1">
        <v>13359.42</v>
      </c>
      <c r="T8107" t="s">
        <v>59</v>
      </c>
      <c r="U8107" t="s">
        <v>60</v>
      </c>
      <c r="V8107" t="s">
        <v>36</v>
      </c>
      <c r="W8107">
        <v>7</v>
      </c>
      <c r="X8107">
        <v>1</v>
      </c>
    </row>
    <row r="8108" spans="1:24" ht="15" customHeight="1" x14ac:dyDescent="0.25">
      <c r="A8108" t="s">
        <v>14750</v>
      </c>
      <c r="B8108" t="s">
        <v>1111</v>
      </c>
      <c r="C8108" t="str">
        <f>TEXT(B8108,"mmm")</f>
        <v>Oct</v>
      </c>
      <c r="D8108" t="s">
        <v>1480</v>
      </c>
      <c r="E8108" t="s">
        <v>360</v>
      </c>
      <c r="F8108" t="s">
        <v>56</v>
      </c>
      <c r="G8108">
        <v>33</v>
      </c>
      <c r="H8108" t="s">
        <v>49</v>
      </c>
      <c r="I8108" t="s">
        <v>29</v>
      </c>
      <c r="J8108" t="s">
        <v>30</v>
      </c>
      <c r="K8108" t="s">
        <v>551</v>
      </c>
      <c r="L8108" t="s">
        <v>112</v>
      </c>
      <c r="M8108" t="s">
        <v>113</v>
      </c>
      <c r="N8108">
        <v>4</v>
      </c>
      <c r="O8108" s="1">
        <v>5000</v>
      </c>
      <c r="P8108">
        <v>10</v>
      </c>
      <c r="Q8108" s="1">
        <v>18000</v>
      </c>
      <c r="R8108" s="1">
        <v>13445.55</v>
      </c>
      <c r="S8108" s="1">
        <v>4554.45</v>
      </c>
      <c r="T8108" t="s">
        <v>68</v>
      </c>
      <c r="U8108" t="s">
        <v>69</v>
      </c>
      <c r="V8108" t="s">
        <v>75</v>
      </c>
      <c r="W8108">
        <v>4</v>
      </c>
      <c r="X8108">
        <v>4</v>
      </c>
    </row>
    <row r="8109" spans="1:24" ht="15" customHeight="1" x14ac:dyDescent="0.25">
      <c r="A8109" t="s">
        <v>662</v>
      </c>
      <c r="B8109" t="s">
        <v>663</v>
      </c>
      <c r="C8109" t="str">
        <f>TEXT(B8109,"mmm")</f>
        <v>Oct</v>
      </c>
      <c r="D8109" t="s">
        <v>664</v>
      </c>
      <c r="E8109" t="s">
        <v>55</v>
      </c>
      <c r="F8109" t="s">
        <v>27</v>
      </c>
      <c r="G8109">
        <v>32</v>
      </c>
      <c r="H8109" t="s">
        <v>49</v>
      </c>
      <c r="I8109" t="s">
        <v>29</v>
      </c>
      <c r="J8109" t="s">
        <v>30</v>
      </c>
      <c r="K8109" t="s">
        <v>31</v>
      </c>
      <c r="L8109" t="s">
        <v>81</v>
      </c>
      <c r="M8109" t="s">
        <v>82</v>
      </c>
      <c r="N8109">
        <v>2</v>
      </c>
      <c r="O8109" s="1">
        <v>3000</v>
      </c>
      <c r="P8109">
        <v>15</v>
      </c>
      <c r="Q8109" s="1">
        <v>5100</v>
      </c>
      <c r="R8109" s="1">
        <v>4092.29</v>
      </c>
      <c r="S8109" s="1">
        <v>1007.71</v>
      </c>
      <c r="T8109" t="s">
        <v>59</v>
      </c>
      <c r="U8109" t="s">
        <v>60</v>
      </c>
      <c r="V8109" t="s">
        <v>36</v>
      </c>
      <c r="W8109">
        <v>3</v>
      </c>
      <c r="X8109">
        <v>1</v>
      </c>
    </row>
    <row r="8110" spans="1:24" ht="15" customHeight="1" x14ac:dyDescent="0.25">
      <c r="A8110" t="s">
        <v>1621</v>
      </c>
      <c r="B8110" t="s">
        <v>663</v>
      </c>
      <c r="C8110" t="str">
        <f>TEXT(B8110,"mmm")</f>
        <v>Oct</v>
      </c>
      <c r="D8110" t="s">
        <v>1622</v>
      </c>
      <c r="E8110" t="s">
        <v>134</v>
      </c>
      <c r="F8110" t="s">
        <v>27</v>
      </c>
      <c r="G8110">
        <v>18</v>
      </c>
      <c r="H8110" t="s">
        <v>49</v>
      </c>
      <c r="I8110" t="s">
        <v>29</v>
      </c>
      <c r="J8110" t="s">
        <v>30</v>
      </c>
      <c r="K8110" t="s">
        <v>510</v>
      </c>
      <c r="L8110" t="s">
        <v>81</v>
      </c>
      <c r="M8110" t="s">
        <v>82</v>
      </c>
      <c r="N8110">
        <v>5</v>
      </c>
      <c r="O8110" s="1">
        <v>3000</v>
      </c>
      <c r="P8110">
        <v>20</v>
      </c>
      <c r="Q8110" s="1">
        <v>12000</v>
      </c>
      <c r="R8110" s="1">
        <v>9076.59</v>
      </c>
      <c r="S8110" s="1">
        <v>2923.41</v>
      </c>
      <c r="T8110" t="s">
        <v>59</v>
      </c>
      <c r="U8110" t="s">
        <v>44</v>
      </c>
      <c r="V8110" t="s">
        <v>75</v>
      </c>
      <c r="W8110">
        <v>4</v>
      </c>
      <c r="X8110">
        <v>5</v>
      </c>
    </row>
    <row r="8111" spans="1:24" ht="15" customHeight="1" x14ac:dyDescent="0.25">
      <c r="A8111" t="s">
        <v>1806</v>
      </c>
      <c r="B8111" t="s">
        <v>663</v>
      </c>
      <c r="C8111" t="str">
        <f>TEXT(B8111,"mmm")</f>
        <v>Oct</v>
      </c>
      <c r="D8111" t="s">
        <v>1807</v>
      </c>
      <c r="E8111" t="s">
        <v>384</v>
      </c>
      <c r="F8111" t="s">
        <v>27</v>
      </c>
      <c r="G8111">
        <v>30</v>
      </c>
      <c r="H8111" t="s">
        <v>97</v>
      </c>
      <c r="I8111" t="s">
        <v>29</v>
      </c>
      <c r="J8111" t="s">
        <v>30</v>
      </c>
      <c r="K8111" t="s">
        <v>202</v>
      </c>
      <c r="L8111" t="s">
        <v>112</v>
      </c>
      <c r="M8111" t="s">
        <v>113</v>
      </c>
      <c r="N8111">
        <v>5</v>
      </c>
      <c r="O8111" s="1">
        <v>5000</v>
      </c>
      <c r="P8111">
        <v>5</v>
      </c>
      <c r="Q8111" s="1">
        <v>23750</v>
      </c>
      <c r="R8111" s="1">
        <v>18802.849999999999</v>
      </c>
      <c r="S8111" s="1">
        <v>4947.1499999999996</v>
      </c>
      <c r="T8111" t="s">
        <v>51</v>
      </c>
      <c r="U8111" t="s">
        <v>44</v>
      </c>
      <c r="V8111" t="s">
        <v>75</v>
      </c>
      <c r="W8111">
        <v>2</v>
      </c>
      <c r="X8111">
        <v>5</v>
      </c>
    </row>
    <row r="8112" spans="1:24" ht="15" customHeight="1" x14ac:dyDescent="0.25">
      <c r="A8112" t="s">
        <v>3534</v>
      </c>
      <c r="B8112" t="s">
        <v>663</v>
      </c>
      <c r="C8112" t="str">
        <f>TEXT(B8112,"mmm")</f>
        <v>Oct</v>
      </c>
      <c r="D8112" t="s">
        <v>1532</v>
      </c>
      <c r="E8112" t="s">
        <v>107</v>
      </c>
      <c r="F8112" t="s">
        <v>56</v>
      </c>
      <c r="G8112">
        <v>53</v>
      </c>
      <c r="H8112" t="s">
        <v>49</v>
      </c>
      <c r="I8112" t="s">
        <v>29</v>
      </c>
      <c r="J8112" t="s">
        <v>30</v>
      </c>
      <c r="K8112" t="s">
        <v>1032</v>
      </c>
      <c r="L8112" t="s">
        <v>32</v>
      </c>
      <c r="M8112" t="s">
        <v>33</v>
      </c>
      <c r="N8112">
        <v>4</v>
      </c>
      <c r="O8112" s="1">
        <v>4000</v>
      </c>
      <c r="P8112">
        <v>5</v>
      </c>
      <c r="Q8112" s="1">
        <v>15200</v>
      </c>
      <c r="R8112" s="1">
        <v>12977.6</v>
      </c>
      <c r="S8112" s="1">
        <v>2222.4</v>
      </c>
      <c r="T8112" t="s">
        <v>51</v>
      </c>
      <c r="U8112" t="s">
        <v>60</v>
      </c>
      <c r="V8112" t="s">
        <v>75</v>
      </c>
      <c r="W8112">
        <v>7</v>
      </c>
      <c r="X8112">
        <v>1</v>
      </c>
    </row>
    <row r="8113" spans="1:24" ht="15" customHeight="1" x14ac:dyDescent="0.25">
      <c r="A8113" t="s">
        <v>3583</v>
      </c>
      <c r="B8113" t="s">
        <v>663</v>
      </c>
      <c r="C8113" t="str">
        <f>TEXT(B8113,"mmm")</f>
        <v>Oct</v>
      </c>
      <c r="D8113" t="s">
        <v>3584</v>
      </c>
      <c r="E8113" t="s">
        <v>107</v>
      </c>
      <c r="F8113" t="s">
        <v>56</v>
      </c>
      <c r="G8113">
        <v>32</v>
      </c>
      <c r="H8113" t="s">
        <v>49</v>
      </c>
      <c r="I8113" t="s">
        <v>29</v>
      </c>
      <c r="J8113" t="s">
        <v>30</v>
      </c>
      <c r="K8113" t="s">
        <v>649</v>
      </c>
      <c r="L8113" t="s">
        <v>32</v>
      </c>
      <c r="M8113" t="s">
        <v>33</v>
      </c>
      <c r="N8113">
        <v>5</v>
      </c>
      <c r="O8113" s="1">
        <v>4000</v>
      </c>
      <c r="P8113">
        <v>10</v>
      </c>
      <c r="Q8113" s="1">
        <v>18000</v>
      </c>
      <c r="R8113" s="1">
        <v>12013.76</v>
      </c>
      <c r="S8113" s="1">
        <v>5986.24</v>
      </c>
      <c r="T8113" t="s">
        <v>59</v>
      </c>
      <c r="U8113" t="s">
        <v>69</v>
      </c>
      <c r="V8113" t="s">
        <v>36</v>
      </c>
      <c r="W8113">
        <v>6</v>
      </c>
      <c r="X8113">
        <v>3</v>
      </c>
    </row>
    <row r="8114" spans="1:24" ht="15" customHeight="1" x14ac:dyDescent="0.25">
      <c r="A8114" t="s">
        <v>4848</v>
      </c>
      <c r="B8114" t="s">
        <v>663</v>
      </c>
      <c r="C8114" t="str">
        <f>TEXT(B8114,"mmm")</f>
        <v>Oct</v>
      </c>
      <c r="D8114" t="s">
        <v>4849</v>
      </c>
      <c r="E8114" t="s">
        <v>194</v>
      </c>
      <c r="F8114" t="s">
        <v>27</v>
      </c>
      <c r="G8114">
        <v>60</v>
      </c>
      <c r="H8114" t="s">
        <v>108</v>
      </c>
      <c r="I8114" t="s">
        <v>109</v>
      </c>
      <c r="J8114" t="s">
        <v>110</v>
      </c>
      <c r="K8114" t="s">
        <v>939</v>
      </c>
      <c r="L8114" t="s">
        <v>112</v>
      </c>
      <c r="M8114" t="s">
        <v>113</v>
      </c>
      <c r="N8114">
        <v>1</v>
      </c>
      <c r="O8114" s="1">
        <v>5000</v>
      </c>
      <c r="P8114">
        <v>15</v>
      </c>
      <c r="Q8114" s="1">
        <v>4250</v>
      </c>
      <c r="R8114" s="1">
        <v>3419.16</v>
      </c>
      <c r="S8114" s="1">
        <v>830.84</v>
      </c>
      <c r="T8114" t="s">
        <v>59</v>
      </c>
      <c r="U8114" t="s">
        <v>60</v>
      </c>
      <c r="V8114" t="s">
        <v>36</v>
      </c>
      <c r="W8114">
        <v>4</v>
      </c>
      <c r="X8114">
        <v>2</v>
      </c>
    </row>
    <row r="8115" spans="1:24" ht="15" customHeight="1" x14ac:dyDescent="0.25">
      <c r="A8115" t="s">
        <v>5343</v>
      </c>
      <c r="B8115" t="s">
        <v>663</v>
      </c>
      <c r="C8115" t="str">
        <f>TEXT(B8115,"mmm")</f>
        <v>Oct</v>
      </c>
      <c r="D8115" t="s">
        <v>2712</v>
      </c>
      <c r="E8115" t="s">
        <v>161</v>
      </c>
      <c r="F8115" t="s">
        <v>27</v>
      </c>
      <c r="G8115">
        <v>57</v>
      </c>
      <c r="H8115" t="s">
        <v>65</v>
      </c>
      <c r="I8115" t="s">
        <v>65</v>
      </c>
      <c r="J8115" t="s">
        <v>66</v>
      </c>
      <c r="K8115" t="s">
        <v>491</v>
      </c>
      <c r="L8115" t="s">
        <v>81</v>
      </c>
      <c r="M8115" t="s">
        <v>82</v>
      </c>
      <c r="N8115">
        <v>1</v>
      </c>
      <c r="O8115" s="1">
        <v>3000</v>
      </c>
      <c r="P8115">
        <v>20</v>
      </c>
      <c r="Q8115" s="1">
        <v>2400</v>
      </c>
      <c r="R8115" s="1">
        <v>1844.82</v>
      </c>
      <c r="S8115" s="1">
        <v>555.17999999999995</v>
      </c>
      <c r="T8115" t="s">
        <v>51</v>
      </c>
      <c r="U8115" t="s">
        <v>60</v>
      </c>
      <c r="V8115" t="s">
        <v>36</v>
      </c>
      <c r="W8115">
        <v>7</v>
      </c>
      <c r="X8115">
        <v>5</v>
      </c>
    </row>
    <row r="8116" spans="1:24" ht="15" customHeight="1" x14ac:dyDescent="0.25">
      <c r="A8116" t="s">
        <v>6662</v>
      </c>
      <c r="B8116" t="s">
        <v>663</v>
      </c>
      <c r="C8116" t="str">
        <f>TEXT(B8116,"mmm")</f>
        <v>Oct</v>
      </c>
      <c r="D8116" t="s">
        <v>6663</v>
      </c>
      <c r="E8116" t="s">
        <v>73</v>
      </c>
      <c r="F8116" t="s">
        <v>56</v>
      </c>
      <c r="G8116">
        <v>40</v>
      </c>
      <c r="H8116" t="s">
        <v>97</v>
      </c>
      <c r="I8116" t="s">
        <v>29</v>
      </c>
      <c r="J8116" t="s">
        <v>30</v>
      </c>
      <c r="K8116" t="s">
        <v>324</v>
      </c>
      <c r="L8116" t="s">
        <v>112</v>
      </c>
      <c r="M8116" t="s">
        <v>113</v>
      </c>
      <c r="N8116">
        <v>5</v>
      </c>
      <c r="O8116" s="1">
        <v>5000</v>
      </c>
      <c r="P8116">
        <v>20</v>
      </c>
      <c r="Q8116" s="1">
        <v>20000</v>
      </c>
      <c r="R8116" s="1">
        <v>12899.18</v>
      </c>
      <c r="S8116" s="1">
        <v>7100.82</v>
      </c>
      <c r="T8116" t="s">
        <v>34</v>
      </c>
      <c r="U8116" t="s">
        <v>60</v>
      </c>
      <c r="V8116" t="s">
        <v>36</v>
      </c>
      <c r="W8116">
        <v>3</v>
      </c>
      <c r="X8116">
        <v>4</v>
      </c>
    </row>
    <row r="8117" spans="1:24" ht="15" customHeight="1" x14ac:dyDescent="0.25">
      <c r="A8117" t="s">
        <v>9401</v>
      </c>
      <c r="B8117" t="s">
        <v>663</v>
      </c>
      <c r="C8117" t="str">
        <f>TEXT(B8117,"mmm")</f>
        <v>Oct</v>
      </c>
      <c r="D8117" t="s">
        <v>8123</v>
      </c>
      <c r="E8117" t="s">
        <v>194</v>
      </c>
      <c r="F8117" t="s">
        <v>56</v>
      </c>
      <c r="G8117">
        <v>56</v>
      </c>
      <c r="H8117" t="s">
        <v>65</v>
      </c>
      <c r="I8117" t="s">
        <v>65</v>
      </c>
      <c r="J8117" t="s">
        <v>66</v>
      </c>
      <c r="K8117" t="s">
        <v>87</v>
      </c>
      <c r="L8117" t="s">
        <v>112</v>
      </c>
      <c r="M8117" t="s">
        <v>113</v>
      </c>
      <c r="N8117">
        <v>2</v>
      </c>
      <c r="O8117" s="1">
        <v>5000</v>
      </c>
      <c r="P8117">
        <v>5</v>
      </c>
      <c r="Q8117" s="1">
        <v>9500</v>
      </c>
      <c r="R8117" s="1">
        <v>8222.75</v>
      </c>
      <c r="S8117" s="1">
        <v>1277.25</v>
      </c>
      <c r="T8117" t="s">
        <v>34</v>
      </c>
      <c r="U8117" t="s">
        <v>44</v>
      </c>
      <c r="V8117" t="s">
        <v>36</v>
      </c>
      <c r="W8117">
        <v>5</v>
      </c>
      <c r="X8117">
        <v>2</v>
      </c>
    </row>
    <row r="8118" spans="1:24" ht="15" customHeight="1" x14ac:dyDescent="0.25">
      <c r="A8118" t="s">
        <v>9773</v>
      </c>
      <c r="B8118" t="s">
        <v>663</v>
      </c>
      <c r="C8118" t="str">
        <f>TEXT(B8118,"mmm")</f>
        <v>Oct</v>
      </c>
      <c r="D8118" t="s">
        <v>6670</v>
      </c>
      <c r="E8118" t="s">
        <v>152</v>
      </c>
      <c r="F8118" t="s">
        <v>27</v>
      </c>
      <c r="G8118">
        <v>38</v>
      </c>
      <c r="H8118" t="s">
        <v>65</v>
      </c>
      <c r="I8118" t="s">
        <v>65</v>
      </c>
      <c r="J8118" t="s">
        <v>66</v>
      </c>
      <c r="K8118" t="s">
        <v>1032</v>
      </c>
      <c r="L8118" t="s">
        <v>112</v>
      </c>
      <c r="M8118" t="s">
        <v>113</v>
      </c>
      <c r="N8118">
        <v>1</v>
      </c>
      <c r="O8118" s="1">
        <v>5000</v>
      </c>
      <c r="P8118">
        <v>5</v>
      </c>
      <c r="Q8118" s="1">
        <v>4750</v>
      </c>
      <c r="R8118" s="1">
        <v>3338.73</v>
      </c>
      <c r="S8118" s="1">
        <v>1411.27</v>
      </c>
      <c r="T8118" t="s">
        <v>59</v>
      </c>
      <c r="U8118" t="s">
        <v>69</v>
      </c>
      <c r="V8118" t="s">
        <v>36</v>
      </c>
      <c r="W8118">
        <v>6</v>
      </c>
      <c r="X8118">
        <v>3</v>
      </c>
    </row>
    <row r="8119" spans="1:24" ht="15" customHeight="1" x14ac:dyDescent="0.25">
      <c r="A8119" t="s">
        <v>9895</v>
      </c>
      <c r="B8119" t="s">
        <v>663</v>
      </c>
      <c r="C8119" t="str">
        <f>TEXT(B8119,"mmm")</f>
        <v>Oct</v>
      </c>
      <c r="D8119" t="s">
        <v>1984</v>
      </c>
      <c r="E8119" t="s">
        <v>86</v>
      </c>
      <c r="F8119" t="s">
        <v>56</v>
      </c>
      <c r="G8119">
        <v>40</v>
      </c>
      <c r="H8119" t="s">
        <v>108</v>
      </c>
      <c r="I8119" t="s">
        <v>109</v>
      </c>
      <c r="J8119" t="s">
        <v>110</v>
      </c>
      <c r="K8119" t="s">
        <v>946</v>
      </c>
      <c r="L8119" t="s">
        <v>81</v>
      </c>
      <c r="M8119" t="s">
        <v>82</v>
      </c>
      <c r="N8119">
        <v>5</v>
      </c>
      <c r="O8119" s="1">
        <v>3000</v>
      </c>
      <c r="P8119">
        <v>20</v>
      </c>
      <c r="Q8119" s="1">
        <v>12000</v>
      </c>
      <c r="R8119" s="1">
        <v>10647.17</v>
      </c>
      <c r="S8119" s="1">
        <v>1352.83</v>
      </c>
      <c r="T8119" t="s">
        <v>51</v>
      </c>
      <c r="U8119" t="s">
        <v>35</v>
      </c>
      <c r="V8119" t="s">
        <v>75</v>
      </c>
      <c r="W8119">
        <v>5</v>
      </c>
      <c r="X8119">
        <v>1</v>
      </c>
    </row>
    <row r="8120" spans="1:24" ht="15" customHeight="1" x14ac:dyDescent="0.25">
      <c r="A8120" t="s">
        <v>10131</v>
      </c>
      <c r="B8120" t="s">
        <v>663</v>
      </c>
      <c r="C8120" t="str">
        <f>TEXT(B8120,"mmm")</f>
        <v>Oct</v>
      </c>
      <c r="D8120" t="s">
        <v>8168</v>
      </c>
      <c r="E8120" t="s">
        <v>360</v>
      </c>
      <c r="F8120" t="s">
        <v>27</v>
      </c>
      <c r="G8120">
        <v>38</v>
      </c>
      <c r="H8120" t="s">
        <v>49</v>
      </c>
      <c r="I8120" t="s">
        <v>29</v>
      </c>
      <c r="J8120" t="s">
        <v>30</v>
      </c>
      <c r="K8120" t="s">
        <v>230</v>
      </c>
      <c r="L8120" t="s">
        <v>42</v>
      </c>
      <c r="M8120" t="s">
        <v>43</v>
      </c>
      <c r="N8120">
        <v>2</v>
      </c>
      <c r="O8120" s="1">
        <v>45000</v>
      </c>
      <c r="P8120">
        <v>5</v>
      </c>
      <c r="Q8120" s="1">
        <v>85500</v>
      </c>
      <c r="R8120" s="1">
        <v>58003.41</v>
      </c>
      <c r="S8120" s="1">
        <v>27496.59</v>
      </c>
      <c r="T8120" t="s">
        <v>34</v>
      </c>
      <c r="U8120" t="s">
        <v>44</v>
      </c>
      <c r="V8120" t="s">
        <v>75</v>
      </c>
      <c r="W8120">
        <v>1</v>
      </c>
      <c r="X8120">
        <v>2</v>
      </c>
    </row>
    <row r="8121" spans="1:24" ht="15" customHeight="1" x14ac:dyDescent="0.25">
      <c r="A8121" t="s">
        <v>10536</v>
      </c>
      <c r="B8121" t="s">
        <v>663</v>
      </c>
      <c r="C8121" t="str">
        <f>TEXT(B8121,"mmm")</f>
        <v>Oct</v>
      </c>
      <c r="D8121" t="s">
        <v>4202</v>
      </c>
      <c r="E8121" t="s">
        <v>107</v>
      </c>
      <c r="F8121" t="s">
        <v>27</v>
      </c>
      <c r="G8121">
        <v>39</v>
      </c>
      <c r="H8121" t="s">
        <v>97</v>
      </c>
      <c r="I8121" t="s">
        <v>29</v>
      </c>
      <c r="J8121" t="s">
        <v>30</v>
      </c>
      <c r="K8121" t="s">
        <v>223</v>
      </c>
      <c r="L8121" t="s">
        <v>58</v>
      </c>
      <c r="M8121" t="s">
        <v>43</v>
      </c>
      <c r="N8121">
        <v>3</v>
      </c>
      <c r="O8121" s="1">
        <v>20000</v>
      </c>
      <c r="P8121">
        <v>0</v>
      </c>
      <c r="Q8121" s="1">
        <v>60000</v>
      </c>
      <c r="R8121" s="1">
        <v>50227.040000000001</v>
      </c>
      <c r="S8121" s="1">
        <v>9772.9599999999991</v>
      </c>
      <c r="T8121" t="s">
        <v>51</v>
      </c>
      <c r="U8121" t="s">
        <v>44</v>
      </c>
      <c r="V8121" t="s">
        <v>75</v>
      </c>
      <c r="W8121">
        <v>1</v>
      </c>
      <c r="X8121">
        <v>5</v>
      </c>
    </row>
    <row r="8122" spans="1:24" ht="15" customHeight="1" x14ac:dyDescent="0.25">
      <c r="A8122" t="s">
        <v>10924</v>
      </c>
      <c r="B8122" t="s">
        <v>663</v>
      </c>
      <c r="C8122" t="str">
        <f>TEXT(B8122,"mmm")</f>
        <v>Oct</v>
      </c>
      <c r="D8122" t="s">
        <v>3047</v>
      </c>
      <c r="E8122" t="s">
        <v>73</v>
      </c>
      <c r="F8122" t="s">
        <v>56</v>
      </c>
      <c r="G8122">
        <v>37</v>
      </c>
      <c r="H8122" t="s">
        <v>49</v>
      </c>
      <c r="I8122" t="s">
        <v>29</v>
      </c>
      <c r="J8122" t="s">
        <v>30</v>
      </c>
      <c r="K8122" t="s">
        <v>943</v>
      </c>
      <c r="L8122" t="s">
        <v>32</v>
      </c>
      <c r="M8122" t="s">
        <v>33</v>
      </c>
      <c r="N8122">
        <v>3</v>
      </c>
      <c r="O8122" s="1">
        <v>4000</v>
      </c>
      <c r="P8122">
        <v>20</v>
      </c>
      <c r="Q8122" s="1">
        <v>9600</v>
      </c>
      <c r="R8122" s="1">
        <v>6149.8</v>
      </c>
      <c r="S8122" s="1">
        <v>3450.2</v>
      </c>
      <c r="T8122" t="s">
        <v>34</v>
      </c>
      <c r="U8122" t="s">
        <v>69</v>
      </c>
      <c r="V8122" t="s">
        <v>36</v>
      </c>
      <c r="W8122">
        <v>3</v>
      </c>
      <c r="X8122">
        <v>1</v>
      </c>
    </row>
    <row r="8123" spans="1:24" ht="15" customHeight="1" x14ac:dyDescent="0.25">
      <c r="A8123" t="s">
        <v>12118</v>
      </c>
      <c r="B8123" t="s">
        <v>663</v>
      </c>
      <c r="C8123" t="str">
        <f>TEXT(B8123,"mmm")</f>
        <v>Oct</v>
      </c>
      <c r="D8123" t="s">
        <v>4233</v>
      </c>
      <c r="E8123" t="s">
        <v>96</v>
      </c>
      <c r="F8123" t="s">
        <v>56</v>
      </c>
      <c r="G8123">
        <v>23</v>
      </c>
      <c r="H8123" t="s">
        <v>65</v>
      </c>
      <c r="I8123" t="s">
        <v>65</v>
      </c>
      <c r="J8123" t="s">
        <v>66</v>
      </c>
      <c r="K8123" t="s">
        <v>300</v>
      </c>
      <c r="L8123" t="s">
        <v>81</v>
      </c>
      <c r="M8123" t="s">
        <v>82</v>
      </c>
      <c r="N8123">
        <v>2</v>
      </c>
      <c r="O8123" s="1">
        <v>3000</v>
      </c>
      <c r="P8123">
        <v>10</v>
      </c>
      <c r="Q8123" s="1">
        <v>5400</v>
      </c>
      <c r="R8123" s="1">
        <v>4519.53</v>
      </c>
      <c r="S8123" s="1">
        <v>880.47</v>
      </c>
      <c r="T8123" t="s">
        <v>68</v>
      </c>
      <c r="U8123" t="s">
        <v>35</v>
      </c>
      <c r="V8123" t="s">
        <v>36</v>
      </c>
      <c r="W8123">
        <v>5</v>
      </c>
      <c r="X8123">
        <v>1</v>
      </c>
    </row>
    <row r="8124" spans="1:24" ht="15" customHeight="1" x14ac:dyDescent="0.25">
      <c r="A8124" t="s">
        <v>12547</v>
      </c>
      <c r="B8124" t="s">
        <v>663</v>
      </c>
      <c r="C8124" t="str">
        <f>TEXT(B8124,"mmm")</f>
        <v>Oct</v>
      </c>
      <c r="D8124" t="s">
        <v>2111</v>
      </c>
      <c r="E8124" t="s">
        <v>456</v>
      </c>
      <c r="F8124" t="s">
        <v>56</v>
      </c>
      <c r="G8124">
        <v>55</v>
      </c>
      <c r="H8124" t="s">
        <v>97</v>
      </c>
      <c r="I8124" t="s">
        <v>29</v>
      </c>
      <c r="J8124" t="s">
        <v>30</v>
      </c>
      <c r="K8124" t="s">
        <v>169</v>
      </c>
      <c r="L8124" t="s">
        <v>112</v>
      </c>
      <c r="M8124" t="s">
        <v>113</v>
      </c>
      <c r="N8124">
        <v>5</v>
      </c>
      <c r="O8124" s="1">
        <v>5000</v>
      </c>
      <c r="P8124">
        <v>15</v>
      </c>
      <c r="Q8124" s="1">
        <v>21250</v>
      </c>
      <c r="R8124" s="1">
        <v>13221.33</v>
      </c>
      <c r="S8124" s="1">
        <v>8028.67</v>
      </c>
      <c r="T8124" t="s">
        <v>51</v>
      </c>
      <c r="U8124" t="s">
        <v>35</v>
      </c>
      <c r="V8124" t="s">
        <v>75</v>
      </c>
      <c r="W8124">
        <v>1</v>
      </c>
      <c r="X8124">
        <v>3</v>
      </c>
    </row>
    <row r="8125" spans="1:24" ht="15" customHeight="1" x14ac:dyDescent="0.25">
      <c r="A8125" t="s">
        <v>13701</v>
      </c>
      <c r="B8125" t="s">
        <v>663</v>
      </c>
      <c r="C8125" t="str">
        <f>TEXT(B8125,"mmm")</f>
        <v>Oct</v>
      </c>
      <c r="D8125" t="s">
        <v>8062</v>
      </c>
      <c r="E8125" t="s">
        <v>152</v>
      </c>
      <c r="F8125" t="s">
        <v>27</v>
      </c>
      <c r="G8125">
        <v>60</v>
      </c>
      <c r="H8125" t="s">
        <v>108</v>
      </c>
      <c r="I8125" t="s">
        <v>109</v>
      </c>
      <c r="J8125" t="s">
        <v>110</v>
      </c>
      <c r="K8125" t="s">
        <v>714</v>
      </c>
      <c r="L8125" t="s">
        <v>81</v>
      </c>
      <c r="M8125" t="s">
        <v>82</v>
      </c>
      <c r="N8125">
        <v>5</v>
      </c>
      <c r="O8125" s="1">
        <v>3000</v>
      </c>
      <c r="P8125">
        <v>0</v>
      </c>
      <c r="Q8125" s="1">
        <v>15000</v>
      </c>
      <c r="R8125" s="1">
        <v>10248.219999999999</v>
      </c>
      <c r="S8125" s="1">
        <v>4751.78</v>
      </c>
      <c r="T8125" t="s">
        <v>68</v>
      </c>
      <c r="U8125" t="s">
        <v>44</v>
      </c>
      <c r="V8125" t="s">
        <v>36</v>
      </c>
      <c r="W8125">
        <v>4</v>
      </c>
      <c r="X8125">
        <v>2</v>
      </c>
    </row>
    <row r="8126" spans="1:24" ht="15" customHeight="1" x14ac:dyDescent="0.25">
      <c r="A8126" t="s">
        <v>14145</v>
      </c>
      <c r="B8126" t="s">
        <v>663</v>
      </c>
      <c r="C8126" t="str">
        <f>TEXT(B8126,"mmm")</f>
        <v>Oct</v>
      </c>
      <c r="D8126" t="s">
        <v>11212</v>
      </c>
      <c r="E8126" t="s">
        <v>143</v>
      </c>
      <c r="F8126" t="s">
        <v>56</v>
      </c>
      <c r="G8126">
        <v>60</v>
      </c>
      <c r="H8126" t="s">
        <v>49</v>
      </c>
      <c r="I8126" t="s">
        <v>29</v>
      </c>
      <c r="J8126" t="s">
        <v>30</v>
      </c>
      <c r="K8126" t="s">
        <v>276</v>
      </c>
      <c r="L8126" t="s">
        <v>32</v>
      </c>
      <c r="M8126" t="s">
        <v>33</v>
      </c>
      <c r="N8126">
        <v>5</v>
      </c>
      <c r="O8126" s="1">
        <v>4000</v>
      </c>
      <c r="P8126">
        <v>0</v>
      </c>
      <c r="Q8126" s="1">
        <v>20000</v>
      </c>
      <c r="R8126" s="1">
        <v>13579.98</v>
      </c>
      <c r="S8126" s="1">
        <v>6420.02</v>
      </c>
      <c r="T8126" t="s">
        <v>68</v>
      </c>
      <c r="U8126" t="s">
        <v>60</v>
      </c>
      <c r="V8126" t="s">
        <v>75</v>
      </c>
      <c r="W8126">
        <v>3</v>
      </c>
      <c r="X8126">
        <v>5</v>
      </c>
    </row>
    <row r="8127" spans="1:24" ht="15" customHeight="1" x14ac:dyDescent="0.25">
      <c r="A8127" t="s">
        <v>14567</v>
      </c>
      <c r="B8127" t="s">
        <v>663</v>
      </c>
      <c r="C8127" t="str">
        <f>TEXT(B8127,"mmm")</f>
        <v>Oct</v>
      </c>
      <c r="D8127" t="s">
        <v>5847</v>
      </c>
      <c r="E8127" t="s">
        <v>55</v>
      </c>
      <c r="F8127" t="s">
        <v>27</v>
      </c>
      <c r="G8127">
        <v>25</v>
      </c>
      <c r="H8127" t="s">
        <v>28</v>
      </c>
      <c r="I8127" t="s">
        <v>29</v>
      </c>
      <c r="J8127" t="s">
        <v>30</v>
      </c>
      <c r="K8127" t="s">
        <v>442</v>
      </c>
      <c r="L8127" t="s">
        <v>32</v>
      </c>
      <c r="M8127" t="s">
        <v>33</v>
      </c>
      <c r="N8127">
        <v>1</v>
      </c>
      <c r="O8127" s="1">
        <v>4000</v>
      </c>
      <c r="P8127">
        <v>5</v>
      </c>
      <c r="Q8127" s="1">
        <v>3800</v>
      </c>
      <c r="R8127" s="1">
        <v>2698.57</v>
      </c>
      <c r="S8127" s="1">
        <v>1101.43</v>
      </c>
      <c r="T8127" t="s">
        <v>34</v>
      </c>
      <c r="U8127" t="s">
        <v>69</v>
      </c>
      <c r="V8127" t="s">
        <v>75</v>
      </c>
      <c r="W8127">
        <v>4</v>
      </c>
      <c r="X8127">
        <v>2</v>
      </c>
    </row>
    <row r="8128" spans="1:24" ht="15" customHeight="1" x14ac:dyDescent="0.25">
      <c r="A8128" t="s">
        <v>14582</v>
      </c>
      <c r="B8128" t="s">
        <v>663</v>
      </c>
      <c r="C8128" t="str">
        <f>TEXT(B8128,"mmm")</f>
        <v>Oct</v>
      </c>
      <c r="D8128" t="s">
        <v>5742</v>
      </c>
      <c r="E8128" t="s">
        <v>194</v>
      </c>
      <c r="F8128" t="s">
        <v>27</v>
      </c>
      <c r="G8128">
        <v>56</v>
      </c>
      <c r="H8128" t="s">
        <v>49</v>
      </c>
      <c r="I8128" t="s">
        <v>29</v>
      </c>
      <c r="J8128" t="s">
        <v>30</v>
      </c>
      <c r="K8128" t="s">
        <v>1478</v>
      </c>
      <c r="L8128" t="s">
        <v>32</v>
      </c>
      <c r="M8128" t="s">
        <v>33</v>
      </c>
      <c r="N8128">
        <v>3</v>
      </c>
      <c r="O8128" s="1">
        <v>4000</v>
      </c>
      <c r="P8128">
        <v>15</v>
      </c>
      <c r="Q8128" s="1">
        <v>10200</v>
      </c>
      <c r="R8128" s="1">
        <v>9157.49</v>
      </c>
      <c r="S8128" s="1">
        <v>1042.51</v>
      </c>
      <c r="T8128" t="s">
        <v>34</v>
      </c>
      <c r="U8128" t="s">
        <v>44</v>
      </c>
      <c r="V8128" t="s">
        <v>36</v>
      </c>
      <c r="W8128">
        <v>2</v>
      </c>
      <c r="X8128">
        <v>5</v>
      </c>
    </row>
    <row r="8129" spans="1:24" ht="15" customHeight="1" x14ac:dyDescent="0.25">
      <c r="A8129" t="s">
        <v>14736</v>
      </c>
      <c r="B8129" t="s">
        <v>663</v>
      </c>
      <c r="C8129" t="str">
        <f>TEXT(B8129,"mmm")</f>
        <v>Oct</v>
      </c>
      <c r="D8129" t="s">
        <v>14737</v>
      </c>
      <c r="E8129" t="s">
        <v>134</v>
      </c>
      <c r="F8129" t="s">
        <v>27</v>
      </c>
      <c r="G8129">
        <v>29</v>
      </c>
      <c r="H8129" t="s">
        <v>97</v>
      </c>
      <c r="I8129" t="s">
        <v>29</v>
      </c>
      <c r="J8129" t="s">
        <v>30</v>
      </c>
      <c r="K8129" t="s">
        <v>510</v>
      </c>
      <c r="L8129" t="s">
        <v>58</v>
      </c>
      <c r="M8129" t="s">
        <v>43</v>
      </c>
      <c r="N8129">
        <v>2</v>
      </c>
      <c r="O8129" s="1">
        <v>20000</v>
      </c>
      <c r="P8129">
        <v>0</v>
      </c>
      <c r="Q8129" s="1">
        <v>40000</v>
      </c>
      <c r="R8129" s="1">
        <v>34525.07</v>
      </c>
      <c r="S8129" s="1">
        <v>5474.93</v>
      </c>
      <c r="T8129" t="s">
        <v>59</v>
      </c>
      <c r="U8129" t="s">
        <v>69</v>
      </c>
      <c r="V8129" t="s">
        <v>75</v>
      </c>
      <c r="W8129">
        <v>4</v>
      </c>
      <c r="X8129">
        <v>2</v>
      </c>
    </row>
    <row r="8130" spans="1:24" ht="15" customHeight="1" x14ac:dyDescent="0.25">
      <c r="A8130" t="s">
        <v>1338</v>
      </c>
      <c r="B8130" t="s">
        <v>1339</v>
      </c>
      <c r="C8130" t="str">
        <f>TEXT(B8130,"mmm")</f>
        <v>Oct</v>
      </c>
      <c r="D8130" t="s">
        <v>1340</v>
      </c>
      <c r="E8130" t="s">
        <v>102</v>
      </c>
      <c r="F8130" t="s">
        <v>56</v>
      </c>
      <c r="G8130">
        <v>18</v>
      </c>
      <c r="H8130" t="s">
        <v>65</v>
      </c>
      <c r="I8130" t="s">
        <v>65</v>
      </c>
      <c r="J8130" t="s">
        <v>66</v>
      </c>
      <c r="K8130" t="s">
        <v>551</v>
      </c>
      <c r="L8130" t="s">
        <v>58</v>
      </c>
      <c r="M8130" t="s">
        <v>43</v>
      </c>
      <c r="N8130">
        <v>3</v>
      </c>
      <c r="O8130" s="1">
        <v>20000</v>
      </c>
      <c r="P8130">
        <v>20</v>
      </c>
      <c r="Q8130" s="1">
        <v>48000</v>
      </c>
      <c r="R8130" s="1">
        <v>33613.480000000003</v>
      </c>
      <c r="S8130" s="1">
        <v>14386.52</v>
      </c>
      <c r="T8130" t="s">
        <v>34</v>
      </c>
      <c r="U8130" t="s">
        <v>69</v>
      </c>
      <c r="V8130" t="s">
        <v>75</v>
      </c>
      <c r="W8130">
        <v>2</v>
      </c>
      <c r="X8130">
        <v>1</v>
      </c>
    </row>
    <row r="8131" spans="1:24" ht="15" customHeight="1" x14ac:dyDescent="0.25">
      <c r="A8131" t="s">
        <v>1589</v>
      </c>
      <c r="B8131" t="s">
        <v>1339</v>
      </c>
      <c r="C8131" t="str">
        <f>TEXT(B8131,"mmm")</f>
        <v>Oct</v>
      </c>
      <c r="D8131" t="s">
        <v>1501</v>
      </c>
      <c r="E8131" t="s">
        <v>456</v>
      </c>
      <c r="F8131" t="s">
        <v>27</v>
      </c>
      <c r="G8131">
        <v>33</v>
      </c>
      <c r="H8131" t="s">
        <v>65</v>
      </c>
      <c r="I8131" t="s">
        <v>65</v>
      </c>
      <c r="J8131" t="s">
        <v>66</v>
      </c>
      <c r="K8131" t="s">
        <v>410</v>
      </c>
      <c r="L8131" t="s">
        <v>81</v>
      </c>
      <c r="M8131" t="s">
        <v>82</v>
      </c>
      <c r="N8131">
        <v>1</v>
      </c>
      <c r="O8131" s="1">
        <v>3000</v>
      </c>
      <c r="P8131">
        <v>10</v>
      </c>
      <c r="Q8131" s="1">
        <v>2700</v>
      </c>
      <c r="R8131" s="1">
        <v>2002.04</v>
      </c>
      <c r="S8131" s="1">
        <v>697.96</v>
      </c>
      <c r="T8131" t="s">
        <v>51</v>
      </c>
      <c r="U8131" t="s">
        <v>44</v>
      </c>
      <c r="V8131" t="s">
        <v>75</v>
      </c>
      <c r="W8131">
        <v>5</v>
      </c>
      <c r="X8131">
        <v>3</v>
      </c>
    </row>
    <row r="8132" spans="1:24" ht="15" customHeight="1" x14ac:dyDescent="0.25">
      <c r="A8132" t="s">
        <v>2892</v>
      </c>
      <c r="B8132" t="s">
        <v>1339</v>
      </c>
      <c r="C8132" t="str">
        <f>TEXT(B8132,"mmm")</f>
        <v>Oct</v>
      </c>
      <c r="D8132" t="s">
        <v>2893</v>
      </c>
      <c r="E8132" t="s">
        <v>73</v>
      </c>
      <c r="F8132" t="s">
        <v>56</v>
      </c>
      <c r="G8132">
        <v>50</v>
      </c>
      <c r="H8132" t="s">
        <v>49</v>
      </c>
      <c r="I8132" t="s">
        <v>29</v>
      </c>
      <c r="J8132" t="s">
        <v>30</v>
      </c>
      <c r="K8132" t="s">
        <v>537</v>
      </c>
      <c r="L8132" t="s">
        <v>58</v>
      </c>
      <c r="M8132" t="s">
        <v>43</v>
      </c>
      <c r="N8132">
        <v>4</v>
      </c>
      <c r="O8132" s="1">
        <v>20000</v>
      </c>
      <c r="P8132">
        <v>5</v>
      </c>
      <c r="Q8132" s="1">
        <v>76000</v>
      </c>
      <c r="R8132" s="1">
        <v>56640.52</v>
      </c>
      <c r="S8132" s="1">
        <v>19359.48</v>
      </c>
      <c r="T8132" t="s">
        <v>34</v>
      </c>
      <c r="U8132" t="s">
        <v>69</v>
      </c>
      <c r="V8132" t="s">
        <v>75</v>
      </c>
      <c r="W8132">
        <v>3</v>
      </c>
      <c r="X8132">
        <v>2</v>
      </c>
    </row>
    <row r="8133" spans="1:24" ht="15" customHeight="1" x14ac:dyDescent="0.25">
      <c r="A8133" t="s">
        <v>3932</v>
      </c>
      <c r="B8133" t="s">
        <v>1339</v>
      </c>
      <c r="C8133" t="str">
        <f>TEXT(B8133,"mmm")</f>
        <v>Oct</v>
      </c>
      <c r="D8133" t="s">
        <v>3933</v>
      </c>
      <c r="E8133" t="s">
        <v>86</v>
      </c>
      <c r="F8133" t="s">
        <v>27</v>
      </c>
      <c r="G8133">
        <v>22</v>
      </c>
      <c r="H8133" t="s">
        <v>49</v>
      </c>
      <c r="I8133" t="s">
        <v>29</v>
      </c>
      <c r="J8133" t="s">
        <v>30</v>
      </c>
      <c r="K8133" t="s">
        <v>622</v>
      </c>
      <c r="L8133" t="s">
        <v>81</v>
      </c>
      <c r="M8133" t="s">
        <v>82</v>
      </c>
      <c r="N8133">
        <v>1</v>
      </c>
      <c r="O8133" s="1">
        <v>3000</v>
      </c>
      <c r="P8133">
        <v>5</v>
      </c>
      <c r="Q8133" s="1">
        <v>2850</v>
      </c>
      <c r="R8133" s="1">
        <v>2032</v>
      </c>
      <c r="S8133" s="1">
        <v>818</v>
      </c>
      <c r="T8133" t="s">
        <v>51</v>
      </c>
      <c r="U8133" t="s">
        <v>69</v>
      </c>
      <c r="V8133" t="s">
        <v>75</v>
      </c>
      <c r="W8133">
        <v>3</v>
      </c>
      <c r="X8133">
        <v>3</v>
      </c>
    </row>
    <row r="8134" spans="1:24" ht="15" customHeight="1" x14ac:dyDescent="0.25">
      <c r="A8134" t="s">
        <v>4523</v>
      </c>
      <c r="B8134" t="s">
        <v>1339</v>
      </c>
      <c r="C8134" t="str">
        <f>TEXT(B8134,"mmm")</f>
        <v>Oct</v>
      </c>
      <c r="D8134" t="s">
        <v>2862</v>
      </c>
      <c r="E8134" t="s">
        <v>152</v>
      </c>
      <c r="F8134" t="s">
        <v>56</v>
      </c>
      <c r="G8134">
        <v>32</v>
      </c>
      <c r="H8134" t="s">
        <v>65</v>
      </c>
      <c r="I8134" t="s">
        <v>65</v>
      </c>
      <c r="J8134" t="s">
        <v>66</v>
      </c>
      <c r="K8134" t="s">
        <v>396</v>
      </c>
      <c r="L8134" t="s">
        <v>112</v>
      </c>
      <c r="M8134" t="s">
        <v>113</v>
      </c>
      <c r="N8134">
        <v>1</v>
      </c>
      <c r="O8134" s="1">
        <v>5000</v>
      </c>
      <c r="P8134">
        <v>15</v>
      </c>
      <c r="Q8134" s="1">
        <v>4250</v>
      </c>
      <c r="R8134" s="1">
        <v>3142.63</v>
      </c>
      <c r="S8134" s="1">
        <v>1107.3699999999999</v>
      </c>
      <c r="T8134" t="s">
        <v>34</v>
      </c>
      <c r="U8134" t="s">
        <v>60</v>
      </c>
      <c r="V8134" t="s">
        <v>36</v>
      </c>
      <c r="W8134">
        <v>4</v>
      </c>
      <c r="X8134">
        <v>5</v>
      </c>
    </row>
    <row r="8135" spans="1:24" ht="15" customHeight="1" x14ac:dyDescent="0.25">
      <c r="A8135" t="s">
        <v>4694</v>
      </c>
      <c r="B8135" t="s">
        <v>1339</v>
      </c>
      <c r="C8135" t="str">
        <f>TEXT(B8135,"mmm")</f>
        <v>Oct</v>
      </c>
      <c r="D8135" t="s">
        <v>4695</v>
      </c>
      <c r="E8135" t="s">
        <v>384</v>
      </c>
      <c r="F8135" t="s">
        <v>56</v>
      </c>
      <c r="G8135">
        <v>28</v>
      </c>
      <c r="H8135" t="s">
        <v>65</v>
      </c>
      <c r="I8135" t="s">
        <v>65</v>
      </c>
      <c r="J8135" t="s">
        <v>66</v>
      </c>
      <c r="K8135" t="s">
        <v>622</v>
      </c>
      <c r="L8135" t="s">
        <v>81</v>
      </c>
      <c r="M8135" t="s">
        <v>82</v>
      </c>
      <c r="N8135">
        <v>2</v>
      </c>
      <c r="O8135" s="1">
        <v>3000</v>
      </c>
      <c r="P8135">
        <v>10</v>
      </c>
      <c r="Q8135" s="1">
        <v>5400</v>
      </c>
      <c r="R8135" s="1">
        <v>4059.15</v>
      </c>
      <c r="S8135" s="1">
        <v>1340.85</v>
      </c>
      <c r="T8135" t="s">
        <v>59</v>
      </c>
      <c r="U8135" t="s">
        <v>60</v>
      </c>
      <c r="V8135" t="s">
        <v>75</v>
      </c>
      <c r="W8135">
        <v>7</v>
      </c>
      <c r="X8135">
        <v>3</v>
      </c>
    </row>
    <row r="8136" spans="1:24" ht="15" customHeight="1" x14ac:dyDescent="0.25">
      <c r="A8136" t="s">
        <v>4719</v>
      </c>
      <c r="B8136" t="s">
        <v>1339</v>
      </c>
      <c r="C8136" t="str">
        <f>TEXT(B8136,"mmm")</f>
        <v>Oct</v>
      </c>
      <c r="D8136" t="s">
        <v>4720</v>
      </c>
      <c r="E8136" t="s">
        <v>451</v>
      </c>
      <c r="F8136" t="s">
        <v>56</v>
      </c>
      <c r="G8136">
        <v>21</v>
      </c>
      <c r="H8136" t="s">
        <v>97</v>
      </c>
      <c r="I8136" t="s">
        <v>29</v>
      </c>
      <c r="J8136" t="s">
        <v>30</v>
      </c>
      <c r="K8136" t="s">
        <v>74</v>
      </c>
      <c r="L8136" t="s">
        <v>81</v>
      </c>
      <c r="M8136" t="s">
        <v>82</v>
      </c>
      <c r="N8136">
        <v>1</v>
      </c>
      <c r="O8136" s="1">
        <v>3000</v>
      </c>
      <c r="P8136">
        <v>0</v>
      </c>
      <c r="Q8136" s="1">
        <v>3000</v>
      </c>
      <c r="R8136" s="1">
        <v>2072.69</v>
      </c>
      <c r="S8136" s="1">
        <v>927.31</v>
      </c>
      <c r="T8136" t="s">
        <v>51</v>
      </c>
      <c r="U8136" t="s">
        <v>44</v>
      </c>
      <c r="V8136" t="s">
        <v>36</v>
      </c>
      <c r="W8136">
        <v>6</v>
      </c>
      <c r="X8136">
        <v>4</v>
      </c>
    </row>
    <row r="8137" spans="1:24" ht="15" customHeight="1" x14ac:dyDescent="0.25">
      <c r="A8137" t="s">
        <v>5357</v>
      </c>
      <c r="B8137" t="s">
        <v>1339</v>
      </c>
      <c r="C8137" t="str">
        <f>TEXT(B8137,"mmm")</f>
        <v>Oct</v>
      </c>
      <c r="D8137" t="s">
        <v>5358</v>
      </c>
      <c r="E8137" t="s">
        <v>456</v>
      </c>
      <c r="F8137" t="s">
        <v>56</v>
      </c>
      <c r="G8137">
        <v>58</v>
      </c>
      <c r="H8137" t="s">
        <v>65</v>
      </c>
      <c r="I8137" t="s">
        <v>65</v>
      </c>
      <c r="J8137" t="s">
        <v>66</v>
      </c>
      <c r="K8137" t="s">
        <v>153</v>
      </c>
      <c r="L8137" t="s">
        <v>112</v>
      </c>
      <c r="M8137" t="s">
        <v>113</v>
      </c>
      <c r="N8137">
        <v>1</v>
      </c>
      <c r="O8137" s="1">
        <v>5000</v>
      </c>
      <c r="P8137">
        <v>5</v>
      </c>
      <c r="Q8137" s="1">
        <v>4750</v>
      </c>
      <c r="R8137" s="1">
        <v>3043.36</v>
      </c>
      <c r="S8137" s="1">
        <v>1706.64</v>
      </c>
      <c r="T8137" t="s">
        <v>59</v>
      </c>
      <c r="U8137" t="s">
        <v>44</v>
      </c>
      <c r="V8137" t="s">
        <v>36</v>
      </c>
      <c r="W8137">
        <v>6</v>
      </c>
      <c r="X8137">
        <v>5</v>
      </c>
    </row>
    <row r="8138" spans="1:24" ht="15" customHeight="1" x14ac:dyDescent="0.25">
      <c r="A8138" t="s">
        <v>5706</v>
      </c>
      <c r="B8138" t="s">
        <v>1339</v>
      </c>
      <c r="C8138" t="str">
        <f>TEXT(B8138,"mmm")</f>
        <v>Oct</v>
      </c>
      <c r="D8138" t="s">
        <v>5707</v>
      </c>
      <c r="E8138" t="s">
        <v>91</v>
      </c>
      <c r="F8138" t="s">
        <v>27</v>
      </c>
      <c r="G8138">
        <v>18</v>
      </c>
      <c r="H8138" t="s">
        <v>65</v>
      </c>
      <c r="I8138" t="s">
        <v>65</v>
      </c>
      <c r="J8138" t="s">
        <v>66</v>
      </c>
      <c r="K8138" t="s">
        <v>139</v>
      </c>
      <c r="L8138" t="s">
        <v>81</v>
      </c>
      <c r="M8138" t="s">
        <v>82</v>
      </c>
      <c r="N8138">
        <v>1</v>
      </c>
      <c r="O8138" s="1">
        <v>3000</v>
      </c>
      <c r="P8138">
        <v>5</v>
      </c>
      <c r="Q8138" s="1">
        <v>2850</v>
      </c>
      <c r="R8138" s="1">
        <v>2397.4</v>
      </c>
      <c r="S8138" s="1">
        <v>452.6</v>
      </c>
      <c r="T8138" t="s">
        <v>59</v>
      </c>
      <c r="U8138" t="s">
        <v>35</v>
      </c>
      <c r="V8138" t="s">
        <v>36</v>
      </c>
      <c r="W8138">
        <v>6</v>
      </c>
      <c r="X8138">
        <v>5</v>
      </c>
    </row>
    <row r="8139" spans="1:24" ht="15" customHeight="1" x14ac:dyDescent="0.25">
      <c r="A8139" t="s">
        <v>5766</v>
      </c>
      <c r="B8139" t="s">
        <v>1339</v>
      </c>
      <c r="C8139" t="str">
        <f>TEXT(B8139,"mmm")</f>
        <v>Oct</v>
      </c>
      <c r="D8139" t="s">
        <v>1980</v>
      </c>
      <c r="E8139" t="s">
        <v>96</v>
      </c>
      <c r="F8139" t="s">
        <v>56</v>
      </c>
      <c r="G8139">
        <v>55</v>
      </c>
      <c r="H8139" t="s">
        <v>97</v>
      </c>
      <c r="I8139" t="s">
        <v>29</v>
      </c>
      <c r="J8139" t="s">
        <v>30</v>
      </c>
      <c r="K8139" t="s">
        <v>943</v>
      </c>
      <c r="L8139" t="s">
        <v>58</v>
      </c>
      <c r="M8139" t="s">
        <v>43</v>
      </c>
      <c r="N8139">
        <v>3</v>
      </c>
      <c r="O8139" s="1">
        <v>20000</v>
      </c>
      <c r="P8139">
        <v>0</v>
      </c>
      <c r="Q8139" s="1">
        <v>60000</v>
      </c>
      <c r="R8139" s="1">
        <v>49279.03</v>
      </c>
      <c r="S8139" s="1">
        <v>10720.97</v>
      </c>
      <c r="T8139" t="s">
        <v>51</v>
      </c>
      <c r="U8139" t="s">
        <v>69</v>
      </c>
      <c r="V8139" t="s">
        <v>75</v>
      </c>
      <c r="W8139">
        <v>3</v>
      </c>
      <c r="X8139">
        <v>2</v>
      </c>
    </row>
    <row r="8140" spans="1:24" ht="15" customHeight="1" x14ac:dyDescent="0.25">
      <c r="A8140" t="s">
        <v>6825</v>
      </c>
      <c r="B8140" t="s">
        <v>1339</v>
      </c>
      <c r="C8140" t="str">
        <f>TEXT(B8140,"mmm")</f>
        <v>Oct</v>
      </c>
      <c r="D8140" t="s">
        <v>6826</v>
      </c>
      <c r="E8140" t="s">
        <v>64</v>
      </c>
      <c r="F8140" t="s">
        <v>27</v>
      </c>
      <c r="G8140">
        <v>49</v>
      </c>
      <c r="H8140" t="s">
        <v>108</v>
      </c>
      <c r="I8140" t="s">
        <v>109</v>
      </c>
      <c r="J8140" t="s">
        <v>110</v>
      </c>
      <c r="K8140" t="s">
        <v>406</v>
      </c>
      <c r="L8140" t="s">
        <v>32</v>
      </c>
      <c r="M8140" t="s">
        <v>33</v>
      </c>
      <c r="N8140">
        <v>2</v>
      </c>
      <c r="O8140" s="1">
        <v>4000</v>
      </c>
      <c r="P8140">
        <v>0</v>
      </c>
      <c r="Q8140" s="1">
        <v>8000</v>
      </c>
      <c r="R8140" s="1">
        <v>6415.94</v>
      </c>
      <c r="S8140" s="1">
        <v>1584.06</v>
      </c>
      <c r="T8140" t="s">
        <v>59</v>
      </c>
      <c r="U8140" t="s">
        <v>44</v>
      </c>
      <c r="V8140" t="s">
        <v>75</v>
      </c>
      <c r="W8140">
        <v>6</v>
      </c>
      <c r="X8140">
        <v>5</v>
      </c>
    </row>
    <row r="8141" spans="1:24" ht="15" customHeight="1" x14ac:dyDescent="0.25">
      <c r="A8141" t="s">
        <v>7871</v>
      </c>
      <c r="B8141" t="s">
        <v>1339</v>
      </c>
      <c r="C8141" t="str">
        <f>TEXT(B8141,"mmm")</f>
        <v>Oct</v>
      </c>
      <c r="D8141" t="s">
        <v>7872</v>
      </c>
      <c r="E8141" t="s">
        <v>189</v>
      </c>
      <c r="F8141" t="s">
        <v>56</v>
      </c>
      <c r="G8141">
        <v>44</v>
      </c>
      <c r="H8141" t="s">
        <v>97</v>
      </c>
      <c r="I8141" t="s">
        <v>29</v>
      </c>
      <c r="J8141" t="s">
        <v>30</v>
      </c>
      <c r="K8141" t="s">
        <v>233</v>
      </c>
      <c r="L8141" t="s">
        <v>58</v>
      </c>
      <c r="M8141" t="s">
        <v>43</v>
      </c>
      <c r="N8141">
        <v>3</v>
      </c>
      <c r="O8141" s="1">
        <v>20000</v>
      </c>
      <c r="P8141">
        <v>15</v>
      </c>
      <c r="Q8141" s="1">
        <v>51000</v>
      </c>
      <c r="R8141" s="1">
        <v>35849.51</v>
      </c>
      <c r="S8141" s="1">
        <v>15150.49</v>
      </c>
      <c r="T8141" t="s">
        <v>51</v>
      </c>
      <c r="U8141" t="s">
        <v>44</v>
      </c>
      <c r="V8141" t="s">
        <v>75</v>
      </c>
      <c r="W8141">
        <v>6</v>
      </c>
      <c r="X8141">
        <v>4</v>
      </c>
    </row>
    <row r="8142" spans="1:24" ht="15" customHeight="1" x14ac:dyDescent="0.25">
      <c r="A8142" t="s">
        <v>8205</v>
      </c>
      <c r="B8142" t="s">
        <v>1339</v>
      </c>
      <c r="C8142" t="str">
        <f>TEXT(B8142,"mmm")</f>
        <v>Oct</v>
      </c>
      <c r="D8142" t="s">
        <v>6035</v>
      </c>
      <c r="E8142" t="s">
        <v>86</v>
      </c>
      <c r="F8142" t="s">
        <v>27</v>
      </c>
      <c r="G8142">
        <v>45</v>
      </c>
      <c r="H8142" t="s">
        <v>108</v>
      </c>
      <c r="I8142" t="s">
        <v>109</v>
      </c>
      <c r="J8142" t="s">
        <v>110</v>
      </c>
      <c r="K8142" t="s">
        <v>67</v>
      </c>
      <c r="L8142" t="s">
        <v>81</v>
      </c>
      <c r="M8142" t="s">
        <v>82</v>
      </c>
      <c r="N8142">
        <v>2</v>
      </c>
      <c r="O8142" s="1">
        <v>3000</v>
      </c>
      <c r="P8142">
        <v>10</v>
      </c>
      <c r="Q8142" s="1">
        <v>5400</v>
      </c>
      <c r="R8142" s="1">
        <v>4490.7700000000004</v>
      </c>
      <c r="S8142" s="1">
        <v>909.23</v>
      </c>
      <c r="T8142" t="s">
        <v>34</v>
      </c>
      <c r="U8142" t="s">
        <v>69</v>
      </c>
      <c r="V8142" t="s">
        <v>75</v>
      </c>
      <c r="W8142">
        <v>5</v>
      </c>
      <c r="X8142">
        <v>2</v>
      </c>
    </row>
    <row r="8143" spans="1:24" ht="15" customHeight="1" x14ac:dyDescent="0.25">
      <c r="A8143" t="s">
        <v>8881</v>
      </c>
      <c r="B8143" t="s">
        <v>1339</v>
      </c>
      <c r="C8143" t="str">
        <f>TEXT(B8143,"mmm")</f>
        <v>Oct</v>
      </c>
      <c r="D8143" t="s">
        <v>4389</v>
      </c>
      <c r="E8143" t="s">
        <v>55</v>
      </c>
      <c r="F8143" t="s">
        <v>27</v>
      </c>
      <c r="G8143">
        <v>29</v>
      </c>
      <c r="H8143" t="s">
        <v>97</v>
      </c>
      <c r="I8143" t="s">
        <v>29</v>
      </c>
      <c r="J8143" t="s">
        <v>30</v>
      </c>
      <c r="K8143" t="s">
        <v>236</v>
      </c>
      <c r="L8143" t="s">
        <v>112</v>
      </c>
      <c r="M8143" t="s">
        <v>113</v>
      </c>
      <c r="N8143">
        <v>4</v>
      </c>
      <c r="O8143" s="1">
        <v>5000</v>
      </c>
      <c r="P8143">
        <v>0</v>
      </c>
      <c r="Q8143" s="1">
        <v>20000</v>
      </c>
      <c r="R8143" s="1">
        <v>14751.53</v>
      </c>
      <c r="S8143" s="1">
        <v>5248.47</v>
      </c>
      <c r="T8143" t="s">
        <v>59</v>
      </c>
      <c r="U8143" t="s">
        <v>69</v>
      </c>
      <c r="V8143" t="s">
        <v>36</v>
      </c>
      <c r="W8143">
        <v>4</v>
      </c>
      <c r="X8143">
        <v>3</v>
      </c>
    </row>
    <row r="8144" spans="1:24" ht="15" customHeight="1" x14ac:dyDescent="0.25">
      <c r="A8144" t="s">
        <v>9123</v>
      </c>
      <c r="B8144" t="s">
        <v>1339</v>
      </c>
      <c r="C8144" t="str">
        <f>TEXT(B8144,"mmm")</f>
        <v>Oct</v>
      </c>
      <c r="D8144" t="s">
        <v>3564</v>
      </c>
      <c r="E8144" t="s">
        <v>107</v>
      </c>
      <c r="F8144" t="s">
        <v>56</v>
      </c>
      <c r="G8144">
        <v>60</v>
      </c>
      <c r="H8144" t="s">
        <v>28</v>
      </c>
      <c r="I8144" t="s">
        <v>29</v>
      </c>
      <c r="J8144" t="s">
        <v>30</v>
      </c>
      <c r="K8144" t="s">
        <v>551</v>
      </c>
      <c r="L8144" t="s">
        <v>112</v>
      </c>
      <c r="M8144" t="s">
        <v>113</v>
      </c>
      <c r="N8144">
        <v>2</v>
      </c>
      <c r="O8144" s="1">
        <v>5000</v>
      </c>
      <c r="P8144">
        <v>5</v>
      </c>
      <c r="Q8144" s="1">
        <v>9500</v>
      </c>
      <c r="R8144" s="1">
        <v>8198.91</v>
      </c>
      <c r="S8144" s="1">
        <v>1301.0899999999999</v>
      </c>
      <c r="T8144" t="s">
        <v>59</v>
      </c>
      <c r="U8144" t="s">
        <v>69</v>
      </c>
      <c r="V8144" t="s">
        <v>75</v>
      </c>
      <c r="W8144">
        <v>6</v>
      </c>
      <c r="X8144">
        <v>3</v>
      </c>
    </row>
    <row r="8145" spans="1:24" ht="15" customHeight="1" x14ac:dyDescent="0.25">
      <c r="A8145" t="s">
        <v>9368</v>
      </c>
      <c r="B8145" t="s">
        <v>1339</v>
      </c>
      <c r="C8145" t="str">
        <f>TEXT(B8145,"mmm")</f>
        <v>Oct</v>
      </c>
      <c r="D8145" t="s">
        <v>6017</v>
      </c>
      <c r="E8145" t="s">
        <v>360</v>
      </c>
      <c r="F8145" t="s">
        <v>56</v>
      </c>
      <c r="G8145">
        <v>30</v>
      </c>
      <c r="H8145" t="s">
        <v>28</v>
      </c>
      <c r="I8145" t="s">
        <v>29</v>
      </c>
      <c r="J8145" t="s">
        <v>30</v>
      </c>
      <c r="K8145" t="s">
        <v>219</v>
      </c>
      <c r="L8145" t="s">
        <v>112</v>
      </c>
      <c r="M8145" t="s">
        <v>113</v>
      </c>
      <c r="N8145">
        <v>4</v>
      </c>
      <c r="O8145" s="1">
        <v>5000</v>
      </c>
      <c r="P8145">
        <v>0</v>
      </c>
      <c r="Q8145" s="1">
        <v>20000</v>
      </c>
      <c r="R8145" s="1">
        <v>14498.07</v>
      </c>
      <c r="S8145" s="1">
        <v>5501.93</v>
      </c>
      <c r="T8145" t="s">
        <v>34</v>
      </c>
      <c r="U8145" t="s">
        <v>60</v>
      </c>
      <c r="V8145" t="s">
        <v>36</v>
      </c>
      <c r="W8145">
        <v>3</v>
      </c>
      <c r="X8145">
        <v>2</v>
      </c>
    </row>
    <row r="8146" spans="1:24" ht="15" customHeight="1" x14ac:dyDescent="0.25">
      <c r="A8146" t="s">
        <v>10523</v>
      </c>
      <c r="B8146" t="s">
        <v>1339</v>
      </c>
      <c r="C8146" t="str">
        <f>TEXT(B8146,"mmm")</f>
        <v>Oct</v>
      </c>
      <c r="D8146" t="s">
        <v>2697</v>
      </c>
      <c r="E8146" t="s">
        <v>26</v>
      </c>
      <c r="F8146" t="s">
        <v>27</v>
      </c>
      <c r="G8146">
        <v>20</v>
      </c>
      <c r="H8146" t="s">
        <v>108</v>
      </c>
      <c r="I8146" t="s">
        <v>109</v>
      </c>
      <c r="J8146" t="s">
        <v>110</v>
      </c>
      <c r="K8146" t="s">
        <v>292</v>
      </c>
      <c r="L8146" t="s">
        <v>58</v>
      </c>
      <c r="M8146" t="s">
        <v>43</v>
      </c>
      <c r="N8146">
        <v>4</v>
      </c>
      <c r="O8146" s="1">
        <v>20000</v>
      </c>
      <c r="P8146">
        <v>5</v>
      </c>
      <c r="Q8146" s="1">
        <v>76000</v>
      </c>
      <c r="R8146" s="1">
        <v>49429.79</v>
      </c>
      <c r="S8146" s="1">
        <v>26570.21</v>
      </c>
      <c r="T8146" t="s">
        <v>51</v>
      </c>
      <c r="U8146" t="s">
        <v>60</v>
      </c>
      <c r="V8146" t="s">
        <v>36</v>
      </c>
      <c r="W8146">
        <v>4</v>
      </c>
      <c r="X8146">
        <v>2</v>
      </c>
    </row>
    <row r="8147" spans="1:24" ht="15" customHeight="1" x14ac:dyDescent="0.25">
      <c r="A8147" t="s">
        <v>10645</v>
      </c>
      <c r="B8147" t="s">
        <v>1339</v>
      </c>
      <c r="C8147" t="str">
        <f>TEXT(B8147,"mmm")</f>
        <v>Oct</v>
      </c>
      <c r="D8147" t="s">
        <v>5319</v>
      </c>
      <c r="E8147" t="s">
        <v>206</v>
      </c>
      <c r="F8147" t="s">
        <v>27</v>
      </c>
      <c r="G8147">
        <v>60</v>
      </c>
      <c r="H8147" t="s">
        <v>108</v>
      </c>
      <c r="I8147" t="s">
        <v>109</v>
      </c>
      <c r="J8147" t="s">
        <v>110</v>
      </c>
      <c r="K8147" t="s">
        <v>692</v>
      </c>
      <c r="L8147" t="s">
        <v>58</v>
      </c>
      <c r="M8147" t="s">
        <v>43</v>
      </c>
      <c r="N8147">
        <v>1</v>
      </c>
      <c r="O8147" s="1">
        <v>20000</v>
      </c>
      <c r="P8147">
        <v>20</v>
      </c>
      <c r="Q8147" s="1">
        <v>16000</v>
      </c>
      <c r="R8147" s="1">
        <v>14043.16</v>
      </c>
      <c r="S8147" s="1">
        <v>1956.84</v>
      </c>
      <c r="T8147" t="s">
        <v>59</v>
      </c>
      <c r="U8147" t="s">
        <v>35</v>
      </c>
      <c r="V8147" t="s">
        <v>75</v>
      </c>
      <c r="W8147">
        <v>1</v>
      </c>
      <c r="X8147">
        <v>4</v>
      </c>
    </row>
    <row r="8148" spans="1:24" ht="15" customHeight="1" x14ac:dyDescent="0.25">
      <c r="A8148" t="s">
        <v>10914</v>
      </c>
      <c r="B8148" t="s">
        <v>1339</v>
      </c>
      <c r="C8148" t="str">
        <f>TEXT(B8148,"mmm")</f>
        <v>Oct</v>
      </c>
      <c r="D8148" t="s">
        <v>232</v>
      </c>
      <c r="E8148" t="s">
        <v>194</v>
      </c>
      <c r="F8148" t="s">
        <v>56</v>
      </c>
      <c r="G8148">
        <v>53</v>
      </c>
      <c r="H8148" t="s">
        <v>65</v>
      </c>
      <c r="I8148" t="s">
        <v>65</v>
      </c>
      <c r="J8148" t="s">
        <v>66</v>
      </c>
      <c r="K8148" t="s">
        <v>683</v>
      </c>
      <c r="L8148" t="s">
        <v>58</v>
      </c>
      <c r="M8148" t="s">
        <v>43</v>
      </c>
      <c r="N8148">
        <v>4</v>
      </c>
      <c r="O8148" s="1">
        <v>20000</v>
      </c>
      <c r="P8148">
        <v>20</v>
      </c>
      <c r="Q8148" s="1">
        <v>64000</v>
      </c>
      <c r="R8148" s="1">
        <v>38698.19</v>
      </c>
      <c r="S8148" s="1">
        <v>25301.81</v>
      </c>
      <c r="T8148" t="s">
        <v>51</v>
      </c>
      <c r="U8148" t="s">
        <v>60</v>
      </c>
      <c r="V8148" t="s">
        <v>75</v>
      </c>
      <c r="W8148">
        <v>4</v>
      </c>
      <c r="X8148">
        <v>1</v>
      </c>
    </row>
    <row r="8149" spans="1:24" ht="15" customHeight="1" x14ac:dyDescent="0.25">
      <c r="A8149" t="s">
        <v>12057</v>
      </c>
      <c r="B8149" t="s">
        <v>1339</v>
      </c>
      <c r="C8149" t="str">
        <f>TEXT(B8149,"mmm")</f>
        <v>Oct</v>
      </c>
      <c r="D8149" t="s">
        <v>3787</v>
      </c>
      <c r="E8149" t="s">
        <v>194</v>
      </c>
      <c r="F8149" t="s">
        <v>27</v>
      </c>
      <c r="G8149">
        <v>22</v>
      </c>
      <c r="H8149" t="s">
        <v>49</v>
      </c>
      <c r="I8149" t="s">
        <v>29</v>
      </c>
      <c r="J8149" t="s">
        <v>30</v>
      </c>
      <c r="K8149" t="s">
        <v>849</v>
      </c>
      <c r="L8149" t="s">
        <v>58</v>
      </c>
      <c r="M8149" t="s">
        <v>43</v>
      </c>
      <c r="N8149">
        <v>2</v>
      </c>
      <c r="O8149" s="1">
        <v>20000</v>
      </c>
      <c r="P8149">
        <v>15</v>
      </c>
      <c r="Q8149" s="1">
        <v>34000</v>
      </c>
      <c r="R8149" s="1">
        <v>29992.5</v>
      </c>
      <c r="S8149" s="1">
        <v>4007.5</v>
      </c>
      <c r="T8149" t="s">
        <v>34</v>
      </c>
      <c r="U8149" t="s">
        <v>35</v>
      </c>
      <c r="V8149" t="s">
        <v>75</v>
      </c>
      <c r="W8149">
        <v>5</v>
      </c>
      <c r="X8149">
        <v>5</v>
      </c>
    </row>
    <row r="8150" spans="1:24" ht="15" customHeight="1" x14ac:dyDescent="0.25">
      <c r="A8150" t="s">
        <v>12215</v>
      </c>
      <c r="B8150" t="s">
        <v>1339</v>
      </c>
      <c r="C8150" t="str">
        <f>TEXT(B8150,"mmm")</f>
        <v>Oct</v>
      </c>
      <c r="D8150" t="s">
        <v>5549</v>
      </c>
      <c r="E8150" t="s">
        <v>206</v>
      </c>
      <c r="F8150" t="s">
        <v>56</v>
      </c>
      <c r="G8150">
        <v>34</v>
      </c>
      <c r="H8150" t="s">
        <v>28</v>
      </c>
      <c r="I8150" t="s">
        <v>29</v>
      </c>
      <c r="J8150" t="s">
        <v>30</v>
      </c>
      <c r="K8150" t="s">
        <v>347</v>
      </c>
      <c r="L8150" t="s">
        <v>112</v>
      </c>
      <c r="M8150" t="s">
        <v>113</v>
      </c>
      <c r="N8150">
        <v>3</v>
      </c>
      <c r="O8150" s="1">
        <v>5000</v>
      </c>
      <c r="P8150">
        <v>15</v>
      </c>
      <c r="Q8150" s="1">
        <v>12750</v>
      </c>
      <c r="R8150" s="1">
        <v>9897.9500000000007</v>
      </c>
      <c r="S8150" s="1">
        <v>2852.05</v>
      </c>
      <c r="T8150" t="s">
        <v>68</v>
      </c>
      <c r="U8150" t="s">
        <v>44</v>
      </c>
      <c r="V8150" t="s">
        <v>36</v>
      </c>
      <c r="W8150">
        <v>5</v>
      </c>
      <c r="X8150">
        <v>1</v>
      </c>
    </row>
    <row r="8151" spans="1:24" ht="15" customHeight="1" x14ac:dyDescent="0.25">
      <c r="A8151" t="s">
        <v>12651</v>
      </c>
      <c r="B8151" t="s">
        <v>1339</v>
      </c>
      <c r="C8151" t="str">
        <f>TEXT(B8151,"mmm")</f>
        <v>Oct</v>
      </c>
      <c r="D8151" t="s">
        <v>2699</v>
      </c>
      <c r="E8151" t="s">
        <v>102</v>
      </c>
      <c r="F8151" t="s">
        <v>27</v>
      </c>
      <c r="G8151">
        <v>35</v>
      </c>
      <c r="H8151" t="s">
        <v>97</v>
      </c>
      <c r="I8151" t="s">
        <v>29</v>
      </c>
      <c r="J8151" t="s">
        <v>30</v>
      </c>
      <c r="K8151" t="s">
        <v>378</v>
      </c>
      <c r="L8151" t="s">
        <v>58</v>
      </c>
      <c r="M8151" t="s">
        <v>43</v>
      </c>
      <c r="N8151">
        <v>2</v>
      </c>
      <c r="O8151" s="1">
        <v>20000</v>
      </c>
      <c r="P8151">
        <v>15</v>
      </c>
      <c r="Q8151" s="1">
        <v>34000</v>
      </c>
      <c r="R8151" s="1">
        <v>29978.880000000001</v>
      </c>
      <c r="S8151" s="1">
        <v>4021.12</v>
      </c>
      <c r="T8151" t="s">
        <v>51</v>
      </c>
      <c r="U8151" t="s">
        <v>60</v>
      </c>
      <c r="V8151" t="s">
        <v>75</v>
      </c>
      <c r="W8151">
        <v>1</v>
      </c>
      <c r="X8151">
        <v>4</v>
      </c>
    </row>
    <row r="8152" spans="1:24" ht="15" customHeight="1" x14ac:dyDescent="0.25">
      <c r="A8152" t="s">
        <v>14255</v>
      </c>
      <c r="B8152" t="s">
        <v>1339</v>
      </c>
      <c r="C8152" t="str">
        <f>TEXT(B8152,"mmm")</f>
        <v>Oct</v>
      </c>
      <c r="D8152" t="s">
        <v>14256</v>
      </c>
      <c r="E8152" t="s">
        <v>64</v>
      </c>
      <c r="F8152" t="s">
        <v>27</v>
      </c>
      <c r="G8152">
        <v>49</v>
      </c>
      <c r="H8152" t="s">
        <v>49</v>
      </c>
      <c r="I8152" t="s">
        <v>29</v>
      </c>
      <c r="J8152" t="s">
        <v>30</v>
      </c>
      <c r="K8152" t="s">
        <v>118</v>
      </c>
      <c r="L8152" t="s">
        <v>112</v>
      </c>
      <c r="M8152" t="s">
        <v>113</v>
      </c>
      <c r="N8152">
        <v>5</v>
      </c>
      <c r="O8152" s="1">
        <v>5000</v>
      </c>
      <c r="P8152">
        <v>10</v>
      </c>
      <c r="Q8152" s="1">
        <v>22500</v>
      </c>
      <c r="R8152" s="1">
        <v>19627.98</v>
      </c>
      <c r="S8152" s="1">
        <v>2872.02</v>
      </c>
      <c r="T8152" t="s">
        <v>68</v>
      </c>
      <c r="U8152" t="s">
        <v>60</v>
      </c>
      <c r="V8152" t="s">
        <v>75</v>
      </c>
      <c r="W8152">
        <v>7</v>
      </c>
      <c r="X8152">
        <v>1</v>
      </c>
    </row>
    <row r="8153" spans="1:24" ht="15" customHeight="1" x14ac:dyDescent="0.25">
      <c r="A8153" t="s">
        <v>14856</v>
      </c>
      <c r="B8153" t="s">
        <v>1339</v>
      </c>
      <c r="C8153" t="str">
        <f>TEXT(B8153,"mmm")</f>
        <v>Oct</v>
      </c>
      <c r="D8153" t="s">
        <v>4981</v>
      </c>
      <c r="E8153" t="s">
        <v>384</v>
      </c>
      <c r="F8153" t="s">
        <v>56</v>
      </c>
      <c r="G8153">
        <v>23</v>
      </c>
      <c r="H8153" t="s">
        <v>49</v>
      </c>
      <c r="I8153" t="s">
        <v>29</v>
      </c>
      <c r="J8153" t="s">
        <v>30</v>
      </c>
      <c r="K8153" t="s">
        <v>457</v>
      </c>
      <c r="L8153" t="s">
        <v>42</v>
      </c>
      <c r="M8153" t="s">
        <v>43</v>
      </c>
      <c r="N8153">
        <v>5</v>
      </c>
      <c r="O8153" s="1">
        <v>45000</v>
      </c>
      <c r="P8153">
        <v>15</v>
      </c>
      <c r="Q8153" s="1">
        <v>191250</v>
      </c>
      <c r="R8153" s="1">
        <v>117990.35</v>
      </c>
      <c r="S8153" s="1">
        <v>73259.649999999994</v>
      </c>
      <c r="T8153" t="s">
        <v>59</v>
      </c>
      <c r="U8153" t="s">
        <v>35</v>
      </c>
      <c r="V8153" t="s">
        <v>75</v>
      </c>
      <c r="W8153">
        <v>5</v>
      </c>
      <c r="X8153">
        <v>5</v>
      </c>
    </row>
    <row r="8154" spans="1:24" ht="15" customHeight="1" x14ac:dyDescent="0.25">
      <c r="A8154" t="s">
        <v>715</v>
      </c>
      <c r="B8154" t="s">
        <v>716</v>
      </c>
      <c r="C8154" t="str">
        <f>TEXT(B8154,"mmm")</f>
        <v>Oct</v>
      </c>
      <c r="D8154" t="s">
        <v>717</v>
      </c>
      <c r="E8154" t="s">
        <v>107</v>
      </c>
      <c r="F8154" t="s">
        <v>27</v>
      </c>
      <c r="G8154">
        <v>29</v>
      </c>
      <c r="H8154" t="s">
        <v>97</v>
      </c>
      <c r="I8154" t="s">
        <v>29</v>
      </c>
      <c r="J8154" t="s">
        <v>30</v>
      </c>
      <c r="K8154" t="s">
        <v>718</v>
      </c>
      <c r="L8154" t="s">
        <v>32</v>
      </c>
      <c r="M8154" t="s">
        <v>33</v>
      </c>
      <c r="N8154">
        <v>2</v>
      </c>
      <c r="O8154" s="1">
        <v>4000</v>
      </c>
      <c r="P8154">
        <v>0</v>
      </c>
      <c r="Q8154" s="1">
        <v>8000</v>
      </c>
      <c r="R8154" s="1">
        <v>5182.38</v>
      </c>
      <c r="S8154" s="1">
        <v>2817.62</v>
      </c>
      <c r="T8154" t="s">
        <v>68</v>
      </c>
      <c r="U8154" t="s">
        <v>69</v>
      </c>
      <c r="V8154" t="s">
        <v>75</v>
      </c>
      <c r="W8154">
        <v>7</v>
      </c>
      <c r="X8154">
        <v>5</v>
      </c>
    </row>
    <row r="8155" spans="1:24" ht="15" customHeight="1" x14ac:dyDescent="0.25">
      <c r="A8155" t="s">
        <v>1342</v>
      </c>
      <c r="B8155" t="s">
        <v>716</v>
      </c>
      <c r="C8155" t="str">
        <f>TEXT(B8155,"mmm")</f>
        <v>Oct</v>
      </c>
      <c r="D8155" t="s">
        <v>1343</v>
      </c>
      <c r="E8155" t="s">
        <v>456</v>
      </c>
      <c r="F8155" t="s">
        <v>27</v>
      </c>
      <c r="G8155">
        <v>36</v>
      </c>
      <c r="H8155" t="s">
        <v>65</v>
      </c>
      <c r="I8155" t="s">
        <v>65</v>
      </c>
      <c r="J8155" t="s">
        <v>66</v>
      </c>
      <c r="K8155" t="s">
        <v>649</v>
      </c>
      <c r="L8155" t="s">
        <v>32</v>
      </c>
      <c r="M8155" t="s">
        <v>33</v>
      </c>
      <c r="N8155">
        <v>4</v>
      </c>
      <c r="O8155" s="1">
        <v>4000</v>
      </c>
      <c r="P8155">
        <v>0</v>
      </c>
      <c r="Q8155" s="1">
        <v>16000</v>
      </c>
      <c r="R8155" s="1">
        <v>11210.56</v>
      </c>
      <c r="S8155" s="1">
        <v>4789.4399999999996</v>
      </c>
      <c r="T8155" t="s">
        <v>34</v>
      </c>
      <c r="U8155" t="s">
        <v>60</v>
      </c>
      <c r="V8155" t="s">
        <v>75</v>
      </c>
      <c r="W8155">
        <v>4</v>
      </c>
      <c r="X8155">
        <v>3</v>
      </c>
    </row>
    <row r="8156" spans="1:24" ht="15" customHeight="1" x14ac:dyDescent="0.25">
      <c r="A8156" t="s">
        <v>1583</v>
      </c>
      <c r="B8156" t="s">
        <v>716</v>
      </c>
      <c r="C8156" t="str">
        <f>TEXT(B8156,"mmm")</f>
        <v>Oct</v>
      </c>
      <c r="D8156" t="s">
        <v>1584</v>
      </c>
      <c r="E8156" t="s">
        <v>143</v>
      </c>
      <c r="F8156" t="s">
        <v>27</v>
      </c>
      <c r="G8156">
        <v>43</v>
      </c>
      <c r="H8156" t="s">
        <v>97</v>
      </c>
      <c r="I8156" t="s">
        <v>29</v>
      </c>
      <c r="J8156" t="s">
        <v>30</v>
      </c>
      <c r="K8156" t="s">
        <v>123</v>
      </c>
      <c r="L8156" t="s">
        <v>32</v>
      </c>
      <c r="M8156" t="s">
        <v>33</v>
      </c>
      <c r="N8156">
        <v>4</v>
      </c>
      <c r="O8156" s="1">
        <v>4000</v>
      </c>
      <c r="P8156">
        <v>10</v>
      </c>
      <c r="Q8156" s="1">
        <v>14400</v>
      </c>
      <c r="R8156" s="1">
        <v>9352.32</v>
      </c>
      <c r="S8156" s="1">
        <v>5047.68</v>
      </c>
      <c r="T8156" t="s">
        <v>51</v>
      </c>
      <c r="U8156" t="s">
        <v>35</v>
      </c>
      <c r="V8156" t="s">
        <v>36</v>
      </c>
      <c r="W8156">
        <v>1</v>
      </c>
      <c r="X8156">
        <v>4</v>
      </c>
    </row>
    <row r="8157" spans="1:24" ht="15" customHeight="1" x14ac:dyDescent="0.25">
      <c r="A8157" t="s">
        <v>1908</v>
      </c>
      <c r="B8157" t="s">
        <v>716</v>
      </c>
      <c r="C8157" t="str">
        <f>TEXT(B8157,"mmm")</f>
        <v>Oct</v>
      </c>
      <c r="D8157" t="s">
        <v>1909</v>
      </c>
      <c r="E8157" t="s">
        <v>55</v>
      </c>
      <c r="F8157" t="s">
        <v>56</v>
      </c>
      <c r="G8157">
        <v>26</v>
      </c>
      <c r="H8157" t="s">
        <v>49</v>
      </c>
      <c r="I8157" t="s">
        <v>29</v>
      </c>
      <c r="J8157" t="s">
        <v>30</v>
      </c>
      <c r="K8157" t="s">
        <v>661</v>
      </c>
      <c r="L8157" t="s">
        <v>112</v>
      </c>
      <c r="M8157" t="s">
        <v>113</v>
      </c>
      <c r="N8157">
        <v>2</v>
      </c>
      <c r="O8157" s="1">
        <v>5000</v>
      </c>
      <c r="P8157">
        <v>5</v>
      </c>
      <c r="Q8157" s="1">
        <v>9500</v>
      </c>
      <c r="R8157" s="1">
        <v>8284.83</v>
      </c>
      <c r="S8157" s="1">
        <v>1215.17</v>
      </c>
      <c r="T8157" t="s">
        <v>34</v>
      </c>
      <c r="U8157" t="s">
        <v>69</v>
      </c>
      <c r="V8157" t="s">
        <v>36</v>
      </c>
      <c r="W8157">
        <v>5</v>
      </c>
      <c r="X8157">
        <v>5</v>
      </c>
    </row>
    <row r="8158" spans="1:24" ht="15" customHeight="1" x14ac:dyDescent="0.25">
      <c r="A8158" t="s">
        <v>2152</v>
      </c>
      <c r="B8158" t="s">
        <v>716</v>
      </c>
      <c r="C8158" t="str">
        <f>TEXT(B8158,"mmm")</f>
        <v>Oct</v>
      </c>
      <c r="D8158" t="s">
        <v>2153</v>
      </c>
      <c r="E8158" t="s">
        <v>40</v>
      </c>
      <c r="F8158" t="s">
        <v>27</v>
      </c>
      <c r="G8158">
        <v>49</v>
      </c>
      <c r="H8158" t="s">
        <v>65</v>
      </c>
      <c r="I8158" t="s">
        <v>65</v>
      </c>
      <c r="J8158" t="s">
        <v>66</v>
      </c>
      <c r="K8158" t="s">
        <v>946</v>
      </c>
      <c r="L8158" t="s">
        <v>58</v>
      </c>
      <c r="M8158" t="s">
        <v>43</v>
      </c>
      <c r="N8158">
        <v>1</v>
      </c>
      <c r="O8158" s="1">
        <v>20000</v>
      </c>
      <c r="P8158">
        <v>10</v>
      </c>
      <c r="Q8158" s="1">
        <v>18000</v>
      </c>
      <c r="R8158" s="1">
        <v>14018.97</v>
      </c>
      <c r="S8158" s="1">
        <v>3981.03</v>
      </c>
      <c r="T8158" t="s">
        <v>51</v>
      </c>
      <c r="U8158" t="s">
        <v>60</v>
      </c>
      <c r="V8158" t="s">
        <v>36</v>
      </c>
      <c r="W8158">
        <v>2</v>
      </c>
      <c r="X8158">
        <v>5</v>
      </c>
    </row>
    <row r="8159" spans="1:24" ht="15" customHeight="1" x14ac:dyDescent="0.25">
      <c r="A8159" t="s">
        <v>2307</v>
      </c>
      <c r="B8159" t="s">
        <v>716</v>
      </c>
      <c r="C8159" t="str">
        <f>TEXT(B8159,"mmm")</f>
        <v>Oct</v>
      </c>
      <c r="D8159" t="s">
        <v>2308</v>
      </c>
      <c r="E8159" t="s">
        <v>129</v>
      </c>
      <c r="F8159" t="s">
        <v>56</v>
      </c>
      <c r="G8159">
        <v>59</v>
      </c>
      <c r="H8159" t="s">
        <v>108</v>
      </c>
      <c r="I8159" t="s">
        <v>109</v>
      </c>
      <c r="J8159" t="s">
        <v>110</v>
      </c>
      <c r="K8159" t="s">
        <v>337</v>
      </c>
      <c r="L8159" t="s">
        <v>42</v>
      </c>
      <c r="M8159" t="s">
        <v>43</v>
      </c>
      <c r="N8159">
        <v>1</v>
      </c>
      <c r="O8159" s="1">
        <v>45000</v>
      </c>
      <c r="P8159">
        <v>10</v>
      </c>
      <c r="Q8159" s="1">
        <v>40500</v>
      </c>
      <c r="R8159" s="1">
        <v>32452.49</v>
      </c>
      <c r="S8159" s="1">
        <v>8047.51</v>
      </c>
      <c r="T8159" t="s">
        <v>59</v>
      </c>
      <c r="U8159" t="s">
        <v>35</v>
      </c>
      <c r="V8159" t="s">
        <v>75</v>
      </c>
      <c r="W8159">
        <v>1</v>
      </c>
      <c r="X8159">
        <v>1</v>
      </c>
    </row>
    <row r="8160" spans="1:24" ht="15" customHeight="1" x14ac:dyDescent="0.25">
      <c r="A8160" t="s">
        <v>2941</v>
      </c>
      <c r="B8160" t="s">
        <v>716</v>
      </c>
      <c r="C8160" t="str">
        <f>TEXT(B8160,"mmm")</f>
        <v>Oct</v>
      </c>
      <c r="D8160" t="s">
        <v>2873</v>
      </c>
      <c r="E8160" t="s">
        <v>129</v>
      </c>
      <c r="F8160" t="s">
        <v>27</v>
      </c>
      <c r="G8160">
        <v>59</v>
      </c>
      <c r="H8160" t="s">
        <v>28</v>
      </c>
      <c r="I8160" t="s">
        <v>29</v>
      </c>
      <c r="J8160" t="s">
        <v>30</v>
      </c>
      <c r="K8160" t="s">
        <v>692</v>
      </c>
      <c r="L8160" t="s">
        <v>58</v>
      </c>
      <c r="M8160" t="s">
        <v>43</v>
      </c>
      <c r="N8160">
        <v>3</v>
      </c>
      <c r="O8160" s="1">
        <v>20000</v>
      </c>
      <c r="P8160">
        <v>20</v>
      </c>
      <c r="Q8160" s="1">
        <v>48000</v>
      </c>
      <c r="R8160" s="1">
        <v>31394.52</v>
      </c>
      <c r="S8160" s="1">
        <v>16605.48</v>
      </c>
      <c r="T8160" t="s">
        <v>34</v>
      </c>
      <c r="U8160" t="s">
        <v>69</v>
      </c>
      <c r="V8160" t="s">
        <v>75</v>
      </c>
      <c r="W8160">
        <v>7</v>
      </c>
      <c r="X8160">
        <v>1</v>
      </c>
    </row>
    <row r="8161" spans="1:24" ht="15" customHeight="1" x14ac:dyDescent="0.25">
      <c r="A8161" t="s">
        <v>3148</v>
      </c>
      <c r="B8161" t="s">
        <v>716</v>
      </c>
      <c r="C8161" t="str">
        <f>TEXT(B8161,"mmm")</f>
        <v>Oct</v>
      </c>
      <c r="D8161" t="s">
        <v>3149</v>
      </c>
      <c r="E8161" t="s">
        <v>129</v>
      </c>
      <c r="F8161" t="s">
        <v>56</v>
      </c>
      <c r="G8161">
        <v>54</v>
      </c>
      <c r="H8161" t="s">
        <v>108</v>
      </c>
      <c r="I8161" t="s">
        <v>109</v>
      </c>
      <c r="J8161" t="s">
        <v>110</v>
      </c>
      <c r="K8161" t="s">
        <v>50</v>
      </c>
      <c r="L8161" t="s">
        <v>112</v>
      </c>
      <c r="M8161" t="s">
        <v>113</v>
      </c>
      <c r="N8161">
        <v>2</v>
      </c>
      <c r="O8161" s="1">
        <v>5000</v>
      </c>
      <c r="P8161">
        <v>10</v>
      </c>
      <c r="Q8161" s="1">
        <v>9000</v>
      </c>
      <c r="R8161" s="1">
        <v>7519.41</v>
      </c>
      <c r="S8161" s="1">
        <v>1480.59</v>
      </c>
      <c r="T8161" t="s">
        <v>51</v>
      </c>
      <c r="U8161" t="s">
        <v>44</v>
      </c>
      <c r="V8161" t="s">
        <v>36</v>
      </c>
      <c r="W8161">
        <v>3</v>
      </c>
      <c r="X8161">
        <v>1</v>
      </c>
    </row>
    <row r="8162" spans="1:24" ht="15" customHeight="1" x14ac:dyDescent="0.25">
      <c r="A8162" t="s">
        <v>3855</v>
      </c>
      <c r="B8162" t="s">
        <v>716</v>
      </c>
      <c r="C8162" t="str">
        <f>TEXT(B8162,"mmm")</f>
        <v>Oct</v>
      </c>
      <c r="D8162" t="s">
        <v>3856</v>
      </c>
      <c r="E8162" t="s">
        <v>102</v>
      </c>
      <c r="F8162" t="s">
        <v>56</v>
      </c>
      <c r="G8162">
        <v>54</v>
      </c>
      <c r="H8162" t="s">
        <v>97</v>
      </c>
      <c r="I8162" t="s">
        <v>29</v>
      </c>
      <c r="J8162" t="s">
        <v>30</v>
      </c>
      <c r="K8162" t="s">
        <v>230</v>
      </c>
      <c r="L8162" t="s">
        <v>42</v>
      </c>
      <c r="M8162" t="s">
        <v>43</v>
      </c>
      <c r="N8162">
        <v>2</v>
      </c>
      <c r="O8162" s="1">
        <v>45000</v>
      </c>
      <c r="P8162">
        <v>15</v>
      </c>
      <c r="Q8162" s="1">
        <v>76500</v>
      </c>
      <c r="R8162" s="1">
        <v>46565.48</v>
      </c>
      <c r="S8162" s="1">
        <v>29934.52</v>
      </c>
      <c r="T8162" t="s">
        <v>34</v>
      </c>
      <c r="U8162" t="s">
        <v>44</v>
      </c>
      <c r="V8162" t="s">
        <v>36</v>
      </c>
      <c r="W8162">
        <v>2</v>
      </c>
      <c r="X8162">
        <v>4</v>
      </c>
    </row>
    <row r="8163" spans="1:24" ht="15" customHeight="1" x14ac:dyDescent="0.25">
      <c r="A8163" t="s">
        <v>3902</v>
      </c>
      <c r="B8163" t="s">
        <v>716</v>
      </c>
      <c r="C8163" t="str">
        <f>TEXT(B8163,"mmm")</f>
        <v>Oct</v>
      </c>
      <c r="D8163" t="s">
        <v>3903</v>
      </c>
      <c r="E8163" t="s">
        <v>451</v>
      </c>
      <c r="F8163" t="s">
        <v>27</v>
      </c>
      <c r="G8163">
        <v>38</v>
      </c>
      <c r="H8163" t="s">
        <v>49</v>
      </c>
      <c r="I8163" t="s">
        <v>29</v>
      </c>
      <c r="J8163" t="s">
        <v>30</v>
      </c>
      <c r="K8163" t="s">
        <v>130</v>
      </c>
      <c r="L8163" t="s">
        <v>32</v>
      </c>
      <c r="M8163" t="s">
        <v>33</v>
      </c>
      <c r="N8163">
        <v>1</v>
      </c>
      <c r="O8163" s="1">
        <v>4000</v>
      </c>
      <c r="P8163">
        <v>20</v>
      </c>
      <c r="Q8163" s="1">
        <v>3200</v>
      </c>
      <c r="R8163" s="1">
        <v>2389.71</v>
      </c>
      <c r="S8163" s="1">
        <v>810.29</v>
      </c>
      <c r="T8163" t="s">
        <v>34</v>
      </c>
      <c r="U8163" t="s">
        <v>44</v>
      </c>
      <c r="V8163" t="s">
        <v>75</v>
      </c>
      <c r="W8163">
        <v>4</v>
      </c>
      <c r="X8163">
        <v>4</v>
      </c>
    </row>
    <row r="8164" spans="1:24" ht="15" customHeight="1" x14ac:dyDescent="0.25">
      <c r="A8164" t="s">
        <v>4699</v>
      </c>
      <c r="B8164" t="s">
        <v>716</v>
      </c>
      <c r="C8164" t="str">
        <f>TEXT(B8164,"mmm")</f>
        <v>Oct</v>
      </c>
      <c r="D8164" t="s">
        <v>4700</v>
      </c>
      <c r="E8164" t="s">
        <v>143</v>
      </c>
      <c r="F8164" t="s">
        <v>27</v>
      </c>
      <c r="G8164">
        <v>23</v>
      </c>
      <c r="H8164" t="s">
        <v>108</v>
      </c>
      <c r="I8164" t="s">
        <v>109</v>
      </c>
      <c r="J8164" t="s">
        <v>110</v>
      </c>
      <c r="K8164" t="s">
        <v>1038</v>
      </c>
      <c r="L8164" t="s">
        <v>81</v>
      </c>
      <c r="M8164" t="s">
        <v>82</v>
      </c>
      <c r="N8164">
        <v>2</v>
      </c>
      <c r="O8164" s="1">
        <v>3000</v>
      </c>
      <c r="P8164">
        <v>0</v>
      </c>
      <c r="Q8164" s="1">
        <v>6000</v>
      </c>
      <c r="R8164" s="1">
        <v>4863.7700000000004</v>
      </c>
      <c r="S8164" s="1">
        <v>1136.23</v>
      </c>
      <c r="T8164" t="s">
        <v>68</v>
      </c>
      <c r="U8164" t="s">
        <v>44</v>
      </c>
      <c r="V8164" t="s">
        <v>75</v>
      </c>
      <c r="W8164">
        <v>1</v>
      </c>
      <c r="X8164">
        <v>2</v>
      </c>
    </row>
    <row r="8165" spans="1:24" ht="15" customHeight="1" x14ac:dyDescent="0.25">
      <c r="A8165" t="s">
        <v>5227</v>
      </c>
      <c r="B8165" t="s">
        <v>716</v>
      </c>
      <c r="C8165" t="str">
        <f>TEXT(B8165,"mmm")</f>
        <v>Oct</v>
      </c>
      <c r="D8165" t="s">
        <v>5228</v>
      </c>
      <c r="E8165" t="s">
        <v>189</v>
      </c>
      <c r="F8165" t="s">
        <v>27</v>
      </c>
      <c r="G8165">
        <v>46</v>
      </c>
      <c r="H8165" t="s">
        <v>49</v>
      </c>
      <c r="I8165" t="s">
        <v>29</v>
      </c>
      <c r="J8165" t="s">
        <v>30</v>
      </c>
      <c r="K8165" t="s">
        <v>244</v>
      </c>
      <c r="L8165" t="s">
        <v>32</v>
      </c>
      <c r="M8165" t="s">
        <v>33</v>
      </c>
      <c r="N8165">
        <v>3</v>
      </c>
      <c r="O8165" s="1">
        <v>4000</v>
      </c>
      <c r="P8165">
        <v>5</v>
      </c>
      <c r="Q8165" s="1">
        <v>11400</v>
      </c>
      <c r="R8165" s="1">
        <v>7879.67</v>
      </c>
      <c r="S8165" s="1">
        <v>3520.33</v>
      </c>
      <c r="T8165" t="s">
        <v>34</v>
      </c>
      <c r="U8165" t="s">
        <v>69</v>
      </c>
      <c r="V8165" t="s">
        <v>75</v>
      </c>
      <c r="W8165">
        <v>4</v>
      </c>
      <c r="X8165">
        <v>4</v>
      </c>
    </row>
    <row r="8166" spans="1:24" ht="15" customHeight="1" x14ac:dyDescent="0.25">
      <c r="A8166" t="s">
        <v>5892</v>
      </c>
      <c r="B8166" t="s">
        <v>716</v>
      </c>
      <c r="C8166" t="str">
        <f>TEXT(B8166,"mmm")</f>
        <v>Oct</v>
      </c>
      <c r="D8166" t="s">
        <v>904</v>
      </c>
      <c r="E8166" t="s">
        <v>161</v>
      </c>
      <c r="F8166" t="s">
        <v>56</v>
      </c>
      <c r="G8166">
        <v>38</v>
      </c>
      <c r="H8166" t="s">
        <v>49</v>
      </c>
      <c r="I8166" t="s">
        <v>29</v>
      </c>
      <c r="J8166" t="s">
        <v>30</v>
      </c>
      <c r="K8166" t="s">
        <v>283</v>
      </c>
      <c r="L8166" t="s">
        <v>32</v>
      </c>
      <c r="M8166" t="s">
        <v>33</v>
      </c>
      <c r="N8166">
        <v>2</v>
      </c>
      <c r="O8166" s="1">
        <v>4000</v>
      </c>
      <c r="P8166">
        <v>0</v>
      </c>
      <c r="Q8166" s="1">
        <v>8000</v>
      </c>
      <c r="R8166" s="1">
        <v>5260.47</v>
      </c>
      <c r="S8166" s="1">
        <v>2739.53</v>
      </c>
      <c r="T8166" t="s">
        <v>34</v>
      </c>
      <c r="U8166" t="s">
        <v>60</v>
      </c>
      <c r="V8166" t="s">
        <v>36</v>
      </c>
      <c r="W8166">
        <v>3</v>
      </c>
      <c r="X8166">
        <v>5</v>
      </c>
    </row>
    <row r="8167" spans="1:24" ht="15" customHeight="1" x14ac:dyDescent="0.25">
      <c r="A8167" t="s">
        <v>6099</v>
      </c>
      <c r="B8167" t="s">
        <v>716</v>
      </c>
      <c r="C8167" t="str">
        <f>TEXT(B8167,"mmm")</f>
        <v>Oct</v>
      </c>
      <c r="D8167" t="s">
        <v>522</v>
      </c>
      <c r="E8167" t="s">
        <v>91</v>
      </c>
      <c r="F8167" t="s">
        <v>27</v>
      </c>
      <c r="G8167">
        <v>45</v>
      </c>
      <c r="H8167" t="s">
        <v>97</v>
      </c>
      <c r="I8167" t="s">
        <v>29</v>
      </c>
      <c r="J8167" t="s">
        <v>30</v>
      </c>
      <c r="K8167" t="s">
        <v>300</v>
      </c>
      <c r="L8167" t="s">
        <v>112</v>
      </c>
      <c r="M8167" t="s">
        <v>113</v>
      </c>
      <c r="N8167">
        <v>3</v>
      </c>
      <c r="O8167" s="1">
        <v>5000</v>
      </c>
      <c r="P8167">
        <v>20</v>
      </c>
      <c r="Q8167" s="1">
        <v>12000</v>
      </c>
      <c r="R8167" s="1">
        <v>9947.4599999999991</v>
      </c>
      <c r="S8167" s="1">
        <v>2052.54</v>
      </c>
      <c r="T8167" t="s">
        <v>34</v>
      </c>
      <c r="U8167" t="s">
        <v>60</v>
      </c>
      <c r="V8167" t="s">
        <v>75</v>
      </c>
      <c r="W8167">
        <v>5</v>
      </c>
      <c r="X8167">
        <v>1</v>
      </c>
    </row>
    <row r="8168" spans="1:24" ht="15" customHeight="1" x14ac:dyDescent="0.25">
      <c r="A8168" t="s">
        <v>6117</v>
      </c>
      <c r="B8168" t="s">
        <v>716</v>
      </c>
      <c r="C8168" t="str">
        <f>TEXT(B8168,"mmm")</f>
        <v>Oct</v>
      </c>
      <c r="D8168" t="s">
        <v>6118</v>
      </c>
      <c r="E8168" t="s">
        <v>143</v>
      </c>
      <c r="F8168" t="s">
        <v>27</v>
      </c>
      <c r="G8168">
        <v>50</v>
      </c>
      <c r="H8168" t="s">
        <v>28</v>
      </c>
      <c r="I8168" t="s">
        <v>29</v>
      </c>
      <c r="J8168" t="s">
        <v>30</v>
      </c>
      <c r="K8168" t="s">
        <v>169</v>
      </c>
      <c r="L8168" t="s">
        <v>58</v>
      </c>
      <c r="M8168" t="s">
        <v>43</v>
      </c>
      <c r="N8168">
        <v>4</v>
      </c>
      <c r="O8168" s="1">
        <v>20000</v>
      </c>
      <c r="P8168">
        <v>5</v>
      </c>
      <c r="Q8168" s="1">
        <v>76000</v>
      </c>
      <c r="R8168" s="1">
        <v>67812.320000000007</v>
      </c>
      <c r="S8168" s="1">
        <v>8187.68</v>
      </c>
      <c r="T8168" t="s">
        <v>51</v>
      </c>
      <c r="U8168" t="s">
        <v>69</v>
      </c>
      <c r="V8168" t="s">
        <v>36</v>
      </c>
      <c r="W8168">
        <v>6</v>
      </c>
      <c r="X8168">
        <v>4</v>
      </c>
    </row>
    <row r="8169" spans="1:24" ht="15" customHeight="1" x14ac:dyDescent="0.25">
      <c r="A8169" t="s">
        <v>6260</v>
      </c>
      <c r="B8169" t="s">
        <v>716</v>
      </c>
      <c r="C8169" t="str">
        <f>TEXT(B8169,"mmm")</f>
        <v>Oct</v>
      </c>
      <c r="D8169" t="s">
        <v>5200</v>
      </c>
      <c r="E8169" t="s">
        <v>143</v>
      </c>
      <c r="F8169" t="s">
        <v>56</v>
      </c>
      <c r="G8169">
        <v>29</v>
      </c>
      <c r="H8169" t="s">
        <v>65</v>
      </c>
      <c r="I8169" t="s">
        <v>65</v>
      </c>
      <c r="J8169" t="s">
        <v>66</v>
      </c>
      <c r="K8169" t="s">
        <v>530</v>
      </c>
      <c r="L8169" t="s">
        <v>42</v>
      </c>
      <c r="M8169" t="s">
        <v>43</v>
      </c>
      <c r="N8169">
        <v>3</v>
      </c>
      <c r="O8169" s="1">
        <v>45000</v>
      </c>
      <c r="P8169">
        <v>15</v>
      </c>
      <c r="Q8169" s="1">
        <v>114750</v>
      </c>
      <c r="R8169" s="1">
        <v>73068.25</v>
      </c>
      <c r="S8169" s="1">
        <v>41681.75</v>
      </c>
      <c r="T8169" t="s">
        <v>68</v>
      </c>
      <c r="U8169" t="s">
        <v>35</v>
      </c>
      <c r="V8169" t="s">
        <v>36</v>
      </c>
      <c r="W8169">
        <v>2</v>
      </c>
      <c r="X8169">
        <v>2</v>
      </c>
    </row>
    <row r="8170" spans="1:24" ht="15" customHeight="1" x14ac:dyDescent="0.25">
      <c r="A8170" t="s">
        <v>7125</v>
      </c>
      <c r="B8170" t="s">
        <v>716</v>
      </c>
      <c r="C8170" t="str">
        <f>TEXT(B8170,"mmm")</f>
        <v>Oct</v>
      </c>
      <c r="D8170" t="s">
        <v>7126</v>
      </c>
      <c r="E8170" t="s">
        <v>79</v>
      </c>
      <c r="F8170" t="s">
        <v>56</v>
      </c>
      <c r="G8170">
        <v>58</v>
      </c>
      <c r="H8170" t="s">
        <v>28</v>
      </c>
      <c r="I8170" t="s">
        <v>29</v>
      </c>
      <c r="J8170" t="s">
        <v>30</v>
      </c>
      <c r="K8170" t="s">
        <v>822</v>
      </c>
      <c r="L8170" t="s">
        <v>81</v>
      </c>
      <c r="M8170" t="s">
        <v>82</v>
      </c>
      <c r="N8170">
        <v>5</v>
      </c>
      <c r="O8170" s="1">
        <v>3000</v>
      </c>
      <c r="P8170">
        <v>20</v>
      </c>
      <c r="Q8170" s="1">
        <v>12000</v>
      </c>
      <c r="R8170" s="1">
        <v>10553.31</v>
      </c>
      <c r="S8170" s="1">
        <v>1446.69</v>
      </c>
      <c r="T8170" t="s">
        <v>34</v>
      </c>
      <c r="U8170" t="s">
        <v>60</v>
      </c>
      <c r="V8170" t="s">
        <v>75</v>
      </c>
      <c r="W8170">
        <v>1</v>
      </c>
      <c r="X8170">
        <v>3</v>
      </c>
    </row>
    <row r="8171" spans="1:24" ht="15" customHeight="1" x14ac:dyDescent="0.25">
      <c r="A8171" t="s">
        <v>7512</v>
      </c>
      <c r="B8171" t="s">
        <v>716</v>
      </c>
      <c r="C8171" t="str">
        <f>TEXT(B8171,"mmm")</f>
        <v>Oct</v>
      </c>
      <c r="D8171" t="s">
        <v>7513</v>
      </c>
      <c r="E8171" t="s">
        <v>134</v>
      </c>
      <c r="F8171" t="s">
        <v>56</v>
      </c>
      <c r="G8171">
        <v>42</v>
      </c>
      <c r="H8171" t="s">
        <v>28</v>
      </c>
      <c r="I8171" t="s">
        <v>29</v>
      </c>
      <c r="J8171" t="s">
        <v>30</v>
      </c>
      <c r="K8171" t="s">
        <v>622</v>
      </c>
      <c r="L8171" t="s">
        <v>112</v>
      </c>
      <c r="M8171" t="s">
        <v>113</v>
      </c>
      <c r="N8171">
        <v>4</v>
      </c>
      <c r="O8171" s="1">
        <v>5000</v>
      </c>
      <c r="P8171">
        <v>5</v>
      </c>
      <c r="Q8171" s="1">
        <v>19000</v>
      </c>
      <c r="R8171" s="1">
        <v>14022.4</v>
      </c>
      <c r="S8171" s="1">
        <v>4977.6000000000004</v>
      </c>
      <c r="T8171" t="s">
        <v>34</v>
      </c>
      <c r="U8171" t="s">
        <v>44</v>
      </c>
      <c r="V8171" t="s">
        <v>75</v>
      </c>
      <c r="W8171">
        <v>1</v>
      </c>
      <c r="X8171">
        <v>1</v>
      </c>
    </row>
    <row r="8172" spans="1:24" ht="15" customHeight="1" x14ac:dyDescent="0.25">
      <c r="A8172" t="s">
        <v>7684</v>
      </c>
      <c r="B8172" t="s">
        <v>716</v>
      </c>
      <c r="C8172" t="str">
        <f>TEXT(B8172,"mmm")</f>
        <v>Oct</v>
      </c>
      <c r="D8172" t="s">
        <v>7685</v>
      </c>
      <c r="E8172" t="s">
        <v>107</v>
      </c>
      <c r="F8172" t="s">
        <v>56</v>
      </c>
      <c r="G8172">
        <v>33</v>
      </c>
      <c r="H8172" t="s">
        <v>97</v>
      </c>
      <c r="I8172" t="s">
        <v>29</v>
      </c>
      <c r="J8172" t="s">
        <v>30</v>
      </c>
      <c r="K8172" t="s">
        <v>244</v>
      </c>
      <c r="L8172" t="s">
        <v>32</v>
      </c>
      <c r="M8172" t="s">
        <v>33</v>
      </c>
      <c r="N8172">
        <v>1</v>
      </c>
      <c r="O8172" s="1">
        <v>4000</v>
      </c>
      <c r="P8172">
        <v>0</v>
      </c>
      <c r="Q8172" s="1">
        <v>4000</v>
      </c>
      <c r="R8172" s="1">
        <v>2442.38</v>
      </c>
      <c r="S8172" s="1">
        <v>1557.62</v>
      </c>
      <c r="T8172" t="s">
        <v>68</v>
      </c>
      <c r="U8172" t="s">
        <v>35</v>
      </c>
      <c r="V8172" t="s">
        <v>36</v>
      </c>
      <c r="W8172">
        <v>4</v>
      </c>
      <c r="X8172">
        <v>4</v>
      </c>
    </row>
    <row r="8173" spans="1:24" ht="15" customHeight="1" x14ac:dyDescent="0.25">
      <c r="A8173" t="s">
        <v>7962</v>
      </c>
      <c r="B8173" t="s">
        <v>716</v>
      </c>
      <c r="C8173" t="str">
        <f>TEXT(B8173,"mmm")</f>
        <v>Oct</v>
      </c>
      <c r="D8173" t="s">
        <v>3437</v>
      </c>
      <c r="E8173" t="s">
        <v>177</v>
      </c>
      <c r="F8173" t="s">
        <v>27</v>
      </c>
      <c r="G8173">
        <v>25</v>
      </c>
      <c r="H8173" t="s">
        <v>28</v>
      </c>
      <c r="I8173" t="s">
        <v>29</v>
      </c>
      <c r="J8173" t="s">
        <v>30</v>
      </c>
      <c r="K8173" t="s">
        <v>230</v>
      </c>
      <c r="L8173" t="s">
        <v>81</v>
      </c>
      <c r="M8173" t="s">
        <v>82</v>
      </c>
      <c r="N8173">
        <v>5</v>
      </c>
      <c r="O8173" s="1">
        <v>3000</v>
      </c>
      <c r="P8173">
        <v>15</v>
      </c>
      <c r="Q8173" s="1">
        <v>12750</v>
      </c>
      <c r="R8173" s="1">
        <v>9868.33</v>
      </c>
      <c r="S8173" s="1">
        <v>2881.67</v>
      </c>
      <c r="T8173" t="s">
        <v>59</v>
      </c>
      <c r="U8173" t="s">
        <v>60</v>
      </c>
      <c r="V8173" t="s">
        <v>36</v>
      </c>
      <c r="W8173">
        <v>4</v>
      </c>
      <c r="X8173">
        <v>3</v>
      </c>
    </row>
    <row r="8174" spans="1:24" ht="15" customHeight="1" x14ac:dyDescent="0.25">
      <c r="A8174" t="s">
        <v>8746</v>
      </c>
      <c r="B8174" t="s">
        <v>716</v>
      </c>
      <c r="C8174" t="str">
        <f>TEXT(B8174,"mmm")</f>
        <v>Oct</v>
      </c>
      <c r="D8174" t="s">
        <v>6428</v>
      </c>
      <c r="E8174" t="s">
        <v>143</v>
      </c>
      <c r="F8174" t="s">
        <v>27</v>
      </c>
      <c r="G8174">
        <v>27</v>
      </c>
      <c r="H8174" t="s">
        <v>97</v>
      </c>
      <c r="I8174" t="s">
        <v>29</v>
      </c>
      <c r="J8174" t="s">
        <v>30</v>
      </c>
      <c r="K8174" t="s">
        <v>718</v>
      </c>
      <c r="L8174" t="s">
        <v>112</v>
      </c>
      <c r="M8174" t="s">
        <v>113</v>
      </c>
      <c r="N8174">
        <v>2</v>
      </c>
      <c r="O8174" s="1">
        <v>5000</v>
      </c>
      <c r="P8174">
        <v>20</v>
      </c>
      <c r="Q8174" s="1">
        <v>8000</v>
      </c>
      <c r="R8174" s="1">
        <v>6350.24</v>
      </c>
      <c r="S8174" s="1">
        <v>1649.76</v>
      </c>
      <c r="T8174" t="s">
        <v>59</v>
      </c>
      <c r="U8174" t="s">
        <v>35</v>
      </c>
      <c r="V8174" t="s">
        <v>75</v>
      </c>
      <c r="W8174">
        <v>3</v>
      </c>
      <c r="X8174">
        <v>2</v>
      </c>
    </row>
    <row r="8175" spans="1:24" ht="15" customHeight="1" x14ac:dyDescent="0.25">
      <c r="A8175" t="s">
        <v>8886</v>
      </c>
      <c r="B8175" t="s">
        <v>716</v>
      </c>
      <c r="C8175" t="str">
        <f>TEXT(B8175,"mmm")</f>
        <v>Oct</v>
      </c>
      <c r="D8175" t="s">
        <v>8887</v>
      </c>
      <c r="E8175" t="s">
        <v>248</v>
      </c>
      <c r="F8175" t="s">
        <v>27</v>
      </c>
      <c r="G8175">
        <v>39</v>
      </c>
      <c r="H8175" t="s">
        <v>108</v>
      </c>
      <c r="I8175" t="s">
        <v>109</v>
      </c>
      <c r="J8175" t="s">
        <v>110</v>
      </c>
      <c r="K8175" t="s">
        <v>324</v>
      </c>
      <c r="L8175" t="s">
        <v>32</v>
      </c>
      <c r="M8175" t="s">
        <v>33</v>
      </c>
      <c r="N8175">
        <v>5</v>
      </c>
      <c r="O8175" s="1">
        <v>4000</v>
      </c>
      <c r="P8175">
        <v>10</v>
      </c>
      <c r="Q8175" s="1">
        <v>18000</v>
      </c>
      <c r="R8175" s="1">
        <v>15683.63</v>
      </c>
      <c r="S8175" s="1">
        <v>2316.37</v>
      </c>
      <c r="T8175" t="s">
        <v>34</v>
      </c>
      <c r="U8175" t="s">
        <v>44</v>
      </c>
      <c r="V8175" t="s">
        <v>36</v>
      </c>
      <c r="W8175">
        <v>1</v>
      </c>
      <c r="X8175">
        <v>1</v>
      </c>
    </row>
    <row r="8176" spans="1:24" ht="15" customHeight="1" x14ac:dyDescent="0.25">
      <c r="A8176" t="s">
        <v>9319</v>
      </c>
      <c r="B8176" t="s">
        <v>716</v>
      </c>
      <c r="C8176" t="str">
        <f>TEXT(B8176,"mmm")</f>
        <v>Oct</v>
      </c>
      <c r="D8176" t="s">
        <v>2068</v>
      </c>
      <c r="E8176" t="s">
        <v>360</v>
      </c>
      <c r="F8176" t="s">
        <v>27</v>
      </c>
      <c r="G8176">
        <v>58</v>
      </c>
      <c r="H8176" t="s">
        <v>97</v>
      </c>
      <c r="I8176" t="s">
        <v>29</v>
      </c>
      <c r="J8176" t="s">
        <v>30</v>
      </c>
      <c r="K8176" t="s">
        <v>510</v>
      </c>
      <c r="L8176" t="s">
        <v>81</v>
      </c>
      <c r="M8176" t="s">
        <v>82</v>
      </c>
      <c r="N8176">
        <v>4</v>
      </c>
      <c r="O8176" s="1">
        <v>3000</v>
      </c>
      <c r="P8176">
        <v>5</v>
      </c>
      <c r="Q8176" s="1">
        <v>11400</v>
      </c>
      <c r="R8176" s="1">
        <v>7864.98</v>
      </c>
      <c r="S8176" s="1">
        <v>3535.02</v>
      </c>
      <c r="T8176" t="s">
        <v>59</v>
      </c>
      <c r="U8176" t="s">
        <v>60</v>
      </c>
      <c r="V8176" t="s">
        <v>75</v>
      </c>
      <c r="W8176">
        <v>5</v>
      </c>
      <c r="X8176">
        <v>3</v>
      </c>
    </row>
    <row r="8177" spans="1:24" ht="15" customHeight="1" x14ac:dyDescent="0.25">
      <c r="A8177" t="s">
        <v>10187</v>
      </c>
      <c r="B8177" t="s">
        <v>716</v>
      </c>
      <c r="C8177" t="str">
        <f>TEXT(B8177,"mmm")</f>
        <v>Oct</v>
      </c>
      <c r="D8177" t="s">
        <v>9692</v>
      </c>
      <c r="E8177" t="s">
        <v>48</v>
      </c>
      <c r="F8177" t="s">
        <v>27</v>
      </c>
      <c r="G8177">
        <v>29</v>
      </c>
      <c r="H8177" t="s">
        <v>65</v>
      </c>
      <c r="I8177" t="s">
        <v>65</v>
      </c>
      <c r="J8177" t="s">
        <v>66</v>
      </c>
      <c r="K8177" t="s">
        <v>577</v>
      </c>
      <c r="L8177" t="s">
        <v>58</v>
      </c>
      <c r="M8177" t="s">
        <v>43</v>
      </c>
      <c r="N8177">
        <v>1</v>
      </c>
      <c r="O8177" s="1">
        <v>20000</v>
      </c>
      <c r="P8177">
        <v>5</v>
      </c>
      <c r="Q8177" s="1">
        <v>19000</v>
      </c>
      <c r="R8177" s="1">
        <v>12682.99</v>
      </c>
      <c r="S8177" s="1">
        <v>6317.01</v>
      </c>
      <c r="T8177" t="s">
        <v>51</v>
      </c>
      <c r="U8177" t="s">
        <v>35</v>
      </c>
      <c r="V8177" t="s">
        <v>75</v>
      </c>
      <c r="W8177">
        <v>1</v>
      </c>
      <c r="X8177">
        <v>2</v>
      </c>
    </row>
    <row r="8178" spans="1:24" ht="15" customHeight="1" x14ac:dyDescent="0.25">
      <c r="A8178" t="s">
        <v>10817</v>
      </c>
      <c r="B8178" t="s">
        <v>716</v>
      </c>
      <c r="C8178" t="str">
        <f>TEXT(B8178,"mmm")</f>
        <v>Oct</v>
      </c>
      <c r="D8178" t="s">
        <v>95</v>
      </c>
      <c r="E8178" t="s">
        <v>91</v>
      </c>
      <c r="F8178" t="s">
        <v>56</v>
      </c>
      <c r="G8178">
        <v>48</v>
      </c>
      <c r="H8178" t="s">
        <v>65</v>
      </c>
      <c r="I8178" t="s">
        <v>65</v>
      </c>
      <c r="J8178" t="s">
        <v>66</v>
      </c>
      <c r="K8178" t="s">
        <v>619</v>
      </c>
      <c r="L8178" t="s">
        <v>112</v>
      </c>
      <c r="M8178" t="s">
        <v>113</v>
      </c>
      <c r="N8178">
        <v>5</v>
      </c>
      <c r="O8178" s="1">
        <v>5000</v>
      </c>
      <c r="P8178">
        <v>10</v>
      </c>
      <c r="Q8178" s="1">
        <v>22500</v>
      </c>
      <c r="R8178" s="1">
        <v>17563.88</v>
      </c>
      <c r="S8178" s="1">
        <v>4936.12</v>
      </c>
      <c r="T8178" t="s">
        <v>34</v>
      </c>
      <c r="U8178" t="s">
        <v>44</v>
      </c>
      <c r="V8178" t="s">
        <v>36</v>
      </c>
      <c r="W8178">
        <v>4</v>
      </c>
      <c r="X8178">
        <v>4</v>
      </c>
    </row>
    <row r="8179" spans="1:24" ht="15" customHeight="1" x14ac:dyDescent="0.25">
      <c r="A8179" t="s">
        <v>11020</v>
      </c>
      <c r="B8179" t="s">
        <v>716</v>
      </c>
      <c r="C8179" t="str">
        <f>TEXT(B8179,"mmm")</f>
        <v>Oct</v>
      </c>
      <c r="D8179" t="s">
        <v>4293</v>
      </c>
      <c r="E8179" t="s">
        <v>206</v>
      </c>
      <c r="F8179" t="s">
        <v>27</v>
      </c>
      <c r="G8179">
        <v>57</v>
      </c>
      <c r="H8179" t="s">
        <v>97</v>
      </c>
      <c r="I8179" t="s">
        <v>29</v>
      </c>
      <c r="J8179" t="s">
        <v>30</v>
      </c>
      <c r="K8179" t="s">
        <v>41</v>
      </c>
      <c r="L8179" t="s">
        <v>112</v>
      </c>
      <c r="M8179" t="s">
        <v>113</v>
      </c>
      <c r="N8179">
        <v>5</v>
      </c>
      <c r="O8179" s="1">
        <v>5000</v>
      </c>
      <c r="P8179">
        <v>5</v>
      </c>
      <c r="Q8179" s="1">
        <v>23750</v>
      </c>
      <c r="R8179" s="1">
        <v>20097.759999999998</v>
      </c>
      <c r="S8179" s="1">
        <v>3652.24</v>
      </c>
      <c r="T8179" t="s">
        <v>51</v>
      </c>
      <c r="U8179" t="s">
        <v>60</v>
      </c>
      <c r="V8179" t="s">
        <v>75</v>
      </c>
      <c r="W8179">
        <v>1</v>
      </c>
      <c r="X8179">
        <v>1</v>
      </c>
    </row>
    <row r="8180" spans="1:24" ht="15" customHeight="1" x14ac:dyDescent="0.25">
      <c r="A8180" t="s">
        <v>11104</v>
      </c>
      <c r="B8180" t="s">
        <v>716</v>
      </c>
      <c r="C8180" t="str">
        <f>TEXT(B8180,"mmm")</f>
        <v>Oct</v>
      </c>
      <c r="D8180" t="s">
        <v>6874</v>
      </c>
      <c r="E8180" t="s">
        <v>456</v>
      </c>
      <c r="F8180" t="s">
        <v>27</v>
      </c>
      <c r="G8180">
        <v>59</v>
      </c>
      <c r="H8180" t="s">
        <v>108</v>
      </c>
      <c r="I8180" t="s">
        <v>109</v>
      </c>
      <c r="J8180" t="s">
        <v>110</v>
      </c>
      <c r="K8180" t="s">
        <v>211</v>
      </c>
      <c r="L8180" t="s">
        <v>42</v>
      </c>
      <c r="M8180" t="s">
        <v>43</v>
      </c>
      <c r="N8180">
        <v>3</v>
      </c>
      <c r="O8180" s="1">
        <v>45000</v>
      </c>
      <c r="P8180">
        <v>5</v>
      </c>
      <c r="Q8180" s="1">
        <v>128250</v>
      </c>
      <c r="R8180" s="1">
        <v>108799.08</v>
      </c>
      <c r="S8180" s="1">
        <v>19450.919999999998</v>
      </c>
      <c r="T8180" t="s">
        <v>68</v>
      </c>
      <c r="U8180" t="s">
        <v>35</v>
      </c>
      <c r="V8180" t="s">
        <v>36</v>
      </c>
      <c r="W8180">
        <v>1</v>
      </c>
      <c r="X8180">
        <v>2</v>
      </c>
    </row>
    <row r="8181" spans="1:24" ht="15" customHeight="1" x14ac:dyDescent="0.25">
      <c r="A8181" t="s">
        <v>11161</v>
      </c>
      <c r="B8181" t="s">
        <v>716</v>
      </c>
      <c r="C8181" t="str">
        <f>TEXT(B8181,"mmm")</f>
        <v>Oct</v>
      </c>
      <c r="D8181" t="s">
        <v>2310</v>
      </c>
      <c r="E8181" t="s">
        <v>117</v>
      </c>
      <c r="F8181" t="s">
        <v>27</v>
      </c>
      <c r="G8181">
        <v>20</v>
      </c>
      <c r="H8181" t="s">
        <v>65</v>
      </c>
      <c r="I8181" t="s">
        <v>65</v>
      </c>
      <c r="J8181" t="s">
        <v>66</v>
      </c>
      <c r="K8181" t="s">
        <v>622</v>
      </c>
      <c r="L8181" t="s">
        <v>32</v>
      </c>
      <c r="M8181" t="s">
        <v>33</v>
      </c>
      <c r="N8181">
        <v>3</v>
      </c>
      <c r="O8181" s="1">
        <v>4000</v>
      </c>
      <c r="P8181">
        <v>15</v>
      </c>
      <c r="Q8181" s="1">
        <v>10200</v>
      </c>
      <c r="R8181" s="1">
        <v>8465.02</v>
      </c>
      <c r="S8181" s="1">
        <v>1734.98</v>
      </c>
      <c r="T8181" t="s">
        <v>51</v>
      </c>
      <c r="U8181" t="s">
        <v>35</v>
      </c>
      <c r="V8181" t="s">
        <v>75</v>
      </c>
      <c r="W8181">
        <v>7</v>
      </c>
      <c r="X8181">
        <v>2</v>
      </c>
    </row>
    <row r="8182" spans="1:24" ht="15" customHeight="1" x14ac:dyDescent="0.25">
      <c r="A8182" t="s">
        <v>11193</v>
      </c>
      <c r="B8182" t="s">
        <v>716</v>
      </c>
      <c r="C8182" t="str">
        <f>TEXT(B8182,"mmm")</f>
        <v>Oct</v>
      </c>
      <c r="D8182" t="s">
        <v>4068</v>
      </c>
      <c r="E8182" t="s">
        <v>384</v>
      </c>
      <c r="F8182" t="s">
        <v>56</v>
      </c>
      <c r="G8182">
        <v>54</v>
      </c>
      <c r="H8182" t="s">
        <v>49</v>
      </c>
      <c r="I8182" t="s">
        <v>29</v>
      </c>
      <c r="J8182" t="s">
        <v>30</v>
      </c>
      <c r="K8182" t="s">
        <v>276</v>
      </c>
      <c r="L8182" t="s">
        <v>32</v>
      </c>
      <c r="M8182" t="s">
        <v>33</v>
      </c>
      <c r="N8182">
        <v>3</v>
      </c>
      <c r="O8182" s="1">
        <v>4000</v>
      </c>
      <c r="P8182">
        <v>20</v>
      </c>
      <c r="Q8182" s="1">
        <v>9600</v>
      </c>
      <c r="R8182" s="1">
        <v>7417.79</v>
      </c>
      <c r="S8182" s="1">
        <v>2182.21</v>
      </c>
      <c r="T8182" t="s">
        <v>51</v>
      </c>
      <c r="U8182" t="s">
        <v>44</v>
      </c>
      <c r="V8182" t="s">
        <v>36</v>
      </c>
      <c r="W8182">
        <v>5</v>
      </c>
      <c r="X8182">
        <v>5</v>
      </c>
    </row>
    <row r="8183" spans="1:24" ht="15" customHeight="1" x14ac:dyDescent="0.25">
      <c r="A8183" t="s">
        <v>11937</v>
      </c>
      <c r="B8183" t="s">
        <v>716</v>
      </c>
      <c r="C8183" t="str">
        <f>TEXT(B8183,"mmm")</f>
        <v>Oct</v>
      </c>
      <c r="D8183" t="s">
        <v>4653</v>
      </c>
      <c r="E8183" t="s">
        <v>206</v>
      </c>
      <c r="F8183" t="s">
        <v>56</v>
      </c>
      <c r="G8183">
        <v>44</v>
      </c>
      <c r="H8183" t="s">
        <v>108</v>
      </c>
      <c r="I8183" t="s">
        <v>109</v>
      </c>
      <c r="J8183" t="s">
        <v>110</v>
      </c>
      <c r="K8183" t="s">
        <v>41</v>
      </c>
      <c r="L8183" t="s">
        <v>42</v>
      </c>
      <c r="M8183" t="s">
        <v>43</v>
      </c>
      <c r="N8183">
        <v>3</v>
      </c>
      <c r="O8183" s="1">
        <v>45000</v>
      </c>
      <c r="P8183">
        <v>10</v>
      </c>
      <c r="Q8183" s="1">
        <v>121500</v>
      </c>
      <c r="R8183" s="1">
        <v>96937.4</v>
      </c>
      <c r="S8183" s="1">
        <v>24562.6</v>
      </c>
      <c r="T8183" t="s">
        <v>59</v>
      </c>
      <c r="U8183" t="s">
        <v>60</v>
      </c>
      <c r="V8183" t="s">
        <v>36</v>
      </c>
      <c r="W8183">
        <v>6</v>
      </c>
      <c r="X8183">
        <v>5</v>
      </c>
    </row>
    <row r="8184" spans="1:24" ht="15" customHeight="1" x14ac:dyDescent="0.25">
      <c r="A8184" t="s">
        <v>11962</v>
      </c>
      <c r="B8184" t="s">
        <v>716</v>
      </c>
      <c r="C8184" t="str">
        <f>TEXT(B8184,"mmm")</f>
        <v>Oct</v>
      </c>
      <c r="D8184" t="s">
        <v>5313</v>
      </c>
      <c r="E8184" t="s">
        <v>73</v>
      </c>
      <c r="F8184" t="s">
        <v>27</v>
      </c>
      <c r="G8184">
        <v>20</v>
      </c>
      <c r="H8184" t="s">
        <v>28</v>
      </c>
      <c r="I8184" t="s">
        <v>29</v>
      </c>
      <c r="J8184" t="s">
        <v>30</v>
      </c>
      <c r="K8184" t="s">
        <v>577</v>
      </c>
      <c r="L8184" t="s">
        <v>112</v>
      </c>
      <c r="M8184" t="s">
        <v>113</v>
      </c>
      <c r="N8184">
        <v>4</v>
      </c>
      <c r="O8184" s="1">
        <v>5000</v>
      </c>
      <c r="P8184">
        <v>15</v>
      </c>
      <c r="Q8184" s="1">
        <v>17000</v>
      </c>
      <c r="R8184" s="1">
        <v>14506.83</v>
      </c>
      <c r="S8184" s="1">
        <v>2493.17</v>
      </c>
      <c r="T8184" t="s">
        <v>59</v>
      </c>
      <c r="U8184" t="s">
        <v>35</v>
      </c>
      <c r="V8184" t="s">
        <v>75</v>
      </c>
      <c r="W8184">
        <v>3</v>
      </c>
      <c r="X8184">
        <v>5</v>
      </c>
    </row>
    <row r="8185" spans="1:24" ht="15" customHeight="1" x14ac:dyDescent="0.25">
      <c r="A8185" t="s">
        <v>12300</v>
      </c>
      <c r="B8185" t="s">
        <v>716</v>
      </c>
      <c r="C8185" t="str">
        <f>TEXT(B8185,"mmm")</f>
        <v>Oct</v>
      </c>
      <c r="D8185" t="s">
        <v>12301</v>
      </c>
      <c r="E8185" t="s">
        <v>122</v>
      </c>
      <c r="F8185" t="s">
        <v>56</v>
      </c>
      <c r="G8185">
        <v>19</v>
      </c>
      <c r="H8185" t="s">
        <v>97</v>
      </c>
      <c r="I8185" t="s">
        <v>29</v>
      </c>
      <c r="J8185" t="s">
        <v>30</v>
      </c>
      <c r="K8185" t="s">
        <v>714</v>
      </c>
      <c r="L8185" t="s">
        <v>81</v>
      </c>
      <c r="M8185" t="s">
        <v>82</v>
      </c>
      <c r="N8185">
        <v>3</v>
      </c>
      <c r="O8185" s="1">
        <v>3000</v>
      </c>
      <c r="P8185">
        <v>0</v>
      </c>
      <c r="Q8185" s="1">
        <v>9000</v>
      </c>
      <c r="R8185" s="1">
        <v>6125.16</v>
      </c>
      <c r="S8185" s="1">
        <v>2874.84</v>
      </c>
      <c r="T8185" t="s">
        <v>68</v>
      </c>
      <c r="U8185" t="s">
        <v>60</v>
      </c>
      <c r="V8185" t="s">
        <v>36</v>
      </c>
      <c r="W8185">
        <v>4</v>
      </c>
      <c r="X8185">
        <v>3</v>
      </c>
    </row>
    <row r="8186" spans="1:24" ht="15" customHeight="1" x14ac:dyDescent="0.25">
      <c r="A8186" t="s">
        <v>12555</v>
      </c>
      <c r="B8186" t="s">
        <v>716</v>
      </c>
      <c r="C8186" t="str">
        <f>TEXT(B8186,"mmm")</f>
        <v>Oct</v>
      </c>
      <c r="D8186" t="s">
        <v>7181</v>
      </c>
      <c r="E8186" t="s">
        <v>117</v>
      </c>
      <c r="F8186" t="s">
        <v>27</v>
      </c>
      <c r="G8186">
        <v>41</v>
      </c>
      <c r="H8186" t="s">
        <v>49</v>
      </c>
      <c r="I8186" t="s">
        <v>29</v>
      </c>
      <c r="J8186" t="s">
        <v>30</v>
      </c>
      <c r="K8186" t="s">
        <v>1025</v>
      </c>
      <c r="L8186" t="s">
        <v>42</v>
      </c>
      <c r="M8186" t="s">
        <v>43</v>
      </c>
      <c r="N8186">
        <v>2</v>
      </c>
      <c r="O8186" s="1">
        <v>45000</v>
      </c>
      <c r="P8186">
        <v>20</v>
      </c>
      <c r="Q8186" s="1">
        <v>72000</v>
      </c>
      <c r="R8186" s="1">
        <v>43312.36</v>
      </c>
      <c r="S8186" s="1">
        <v>28687.64</v>
      </c>
      <c r="T8186" t="s">
        <v>68</v>
      </c>
      <c r="U8186" t="s">
        <v>35</v>
      </c>
      <c r="V8186" t="s">
        <v>75</v>
      </c>
      <c r="W8186">
        <v>3</v>
      </c>
      <c r="X8186">
        <v>5</v>
      </c>
    </row>
    <row r="8187" spans="1:24" ht="15" customHeight="1" x14ac:dyDescent="0.25">
      <c r="A8187" t="s">
        <v>12696</v>
      </c>
      <c r="B8187" t="s">
        <v>716</v>
      </c>
      <c r="C8187" t="str">
        <f>TEXT(B8187,"mmm")</f>
        <v>Oct</v>
      </c>
      <c r="D8187" t="s">
        <v>7578</v>
      </c>
      <c r="E8187" t="s">
        <v>152</v>
      </c>
      <c r="F8187" t="s">
        <v>56</v>
      </c>
      <c r="G8187">
        <v>21</v>
      </c>
      <c r="H8187" t="s">
        <v>49</v>
      </c>
      <c r="I8187" t="s">
        <v>29</v>
      </c>
      <c r="J8187" t="s">
        <v>30</v>
      </c>
      <c r="K8187" t="s">
        <v>364</v>
      </c>
      <c r="L8187" t="s">
        <v>42</v>
      </c>
      <c r="M8187" t="s">
        <v>43</v>
      </c>
      <c r="N8187">
        <v>4</v>
      </c>
      <c r="O8187" s="1">
        <v>45000</v>
      </c>
      <c r="P8187">
        <v>10</v>
      </c>
      <c r="Q8187" s="1">
        <v>162000</v>
      </c>
      <c r="R8187" s="1">
        <v>125713.22</v>
      </c>
      <c r="S8187" s="1">
        <v>36286.78</v>
      </c>
      <c r="T8187" t="s">
        <v>68</v>
      </c>
      <c r="U8187" t="s">
        <v>69</v>
      </c>
      <c r="V8187" t="s">
        <v>36</v>
      </c>
      <c r="W8187">
        <v>7</v>
      </c>
      <c r="X8187">
        <v>4</v>
      </c>
    </row>
    <row r="8188" spans="1:24" ht="15" customHeight="1" x14ac:dyDescent="0.25">
      <c r="A8188" t="s">
        <v>12875</v>
      </c>
      <c r="B8188" t="s">
        <v>716</v>
      </c>
      <c r="C8188" t="str">
        <f>TEXT(B8188,"mmm")</f>
        <v>Oct</v>
      </c>
      <c r="D8188" t="s">
        <v>1813</v>
      </c>
      <c r="E8188" t="s">
        <v>263</v>
      </c>
      <c r="F8188" t="s">
        <v>56</v>
      </c>
      <c r="G8188">
        <v>31</v>
      </c>
      <c r="H8188" t="s">
        <v>108</v>
      </c>
      <c r="I8188" t="s">
        <v>109</v>
      </c>
      <c r="J8188" t="s">
        <v>110</v>
      </c>
      <c r="K8188" t="s">
        <v>249</v>
      </c>
      <c r="L8188" t="s">
        <v>58</v>
      </c>
      <c r="M8188" t="s">
        <v>43</v>
      </c>
      <c r="N8188">
        <v>2</v>
      </c>
      <c r="O8188" s="1">
        <v>20000</v>
      </c>
      <c r="P8188">
        <v>15</v>
      </c>
      <c r="Q8188" s="1">
        <v>34000</v>
      </c>
      <c r="R8188" s="1">
        <v>29543.32</v>
      </c>
      <c r="S8188" s="1">
        <v>4456.68</v>
      </c>
      <c r="T8188" t="s">
        <v>51</v>
      </c>
      <c r="U8188" t="s">
        <v>35</v>
      </c>
      <c r="V8188" t="s">
        <v>75</v>
      </c>
      <c r="W8188">
        <v>6</v>
      </c>
      <c r="X8188">
        <v>4</v>
      </c>
    </row>
    <row r="8189" spans="1:24" ht="15" customHeight="1" x14ac:dyDescent="0.25">
      <c r="A8189" t="s">
        <v>14062</v>
      </c>
      <c r="B8189" t="s">
        <v>716</v>
      </c>
      <c r="C8189" t="str">
        <f>TEXT(B8189,"mmm")</f>
        <v>Oct</v>
      </c>
      <c r="D8189" t="s">
        <v>1832</v>
      </c>
      <c r="E8189" t="s">
        <v>26</v>
      </c>
      <c r="F8189" t="s">
        <v>27</v>
      </c>
      <c r="G8189">
        <v>39</v>
      </c>
      <c r="H8189" t="s">
        <v>49</v>
      </c>
      <c r="I8189" t="s">
        <v>29</v>
      </c>
      <c r="J8189" t="s">
        <v>30</v>
      </c>
      <c r="K8189" t="s">
        <v>118</v>
      </c>
      <c r="L8189" t="s">
        <v>112</v>
      </c>
      <c r="M8189" t="s">
        <v>113</v>
      </c>
      <c r="N8189">
        <v>5</v>
      </c>
      <c r="O8189" s="1">
        <v>5000</v>
      </c>
      <c r="P8189">
        <v>10</v>
      </c>
      <c r="Q8189" s="1">
        <v>22500</v>
      </c>
      <c r="R8189" s="1">
        <v>16751.48</v>
      </c>
      <c r="S8189" s="1">
        <v>5748.52</v>
      </c>
      <c r="T8189" t="s">
        <v>51</v>
      </c>
      <c r="U8189" t="s">
        <v>60</v>
      </c>
      <c r="V8189" t="s">
        <v>75</v>
      </c>
      <c r="W8189">
        <v>1</v>
      </c>
      <c r="X8189">
        <v>5</v>
      </c>
    </row>
    <row r="8190" spans="1:24" ht="15" customHeight="1" x14ac:dyDescent="0.25">
      <c r="A8190" t="s">
        <v>14521</v>
      </c>
      <c r="B8190" t="s">
        <v>716</v>
      </c>
      <c r="C8190" t="str">
        <f>TEXT(B8190,"mmm")</f>
        <v>Oct</v>
      </c>
      <c r="D8190" t="s">
        <v>1495</v>
      </c>
      <c r="E8190" t="s">
        <v>64</v>
      </c>
      <c r="F8190" t="s">
        <v>27</v>
      </c>
      <c r="G8190">
        <v>34</v>
      </c>
      <c r="H8190" t="s">
        <v>97</v>
      </c>
      <c r="I8190" t="s">
        <v>29</v>
      </c>
      <c r="J8190" t="s">
        <v>30</v>
      </c>
      <c r="K8190" t="s">
        <v>98</v>
      </c>
      <c r="L8190" t="s">
        <v>42</v>
      </c>
      <c r="M8190" t="s">
        <v>43</v>
      </c>
      <c r="N8190">
        <v>4</v>
      </c>
      <c r="O8190" s="1">
        <v>45000</v>
      </c>
      <c r="P8190">
        <v>10</v>
      </c>
      <c r="Q8190" s="1">
        <v>162000</v>
      </c>
      <c r="R8190" s="1">
        <v>126996.99</v>
      </c>
      <c r="S8190" s="1">
        <v>35003.01</v>
      </c>
      <c r="T8190" t="s">
        <v>59</v>
      </c>
      <c r="U8190" t="s">
        <v>35</v>
      </c>
      <c r="V8190" t="s">
        <v>36</v>
      </c>
      <c r="W8190">
        <v>1</v>
      </c>
      <c r="X8190">
        <v>1</v>
      </c>
    </row>
    <row r="8191" spans="1:24" ht="15" customHeight="1" x14ac:dyDescent="0.25">
      <c r="A8191" t="s">
        <v>14619</v>
      </c>
      <c r="B8191" t="s">
        <v>716</v>
      </c>
      <c r="C8191" t="str">
        <f>TEXT(B8191,"mmm")</f>
        <v>Oct</v>
      </c>
      <c r="D8191" t="s">
        <v>7700</v>
      </c>
      <c r="E8191" t="s">
        <v>91</v>
      </c>
      <c r="F8191" t="s">
        <v>56</v>
      </c>
      <c r="G8191">
        <v>60</v>
      </c>
      <c r="H8191" t="s">
        <v>49</v>
      </c>
      <c r="I8191" t="s">
        <v>29</v>
      </c>
      <c r="J8191" t="s">
        <v>30</v>
      </c>
      <c r="K8191" t="s">
        <v>410</v>
      </c>
      <c r="L8191" t="s">
        <v>32</v>
      </c>
      <c r="M8191" t="s">
        <v>33</v>
      </c>
      <c r="N8191">
        <v>4</v>
      </c>
      <c r="O8191" s="1">
        <v>4000</v>
      </c>
      <c r="P8191">
        <v>15</v>
      </c>
      <c r="Q8191" s="1">
        <v>13600</v>
      </c>
      <c r="R8191" s="1">
        <v>9809.6</v>
      </c>
      <c r="S8191" s="1">
        <v>3790.4</v>
      </c>
      <c r="T8191" t="s">
        <v>68</v>
      </c>
      <c r="U8191" t="s">
        <v>35</v>
      </c>
      <c r="V8191" t="s">
        <v>36</v>
      </c>
      <c r="W8191">
        <v>3</v>
      </c>
      <c r="X8191">
        <v>5</v>
      </c>
    </row>
    <row r="8192" spans="1:24" ht="15" customHeight="1" x14ac:dyDescent="0.25">
      <c r="A8192" t="s">
        <v>14797</v>
      </c>
      <c r="B8192" t="s">
        <v>716</v>
      </c>
      <c r="C8192" t="str">
        <f>TEXT(B8192,"mmm")</f>
        <v>Oct</v>
      </c>
      <c r="D8192" t="s">
        <v>1112</v>
      </c>
      <c r="E8192" t="s">
        <v>40</v>
      </c>
      <c r="F8192" t="s">
        <v>27</v>
      </c>
      <c r="G8192">
        <v>29</v>
      </c>
      <c r="H8192" t="s">
        <v>65</v>
      </c>
      <c r="I8192" t="s">
        <v>65</v>
      </c>
      <c r="J8192" t="s">
        <v>66</v>
      </c>
      <c r="K8192" t="s">
        <v>195</v>
      </c>
      <c r="L8192" t="s">
        <v>81</v>
      </c>
      <c r="M8192" t="s">
        <v>82</v>
      </c>
      <c r="N8192">
        <v>4</v>
      </c>
      <c r="O8192" s="1">
        <v>3000</v>
      </c>
      <c r="P8192">
        <v>5</v>
      </c>
      <c r="Q8192" s="1">
        <v>11400</v>
      </c>
      <c r="R8192" s="1">
        <v>8654.99</v>
      </c>
      <c r="S8192" s="1">
        <v>2745.01</v>
      </c>
      <c r="T8192" t="s">
        <v>59</v>
      </c>
      <c r="U8192" t="s">
        <v>69</v>
      </c>
      <c r="V8192" t="s">
        <v>36</v>
      </c>
      <c r="W8192">
        <v>5</v>
      </c>
      <c r="X8192">
        <v>3</v>
      </c>
    </row>
    <row r="8193" spans="1:24" ht="15" customHeight="1" x14ac:dyDescent="0.25">
      <c r="A8193" t="s">
        <v>14806</v>
      </c>
      <c r="B8193" t="s">
        <v>716</v>
      </c>
      <c r="C8193" t="str">
        <f>TEXT(B8193,"mmm")</f>
        <v>Oct</v>
      </c>
      <c r="D8193" t="s">
        <v>359</v>
      </c>
      <c r="E8193" t="s">
        <v>161</v>
      </c>
      <c r="F8193" t="s">
        <v>56</v>
      </c>
      <c r="G8193">
        <v>29</v>
      </c>
      <c r="H8193" t="s">
        <v>28</v>
      </c>
      <c r="I8193" t="s">
        <v>29</v>
      </c>
      <c r="J8193" t="s">
        <v>30</v>
      </c>
      <c r="K8193" t="s">
        <v>276</v>
      </c>
      <c r="L8193" t="s">
        <v>32</v>
      </c>
      <c r="M8193" t="s">
        <v>33</v>
      </c>
      <c r="N8193">
        <v>4</v>
      </c>
      <c r="O8193" s="1">
        <v>4000</v>
      </c>
      <c r="P8193">
        <v>0</v>
      </c>
      <c r="Q8193" s="1">
        <v>16000</v>
      </c>
      <c r="R8193" s="1">
        <v>10184.73</v>
      </c>
      <c r="S8193" s="1">
        <v>5815.27</v>
      </c>
      <c r="T8193" t="s">
        <v>68</v>
      </c>
      <c r="U8193" t="s">
        <v>44</v>
      </c>
      <c r="V8193" t="s">
        <v>36</v>
      </c>
      <c r="W8193">
        <v>5</v>
      </c>
      <c r="X8193">
        <v>4</v>
      </c>
    </row>
    <row r="8194" spans="1:24" ht="15" customHeight="1" x14ac:dyDescent="0.25">
      <c r="A8194" t="s">
        <v>1781</v>
      </c>
      <c r="B8194" t="s">
        <v>1782</v>
      </c>
      <c r="C8194" t="str">
        <f>TEXT(B8194,"mmm")</f>
        <v>Oct</v>
      </c>
      <c r="D8194" t="s">
        <v>1783</v>
      </c>
      <c r="E8194" t="s">
        <v>107</v>
      </c>
      <c r="F8194" t="s">
        <v>56</v>
      </c>
      <c r="G8194">
        <v>51</v>
      </c>
      <c r="H8194" t="s">
        <v>97</v>
      </c>
      <c r="I8194" t="s">
        <v>29</v>
      </c>
      <c r="J8194" t="s">
        <v>30</v>
      </c>
      <c r="K8194" t="s">
        <v>683</v>
      </c>
      <c r="L8194" t="s">
        <v>58</v>
      </c>
      <c r="M8194" t="s">
        <v>43</v>
      </c>
      <c r="N8194">
        <v>1</v>
      </c>
      <c r="O8194" s="1">
        <v>20000</v>
      </c>
      <c r="P8194">
        <v>20</v>
      </c>
      <c r="Q8194" s="1">
        <v>16000</v>
      </c>
      <c r="R8194" s="1">
        <v>13566.45</v>
      </c>
      <c r="S8194" s="1">
        <v>2433.5500000000002</v>
      </c>
      <c r="T8194" t="s">
        <v>34</v>
      </c>
      <c r="U8194" t="s">
        <v>35</v>
      </c>
      <c r="V8194" t="s">
        <v>36</v>
      </c>
      <c r="W8194">
        <v>5</v>
      </c>
      <c r="X8194">
        <v>5</v>
      </c>
    </row>
    <row r="8195" spans="1:24" ht="15" customHeight="1" x14ac:dyDescent="0.25">
      <c r="A8195" t="s">
        <v>2122</v>
      </c>
      <c r="B8195" t="s">
        <v>1782</v>
      </c>
      <c r="C8195" t="str">
        <f>TEXT(B8195,"mmm")</f>
        <v>Oct</v>
      </c>
      <c r="D8195" t="s">
        <v>1794</v>
      </c>
      <c r="E8195" t="s">
        <v>96</v>
      </c>
      <c r="F8195" t="s">
        <v>56</v>
      </c>
      <c r="G8195">
        <v>56</v>
      </c>
      <c r="H8195" t="s">
        <v>65</v>
      </c>
      <c r="I8195" t="s">
        <v>65</v>
      </c>
      <c r="J8195" t="s">
        <v>66</v>
      </c>
      <c r="K8195" t="s">
        <v>223</v>
      </c>
      <c r="L8195" t="s">
        <v>42</v>
      </c>
      <c r="M8195" t="s">
        <v>43</v>
      </c>
      <c r="N8195">
        <v>1</v>
      </c>
      <c r="O8195" s="1">
        <v>45000</v>
      </c>
      <c r="P8195">
        <v>20</v>
      </c>
      <c r="Q8195" s="1">
        <v>36000</v>
      </c>
      <c r="R8195" s="1">
        <v>26050.47</v>
      </c>
      <c r="S8195" s="1">
        <v>9949.5300000000007</v>
      </c>
      <c r="T8195" t="s">
        <v>34</v>
      </c>
      <c r="U8195" t="s">
        <v>69</v>
      </c>
      <c r="V8195" t="s">
        <v>36</v>
      </c>
      <c r="W8195">
        <v>3</v>
      </c>
      <c r="X8195">
        <v>3</v>
      </c>
    </row>
    <row r="8196" spans="1:24" ht="15" customHeight="1" x14ac:dyDescent="0.25">
      <c r="A8196" t="s">
        <v>2143</v>
      </c>
      <c r="B8196" t="s">
        <v>1782</v>
      </c>
      <c r="C8196" t="str">
        <f>TEXT(B8196,"mmm")</f>
        <v>Oct</v>
      </c>
      <c r="D8196" t="s">
        <v>2144</v>
      </c>
      <c r="E8196" t="s">
        <v>117</v>
      </c>
      <c r="F8196" t="s">
        <v>27</v>
      </c>
      <c r="G8196">
        <v>27</v>
      </c>
      <c r="H8196" t="s">
        <v>65</v>
      </c>
      <c r="I8196" t="s">
        <v>65</v>
      </c>
      <c r="J8196" t="s">
        <v>66</v>
      </c>
      <c r="K8196" t="s">
        <v>308</v>
      </c>
      <c r="L8196" t="s">
        <v>58</v>
      </c>
      <c r="M8196" t="s">
        <v>43</v>
      </c>
      <c r="N8196">
        <v>5</v>
      </c>
      <c r="O8196" s="1">
        <v>20000</v>
      </c>
      <c r="P8196">
        <v>15</v>
      </c>
      <c r="Q8196" s="1">
        <v>85000</v>
      </c>
      <c r="R8196" s="1">
        <v>58524.19</v>
      </c>
      <c r="S8196" s="1">
        <v>26475.81</v>
      </c>
      <c r="T8196" t="s">
        <v>51</v>
      </c>
      <c r="U8196" t="s">
        <v>69</v>
      </c>
      <c r="V8196" t="s">
        <v>36</v>
      </c>
      <c r="W8196">
        <v>6</v>
      </c>
      <c r="X8196">
        <v>4</v>
      </c>
    </row>
    <row r="8197" spans="1:24" ht="15" customHeight="1" x14ac:dyDescent="0.25">
      <c r="A8197" t="s">
        <v>2715</v>
      </c>
      <c r="B8197" t="s">
        <v>1782</v>
      </c>
      <c r="C8197" t="str">
        <f>TEXT(B8197,"mmm")</f>
        <v>Oct</v>
      </c>
      <c r="D8197" t="s">
        <v>2716</v>
      </c>
      <c r="E8197" t="s">
        <v>107</v>
      </c>
      <c r="F8197" t="s">
        <v>56</v>
      </c>
      <c r="G8197">
        <v>26</v>
      </c>
      <c r="H8197" t="s">
        <v>49</v>
      </c>
      <c r="I8197" t="s">
        <v>29</v>
      </c>
      <c r="J8197" t="s">
        <v>30</v>
      </c>
      <c r="K8197" t="s">
        <v>111</v>
      </c>
      <c r="L8197" t="s">
        <v>32</v>
      </c>
      <c r="M8197" t="s">
        <v>33</v>
      </c>
      <c r="N8197">
        <v>1</v>
      </c>
      <c r="O8197" s="1">
        <v>4000</v>
      </c>
      <c r="P8197">
        <v>0</v>
      </c>
      <c r="Q8197" s="1">
        <v>4000</v>
      </c>
      <c r="R8197" s="1">
        <v>2735.73</v>
      </c>
      <c r="S8197" s="1">
        <v>1264.27</v>
      </c>
      <c r="T8197" t="s">
        <v>68</v>
      </c>
      <c r="U8197" t="s">
        <v>44</v>
      </c>
      <c r="V8197" t="s">
        <v>75</v>
      </c>
      <c r="W8197">
        <v>1</v>
      </c>
      <c r="X8197">
        <v>2</v>
      </c>
    </row>
    <row r="8198" spans="1:24" ht="15" customHeight="1" x14ac:dyDescent="0.25">
      <c r="A8198" t="s">
        <v>3897</v>
      </c>
      <c r="B8198" t="s">
        <v>1782</v>
      </c>
      <c r="C8198" t="str">
        <f>TEXT(B8198,"mmm")</f>
        <v>Oct</v>
      </c>
      <c r="D8198" t="s">
        <v>2301</v>
      </c>
      <c r="E8198" t="s">
        <v>102</v>
      </c>
      <c r="F8198" t="s">
        <v>27</v>
      </c>
      <c r="G8198">
        <v>59</v>
      </c>
      <c r="H8198" t="s">
        <v>97</v>
      </c>
      <c r="I8198" t="s">
        <v>29</v>
      </c>
      <c r="J8198" t="s">
        <v>30</v>
      </c>
      <c r="K8198" t="s">
        <v>223</v>
      </c>
      <c r="L8198" t="s">
        <v>81</v>
      </c>
      <c r="M8198" t="s">
        <v>82</v>
      </c>
      <c r="N8198">
        <v>5</v>
      </c>
      <c r="O8198" s="1">
        <v>3000</v>
      </c>
      <c r="P8198">
        <v>15</v>
      </c>
      <c r="Q8198" s="1">
        <v>12750</v>
      </c>
      <c r="R8198" s="1">
        <v>10950.5</v>
      </c>
      <c r="S8198" s="1">
        <v>1799.5</v>
      </c>
      <c r="T8198" t="s">
        <v>68</v>
      </c>
      <c r="U8198" t="s">
        <v>44</v>
      </c>
      <c r="V8198" t="s">
        <v>36</v>
      </c>
      <c r="W8198">
        <v>3</v>
      </c>
      <c r="X8198">
        <v>5</v>
      </c>
    </row>
    <row r="8199" spans="1:24" ht="15" customHeight="1" x14ac:dyDescent="0.25">
      <c r="A8199" t="s">
        <v>5758</v>
      </c>
      <c r="B8199" t="s">
        <v>1782</v>
      </c>
      <c r="C8199" t="str">
        <f>TEXT(B8199,"mmm")</f>
        <v>Oct</v>
      </c>
      <c r="D8199" t="s">
        <v>5419</v>
      </c>
      <c r="E8199" t="s">
        <v>134</v>
      </c>
      <c r="F8199" t="s">
        <v>56</v>
      </c>
      <c r="G8199">
        <v>42</v>
      </c>
      <c r="H8199" t="s">
        <v>65</v>
      </c>
      <c r="I8199" t="s">
        <v>65</v>
      </c>
      <c r="J8199" t="s">
        <v>66</v>
      </c>
      <c r="K8199" t="s">
        <v>1478</v>
      </c>
      <c r="L8199" t="s">
        <v>58</v>
      </c>
      <c r="M8199" t="s">
        <v>43</v>
      </c>
      <c r="N8199">
        <v>3</v>
      </c>
      <c r="O8199" s="1">
        <v>20000</v>
      </c>
      <c r="P8199">
        <v>5</v>
      </c>
      <c r="Q8199" s="1">
        <v>57000</v>
      </c>
      <c r="R8199" s="1">
        <v>50737.81</v>
      </c>
      <c r="S8199" s="1">
        <v>6262.19</v>
      </c>
      <c r="T8199" t="s">
        <v>34</v>
      </c>
      <c r="U8199" t="s">
        <v>60</v>
      </c>
      <c r="V8199" t="s">
        <v>36</v>
      </c>
      <c r="W8199">
        <v>2</v>
      </c>
      <c r="X8199">
        <v>3</v>
      </c>
    </row>
    <row r="8200" spans="1:24" ht="15" customHeight="1" x14ac:dyDescent="0.25">
      <c r="A8200" t="s">
        <v>6194</v>
      </c>
      <c r="B8200" t="s">
        <v>1782</v>
      </c>
      <c r="C8200" t="str">
        <f>TEXT(B8200,"mmm")</f>
        <v>Oct</v>
      </c>
      <c r="D8200" t="s">
        <v>6195</v>
      </c>
      <c r="E8200" t="s">
        <v>26</v>
      </c>
      <c r="F8200" t="s">
        <v>27</v>
      </c>
      <c r="G8200">
        <v>59</v>
      </c>
      <c r="H8200" t="s">
        <v>28</v>
      </c>
      <c r="I8200" t="s">
        <v>29</v>
      </c>
      <c r="J8200" t="s">
        <v>30</v>
      </c>
      <c r="K8200" t="s">
        <v>327</v>
      </c>
      <c r="L8200" t="s">
        <v>32</v>
      </c>
      <c r="M8200" t="s">
        <v>33</v>
      </c>
      <c r="N8200">
        <v>1</v>
      </c>
      <c r="O8200" s="1">
        <v>4000</v>
      </c>
      <c r="P8200">
        <v>0</v>
      </c>
      <c r="Q8200" s="1">
        <v>4000</v>
      </c>
      <c r="R8200" s="1">
        <v>2942.59</v>
      </c>
      <c r="S8200" s="1">
        <v>1057.4100000000001</v>
      </c>
      <c r="T8200" t="s">
        <v>59</v>
      </c>
      <c r="U8200" t="s">
        <v>44</v>
      </c>
      <c r="V8200" t="s">
        <v>75</v>
      </c>
      <c r="W8200">
        <v>6</v>
      </c>
      <c r="X8200">
        <v>1</v>
      </c>
    </row>
    <row r="8201" spans="1:24" ht="15" customHeight="1" x14ac:dyDescent="0.25">
      <c r="A8201" t="s">
        <v>7198</v>
      </c>
      <c r="B8201" t="s">
        <v>1782</v>
      </c>
      <c r="C8201" t="str">
        <f>TEXT(B8201,"mmm")</f>
        <v>Oct</v>
      </c>
      <c r="D8201" t="s">
        <v>7199</v>
      </c>
      <c r="E8201" t="s">
        <v>214</v>
      </c>
      <c r="F8201" t="s">
        <v>27</v>
      </c>
      <c r="G8201">
        <v>31</v>
      </c>
      <c r="H8201" t="s">
        <v>49</v>
      </c>
      <c r="I8201" t="s">
        <v>29</v>
      </c>
      <c r="J8201" t="s">
        <v>30</v>
      </c>
      <c r="K8201" t="s">
        <v>249</v>
      </c>
      <c r="L8201" t="s">
        <v>42</v>
      </c>
      <c r="M8201" t="s">
        <v>43</v>
      </c>
      <c r="N8201">
        <v>3</v>
      </c>
      <c r="O8201" s="1">
        <v>45000</v>
      </c>
      <c r="P8201">
        <v>0</v>
      </c>
      <c r="Q8201" s="1">
        <v>135000</v>
      </c>
      <c r="R8201" s="1">
        <v>97657</v>
      </c>
      <c r="S8201" s="1">
        <v>37343</v>
      </c>
      <c r="T8201" t="s">
        <v>34</v>
      </c>
      <c r="U8201" t="s">
        <v>60</v>
      </c>
      <c r="V8201" t="s">
        <v>36</v>
      </c>
      <c r="W8201">
        <v>2</v>
      </c>
      <c r="X8201">
        <v>5</v>
      </c>
    </row>
    <row r="8202" spans="1:24" ht="15" customHeight="1" x14ac:dyDescent="0.25">
      <c r="A8202" t="s">
        <v>7451</v>
      </c>
      <c r="B8202" t="s">
        <v>1782</v>
      </c>
      <c r="C8202" t="str">
        <f>TEXT(B8202,"mmm")</f>
        <v>Oct</v>
      </c>
      <c r="D8202" t="s">
        <v>7452</v>
      </c>
      <c r="E8202" t="s">
        <v>73</v>
      </c>
      <c r="F8202" t="s">
        <v>27</v>
      </c>
      <c r="G8202">
        <v>27</v>
      </c>
      <c r="H8202" t="s">
        <v>108</v>
      </c>
      <c r="I8202" t="s">
        <v>109</v>
      </c>
      <c r="J8202" t="s">
        <v>110</v>
      </c>
      <c r="K8202" t="s">
        <v>530</v>
      </c>
      <c r="L8202" t="s">
        <v>58</v>
      </c>
      <c r="M8202" t="s">
        <v>43</v>
      </c>
      <c r="N8202">
        <v>4</v>
      </c>
      <c r="O8202" s="1">
        <v>20000</v>
      </c>
      <c r="P8202">
        <v>10</v>
      </c>
      <c r="Q8202" s="1">
        <v>72000</v>
      </c>
      <c r="R8202" s="1">
        <v>47121.82</v>
      </c>
      <c r="S8202" s="1">
        <v>24878.18</v>
      </c>
      <c r="T8202" t="s">
        <v>68</v>
      </c>
      <c r="U8202" t="s">
        <v>69</v>
      </c>
      <c r="V8202" t="s">
        <v>75</v>
      </c>
      <c r="W8202">
        <v>6</v>
      </c>
      <c r="X8202">
        <v>5</v>
      </c>
    </row>
    <row r="8203" spans="1:24" ht="15" customHeight="1" x14ac:dyDescent="0.25">
      <c r="A8203" t="s">
        <v>7524</v>
      </c>
      <c r="B8203" t="s">
        <v>1782</v>
      </c>
      <c r="C8203" t="str">
        <f>TEXT(B8203,"mmm")</f>
        <v>Oct</v>
      </c>
      <c r="D8203" t="s">
        <v>323</v>
      </c>
      <c r="E8203" t="s">
        <v>55</v>
      </c>
      <c r="F8203" t="s">
        <v>27</v>
      </c>
      <c r="G8203">
        <v>54</v>
      </c>
      <c r="H8203" t="s">
        <v>49</v>
      </c>
      <c r="I8203" t="s">
        <v>29</v>
      </c>
      <c r="J8203" t="s">
        <v>30</v>
      </c>
      <c r="K8203" t="s">
        <v>308</v>
      </c>
      <c r="L8203" t="s">
        <v>112</v>
      </c>
      <c r="M8203" t="s">
        <v>113</v>
      </c>
      <c r="N8203">
        <v>3</v>
      </c>
      <c r="O8203" s="1">
        <v>5000</v>
      </c>
      <c r="P8203">
        <v>10</v>
      </c>
      <c r="Q8203" s="1">
        <v>13500</v>
      </c>
      <c r="R8203" s="1">
        <v>10447.11</v>
      </c>
      <c r="S8203" s="1">
        <v>3052.89</v>
      </c>
      <c r="T8203" t="s">
        <v>51</v>
      </c>
      <c r="U8203" t="s">
        <v>35</v>
      </c>
      <c r="V8203" t="s">
        <v>36</v>
      </c>
      <c r="W8203">
        <v>2</v>
      </c>
      <c r="X8203">
        <v>3</v>
      </c>
    </row>
    <row r="8204" spans="1:24" ht="15" customHeight="1" x14ac:dyDescent="0.25">
      <c r="A8204" t="s">
        <v>7957</v>
      </c>
      <c r="B8204" t="s">
        <v>1782</v>
      </c>
      <c r="C8204" t="str">
        <f>TEXT(B8204,"mmm")</f>
        <v>Oct</v>
      </c>
      <c r="D8204" t="s">
        <v>7958</v>
      </c>
      <c r="E8204" t="s">
        <v>55</v>
      </c>
      <c r="F8204" t="s">
        <v>56</v>
      </c>
      <c r="G8204">
        <v>35</v>
      </c>
      <c r="H8204" t="s">
        <v>108</v>
      </c>
      <c r="I8204" t="s">
        <v>109</v>
      </c>
      <c r="J8204" t="s">
        <v>110</v>
      </c>
      <c r="K8204" t="s">
        <v>118</v>
      </c>
      <c r="L8204" t="s">
        <v>42</v>
      </c>
      <c r="M8204" t="s">
        <v>43</v>
      </c>
      <c r="N8204">
        <v>2</v>
      </c>
      <c r="O8204" s="1">
        <v>45000</v>
      </c>
      <c r="P8204">
        <v>15</v>
      </c>
      <c r="Q8204" s="1">
        <v>76500</v>
      </c>
      <c r="R8204" s="1">
        <v>67450.7</v>
      </c>
      <c r="S8204" s="1">
        <v>9049.2999999999993</v>
      </c>
      <c r="T8204" t="s">
        <v>59</v>
      </c>
      <c r="U8204" t="s">
        <v>60</v>
      </c>
      <c r="V8204" t="s">
        <v>75</v>
      </c>
      <c r="W8204">
        <v>3</v>
      </c>
      <c r="X8204">
        <v>2</v>
      </c>
    </row>
    <row r="8205" spans="1:24" ht="15" customHeight="1" x14ac:dyDescent="0.25">
      <c r="A8205" t="s">
        <v>8037</v>
      </c>
      <c r="B8205" t="s">
        <v>1782</v>
      </c>
      <c r="C8205" t="str">
        <f>TEXT(B8205,"mmm")</f>
        <v>Oct</v>
      </c>
      <c r="D8205" t="s">
        <v>8038</v>
      </c>
      <c r="E8205" t="s">
        <v>214</v>
      </c>
      <c r="F8205" t="s">
        <v>56</v>
      </c>
      <c r="G8205">
        <v>57</v>
      </c>
      <c r="H8205" t="s">
        <v>65</v>
      </c>
      <c r="I8205" t="s">
        <v>65</v>
      </c>
      <c r="J8205" t="s">
        <v>66</v>
      </c>
      <c r="K8205" t="s">
        <v>103</v>
      </c>
      <c r="L8205" t="s">
        <v>42</v>
      </c>
      <c r="M8205" t="s">
        <v>43</v>
      </c>
      <c r="N8205">
        <v>3</v>
      </c>
      <c r="O8205" s="1">
        <v>45000</v>
      </c>
      <c r="P8205">
        <v>15</v>
      </c>
      <c r="Q8205" s="1">
        <v>114750</v>
      </c>
      <c r="R8205" s="1">
        <v>101465.56</v>
      </c>
      <c r="S8205" s="1">
        <v>13284.44</v>
      </c>
      <c r="T8205" t="s">
        <v>51</v>
      </c>
      <c r="U8205" t="s">
        <v>35</v>
      </c>
      <c r="V8205" t="s">
        <v>75</v>
      </c>
      <c r="W8205">
        <v>7</v>
      </c>
      <c r="X8205">
        <v>1</v>
      </c>
    </row>
    <row r="8206" spans="1:24" ht="15" customHeight="1" x14ac:dyDescent="0.25">
      <c r="A8206" t="s">
        <v>8051</v>
      </c>
      <c r="B8206" t="s">
        <v>1782</v>
      </c>
      <c r="C8206" t="str">
        <f>TEXT(B8206,"mmm")</f>
        <v>Oct</v>
      </c>
      <c r="D8206" t="s">
        <v>6909</v>
      </c>
      <c r="E8206" t="s">
        <v>107</v>
      </c>
      <c r="F8206" t="s">
        <v>27</v>
      </c>
      <c r="G8206">
        <v>27</v>
      </c>
      <c r="H8206" t="s">
        <v>65</v>
      </c>
      <c r="I8206" t="s">
        <v>65</v>
      </c>
      <c r="J8206" t="s">
        <v>66</v>
      </c>
      <c r="K8206" t="s">
        <v>144</v>
      </c>
      <c r="L8206" t="s">
        <v>42</v>
      </c>
      <c r="M8206" t="s">
        <v>43</v>
      </c>
      <c r="N8206">
        <v>1</v>
      </c>
      <c r="O8206" s="1">
        <v>45000</v>
      </c>
      <c r="P8206">
        <v>10</v>
      </c>
      <c r="Q8206" s="1">
        <v>40500</v>
      </c>
      <c r="R8206" s="1">
        <v>29342.5</v>
      </c>
      <c r="S8206" s="1">
        <v>11157.5</v>
      </c>
      <c r="T8206" t="s">
        <v>51</v>
      </c>
      <c r="U8206" t="s">
        <v>35</v>
      </c>
      <c r="V8206" t="s">
        <v>75</v>
      </c>
      <c r="W8206">
        <v>3</v>
      </c>
      <c r="X8206">
        <v>4</v>
      </c>
    </row>
    <row r="8207" spans="1:24" ht="15" customHeight="1" x14ac:dyDescent="0.25">
      <c r="A8207" t="s">
        <v>8503</v>
      </c>
      <c r="B8207" t="s">
        <v>1782</v>
      </c>
      <c r="C8207" t="str">
        <f>TEXT(B8207,"mmm")</f>
        <v>Oct</v>
      </c>
      <c r="D8207" t="s">
        <v>8504</v>
      </c>
      <c r="E8207" t="s">
        <v>177</v>
      </c>
      <c r="F8207" t="s">
        <v>56</v>
      </c>
      <c r="G8207">
        <v>58</v>
      </c>
      <c r="H8207" t="s">
        <v>108</v>
      </c>
      <c r="I8207" t="s">
        <v>109</v>
      </c>
      <c r="J8207" t="s">
        <v>110</v>
      </c>
      <c r="K8207" t="s">
        <v>130</v>
      </c>
      <c r="L8207" t="s">
        <v>58</v>
      </c>
      <c r="M8207" t="s">
        <v>43</v>
      </c>
      <c r="N8207">
        <v>5</v>
      </c>
      <c r="O8207" s="1">
        <v>20000</v>
      </c>
      <c r="P8207">
        <v>5</v>
      </c>
      <c r="Q8207" s="1">
        <v>95000</v>
      </c>
      <c r="R8207" s="1">
        <v>76446.559999999998</v>
      </c>
      <c r="S8207" s="1">
        <v>18553.439999999999</v>
      </c>
      <c r="T8207" t="s">
        <v>51</v>
      </c>
      <c r="U8207" t="s">
        <v>44</v>
      </c>
      <c r="V8207" t="s">
        <v>36</v>
      </c>
      <c r="W8207">
        <v>1</v>
      </c>
      <c r="X8207">
        <v>5</v>
      </c>
    </row>
    <row r="8208" spans="1:24" ht="15" customHeight="1" x14ac:dyDescent="0.25">
      <c r="A8208" t="s">
        <v>9295</v>
      </c>
      <c r="B8208" t="s">
        <v>1782</v>
      </c>
      <c r="C8208" t="str">
        <f>TEXT(B8208,"mmm")</f>
        <v>Oct</v>
      </c>
      <c r="D8208" t="s">
        <v>9296</v>
      </c>
      <c r="E8208" t="s">
        <v>107</v>
      </c>
      <c r="F8208" t="s">
        <v>56</v>
      </c>
      <c r="G8208">
        <v>39</v>
      </c>
      <c r="H8208" t="s">
        <v>108</v>
      </c>
      <c r="I8208" t="s">
        <v>109</v>
      </c>
      <c r="J8208" t="s">
        <v>110</v>
      </c>
      <c r="K8208" t="s">
        <v>584</v>
      </c>
      <c r="L8208" t="s">
        <v>42</v>
      </c>
      <c r="M8208" t="s">
        <v>43</v>
      </c>
      <c r="N8208">
        <v>2</v>
      </c>
      <c r="O8208" s="1">
        <v>45000</v>
      </c>
      <c r="P8208">
        <v>0</v>
      </c>
      <c r="Q8208" s="1">
        <v>90000</v>
      </c>
      <c r="R8208" s="1">
        <v>72457.05</v>
      </c>
      <c r="S8208" s="1">
        <v>17542.95</v>
      </c>
      <c r="T8208" t="s">
        <v>59</v>
      </c>
      <c r="U8208" t="s">
        <v>60</v>
      </c>
      <c r="V8208" t="s">
        <v>36</v>
      </c>
      <c r="W8208">
        <v>5</v>
      </c>
      <c r="X8208">
        <v>1</v>
      </c>
    </row>
    <row r="8209" spans="1:24" ht="15" customHeight="1" x14ac:dyDescent="0.25">
      <c r="A8209" t="s">
        <v>9433</v>
      </c>
      <c r="B8209" t="s">
        <v>1782</v>
      </c>
      <c r="C8209" t="str">
        <f>TEXT(B8209,"mmm")</f>
        <v>Oct</v>
      </c>
      <c r="D8209" t="s">
        <v>1413</v>
      </c>
      <c r="E8209" t="s">
        <v>122</v>
      </c>
      <c r="F8209" t="s">
        <v>56</v>
      </c>
      <c r="G8209">
        <v>24</v>
      </c>
      <c r="H8209" t="s">
        <v>28</v>
      </c>
      <c r="I8209" t="s">
        <v>29</v>
      </c>
      <c r="J8209" t="s">
        <v>30</v>
      </c>
      <c r="K8209" t="s">
        <v>182</v>
      </c>
      <c r="L8209" t="s">
        <v>81</v>
      </c>
      <c r="M8209" t="s">
        <v>82</v>
      </c>
      <c r="N8209">
        <v>1</v>
      </c>
      <c r="O8209" s="1">
        <v>3000</v>
      </c>
      <c r="P8209">
        <v>20</v>
      </c>
      <c r="Q8209" s="1">
        <v>2400</v>
      </c>
      <c r="R8209" s="1">
        <v>2134.7199999999998</v>
      </c>
      <c r="S8209" s="1">
        <v>265.27999999999997</v>
      </c>
      <c r="T8209" t="s">
        <v>34</v>
      </c>
      <c r="U8209" t="s">
        <v>69</v>
      </c>
      <c r="V8209" t="s">
        <v>75</v>
      </c>
      <c r="W8209">
        <v>1</v>
      </c>
      <c r="X8209">
        <v>1</v>
      </c>
    </row>
    <row r="8210" spans="1:24" ht="15" customHeight="1" x14ac:dyDescent="0.25">
      <c r="A8210" t="s">
        <v>10096</v>
      </c>
      <c r="B8210" t="s">
        <v>1782</v>
      </c>
      <c r="C8210" t="str">
        <f>TEXT(B8210,"mmm")</f>
        <v>Oct</v>
      </c>
      <c r="D8210" t="s">
        <v>9064</v>
      </c>
      <c r="E8210" t="s">
        <v>122</v>
      </c>
      <c r="F8210" t="s">
        <v>27</v>
      </c>
      <c r="G8210">
        <v>44</v>
      </c>
      <c r="H8210" t="s">
        <v>97</v>
      </c>
      <c r="I8210" t="s">
        <v>29</v>
      </c>
      <c r="J8210" t="s">
        <v>30</v>
      </c>
      <c r="K8210" t="s">
        <v>505</v>
      </c>
      <c r="L8210" t="s">
        <v>58</v>
      </c>
      <c r="M8210" t="s">
        <v>43</v>
      </c>
      <c r="N8210">
        <v>1</v>
      </c>
      <c r="O8210" s="1">
        <v>20000</v>
      </c>
      <c r="P8210">
        <v>5</v>
      </c>
      <c r="Q8210" s="1">
        <v>19000</v>
      </c>
      <c r="R8210" s="1">
        <v>13787.85</v>
      </c>
      <c r="S8210" s="1">
        <v>5212.1499999999996</v>
      </c>
      <c r="T8210" t="s">
        <v>59</v>
      </c>
      <c r="U8210" t="s">
        <v>44</v>
      </c>
      <c r="V8210" t="s">
        <v>36</v>
      </c>
      <c r="W8210">
        <v>1</v>
      </c>
      <c r="X8210">
        <v>5</v>
      </c>
    </row>
    <row r="8211" spans="1:24" ht="15" customHeight="1" x14ac:dyDescent="0.25">
      <c r="A8211" t="s">
        <v>11478</v>
      </c>
      <c r="B8211" t="s">
        <v>1782</v>
      </c>
      <c r="C8211" t="str">
        <f>TEXT(B8211,"mmm")</f>
        <v>Oct</v>
      </c>
      <c r="D8211" t="s">
        <v>2833</v>
      </c>
      <c r="E8211" t="s">
        <v>79</v>
      </c>
      <c r="F8211" t="s">
        <v>27</v>
      </c>
      <c r="G8211">
        <v>40</v>
      </c>
      <c r="H8211" t="s">
        <v>65</v>
      </c>
      <c r="I8211" t="s">
        <v>65</v>
      </c>
      <c r="J8211" t="s">
        <v>66</v>
      </c>
      <c r="K8211" t="s">
        <v>57</v>
      </c>
      <c r="L8211" t="s">
        <v>81</v>
      </c>
      <c r="M8211" t="s">
        <v>82</v>
      </c>
      <c r="N8211">
        <v>2</v>
      </c>
      <c r="O8211" s="1">
        <v>3000</v>
      </c>
      <c r="P8211">
        <v>10</v>
      </c>
      <c r="Q8211" s="1">
        <v>5400</v>
      </c>
      <c r="R8211" s="1">
        <v>4534.5600000000004</v>
      </c>
      <c r="S8211" s="1">
        <v>865.44</v>
      </c>
      <c r="T8211" t="s">
        <v>59</v>
      </c>
      <c r="U8211" t="s">
        <v>44</v>
      </c>
      <c r="V8211" t="s">
        <v>36</v>
      </c>
      <c r="W8211">
        <v>5</v>
      </c>
      <c r="X8211">
        <v>2</v>
      </c>
    </row>
    <row r="8212" spans="1:24" ht="15" customHeight="1" x14ac:dyDescent="0.25">
      <c r="A8212" t="s">
        <v>12049</v>
      </c>
      <c r="B8212" t="s">
        <v>1782</v>
      </c>
      <c r="C8212" t="str">
        <f>TEXT(B8212,"mmm")</f>
        <v>Oct</v>
      </c>
      <c r="D8212" t="s">
        <v>7026</v>
      </c>
      <c r="E8212" t="s">
        <v>165</v>
      </c>
      <c r="F8212" t="s">
        <v>56</v>
      </c>
      <c r="G8212">
        <v>49</v>
      </c>
      <c r="H8212" t="s">
        <v>108</v>
      </c>
      <c r="I8212" t="s">
        <v>109</v>
      </c>
      <c r="J8212" t="s">
        <v>110</v>
      </c>
      <c r="K8212" t="s">
        <v>337</v>
      </c>
      <c r="L8212" t="s">
        <v>42</v>
      </c>
      <c r="M8212" t="s">
        <v>43</v>
      </c>
      <c r="N8212">
        <v>4</v>
      </c>
      <c r="O8212" s="1">
        <v>45000</v>
      </c>
      <c r="P8212">
        <v>10</v>
      </c>
      <c r="Q8212" s="1">
        <v>162000</v>
      </c>
      <c r="R8212" s="1">
        <v>140601.65</v>
      </c>
      <c r="S8212" s="1">
        <v>21398.35</v>
      </c>
      <c r="T8212" t="s">
        <v>68</v>
      </c>
      <c r="U8212" t="s">
        <v>35</v>
      </c>
      <c r="V8212" t="s">
        <v>36</v>
      </c>
      <c r="W8212">
        <v>2</v>
      </c>
      <c r="X8212">
        <v>5</v>
      </c>
    </row>
    <row r="8213" spans="1:24" ht="15" customHeight="1" x14ac:dyDescent="0.25">
      <c r="A8213" t="s">
        <v>12567</v>
      </c>
      <c r="B8213" t="s">
        <v>1782</v>
      </c>
      <c r="C8213" t="str">
        <f>TEXT(B8213,"mmm")</f>
        <v>Oct</v>
      </c>
      <c r="D8213" t="s">
        <v>12568</v>
      </c>
      <c r="E8213" t="s">
        <v>91</v>
      </c>
      <c r="F8213" t="s">
        <v>27</v>
      </c>
      <c r="G8213">
        <v>55</v>
      </c>
      <c r="H8213" t="s">
        <v>97</v>
      </c>
      <c r="I8213" t="s">
        <v>29</v>
      </c>
      <c r="J8213" t="s">
        <v>30</v>
      </c>
      <c r="K8213" t="s">
        <v>347</v>
      </c>
      <c r="L8213" t="s">
        <v>42</v>
      </c>
      <c r="M8213" t="s">
        <v>43</v>
      </c>
      <c r="N8213">
        <v>3</v>
      </c>
      <c r="O8213" s="1">
        <v>45000</v>
      </c>
      <c r="P8213">
        <v>20</v>
      </c>
      <c r="Q8213" s="1">
        <v>108000</v>
      </c>
      <c r="R8213" s="1">
        <v>93582.720000000001</v>
      </c>
      <c r="S8213" s="1">
        <v>14417.28</v>
      </c>
      <c r="T8213" t="s">
        <v>34</v>
      </c>
      <c r="U8213" t="s">
        <v>69</v>
      </c>
      <c r="V8213" t="s">
        <v>36</v>
      </c>
      <c r="W8213">
        <v>3</v>
      </c>
      <c r="X8213">
        <v>2</v>
      </c>
    </row>
    <row r="8214" spans="1:24" ht="15" customHeight="1" x14ac:dyDescent="0.25">
      <c r="A8214" t="s">
        <v>12905</v>
      </c>
      <c r="B8214" t="s">
        <v>1782</v>
      </c>
      <c r="C8214" t="str">
        <f>TEXT(B8214,"mmm")</f>
        <v>Oct</v>
      </c>
      <c r="D8214" t="s">
        <v>12906</v>
      </c>
      <c r="E8214" t="s">
        <v>55</v>
      </c>
      <c r="F8214" t="s">
        <v>56</v>
      </c>
      <c r="G8214">
        <v>28</v>
      </c>
      <c r="H8214" t="s">
        <v>108</v>
      </c>
      <c r="I8214" t="s">
        <v>109</v>
      </c>
      <c r="J8214" t="s">
        <v>110</v>
      </c>
      <c r="K8214" t="s">
        <v>195</v>
      </c>
      <c r="L8214" t="s">
        <v>112</v>
      </c>
      <c r="M8214" t="s">
        <v>113</v>
      </c>
      <c r="N8214">
        <v>2</v>
      </c>
      <c r="O8214" s="1">
        <v>5000</v>
      </c>
      <c r="P8214">
        <v>10</v>
      </c>
      <c r="Q8214" s="1">
        <v>9000</v>
      </c>
      <c r="R8214" s="1">
        <v>6533.56</v>
      </c>
      <c r="S8214" s="1">
        <v>2466.44</v>
      </c>
      <c r="T8214" t="s">
        <v>68</v>
      </c>
      <c r="U8214" t="s">
        <v>69</v>
      </c>
      <c r="V8214" t="s">
        <v>36</v>
      </c>
      <c r="W8214">
        <v>5</v>
      </c>
      <c r="X8214">
        <v>3</v>
      </c>
    </row>
    <row r="8215" spans="1:24" ht="15" customHeight="1" x14ac:dyDescent="0.25">
      <c r="A8215" t="s">
        <v>14162</v>
      </c>
      <c r="B8215" t="s">
        <v>1782</v>
      </c>
      <c r="C8215" t="str">
        <f>TEXT(B8215,"mmm")</f>
        <v>Oct</v>
      </c>
      <c r="D8215" t="s">
        <v>9573</v>
      </c>
      <c r="E8215" t="s">
        <v>40</v>
      </c>
      <c r="F8215" t="s">
        <v>56</v>
      </c>
      <c r="G8215">
        <v>25</v>
      </c>
      <c r="H8215" t="s">
        <v>28</v>
      </c>
      <c r="I8215" t="s">
        <v>29</v>
      </c>
      <c r="J8215" t="s">
        <v>30</v>
      </c>
      <c r="K8215" t="s">
        <v>207</v>
      </c>
      <c r="L8215" t="s">
        <v>42</v>
      </c>
      <c r="M8215" t="s">
        <v>43</v>
      </c>
      <c r="N8215">
        <v>1</v>
      </c>
      <c r="O8215" s="1">
        <v>45000</v>
      </c>
      <c r="P8215">
        <v>15</v>
      </c>
      <c r="Q8215" s="1">
        <v>38250</v>
      </c>
      <c r="R8215" s="1">
        <v>24436.28</v>
      </c>
      <c r="S8215" s="1">
        <v>13813.72</v>
      </c>
      <c r="T8215" t="s">
        <v>68</v>
      </c>
      <c r="U8215" t="s">
        <v>60</v>
      </c>
      <c r="V8215" t="s">
        <v>36</v>
      </c>
      <c r="W8215">
        <v>2</v>
      </c>
      <c r="X8215">
        <v>5</v>
      </c>
    </row>
    <row r="8216" spans="1:24" ht="15" customHeight="1" x14ac:dyDescent="0.25">
      <c r="A8216" t="s">
        <v>14424</v>
      </c>
      <c r="B8216" t="s">
        <v>1782</v>
      </c>
      <c r="C8216" t="str">
        <f>TEXT(B8216,"mmm")</f>
        <v>Oct</v>
      </c>
      <c r="D8216" t="s">
        <v>9287</v>
      </c>
      <c r="E8216" t="s">
        <v>173</v>
      </c>
      <c r="F8216" t="s">
        <v>27</v>
      </c>
      <c r="G8216">
        <v>32</v>
      </c>
      <c r="H8216" t="s">
        <v>65</v>
      </c>
      <c r="I8216" t="s">
        <v>65</v>
      </c>
      <c r="J8216" t="s">
        <v>66</v>
      </c>
      <c r="K8216" t="s">
        <v>1038</v>
      </c>
      <c r="L8216" t="s">
        <v>112</v>
      </c>
      <c r="M8216" t="s">
        <v>113</v>
      </c>
      <c r="N8216">
        <v>5</v>
      </c>
      <c r="O8216" s="1">
        <v>5000</v>
      </c>
      <c r="P8216">
        <v>10</v>
      </c>
      <c r="Q8216" s="1">
        <v>22500</v>
      </c>
      <c r="R8216" s="1">
        <v>17718.490000000002</v>
      </c>
      <c r="S8216" s="1">
        <v>4781.51</v>
      </c>
      <c r="T8216" t="s">
        <v>51</v>
      </c>
      <c r="U8216" t="s">
        <v>69</v>
      </c>
      <c r="V8216" t="s">
        <v>36</v>
      </c>
      <c r="W8216">
        <v>1</v>
      </c>
      <c r="X8216">
        <v>5</v>
      </c>
    </row>
    <row r="8217" spans="1:24" ht="15" customHeight="1" x14ac:dyDescent="0.25">
      <c r="A8217" t="s">
        <v>3225</v>
      </c>
      <c r="B8217" t="s">
        <v>3226</v>
      </c>
      <c r="C8217" t="str">
        <f>TEXT(B8217,"mmm")</f>
        <v>Oct</v>
      </c>
      <c r="D8217" t="s">
        <v>3227</v>
      </c>
      <c r="E8217" t="s">
        <v>79</v>
      </c>
      <c r="F8217" t="s">
        <v>56</v>
      </c>
      <c r="G8217">
        <v>37</v>
      </c>
      <c r="H8217" t="s">
        <v>97</v>
      </c>
      <c r="I8217" t="s">
        <v>29</v>
      </c>
      <c r="J8217" t="s">
        <v>30</v>
      </c>
      <c r="K8217" t="s">
        <v>300</v>
      </c>
      <c r="L8217" t="s">
        <v>58</v>
      </c>
      <c r="M8217" t="s">
        <v>43</v>
      </c>
      <c r="N8217">
        <v>5</v>
      </c>
      <c r="O8217" s="1">
        <v>20000</v>
      </c>
      <c r="P8217">
        <v>0</v>
      </c>
      <c r="Q8217" s="1">
        <v>100000</v>
      </c>
      <c r="R8217" s="1">
        <v>66591.67</v>
      </c>
      <c r="S8217" s="1">
        <v>33408.33</v>
      </c>
      <c r="T8217" t="s">
        <v>34</v>
      </c>
      <c r="U8217" t="s">
        <v>69</v>
      </c>
      <c r="V8217" t="s">
        <v>75</v>
      </c>
      <c r="W8217">
        <v>4</v>
      </c>
      <c r="X8217">
        <v>3</v>
      </c>
    </row>
    <row r="8218" spans="1:24" ht="15" customHeight="1" x14ac:dyDescent="0.25">
      <c r="A8218" t="s">
        <v>3367</v>
      </c>
      <c r="B8218" t="s">
        <v>3226</v>
      </c>
      <c r="C8218" t="str">
        <f>TEXT(B8218,"mmm")</f>
        <v>Oct</v>
      </c>
      <c r="D8218" t="s">
        <v>3368</v>
      </c>
      <c r="E8218" t="s">
        <v>177</v>
      </c>
      <c r="F8218" t="s">
        <v>27</v>
      </c>
      <c r="G8218">
        <v>39</v>
      </c>
      <c r="H8218" t="s">
        <v>28</v>
      </c>
      <c r="I8218" t="s">
        <v>29</v>
      </c>
      <c r="J8218" t="s">
        <v>30</v>
      </c>
      <c r="K8218" t="s">
        <v>491</v>
      </c>
      <c r="L8218" t="s">
        <v>112</v>
      </c>
      <c r="M8218" t="s">
        <v>113</v>
      </c>
      <c r="N8218">
        <v>5</v>
      </c>
      <c r="O8218" s="1">
        <v>5000</v>
      </c>
      <c r="P8218">
        <v>5</v>
      </c>
      <c r="Q8218" s="1">
        <v>23750</v>
      </c>
      <c r="R8218" s="1">
        <v>19030.5</v>
      </c>
      <c r="S8218" s="1">
        <v>4719.5</v>
      </c>
      <c r="T8218" t="s">
        <v>34</v>
      </c>
      <c r="U8218" t="s">
        <v>44</v>
      </c>
      <c r="V8218" t="s">
        <v>36</v>
      </c>
      <c r="W8218">
        <v>6</v>
      </c>
      <c r="X8218">
        <v>4</v>
      </c>
    </row>
    <row r="8219" spans="1:24" ht="15" customHeight="1" x14ac:dyDescent="0.25">
      <c r="A8219" t="s">
        <v>3800</v>
      </c>
      <c r="B8219" t="s">
        <v>3226</v>
      </c>
      <c r="C8219" t="str">
        <f>TEXT(B8219,"mmm")</f>
        <v>Oct</v>
      </c>
      <c r="D8219" t="s">
        <v>3801</v>
      </c>
      <c r="E8219" t="s">
        <v>360</v>
      </c>
      <c r="F8219" t="s">
        <v>27</v>
      </c>
      <c r="G8219">
        <v>50</v>
      </c>
      <c r="H8219" t="s">
        <v>49</v>
      </c>
      <c r="I8219" t="s">
        <v>29</v>
      </c>
      <c r="J8219" t="s">
        <v>30</v>
      </c>
      <c r="K8219" t="s">
        <v>1323</v>
      </c>
      <c r="L8219" t="s">
        <v>81</v>
      </c>
      <c r="M8219" t="s">
        <v>82</v>
      </c>
      <c r="N8219">
        <v>2</v>
      </c>
      <c r="O8219" s="1">
        <v>3000</v>
      </c>
      <c r="P8219">
        <v>0</v>
      </c>
      <c r="Q8219" s="1">
        <v>6000</v>
      </c>
      <c r="R8219" s="1">
        <v>3965.64</v>
      </c>
      <c r="S8219" s="1">
        <v>2034.36</v>
      </c>
      <c r="T8219" t="s">
        <v>59</v>
      </c>
      <c r="U8219" t="s">
        <v>60</v>
      </c>
      <c r="V8219" t="s">
        <v>36</v>
      </c>
      <c r="W8219">
        <v>5</v>
      </c>
      <c r="X8219">
        <v>5</v>
      </c>
    </row>
    <row r="8220" spans="1:24" ht="15" customHeight="1" x14ac:dyDescent="0.25">
      <c r="A8220" t="s">
        <v>3853</v>
      </c>
      <c r="B8220" t="s">
        <v>3226</v>
      </c>
      <c r="C8220" t="str">
        <f>TEXT(B8220,"mmm")</f>
        <v>Oct</v>
      </c>
      <c r="D8220" t="s">
        <v>3854</v>
      </c>
      <c r="E8220" t="s">
        <v>456</v>
      </c>
      <c r="F8220" t="s">
        <v>56</v>
      </c>
      <c r="G8220">
        <v>48</v>
      </c>
      <c r="H8220" t="s">
        <v>97</v>
      </c>
      <c r="I8220" t="s">
        <v>29</v>
      </c>
      <c r="J8220" t="s">
        <v>30</v>
      </c>
      <c r="K8220" t="s">
        <v>1323</v>
      </c>
      <c r="L8220" t="s">
        <v>58</v>
      </c>
      <c r="M8220" t="s">
        <v>43</v>
      </c>
      <c r="N8220">
        <v>2</v>
      </c>
      <c r="O8220" s="1">
        <v>20000</v>
      </c>
      <c r="P8220">
        <v>20</v>
      </c>
      <c r="Q8220" s="1">
        <v>32000</v>
      </c>
      <c r="R8220" s="1">
        <v>23853.62</v>
      </c>
      <c r="S8220" s="1">
        <v>8146.38</v>
      </c>
      <c r="T8220" t="s">
        <v>34</v>
      </c>
      <c r="U8220" t="s">
        <v>44</v>
      </c>
      <c r="V8220" t="s">
        <v>36</v>
      </c>
      <c r="W8220">
        <v>7</v>
      </c>
      <c r="X8220">
        <v>5</v>
      </c>
    </row>
    <row r="8221" spans="1:24" ht="15" customHeight="1" x14ac:dyDescent="0.25">
      <c r="A8221" t="s">
        <v>3955</v>
      </c>
      <c r="B8221" t="s">
        <v>3226</v>
      </c>
      <c r="C8221" t="str">
        <f>TEXT(B8221,"mmm")</f>
        <v>Oct</v>
      </c>
      <c r="D8221" t="s">
        <v>3374</v>
      </c>
      <c r="E8221" t="s">
        <v>456</v>
      </c>
      <c r="F8221" t="s">
        <v>56</v>
      </c>
      <c r="G8221">
        <v>20</v>
      </c>
      <c r="H8221" t="s">
        <v>49</v>
      </c>
      <c r="I8221" t="s">
        <v>29</v>
      </c>
      <c r="J8221" t="s">
        <v>30</v>
      </c>
      <c r="K8221" t="s">
        <v>31</v>
      </c>
      <c r="L8221" t="s">
        <v>32</v>
      </c>
      <c r="M8221" t="s">
        <v>33</v>
      </c>
      <c r="N8221">
        <v>5</v>
      </c>
      <c r="O8221" s="1">
        <v>4000</v>
      </c>
      <c r="P8221">
        <v>15</v>
      </c>
      <c r="Q8221" s="1">
        <v>17000</v>
      </c>
      <c r="R8221" s="1">
        <v>10924.33</v>
      </c>
      <c r="S8221" s="1">
        <v>6075.67</v>
      </c>
      <c r="T8221" t="s">
        <v>68</v>
      </c>
      <c r="U8221" t="s">
        <v>44</v>
      </c>
      <c r="V8221" t="s">
        <v>75</v>
      </c>
      <c r="W8221">
        <v>1</v>
      </c>
      <c r="X8221">
        <v>2</v>
      </c>
    </row>
    <row r="8222" spans="1:24" ht="15" customHeight="1" x14ac:dyDescent="0.25">
      <c r="A8222" t="s">
        <v>3961</v>
      </c>
      <c r="B8222" t="s">
        <v>3226</v>
      </c>
      <c r="C8222" t="str">
        <f>TEXT(B8222,"mmm")</f>
        <v>Oct</v>
      </c>
      <c r="D8222" t="s">
        <v>3962</v>
      </c>
      <c r="E8222" t="s">
        <v>263</v>
      </c>
      <c r="F8222" t="s">
        <v>27</v>
      </c>
      <c r="G8222">
        <v>34</v>
      </c>
      <c r="H8222" t="s">
        <v>49</v>
      </c>
      <c r="I8222" t="s">
        <v>29</v>
      </c>
      <c r="J8222" t="s">
        <v>30</v>
      </c>
      <c r="K8222" t="s">
        <v>396</v>
      </c>
      <c r="L8222" t="s">
        <v>42</v>
      </c>
      <c r="M8222" t="s">
        <v>43</v>
      </c>
      <c r="N8222">
        <v>4</v>
      </c>
      <c r="O8222" s="1">
        <v>45000</v>
      </c>
      <c r="P8222">
        <v>0</v>
      </c>
      <c r="Q8222" s="1">
        <v>180000</v>
      </c>
      <c r="R8222" s="1">
        <v>109247.58</v>
      </c>
      <c r="S8222" s="1">
        <v>70752.42</v>
      </c>
      <c r="T8222" t="s">
        <v>59</v>
      </c>
      <c r="U8222" t="s">
        <v>35</v>
      </c>
      <c r="V8222" t="s">
        <v>36</v>
      </c>
      <c r="W8222">
        <v>2</v>
      </c>
      <c r="X8222">
        <v>1</v>
      </c>
    </row>
    <row r="8223" spans="1:24" ht="15" customHeight="1" x14ac:dyDescent="0.25">
      <c r="A8223" t="s">
        <v>5994</v>
      </c>
      <c r="B8223" t="s">
        <v>3226</v>
      </c>
      <c r="C8223" t="str">
        <f>TEXT(B8223,"mmm")</f>
        <v>Oct</v>
      </c>
      <c r="D8223" t="s">
        <v>5995</v>
      </c>
      <c r="E8223" t="s">
        <v>91</v>
      </c>
      <c r="F8223" t="s">
        <v>27</v>
      </c>
      <c r="G8223">
        <v>47</v>
      </c>
      <c r="H8223" t="s">
        <v>97</v>
      </c>
      <c r="I8223" t="s">
        <v>29</v>
      </c>
      <c r="J8223" t="s">
        <v>30</v>
      </c>
      <c r="K8223" t="s">
        <v>236</v>
      </c>
      <c r="L8223" t="s">
        <v>32</v>
      </c>
      <c r="M8223" t="s">
        <v>33</v>
      </c>
      <c r="N8223">
        <v>1</v>
      </c>
      <c r="O8223" s="1">
        <v>4000</v>
      </c>
      <c r="P8223">
        <v>10</v>
      </c>
      <c r="Q8223" s="1">
        <v>3600</v>
      </c>
      <c r="R8223" s="1">
        <v>2550.17</v>
      </c>
      <c r="S8223" s="1">
        <v>1049.83</v>
      </c>
      <c r="T8223" t="s">
        <v>68</v>
      </c>
      <c r="U8223" t="s">
        <v>69</v>
      </c>
      <c r="V8223" t="s">
        <v>75</v>
      </c>
      <c r="W8223">
        <v>1</v>
      </c>
      <c r="X8223">
        <v>3</v>
      </c>
    </row>
    <row r="8224" spans="1:24" ht="15" customHeight="1" x14ac:dyDescent="0.25">
      <c r="A8224" t="s">
        <v>6669</v>
      </c>
      <c r="B8224" t="s">
        <v>3226</v>
      </c>
      <c r="C8224" t="str">
        <f>TEXT(B8224,"mmm")</f>
        <v>Oct</v>
      </c>
      <c r="D8224" t="s">
        <v>6670</v>
      </c>
      <c r="E8224" t="s">
        <v>134</v>
      </c>
      <c r="F8224" t="s">
        <v>27</v>
      </c>
      <c r="G8224">
        <v>34</v>
      </c>
      <c r="H8224" t="s">
        <v>28</v>
      </c>
      <c r="I8224" t="s">
        <v>29</v>
      </c>
      <c r="J8224" t="s">
        <v>30</v>
      </c>
      <c r="K8224" t="s">
        <v>378</v>
      </c>
      <c r="L8224" t="s">
        <v>42</v>
      </c>
      <c r="M8224" t="s">
        <v>43</v>
      </c>
      <c r="N8224">
        <v>2</v>
      </c>
      <c r="O8224" s="1">
        <v>45000</v>
      </c>
      <c r="P8224">
        <v>20</v>
      </c>
      <c r="Q8224" s="1">
        <v>72000</v>
      </c>
      <c r="R8224" s="1">
        <v>49450.49</v>
      </c>
      <c r="S8224" s="1">
        <v>22549.51</v>
      </c>
      <c r="T8224" t="s">
        <v>68</v>
      </c>
      <c r="U8224" t="s">
        <v>44</v>
      </c>
      <c r="V8224" t="s">
        <v>36</v>
      </c>
      <c r="W8224">
        <v>3</v>
      </c>
      <c r="X8224">
        <v>2</v>
      </c>
    </row>
    <row r="8225" spans="1:24" ht="15" customHeight="1" x14ac:dyDescent="0.25">
      <c r="A8225" t="s">
        <v>7930</v>
      </c>
      <c r="B8225" t="s">
        <v>3226</v>
      </c>
      <c r="C8225" t="str">
        <f>TEXT(B8225,"mmm")</f>
        <v>Oct</v>
      </c>
      <c r="D8225" t="s">
        <v>1193</v>
      </c>
      <c r="E8225" t="s">
        <v>206</v>
      </c>
      <c r="F8225" t="s">
        <v>27</v>
      </c>
      <c r="G8225">
        <v>54</v>
      </c>
      <c r="H8225" t="s">
        <v>49</v>
      </c>
      <c r="I8225" t="s">
        <v>29</v>
      </c>
      <c r="J8225" t="s">
        <v>30</v>
      </c>
      <c r="K8225" t="s">
        <v>849</v>
      </c>
      <c r="L8225" t="s">
        <v>42</v>
      </c>
      <c r="M8225" t="s">
        <v>43</v>
      </c>
      <c r="N8225">
        <v>1</v>
      </c>
      <c r="O8225" s="1">
        <v>45000</v>
      </c>
      <c r="P8225">
        <v>20</v>
      </c>
      <c r="Q8225" s="1">
        <v>36000</v>
      </c>
      <c r="R8225" s="1">
        <v>23825.919999999998</v>
      </c>
      <c r="S8225" s="1">
        <v>12174.08</v>
      </c>
      <c r="T8225" t="s">
        <v>68</v>
      </c>
      <c r="U8225" t="s">
        <v>35</v>
      </c>
      <c r="V8225" t="s">
        <v>75</v>
      </c>
      <c r="W8225">
        <v>1</v>
      </c>
      <c r="X8225">
        <v>5</v>
      </c>
    </row>
    <row r="8226" spans="1:24" ht="15" customHeight="1" x14ac:dyDescent="0.25">
      <c r="A8226" t="s">
        <v>8762</v>
      </c>
      <c r="B8226" t="s">
        <v>3226</v>
      </c>
      <c r="C8226" t="str">
        <f>TEXT(B8226,"mmm")</f>
        <v>Oct</v>
      </c>
      <c r="D8226" t="s">
        <v>4030</v>
      </c>
      <c r="E8226" t="s">
        <v>73</v>
      </c>
      <c r="F8226" t="s">
        <v>27</v>
      </c>
      <c r="G8226">
        <v>48</v>
      </c>
      <c r="H8226" t="s">
        <v>49</v>
      </c>
      <c r="I8226" t="s">
        <v>29</v>
      </c>
      <c r="J8226" t="s">
        <v>30</v>
      </c>
      <c r="K8226" t="s">
        <v>123</v>
      </c>
      <c r="L8226" t="s">
        <v>81</v>
      </c>
      <c r="M8226" t="s">
        <v>82</v>
      </c>
      <c r="N8226">
        <v>4</v>
      </c>
      <c r="O8226" s="1">
        <v>3000</v>
      </c>
      <c r="P8226">
        <v>15</v>
      </c>
      <c r="Q8226" s="1">
        <v>10200</v>
      </c>
      <c r="R8226" s="1">
        <v>8112.83</v>
      </c>
      <c r="S8226" s="1">
        <v>2087.17</v>
      </c>
      <c r="T8226" t="s">
        <v>68</v>
      </c>
      <c r="U8226" t="s">
        <v>35</v>
      </c>
      <c r="V8226" t="s">
        <v>75</v>
      </c>
      <c r="W8226">
        <v>3</v>
      </c>
      <c r="X8226">
        <v>2</v>
      </c>
    </row>
    <row r="8227" spans="1:24" ht="15" customHeight="1" x14ac:dyDescent="0.25">
      <c r="A8227" t="s">
        <v>9086</v>
      </c>
      <c r="B8227" t="s">
        <v>3226</v>
      </c>
      <c r="C8227" t="str">
        <f>TEXT(B8227,"mmm")</f>
        <v>Oct</v>
      </c>
      <c r="D8227" t="s">
        <v>5101</v>
      </c>
      <c r="E8227" t="s">
        <v>79</v>
      </c>
      <c r="F8227" t="s">
        <v>56</v>
      </c>
      <c r="G8227">
        <v>33</v>
      </c>
      <c r="H8227" t="s">
        <v>108</v>
      </c>
      <c r="I8227" t="s">
        <v>109</v>
      </c>
      <c r="J8227" t="s">
        <v>110</v>
      </c>
      <c r="K8227" t="s">
        <v>111</v>
      </c>
      <c r="L8227" t="s">
        <v>81</v>
      </c>
      <c r="M8227" t="s">
        <v>82</v>
      </c>
      <c r="N8227">
        <v>3</v>
      </c>
      <c r="O8227" s="1">
        <v>3000</v>
      </c>
      <c r="P8227">
        <v>0</v>
      </c>
      <c r="Q8227" s="1">
        <v>9000</v>
      </c>
      <c r="R8227" s="1">
        <v>7160.99</v>
      </c>
      <c r="S8227" s="1">
        <v>1839.01</v>
      </c>
      <c r="T8227" t="s">
        <v>59</v>
      </c>
      <c r="U8227" t="s">
        <v>44</v>
      </c>
      <c r="V8227" t="s">
        <v>75</v>
      </c>
      <c r="W8227">
        <v>3</v>
      </c>
      <c r="X8227">
        <v>2</v>
      </c>
    </row>
    <row r="8228" spans="1:24" ht="15" customHeight="1" x14ac:dyDescent="0.25">
      <c r="A8228" t="s">
        <v>9233</v>
      </c>
      <c r="B8228" t="s">
        <v>3226</v>
      </c>
      <c r="C8228" t="str">
        <f>TEXT(B8228,"mmm")</f>
        <v>Oct</v>
      </c>
      <c r="D8228" t="s">
        <v>9234</v>
      </c>
      <c r="E8228" t="s">
        <v>117</v>
      </c>
      <c r="F8228" t="s">
        <v>56</v>
      </c>
      <c r="G8228">
        <v>33</v>
      </c>
      <c r="H8228" t="s">
        <v>108</v>
      </c>
      <c r="I8228" t="s">
        <v>109</v>
      </c>
      <c r="J8228" t="s">
        <v>110</v>
      </c>
      <c r="K8228" t="s">
        <v>510</v>
      </c>
      <c r="L8228" t="s">
        <v>81</v>
      </c>
      <c r="M8228" t="s">
        <v>82</v>
      </c>
      <c r="N8228">
        <v>4</v>
      </c>
      <c r="O8228" s="1">
        <v>3000</v>
      </c>
      <c r="P8228">
        <v>5</v>
      </c>
      <c r="Q8228" s="1">
        <v>11400</v>
      </c>
      <c r="R8228" s="1">
        <v>9210.11</v>
      </c>
      <c r="S8228" s="1">
        <v>2189.89</v>
      </c>
      <c r="T8228" t="s">
        <v>68</v>
      </c>
      <c r="U8228" t="s">
        <v>44</v>
      </c>
      <c r="V8228" t="s">
        <v>36</v>
      </c>
      <c r="W8228">
        <v>7</v>
      </c>
      <c r="X8228">
        <v>1</v>
      </c>
    </row>
    <row r="8229" spans="1:24" ht="15" customHeight="1" x14ac:dyDescent="0.25">
      <c r="A8229" t="s">
        <v>9559</v>
      </c>
      <c r="B8229" t="s">
        <v>3226</v>
      </c>
      <c r="C8229" t="str">
        <f>TEXT(B8229,"mmm")</f>
        <v>Oct</v>
      </c>
      <c r="D8229" t="s">
        <v>4168</v>
      </c>
      <c r="E8229" t="s">
        <v>107</v>
      </c>
      <c r="F8229" t="s">
        <v>56</v>
      </c>
      <c r="G8229">
        <v>48</v>
      </c>
      <c r="H8229" t="s">
        <v>97</v>
      </c>
      <c r="I8229" t="s">
        <v>29</v>
      </c>
      <c r="J8229" t="s">
        <v>30</v>
      </c>
      <c r="K8229" t="s">
        <v>849</v>
      </c>
      <c r="L8229" t="s">
        <v>42</v>
      </c>
      <c r="M8229" t="s">
        <v>43</v>
      </c>
      <c r="N8229">
        <v>5</v>
      </c>
      <c r="O8229" s="1">
        <v>45000</v>
      </c>
      <c r="P8229">
        <v>20</v>
      </c>
      <c r="Q8229" s="1">
        <v>180000</v>
      </c>
      <c r="R8229" s="1">
        <v>161723.04999999999</v>
      </c>
      <c r="S8229" s="1">
        <v>18276.95</v>
      </c>
      <c r="T8229" t="s">
        <v>68</v>
      </c>
      <c r="U8229" t="s">
        <v>35</v>
      </c>
      <c r="V8229" t="s">
        <v>36</v>
      </c>
      <c r="W8229">
        <v>2</v>
      </c>
      <c r="X8229">
        <v>1</v>
      </c>
    </row>
    <row r="8230" spans="1:24" ht="15" customHeight="1" x14ac:dyDescent="0.25">
      <c r="A8230" t="s">
        <v>9826</v>
      </c>
      <c r="B8230" t="s">
        <v>3226</v>
      </c>
      <c r="C8230" t="str">
        <f>TEXT(B8230,"mmm")</f>
        <v>Oct</v>
      </c>
      <c r="D8230" t="s">
        <v>9827</v>
      </c>
      <c r="E8230" t="s">
        <v>360</v>
      </c>
      <c r="F8230" t="s">
        <v>56</v>
      </c>
      <c r="G8230">
        <v>58</v>
      </c>
      <c r="H8230" t="s">
        <v>28</v>
      </c>
      <c r="I8230" t="s">
        <v>29</v>
      </c>
      <c r="J8230" t="s">
        <v>30</v>
      </c>
      <c r="K8230" t="s">
        <v>308</v>
      </c>
      <c r="L8230" t="s">
        <v>32</v>
      </c>
      <c r="M8230" t="s">
        <v>33</v>
      </c>
      <c r="N8230">
        <v>3</v>
      </c>
      <c r="O8230" s="1">
        <v>4000</v>
      </c>
      <c r="P8230">
        <v>20</v>
      </c>
      <c r="Q8230" s="1">
        <v>9600</v>
      </c>
      <c r="R8230" s="1">
        <v>7830</v>
      </c>
      <c r="S8230" s="1">
        <v>1770</v>
      </c>
      <c r="T8230" t="s">
        <v>68</v>
      </c>
      <c r="U8230" t="s">
        <v>60</v>
      </c>
      <c r="V8230" t="s">
        <v>36</v>
      </c>
      <c r="W8230">
        <v>6</v>
      </c>
      <c r="X8230">
        <v>3</v>
      </c>
    </row>
    <row r="8231" spans="1:24" ht="15" customHeight="1" x14ac:dyDescent="0.25">
      <c r="A8231" t="s">
        <v>10503</v>
      </c>
      <c r="B8231" t="s">
        <v>3226</v>
      </c>
      <c r="C8231" t="str">
        <f>TEXT(B8231,"mmm")</f>
        <v>Oct</v>
      </c>
      <c r="D8231" t="s">
        <v>10504</v>
      </c>
      <c r="E8231" t="s">
        <v>79</v>
      </c>
      <c r="F8231" t="s">
        <v>27</v>
      </c>
      <c r="G8231">
        <v>24</v>
      </c>
      <c r="H8231" t="s">
        <v>65</v>
      </c>
      <c r="I8231" t="s">
        <v>65</v>
      </c>
      <c r="J8231" t="s">
        <v>66</v>
      </c>
      <c r="K8231" t="s">
        <v>1038</v>
      </c>
      <c r="L8231" t="s">
        <v>58</v>
      </c>
      <c r="M8231" t="s">
        <v>43</v>
      </c>
      <c r="N8231">
        <v>4</v>
      </c>
      <c r="O8231" s="1">
        <v>20000</v>
      </c>
      <c r="P8231">
        <v>15</v>
      </c>
      <c r="Q8231" s="1">
        <v>68000</v>
      </c>
      <c r="R8231" s="1">
        <v>53306.81</v>
      </c>
      <c r="S8231" s="1">
        <v>14693.19</v>
      </c>
      <c r="T8231" t="s">
        <v>34</v>
      </c>
      <c r="U8231" t="s">
        <v>35</v>
      </c>
      <c r="V8231" t="s">
        <v>36</v>
      </c>
      <c r="W8231">
        <v>6</v>
      </c>
      <c r="X8231">
        <v>1</v>
      </c>
    </row>
    <row r="8232" spans="1:24" ht="15" customHeight="1" x14ac:dyDescent="0.25">
      <c r="A8232" t="s">
        <v>10880</v>
      </c>
      <c r="B8232" t="s">
        <v>3226</v>
      </c>
      <c r="C8232" t="str">
        <f>TEXT(B8232,"mmm")</f>
        <v>Oct</v>
      </c>
      <c r="D8232" t="s">
        <v>10881</v>
      </c>
      <c r="E8232" t="s">
        <v>86</v>
      </c>
      <c r="F8232" t="s">
        <v>56</v>
      </c>
      <c r="G8232">
        <v>39</v>
      </c>
      <c r="H8232" t="s">
        <v>28</v>
      </c>
      <c r="I8232" t="s">
        <v>29</v>
      </c>
      <c r="J8232" t="s">
        <v>30</v>
      </c>
      <c r="K8232" t="s">
        <v>182</v>
      </c>
      <c r="L8232" t="s">
        <v>58</v>
      </c>
      <c r="M8232" t="s">
        <v>43</v>
      </c>
      <c r="N8232">
        <v>3</v>
      </c>
      <c r="O8232" s="1">
        <v>20000</v>
      </c>
      <c r="P8232">
        <v>5</v>
      </c>
      <c r="Q8232" s="1">
        <v>57000</v>
      </c>
      <c r="R8232" s="1">
        <v>41526.199999999997</v>
      </c>
      <c r="S8232" s="1">
        <v>15473.8</v>
      </c>
      <c r="T8232" t="s">
        <v>59</v>
      </c>
      <c r="U8232" t="s">
        <v>60</v>
      </c>
      <c r="V8232" t="s">
        <v>36</v>
      </c>
      <c r="W8232">
        <v>6</v>
      </c>
      <c r="X8232">
        <v>1</v>
      </c>
    </row>
    <row r="8233" spans="1:24" ht="15" customHeight="1" x14ac:dyDescent="0.25">
      <c r="A8233" t="s">
        <v>11245</v>
      </c>
      <c r="B8233" t="s">
        <v>3226</v>
      </c>
      <c r="C8233" t="str">
        <f>TEXT(B8233,"mmm")</f>
        <v>Oct</v>
      </c>
      <c r="D8233" t="s">
        <v>3321</v>
      </c>
      <c r="E8233" t="s">
        <v>91</v>
      </c>
      <c r="F8233" t="s">
        <v>56</v>
      </c>
      <c r="G8233">
        <v>48</v>
      </c>
      <c r="H8233" t="s">
        <v>49</v>
      </c>
      <c r="I8233" t="s">
        <v>29</v>
      </c>
      <c r="J8233" t="s">
        <v>30</v>
      </c>
      <c r="K8233" t="s">
        <v>50</v>
      </c>
      <c r="L8233" t="s">
        <v>81</v>
      </c>
      <c r="M8233" t="s">
        <v>82</v>
      </c>
      <c r="N8233">
        <v>5</v>
      </c>
      <c r="O8233" s="1">
        <v>3000</v>
      </c>
      <c r="P8233">
        <v>20</v>
      </c>
      <c r="Q8233" s="1">
        <v>12000</v>
      </c>
      <c r="R8233" s="1">
        <v>8948.6200000000008</v>
      </c>
      <c r="S8233" s="1">
        <v>3051.38</v>
      </c>
      <c r="T8233" t="s">
        <v>59</v>
      </c>
      <c r="U8233" t="s">
        <v>35</v>
      </c>
      <c r="V8233" t="s">
        <v>75</v>
      </c>
      <c r="W8233">
        <v>4</v>
      </c>
      <c r="X8233">
        <v>3</v>
      </c>
    </row>
    <row r="8234" spans="1:24" ht="15" customHeight="1" x14ac:dyDescent="0.25">
      <c r="A8234" t="s">
        <v>13548</v>
      </c>
      <c r="B8234" t="s">
        <v>3226</v>
      </c>
      <c r="C8234" t="str">
        <f>TEXT(B8234,"mmm")</f>
        <v>Oct</v>
      </c>
      <c r="D8234" t="s">
        <v>4482</v>
      </c>
      <c r="E8234" t="s">
        <v>122</v>
      </c>
      <c r="F8234" t="s">
        <v>56</v>
      </c>
      <c r="G8234">
        <v>60</v>
      </c>
      <c r="H8234" t="s">
        <v>28</v>
      </c>
      <c r="I8234" t="s">
        <v>29</v>
      </c>
      <c r="J8234" t="s">
        <v>30</v>
      </c>
      <c r="K8234" t="s">
        <v>337</v>
      </c>
      <c r="L8234" t="s">
        <v>81</v>
      </c>
      <c r="M8234" t="s">
        <v>82</v>
      </c>
      <c r="N8234">
        <v>4</v>
      </c>
      <c r="O8234" s="1">
        <v>3000</v>
      </c>
      <c r="P8234">
        <v>5</v>
      </c>
      <c r="Q8234" s="1">
        <v>11400</v>
      </c>
      <c r="R8234" s="1">
        <v>6968.68</v>
      </c>
      <c r="S8234" s="1">
        <v>4431.32</v>
      </c>
      <c r="T8234" t="s">
        <v>59</v>
      </c>
      <c r="U8234" t="s">
        <v>69</v>
      </c>
      <c r="V8234" t="s">
        <v>75</v>
      </c>
      <c r="W8234">
        <v>7</v>
      </c>
      <c r="X8234">
        <v>4</v>
      </c>
    </row>
    <row r="8235" spans="1:24" ht="15" customHeight="1" x14ac:dyDescent="0.25">
      <c r="A8235" t="s">
        <v>14006</v>
      </c>
      <c r="B8235" t="s">
        <v>3226</v>
      </c>
      <c r="C8235" t="str">
        <f>TEXT(B8235,"mmm")</f>
        <v>Oct</v>
      </c>
      <c r="D8235" t="s">
        <v>10487</v>
      </c>
      <c r="E8235" t="s">
        <v>143</v>
      </c>
      <c r="F8235" t="s">
        <v>56</v>
      </c>
      <c r="G8235">
        <v>40</v>
      </c>
      <c r="H8235" t="s">
        <v>49</v>
      </c>
      <c r="I8235" t="s">
        <v>29</v>
      </c>
      <c r="J8235" t="s">
        <v>30</v>
      </c>
      <c r="K8235" t="s">
        <v>74</v>
      </c>
      <c r="L8235" t="s">
        <v>81</v>
      </c>
      <c r="M8235" t="s">
        <v>82</v>
      </c>
      <c r="N8235">
        <v>3</v>
      </c>
      <c r="O8235" s="1">
        <v>3000</v>
      </c>
      <c r="P8235">
        <v>15</v>
      </c>
      <c r="Q8235" s="1">
        <v>7650</v>
      </c>
      <c r="R8235" s="1">
        <v>4774.66</v>
      </c>
      <c r="S8235" s="1">
        <v>2875.34</v>
      </c>
      <c r="T8235" t="s">
        <v>51</v>
      </c>
      <c r="U8235" t="s">
        <v>60</v>
      </c>
      <c r="V8235" t="s">
        <v>75</v>
      </c>
      <c r="W8235">
        <v>1</v>
      </c>
      <c r="X8235">
        <v>5</v>
      </c>
    </row>
    <row r="8236" spans="1:24" ht="15" customHeight="1" x14ac:dyDescent="0.25">
      <c r="A8236" t="s">
        <v>14236</v>
      </c>
      <c r="B8236" t="s">
        <v>3226</v>
      </c>
      <c r="C8236" t="str">
        <f>TEXT(B8236,"mmm")</f>
        <v>Oct</v>
      </c>
      <c r="D8236" t="s">
        <v>968</v>
      </c>
      <c r="E8236" t="s">
        <v>79</v>
      </c>
      <c r="F8236" t="s">
        <v>27</v>
      </c>
      <c r="G8236">
        <v>50</v>
      </c>
      <c r="H8236" t="s">
        <v>49</v>
      </c>
      <c r="I8236" t="s">
        <v>29</v>
      </c>
      <c r="J8236" t="s">
        <v>30</v>
      </c>
      <c r="K8236" t="s">
        <v>118</v>
      </c>
      <c r="L8236" t="s">
        <v>42</v>
      </c>
      <c r="M8236" t="s">
        <v>43</v>
      </c>
      <c r="N8236">
        <v>1</v>
      </c>
      <c r="O8236" s="1">
        <v>45000</v>
      </c>
      <c r="P8236">
        <v>0</v>
      </c>
      <c r="Q8236" s="1">
        <v>45000</v>
      </c>
      <c r="R8236" s="1">
        <v>31607.35</v>
      </c>
      <c r="S8236" s="1">
        <v>13392.65</v>
      </c>
      <c r="T8236" t="s">
        <v>34</v>
      </c>
      <c r="U8236" t="s">
        <v>60</v>
      </c>
      <c r="V8236" t="s">
        <v>75</v>
      </c>
      <c r="W8236">
        <v>4</v>
      </c>
      <c r="X8236">
        <v>2</v>
      </c>
    </row>
    <row r="8237" spans="1:24" ht="15" customHeight="1" x14ac:dyDescent="0.25">
      <c r="A8237" t="s">
        <v>762</v>
      </c>
      <c r="B8237" t="s">
        <v>763</v>
      </c>
      <c r="C8237" t="str">
        <f>TEXT(B8237,"mmm")</f>
        <v>Oct</v>
      </c>
      <c r="D8237" t="s">
        <v>764</v>
      </c>
      <c r="E8237" t="s">
        <v>102</v>
      </c>
      <c r="F8237" t="s">
        <v>27</v>
      </c>
      <c r="G8237">
        <v>42</v>
      </c>
      <c r="H8237" t="s">
        <v>65</v>
      </c>
      <c r="I8237" t="s">
        <v>65</v>
      </c>
      <c r="J8237" t="s">
        <v>66</v>
      </c>
      <c r="K8237" t="s">
        <v>316</v>
      </c>
      <c r="L8237" t="s">
        <v>112</v>
      </c>
      <c r="M8237" t="s">
        <v>113</v>
      </c>
      <c r="N8237">
        <v>1</v>
      </c>
      <c r="O8237" s="1">
        <v>5000</v>
      </c>
      <c r="P8237">
        <v>5</v>
      </c>
      <c r="Q8237" s="1">
        <v>4750</v>
      </c>
      <c r="R8237" s="1">
        <v>2977.25</v>
      </c>
      <c r="S8237" s="1">
        <v>1772.75</v>
      </c>
      <c r="T8237" t="s">
        <v>51</v>
      </c>
      <c r="U8237" t="s">
        <v>44</v>
      </c>
      <c r="V8237" t="s">
        <v>36</v>
      </c>
      <c r="W8237">
        <v>1</v>
      </c>
      <c r="X8237">
        <v>3</v>
      </c>
    </row>
    <row r="8238" spans="1:24" ht="15" customHeight="1" x14ac:dyDescent="0.25">
      <c r="A8238" t="s">
        <v>1202</v>
      </c>
      <c r="B8238" t="s">
        <v>763</v>
      </c>
      <c r="C8238" t="str">
        <f>TEXT(B8238,"mmm")</f>
        <v>Oct</v>
      </c>
      <c r="D8238" t="s">
        <v>1203</v>
      </c>
      <c r="E8238" t="s">
        <v>117</v>
      </c>
      <c r="F8238" t="s">
        <v>27</v>
      </c>
      <c r="G8238">
        <v>33</v>
      </c>
      <c r="H8238" t="s">
        <v>97</v>
      </c>
      <c r="I8238" t="s">
        <v>29</v>
      </c>
      <c r="J8238" t="s">
        <v>30</v>
      </c>
      <c r="K8238" t="s">
        <v>219</v>
      </c>
      <c r="L8238" t="s">
        <v>112</v>
      </c>
      <c r="M8238" t="s">
        <v>113</v>
      </c>
      <c r="N8238">
        <v>3</v>
      </c>
      <c r="O8238" s="1">
        <v>5000</v>
      </c>
      <c r="P8238">
        <v>15</v>
      </c>
      <c r="Q8238" s="1">
        <v>12750</v>
      </c>
      <c r="R8238" s="1">
        <v>10588.62</v>
      </c>
      <c r="S8238" s="1">
        <v>2161.38</v>
      </c>
      <c r="T8238" t="s">
        <v>59</v>
      </c>
      <c r="U8238" t="s">
        <v>60</v>
      </c>
      <c r="V8238" t="s">
        <v>36</v>
      </c>
      <c r="W8238">
        <v>5</v>
      </c>
      <c r="X8238">
        <v>3</v>
      </c>
    </row>
    <row r="8239" spans="1:24" ht="15" customHeight="1" x14ac:dyDescent="0.25">
      <c r="A8239" t="s">
        <v>1755</v>
      </c>
      <c r="B8239" t="s">
        <v>763</v>
      </c>
      <c r="C8239" t="str">
        <f>TEXT(B8239,"mmm")</f>
        <v>Oct</v>
      </c>
      <c r="D8239" t="s">
        <v>1756</v>
      </c>
      <c r="E8239" t="s">
        <v>129</v>
      </c>
      <c r="F8239" t="s">
        <v>27</v>
      </c>
      <c r="G8239">
        <v>38</v>
      </c>
      <c r="H8239" t="s">
        <v>28</v>
      </c>
      <c r="I8239" t="s">
        <v>29</v>
      </c>
      <c r="J8239" t="s">
        <v>30</v>
      </c>
      <c r="K8239" t="s">
        <v>211</v>
      </c>
      <c r="L8239" t="s">
        <v>58</v>
      </c>
      <c r="M8239" t="s">
        <v>43</v>
      </c>
      <c r="N8239">
        <v>5</v>
      </c>
      <c r="O8239" s="1">
        <v>20000</v>
      </c>
      <c r="P8239">
        <v>15</v>
      </c>
      <c r="Q8239" s="1">
        <v>85000</v>
      </c>
      <c r="R8239" s="1">
        <v>73457.27</v>
      </c>
      <c r="S8239" s="1">
        <v>11542.73</v>
      </c>
      <c r="T8239" t="s">
        <v>68</v>
      </c>
      <c r="U8239" t="s">
        <v>35</v>
      </c>
      <c r="V8239" t="s">
        <v>36</v>
      </c>
      <c r="W8239">
        <v>6</v>
      </c>
      <c r="X8239">
        <v>2</v>
      </c>
    </row>
    <row r="8240" spans="1:24" ht="15" customHeight="1" x14ac:dyDescent="0.25">
      <c r="A8240" t="s">
        <v>1833</v>
      </c>
      <c r="B8240" t="s">
        <v>763</v>
      </c>
      <c r="C8240" t="str">
        <f>TEXT(B8240,"mmm")</f>
        <v>Oct</v>
      </c>
      <c r="D8240" t="s">
        <v>1834</v>
      </c>
      <c r="E8240" t="s">
        <v>248</v>
      </c>
      <c r="F8240" t="s">
        <v>56</v>
      </c>
      <c r="G8240">
        <v>31</v>
      </c>
      <c r="H8240" t="s">
        <v>49</v>
      </c>
      <c r="I8240" t="s">
        <v>29</v>
      </c>
      <c r="J8240" t="s">
        <v>30</v>
      </c>
      <c r="K8240" t="s">
        <v>157</v>
      </c>
      <c r="L8240" t="s">
        <v>58</v>
      </c>
      <c r="M8240" t="s">
        <v>43</v>
      </c>
      <c r="N8240">
        <v>3</v>
      </c>
      <c r="O8240" s="1">
        <v>20000</v>
      </c>
      <c r="P8240">
        <v>10</v>
      </c>
      <c r="Q8240" s="1">
        <v>54000</v>
      </c>
      <c r="R8240" s="1">
        <v>47194.36</v>
      </c>
      <c r="S8240" s="1">
        <v>6805.64</v>
      </c>
      <c r="T8240" t="s">
        <v>59</v>
      </c>
      <c r="U8240" t="s">
        <v>69</v>
      </c>
      <c r="V8240" t="s">
        <v>36</v>
      </c>
      <c r="W8240">
        <v>6</v>
      </c>
      <c r="X8240">
        <v>1</v>
      </c>
    </row>
    <row r="8241" spans="1:24" ht="15" customHeight="1" x14ac:dyDescent="0.25">
      <c r="A8241" t="s">
        <v>2313</v>
      </c>
      <c r="B8241" t="s">
        <v>763</v>
      </c>
      <c r="C8241" t="str">
        <f>TEXT(B8241,"mmm")</f>
        <v>Oct</v>
      </c>
      <c r="D8241" t="s">
        <v>2314</v>
      </c>
      <c r="E8241" t="s">
        <v>122</v>
      </c>
      <c r="F8241" t="s">
        <v>56</v>
      </c>
      <c r="G8241">
        <v>24</v>
      </c>
      <c r="H8241" t="s">
        <v>108</v>
      </c>
      <c r="I8241" t="s">
        <v>109</v>
      </c>
      <c r="J8241" t="s">
        <v>110</v>
      </c>
      <c r="K8241" t="s">
        <v>31</v>
      </c>
      <c r="L8241" t="s">
        <v>81</v>
      </c>
      <c r="M8241" t="s">
        <v>82</v>
      </c>
      <c r="N8241">
        <v>4</v>
      </c>
      <c r="O8241" s="1">
        <v>3000</v>
      </c>
      <c r="P8241">
        <v>15</v>
      </c>
      <c r="Q8241" s="1">
        <v>10200</v>
      </c>
      <c r="R8241" s="1">
        <v>7297.29</v>
      </c>
      <c r="S8241" s="1">
        <v>2902.71</v>
      </c>
      <c r="T8241" t="s">
        <v>59</v>
      </c>
      <c r="U8241" t="s">
        <v>60</v>
      </c>
      <c r="V8241" t="s">
        <v>36</v>
      </c>
      <c r="W8241">
        <v>5</v>
      </c>
      <c r="X8241">
        <v>2</v>
      </c>
    </row>
    <row r="8242" spans="1:24" ht="15" customHeight="1" x14ac:dyDescent="0.25">
      <c r="A8242" t="s">
        <v>2922</v>
      </c>
      <c r="B8242" t="s">
        <v>763</v>
      </c>
      <c r="C8242" t="str">
        <f>TEXT(B8242,"mmm")</f>
        <v>Oct</v>
      </c>
      <c r="D8242" t="s">
        <v>2923</v>
      </c>
      <c r="E8242" t="s">
        <v>384</v>
      </c>
      <c r="F8242" t="s">
        <v>27</v>
      </c>
      <c r="G8242">
        <v>43</v>
      </c>
      <c r="H8242" t="s">
        <v>65</v>
      </c>
      <c r="I8242" t="s">
        <v>65</v>
      </c>
      <c r="J8242" t="s">
        <v>66</v>
      </c>
      <c r="K8242" t="s">
        <v>410</v>
      </c>
      <c r="L8242" t="s">
        <v>58</v>
      </c>
      <c r="M8242" t="s">
        <v>43</v>
      </c>
      <c r="N8242">
        <v>4</v>
      </c>
      <c r="O8242" s="1">
        <v>20000</v>
      </c>
      <c r="P8242">
        <v>10</v>
      </c>
      <c r="Q8242" s="1">
        <v>72000</v>
      </c>
      <c r="R8242" s="1">
        <v>62080.39</v>
      </c>
      <c r="S8242" s="1">
        <v>9919.61</v>
      </c>
      <c r="T8242" t="s">
        <v>51</v>
      </c>
      <c r="U8242" t="s">
        <v>35</v>
      </c>
      <c r="V8242" t="s">
        <v>36</v>
      </c>
      <c r="W8242">
        <v>5</v>
      </c>
      <c r="X8242">
        <v>4</v>
      </c>
    </row>
    <row r="8243" spans="1:24" ht="15" customHeight="1" x14ac:dyDescent="0.25">
      <c r="A8243" t="s">
        <v>3236</v>
      </c>
      <c r="B8243" t="s">
        <v>763</v>
      </c>
      <c r="C8243" t="str">
        <f>TEXT(B8243,"mmm")</f>
        <v>Oct</v>
      </c>
      <c r="D8243" t="s">
        <v>1130</v>
      </c>
      <c r="E8243" t="s">
        <v>143</v>
      </c>
      <c r="F8243" t="s">
        <v>27</v>
      </c>
      <c r="G8243">
        <v>20</v>
      </c>
      <c r="H8243" t="s">
        <v>49</v>
      </c>
      <c r="I8243" t="s">
        <v>29</v>
      </c>
      <c r="J8243" t="s">
        <v>30</v>
      </c>
      <c r="K8243" t="s">
        <v>537</v>
      </c>
      <c r="L8243" t="s">
        <v>58</v>
      </c>
      <c r="M8243" t="s">
        <v>43</v>
      </c>
      <c r="N8243">
        <v>2</v>
      </c>
      <c r="O8243" s="1">
        <v>20000</v>
      </c>
      <c r="P8243">
        <v>0</v>
      </c>
      <c r="Q8243" s="1">
        <v>40000</v>
      </c>
      <c r="R8243" s="1">
        <v>24795.11</v>
      </c>
      <c r="S8243" s="1">
        <v>15204.89</v>
      </c>
      <c r="T8243" t="s">
        <v>68</v>
      </c>
      <c r="U8243" t="s">
        <v>44</v>
      </c>
      <c r="V8243" t="s">
        <v>75</v>
      </c>
      <c r="W8243">
        <v>4</v>
      </c>
      <c r="X8243">
        <v>5</v>
      </c>
    </row>
    <row r="8244" spans="1:24" ht="15" customHeight="1" x14ac:dyDescent="0.25">
      <c r="A8244" t="s">
        <v>4348</v>
      </c>
      <c r="B8244" t="s">
        <v>763</v>
      </c>
      <c r="C8244" t="str">
        <f>TEXT(B8244,"mmm")</f>
        <v>Oct</v>
      </c>
      <c r="D8244" t="s">
        <v>4349</v>
      </c>
      <c r="E8244" t="s">
        <v>122</v>
      </c>
      <c r="F8244" t="s">
        <v>27</v>
      </c>
      <c r="G8244">
        <v>20</v>
      </c>
      <c r="H8244" t="s">
        <v>65</v>
      </c>
      <c r="I8244" t="s">
        <v>65</v>
      </c>
      <c r="J8244" t="s">
        <v>66</v>
      </c>
      <c r="K8244" t="s">
        <v>592</v>
      </c>
      <c r="L8244" t="s">
        <v>58</v>
      </c>
      <c r="M8244" t="s">
        <v>43</v>
      </c>
      <c r="N8244">
        <v>1</v>
      </c>
      <c r="O8244" s="1">
        <v>20000</v>
      </c>
      <c r="P8244">
        <v>20</v>
      </c>
      <c r="Q8244" s="1">
        <v>16000</v>
      </c>
      <c r="R8244" s="1">
        <v>12069.35</v>
      </c>
      <c r="S8244" s="1">
        <v>3930.65</v>
      </c>
      <c r="T8244" t="s">
        <v>59</v>
      </c>
      <c r="U8244" t="s">
        <v>60</v>
      </c>
      <c r="V8244" t="s">
        <v>36</v>
      </c>
      <c r="W8244">
        <v>4</v>
      </c>
      <c r="X8244">
        <v>2</v>
      </c>
    </row>
    <row r="8245" spans="1:24" ht="15" customHeight="1" x14ac:dyDescent="0.25">
      <c r="A8245" t="s">
        <v>4376</v>
      </c>
      <c r="B8245" t="s">
        <v>763</v>
      </c>
      <c r="C8245" t="str">
        <f>TEXT(B8245,"mmm")</f>
        <v>Oct</v>
      </c>
      <c r="D8245" t="s">
        <v>4377</v>
      </c>
      <c r="E8245" t="s">
        <v>161</v>
      </c>
      <c r="F8245" t="s">
        <v>27</v>
      </c>
      <c r="G8245">
        <v>30</v>
      </c>
      <c r="H8245" t="s">
        <v>28</v>
      </c>
      <c r="I8245" t="s">
        <v>29</v>
      </c>
      <c r="J8245" t="s">
        <v>30</v>
      </c>
      <c r="K8245" t="s">
        <v>396</v>
      </c>
      <c r="L8245" t="s">
        <v>81</v>
      </c>
      <c r="M8245" t="s">
        <v>82</v>
      </c>
      <c r="N8245">
        <v>3</v>
      </c>
      <c r="O8245" s="1">
        <v>3000</v>
      </c>
      <c r="P8245">
        <v>20</v>
      </c>
      <c r="Q8245" s="1">
        <v>7200</v>
      </c>
      <c r="R8245" s="1">
        <v>4582.01</v>
      </c>
      <c r="S8245" s="1">
        <v>2617.9899999999998</v>
      </c>
      <c r="T8245" t="s">
        <v>68</v>
      </c>
      <c r="U8245" t="s">
        <v>35</v>
      </c>
      <c r="V8245" t="s">
        <v>36</v>
      </c>
      <c r="W8245">
        <v>2</v>
      </c>
      <c r="X8245">
        <v>4</v>
      </c>
    </row>
    <row r="8246" spans="1:24" ht="15" customHeight="1" x14ac:dyDescent="0.25">
      <c r="A8246" t="s">
        <v>5304</v>
      </c>
      <c r="B8246" t="s">
        <v>763</v>
      </c>
      <c r="C8246" t="str">
        <f>TEXT(B8246,"mmm")</f>
        <v>Oct</v>
      </c>
      <c r="D8246" t="s">
        <v>5305</v>
      </c>
      <c r="E8246" t="s">
        <v>107</v>
      </c>
      <c r="F8246" t="s">
        <v>56</v>
      </c>
      <c r="G8246">
        <v>59</v>
      </c>
      <c r="H8246" t="s">
        <v>108</v>
      </c>
      <c r="I8246" t="s">
        <v>109</v>
      </c>
      <c r="J8246" t="s">
        <v>110</v>
      </c>
      <c r="K8246" t="s">
        <v>491</v>
      </c>
      <c r="L8246" t="s">
        <v>42</v>
      </c>
      <c r="M8246" t="s">
        <v>43</v>
      </c>
      <c r="N8246">
        <v>5</v>
      </c>
      <c r="O8246" s="1">
        <v>45000</v>
      </c>
      <c r="P8246">
        <v>20</v>
      </c>
      <c r="Q8246" s="1">
        <v>180000</v>
      </c>
      <c r="R8246" s="1">
        <v>123474.8</v>
      </c>
      <c r="S8246" s="1">
        <v>56525.2</v>
      </c>
      <c r="T8246" t="s">
        <v>34</v>
      </c>
      <c r="U8246" t="s">
        <v>44</v>
      </c>
      <c r="V8246" t="s">
        <v>75</v>
      </c>
      <c r="W8246">
        <v>2</v>
      </c>
      <c r="X8246">
        <v>5</v>
      </c>
    </row>
    <row r="8247" spans="1:24" ht="15" customHeight="1" x14ac:dyDescent="0.25">
      <c r="A8247" t="s">
        <v>5694</v>
      </c>
      <c r="B8247" t="s">
        <v>763</v>
      </c>
      <c r="C8247" t="str">
        <f>TEXT(B8247,"mmm")</f>
        <v>Oct</v>
      </c>
      <c r="D8247" t="s">
        <v>5375</v>
      </c>
      <c r="E8247" t="s">
        <v>165</v>
      </c>
      <c r="F8247" t="s">
        <v>56</v>
      </c>
      <c r="G8247">
        <v>47</v>
      </c>
      <c r="H8247" t="s">
        <v>28</v>
      </c>
      <c r="I8247" t="s">
        <v>29</v>
      </c>
      <c r="J8247" t="s">
        <v>30</v>
      </c>
      <c r="K8247" t="s">
        <v>1323</v>
      </c>
      <c r="L8247" t="s">
        <v>42</v>
      </c>
      <c r="M8247" t="s">
        <v>43</v>
      </c>
      <c r="N8247">
        <v>2</v>
      </c>
      <c r="O8247" s="1">
        <v>45000</v>
      </c>
      <c r="P8247">
        <v>10</v>
      </c>
      <c r="Q8247" s="1">
        <v>81000</v>
      </c>
      <c r="R8247" s="1">
        <v>63472.3</v>
      </c>
      <c r="S8247" s="1">
        <v>17527.7</v>
      </c>
      <c r="T8247" t="s">
        <v>59</v>
      </c>
      <c r="U8247" t="s">
        <v>44</v>
      </c>
      <c r="V8247" t="s">
        <v>75</v>
      </c>
      <c r="W8247">
        <v>5</v>
      </c>
      <c r="X8247">
        <v>4</v>
      </c>
    </row>
    <row r="8248" spans="1:24" ht="15" customHeight="1" x14ac:dyDescent="0.25">
      <c r="A8248" t="s">
        <v>5965</v>
      </c>
      <c r="B8248" t="s">
        <v>763</v>
      </c>
      <c r="C8248" t="str">
        <f>TEXT(B8248,"mmm")</f>
        <v>Oct</v>
      </c>
      <c r="D8248" t="s">
        <v>5966</v>
      </c>
      <c r="E8248" t="s">
        <v>194</v>
      </c>
      <c r="F8248" t="s">
        <v>27</v>
      </c>
      <c r="G8248">
        <v>29</v>
      </c>
      <c r="H8248" t="s">
        <v>65</v>
      </c>
      <c r="I8248" t="s">
        <v>65</v>
      </c>
      <c r="J8248" t="s">
        <v>66</v>
      </c>
      <c r="K8248" t="s">
        <v>406</v>
      </c>
      <c r="L8248" t="s">
        <v>32</v>
      </c>
      <c r="M8248" t="s">
        <v>33</v>
      </c>
      <c r="N8248">
        <v>1</v>
      </c>
      <c r="O8248" s="1">
        <v>4000</v>
      </c>
      <c r="P8248">
        <v>5</v>
      </c>
      <c r="Q8248" s="1">
        <v>3800</v>
      </c>
      <c r="R8248" s="1">
        <v>2385.5700000000002</v>
      </c>
      <c r="S8248" s="1">
        <v>1414.43</v>
      </c>
      <c r="T8248" t="s">
        <v>68</v>
      </c>
      <c r="U8248" t="s">
        <v>60</v>
      </c>
      <c r="V8248" t="s">
        <v>75</v>
      </c>
      <c r="W8248">
        <v>7</v>
      </c>
      <c r="X8248">
        <v>3</v>
      </c>
    </row>
    <row r="8249" spans="1:24" ht="15" customHeight="1" x14ac:dyDescent="0.25">
      <c r="A8249" t="s">
        <v>6430</v>
      </c>
      <c r="B8249" t="s">
        <v>763</v>
      </c>
      <c r="C8249" t="str">
        <f>TEXT(B8249,"mmm")</f>
        <v>Oct</v>
      </c>
      <c r="D8249" t="s">
        <v>6431</v>
      </c>
      <c r="E8249" t="s">
        <v>165</v>
      </c>
      <c r="F8249" t="s">
        <v>27</v>
      </c>
      <c r="G8249">
        <v>24</v>
      </c>
      <c r="H8249" t="s">
        <v>28</v>
      </c>
      <c r="I8249" t="s">
        <v>29</v>
      </c>
      <c r="J8249" t="s">
        <v>30</v>
      </c>
      <c r="K8249" t="s">
        <v>1032</v>
      </c>
      <c r="L8249" t="s">
        <v>81</v>
      </c>
      <c r="M8249" t="s">
        <v>82</v>
      </c>
      <c r="N8249">
        <v>5</v>
      </c>
      <c r="O8249" s="1">
        <v>3000</v>
      </c>
      <c r="P8249">
        <v>15</v>
      </c>
      <c r="Q8249" s="1">
        <v>12750</v>
      </c>
      <c r="R8249" s="1">
        <v>9657.5499999999993</v>
      </c>
      <c r="S8249" s="1">
        <v>3092.45</v>
      </c>
      <c r="T8249" t="s">
        <v>59</v>
      </c>
      <c r="U8249" t="s">
        <v>44</v>
      </c>
      <c r="V8249" t="s">
        <v>75</v>
      </c>
      <c r="W8249">
        <v>1</v>
      </c>
      <c r="X8249">
        <v>4</v>
      </c>
    </row>
    <row r="8250" spans="1:24" ht="15" customHeight="1" x14ac:dyDescent="0.25">
      <c r="A8250" t="s">
        <v>6688</v>
      </c>
      <c r="B8250" t="s">
        <v>763</v>
      </c>
      <c r="C8250" t="str">
        <f>TEXT(B8250,"mmm")</f>
        <v>Oct</v>
      </c>
      <c r="D8250" t="s">
        <v>6434</v>
      </c>
      <c r="E8250" t="s">
        <v>86</v>
      </c>
      <c r="F8250" t="s">
        <v>27</v>
      </c>
      <c r="G8250">
        <v>56</v>
      </c>
      <c r="H8250" t="s">
        <v>65</v>
      </c>
      <c r="I8250" t="s">
        <v>65</v>
      </c>
      <c r="J8250" t="s">
        <v>66</v>
      </c>
      <c r="K8250" t="s">
        <v>584</v>
      </c>
      <c r="L8250" t="s">
        <v>81</v>
      </c>
      <c r="M8250" t="s">
        <v>82</v>
      </c>
      <c r="N8250">
        <v>3</v>
      </c>
      <c r="O8250" s="1">
        <v>3000</v>
      </c>
      <c r="P8250">
        <v>0</v>
      </c>
      <c r="Q8250" s="1">
        <v>9000</v>
      </c>
      <c r="R8250" s="1">
        <v>7299.6</v>
      </c>
      <c r="S8250" s="1">
        <v>1700.4</v>
      </c>
      <c r="T8250" t="s">
        <v>68</v>
      </c>
      <c r="U8250" t="s">
        <v>69</v>
      </c>
      <c r="V8250" t="s">
        <v>36</v>
      </c>
      <c r="W8250">
        <v>3</v>
      </c>
      <c r="X8250">
        <v>4</v>
      </c>
    </row>
    <row r="8251" spans="1:24" ht="15" customHeight="1" x14ac:dyDescent="0.25">
      <c r="A8251" t="s">
        <v>6713</v>
      </c>
      <c r="B8251" t="s">
        <v>763</v>
      </c>
      <c r="C8251" t="str">
        <f>TEXT(B8251,"mmm")</f>
        <v>Oct</v>
      </c>
      <c r="D8251" t="s">
        <v>6308</v>
      </c>
      <c r="E8251" t="s">
        <v>86</v>
      </c>
      <c r="F8251" t="s">
        <v>56</v>
      </c>
      <c r="G8251">
        <v>26</v>
      </c>
      <c r="H8251" t="s">
        <v>28</v>
      </c>
      <c r="I8251" t="s">
        <v>29</v>
      </c>
      <c r="J8251" t="s">
        <v>30</v>
      </c>
      <c r="K8251" t="s">
        <v>1043</v>
      </c>
      <c r="L8251" t="s">
        <v>42</v>
      </c>
      <c r="M8251" t="s">
        <v>43</v>
      </c>
      <c r="N8251">
        <v>5</v>
      </c>
      <c r="O8251" s="1">
        <v>45000</v>
      </c>
      <c r="P8251">
        <v>10</v>
      </c>
      <c r="Q8251" s="1">
        <v>202500</v>
      </c>
      <c r="R8251" s="1">
        <v>122770.14</v>
      </c>
      <c r="S8251" s="1">
        <v>79729.86</v>
      </c>
      <c r="T8251" t="s">
        <v>51</v>
      </c>
      <c r="U8251" t="s">
        <v>69</v>
      </c>
      <c r="V8251" t="s">
        <v>75</v>
      </c>
      <c r="W8251">
        <v>1</v>
      </c>
      <c r="X8251">
        <v>3</v>
      </c>
    </row>
    <row r="8252" spans="1:24" ht="15" customHeight="1" x14ac:dyDescent="0.25">
      <c r="A8252" t="s">
        <v>7131</v>
      </c>
      <c r="B8252" t="s">
        <v>763</v>
      </c>
      <c r="C8252" t="str">
        <f>TEXT(B8252,"mmm")</f>
        <v>Oct</v>
      </c>
      <c r="D8252" t="s">
        <v>402</v>
      </c>
      <c r="E8252" t="s">
        <v>161</v>
      </c>
      <c r="F8252" t="s">
        <v>56</v>
      </c>
      <c r="G8252">
        <v>22</v>
      </c>
      <c r="H8252" t="s">
        <v>65</v>
      </c>
      <c r="I8252" t="s">
        <v>65</v>
      </c>
      <c r="J8252" t="s">
        <v>66</v>
      </c>
      <c r="K8252" t="s">
        <v>230</v>
      </c>
      <c r="L8252" t="s">
        <v>32</v>
      </c>
      <c r="M8252" t="s">
        <v>33</v>
      </c>
      <c r="N8252">
        <v>1</v>
      </c>
      <c r="O8252" s="1">
        <v>4000</v>
      </c>
      <c r="P8252">
        <v>20</v>
      </c>
      <c r="Q8252" s="1">
        <v>3200</v>
      </c>
      <c r="R8252" s="1">
        <v>2272.4499999999998</v>
      </c>
      <c r="S8252" s="1">
        <v>927.55</v>
      </c>
      <c r="T8252" t="s">
        <v>59</v>
      </c>
      <c r="U8252" t="s">
        <v>44</v>
      </c>
      <c r="V8252" t="s">
        <v>75</v>
      </c>
      <c r="W8252">
        <v>3</v>
      </c>
      <c r="X8252">
        <v>5</v>
      </c>
    </row>
    <row r="8253" spans="1:24" ht="15" customHeight="1" x14ac:dyDescent="0.25">
      <c r="A8253" t="s">
        <v>9443</v>
      </c>
      <c r="B8253" t="s">
        <v>763</v>
      </c>
      <c r="C8253" t="str">
        <f>TEXT(B8253,"mmm")</f>
        <v>Oct</v>
      </c>
      <c r="D8253" t="s">
        <v>4408</v>
      </c>
      <c r="E8253" t="s">
        <v>102</v>
      </c>
      <c r="F8253" t="s">
        <v>56</v>
      </c>
      <c r="G8253">
        <v>43</v>
      </c>
      <c r="H8253" t="s">
        <v>49</v>
      </c>
      <c r="I8253" t="s">
        <v>29</v>
      </c>
      <c r="J8253" t="s">
        <v>30</v>
      </c>
      <c r="K8253" t="s">
        <v>98</v>
      </c>
      <c r="L8253" t="s">
        <v>58</v>
      </c>
      <c r="M8253" t="s">
        <v>43</v>
      </c>
      <c r="N8253">
        <v>5</v>
      </c>
      <c r="O8253" s="1">
        <v>20000</v>
      </c>
      <c r="P8253">
        <v>20</v>
      </c>
      <c r="Q8253" s="1">
        <v>80000</v>
      </c>
      <c r="R8253" s="1">
        <v>67862.509999999995</v>
      </c>
      <c r="S8253" s="1">
        <v>12137.49</v>
      </c>
      <c r="T8253" t="s">
        <v>51</v>
      </c>
      <c r="U8253" t="s">
        <v>35</v>
      </c>
      <c r="V8253" t="s">
        <v>75</v>
      </c>
      <c r="W8253">
        <v>2</v>
      </c>
      <c r="X8253">
        <v>4</v>
      </c>
    </row>
    <row r="8254" spans="1:24" ht="15" customHeight="1" x14ac:dyDescent="0.25">
      <c r="A8254" t="s">
        <v>10342</v>
      </c>
      <c r="B8254" t="s">
        <v>763</v>
      </c>
      <c r="C8254" t="str">
        <f>TEXT(B8254,"mmm")</f>
        <v>Oct</v>
      </c>
      <c r="D8254" t="s">
        <v>2841</v>
      </c>
      <c r="E8254" t="s">
        <v>360</v>
      </c>
      <c r="F8254" t="s">
        <v>27</v>
      </c>
      <c r="G8254">
        <v>41</v>
      </c>
      <c r="H8254" t="s">
        <v>97</v>
      </c>
      <c r="I8254" t="s">
        <v>29</v>
      </c>
      <c r="J8254" t="s">
        <v>30</v>
      </c>
      <c r="K8254" t="s">
        <v>276</v>
      </c>
      <c r="L8254" t="s">
        <v>32</v>
      </c>
      <c r="M8254" t="s">
        <v>33</v>
      </c>
      <c r="N8254">
        <v>1</v>
      </c>
      <c r="O8254" s="1">
        <v>4000</v>
      </c>
      <c r="P8254">
        <v>15</v>
      </c>
      <c r="Q8254" s="1">
        <v>3400</v>
      </c>
      <c r="R8254" s="1">
        <v>2174.6799999999998</v>
      </c>
      <c r="S8254" s="1">
        <v>1225.32</v>
      </c>
      <c r="T8254" t="s">
        <v>59</v>
      </c>
      <c r="U8254" t="s">
        <v>35</v>
      </c>
      <c r="V8254" t="s">
        <v>75</v>
      </c>
      <c r="W8254">
        <v>5</v>
      </c>
      <c r="X8254">
        <v>3</v>
      </c>
    </row>
    <row r="8255" spans="1:24" ht="15" customHeight="1" x14ac:dyDescent="0.25">
      <c r="A8255" t="s">
        <v>11732</v>
      </c>
      <c r="B8255" t="s">
        <v>763</v>
      </c>
      <c r="C8255" t="str">
        <f>TEXT(B8255,"mmm")</f>
        <v>Oct</v>
      </c>
      <c r="D8255" t="s">
        <v>11733</v>
      </c>
      <c r="E8255" t="s">
        <v>456</v>
      </c>
      <c r="F8255" t="s">
        <v>56</v>
      </c>
      <c r="G8255">
        <v>19</v>
      </c>
      <c r="H8255" t="s">
        <v>49</v>
      </c>
      <c r="I8255" t="s">
        <v>29</v>
      </c>
      <c r="J8255" t="s">
        <v>30</v>
      </c>
      <c r="K8255" t="s">
        <v>442</v>
      </c>
      <c r="L8255" t="s">
        <v>32</v>
      </c>
      <c r="M8255" t="s">
        <v>33</v>
      </c>
      <c r="N8255">
        <v>3</v>
      </c>
      <c r="O8255" s="1">
        <v>4000</v>
      </c>
      <c r="P8255">
        <v>10</v>
      </c>
      <c r="Q8255" s="1">
        <v>10800</v>
      </c>
      <c r="R8255" s="1">
        <v>9214.76</v>
      </c>
      <c r="S8255" s="1">
        <v>1585.24</v>
      </c>
      <c r="T8255" t="s">
        <v>51</v>
      </c>
      <c r="U8255" t="s">
        <v>35</v>
      </c>
      <c r="V8255" t="s">
        <v>75</v>
      </c>
      <c r="W8255">
        <v>4</v>
      </c>
      <c r="X8255">
        <v>4</v>
      </c>
    </row>
    <row r="8256" spans="1:24" ht="15" customHeight="1" x14ac:dyDescent="0.25">
      <c r="A8256" t="s">
        <v>11865</v>
      </c>
      <c r="B8256" t="s">
        <v>763</v>
      </c>
      <c r="C8256" t="str">
        <f>TEXT(B8256,"mmm")</f>
        <v>Oct</v>
      </c>
      <c r="D8256" t="s">
        <v>7302</v>
      </c>
      <c r="E8256" t="s">
        <v>214</v>
      </c>
      <c r="F8256" t="s">
        <v>27</v>
      </c>
      <c r="G8256">
        <v>25</v>
      </c>
      <c r="H8256" t="s">
        <v>49</v>
      </c>
      <c r="I8256" t="s">
        <v>29</v>
      </c>
      <c r="J8256" t="s">
        <v>30</v>
      </c>
      <c r="K8256" t="s">
        <v>946</v>
      </c>
      <c r="L8256" t="s">
        <v>42</v>
      </c>
      <c r="M8256" t="s">
        <v>43</v>
      </c>
      <c r="N8256">
        <v>3</v>
      </c>
      <c r="O8256" s="1">
        <v>45000</v>
      </c>
      <c r="P8256">
        <v>5</v>
      </c>
      <c r="Q8256" s="1">
        <v>128250</v>
      </c>
      <c r="R8256" s="1">
        <v>111872.68</v>
      </c>
      <c r="S8256" s="1">
        <v>16377.32</v>
      </c>
      <c r="T8256" t="s">
        <v>68</v>
      </c>
      <c r="U8256" t="s">
        <v>60</v>
      </c>
      <c r="V8256" t="s">
        <v>36</v>
      </c>
      <c r="W8256">
        <v>6</v>
      </c>
      <c r="X8256">
        <v>2</v>
      </c>
    </row>
    <row r="8257" spans="1:24" ht="15" customHeight="1" x14ac:dyDescent="0.25">
      <c r="A8257" t="s">
        <v>12365</v>
      </c>
      <c r="B8257" t="s">
        <v>763</v>
      </c>
      <c r="C8257" t="str">
        <f>TEXT(B8257,"mmm")</f>
        <v>Oct</v>
      </c>
      <c r="D8257" t="s">
        <v>8996</v>
      </c>
      <c r="E8257" t="s">
        <v>263</v>
      </c>
      <c r="F8257" t="s">
        <v>56</v>
      </c>
      <c r="G8257">
        <v>54</v>
      </c>
      <c r="H8257" t="s">
        <v>97</v>
      </c>
      <c r="I8257" t="s">
        <v>29</v>
      </c>
      <c r="J8257" t="s">
        <v>30</v>
      </c>
      <c r="K8257" t="s">
        <v>178</v>
      </c>
      <c r="L8257" t="s">
        <v>32</v>
      </c>
      <c r="M8257" t="s">
        <v>33</v>
      </c>
      <c r="N8257">
        <v>4</v>
      </c>
      <c r="O8257" s="1">
        <v>4000</v>
      </c>
      <c r="P8257">
        <v>20</v>
      </c>
      <c r="Q8257" s="1">
        <v>12800</v>
      </c>
      <c r="R8257" s="1">
        <v>9934.0300000000007</v>
      </c>
      <c r="S8257" s="1">
        <v>2865.97</v>
      </c>
      <c r="T8257" t="s">
        <v>51</v>
      </c>
      <c r="U8257" t="s">
        <v>60</v>
      </c>
      <c r="V8257" t="s">
        <v>75</v>
      </c>
      <c r="W8257">
        <v>6</v>
      </c>
      <c r="X8257">
        <v>1</v>
      </c>
    </row>
    <row r="8258" spans="1:24" ht="15" customHeight="1" x14ac:dyDescent="0.25">
      <c r="A8258" t="s">
        <v>12520</v>
      </c>
      <c r="B8258" t="s">
        <v>763</v>
      </c>
      <c r="C8258" t="str">
        <f>TEXT(B8258,"mmm")</f>
        <v>Oct</v>
      </c>
      <c r="D8258" t="s">
        <v>3644</v>
      </c>
      <c r="E8258" t="s">
        <v>64</v>
      </c>
      <c r="F8258" t="s">
        <v>56</v>
      </c>
      <c r="G8258">
        <v>28</v>
      </c>
      <c r="H8258" t="s">
        <v>97</v>
      </c>
      <c r="I8258" t="s">
        <v>29</v>
      </c>
      <c r="J8258" t="s">
        <v>30</v>
      </c>
      <c r="K8258" t="s">
        <v>148</v>
      </c>
      <c r="L8258" t="s">
        <v>32</v>
      </c>
      <c r="M8258" t="s">
        <v>33</v>
      </c>
      <c r="N8258">
        <v>3</v>
      </c>
      <c r="O8258" s="1">
        <v>4000</v>
      </c>
      <c r="P8258">
        <v>20</v>
      </c>
      <c r="Q8258" s="1">
        <v>9600</v>
      </c>
      <c r="R8258" s="1">
        <v>6053.05</v>
      </c>
      <c r="S8258" s="1">
        <v>3546.95</v>
      </c>
      <c r="T8258" t="s">
        <v>59</v>
      </c>
      <c r="U8258" t="s">
        <v>35</v>
      </c>
      <c r="V8258" t="s">
        <v>36</v>
      </c>
      <c r="W8258">
        <v>5</v>
      </c>
      <c r="X8258">
        <v>4</v>
      </c>
    </row>
    <row r="8259" spans="1:24" ht="15" customHeight="1" x14ac:dyDescent="0.25">
      <c r="A8259" t="s">
        <v>12595</v>
      </c>
      <c r="B8259" t="s">
        <v>763</v>
      </c>
      <c r="C8259" t="str">
        <f>TEXT(B8259,"mmm")</f>
        <v>Oct</v>
      </c>
      <c r="D8259" t="s">
        <v>2802</v>
      </c>
      <c r="E8259" t="s">
        <v>384</v>
      </c>
      <c r="F8259" t="s">
        <v>27</v>
      </c>
      <c r="G8259">
        <v>21</v>
      </c>
      <c r="H8259" t="s">
        <v>65</v>
      </c>
      <c r="I8259" t="s">
        <v>65</v>
      </c>
      <c r="J8259" t="s">
        <v>66</v>
      </c>
      <c r="K8259" t="s">
        <v>718</v>
      </c>
      <c r="L8259" t="s">
        <v>58</v>
      </c>
      <c r="M8259" t="s">
        <v>43</v>
      </c>
      <c r="N8259">
        <v>5</v>
      </c>
      <c r="O8259" s="1">
        <v>20000</v>
      </c>
      <c r="P8259">
        <v>20</v>
      </c>
      <c r="Q8259" s="1">
        <v>80000</v>
      </c>
      <c r="R8259" s="1">
        <v>62217.27</v>
      </c>
      <c r="S8259" s="1">
        <v>17782.73</v>
      </c>
      <c r="T8259" t="s">
        <v>68</v>
      </c>
      <c r="U8259" t="s">
        <v>60</v>
      </c>
      <c r="V8259" t="s">
        <v>75</v>
      </c>
      <c r="W8259">
        <v>7</v>
      </c>
      <c r="X8259">
        <v>2</v>
      </c>
    </row>
    <row r="8260" spans="1:24" ht="15" customHeight="1" x14ac:dyDescent="0.25">
      <c r="A8260" t="s">
        <v>12727</v>
      </c>
      <c r="B8260" t="s">
        <v>763</v>
      </c>
      <c r="C8260" t="str">
        <f>TEXT(B8260,"mmm")</f>
        <v>Oct</v>
      </c>
      <c r="D8260" t="s">
        <v>6595</v>
      </c>
      <c r="E8260" t="s">
        <v>73</v>
      </c>
      <c r="F8260" t="s">
        <v>27</v>
      </c>
      <c r="G8260">
        <v>29</v>
      </c>
      <c r="H8260" t="s">
        <v>65</v>
      </c>
      <c r="I8260" t="s">
        <v>65</v>
      </c>
      <c r="J8260" t="s">
        <v>66</v>
      </c>
      <c r="K8260" t="s">
        <v>182</v>
      </c>
      <c r="L8260" t="s">
        <v>32</v>
      </c>
      <c r="M8260" t="s">
        <v>33</v>
      </c>
      <c r="N8260">
        <v>3</v>
      </c>
      <c r="O8260" s="1">
        <v>4000</v>
      </c>
      <c r="P8260">
        <v>15</v>
      </c>
      <c r="Q8260" s="1">
        <v>10200</v>
      </c>
      <c r="R8260" s="1">
        <v>7230.35</v>
      </c>
      <c r="S8260" s="1">
        <v>2969.65</v>
      </c>
      <c r="T8260" t="s">
        <v>68</v>
      </c>
      <c r="U8260" t="s">
        <v>35</v>
      </c>
      <c r="V8260" t="s">
        <v>36</v>
      </c>
      <c r="W8260">
        <v>2</v>
      </c>
      <c r="X8260">
        <v>3</v>
      </c>
    </row>
    <row r="8261" spans="1:24" ht="15" customHeight="1" x14ac:dyDescent="0.25">
      <c r="A8261" t="s">
        <v>12967</v>
      </c>
      <c r="B8261" t="s">
        <v>763</v>
      </c>
      <c r="C8261" t="str">
        <f>TEXT(B8261,"mmm")</f>
        <v>Oct</v>
      </c>
      <c r="D8261" t="s">
        <v>8450</v>
      </c>
      <c r="E8261" t="s">
        <v>165</v>
      </c>
      <c r="F8261" t="s">
        <v>27</v>
      </c>
      <c r="G8261">
        <v>34</v>
      </c>
      <c r="H8261" t="s">
        <v>28</v>
      </c>
      <c r="I8261" t="s">
        <v>29</v>
      </c>
      <c r="J8261" t="s">
        <v>30</v>
      </c>
      <c r="K8261" t="s">
        <v>276</v>
      </c>
      <c r="L8261" t="s">
        <v>42</v>
      </c>
      <c r="M8261" t="s">
        <v>43</v>
      </c>
      <c r="N8261">
        <v>4</v>
      </c>
      <c r="O8261" s="1">
        <v>45000</v>
      </c>
      <c r="P8261">
        <v>20</v>
      </c>
      <c r="Q8261" s="1">
        <v>144000</v>
      </c>
      <c r="R8261" s="1">
        <v>105300.79</v>
      </c>
      <c r="S8261" s="1">
        <v>38699.21</v>
      </c>
      <c r="T8261" t="s">
        <v>51</v>
      </c>
      <c r="U8261" t="s">
        <v>60</v>
      </c>
      <c r="V8261" t="s">
        <v>36</v>
      </c>
      <c r="W8261">
        <v>2</v>
      </c>
      <c r="X8261">
        <v>3</v>
      </c>
    </row>
    <row r="8262" spans="1:24" ht="15" customHeight="1" x14ac:dyDescent="0.25">
      <c r="A8262" t="s">
        <v>14355</v>
      </c>
      <c r="B8262" t="s">
        <v>763</v>
      </c>
      <c r="C8262" t="str">
        <f>TEXT(B8262,"mmm")</f>
        <v>Oct</v>
      </c>
      <c r="D8262" t="s">
        <v>2519</v>
      </c>
      <c r="E8262" t="s">
        <v>91</v>
      </c>
      <c r="F8262" t="s">
        <v>56</v>
      </c>
      <c r="G8262">
        <v>29</v>
      </c>
      <c r="H8262" t="s">
        <v>108</v>
      </c>
      <c r="I8262" t="s">
        <v>109</v>
      </c>
      <c r="J8262" t="s">
        <v>110</v>
      </c>
      <c r="K8262" t="s">
        <v>505</v>
      </c>
      <c r="L8262" t="s">
        <v>81</v>
      </c>
      <c r="M8262" t="s">
        <v>82</v>
      </c>
      <c r="N8262">
        <v>4</v>
      </c>
      <c r="O8262" s="1">
        <v>3000</v>
      </c>
      <c r="P8262">
        <v>10</v>
      </c>
      <c r="Q8262" s="1">
        <v>10800</v>
      </c>
      <c r="R8262" s="1">
        <v>6698.45</v>
      </c>
      <c r="S8262" s="1">
        <v>4101.55</v>
      </c>
      <c r="T8262" t="s">
        <v>59</v>
      </c>
      <c r="U8262" t="s">
        <v>60</v>
      </c>
      <c r="V8262" t="s">
        <v>75</v>
      </c>
      <c r="W8262">
        <v>3</v>
      </c>
      <c r="X8262">
        <v>3</v>
      </c>
    </row>
    <row r="8263" spans="1:24" ht="15" customHeight="1" x14ac:dyDescent="0.25">
      <c r="A8263" t="s">
        <v>719</v>
      </c>
      <c r="B8263" t="s">
        <v>720</v>
      </c>
      <c r="C8263" t="str">
        <f>TEXT(B8263,"mmm")</f>
        <v>Oct</v>
      </c>
      <c r="D8263" t="s">
        <v>721</v>
      </c>
      <c r="E8263" t="s">
        <v>360</v>
      </c>
      <c r="F8263" t="s">
        <v>56</v>
      </c>
      <c r="G8263">
        <v>29</v>
      </c>
      <c r="H8263" t="s">
        <v>28</v>
      </c>
      <c r="I8263" t="s">
        <v>29</v>
      </c>
      <c r="J8263" t="s">
        <v>30</v>
      </c>
      <c r="K8263" t="s">
        <v>537</v>
      </c>
      <c r="L8263" t="s">
        <v>112</v>
      </c>
      <c r="M8263" t="s">
        <v>113</v>
      </c>
      <c r="N8263">
        <v>3</v>
      </c>
      <c r="O8263" s="1">
        <v>5000</v>
      </c>
      <c r="P8263">
        <v>10</v>
      </c>
      <c r="Q8263" s="1">
        <v>13500</v>
      </c>
      <c r="R8263" s="1">
        <v>8241.1</v>
      </c>
      <c r="S8263" s="1">
        <v>5258.9</v>
      </c>
      <c r="T8263" t="s">
        <v>34</v>
      </c>
      <c r="U8263" t="s">
        <v>44</v>
      </c>
      <c r="V8263" t="s">
        <v>36</v>
      </c>
      <c r="W8263">
        <v>1</v>
      </c>
      <c r="X8263">
        <v>4</v>
      </c>
    </row>
    <row r="8264" spans="1:24" ht="15" customHeight="1" x14ac:dyDescent="0.25">
      <c r="A8264" t="s">
        <v>2322</v>
      </c>
      <c r="B8264" t="s">
        <v>720</v>
      </c>
      <c r="C8264" t="str">
        <f>TEXT(B8264,"mmm")</f>
        <v>Oct</v>
      </c>
      <c r="D8264" t="s">
        <v>2323</v>
      </c>
      <c r="E8264" t="s">
        <v>206</v>
      </c>
      <c r="F8264" t="s">
        <v>27</v>
      </c>
      <c r="G8264">
        <v>22</v>
      </c>
      <c r="H8264" t="s">
        <v>28</v>
      </c>
      <c r="I8264" t="s">
        <v>29</v>
      </c>
      <c r="J8264" t="s">
        <v>30</v>
      </c>
      <c r="K8264" t="s">
        <v>304</v>
      </c>
      <c r="L8264" t="s">
        <v>42</v>
      </c>
      <c r="M8264" t="s">
        <v>43</v>
      </c>
      <c r="N8264">
        <v>2</v>
      </c>
      <c r="O8264" s="1">
        <v>45000</v>
      </c>
      <c r="P8264">
        <v>15</v>
      </c>
      <c r="Q8264" s="1">
        <v>76500</v>
      </c>
      <c r="R8264" s="1">
        <v>67347.149999999994</v>
      </c>
      <c r="S8264" s="1">
        <v>9152.85</v>
      </c>
      <c r="T8264" t="s">
        <v>34</v>
      </c>
      <c r="U8264" t="s">
        <v>35</v>
      </c>
      <c r="V8264" t="s">
        <v>75</v>
      </c>
      <c r="W8264">
        <v>4</v>
      </c>
      <c r="X8264">
        <v>1</v>
      </c>
    </row>
    <row r="8265" spans="1:24" ht="15" customHeight="1" x14ac:dyDescent="0.25">
      <c r="A8265" t="s">
        <v>3241</v>
      </c>
      <c r="B8265" t="s">
        <v>720</v>
      </c>
      <c r="C8265" t="str">
        <f>TEXT(B8265,"mmm")</f>
        <v>Oct</v>
      </c>
      <c r="D8265" t="s">
        <v>3242</v>
      </c>
      <c r="E8265" t="s">
        <v>64</v>
      </c>
      <c r="F8265" t="s">
        <v>56</v>
      </c>
      <c r="G8265">
        <v>37</v>
      </c>
      <c r="H8265" t="s">
        <v>65</v>
      </c>
      <c r="I8265" t="s">
        <v>65</v>
      </c>
      <c r="J8265" t="s">
        <v>66</v>
      </c>
      <c r="K8265" t="s">
        <v>792</v>
      </c>
      <c r="L8265" t="s">
        <v>42</v>
      </c>
      <c r="M8265" t="s">
        <v>43</v>
      </c>
      <c r="N8265">
        <v>1</v>
      </c>
      <c r="O8265" s="1">
        <v>45000</v>
      </c>
      <c r="P8265">
        <v>5</v>
      </c>
      <c r="Q8265" s="1">
        <v>42750</v>
      </c>
      <c r="R8265" s="1">
        <v>35514.120000000003</v>
      </c>
      <c r="S8265" s="1">
        <v>7235.88</v>
      </c>
      <c r="T8265" t="s">
        <v>59</v>
      </c>
      <c r="U8265" t="s">
        <v>69</v>
      </c>
      <c r="V8265" t="s">
        <v>36</v>
      </c>
      <c r="W8265">
        <v>3</v>
      </c>
      <c r="X8265">
        <v>4</v>
      </c>
    </row>
    <row r="8266" spans="1:24" ht="15" customHeight="1" x14ac:dyDescent="0.25">
      <c r="A8266" t="s">
        <v>4116</v>
      </c>
      <c r="B8266" t="s">
        <v>720</v>
      </c>
      <c r="C8266" t="str">
        <f>TEXT(B8266,"mmm")</f>
        <v>Oct</v>
      </c>
      <c r="D8266" t="s">
        <v>4046</v>
      </c>
      <c r="E8266" t="s">
        <v>40</v>
      </c>
      <c r="F8266" t="s">
        <v>27</v>
      </c>
      <c r="G8266">
        <v>44</v>
      </c>
      <c r="H8266" t="s">
        <v>108</v>
      </c>
      <c r="I8266" t="s">
        <v>109</v>
      </c>
      <c r="J8266" t="s">
        <v>110</v>
      </c>
      <c r="K8266" t="s">
        <v>111</v>
      </c>
      <c r="L8266" t="s">
        <v>42</v>
      </c>
      <c r="M8266" t="s">
        <v>43</v>
      </c>
      <c r="N8266">
        <v>3</v>
      </c>
      <c r="O8266" s="1">
        <v>45000</v>
      </c>
      <c r="P8266">
        <v>0</v>
      </c>
      <c r="Q8266" s="1">
        <v>135000</v>
      </c>
      <c r="R8266" s="1">
        <v>107123.3</v>
      </c>
      <c r="S8266" s="1">
        <v>27876.7</v>
      </c>
      <c r="T8266" t="s">
        <v>34</v>
      </c>
      <c r="U8266" t="s">
        <v>69</v>
      </c>
      <c r="V8266" t="s">
        <v>36</v>
      </c>
      <c r="W8266">
        <v>7</v>
      </c>
      <c r="X8266">
        <v>3</v>
      </c>
    </row>
    <row r="8267" spans="1:24" ht="15" customHeight="1" x14ac:dyDescent="0.25">
      <c r="A8267" t="s">
        <v>4541</v>
      </c>
      <c r="B8267" t="s">
        <v>720</v>
      </c>
      <c r="C8267" t="str">
        <f>TEXT(B8267,"mmm")</f>
        <v>Oct</v>
      </c>
      <c r="D8267" t="s">
        <v>4542</v>
      </c>
      <c r="E8267" t="s">
        <v>248</v>
      </c>
      <c r="F8267" t="s">
        <v>27</v>
      </c>
      <c r="G8267">
        <v>37</v>
      </c>
      <c r="H8267" t="s">
        <v>108</v>
      </c>
      <c r="I8267" t="s">
        <v>109</v>
      </c>
      <c r="J8267" t="s">
        <v>110</v>
      </c>
      <c r="K8267" t="s">
        <v>144</v>
      </c>
      <c r="L8267" t="s">
        <v>112</v>
      </c>
      <c r="M8267" t="s">
        <v>113</v>
      </c>
      <c r="N8267">
        <v>1</v>
      </c>
      <c r="O8267" s="1">
        <v>5000</v>
      </c>
      <c r="P8267">
        <v>20</v>
      </c>
      <c r="Q8267" s="1">
        <v>4000</v>
      </c>
      <c r="R8267" s="1">
        <v>3508.99</v>
      </c>
      <c r="S8267" s="1">
        <v>491.01</v>
      </c>
      <c r="T8267" t="s">
        <v>51</v>
      </c>
      <c r="U8267" t="s">
        <v>60</v>
      </c>
      <c r="V8267" t="s">
        <v>75</v>
      </c>
      <c r="W8267">
        <v>3</v>
      </c>
      <c r="X8267">
        <v>2</v>
      </c>
    </row>
    <row r="8268" spans="1:24" ht="15" customHeight="1" x14ac:dyDescent="0.25">
      <c r="A8268" t="s">
        <v>6317</v>
      </c>
      <c r="B8268" t="s">
        <v>720</v>
      </c>
      <c r="C8268" t="str">
        <f>TEXT(B8268,"mmm")</f>
        <v>Oct</v>
      </c>
      <c r="D8268" t="s">
        <v>6318</v>
      </c>
      <c r="E8268" t="s">
        <v>143</v>
      </c>
      <c r="F8268" t="s">
        <v>27</v>
      </c>
      <c r="G8268">
        <v>27</v>
      </c>
      <c r="H8268" t="s">
        <v>28</v>
      </c>
      <c r="I8268" t="s">
        <v>29</v>
      </c>
      <c r="J8268" t="s">
        <v>30</v>
      </c>
      <c r="K8268" t="s">
        <v>542</v>
      </c>
      <c r="L8268" t="s">
        <v>32</v>
      </c>
      <c r="M8268" t="s">
        <v>33</v>
      </c>
      <c r="N8268">
        <v>5</v>
      </c>
      <c r="O8268" s="1">
        <v>4000</v>
      </c>
      <c r="P8268">
        <v>10</v>
      </c>
      <c r="Q8268" s="1">
        <v>18000</v>
      </c>
      <c r="R8268" s="1">
        <v>16045.41</v>
      </c>
      <c r="S8268" s="1">
        <v>1954.59</v>
      </c>
      <c r="T8268" t="s">
        <v>59</v>
      </c>
      <c r="U8268" t="s">
        <v>44</v>
      </c>
      <c r="V8268" t="s">
        <v>36</v>
      </c>
      <c r="W8268">
        <v>3</v>
      </c>
      <c r="X8268">
        <v>3</v>
      </c>
    </row>
    <row r="8269" spans="1:24" ht="15" customHeight="1" x14ac:dyDescent="0.25">
      <c r="A8269" t="s">
        <v>6784</v>
      </c>
      <c r="B8269" t="s">
        <v>720</v>
      </c>
      <c r="C8269" t="str">
        <f>TEXT(B8269,"mmm")</f>
        <v>Oct</v>
      </c>
      <c r="D8269" t="s">
        <v>3346</v>
      </c>
      <c r="E8269" t="s">
        <v>173</v>
      </c>
      <c r="F8269" t="s">
        <v>27</v>
      </c>
      <c r="G8269">
        <v>37</v>
      </c>
      <c r="H8269" t="s">
        <v>108</v>
      </c>
      <c r="I8269" t="s">
        <v>109</v>
      </c>
      <c r="J8269" t="s">
        <v>110</v>
      </c>
      <c r="K8269" t="s">
        <v>718</v>
      </c>
      <c r="L8269" t="s">
        <v>42</v>
      </c>
      <c r="M8269" t="s">
        <v>43</v>
      </c>
      <c r="N8269">
        <v>5</v>
      </c>
      <c r="O8269" s="1">
        <v>45000</v>
      </c>
      <c r="P8269">
        <v>5</v>
      </c>
      <c r="Q8269" s="1">
        <v>213750</v>
      </c>
      <c r="R8269" s="1">
        <v>161516.53</v>
      </c>
      <c r="S8269" s="1">
        <v>52233.47</v>
      </c>
      <c r="T8269" t="s">
        <v>34</v>
      </c>
      <c r="U8269" t="s">
        <v>35</v>
      </c>
      <c r="V8269" t="s">
        <v>36</v>
      </c>
      <c r="W8269">
        <v>4</v>
      </c>
      <c r="X8269">
        <v>5</v>
      </c>
    </row>
    <row r="8270" spans="1:24" ht="15" customHeight="1" x14ac:dyDescent="0.25">
      <c r="A8270" t="s">
        <v>7008</v>
      </c>
      <c r="B8270" t="s">
        <v>720</v>
      </c>
      <c r="C8270" t="str">
        <f>TEXT(B8270,"mmm")</f>
        <v>Oct</v>
      </c>
      <c r="D8270" t="s">
        <v>4248</v>
      </c>
      <c r="E8270" t="s">
        <v>189</v>
      </c>
      <c r="F8270" t="s">
        <v>27</v>
      </c>
      <c r="G8270">
        <v>47</v>
      </c>
      <c r="H8270" t="s">
        <v>108</v>
      </c>
      <c r="I8270" t="s">
        <v>109</v>
      </c>
      <c r="J8270" t="s">
        <v>110</v>
      </c>
      <c r="K8270" t="s">
        <v>249</v>
      </c>
      <c r="L8270" t="s">
        <v>42</v>
      </c>
      <c r="M8270" t="s">
        <v>43</v>
      </c>
      <c r="N8270">
        <v>3</v>
      </c>
      <c r="O8270" s="1">
        <v>45000</v>
      </c>
      <c r="P8270">
        <v>20</v>
      </c>
      <c r="Q8270" s="1">
        <v>108000</v>
      </c>
      <c r="R8270" s="1">
        <v>91076.01</v>
      </c>
      <c r="S8270" s="1">
        <v>16923.990000000002</v>
      </c>
      <c r="T8270" t="s">
        <v>51</v>
      </c>
      <c r="U8270" t="s">
        <v>60</v>
      </c>
      <c r="V8270" t="s">
        <v>75</v>
      </c>
      <c r="W8270">
        <v>3</v>
      </c>
      <c r="X8270">
        <v>3</v>
      </c>
    </row>
    <row r="8271" spans="1:24" ht="15" customHeight="1" x14ac:dyDescent="0.25">
      <c r="A8271" t="s">
        <v>7264</v>
      </c>
      <c r="B8271" t="s">
        <v>720</v>
      </c>
      <c r="C8271" t="str">
        <f>TEXT(B8271,"mmm")</f>
        <v>Oct</v>
      </c>
      <c r="D8271" t="s">
        <v>5983</v>
      </c>
      <c r="E8271" t="s">
        <v>360</v>
      </c>
      <c r="F8271" t="s">
        <v>56</v>
      </c>
      <c r="G8271">
        <v>34</v>
      </c>
      <c r="H8271" t="s">
        <v>49</v>
      </c>
      <c r="I8271" t="s">
        <v>29</v>
      </c>
      <c r="J8271" t="s">
        <v>30</v>
      </c>
      <c r="K8271" t="s">
        <v>244</v>
      </c>
      <c r="L8271" t="s">
        <v>42</v>
      </c>
      <c r="M8271" t="s">
        <v>43</v>
      </c>
      <c r="N8271">
        <v>1</v>
      </c>
      <c r="O8271" s="1">
        <v>45000</v>
      </c>
      <c r="P8271">
        <v>0</v>
      </c>
      <c r="Q8271" s="1">
        <v>45000</v>
      </c>
      <c r="R8271" s="1">
        <v>32554.69</v>
      </c>
      <c r="S8271" s="1">
        <v>12445.31</v>
      </c>
      <c r="T8271" t="s">
        <v>51</v>
      </c>
      <c r="U8271" t="s">
        <v>60</v>
      </c>
      <c r="V8271" t="s">
        <v>36</v>
      </c>
      <c r="W8271">
        <v>6</v>
      </c>
      <c r="X8271">
        <v>3</v>
      </c>
    </row>
    <row r="8272" spans="1:24" ht="15" customHeight="1" x14ac:dyDescent="0.25">
      <c r="A8272" t="s">
        <v>8938</v>
      </c>
      <c r="B8272" t="s">
        <v>720</v>
      </c>
      <c r="C8272" t="str">
        <f>TEXT(B8272,"mmm")</f>
        <v>Oct</v>
      </c>
      <c r="D8272" t="s">
        <v>8939</v>
      </c>
      <c r="E8272" t="s">
        <v>26</v>
      </c>
      <c r="F8272" t="s">
        <v>27</v>
      </c>
      <c r="G8272">
        <v>43</v>
      </c>
      <c r="H8272" t="s">
        <v>65</v>
      </c>
      <c r="I8272" t="s">
        <v>65</v>
      </c>
      <c r="J8272" t="s">
        <v>66</v>
      </c>
      <c r="K8272" t="s">
        <v>144</v>
      </c>
      <c r="L8272" t="s">
        <v>112</v>
      </c>
      <c r="M8272" t="s">
        <v>113</v>
      </c>
      <c r="N8272">
        <v>2</v>
      </c>
      <c r="O8272" s="1">
        <v>5000</v>
      </c>
      <c r="P8272">
        <v>10</v>
      </c>
      <c r="Q8272" s="1">
        <v>9000</v>
      </c>
      <c r="R8272" s="1">
        <v>6841.47</v>
      </c>
      <c r="S8272" s="1">
        <v>2158.5300000000002</v>
      </c>
      <c r="T8272" t="s">
        <v>59</v>
      </c>
      <c r="U8272" t="s">
        <v>35</v>
      </c>
      <c r="V8272" t="s">
        <v>36</v>
      </c>
      <c r="W8272">
        <v>5</v>
      </c>
      <c r="X8272">
        <v>4</v>
      </c>
    </row>
    <row r="8273" spans="1:24" ht="15" customHeight="1" x14ac:dyDescent="0.25">
      <c r="A8273" t="s">
        <v>9344</v>
      </c>
      <c r="B8273" t="s">
        <v>720</v>
      </c>
      <c r="C8273" t="str">
        <f>TEXT(B8273,"mmm")</f>
        <v>Oct</v>
      </c>
      <c r="D8273" t="s">
        <v>409</v>
      </c>
      <c r="E8273" t="s">
        <v>384</v>
      </c>
      <c r="F8273" t="s">
        <v>27</v>
      </c>
      <c r="G8273">
        <v>41</v>
      </c>
      <c r="H8273" t="s">
        <v>108</v>
      </c>
      <c r="I8273" t="s">
        <v>109</v>
      </c>
      <c r="J8273" t="s">
        <v>110</v>
      </c>
      <c r="K8273" t="s">
        <v>182</v>
      </c>
      <c r="L8273" t="s">
        <v>81</v>
      </c>
      <c r="M8273" t="s">
        <v>82</v>
      </c>
      <c r="N8273">
        <v>4</v>
      </c>
      <c r="O8273" s="1">
        <v>3000</v>
      </c>
      <c r="P8273">
        <v>15</v>
      </c>
      <c r="Q8273" s="1">
        <v>10200</v>
      </c>
      <c r="R8273" s="1">
        <v>6404.54</v>
      </c>
      <c r="S8273" s="1">
        <v>3795.46</v>
      </c>
      <c r="T8273" t="s">
        <v>51</v>
      </c>
      <c r="U8273" t="s">
        <v>44</v>
      </c>
      <c r="V8273" t="s">
        <v>75</v>
      </c>
      <c r="W8273">
        <v>1</v>
      </c>
      <c r="X8273">
        <v>5</v>
      </c>
    </row>
    <row r="8274" spans="1:24" ht="15" customHeight="1" x14ac:dyDescent="0.25">
      <c r="A8274" t="s">
        <v>10733</v>
      </c>
      <c r="B8274" t="s">
        <v>720</v>
      </c>
      <c r="C8274" t="str">
        <f>TEXT(B8274,"mmm")</f>
        <v>Oct</v>
      </c>
      <c r="D8274" t="s">
        <v>10734</v>
      </c>
      <c r="E8274" t="s">
        <v>263</v>
      </c>
      <c r="F8274" t="s">
        <v>56</v>
      </c>
      <c r="G8274">
        <v>40</v>
      </c>
      <c r="H8274" t="s">
        <v>49</v>
      </c>
      <c r="I8274" t="s">
        <v>29</v>
      </c>
      <c r="J8274" t="s">
        <v>30</v>
      </c>
      <c r="K8274" t="s">
        <v>118</v>
      </c>
      <c r="L8274" t="s">
        <v>112</v>
      </c>
      <c r="M8274" t="s">
        <v>113</v>
      </c>
      <c r="N8274">
        <v>4</v>
      </c>
      <c r="O8274" s="1">
        <v>5000</v>
      </c>
      <c r="P8274">
        <v>5</v>
      </c>
      <c r="Q8274" s="1">
        <v>19000</v>
      </c>
      <c r="R8274" s="1">
        <v>15520.93</v>
      </c>
      <c r="S8274" s="1">
        <v>3479.07</v>
      </c>
      <c r="T8274" t="s">
        <v>59</v>
      </c>
      <c r="U8274" t="s">
        <v>69</v>
      </c>
      <c r="V8274" t="s">
        <v>75</v>
      </c>
      <c r="W8274">
        <v>3</v>
      </c>
      <c r="X8274">
        <v>4</v>
      </c>
    </row>
    <row r="8275" spans="1:24" ht="15" customHeight="1" x14ac:dyDescent="0.25">
      <c r="A8275" t="s">
        <v>10790</v>
      </c>
      <c r="B8275" t="s">
        <v>720</v>
      </c>
      <c r="C8275" t="str">
        <f>TEXT(B8275,"mmm")</f>
        <v>Oct</v>
      </c>
      <c r="D8275" t="s">
        <v>4522</v>
      </c>
      <c r="E8275" t="s">
        <v>360</v>
      </c>
      <c r="F8275" t="s">
        <v>27</v>
      </c>
      <c r="G8275">
        <v>49</v>
      </c>
      <c r="H8275" t="s">
        <v>108</v>
      </c>
      <c r="I8275" t="s">
        <v>109</v>
      </c>
      <c r="J8275" t="s">
        <v>110</v>
      </c>
      <c r="K8275" t="s">
        <v>573</v>
      </c>
      <c r="L8275" t="s">
        <v>112</v>
      </c>
      <c r="M8275" t="s">
        <v>113</v>
      </c>
      <c r="N8275">
        <v>1</v>
      </c>
      <c r="O8275" s="1">
        <v>5000</v>
      </c>
      <c r="P8275">
        <v>5</v>
      </c>
      <c r="Q8275" s="1">
        <v>4750</v>
      </c>
      <c r="R8275" s="1">
        <v>2922.39</v>
      </c>
      <c r="S8275" s="1">
        <v>1827.61</v>
      </c>
      <c r="T8275" t="s">
        <v>68</v>
      </c>
      <c r="U8275" t="s">
        <v>44</v>
      </c>
      <c r="V8275" t="s">
        <v>36</v>
      </c>
      <c r="W8275">
        <v>6</v>
      </c>
      <c r="X8275">
        <v>3</v>
      </c>
    </row>
    <row r="8276" spans="1:24" ht="15" customHeight="1" x14ac:dyDescent="0.25">
      <c r="A8276" t="s">
        <v>11447</v>
      </c>
      <c r="B8276" t="s">
        <v>720</v>
      </c>
      <c r="C8276" t="str">
        <f>TEXT(B8276,"mmm")</f>
        <v>Oct</v>
      </c>
      <c r="D8276" t="s">
        <v>8628</v>
      </c>
      <c r="E8276" t="s">
        <v>64</v>
      </c>
      <c r="F8276" t="s">
        <v>56</v>
      </c>
      <c r="G8276">
        <v>27</v>
      </c>
      <c r="H8276" t="s">
        <v>97</v>
      </c>
      <c r="I8276" t="s">
        <v>29</v>
      </c>
      <c r="J8276" t="s">
        <v>30</v>
      </c>
      <c r="K8276" t="s">
        <v>296</v>
      </c>
      <c r="L8276" t="s">
        <v>81</v>
      </c>
      <c r="M8276" t="s">
        <v>82</v>
      </c>
      <c r="N8276">
        <v>4</v>
      </c>
      <c r="O8276" s="1">
        <v>3000</v>
      </c>
      <c r="P8276">
        <v>5</v>
      </c>
      <c r="Q8276" s="1">
        <v>11400</v>
      </c>
      <c r="R8276" s="1">
        <v>8383.2999999999993</v>
      </c>
      <c r="S8276" s="1">
        <v>3016.7</v>
      </c>
      <c r="T8276" t="s">
        <v>34</v>
      </c>
      <c r="U8276" t="s">
        <v>69</v>
      </c>
      <c r="V8276" t="s">
        <v>75</v>
      </c>
      <c r="W8276">
        <v>5</v>
      </c>
      <c r="X8276">
        <v>4</v>
      </c>
    </row>
    <row r="8277" spans="1:24" ht="15" customHeight="1" x14ac:dyDescent="0.25">
      <c r="A8277" t="s">
        <v>12311</v>
      </c>
      <c r="B8277" t="s">
        <v>720</v>
      </c>
      <c r="C8277" t="str">
        <f>TEXT(B8277,"mmm")</f>
        <v>Oct</v>
      </c>
      <c r="D8277" t="s">
        <v>12312</v>
      </c>
      <c r="E8277" t="s">
        <v>40</v>
      </c>
      <c r="F8277" t="s">
        <v>27</v>
      </c>
      <c r="G8277">
        <v>45</v>
      </c>
      <c r="H8277" t="s">
        <v>65</v>
      </c>
      <c r="I8277" t="s">
        <v>65</v>
      </c>
      <c r="J8277" t="s">
        <v>66</v>
      </c>
      <c r="K8277" t="s">
        <v>157</v>
      </c>
      <c r="L8277" t="s">
        <v>58</v>
      </c>
      <c r="M8277" t="s">
        <v>43</v>
      </c>
      <c r="N8277">
        <v>4</v>
      </c>
      <c r="O8277" s="1">
        <v>20000</v>
      </c>
      <c r="P8277">
        <v>5</v>
      </c>
      <c r="Q8277" s="1">
        <v>76000</v>
      </c>
      <c r="R8277" s="1">
        <v>60095.07</v>
      </c>
      <c r="S8277" s="1">
        <v>15904.93</v>
      </c>
      <c r="T8277" t="s">
        <v>68</v>
      </c>
      <c r="U8277" t="s">
        <v>44</v>
      </c>
      <c r="V8277" t="s">
        <v>36</v>
      </c>
      <c r="W8277">
        <v>2</v>
      </c>
      <c r="X8277">
        <v>5</v>
      </c>
    </row>
    <row r="8278" spans="1:24" ht="15" customHeight="1" x14ac:dyDescent="0.25">
      <c r="A8278" t="s">
        <v>12398</v>
      </c>
      <c r="B8278" t="s">
        <v>720</v>
      </c>
      <c r="C8278" t="str">
        <f>TEXT(B8278,"mmm")</f>
        <v>Oct</v>
      </c>
      <c r="D8278" t="s">
        <v>4610</v>
      </c>
      <c r="E8278" t="s">
        <v>26</v>
      </c>
      <c r="F8278" t="s">
        <v>56</v>
      </c>
      <c r="G8278">
        <v>24</v>
      </c>
      <c r="H8278" t="s">
        <v>65</v>
      </c>
      <c r="I8278" t="s">
        <v>65</v>
      </c>
      <c r="J8278" t="s">
        <v>66</v>
      </c>
      <c r="K8278" t="s">
        <v>410</v>
      </c>
      <c r="L8278" t="s">
        <v>32</v>
      </c>
      <c r="M8278" t="s">
        <v>33</v>
      </c>
      <c r="N8278">
        <v>4</v>
      </c>
      <c r="O8278" s="1">
        <v>4000</v>
      </c>
      <c r="P8278">
        <v>5</v>
      </c>
      <c r="Q8278" s="1">
        <v>15200</v>
      </c>
      <c r="R8278" s="1">
        <v>13430.25</v>
      </c>
      <c r="S8278" s="1">
        <v>1769.75</v>
      </c>
      <c r="T8278" t="s">
        <v>34</v>
      </c>
      <c r="U8278" t="s">
        <v>44</v>
      </c>
      <c r="V8278" t="s">
        <v>75</v>
      </c>
      <c r="W8278">
        <v>2</v>
      </c>
      <c r="X8278">
        <v>5</v>
      </c>
    </row>
    <row r="8279" spans="1:24" ht="15" customHeight="1" x14ac:dyDescent="0.25">
      <c r="A8279" t="s">
        <v>12493</v>
      </c>
      <c r="B8279" t="s">
        <v>720</v>
      </c>
      <c r="C8279" t="str">
        <f>TEXT(B8279,"mmm")</f>
        <v>Oct</v>
      </c>
      <c r="D8279" t="s">
        <v>7872</v>
      </c>
      <c r="E8279" t="s">
        <v>107</v>
      </c>
      <c r="F8279" t="s">
        <v>27</v>
      </c>
      <c r="G8279">
        <v>29</v>
      </c>
      <c r="H8279" t="s">
        <v>108</v>
      </c>
      <c r="I8279" t="s">
        <v>109</v>
      </c>
      <c r="J8279" t="s">
        <v>110</v>
      </c>
      <c r="K8279" t="s">
        <v>292</v>
      </c>
      <c r="L8279" t="s">
        <v>32</v>
      </c>
      <c r="M8279" t="s">
        <v>33</v>
      </c>
      <c r="N8279">
        <v>4</v>
      </c>
      <c r="O8279" s="1">
        <v>4000</v>
      </c>
      <c r="P8279">
        <v>10</v>
      </c>
      <c r="Q8279" s="1">
        <v>14400</v>
      </c>
      <c r="R8279" s="1">
        <v>11120.45</v>
      </c>
      <c r="S8279" s="1">
        <v>3279.55</v>
      </c>
      <c r="T8279" t="s">
        <v>68</v>
      </c>
      <c r="U8279" t="s">
        <v>35</v>
      </c>
      <c r="V8279" t="s">
        <v>36</v>
      </c>
      <c r="W8279">
        <v>7</v>
      </c>
      <c r="X8279">
        <v>3</v>
      </c>
    </row>
    <row r="8280" spans="1:24" ht="15" customHeight="1" x14ac:dyDescent="0.25">
      <c r="A8280" t="s">
        <v>13925</v>
      </c>
      <c r="B8280" t="s">
        <v>720</v>
      </c>
      <c r="C8280" t="str">
        <f>TEXT(B8280,"mmm")</f>
        <v>Oct</v>
      </c>
      <c r="D8280" t="s">
        <v>2937</v>
      </c>
      <c r="E8280" t="s">
        <v>107</v>
      </c>
      <c r="F8280" t="s">
        <v>27</v>
      </c>
      <c r="G8280">
        <v>49</v>
      </c>
      <c r="H8280" t="s">
        <v>97</v>
      </c>
      <c r="I8280" t="s">
        <v>29</v>
      </c>
      <c r="J8280" t="s">
        <v>30</v>
      </c>
      <c r="K8280" t="s">
        <v>551</v>
      </c>
      <c r="L8280" t="s">
        <v>42</v>
      </c>
      <c r="M8280" t="s">
        <v>43</v>
      </c>
      <c r="N8280">
        <v>2</v>
      </c>
      <c r="O8280" s="1">
        <v>45000</v>
      </c>
      <c r="P8280">
        <v>15</v>
      </c>
      <c r="Q8280" s="1">
        <v>76500</v>
      </c>
      <c r="R8280" s="1">
        <v>62832.639999999999</v>
      </c>
      <c r="S8280" s="1">
        <v>13667.36</v>
      </c>
      <c r="T8280" t="s">
        <v>51</v>
      </c>
      <c r="U8280" t="s">
        <v>60</v>
      </c>
      <c r="V8280" t="s">
        <v>75</v>
      </c>
      <c r="W8280">
        <v>2</v>
      </c>
      <c r="X8280">
        <v>5</v>
      </c>
    </row>
    <row r="8281" spans="1:24" ht="15" customHeight="1" x14ac:dyDescent="0.25">
      <c r="A8281" t="s">
        <v>13974</v>
      </c>
      <c r="B8281" t="s">
        <v>720</v>
      </c>
      <c r="C8281" t="str">
        <f>TEXT(B8281,"mmm")</f>
        <v>Oct</v>
      </c>
      <c r="D8281" t="s">
        <v>1758</v>
      </c>
      <c r="E8281" t="s">
        <v>384</v>
      </c>
      <c r="F8281" t="s">
        <v>27</v>
      </c>
      <c r="G8281">
        <v>41</v>
      </c>
      <c r="H8281" t="s">
        <v>65</v>
      </c>
      <c r="I8281" t="s">
        <v>65</v>
      </c>
      <c r="J8281" t="s">
        <v>66</v>
      </c>
      <c r="K8281" t="s">
        <v>584</v>
      </c>
      <c r="L8281" t="s">
        <v>112</v>
      </c>
      <c r="M8281" t="s">
        <v>113</v>
      </c>
      <c r="N8281">
        <v>5</v>
      </c>
      <c r="O8281" s="1">
        <v>5000</v>
      </c>
      <c r="P8281">
        <v>20</v>
      </c>
      <c r="Q8281" s="1">
        <v>20000</v>
      </c>
      <c r="R8281" s="1">
        <v>15510.46</v>
      </c>
      <c r="S8281" s="1">
        <v>4489.54</v>
      </c>
      <c r="T8281" t="s">
        <v>59</v>
      </c>
      <c r="U8281" t="s">
        <v>44</v>
      </c>
      <c r="V8281" t="s">
        <v>36</v>
      </c>
      <c r="W8281">
        <v>6</v>
      </c>
      <c r="X8281">
        <v>4</v>
      </c>
    </row>
    <row r="8282" spans="1:24" ht="15" customHeight="1" x14ac:dyDescent="0.25">
      <c r="A8282" t="s">
        <v>14158</v>
      </c>
      <c r="B8282" t="s">
        <v>720</v>
      </c>
      <c r="C8282" t="str">
        <f>TEXT(B8282,"mmm")</f>
        <v>Oct</v>
      </c>
      <c r="D8282" t="s">
        <v>1385</v>
      </c>
      <c r="E8282" t="s">
        <v>451</v>
      </c>
      <c r="F8282" t="s">
        <v>27</v>
      </c>
      <c r="G8282">
        <v>58</v>
      </c>
      <c r="H8282" t="s">
        <v>49</v>
      </c>
      <c r="I8282" t="s">
        <v>29</v>
      </c>
      <c r="J8282" t="s">
        <v>30</v>
      </c>
      <c r="K8282" t="s">
        <v>619</v>
      </c>
      <c r="L8282" t="s">
        <v>42</v>
      </c>
      <c r="M8282" t="s">
        <v>43</v>
      </c>
      <c r="N8282">
        <v>5</v>
      </c>
      <c r="O8282" s="1">
        <v>45000</v>
      </c>
      <c r="P8282">
        <v>5</v>
      </c>
      <c r="Q8282" s="1">
        <v>213750</v>
      </c>
      <c r="R8282" s="1">
        <v>145433.66</v>
      </c>
      <c r="S8282" s="1">
        <v>68316.34</v>
      </c>
      <c r="T8282" t="s">
        <v>51</v>
      </c>
      <c r="U8282" t="s">
        <v>60</v>
      </c>
      <c r="V8282" t="s">
        <v>75</v>
      </c>
      <c r="W8282">
        <v>5</v>
      </c>
      <c r="X8282">
        <v>2</v>
      </c>
    </row>
    <row r="8283" spans="1:24" ht="15" customHeight="1" x14ac:dyDescent="0.25">
      <c r="A8283" t="s">
        <v>14426</v>
      </c>
      <c r="B8283" t="s">
        <v>720</v>
      </c>
      <c r="C8283" t="str">
        <f>TEXT(B8283,"mmm")</f>
        <v>Oct</v>
      </c>
      <c r="D8283" t="s">
        <v>14427</v>
      </c>
      <c r="E8283" t="s">
        <v>143</v>
      </c>
      <c r="F8283" t="s">
        <v>27</v>
      </c>
      <c r="G8283">
        <v>45</v>
      </c>
      <c r="H8283" t="s">
        <v>65</v>
      </c>
      <c r="I8283" t="s">
        <v>65</v>
      </c>
      <c r="J8283" t="s">
        <v>66</v>
      </c>
      <c r="K8283" t="s">
        <v>551</v>
      </c>
      <c r="L8283" t="s">
        <v>42</v>
      </c>
      <c r="M8283" t="s">
        <v>43</v>
      </c>
      <c r="N8283">
        <v>2</v>
      </c>
      <c r="O8283" s="1">
        <v>45000</v>
      </c>
      <c r="P8283">
        <v>5</v>
      </c>
      <c r="Q8283" s="1">
        <v>85500</v>
      </c>
      <c r="R8283" s="1">
        <v>55393.49</v>
      </c>
      <c r="S8283" s="1">
        <v>30106.51</v>
      </c>
      <c r="T8283" t="s">
        <v>51</v>
      </c>
      <c r="U8283" t="s">
        <v>44</v>
      </c>
      <c r="V8283" t="s">
        <v>75</v>
      </c>
      <c r="W8283">
        <v>3</v>
      </c>
      <c r="X8283">
        <v>3</v>
      </c>
    </row>
    <row r="8284" spans="1:24" ht="15" customHeight="1" x14ac:dyDescent="0.25">
      <c r="A8284" t="s">
        <v>14460</v>
      </c>
      <c r="B8284" t="s">
        <v>720</v>
      </c>
      <c r="C8284" t="str">
        <f>TEXT(B8284,"mmm")</f>
        <v>Oct</v>
      </c>
      <c r="D8284" t="s">
        <v>2165</v>
      </c>
      <c r="E8284" t="s">
        <v>40</v>
      </c>
      <c r="F8284" t="s">
        <v>56</v>
      </c>
      <c r="G8284">
        <v>52</v>
      </c>
      <c r="H8284" t="s">
        <v>28</v>
      </c>
      <c r="I8284" t="s">
        <v>29</v>
      </c>
      <c r="J8284" t="s">
        <v>30</v>
      </c>
      <c r="K8284" t="s">
        <v>537</v>
      </c>
      <c r="L8284" t="s">
        <v>81</v>
      </c>
      <c r="M8284" t="s">
        <v>82</v>
      </c>
      <c r="N8284">
        <v>4</v>
      </c>
      <c r="O8284" s="1">
        <v>3000</v>
      </c>
      <c r="P8284">
        <v>5</v>
      </c>
      <c r="Q8284" s="1">
        <v>11400</v>
      </c>
      <c r="R8284" s="1">
        <v>7611.02</v>
      </c>
      <c r="S8284" s="1">
        <v>3788.98</v>
      </c>
      <c r="T8284" t="s">
        <v>68</v>
      </c>
      <c r="U8284" t="s">
        <v>44</v>
      </c>
      <c r="V8284" t="s">
        <v>75</v>
      </c>
      <c r="W8284">
        <v>7</v>
      </c>
      <c r="X8284">
        <v>2</v>
      </c>
    </row>
    <row r="8285" spans="1:24" ht="15" customHeight="1" x14ac:dyDescent="0.25">
      <c r="A8285" t="s">
        <v>14628</v>
      </c>
      <c r="B8285" t="s">
        <v>720</v>
      </c>
      <c r="C8285" t="str">
        <f>TEXT(B8285,"mmm")</f>
        <v>Oct</v>
      </c>
      <c r="D8285" t="s">
        <v>11418</v>
      </c>
      <c r="E8285" t="s">
        <v>143</v>
      </c>
      <c r="F8285" t="s">
        <v>56</v>
      </c>
      <c r="G8285">
        <v>46</v>
      </c>
      <c r="H8285" t="s">
        <v>28</v>
      </c>
      <c r="I8285" t="s">
        <v>29</v>
      </c>
      <c r="J8285" t="s">
        <v>30</v>
      </c>
      <c r="K8285" t="s">
        <v>622</v>
      </c>
      <c r="L8285" t="s">
        <v>32</v>
      </c>
      <c r="M8285" t="s">
        <v>33</v>
      </c>
      <c r="N8285">
        <v>4</v>
      </c>
      <c r="O8285" s="1">
        <v>4000</v>
      </c>
      <c r="P8285">
        <v>10</v>
      </c>
      <c r="Q8285" s="1">
        <v>14400</v>
      </c>
      <c r="R8285" s="1">
        <v>9575.11</v>
      </c>
      <c r="S8285" s="1">
        <v>4824.8900000000003</v>
      </c>
      <c r="T8285" t="s">
        <v>34</v>
      </c>
      <c r="U8285" t="s">
        <v>60</v>
      </c>
      <c r="V8285" t="s">
        <v>36</v>
      </c>
      <c r="W8285">
        <v>5</v>
      </c>
      <c r="X8285">
        <v>2</v>
      </c>
    </row>
    <row r="8286" spans="1:24" ht="15" customHeight="1" x14ac:dyDescent="0.25">
      <c r="A8286" t="s">
        <v>665</v>
      </c>
      <c r="B8286" t="s">
        <v>666</v>
      </c>
      <c r="C8286" t="str">
        <f>TEXT(B8286,"mmm")</f>
        <v>Nov</v>
      </c>
      <c r="D8286" t="s">
        <v>667</v>
      </c>
      <c r="E8286" t="s">
        <v>122</v>
      </c>
      <c r="F8286" t="s">
        <v>56</v>
      </c>
      <c r="G8286">
        <v>29</v>
      </c>
      <c r="H8286" t="s">
        <v>108</v>
      </c>
      <c r="I8286" t="s">
        <v>109</v>
      </c>
      <c r="J8286" t="s">
        <v>110</v>
      </c>
      <c r="K8286" t="s">
        <v>67</v>
      </c>
      <c r="L8286" t="s">
        <v>42</v>
      </c>
      <c r="M8286" t="s">
        <v>43</v>
      </c>
      <c r="N8286">
        <v>2</v>
      </c>
      <c r="O8286" s="1">
        <v>45000</v>
      </c>
      <c r="P8286">
        <v>15</v>
      </c>
      <c r="Q8286" s="1">
        <v>76500</v>
      </c>
      <c r="R8286" s="1">
        <v>47511.94</v>
      </c>
      <c r="S8286" s="1">
        <v>28988.06</v>
      </c>
      <c r="T8286" t="s">
        <v>68</v>
      </c>
      <c r="U8286" t="s">
        <v>60</v>
      </c>
      <c r="V8286" t="s">
        <v>36</v>
      </c>
      <c r="W8286">
        <v>7</v>
      </c>
      <c r="X8286">
        <v>2</v>
      </c>
    </row>
    <row r="8287" spans="1:24" ht="15" customHeight="1" x14ac:dyDescent="0.25">
      <c r="A8287" t="s">
        <v>952</v>
      </c>
      <c r="B8287" t="s">
        <v>666</v>
      </c>
      <c r="C8287" t="str">
        <f>TEXT(B8287,"mmm")</f>
        <v>Nov</v>
      </c>
      <c r="D8287" t="s">
        <v>953</v>
      </c>
      <c r="E8287" t="s">
        <v>102</v>
      </c>
      <c r="F8287" t="s">
        <v>56</v>
      </c>
      <c r="G8287">
        <v>40</v>
      </c>
      <c r="H8287" t="s">
        <v>97</v>
      </c>
      <c r="I8287" t="s">
        <v>29</v>
      </c>
      <c r="J8287" t="s">
        <v>30</v>
      </c>
      <c r="K8287" t="s">
        <v>551</v>
      </c>
      <c r="L8287" t="s">
        <v>32</v>
      </c>
      <c r="M8287" t="s">
        <v>33</v>
      </c>
      <c r="N8287">
        <v>1</v>
      </c>
      <c r="O8287" s="1">
        <v>4000</v>
      </c>
      <c r="P8287">
        <v>0</v>
      </c>
      <c r="Q8287" s="1">
        <v>4000</v>
      </c>
      <c r="R8287" s="1">
        <v>3064.2</v>
      </c>
      <c r="S8287" s="1">
        <v>935.8</v>
      </c>
      <c r="T8287" t="s">
        <v>59</v>
      </c>
      <c r="U8287" t="s">
        <v>35</v>
      </c>
      <c r="V8287" t="s">
        <v>75</v>
      </c>
      <c r="W8287">
        <v>4</v>
      </c>
      <c r="X8287">
        <v>1</v>
      </c>
    </row>
    <row r="8288" spans="1:24" ht="15" customHeight="1" x14ac:dyDescent="0.25">
      <c r="A8288" t="s">
        <v>2118</v>
      </c>
      <c r="B8288" t="s">
        <v>666</v>
      </c>
      <c r="C8288" t="str">
        <f>TEXT(B8288,"mmm")</f>
        <v>Nov</v>
      </c>
      <c r="D8288" t="s">
        <v>2119</v>
      </c>
      <c r="E8288" t="s">
        <v>64</v>
      </c>
      <c r="F8288" t="s">
        <v>27</v>
      </c>
      <c r="G8288">
        <v>21</v>
      </c>
      <c r="H8288" t="s">
        <v>49</v>
      </c>
      <c r="I8288" t="s">
        <v>29</v>
      </c>
      <c r="J8288" t="s">
        <v>30</v>
      </c>
      <c r="K8288" t="s">
        <v>943</v>
      </c>
      <c r="L8288" t="s">
        <v>81</v>
      </c>
      <c r="M8288" t="s">
        <v>82</v>
      </c>
      <c r="N8288">
        <v>4</v>
      </c>
      <c r="O8288" s="1">
        <v>3000</v>
      </c>
      <c r="P8288">
        <v>10</v>
      </c>
      <c r="Q8288" s="1">
        <v>10800</v>
      </c>
      <c r="R8288" s="1">
        <v>8242.44</v>
      </c>
      <c r="S8288" s="1">
        <v>2557.56</v>
      </c>
      <c r="T8288" t="s">
        <v>34</v>
      </c>
      <c r="U8288" t="s">
        <v>44</v>
      </c>
      <c r="V8288" t="s">
        <v>36</v>
      </c>
      <c r="W8288">
        <v>3</v>
      </c>
      <c r="X8288">
        <v>3</v>
      </c>
    </row>
    <row r="8289" spans="1:24" ht="15" customHeight="1" x14ac:dyDescent="0.25">
      <c r="A8289" t="s">
        <v>4114</v>
      </c>
      <c r="B8289" t="s">
        <v>666</v>
      </c>
      <c r="C8289" t="str">
        <f>TEXT(B8289,"mmm")</f>
        <v>Nov</v>
      </c>
      <c r="D8289" t="s">
        <v>4115</v>
      </c>
      <c r="E8289" t="s">
        <v>248</v>
      </c>
      <c r="F8289" t="s">
        <v>27</v>
      </c>
      <c r="G8289">
        <v>40</v>
      </c>
      <c r="H8289" t="s">
        <v>49</v>
      </c>
      <c r="I8289" t="s">
        <v>29</v>
      </c>
      <c r="J8289" t="s">
        <v>30</v>
      </c>
      <c r="K8289" t="s">
        <v>215</v>
      </c>
      <c r="L8289" t="s">
        <v>112</v>
      </c>
      <c r="M8289" t="s">
        <v>113</v>
      </c>
      <c r="N8289">
        <v>5</v>
      </c>
      <c r="O8289" s="1">
        <v>5000</v>
      </c>
      <c r="P8289">
        <v>5</v>
      </c>
      <c r="Q8289" s="1">
        <v>23750</v>
      </c>
      <c r="R8289" s="1">
        <v>19585.689999999999</v>
      </c>
      <c r="S8289" s="1">
        <v>4164.3100000000004</v>
      </c>
      <c r="T8289" t="s">
        <v>59</v>
      </c>
      <c r="U8289" t="s">
        <v>60</v>
      </c>
      <c r="V8289" t="s">
        <v>75</v>
      </c>
      <c r="W8289">
        <v>2</v>
      </c>
      <c r="X8289">
        <v>4</v>
      </c>
    </row>
    <row r="8290" spans="1:24" ht="15" customHeight="1" x14ac:dyDescent="0.25">
      <c r="A8290" t="s">
        <v>4157</v>
      </c>
      <c r="B8290" t="s">
        <v>666</v>
      </c>
      <c r="C8290" t="str">
        <f>TEXT(B8290,"mmm")</f>
        <v>Nov</v>
      </c>
      <c r="D8290" t="s">
        <v>4158</v>
      </c>
      <c r="E8290" t="s">
        <v>96</v>
      </c>
      <c r="F8290" t="s">
        <v>56</v>
      </c>
      <c r="G8290">
        <v>55</v>
      </c>
      <c r="H8290" t="s">
        <v>28</v>
      </c>
      <c r="I8290" t="s">
        <v>29</v>
      </c>
      <c r="J8290" t="s">
        <v>30</v>
      </c>
      <c r="K8290" t="s">
        <v>542</v>
      </c>
      <c r="L8290" t="s">
        <v>81</v>
      </c>
      <c r="M8290" t="s">
        <v>82</v>
      </c>
      <c r="N8290">
        <v>1</v>
      </c>
      <c r="O8290" s="1">
        <v>3000</v>
      </c>
      <c r="P8290">
        <v>10</v>
      </c>
      <c r="Q8290" s="1">
        <v>2700</v>
      </c>
      <c r="R8290" s="1">
        <v>2219.79</v>
      </c>
      <c r="S8290" s="1">
        <v>480.21</v>
      </c>
      <c r="T8290" t="s">
        <v>34</v>
      </c>
      <c r="U8290" t="s">
        <v>69</v>
      </c>
      <c r="V8290" t="s">
        <v>36</v>
      </c>
      <c r="W8290">
        <v>3</v>
      </c>
      <c r="X8290">
        <v>4</v>
      </c>
    </row>
    <row r="8291" spans="1:24" ht="15" customHeight="1" x14ac:dyDescent="0.25">
      <c r="A8291" t="s">
        <v>5183</v>
      </c>
      <c r="B8291" t="s">
        <v>666</v>
      </c>
      <c r="C8291" t="str">
        <f>TEXT(B8291,"mmm")</f>
        <v>Nov</v>
      </c>
      <c r="D8291" t="s">
        <v>5184</v>
      </c>
      <c r="E8291" t="s">
        <v>129</v>
      </c>
      <c r="F8291" t="s">
        <v>56</v>
      </c>
      <c r="G8291">
        <v>20</v>
      </c>
      <c r="H8291" t="s">
        <v>65</v>
      </c>
      <c r="I8291" t="s">
        <v>65</v>
      </c>
      <c r="J8291" t="s">
        <v>66</v>
      </c>
      <c r="K8291" t="s">
        <v>324</v>
      </c>
      <c r="L8291" t="s">
        <v>42</v>
      </c>
      <c r="M8291" t="s">
        <v>43</v>
      </c>
      <c r="N8291">
        <v>5</v>
      </c>
      <c r="O8291" s="1">
        <v>45000</v>
      </c>
      <c r="P8291">
        <v>0</v>
      </c>
      <c r="Q8291" s="1">
        <v>225000</v>
      </c>
      <c r="R8291" s="1">
        <v>177696.83</v>
      </c>
      <c r="S8291" s="1">
        <v>47303.17</v>
      </c>
      <c r="T8291" t="s">
        <v>51</v>
      </c>
      <c r="U8291" t="s">
        <v>44</v>
      </c>
      <c r="V8291" t="s">
        <v>36</v>
      </c>
      <c r="W8291">
        <v>4</v>
      </c>
      <c r="X8291">
        <v>5</v>
      </c>
    </row>
    <row r="8292" spans="1:24" ht="15" customHeight="1" x14ac:dyDescent="0.25">
      <c r="A8292" t="s">
        <v>5418</v>
      </c>
      <c r="B8292" t="s">
        <v>666</v>
      </c>
      <c r="C8292" t="str">
        <f>TEXT(B8292,"mmm")</f>
        <v>Nov</v>
      </c>
      <c r="D8292" t="s">
        <v>5419</v>
      </c>
      <c r="E8292" t="s">
        <v>102</v>
      </c>
      <c r="F8292" t="s">
        <v>27</v>
      </c>
      <c r="G8292">
        <v>44</v>
      </c>
      <c r="H8292" t="s">
        <v>108</v>
      </c>
      <c r="I8292" t="s">
        <v>109</v>
      </c>
      <c r="J8292" t="s">
        <v>110</v>
      </c>
      <c r="K8292" t="s">
        <v>207</v>
      </c>
      <c r="L8292" t="s">
        <v>112</v>
      </c>
      <c r="M8292" t="s">
        <v>113</v>
      </c>
      <c r="N8292">
        <v>5</v>
      </c>
      <c r="O8292" s="1">
        <v>5000</v>
      </c>
      <c r="P8292">
        <v>0</v>
      </c>
      <c r="Q8292" s="1">
        <v>25000</v>
      </c>
      <c r="R8292" s="1">
        <v>15384.61</v>
      </c>
      <c r="S8292" s="1">
        <v>9615.39</v>
      </c>
      <c r="T8292" t="s">
        <v>51</v>
      </c>
      <c r="U8292" t="s">
        <v>35</v>
      </c>
      <c r="V8292" t="s">
        <v>36</v>
      </c>
      <c r="W8292">
        <v>1</v>
      </c>
      <c r="X8292">
        <v>1</v>
      </c>
    </row>
    <row r="8293" spans="1:24" ht="15" customHeight="1" x14ac:dyDescent="0.25">
      <c r="A8293" t="s">
        <v>5536</v>
      </c>
      <c r="B8293" t="s">
        <v>666</v>
      </c>
      <c r="C8293" t="str">
        <f>TEXT(B8293,"mmm")</f>
        <v>Nov</v>
      </c>
      <c r="D8293" t="s">
        <v>5537</v>
      </c>
      <c r="E8293" t="s">
        <v>189</v>
      </c>
      <c r="F8293" t="s">
        <v>56</v>
      </c>
      <c r="G8293">
        <v>34</v>
      </c>
      <c r="H8293" t="s">
        <v>65</v>
      </c>
      <c r="I8293" t="s">
        <v>65</v>
      </c>
      <c r="J8293" t="s">
        <v>66</v>
      </c>
      <c r="K8293" t="s">
        <v>308</v>
      </c>
      <c r="L8293" t="s">
        <v>112</v>
      </c>
      <c r="M8293" t="s">
        <v>113</v>
      </c>
      <c r="N8293">
        <v>3</v>
      </c>
      <c r="O8293" s="1">
        <v>5000</v>
      </c>
      <c r="P8293">
        <v>0</v>
      </c>
      <c r="Q8293" s="1">
        <v>15000</v>
      </c>
      <c r="R8293" s="1">
        <v>12387.98</v>
      </c>
      <c r="S8293" s="1">
        <v>2612.02</v>
      </c>
      <c r="T8293" t="s">
        <v>34</v>
      </c>
      <c r="U8293" t="s">
        <v>60</v>
      </c>
      <c r="V8293" t="s">
        <v>36</v>
      </c>
      <c r="W8293">
        <v>2</v>
      </c>
      <c r="X8293">
        <v>3</v>
      </c>
    </row>
    <row r="8294" spans="1:24" ht="15" customHeight="1" x14ac:dyDescent="0.25">
      <c r="A8294" t="s">
        <v>5825</v>
      </c>
      <c r="B8294" t="s">
        <v>666</v>
      </c>
      <c r="C8294" t="str">
        <f>TEXT(B8294,"mmm")</f>
        <v>Nov</v>
      </c>
      <c r="D8294" t="s">
        <v>5826</v>
      </c>
      <c r="E8294" t="s">
        <v>122</v>
      </c>
      <c r="F8294" t="s">
        <v>56</v>
      </c>
      <c r="G8294">
        <v>53</v>
      </c>
      <c r="H8294" t="s">
        <v>65</v>
      </c>
      <c r="I8294" t="s">
        <v>65</v>
      </c>
      <c r="J8294" t="s">
        <v>66</v>
      </c>
      <c r="K8294" t="s">
        <v>240</v>
      </c>
      <c r="L8294" t="s">
        <v>32</v>
      </c>
      <c r="M8294" t="s">
        <v>33</v>
      </c>
      <c r="N8294">
        <v>1</v>
      </c>
      <c r="O8294" s="1">
        <v>4000</v>
      </c>
      <c r="P8294">
        <v>5</v>
      </c>
      <c r="Q8294" s="1">
        <v>3800</v>
      </c>
      <c r="R8294" s="1">
        <v>2525.2399999999998</v>
      </c>
      <c r="S8294" s="1">
        <v>1274.76</v>
      </c>
      <c r="T8294" t="s">
        <v>51</v>
      </c>
      <c r="U8294" t="s">
        <v>35</v>
      </c>
      <c r="V8294" t="s">
        <v>36</v>
      </c>
      <c r="W8294">
        <v>6</v>
      </c>
      <c r="X8294">
        <v>1</v>
      </c>
    </row>
    <row r="8295" spans="1:24" ht="15" customHeight="1" x14ac:dyDescent="0.25">
      <c r="A8295" t="s">
        <v>6628</v>
      </c>
      <c r="B8295" t="s">
        <v>666</v>
      </c>
      <c r="C8295" t="str">
        <f>TEXT(B8295,"mmm")</f>
        <v>Nov</v>
      </c>
      <c r="D8295" t="s">
        <v>6629</v>
      </c>
      <c r="E8295" t="s">
        <v>79</v>
      </c>
      <c r="F8295" t="s">
        <v>56</v>
      </c>
      <c r="G8295">
        <v>54</v>
      </c>
      <c r="H8295" t="s">
        <v>49</v>
      </c>
      <c r="I8295" t="s">
        <v>29</v>
      </c>
      <c r="J8295" t="s">
        <v>30</v>
      </c>
      <c r="K8295" t="s">
        <v>233</v>
      </c>
      <c r="L8295" t="s">
        <v>81</v>
      </c>
      <c r="M8295" t="s">
        <v>82</v>
      </c>
      <c r="N8295">
        <v>5</v>
      </c>
      <c r="O8295" s="1">
        <v>3000</v>
      </c>
      <c r="P8295">
        <v>20</v>
      </c>
      <c r="Q8295" s="1">
        <v>12000</v>
      </c>
      <c r="R8295" s="1">
        <v>8268.73</v>
      </c>
      <c r="S8295" s="1">
        <v>3731.27</v>
      </c>
      <c r="T8295" t="s">
        <v>34</v>
      </c>
      <c r="U8295" t="s">
        <v>44</v>
      </c>
      <c r="V8295" t="s">
        <v>36</v>
      </c>
      <c r="W8295">
        <v>4</v>
      </c>
      <c r="X8295">
        <v>4</v>
      </c>
    </row>
    <row r="8296" spans="1:24" ht="15" customHeight="1" x14ac:dyDescent="0.25">
      <c r="A8296" t="s">
        <v>7085</v>
      </c>
      <c r="B8296" t="s">
        <v>666</v>
      </c>
      <c r="C8296" t="str">
        <f>TEXT(B8296,"mmm")</f>
        <v>Nov</v>
      </c>
      <c r="D8296" t="s">
        <v>7086</v>
      </c>
      <c r="E8296" t="s">
        <v>102</v>
      </c>
      <c r="F8296" t="s">
        <v>56</v>
      </c>
      <c r="G8296">
        <v>59</v>
      </c>
      <c r="H8296" t="s">
        <v>108</v>
      </c>
      <c r="I8296" t="s">
        <v>109</v>
      </c>
      <c r="J8296" t="s">
        <v>110</v>
      </c>
      <c r="K8296" t="s">
        <v>111</v>
      </c>
      <c r="L8296" t="s">
        <v>42</v>
      </c>
      <c r="M8296" t="s">
        <v>43</v>
      </c>
      <c r="N8296">
        <v>1</v>
      </c>
      <c r="O8296" s="1">
        <v>45000</v>
      </c>
      <c r="P8296">
        <v>0</v>
      </c>
      <c r="Q8296" s="1">
        <v>45000</v>
      </c>
      <c r="R8296" s="1">
        <v>36683.339999999997</v>
      </c>
      <c r="S8296" s="1">
        <v>8316.66</v>
      </c>
      <c r="T8296" t="s">
        <v>51</v>
      </c>
      <c r="U8296" t="s">
        <v>44</v>
      </c>
      <c r="V8296" t="s">
        <v>36</v>
      </c>
      <c r="W8296">
        <v>3</v>
      </c>
      <c r="X8296">
        <v>3</v>
      </c>
    </row>
    <row r="8297" spans="1:24" ht="15" customHeight="1" x14ac:dyDescent="0.25">
      <c r="A8297" t="s">
        <v>7210</v>
      </c>
      <c r="B8297" t="s">
        <v>666</v>
      </c>
      <c r="C8297" t="str">
        <f>TEXT(B8297,"mmm")</f>
        <v>Nov</v>
      </c>
      <c r="D8297" t="s">
        <v>1265</v>
      </c>
      <c r="E8297" t="s">
        <v>96</v>
      </c>
      <c r="F8297" t="s">
        <v>56</v>
      </c>
      <c r="G8297">
        <v>41</v>
      </c>
      <c r="H8297" t="s">
        <v>97</v>
      </c>
      <c r="I8297" t="s">
        <v>29</v>
      </c>
      <c r="J8297" t="s">
        <v>30</v>
      </c>
      <c r="K8297" t="s">
        <v>619</v>
      </c>
      <c r="L8297" t="s">
        <v>81</v>
      </c>
      <c r="M8297" t="s">
        <v>82</v>
      </c>
      <c r="N8297">
        <v>2</v>
      </c>
      <c r="O8297" s="1">
        <v>3000</v>
      </c>
      <c r="P8297">
        <v>10</v>
      </c>
      <c r="Q8297" s="1">
        <v>5400</v>
      </c>
      <c r="R8297" s="1">
        <v>4438.43</v>
      </c>
      <c r="S8297" s="1">
        <v>961.57</v>
      </c>
      <c r="T8297" t="s">
        <v>59</v>
      </c>
      <c r="U8297" t="s">
        <v>35</v>
      </c>
      <c r="V8297" t="s">
        <v>75</v>
      </c>
      <c r="W8297">
        <v>4</v>
      </c>
      <c r="X8297">
        <v>5</v>
      </c>
    </row>
    <row r="8298" spans="1:24" ht="15" customHeight="1" x14ac:dyDescent="0.25">
      <c r="A8298" t="s">
        <v>8196</v>
      </c>
      <c r="B8298" t="s">
        <v>666</v>
      </c>
      <c r="C8298" t="str">
        <f>TEXT(B8298,"mmm")</f>
        <v>Nov</v>
      </c>
      <c r="D8298" t="s">
        <v>5342</v>
      </c>
      <c r="E8298" t="s">
        <v>26</v>
      </c>
      <c r="F8298" t="s">
        <v>56</v>
      </c>
      <c r="G8298">
        <v>53</v>
      </c>
      <c r="H8298" t="s">
        <v>97</v>
      </c>
      <c r="I8298" t="s">
        <v>29</v>
      </c>
      <c r="J8298" t="s">
        <v>30</v>
      </c>
      <c r="K8298" t="s">
        <v>92</v>
      </c>
      <c r="L8298" t="s">
        <v>32</v>
      </c>
      <c r="M8298" t="s">
        <v>33</v>
      </c>
      <c r="N8298">
        <v>5</v>
      </c>
      <c r="O8298" s="1">
        <v>4000</v>
      </c>
      <c r="P8298">
        <v>5</v>
      </c>
      <c r="Q8298" s="1">
        <v>19000</v>
      </c>
      <c r="R8298" s="1">
        <v>11968.06</v>
      </c>
      <c r="S8298" s="1">
        <v>7031.94</v>
      </c>
      <c r="T8298" t="s">
        <v>59</v>
      </c>
      <c r="U8298" t="s">
        <v>60</v>
      </c>
      <c r="V8298" t="s">
        <v>36</v>
      </c>
      <c r="W8298">
        <v>5</v>
      </c>
      <c r="X8298">
        <v>2</v>
      </c>
    </row>
    <row r="8299" spans="1:24" ht="15" customHeight="1" x14ac:dyDescent="0.25">
      <c r="A8299" t="s">
        <v>8326</v>
      </c>
      <c r="B8299" t="s">
        <v>666</v>
      </c>
      <c r="C8299" t="str">
        <f>TEXT(B8299,"mmm")</f>
        <v>Nov</v>
      </c>
      <c r="D8299" t="s">
        <v>8327</v>
      </c>
      <c r="E8299" t="s">
        <v>263</v>
      </c>
      <c r="F8299" t="s">
        <v>27</v>
      </c>
      <c r="G8299">
        <v>32</v>
      </c>
      <c r="H8299" t="s">
        <v>108</v>
      </c>
      <c r="I8299" t="s">
        <v>109</v>
      </c>
      <c r="J8299" t="s">
        <v>110</v>
      </c>
      <c r="K8299" t="s">
        <v>283</v>
      </c>
      <c r="L8299" t="s">
        <v>58</v>
      </c>
      <c r="M8299" t="s">
        <v>43</v>
      </c>
      <c r="N8299">
        <v>3</v>
      </c>
      <c r="O8299" s="1">
        <v>20000</v>
      </c>
      <c r="P8299">
        <v>10</v>
      </c>
      <c r="Q8299" s="1">
        <v>54000</v>
      </c>
      <c r="R8299" s="1">
        <v>38859.29</v>
      </c>
      <c r="S8299" s="1">
        <v>15140.71</v>
      </c>
      <c r="T8299" t="s">
        <v>68</v>
      </c>
      <c r="U8299" t="s">
        <v>69</v>
      </c>
      <c r="V8299" t="s">
        <v>75</v>
      </c>
      <c r="W8299">
        <v>6</v>
      </c>
      <c r="X8299">
        <v>2</v>
      </c>
    </row>
    <row r="8300" spans="1:24" ht="15" customHeight="1" x14ac:dyDescent="0.25">
      <c r="A8300" t="s">
        <v>8839</v>
      </c>
      <c r="B8300" t="s">
        <v>666</v>
      </c>
      <c r="C8300" t="str">
        <f>TEXT(B8300,"mmm")</f>
        <v>Nov</v>
      </c>
      <c r="D8300" t="s">
        <v>441</v>
      </c>
      <c r="E8300" t="s">
        <v>86</v>
      </c>
      <c r="F8300" t="s">
        <v>56</v>
      </c>
      <c r="G8300">
        <v>46</v>
      </c>
      <c r="H8300" t="s">
        <v>28</v>
      </c>
      <c r="I8300" t="s">
        <v>29</v>
      </c>
      <c r="J8300" t="s">
        <v>30</v>
      </c>
      <c r="K8300" t="s">
        <v>211</v>
      </c>
      <c r="L8300" t="s">
        <v>58</v>
      </c>
      <c r="M8300" t="s">
        <v>43</v>
      </c>
      <c r="N8300">
        <v>4</v>
      </c>
      <c r="O8300" s="1">
        <v>20000</v>
      </c>
      <c r="P8300">
        <v>15</v>
      </c>
      <c r="Q8300" s="1">
        <v>68000</v>
      </c>
      <c r="R8300" s="1">
        <v>53171.75</v>
      </c>
      <c r="S8300" s="1">
        <v>14828.25</v>
      </c>
      <c r="T8300" t="s">
        <v>34</v>
      </c>
      <c r="U8300" t="s">
        <v>44</v>
      </c>
      <c r="V8300" t="s">
        <v>75</v>
      </c>
      <c r="W8300">
        <v>6</v>
      </c>
      <c r="X8300">
        <v>5</v>
      </c>
    </row>
    <row r="8301" spans="1:24" ht="15" customHeight="1" x14ac:dyDescent="0.25">
      <c r="A8301" t="s">
        <v>9057</v>
      </c>
      <c r="B8301" t="s">
        <v>666</v>
      </c>
      <c r="C8301" t="str">
        <f>TEXT(B8301,"mmm")</f>
        <v>Nov</v>
      </c>
      <c r="D8301" t="s">
        <v>8797</v>
      </c>
      <c r="E8301" t="s">
        <v>161</v>
      </c>
      <c r="F8301" t="s">
        <v>27</v>
      </c>
      <c r="G8301">
        <v>21</v>
      </c>
      <c r="H8301" t="s">
        <v>108</v>
      </c>
      <c r="I8301" t="s">
        <v>109</v>
      </c>
      <c r="J8301" t="s">
        <v>110</v>
      </c>
      <c r="K8301" t="s">
        <v>87</v>
      </c>
      <c r="L8301" t="s">
        <v>42</v>
      </c>
      <c r="M8301" t="s">
        <v>43</v>
      </c>
      <c r="N8301">
        <v>3</v>
      </c>
      <c r="O8301" s="1">
        <v>45000</v>
      </c>
      <c r="P8301">
        <v>20</v>
      </c>
      <c r="Q8301" s="1">
        <v>108000</v>
      </c>
      <c r="R8301" s="1">
        <v>85993.14</v>
      </c>
      <c r="S8301" s="1">
        <v>22006.86</v>
      </c>
      <c r="T8301" t="s">
        <v>59</v>
      </c>
      <c r="U8301" t="s">
        <v>60</v>
      </c>
      <c r="V8301" t="s">
        <v>75</v>
      </c>
      <c r="W8301">
        <v>2</v>
      </c>
      <c r="X8301">
        <v>1</v>
      </c>
    </row>
    <row r="8302" spans="1:24" ht="15" customHeight="1" x14ac:dyDescent="0.25">
      <c r="A8302" t="s">
        <v>9542</v>
      </c>
      <c r="B8302" t="s">
        <v>666</v>
      </c>
      <c r="C8302" t="str">
        <f>TEXT(B8302,"mmm")</f>
        <v>Nov</v>
      </c>
      <c r="D8302" t="s">
        <v>9400</v>
      </c>
      <c r="E8302" t="s">
        <v>456</v>
      </c>
      <c r="F8302" t="s">
        <v>27</v>
      </c>
      <c r="G8302">
        <v>47</v>
      </c>
      <c r="H8302" t="s">
        <v>65</v>
      </c>
      <c r="I8302" t="s">
        <v>65</v>
      </c>
      <c r="J8302" t="s">
        <v>66</v>
      </c>
      <c r="K8302" t="s">
        <v>939</v>
      </c>
      <c r="L8302" t="s">
        <v>32</v>
      </c>
      <c r="M8302" t="s">
        <v>33</v>
      </c>
      <c r="N8302">
        <v>4</v>
      </c>
      <c r="O8302" s="1">
        <v>4000</v>
      </c>
      <c r="P8302">
        <v>20</v>
      </c>
      <c r="Q8302" s="1">
        <v>12800</v>
      </c>
      <c r="R8302" s="1">
        <v>8919.6</v>
      </c>
      <c r="S8302" s="1">
        <v>3880.4</v>
      </c>
      <c r="T8302" t="s">
        <v>59</v>
      </c>
      <c r="U8302" t="s">
        <v>69</v>
      </c>
      <c r="V8302" t="s">
        <v>75</v>
      </c>
      <c r="W8302">
        <v>1</v>
      </c>
      <c r="X8302">
        <v>1</v>
      </c>
    </row>
    <row r="8303" spans="1:24" ht="15" customHeight="1" x14ac:dyDescent="0.25">
      <c r="A8303" t="s">
        <v>9547</v>
      </c>
      <c r="B8303" t="s">
        <v>666</v>
      </c>
      <c r="C8303" t="str">
        <f>TEXT(B8303,"mmm")</f>
        <v>Nov</v>
      </c>
      <c r="D8303" t="s">
        <v>9548</v>
      </c>
      <c r="E8303" t="s">
        <v>26</v>
      </c>
      <c r="F8303" t="s">
        <v>56</v>
      </c>
      <c r="G8303">
        <v>58</v>
      </c>
      <c r="H8303" t="s">
        <v>97</v>
      </c>
      <c r="I8303" t="s">
        <v>29</v>
      </c>
      <c r="J8303" t="s">
        <v>30</v>
      </c>
      <c r="K8303" t="s">
        <v>249</v>
      </c>
      <c r="L8303" t="s">
        <v>81</v>
      </c>
      <c r="M8303" t="s">
        <v>82</v>
      </c>
      <c r="N8303">
        <v>2</v>
      </c>
      <c r="O8303" s="1">
        <v>3000</v>
      </c>
      <c r="P8303">
        <v>0</v>
      </c>
      <c r="Q8303" s="1">
        <v>6000</v>
      </c>
      <c r="R8303" s="1">
        <v>5227.82</v>
      </c>
      <c r="S8303" s="1">
        <v>772.18</v>
      </c>
      <c r="T8303" t="s">
        <v>51</v>
      </c>
      <c r="U8303" t="s">
        <v>60</v>
      </c>
      <c r="V8303" t="s">
        <v>75</v>
      </c>
      <c r="W8303">
        <v>2</v>
      </c>
      <c r="X8303">
        <v>5</v>
      </c>
    </row>
    <row r="8304" spans="1:24" ht="15" customHeight="1" x14ac:dyDescent="0.25">
      <c r="A8304" t="s">
        <v>9619</v>
      </c>
      <c r="B8304" t="s">
        <v>666</v>
      </c>
      <c r="C8304" t="str">
        <f>TEXT(B8304,"mmm")</f>
        <v>Nov</v>
      </c>
      <c r="D8304" t="s">
        <v>8660</v>
      </c>
      <c r="E8304" t="s">
        <v>55</v>
      </c>
      <c r="F8304" t="s">
        <v>27</v>
      </c>
      <c r="G8304">
        <v>32</v>
      </c>
      <c r="H8304" t="s">
        <v>108</v>
      </c>
      <c r="I8304" t="s">
        <v>109</v>
      </c>
      <c r="J8304" t="s">
        <v>110</v>
      </c>
      <c r="K8304" t="s">
        <v>123</v>
      </c>
      <c r="L8304" t="s">
        <v>81</v>
      </c>
      <c r="M8304" t="s">
        <v>82</v>
      </c>
      <c r="N8304">
        <v>1</v>
      </c>
      <c r="O8304" s="1">
        <v>3000</v>
      </c>
      <c r="P8304">
        <v>5</v>
      </c>
      <c r="Q8304" s="1">
        <v>2850</v>
      </c>
      <c r="R8304" s="1">
        <v>2081.37</v>
      </c>
      <c r="S8304" s="1">
        <v>768.63</v>
      </c>
      <c r="T8304" t="s">
        <v>34</v>
      </c>
      <c r="U8304" t="s">
        <v>69</v>
      </c>
      <c r="V8304" t="s">
        <v>36</v>
      </c>
      <c r="W8304">
        <v>4</v>
      </c>
      <c r="X8304">
        <v>3</v>
      </c>
    </row>
    <row r="8305" spans="1:24" ht="15" customHeight="1" x14ac:dyDescent="0.25">
      <c r="A8305" t="s">
        <v>9691</v>
      </c>
      <c r="B8305" t="s">
        <v>666</v>
      </c>
      <c r="C8305" t="str">
        <f>TEXT(B8305,"mmm")</f>
        <v>Nov</v>
      </c>
      <c r="D8305" t="s">
        <v>9692</v>
      </c>
      <c r="E8305" t="s">
        <v>194</v>
      </c>
      <c r="F8305" t="s">
        <v>27</v>
      </c>
      <c r="G8305">
        <v>39</v>
      </c>
      <c r="H8305" t="s">
        <v>28</v>
      </c>
      <c r="I8305" t="s">
        <v>29</v>
      </c>
      <c r="J8305" t="s">
        <v>30</v>
      </c>
      <c r="K8305" t="s">
        <v>1323</v>
      </c>
      <c r="L8305" t="s">
        <v>81</v>
      </c>
      <c r="M8305" t="s">
        <v>82</v>
      </c>
      <c r="N8305">
        <v>4</v>
      </c>
      <c r="O8305" s="1">
        <v>3000</v>
      </c>
      <c r="P8305">
        <v>20</v>
      </c>
      <c r="Q8305" s="1">
        <v>9600</v>
      </c>
      <c r="R8305" s="1">
        <v>7781.88</v>
      </c>
      <c r="S8305" s="1">
        <v>1818.12</v>
      </c>
      <c r="T8305" t="s">
        <v>34</v>
      </c>
      <c r="U8305" t="s">
        <v>60</v>
      </c>
      <c r="V8305" t="s">
        <v>75</v>
      </c>
      <c r="W8305">
        <v>5</v>
      </c>
      <c r="X8305">
        <v>1</v>
      </c>
    </row>
    <row r="8306" spans="1:24" ht="15" customHeight="1" x14ac:dyDescent="0.25">
      <c r="A8306" t="s">
        <v>10006</v>
      </c>
      <c r="B8306" t="s">
        <v>666</v>
      </c>
      <c r="C8306" t="str">
        <f>TEXT(B8306,"mmm")</f>
        <v>Nov</v>
      </c>
      <c r="D8306" t="s">
        <v>10007</v>
      </c>
      <c r="E8306" t="s">
        <v>152</v>
      </c>
      <c r="F8306" t="s">
        <v>56</v>
      </c>
      <c r="G8306">
        <v>58</v>
      </c>
      <c r="H8306" t="s">
        <v>65</v>
      </c>
      <c r="I8306" t="s">
        <v>65</v>
      </c>
      <c r="J8306" t="s">
        <v>66</v>
      </c>
      <c r="K8306" t="s">
        <v>57</v>
      </c>
      <c r="L8306" t="s">
        <v>112</v>
      </c>
      <c r="M8306" t="s">
        <v>113</v>
      </c>
      <c r="N8306">
        <v>1</v>
      </c>
      <c r="O8306" s="1">
        <v>5000</v>
      </c>
      <c r="P8306">
        <v>0</v>
      </c>
      <c r="Q8306" s="1">
        <v>5000</v>
      </c>
      <c r="R8306" s="1">
        <v>4349.2700000000004</v>
      </c>
      <c r="S8306" s="1">
        <v>650.73</v>
      </c>
      <c r="T8306" t="s">
        <v>59</v>
      </c>
      <c r="U8306" t="s">
        <v>69</v>
      </c>
      <c r="V8306" t="s">
        <v>36</v>
      </c>
      <c r="W8306">
        <v>2</v>
      </c>
      <c r="X8306">
        <v>1</v>
      </c>
    </row>
    <row r="8307" spans="1:24" ht="15" customHeight="1" x14ac:dyDescent="0.25">
      <c r="A8307" t="s">
        <v>10097</v>
      </c>
      <c r="B8307" t="s">
        <v>666</v>
      </c>
      <c r="C8307" t="str">
        <f>TEXT(B8307,"mmm")</f>
        <v>Nov</v>
      </c>
      <c r="D8307" t="s">
        <v>10098</v>
      </c>
      <c r="E8307" t="s">
        <v>165</v>
      </c>
      <c r="F8307" t="s">
        <v>56</v>
      </c>
      <c r="G8307">
        <v>43</v>
      </c>
      <c r="H8307" t="s">
        <v>28</v>
      </c>
      <c r="I8307" t="s">
        <v>29</v>
      </c>
      <c r="J8307" t="s">
        <v>30</v>
      </c>
      <c r="K8307" t="s">
        <v>98</v>
      </c>
      <c r="L8307" t="s">
        <v>58</v>
      </c>
      <c r="M8307" t="s">
        <v>43</v>
      </c>
      <c r="N8307">
        <v>3</v>
      </c>
      <c r="O8307" s="1">
        <v>20000</v>
      </c>
      <c r="P8307">
        <v>15</v>
      </c>
      <c r="Q8307" s="1">
        <v>51000</v>
      </c>
      <c r="R8307" s="1">
        <v>32743.91</v>
      </c>
      <c r="S8307" s="1">
        <v>18256.09</v>
      </c>
      <c r="T8307" t="s">
        <v>68</v>
      </c>
      <c r="U8307" t="s">
        <v>35</v>
      </c>
      <c r="V8307" t="s">
        <v>75</v>
      </c>
      <c r="W8307">
        <v>5</v>
      </c>
      <c r="X8307">
        <v>1</v>
      </c>
    </row>
    <row r="8308" spans="1:24" ht="15" customHeight="1" x14ac:dyDescent="0.25">
      <c r="A8308" t="s">
        <v>11162</v>
      </c>
      <c r="B8308" t="s">
        <v>666</v>
      </c>
      <c r="C8308" t="str">
        <f>TEXT(B8308,"mmm")</f>
        <v>Nov</v>
      </c>
      <c r="D8308" t="s">
        <v>7633</v>
      </c>
      <c r="E8308" t="s">
        <v>161</v>
      </c>
      <c r="F8308" t="s">
        <v>27</v>
      </c>
      <c r="G8308">
        <v>23</v>
      </c>
      <c r="H8308" t="s">
        <v>97</v>
      </c>
      <c r="I8308" t="s">
        <v>29</v>
      </c>
      <c r="J8308" t="s">
        <v>30</v>
      </c>
      <c r="K8308" t="s">
        <v>619</v>
      </c>
      <c r="L8308" t="s">
        <v>81</v>
      </c>
      <c r="M8308" t="s">
        <v>82</v>
      </c>
      <c r="N8308">
        <v>2</v>
      </c>
      <c r="O8308" s="1">
        <v>3000</v>
      </c>
      <c r="P8308">
        <v>0</v>
      </c>
      <c r="Q8308" s="1">
        <v>6000</v>
      </c>
      <c r="R8308" s="1">
        <v>3898.56</v>
      </c>
      <c r="S8308" s="1">
        <v>2101.44</v>
      </c>
      <c r="T8308" t="s">
        <v>51</v>
      </c>
      <c r="U8308" t="s">
        <v>35</v>
      </c>
      <c r="V8308" t="s">
        <v>75</v>
      </c>
      <c r="W8308">
        <v>1</v>
      </c>
      <c r="X8308">
        <v>5</v>
      </c>
    </row>
    <row r="8309" spans="1:24" ht="15" customHeight="1" x14ac:dyDescent="0.25">
      <c r="A8309" t="s">
        <v>11291</v>
      </c>
      <c r="B8309" t="s">
        <v>666</v>
      </c>
      <c r="C8309" t="str">
        <f>TEXT(B8309,"mmm")</f>
        <v>Nov</v>
      </c>
      <c r="D8309" t="s">
        <v>188</v>
      </c>
      <c r="E8309" t="s">
        <v>117</v>
      </c>
      <c r="F8309" t="s">
        <v>56</v>
      </c>
      <c r="G8309">
        <v>31</v>
      </c>
      <c r="H8309" t="s">
        <v>97</v>
      </c>
      <c r="I8309" t="s">
        <v>29</v>
      </c>
      <c r="J8309" t="s">
        <v>30</v>
      </c>
      <c r="K8309" t="s">
        <v>249</v>
      </c>
      <c r="L8309" t="s">
        <v>112</v>
      </c>
      <c r="M8309" t="s">
        <v>113</v>
      </c>
      <c r="N8309">
        <v>4</v>
      </c>
      <c r="O8309" s="1">
        <v>5000</v>
      </c>
      <c r="P8309">
        <v>5</v>
      </c>
      <c r="Q8309" s="1">
        <v>19000</v>
      </c>
      <c r="R8309" s="1">
        <v>13892.23</v>
      </c>
      <c r="S8309" s="1">
        <v>5107.7700000000004</v>
      </c>
      <c r="T8309" t="s">
        <v>34</v>
      </c>
      <c r="U8309" t="s">
        <v>44</v>
      </c>
      <c r="V8309" t="s">
        <v>75</v>
      </c>
      <c r="W8309">
        <v>5</v>
      </c>
      <c r="X8309">
        <v>1</v>
      </c>
    </row>
    <row r="8310" spans="1:24" ht="15" customHeight="1" x14ac:dyDescent="0.25">
      <c r="A8310" t="s">
        <v>12586</v>
      </c>
      <c r="B8310" t="s">
        <v>666</v>
      </c>
      <c r="C8310" t="str">
        <f>TEXT(B8310,"mmm")</f>
        <v>Nov</v>
      </c>
      <c r="D8310" t="s">
        <v>10777</v>
      </c>
      <c r="E8310" t="s">
        <v>86</v>
      </c>
      <c r="F8310" t="s">
        <v>56</v>
      </c>
      <c r="G8310">
        <v>50</v>
      </c>
      <c r="H8310" t="s">
        <v>65</v>
      </c>
      <c r="I8310" t="s">
        <v>65</v>
      </c>
      <c r="J8310" t="s">
        <v>66</v>
      </c>
      <c r="K8310" t="s">
        <v>304</v>
      </c>
      <c r="L8310" t="s">
        <v>32</v>
      </c>
      <c r="M8310" t="s">
        <v>33</v>
      </c>
      <c r="N8310">
        <v>1</v>
      </c>
      <c r="O8310" s="1">
        <v>4000</v>
      </c>
      <c r="P8310">
        <v>15</v>
      </c>
      <c r="Q8310" s="1">
        <v>3400</v>
      </c>
      <c r="R8310" s="1">
        <v>2863.25</v>
      </c>
      <c r="S8310" s="1">
        <v>536.75</v>
      </c>
      <c r="T8310" t="s">
        <v>51</v>
      </c>
      <c r="U8310" t="s">
        <v>44</v>
      </c>
      <c r="V8310" t="s">
        <v>36</v>
      </c>
      <c r="W8310">
        <v>1</v>
      </c>
      <c r="X8310">
        <v>4</v>
      </c>
    </row>
    <row r="8311" spans="1:24" ht="15" customHeight="1" x14ac:dyDescent="0.25">
      <c r="A8311" t="s">
        <v>12826</v>
      </c>
      <c r="B8311" t="s">
        <v>666</v>
      </c>
      <c r="C8311" t="str">
        <f>TEXT(B8311,"mmm")</f>
        <v>Nov</v>
      </c>
      <c r="D8311" t="s">
        <v>4712</v>
      </c>
      <c r="E8311" t="s">
        <v>214</v>
      </c>
      <c r="F8311" t="s">
        <v>56</v>
      </c>
      <c r="G8311">
        <v>20</v>
      </c>
      <c r="H8311" t="s">
        <v>28</v>
      </c>
      <c r="I8311" t="s">
        <v>29</v>
      </c>
      <c r="J8311" t="s">
        <v>30</v>
      </c>
      <c r="K8311" t="s">
        <v>182</v>
      </c>
      <c r="L8311" t="s">
        <v>32</v>
      </c>
      <c r="M8311" t="s">
        <v>33</v>
      </c>
      <c r="N8311">
        <v>3</v>
      </c>
      <c r="O8311" s="1">
        <v>4000</v>
      </c>
      <c r="P8311">
        <v>15</v>
      </c>
      <c r="Q8311" s="1">
        <v>10200</v>
      </c>
      <c r="R8311" s="1">
        <v>8564.2800000000007</v>
      </c>
      <c r="S8311" s="1">
        <v>1635.72</v>
      </c>
      <c r="T8311" t="s">
        <v>59</v>
      </c>
      <c r="U8311" t="s">
        <v>69</v>
      </c>
      <c r="V8311" t="s">
        <v>36</v>
      </c>
      <c r="W8311">
        <v>7</v>
      </c>
      <c r="X8311">
        <v>3</v>
      </c>
    </row>
    <row r="8312" spans="1:24" ht="15" customHeight="1" x14ac:dyDescent="0.25">
      <c r="A8312" t="s">
        <v>12904</v>
      </c>
      <c r="B8312" t="s">
        <v>666</v>
      </c>
      <c r="C8312" t="str">
        <f>TEXT(B8312,"mmm")</f>
        <v>Nov</v>
      </c>
      <c r="D8312" t="s">
        <v>6043</v>
      </c>
      <c r="E8312" t="s">
        <v>122</v>
      </c>
      <c r="F8312" t="s">
        <v>27</v>
      </c>
      <c r="G8312">
        <v>47</v>
      </c>
      <c r="H8312" t="s">
        <v>28</v>
      </c>
      <c r="I8312" t="s">
        <v>29</v>
      </c>
      <c r="J8312" t="s">
        <v>30</v>
      </c>
      <c r="K8312" t="s">
        <v>560</v>
      </c>
      <c r="L8312" t="s">
        <v>42</v>
      </c>
      <c r="M8312" t="s">
        <v>43</v>
      </c>
      <c r="N8312">
        <v>2</v>
      </c>
      <c r="O8312" s="1">
        <v>45000</v>
      </c>
      <c r="P8312">
        <v>20</v>
      </c>
      <c r="Q8312" s="1">
        <v>72000</v>
      </c>
      <c r="R8312" s="1">
        <v>56104.52</v>
      </c>
      <c r="S8312" s="1">
        <v>15895.48</v>
      </c>
      <c r="T8312" t="s">
        <v>68</v>
      </c>
      <c r="U8312" t="s">
        <v>35</v>
      </c>
      <c r="V8312" t="s">
        <v>75</v>
      </c>
      <c r="W8312">
        <v>4</v>
      </c>
      <c r="X8312">
        <v>4</v>
      </c>
    </row>
    <row r="8313" spans="1:24" ht="15" customHeight="1" x14ac:dyDescent="0.25">
      <c r="A8313" t="s">
        <v>13125</v>
      </c>
      <c r="B8313" t="s">
        <v>666</v>
      </c>
      <c r="C8313" t="str">
        <f>TEXT(B8313,"mmm")</f>
        <v>Nov</v>
      </c>
      <c r="D8313" t="s">
        <v>5279</v>
      </c>
      <c r="E8313" t="s">
        <v>91</v>
      </c>
      <c r="F8313" t="s">
        <v>27</v>
      </c>
      <c r="G8313">
        <v>29</v>
      </c>
      <c r="H8313" t="s">
        <v>97</v>
      </c>
      <c r="I8313" t="s">
        <v>29</v>
      </c>
      <c r="J8313" t="s">
        <v>30</v>
      </c>
      <c r="K8313" t="s">
        <v>997</v>
      </c>
      <c r="L8313" t="s">
        <v>81</v>
      </c>
      <c r="M8313" t="s">
        <v>82</v>
      </c>
      <c r="N8313">
        <v>4</v>
      </c>
      <c r="O8313" s="1">
        <v>3000</v>
      </c>
      <c r="P8313">
        <v>0</v>
      </c>
      <c r="Q8313" s="1">
        <v>12000</v>
      </c>
      <c r="R8313" s="1">
        <v>9188.09</v>
      </c>
      <c r="S8313" s="1">
        <v>2811.91</v>
      </c>
      <c r="T8313" t="s">
        <v>68</v>
      </c>
      <c r="U8313" t="s">
        <v>69</v>
      </c>
      <c r="V8313" t="s">
        <v>75</v>
      </c>
      <c r="W8313">
        <v>1</v>
      </c>
      <c r="X8313">
        <v>4</v>
      </c>
    </row>
    <row r="8314" spans="1:24" ht="15" customHeight="1" x14ac:dyDescent="0.25">
      <c r="A8314" t="s">
        <v>13241</v>
      </c>
      <c r="B8314" t="s">
        <v>666</v>
      </c>
      <c r="C8314" t="str">
        <f>TEXT(B8314,"mmm")</f>
        <v>Nov</v>
      </c>
      <c r="D8314" t="s">
        <v>3285</v>
      </c>
      <c r="E8314" t="s">
        <v>143</v>
      </c>
      <c r="F8314" t="s">
        <v>56</v>
      </c>
      <c r="G8314">
        <v>60</v>
      </c>
      <c r="H8314" t="s">
        <v>65</v>
      </c>
      <c r="I8314" t="s">
        <v>65</v>
      </c>
      <c r="J8314" t="s">
        <v>66</v>
      </c>
      <c r="K8314" t="s">
        <v>1043</v>
      </c>
      <c r="L8314" t="s">
        <v>112</v>
      </c>
      <c r="M8314" t="s">
        <v>113</v>
      </c>
      <c r="N8314">
        <v>1</v>
      </c>
      <c r="O8314" s="1">
        <v>5000</v>
      </c>
      <c r="P8314">
        <v>0</v>
      </c>
      <c r="Q8314" s="1">
        <v>5000</v>
      </c>
      <c r="R8314" s="1">
        <v>3738.61</v>
      </c>
      <c r="S8314" s="1">
        <v>1261.3900000000001</v>
      </c>
      <c r="T8314" t="s">
        <v>59</v>
      </c>
      <c r="U8314" t="s">
        <v>44</v>
      </c>
      <c r="V8314" t="s">
        <v>36</v>
      </c>
      <c r="W8314">
        <v>1</v>
      </c>
      <c r="X8314">
        <v>4</v>
      </c>
    </row>
    <row r="8315" spans="1:24" ht="15" customHeight="1" x14ac:dyDescent="0.25">
      <c r="A8315" t="s">
        <v>13401</v>
      </c>
      <c r="B8315" t="s">
        <v>666</v>
      </c>
      <c r="C8315" t="str">
        <f>TEXT(B8315,"mmm")</f>
        <v>Nov</v>
      </c>
      <c r="D8315" t="s">
        <v>6431</v>
      </c>
      <c r="E8315" t="s">
        <v>73</v>
      </c>
      <c r="F8315" t="s">
        <v>56</v>
      </c>
      <c r="G8315">
        <v>34</v>
      </c>
      <c r="H8315" t="s">
        <v>49</v>
      </c>
      <c r="I8315" t="s">
        <v>29</v>
      </c>
      <c r="J8315" t="s">
        <v>30</v>
      </c>
      <c r="K8315" t="s">
        <v>236</v>
      </c>
      <c r="L8315" t="s">
        <v>42</v>
      </c>
      <c r="M8315" t="s">
        <v>43</v>
      </c>
      <c r="N8315">
        <v>2</v>
      </c>
      <c r="O8315" s="1">
        <v>45000</v>
      </c>
      <c r="P8315">
        <v>10</v>
      </c>
      <c r="Q8315" s="1">
        <v>81000</v>
      </c>
      <c r="R8315" s="1">
        <v>66327.759999999995</v>
      </c>
      <c r="S8315" s="1">
        <v>14672.24</v>
      </c>
      <c r="T8315" t="s">
        <v>59</v>
      </c>
      <c r="U8315" t="s">
        <v>44</v>
      </c>
      <c r="V8315" t="s">
        <v>75</v>
      </c>
      <c r="W8315">
        <v>3</v>
      </c>
      <c r="X8315">
        <v>3</v>
      </c>
    </row>
    <row r="8316" spans="1:24" ht="15" customHeight="1" x14ac:dyDescent="0.25">
      <c r="A8316" t="s">
        <v>13850</v>
      </c>
      <c r="B8316" t="s">
        <v>666</v>
      </c>
      <c r="C8316" t="str">
        <f>TEXT(B8316,"mmm")</f>
        <v>Nov</v>
      </c>
      <c r="D8316" t="s">
        <v>5156</v>
      </c>
      <c r="E8316" t="s">
        <v>129</v>
      </c>
      <c r="F8316" t="s">
        <v>56</v>
      </c>
      <c r="G8316">
        <v>26</v>
      </c>
      <c r="H8316" t="s">
        <v>28</v>
      </c>
      <c r="I8316" t="s">
        <v>29</v>
      </c>
      <c r="J8316" t="s">
        <v>30</v>
      </c>
      <c r="K8316" t="s">
        <v>622</v>
      </c>
      <c r="L8316" t="s">
        <v>58</v>
      </c>
      <c r="M8316" t="s">
        <v>43</v>
      </c>
      <c r="N8316">
        <v>5</v>
      </c>
      <c r="O8316" s="1">
        <v>20000</v>
      </c>
      <c r="P8316">
        <v>15</v>
      </c>
      <c r="Q8316" s="1">
        <v>85000</v>
      </c>
      <c r="R8316" s="1">
        <v>61662</v>
      </c>
      <c r="S8316" s="1">
        <v>23338</v>
      </c>
      <c r="T8316" t="s">
        <v>51</v>
      </c>
      <c r="U8316" t="s">
        <v>44</v>
      </c>
      <c r="V8316" t="s">
        <v>75</v>
      </c>
      <c r="W8316">
        <v>6</v>
      </c>
      <c r="X8316">
        <v>4</v>
      </c>
    </row>
    <row r="8317" spans="1:24" ht="15" customHeight="1" x14ac:dyDescent="0.25">
      <c r="A8317" t="s">
        <v>13927</v>
      </c>
      <c r="B8317" t="s">
        <v>666</v>
      </c>
      <c r="C8317" t="str">
        <f>TEXT(B8317,"mmm")</f>
        <v>Nov</v>
      </c>
      <c r="D8317" t="s">
        <v>9996</v>
      </c>
      <c r="E8317" t="s">
        <v>360</v>
      </c>
      <c r="F8317" t="s">
        <v>27</v>
      </c>
      <c r="G8317">
        <v>57</v>
      </c>
      <c r="H8317" t="s">
        <v>49</v>
      </c>
      <c r="I8317" t="s">
        <v>29</v>
      </c>
      <c r="J8317" t="s">
        <v>30</v>
      </c>
      <c r="K8317" t="s">
        <v>530</v>
      </c>
      <c r="L8317" t="s">
        <v>112</v>
      </c>
      <c r="M8317" t="s">
        <v>113</v>
      </c>
      <c r="N8317">
        <v>4</v>
      </c>
      <c r="O8317" s="1">
        <v>5000</v>
      </c>
      <c r="P8317">
        <v>20</v>
      </c>
      <c r="Q8317" s="1">
        <v>16000</v>
      </c>
      <c r="R8317" s="1">
        <v>12030.84</v>
      </c>
      <c r="S8317" s="1">
        <v>3969.16</v>
      </c>
      <c r="T8317" t="s">
        <v>59</v>
      </c>
      <c r="U8317" t="s">
        <v>44</v>
      </c>
      <c r="V8317" t="s">
        <v>36</v>
      </c>
      <c r="W8317">
        <v>4</v>
      </c>
      <c r="X8317">
        <v>2</v>
      </c>
    </row>
    <row r="8318" spans="1:24" ht="15" customHeight="1" x14ac:dyDescent="0.25">
      <c r="A8318" t="s">
        <v>13979</v>
      </c>
      <c r="B8318" t="s">
        <v>666</v>
      </c>
      <c r="C8318" t="str">
        <f>TEXT(B8318,"mmm")</f>
        <v>Nov</v>
      </c>
      <c r="D8318" t="s">
        <v>1951</v>
      </c>
      <c r="E8318" t="s">
        <v>194</v>
      </c>
      <c r="F8318" t="s">
        <v>27</v>
      </c>
      <c r="G8318">
        <v>58</v>
      </c>
      <c r="H8318" t="s">
        <v>65</v>
      </c>
      <c r="I8318" t="s">
        <v>65</v>
      </c>
      <c r="J8318" t="s">
        <v>66</v>
      </c>
      <c r="K8318" t="s">
        <v>211</v>
      </c>
      <c r="L8318" t="s">
        <v>32</v>
      </c>
      <c r="M8318" t="s">
        <v>33</v>
      </c>
      <c r="N8318">
        <v>5</v>
      </c>
      <c r="O8318" s="1">
        <v>4000</v>
      </c>
      <c r="P8318">
        <v>5</v>
      </c>
      <c r="Q8318" s="1">
        <v>19000</v>
      </c>
      <c r="R8318" s="1">
        <v>11802.26</v>
      </c>
      <c r="S8318" s="1">
        <v>7197.74</v>
      </c>
      <c r="T8318" t="s">
        <v>51</v>
      </c>
      <c r="U8318" t="s">
        <v>35</v>
      </c>
      <c r="V8318" t="s">
        <v>75</v>
      </c>
      <c r="W8318">
        <v>4</v>
      </c>
      <c r="X8318">
        <v>5</v>
      </c>
    </row>
    <row r="8319" spans="1:24" ht="15" customHeight="1" x14ac:dyDescent="0.25">
      <c r="A8319" t="s">
        <v>14383</v>
      </c>
      <c r="B8319" t="s">
        <v>666</v>
      </c>
      <c r="C8319" t="str">
        <f>TEXT(B8319,"mmm")</f>
        <v>Nov</v>
      </c>
      <c r="D8319" t="s">
        <v>1512</v>
      </c>
      <c r="E8319" t="s">
        <v>194</v>
      </c>
      <c r="F8319" t="s">
        <v>27</v>
      </c>
      <c r="G8319">
        <v>43</v>
      </c>
      <c r="H8319" t="s">
        <v>65</v>
      </c>
      <c r="I8319" t="s">
        <v>65</v>
      </c>
      <c r="J8319" t="s">
        <v>66</v>
      </c>
      <c r="K8319" t="s">
        <v>244</v>
      </c>
      <c r="L8319" t="s">
        <v>32</v>
      </c>
      <c r="M8319" t="s">
        <v>33</v>
      </c>
      <c r="N8319">
        <v>5</v>
      </c>
      <c r="O8319" s="1">
        <v>4000</v>
      </c>
      <c r="P8319">
        <v>15</v>
      </c>
      <c r="Q8319" s="1">
        <v>17000</v>
      </c>
      <c r="R8319" s="1">
        <v>11473.4</v>
      </c>
      <c r="S8319" s="1">
        <v>5526.6</v>
      </c>
      <c r="T8319" t="s">
        <v>59</v>
      </c>
      <c r="U8319" t="s">
        <v>60</v>
      </c>
      <c r="V8319" t="s">
        <v>36</v>
      </c>
      <c r="W8319">
        <v>3</v>
      </c>
      <c r="X8319">
        <v>4</v>
      </c>
    </row>
    <row r="8320" spans="1:24" ht="15" customHeight="1" x14ac:dyDescent="0.25">
      <c r="A8320" t="s">
        <v>14629</v>
      </c>
      <c r="B8320" t="s">
        <v>666</v>
      </c>
      <c r="C8320" t="str">
        <f>TEXT(B8320,"mmm")</f>
        <v>Nov</v>
      </c>
      <c r="D8320" t="s">
        <v>6644</v>
      </c>
      <c r="E8320" t="s">
        <v>26</v>
      </c>
      <c r="F8320" t="s">
        <v>27</v>
      </c>
      <c r="G8320">
        <v>43</v>
      </c>
      <c r="H8320" t="s">
        <v>49</v>
      </c>
      <c r="I8320" t="s">
        <v>29</v>
      </c>
      <c r="J8320" t="s">
        <v>30</v>
      </c>
      <c r="K8320" t="s">
        <v>661</v>
      </c>
      <c r="L8320" t="s">
        <v>42</v>
      </c>
      <c r="M8320" t="s">
        <v>43</v>
      </c>
      <c r="N8320">
        <v>1</v>
      </c>
      <c r="O8320" s="1">
        <v>45000</v>
      </c>
      <c r="P8320">
        <v>10</v>
      </c>
      <c r="Q8320" s="1">
        <v>40500</v>
      </c>
      <c r="R8320" s="1">
        <v>29857.42</v>
      </c>
      <c r="S8320" s="1">
        <v>10642.58</v>
      </c>
      <c r="T8320" t="s">
        <v>51</v>
      </c>
      <c r="U8320" t="s">
        <v>60</v>
      </c>
      <c r="V8320" t="s">
        <v>75</v>
      </c>
      <c r="W8320">
        <v>2</v>
      </c>
      <c r="X8320">
        <v>2</v>
      </c>
    </row>
    <row r="8321" spans="1:24" ht="15" customHeight="1" x14ac:dyDescent="0.25">
      <c r="A8321" t="s">
        <v>1749</v>
      </c>
      <c r="B8321" t="s">
        <v>1750</v>
      </c>
      <c r="C8321" t="str">
        <f>TEXT(B8321,"mmm")</f>
        <v>Nov</v>
      </c>
      <c r="D8321" t="s">
        <v>1751</v>
      </c>
      <c r="E8321" t="s">
        <v>248</v>
      </c>
      <c r="F8321" t="s">
        <v>27</v>
      </c>
      <c r="G8321">
        <v>46</v>
      </c>
      <c r="H8321" t="s">
        <v>65</v>
      </c>
      <c r="I8321" t="s">
        <v>65</v>
      </c>
      <c r="J8321" t="s">
        <v>66</v>
      </c>
      <c r="K8321" t="s">
        <v>943</v>
      </c>
      <c r="L8321" t="s">
        <v>32</v>
      </c>
      <c r="M8321" t="s">
        <v>33</v>
      </c>
      <c r="N8321">
        <v>4</v>
      </c>
      <c r="O8321" s="1">
        <v>4000</v>
      </c>
      <c r="P8321">
        <v>0</v>
      </c>
      <c r="Q8321" s="1">
        <v>16000</v>
      </c>
      <c r="R8321" s="1">
        <v>12441.06</v>
      </c>
      <c r="S8321" s="1">
        <v>3558.94</v>
      </c>
      <c r="T8321" t="s">
        <v>34</v>
      </c>
      <c r="U8321" t="s">
        <v>44</v>
      </c>
      <c r="V8321" t="s">
        <v>36</v>
      </c>
      <c r="W8321">
        <v>7</v>
      </c>
      <c r="X8321">
        <v>5</v>
      </c>
    </row>
    <row r="8322" spans="1:24" ht="15" customHeight="1" x14ac:dyDescent="0.25">
      <c r="A8322" t="s">
        <v>2397</v>
      </c>
      <c r="B8322" t="s">
        <v>1750</v>
      </c>
      <c r="C8322" t="str">
        <f>TEXT(B8322,"mmm")</f>
        <v>Nov</v>
      </c>
      <c r="D8322" t="s">
        <v>2398</v>
      </c>
      <c r="E8322" t="s">
        <v>451</v>
      </c>
      <c r="F8322" t="s">
        <v>27</v>
      </c>
      <c r="G8322">
        <v>52</v>
      </c>
      <c r="H8322" t="s">
        <v>65</v>
      </c>
      <c r="I8322" t="s">
        <v>65</v>
      </c>
      <c r="J8322" t="s">
        <v>66</v>
      </c>
      <c r="K8322" t="s">
        <v>74</v>
      </c>
      <c r="L8322" t="s">
        <v>81</v>
      </c>
      <c r="M8322" t="s">
        <v>82</v>
      </c>
      <c r="N8322">
        <v>5</v>
      </c>
      <c r="O8322" s="1">
        <v>3000</v>
      </c>
      <c r="P8322">
        <v>15</v>
      </c>
      <c r="Q8322" s="1">
        <v>12750</v>
      </c>
      <c r="R8322" s="1">
        <v>8157.51</v>
      </c>
      <c r="S8322" s="1">
        <v>4592.49</v>
      </c>
      <c r="T8322" t="s">
        <v>34</v>
      </c>
      <c r="U8322" t="s">
        <v>60</v>
      </c>
      <c r="V8322" t="s">
        <v>36</v>
      </c>
      <c r="W8322">
        <v>3</v>
      </c>
      <c r="X8322">
        <v>5</v>
      </c>
    </row>
    <row r="8323" spans="1:24" ht="15" customHeight="1" x14ac:dyDescent="0.25">
      <c r="A8323" t="s">
        <v>3707</v>
      </c>
      <c r="B8323" t="s">
        <v>1750</v>
      </c>
      <c r="C8323" t="str">
        <f>TEXT(B8323,"mmm")</f>
        <v>Nov</v>
      </c>
      <c r="D8323" t="s">
        <v>3708</v>
      </c>
      <c r="E8323" t="s">
        <v>40</v>
      </c>
      <c r="F8323" t="s">
        <v>56</v>
      </c>
      <c r="G8323">
        <v>40</v>
      </c>
      <c r="H8323" t="s">
        <v>108</v>
      </c>
      <c r="I8323" t="s">
        <v>109</v>
      </c>
      <c r="J8323" t="s">
        <v>110</v>
      </c>
      <c r="K8323" t="s">
        <v>1038</v>
      </c>
      <c r="L8323" t="s">
        <v>58</v>
      </c>
      <c r="M8323" t="s">
        <v>43</v>
      </c>
      <c r="N8323">
        <v>5</v>
      </c>
      <c r="O8323" s="1">
        <v>20000</v>
      </c>
      <c r="P8323">
        <v>5</v>
      </c>
      <c r="Q8323" s="1">
        <v>95000</v>
      </c>
      <c r="R8323" s="1">
        <v>71713.509999999995</v>
      </c>
      <c r="S8323" s="1">
        <v>23286.49</v>
      </c>
      <c r="T8323" t="s">
        <v>68</v>
      </c>
      <c r="U8323" t="s">
        <v>69</v>
      </c>
      <c r="V8323" t="s">
        <v>36</v>
      </c>
      <c r="W8323">
        <v>6</v>
      </c>
      <c r="X8323">
        <v>1</v>
      </c>
    </row>
    <row r="8324" spans="1:24" ht="15" customHeight="1" x14ac:dyDescent="0.25">
      <c r="A8324" t="s">
        <v>5015</v>
      </c>
      <c r="B8324" t="s">
        <v>1750</v>
      </c>
      <c r="C8324" t="str">
        <f>TEXT(B8324,"mmm")</f>
        <v>Nov</v>
      </c>
      <c r="D8324" t="s">
        <v>5016</v>
      </c>
      <c r="E8324" t="s">
        <v>152</v>
      </c>
      <c r="F8324" t="s">
        <v>27</v>
      </c>
      <c r="G8324">
        <v>32</v>
      </c>
      <c r="H8324" t="s">
        <v>97</v>
      </c>
      <c r="I8324" t="s">
        <v>29</v>
      </c>
      <c r="J8324" t="s">
        <v>30</v>
      </c>
      <c r="K8324" t="s">
        <v>249</v>
      </c>
      <c r="L8324" t="s">
        <v>112</v>
      </c>
      <c r="M8324" t="s">
        <v>113</v>
      </c>
      <c r="N8324">
        <v>4</v>
      </c>
      <c r="O8324" s="1">
        <v>5000</v>
      </c>
      <c r="P8324">
        <v>15</v>
      </c>
      <c r="Q8324" s="1">
        <v>17000</v>
      </c>
      <c r="R8324" s="1">
        <v>13145.15</v>
      </c>
      <c r="S8324" s="1">
        <v>3854.85</v>
      </c>
      <c r="T8324" t="s">
        <v>51</v>
      </c>
      <c r="U8324" t="s">
        <v>69</v>
      </c>
      <c r="V8324" t="s">
        <v>36</v>
      </c>
      <c r="W8324">
        <v>7</v>
      </c>
      <c r="X8324">
        <v>2</v>
      </c>
    </row>
    <row r="8325" spans="1:24" ht="15" customHeight="1" x14ac:dyDescent="0.25">
      <c r="A8325" t="s">
        <v>5523</v>
      </c>
      <c r="B8325" t="s">
        <v>1750</v>
      </c>
      <c r="C8325" t="str">
        <f>TEXT(B8325,"mmm")</f>
        <v>Nov</v>
      </c>
      <c r="D8325" t="s">
        <v>5524</v>
      </c>
      <c r="E8325" t="s">
        <v>102</v>
      </c>
      <c r="F8325" t="s">
        <v>56</v>
      </c>
      <c r="G8325">
        <v>59</v>
      </c>
      <c r="H8325" t="s">
        <v>65</v>
      </c>
      <c r="I8325" t="s">
        <v>65</v>
      </c>
      <c r="J8325" t="s">
        <v>66</v>
      </c>
      <c r="K8325" t="s">
        <v>649</v>
      </c>
      <c r="L8325" t="s">
        <v>42</v>
      </c>
      <c r="M8325" t="s">
        <v>43</v>
      </c>
      <c r="N8325">
        <v>3</v>
      </c>
      <c r="O8325" s="1">
        <v>45000</v>
      </c>
      <c r="P8325">
        <v>20</v>
      </c>
      <c r="Q8325" s="1">
        <v>108000</v>
      </c>
      <c r="R8325" s="1">
        <v>85939.6</v>
      </c>
      <c r="S8325" s="1">
        <v>22060.400000000001</v>
      </c>
      <c r="T8325" t="s">
        <v>59</v>
      </c>
      <c r="U8325" t="s">
        <v>44</v>
      </c>
      <c r="V8325" t="s">
        <v>75</v>
      </c>
      <c r="W8325">
        <v>1</v>
      </c>
      <c r="X8325">
        <v>1</v>
      </c>
    </row>
    <row r="8326" spans="1:24" ht="15" customHeight="1" x14ac:dyDescent="0.25">
      <c r="A8326" t="s">
        <v>5740</v>
      </c>
      <c r="B8326" t="s">
        <v>1750</v>
      </c>
      <c r="C8326" t="str">
        <f>TEXT(B8326,"mmm")</f>
        <v>Nov</v>
      </c>
      <c r="D8326" t="s">
        <v>2197</v>
      </c>
      <c r="E8326" t="s">
        <v>79</v>
      </c>
      <c r="F8326" t="s">
        <v>27</v>
      </c>
      <c r="G8326">
        <v>26</v>
      </c>
      <c r="H8326" t="s">
        <v>49</v>
      </c>
      <c r="I8326" t="s">
        <v>29</v>
      </c>
      <c r="J8326" t="s">
        <v>30</v>
      </c>
      <c r="K8326" t="s">
        <v>202</v>
      </c>
      <c r="L8326" t="s">
        <v>32</v>
      </c>
      <c r="M8326" t="s">
        <v>33</v>
      </c>
      <c r="N8326">
        <v>1</v>
      </c>
      <c r="O8326" s="1">
        <v>4000</v>
      </c>
      <c r="P8326">
        <v>5</v>
      </c>
      <c r="Q8326" s="1">
        <v>3800</v>
      </c>
      <c r="R8326" s="1">
        <v>2762.76</v>
      </c>
      <c r="S8326" s="1">
        <v>1037.24</v>
      </c>
      <c r="T8326" t="s">
        <v>59</v>
      </c>
      <c r="U8326" t="s">
        <v>35</v>
      </c>
      <c r="V8326" t="s">
        <v>36</v>
      </c>
      <c r="W8326">
        <v>1</v>
      </c>
      <c r="X8326">
        <v>4</v>
      </c>
    </row>
    <row r="8327" spans="1:24" ht="15" customHeight="1" x14ac:dyDescent="0.25">
      <c r="A8327" t="s">
        <v>6272</v>
      </c>
      <c r="B8327" t="s">
        <v>1750</v>
      </c>
      <c r="C8327" t="str">
        <f>TEXT(B8327,"mmm")</f>
        <v>Nov</v>
      </c>
      <c r="D8327" t="s">
        <v>6273</v>
      </c>
      <c r="E8327" t="s">
        <v>117</v>
      </c>
      <c r="F8327" t="s">
        <v>27</v>
      </c>
      <c r="G8327">
        <v>57</v>
      </c>
      <c r="H8327" t="s">
        <v>108</v>
      </c>
      <c r="I8327" t="s">
        <v>109</v>
      </c>
      <c r="J8327" t="s">
        <v>110</v>
      </c>
      <c r="K8327" t="s">
        <v>157</v>
      </c>
      <c r="L8327" t="s">
        <v>58</v>
      </c>
      <c r="M8327" t="s">
        <v>43</v>
      </c>
      <c r="N8327">
        <v>2</v>
      </c>
      <c r="O8327" s="1">
        <v>20000</v>
      </c>
      <c r="P8327">
        <v>0</v>
      </c>
      <c r="Q8327" s="1">
        <v>40000</v>
      </c>
      <c r="R8327" s="1">
        <v>26984.41</v>
      </c>
      <c r="S8327" s="1">
        <v>13015.59</v>
      </c>
      <c r="T8327" t="s">
        <v>59</v>
      </c>
      <c r="U8327" t="s">
        <v>35</v>
      </c>
      <c r="V8327" t="s">
        <v>75</v>
      </c>
      <c r="W8327">
        <v>4</v>
      </c>
      <c r="X8327">
        <v>3</v>
      </c>
    </row>
    <row r="8328" spans="1:24" ht="15" customHeight="1" x14ac:dyDescent="0.25">
      <c r="A8328" t="s">
        <v>6302</v>
      </c>
      <c r="B8328" t="s">
        <v>1750</v>
      </c>
      <c r="C8328" t="str">
        <f>TEXT(B8328,"mmm")</f>
        <v>Nov</v>
      </c>
      <c r="D8328" t="s">
        <v>3399</v>
      </c>
      <c r="E8328" t="s">
        <v>102</v>
      </c>
      <c r="F8328" t="s">
        <v>56</v>
      </c>
      <c r="G8328">
        <v>20</v>
      </c>
      <c r="H8328" t="s">
        <v>65</v>
      </c>
      <c r="I8328" t="s">
        <v>65</v>
      </c>
      <c r="J8328" t="s">
        <v>66</v>
      </c>
      <c r="K8328" t="s">
        <v>276</v>
      </c>
      <c r="L8328" t="s">
        <v>42</v>
      </c>
      <c r="M8328" t="s">
        <v>43</v>
      </c>
      <c r="N8328">
        <v>4</v>
      </c>
      <c r="O8328" s="1">
        <v>45000</v>
      </c>
      <c r="P8328">
        <v>0</v>
      </c>
      <c r="Q8328" s="1">
        <v>180000</v>
      </c>
      <c r="R8328" s="1">
        <v>131258.39000000001</v>
      </c>
      <c r="S8328" s="1">
        <v>48741.61</v>
      </c>
      <c r="T8328" t="s">
        <v>34</v>
      </c>
      <c r="U8328" t="s">
        <v>60</v>
      </c>
      <c r="V8328" t="s">
        <v>36</v>
      </c>
      <c r="W8328">
        <v>5</v>
      </c>
      <c r="X8328">
        <v>4</v>
      </c>
    </row>
    <row r="8329" spans="1:24" ht="15" customHeight="1" x14ac:dyDescent="0.25">
      <c r="A8329" t="s">
        <v>7743</v>
      </c>
      <c r="B8329" t="s">
        <v>1750</v>
      </c>
      <c r="C8329" t="str">
        <f>TEXT(B8329,"mmm")</f>
        <v>Nov</v>
      </c>
      <c r="D8329" t="s">
        <v>7741</v>
      </c>
      <c r="E8329" t="s">
        <v>451</v>
      </c>
      <c r="F8329" t="s">
        <v>56</v>
      </c>
      <c r="G8329">
        <v>29</v>
      </c>
      <c r="H8329" t="s">
        <v>28</v>
      </c>
      <c r="I8329" t="s">
        <v>29</v>
      </c>
      <c r="J8329" t="s">
        <v>30</v>
      </c>
      <c r="K8329" t="s">
        <v>341</v>
      </c>
      <c r="L8329" t="s">
        <v>58</v>
      </c>
      <c r="M8329" t="s">
        <v>43</v>
      </c>
      <c r="N8329">
        <v>3</v>
      </c>
      <c r="O8329" s="1">
        <v>20000</v>
      </c>
      <c r="P8329">
        <v>5</v>
      </c>
      <c r="Q8329" s="1">
        <v>57000</v>
      </c>
      <c r="R8329" s="1">
        <v>36598.870000000003</v>
      </c>
      <c r="S8329" s="1">
        <v>20401.13</v>
      </c>
      <c r="T8329" t="s">
        <v>34</v>
      </c>
      <c r="U8329" t="s">
        <v>69</v>
      </c>
      <c r="V8329" t="s">
        <v>75</v>
      </c>
      <c r="W8329">
        <v>4</v>
      </c>
      <c r="X8329">
        <v>2</v>
      </c>
    </row>
    <row r="8330" spans="1:24" ht="15" customHeight="1" x14ac:dyDescent="0.25">
      <c r="A8330" t="s">
        <v>7909</v>
      </c>
      <c r="B8330" t="s">
        <v>1750</v>
      </c>
      <c r="C8330" t="str">
        <f>TEXT(B8330,"mmm")</f>
        <v>Nov</v>
      </c>
      <c r="D8330" t="s">
        <v>501</v>
      </c>
      <c r="E8330" t="s">
        <v>102</v>
      </c>
      <c r="F8330" t="s">
        <v>27</v>
      </c>
      <c r="G8330">
        <v>28</v>
      </c>
      <c r="H8330" t="s">
        <v>97</v>
      </c>
      <c r="I8330" t="s">
        <v>29</v>
      </c>
      <c r="J8330" t="s">
        <v>30</v>
      </c>
      <c r="K8330" t="s">
        <v>692</v>
      </c>
      <c r="L8330" t="s">
        <v>112</v>
      </c>
      <c r="M8330" t="s">
        <v>113</v>
      </c>
      <c r="N8330">
        <v>5</v>
      </c>
      <c r="O8330" s="1">
        <v>5000</v>
      </c>
      <c r="P8330">
        <v>20</v>
      </c>
      <c r="Q8330" s="1">
        <v>20000</v>
      </c>
      <c r="R8330" s="1">
        <v>13310.83</v>
      </c>
      <c r="S8330" s="1">
        <v>6689.17</v>
      </c>
      <c r="T8330" t="s">
        <v>68</v>
      </c>
      <c r="U8330" t="s">
        <v>69</v>
      </c>
      <c r="V8330" t="s">
        <v>36</v>
      </c>
      <c r="W8330">
        <v>3</v>
      </c>
      <c r="X8330">
        <v>1</v>
      </c>
    </row>
    <row r="8331" spans="1:24" ht="15" customHeight="1" x14ac:dyDescent="0.25">
      <c r="A8331" t="s">
        <v>8308</v>
      </c>
      <c r="B8331" t="s">
        <v>1750</v>
      </c>
      <c r="C8331" t="str">
        <f>TEXT(B8331,"mmm")</f>
        <v>Nov</v>
      </c>
      <c r="D8331" t="s">
        <v>8309</v>
      </c>
      <c r="E8331" t="s">
        <v>263</v>
      </c>
      <c r="F8331" t="s">
        <v>56</v>
      </c>
      <c r="G8331">
        <v>30</v>
      </c>
      <c r="H8331" t="s">
        <v>49</v>
      </c>
      <c r="I8331" t="s">
        <v>29</v>
      </c>
      <c r="J8331" t="s">
        <v>30</v>
      </c>
      <c r="K8331" t="s">
        <v>223</v>
      </c>
      <c r="L8331" t="s">
        <v>58</v>
      </c>
      <c r="M8331" t="s">
        <v>43</v>
      </c>
      <c r="N8331">
        <v>4</v>
      </c>
      <c r="O8331" s="1">
        <v>20000</v>
      </c>
      <c r="P8331">
        <v>0</v>
      </c>
      <c r="Q8331" s="1">
        <v>80000</v>
      </c>
      <c r="R8331" s="1">
        <v>54191.14</v>
      </c>
      <c r="S8331" s="1">
        <v>25808.86</v>
      </c>
      <c r="T8331" t="s">
        <v>34</v>
      </c>
      <c r="U8331" t="s">
        <v>69</v>
      </c>
      <c r="V8331" t="s">
        <v>36</v>
      </c>
      <c r="W8331">
        <v>3</v>
      </c>
      <c r="X8331">
        <v>4</v>
      </c>
    </row>
    <row r="8332" spans="1:24" ht="15" customHeight="1" x14ac:dyDescent="0.25">
      <c r="A8332" t="s">
        <v>8598</v>
      </c>
      <c r="B8332" t="s">
        <v>1750</v>
      </c>
      <c r="C8332" t="str">
        <f>TEXT(B8332,"mmm")</f>
        <v>Nov</v>
      </c>
      <c r="D8332" t="s">
        <v>5464</v>
      </c>
      <c r="E8332" t="s">
        <v>263</v>
      </c>
      <c r="F8332" t="s">
        <v>56</v>
      </c>
      <c r="G8332">
        <v>34</v>
      </c>
      <c r="H8332" t="s">
        <v>65</v>
      </c>
      <c r="I8332" t="s">
        <v>65</v>
      </c>
      <c r="J8332" t="s">
        <v>66</v>
      </c>
      <c r="K8332" t="s">
        <v>31</v>
      </c>
      <c r="L8332" t="s">
        <v>32</v>
      </c>
      <c r="M8332" t="s">
        <v>33</v>
      </c>
      <c r="N8332">
        <v>1</v>
      </c>
      <c r="O8332" s="1">
        <v>4000</v>
      </c>
      <c r="P8332">
        <v>10</v>
      </c>
      <c r="Q8332" s="1">
        <v>3600</v>
      </c>
      <c r="R8332" s="1">
        <v>2316.08</v>
      </c>
      <c r="S8332" s="1">
        <v>1283.92</v>
      </c>
      <c r="T8332" t="s">
        <v>59</v>
      </c>
      <c r="U8332" t="s">
        <v>60</v>
      </c>
      <c r="V8332" t="s">
        <v>36</v>
      </c>
      <c r="W8332">
        <v>1</v>
      </c>
      <c r="X8332">
        <v>1</v>
      </c>
    </row>
    <row r="8333" spans="1:24" ht="15" customHeight="1" x14ac:dyDescent="0.25">
      <c r="A8333" t="s">
        <v>8847</v>
      </c>
      <c r="B8333" t="s">
        <v>1750</v>
      </c>
      <c r="C8333" t="str">
        <f>TEXT(B8333,"mmm")</f>
        <v>Nov</v>
      </c>
      <c r="D8333" t="s">
        <v>708</v>
      </c>
      <c r="E8333" t="s">
        <v>194</v>
      </c>
      <c r="F8333" t="s">
        <v>27</v>
      </c>
      <c r="G8333">
        <v>36</v>
      </c>
      <c r="H8333" t="s">
        <v>28</v>
      </c>
      <c r="I8333" t="s">
        <v>29</v>
      </c>
      <c r="J8333" t="s">
        <v>30</v>
      </c>
      <c r="K8333" t="s">
        <v>683</v>
      </c>
      <c r="L8333" t="s">
        <v>58</v>
      </c>
      <c r="M8333" t="s">
        <v>43</v>
      </c>
      <c r="N8333">
        <v>3</v>
      </c>
      <c r="O8333" s="1">
        <v>20000</v>
      </c>
      <c r="P8333">
        <v>20</v>
      </c>
      <c r="Q8333" s="1">
        <v>48000</v>
      </c>
      <c r="R8333" s="1">
        <v>37194.31</v>
      </c>
      <c r="S8333" s="1">
        <v>10805.69</v>
      </c>
      <c r="T8333" t="s">
        <v>59</v>
      </c>
      <c r="U8333" t="s">
        <v>44</v>
      </c>
      <c r="V8333" t="s">
        <v>75</v>
      </c>
      <c r="W8333">
        <v>7</v>
      </c>
      <c r="X8333">
        <v>4</v>
      </c>
    </row>
    <row r="8334" spans="1:24" ht="15" customHeight="1" x14ac:dyDescent="0.25">
      <c r="A8334" t="s">
        <v>9626</v>
      </c>
      <c r="B8334" t="s">
        <v>1750</v>
      </c>
      <c r="C8334" t="str">
        <f>TEXT(B8334,"mmm")</f>
        <v>Nov</v>
      </c>
      <c r="D8334" t="s">
        <v>8708</v>
      </c>
      <c r="E8334" t="s">
        <v>86</v>
      </c>
      <c r="F8334" t="s">
        <v>27</v>
      </c>
      <c r="G8334">
        <v>33</v>
      </c>
      <c r="H8334" t="s">
        <v>108</v>
      </c>
      <c r="I8334" t="s">
        <v>109</v>
      </c>
      <c r="J8334" t="s">
        <v>110</v>
      </c>
      <c r="K8334" t="s">
        <v>148</v>
      </c>
      <c r="L8334" t="s">
        <v>112</v>
      </c>
      <c r="M8334" t="s">
        <v>113</v>
      </c>
      <c r="N8334">
        <v>1</v>
      </c>
      <c r="O8334" s="1">
        <v>5000</v>
      </c>
      <c r="P8334">
        <v>20</v>
      </c>
      <c r="Q8334" s="1">
        <v>4000</v>
      </c>
      <c r="R8334" s="1">
        <v>3521.75</v>
      </c>
      <c r="S8334" s="1">
        <v>478.25</v>
      </c>
      <c r="T8334" t="s">
        <v>34</v>
      </c>
      <c r="U8334" t="s">
        <v>35</v>
      </c>
      <c r="V8334" t="s">
        <v>75</v>
      </c>
      <c r="W8334">
        <v>2</v>
      </c>
      <c r="X8334">
        <v>3</v>
      </c>
    </row>
    <row r="8335" spans="1:24" ht="15" customHeight="1" x14ac:dyDescent="0.25">
      <c r="A8335" t="s">
        <v>9866</v>
      </c>
      <c r="B8335" t="s">
        <v>1750</v>
      </c>
      <c r="C8335" t="str">
        <f>TEXT(B8335,"mmm")</f>
        <v>Nov</v>
      </c>
      <c r="D8335" t="s">
        <v>9867</v>
      </c>
      <c r="E8335" t="s">
        <v>48</v>
      </c>
      <c r="F8335" t="s">
        <v>56</v>
      </c>
      <c r="G8335">
        <v>29</v>
      </c>
      <c r="H8335" t="s">
        <v>28</v>
      </c>
      <c r="I8335" t="s">
        <v>29</v>
      </c>
      <c r="J8335" t="s">
        <v>30</v>
      </c>
      <c r="K8335" t="s">
        <v>304</v>
      </c>
      <c r="L8335" t="s">
        <v>81</v>
      </c>
      <c r="M8335" t="s">
        <v>82</v>
      </c>
      <c r="N8335">
        <v>1</v>
      </c>
      <c r="O8335" s="1">
        <v>3000</v>
      </c>
      <c r="P8335">
        <v>15</v>
      </c>
      <c r="Q8335" s="1">
        <v>2550</v>
      </c>
      <c r="R8335" s="1">
        <v>2024.04</v>
      </c>
      <c r="S8335" s="1">
        <v>525.96</v>
      </c>
      <c r="T8335" t="s">
        <v>68</v>
      </c>
      <c r="U8335" t="s">
        <v>35</v>
      </c>
      <c r="V8335" t="s">
        <v>75</v>
      </c>
      <c r="W8335">
        <v>3</v>
      </c>
      <c r="X8335">
        <v>4</v>
      </c>
    </row>
    <row r="8336" spans="1:24" ht="15" customHeight="1" x14ac:dyDescent="0.25">
      <c r="A8336" t="s">
        <v>10806</v>
      </c>
      <c r="B8336" t="s">
        <v>1750</v>
      </c>
      <c r="C8336" t="str">
        <f>TEXT(B8336,"mmm")</f>
        <v>Nov</v>
      </c>
      <c r="D8336" t="s">
        <v>1885</v>
      </c>
      <c r="E8336" t="s">
        <v>122</v>
      </c>
      <c r="F8336" t="s">
        <v>56</v>
      </c>
      <c r="G8336">
        <v>22</v>
      </c>
      <c r="H8336" t="s">
        <v>65</v>
      </c>
      <c r="I8336" t="s">
        <v>65</v>
      </c>
      <c r="J8336" t="s">
        <v>66</v>
      </c>
      <c r="K8336" t="s">
        <v>792</v>
      </c>
      <c r="L8336" t="s">
        <v>58</v>
      </c>
      <c r="M8336" t="s">
        <v>43</v>
      </c>
      <c r="N8336">
        <v>1</v>
      </c>
      <c r="O8336" s="1">
        <v>20000</v>
      </c>
      <c r="P8336">
        <v>10</v>
      </c>
      <c r="Q8336" s="1">
        <v>18000</v>
      </c>
      <c r="R8336" s="1">
        <v>15382.23</v>
      </c>
      <c r="S8336" s="1">
        <v>2617.77</v>
      </c>
      <c r="T8336" t="s">
        <v>59</v>
      </c>
      <c r="U8336" t="s">
        <v>44</v>
      </c>
      <c r="V8336" t="s">
        <v>36</v>
      </c>
      <c r="W8336">
        <v>2</v>
      </c>
      <c r="X8336">
        <v>2</v>
      </c>
    </row>
    <row r="8337" spans="1:24" ht="15" customHeight="1" x14ac:dyDescent="0.25">
      <c r="A8337" t="s">
        <v>11419</v>
      </c>
      <c r="B8337" t="s">
        <v>1750</v>
      </c>
      <c r="C8337" t="str">
        <f>TEXT(B8337,"mmm")</f>
        <v>Nov</v>
      </c>
      <c r="D8337" t="s">
        <v>6610</v>
      </c>
      <c r="E8337" t="s">
        <v>194</v>
      </c>
      <c r="F8337" t="s">
        <v>27</v>
      </c>
      <c r="G8337">
        <v>43</v>
      </c>
      <c r="H8337" t="s">
        <v>65</v>
      </c>
      <c r="I8337" t="s">
        <v>65</v>
      </c>
      <c r="J8337" t="s">
        <v>66</v>
      </c>
      <c r="K8337" t="s">
        <v>943</v>
      </c>
      <c r="L8337" t="s">
        <v>58</v>
      </c>
      <c r="M8337" t="s">
        <v>43</v>
      </c>
      <c r="N8337">
        <v>3</v>
      </c>
      <c r="O8337" s="1">
        <v>20000</v>
      </c>
      <c r="P8337">
        <v>10</v>
      </c>
      <c r="Q8337" s="1">
        <v>54000</v>
      </c>
      <c r="R8337" s="1">
        <v>41739.96</v>
      </c>
      <c r="S8337" s="1">
        <v>12260.04</v>
      </c>
      <c r="T8337" t="s">
        <v>68</v>
      </c>
      <c r="U8337" t="s">
        <v>69</v>
      </c>
      <c r="V8337" t="s">
        <v>75</v>
      </c>
      <c r="W8337">
        <v>5</v>
      </c>
      <c r="X8337">
        <v>1</v>
      </c>
    </row>
    <row r="8338" spans="1:24" ht="15" customHeight="1" x14ac:dyDescent="0.25">
      <c r="A8338" t="s">
        <v>12330</v>
      </c>
      <c r="B8338" t="s">
        <v>1750</v>
      </c>
      <c r="C8338" t="str">
        <f>TEXT(B8338,"mmm")</f>
        <v>Nov</v>
      </c>
      <c r="D8338" t="s">
        <v>3727</v>
      </c>
      <c r="E8338" t="s">
        <v>64</v>
      </c>
      <c r="F8338" t="s">
        <v>56</v>
      </c>
      <c r="G8338">
        <v>54</v>
      </c>
      <c r="H8338" t="s">
        <v>97</v>
      </c>
      <c r="I8338" t="s">
        <v>29</v>
      </c>
      <c r="J8338" t="s">
        <v>30</v>
      </c>
      <c r="K8338" t="s">
        <v>943</v>
      </c>
      <c r="L8338" t="s">
        <v>81</v>
      </c>
      <c r="M8338" t="s">
        <v>82</v>
      </c>
      <c r="N8338">
        <v>3</v>
      </c>
      <c r="O8338" s="1">
        <v>3000</v>
      </c>
      <c r="P8338">
        <v>15</v>
      </c>
      <c r="Q8338" s="1">
        <v>7650</v>
      </c>
      <c r="R8338" s="1">
        <v>4928.6499999999996</v>
      </c>
      <c r="S8338" s="1">
        <v>2721.35</v>
      </c>
      <c r="T8338" t="s">
        <v>68</v>
      </c>
      <c r="U8338" t="s">
        <v>44</v>
      </c>
      <c r="V8338" t="s">
        <v>75</v>
      </c>
      <c r="W8338">
        <v>3</v>
      </c>
      <c r="X8338">
        <v>5</v>
      </c>
    </row>
    <row r="8339" spans="1:24" ht="15" customHeight="1" x14ac:dyDescent="0.25">
      <c r="A8339" t="s">
        <v>12467</v>
      </c>
      <c r="B8339" t="s">
        <v>1750</v>
      </c>
      <c r="C8339" t="str">
        <f>TEXT(B8339,"mmm")</f>
        <v>Nov</v>
      </c>
      <c r="D8339" t="s">
        <v>4442</v>
      </c>
      <c r="E8339" t="s">
        <v>152</v>
      </c>
      <c r="F8339" t="s">
        <v>56</v>
      </c>
      <c r="G8339">
        <v>25</v>
      </c>
      <c r="H8339" t="s">
        <v>28</v>
      </c>
      <c r="I8339" t="s">
        <v>29</v>
      </c>
      <c r="J8339" t="s">
        <v>30</v>
      </c>
      <c r="K8339" t="s">
        <v>649</v>
      </c>
      <c r="L8339" t="s">
        <v>81</v>
      </c>
      <c r="M8339" t="s">
        <v>82</v>
      </c>
      <c r="N8339">
        <v>2</v>
      </c>
      <c r="O8339" s="1">
        <v>3000</v>
      </c>
      <c r="P8339">
        <v>0</v>
      </c>
      <c r="Q8339" s="1">
        <v>6000</v>
      </c>
      <c r="R8339" s="1">
        <v>3873.18</v>
      </c>
      <c r="S8339" s="1">
        <v>2126.8200000000002</v>
      </c>
      <c r="T8339" t="s">
        <v>34</v>
      </c>
      <c r="U8339" t="s">
        <v>35</v>
      </c>
      <c r="V8339" t="s">
        <v>36</v>
      </c>
      <c r="W8339">
        <v>3</v>
      </c>
      <c r="X8339">
        <v>4</v>
      </c>
    </row>
    <row r="8340" spans="1:24" ht="15" customHeight="1" x14ac:dyDescent="0.25">
      <c r="A8340" t="s">
        <v>12867</v>
      </c>
      <c r="B8340" t="s">
        <v>1750</v>
      </c>
      <c r="C8340" t="str">
        <f>TEXT(B8340,"mmm")</f>
        <v>Nov</v>
      </c>
      <c r="D8340" t="s">
        <v>5354</v>
      </c>
      <c r="E8340" t="s">
        <v>96</v>
      </c>
      <c r="F8340" t="s">
        <v>27</v>
      </c>
      <c r="G8340">
        <v>25</v>
      </c>
      <c r="H8340" t="s">
        <v>65</v>
      </c>
      <c r="I8340" t="s">
        <v>65</v>
      </c>
      <c r="J8340" t="s">
        <v>66</v>
      </c>
      <c r="K8340" t="s">
        <v>67</v>
      </c>
      <c r="L8340" t="s">
        <v>42</v>
      </c>
      <c r="M8340" t="s">
        <v>43</v>
      </c>
      <c r="N8340">
        <v>5</v>
      </c>
      <c r="O8340" s="1">
        <v>45000</v>
      </c>
      <c r="P8340">
        <v>0</v>
      </c>
      <c r="Q8340" s="1">
        <v>225000</v>
      </c>
      <c r="R8340" s="1">
        <v>199719.38</v>
      </c>
      <c r="S8340" s="1">
        <v>25280.62</v>
      </c>
      <c r="T8340" t="s">
        <v>51</v>
      </c>
      <c r="U8340" t="s">
        <v>60</v>
      </c>
      <c r="V8340" t="s">
        <v>75</v>
      </c>
      <c r="W8340">
        <v>2</v>
      </c>
      <c r="X8340">
        <v>4</v>
      </c>
    </row>
    <row r="8341" spans="1:24" ht="15" customHeight="1" x14ac:dyDescent="0.25">
      <c r="A8341" t="s">
        <v>13471</v>
      </c>
      <c r="B8341" t="s">
        <v>1750</v>
      </c>
      <c r="C8341" t="str">
        <f>TEXT(B8341,"mmm")</f>
        <v>Nov</v>
      </c>
      <c r="D8341" t="s">
        <v>2990</v>
      </c>
      <c r="E8341" t="s">
        <v>64</v>
      </c>
      <c r="F8341" t="s">
        <v>27</v>
      </c>
      <c r="G8341">
        <v>33</v>
      </c>
      <c r="H8341" t="s">
        <v>97</v>
      </c>
      <c r="I8341" t="s">
        <v>29</v>
      </c>
      <c r="J8341" t="s">
        <v>30</v>
      </c>
      <c r="K8341" t="s">
        <v>442</v>
      </c>
      <c r="L8341" t="s">
        <v>32</v>
      </c>
      <c r="M8341" t="s">
        <v>33</v>
      </c>
      <c r="N8341">
        <v>1</v>
      </c>
      <c r="O8341" s="1">
        <v>4000</v>
      </c>
      <c r="P8341">
        <v>5</v>
      </c>
      <c r="Q8341" s="1">
        <v>3800</v>
      </c>
      <c r="R8341" s="1">
        <v>3389.36</v>
      </c>
      <c r="S8341" s="1">
        <v>410.64</v>
      </c>
      <c r="T8341" t="s">
        <v>51</v>
      </c>
      <c r="U8341" t="s">
        <v>60</v>
      </c>
      <c r="V8341" t="s">
        <v>75</v>
      </c>
      <c r="W8341">
        <v>7</v>
      </c>
      <c r="X8341">
        <v>5</v>
      </c>
    </row>
    <row r="8342" spans="1:24" ht="15" customHeight="1" x14ac:dyDescent="0.25">
      <c r="A8342" t="s">
        <v>14341</v>
      </c>
      <c r="B8342" t="s">
        <v>1750</v>
      </c>
      <c r="C8342" t="str">
        <f>TEXT(B8342,"mmm")</f>
        <v>Nov</v>
      </c>
      <c r="D8342" t="s">
        <v>5202</v>
      </c>
      <c r="E8342" t="s">
        <v>55</v>
      </c>
      <c r="F8342" t="s">
        <v>56</v>
      </c>
      <c r="G8342">
        <v>33</v>
      </c>
      <c r="H8342" t="s">
        <v>108</v>
      </c>
      <c r="I8342" t="s">
        <v>109</v>
      </c>
      <c r="J8342" t="s">
        <v>110</v>
      </c>
      <c r="K8342" t="s">
        <v>190</v>
      </c>
      <c r="L8342" t="s">
        <v>81</v>
      </c>
      <c r="M8342" t="s">
        <v>82</v>
      </c>
      <c r="N8342">
        <v>2</v>
      </c>
      <c r="O8342" s="1">
        <v>3000</v>
      </c>
      <c r="P8342">
        <v>5</v>
      </c>
      <c r="Q8342" s="1">
        <v>5700</v>
      </c>
      <c r="R8342" s="1">
        <v>3556.2</v>
      </c>
      <c r="S8342" s="1">
        <v>2143.8000000000002</v>
      </c>
      <c r="T8342" t="s">
        <v>59</v>
      </c>
      <c r="U8342" t="s">
        <v>35</v>
      </c>
      <c r="V8342" t="s">
        <v>75</v>
      </c>
      <c r="W8342">
        <v>1</v>
      </c>
      <c r="X8342">
        <v>5</v>
      </c>
    </row>
    <row r="8343" spans="1:24" ht="15" customHeight="1" x14ac:dyDescent="0.25">
      <c r="A8343" t="s">
        <v>14801</v>
      </c>
      <c r="B8343" t="s">
        <v>1750</v>
      </c>
      <c r="C8343" t="str">
        <f>TEXT(B8343,"mmm")</f>
        <v>Nov</v>
      </c>
      <c r="D8343" t="s">
        <v>2167</v>
      </c>
      <c r="E8343" t="s">
        <v>214</v>
      </c>
      <c r="F8343" t="s">
        <v>27</v>
      </c>
      <c r="G8343">
        <v>20</v>
      </c>
      <c r="H8343" t="s">
        <v>97</v>
      </c>
      <c r="I8343" t="s">
        <v>29</v>
      </c>
      <c r="J8343" t="s">
        <v>30</v>
      </c>
      <c r="K8343" t="s">
        <v>304</v>
      </c>
      <c r="L8343" t="s">
        <v>58</v>
      </c>
      <c r="M8343" t="s">
        <v>43</v>
      </c>
      <c r="N8343">
        <v>2</v>
      </c>
      <c r="O8343" s="1">
        <v>20000</v>
      </c>
      <c r="P8343">
        <v>5</v>
      </c>
      <c r="Q8343" s="1">
        <v>38000</v>
      </c>
      <c r="R8343" s="1">
        <v>25279.77</v>
      </c>
      <c r="S8343" s="1">
        <v>12720.23</v>
      </c>
      <c r="T8343" t="s">
        <v>51</v>
      </c>
      <c r="U8343" t="s">
        <v>60</v>
      </c>
      <c r="V8343" t="s">
        <v>36</v>
      </c>
      <c r="W8343">
        <v>2</v>
      </c>
      <c r="X8343">
        <v>1</v>
      </c>
    </row>
    <row r="8344" spans="1:24" ht="15" customHeight="1" x14ac:dyDescent="0.25">
      <c r="A8344" t="s">
        <v>1277</v>
      </c>
      <c r="B8344" t="s">
        <v>1278</v>
      </c>
      <c r="C8344" t="str">
        <f>TEXT(B8344,"mmm")</f>
        <v>Nov</v>
      </c>
      <c r="D8344" t="s">
        <v>1279</v>
      </c>
      <c r="E8344" t="s">
        <v>117</v>
      </c>
      <c r="F8344" t="s">
        <v>56</v>
      </c>
      <c r="G8344">
        <v>37</v>
      </c>
      <c r="H8344" t="s">
        <v>49</v>
      </c>
      <c r="I8344" t="s">
        <v>29</v>
      </c>
      <c r="J8344" t="s">
        <v>30</v>
      </c>
      <c r="K8344" t="s">
        <v>410</v>
      </c>
      <c r="L8344" t="s">
        <v>32</v>
      </c>
      <c r="M8344" t="s">
        <v>33</v>
      </c>
      <c r="N8344">
        <v>3</v>
      </c>
      <c r="O8344" s="1">
        <v>4000</v>
      </c>
      <c r="P8344">
        <v>5</v>
      </c>
      <c r="Q8344" s="1">
        <v>11400</v>
      </c>
      <c r="R8344" s="1">
        <v>10033.92</v>
      </c>
      <c r="S8344" s="1">
        <v>1366.08</v>
      </c>
      <c r="T8344" t="s">
        <v>59</v>
      </c>
      <c r="U8344" t="s">
        <v>35</v>
      </c>
      <c r="V8344" t="s">
        <v>75</v>
      </c>
      <c r="W8344">
        <v>1</v>
      </c>
      <c r="X8344">
        <v>4</v>
      </c>
    </row>
    <row r="8345" spans="1:24" ht="15" customHeight="1" x14ac:dyDescent="0.25">
      <c r="A8345" t="s">
        <v>1422</v>
      </c>
      <c r="B8345" t="s">
        <v>1278</v>
      </c>
      <c r="C8345" t="str">
        <f>TEXT(B8345,"mmm")</f>
        <v>Nov</v>
      </c>
      <c r="D8345" t="s">
        <v>1423</v>
      </c>
      <c r="E8345" t="s">
        <v>134</v>
      </c>
      <c r="F8345" t="s">
        <v>27</v>
      </c>
      <c r="G8345">
        <v>29</v>
      </c>
      <c r="H8345" t="s">
        <v>49</v>
      </c>
      <c r="I8345" t="s">
        <v>29</v>
      </c>
      <c r="J8345" t="s">
        <v>30</v>
      </c>
      <c r="K8345" t="s">
        <v>308</v>
      </c>
      <c r="L8345" t="s">
        <v>112</v>
      </c>
      <c r="M8345" t="s">
        <v>113</v>
      </c>
      <c r="N8345">
        <v>2</v>
      </c>
      <c r="O8345" s="1">
        <v>5000</v>
      </c>
      <c r="P8345">
        <v>10</v>
      </c>
      <c r="Q8345" s="1">
        <v>9000</v>
      </c>
      <c r="R8345" s="1">
        <v>5526.88</v>
      </c>
      <c r="S8345" s="1">
        <v>3473.12</v>
      </c>
      <c r="T8345" t="s">
        <v>68</v>
      </c>
      <c r="U8345" t="s">
        <v>35</v>
      </c>
      <c r="V8345" t="s">
        <v>75</v>
      </c>
      <c r="W8345">
        <v>5</v>
      </c>
      <c r="X8345">
        <v>5</v>
      </c>
    </row>
    <row r="8346" spans="1:24" ht="15" customHeight="1" x14ac:dyDescent="0.25">
      <c r="A8346" t="s">
        <v>1601</v>
      </c>
      <c r="B8346" t="s">
        <v>1278</v>
      </c>
      <c r="C8346" t="str">
        <f>TEXT(B8346,"mmm")</f>
        <v>Nov</v>
      </c>
      <c r="D8346" t="s">
        <v>1602</v>
      </c>
      <c r="E8346" t="s">
        <v>134</v>
      </c>
      <c r="F8346" t="s">
        <v>27</v>
      </c>
      <c r="G8346">
        <v>44</v>
      </c>
      <c r="H8346" t="s">
        <v>28</v>
      </c>
      <c r="I8346" t="s">
        <v>29</v>
      </c>
      <c r="J8346" t="s">
        <v>30</v>
      </c>
      <c r="K8346" t="s">
        <v>482</v>
      </c>
      <c r="L8346" t="s">
        <v>58</v>
      </c>
      <c r="M8346" t="s">
        <v>43</v>
      </c>
      <c r="N8346">
        <v>3</v>
      </c>
      <c r="O8346" s="1">
        <v>20000</v>
      </c>
      <c r="P8346">
        <v>15</v>
      </c>
      <c r="Q8346" s="1">
        <v>51000</v>
      </c>
      <c r="R8346" s="1">
        <v>36809.89</v>
      </c>
      <c r="S8346" s="1">
        <v>14190.11</v>
      </c>
      <c r="T8346" t="s">
        <v>59</v>
      </c>
      <c r="U8346" t="s">
        <v>35</v>
      </c>
      <c r="V8346" t="s">
        <v>75</v>
      </c>
      <c r="W8346">
        <v>6</v>
      </c>
      <c r="X8346">
        <v>1</v>
      </c>
    </row>
    <row r="8347" spans="1:24" ht="15" customHeight="1" x14ac:dyDescent="0.25">
      <c r="A8347" t="s">
        <v>1651</v>
      </c>
      <c r="B8347" t="s">
        <v>1278</v>
      </c>
      <c r="C8347" t="str">
        <f>TEXT(B8347,"mmm")</f>
        <v>Nov</v>
      </c>
      <c r="D8347" t="s">
        <v>1652</v>
      </c>
      <c r="E8347" t="s">
        <v>122</v>
      </c>
      <c r="F8347" t="s">
        <v>27</v>
      </c>
      <c r="G8347">
        <v>60</v>
      </c>
      <c r="H8347" t="s">
        <v>28</v>
      </c>
      <c r="I8347" t="s">
        <v>29</v>
      </c>
      <c r="J8347" t="s">
        <v>30</v>
      </c>
      <c r="K8347" t="s">
        <v>622</v>
      </c>
      <c r="L8347" t="s">
        <v>81</v>
      </c>
      <c r="M8347" t="s">
        <v>82</v>
      </c>
      <c r="N8347">
        <v>3</v>
      </c>
      <c r="O8347" s="1">
        <v>3000</v>
      </c>
      <c r="P8347">
        <v>15</v>
      </c>
      <c r="Q8347" s="1">
        <v>7650</v>
      </c>
      <c r="R8347" s="1">
        <v>4865.91</v>
      </c>
      <c r="S8347" s="1">
        <v>2784.09</v>
      </c>
      <c r="T8347" t="s">
        <v>59</v>
      </c>
      <c r="U8347" t="s">
        <v>69</v>
      </c>
      <c r="V8347" t="s">
        <v>75</v>
      </c>
      <c r="W8347">
        <v>1</v>
      </c>
      <c r="X8347">
        <v>2</v>
      </c>
    </row>
    <row r="8348" spans="1:24" ht="15" customHeight="1" x14ac:dyDescent="0.25">
      <c r="A8348" t="s">
        <v>1966</v>
      </c>
      <c r="B8348" t="s">
        <v>1278</v>
      </c>
      <c r="C8348" t="str">
        <f>TEXT(B8348,"mmm")</f>
        <v>Nov</v>
      </c>
      <c r="D8348" t="s">
        <v>827</v>
      </c>
      <c r="E8348" t="s">
        <v>96</v>
      </c>
      <c r="F8348" t="s">
        <v>56</v>
      </c>
      <c r="G8348">
        <v>54</v>
      </c>
      <c r="H8348" t="s">
        <v>108</v>
      </c>
      <c r="I8348" t="s">
        <v>109</v>
      </c>
      <c r="J8348" t="s">
        <v>110</v>
      </c>
      <c r="K8348" t="s">
        <v>551</v>
      </c>
      <c r="L8348" t="s">
        <v>58</v>
      </c>
      <c r="M8348" t="s">
        <v>43</v>
      </c>
      <c r="N8348">
        <v>5</v>
      </c>
      <c r="O8348" s="1">
        <v>20000</v>
      </c>
      <c r="P8348">
        <v>10</v>
      </c>
      <c r="Q8348" s="1">
        <v>90000</v>
      </c>
      <c r="R8348" s="1">
        <v>58790.89</v>
      </c>
      <c r="S8348" s="1">
        <v>31209.11</v>
      </c>
      <c r="T8348" t="s">
        <v>51</v>
      </c>
      <c r="U8348" t="s">
        <v>44</v>
      </c>
      <c r="V8348" t="s">
        <v>36</v>
      </c>
      <c r="W8348">
        <v>4</v>
      </c>
      <c r="X8348">
        <v>2</v>
      </c>
    </row>
    <row r="8349" spans="1:24" ht="15" customHeight="1" x14ac:dyDescent="0.25">
      <c r="A8349" t="s">
        <v>2642</v>
      </c>
      <c r="B8349" t="s">
        <v>1278</v>
      </c>
      <c r="C8349" t="str">
        <f>TEXT(B8349,"mmm")</f>
        <v>Nov</v>
      </c>
      <c r="D8349" t="s">
        <v>2643</v>
      </c>
      <c r="E8349" t="s">
        <v>102</v>
      </c>
      <c r="F8349" t="s">
        <v>27</v>
      </c>
      <c r="G8349">
        <v>30</v>
      </c>
      <c r="H8349" t="s">
        <v>28</v>
      </c>
      <c r="I8349" t="s">
        <v>29</v>
      </c>
      <c r="J8349" t="s">
        <v>30</v>
      </c>
      <c r="K8349" t="s">
        <v>406</v>
      </c>
      <c r="L8349" t="s">
        <v>42</v>
      </c>
      <c r="M8349" t="s">
        <v>43</v>
      </c>
      <c r="N8349">
        <v>4</v>
      </c>
      <c r="O8349" s="1">
        <v>45000</v>
      </c>
      <c r="P8349">
        <v>5</v>
      </c>
      <c r="Q8349" s="1">
        <v>171000</v>
      </c>
      <c r="R8349" s="1">
        <v>136981.66</v>
      </c>
      <c r="S8349" s="1">
        <v>34018.339999999997</v>
      </c>
      <c r="T8349" t="s">
        <v>68</v>
      </c>
      <c r="U8349" t="s">
        <v>60</v>
      </c>
      <c r="V8349" t="s">
        <v>36</v>
      </c>
      <c r="W8349">
        <v>4</v>
      </c>
      <c r="X8349">
        <v>4</v>
      </c>
    </row>
    <row r="8350" spans="1:24" ht="15" customHeight="1" x14ac:dyDescent="0.25">
      <c r="A8350" t="s">
        <v>2648</v>
      </c>
      <c r="B8350" t="s">
        <v>1278</v>
      </c>
      <c r="C8350" t="str">
        <f>TEXT(B8350,"mmm")</f>
        <v>Nov</v>
      </c>
      <c r="D8350" t="s">
        <v>2649</v>
      </c>
      <c r="E8350" t="s">
        <v>64</v>
      </c>
      <c r="F8350" t="s">
        <v>27</v>
      </c>
      <c r="G8350">
        <v>28</v>
      </c>
      <c r="H8350" t="s">
        <v>49</v>
      </c>
      <c r="I8350" t="s">
        <v>29</v>
      </c>
      <c r="J8350" t="s">
        <v>30</v>
      </c>
      <c r="K8350" t="s">
        <v>537</v>
      </c>
      <c r="L8350" t="s">
        <v>58</v>
      </c>
      <c r="M8350" t="s">
        <v>43</v>
      </c>
      <c r="N8350">
        <v>1</v>
      </c>
      <c r="O8350" s="1">
        <v>20000</v>
      </c>
      <c r="P8350">
        <v>20</v>
      </c>
      <c r="Q8350" s="1">
        <v>16000</v>
      </c>
      <c r="R8350" s="1">
        <v>12138.79</v>
      </c>
      <c r="S8350" s="1">
        <v>3861.21</v>
      </c>
      <c r="T8350" t="s">
        <v>34</v>
      </c>
      <c r="U8350" t="s">
        <v>69</v>
      </c>
      <c r="V8350" t="s">
        <v>36</v>
      </c>
      <c r="W8350">
        <v>2</v>
      </c>
      <c r="X8350">
        <v>1</v>
      </c>
    </row>
    <row r="8351" spans="1:24" ht="15" customHeight="1" x14ac:dyDescent="0.25">
      <c r="A8351" t="s">
        <v>2876</v>
      </c>
      <c r="B8351" t="s">
        <v>1278</v>
      </c>
      <c r="C8351" t="str">
        <f>TEXT(B8351,"mmm")</f>
        <v>Nov</v>
      </c>
      <c r="D8351" t="s">
        <v>2877</v>
      </c>
      <c r="E8351" t="s">
        <v>91</v>
      </c>
      <c r="F8351" t="s">
        <v>56</v>
      </c>
      <c r="G8351">
        <v>30</v>
      </c>
      <c r="H8351" t="s">
        <v>49</v>
      </c>
      <c r="I8351" t="s">
        <v>29</v>
      </c>
      <c r="J8351" t="s">
        <v>30</v>
      </c>
      <c r="K8351" t="s">
        <v>849</v>
      </c>
      <c r="L8351" t="s">
        <v>32</v>
      </c>
      <c r="M8351" t="s">
        <v>33</v>
      </c>
      <c r="N8351">
        <v>4</v>
      </c>
      <c r="O8351" s="1">
        <v>4000</v>
      </c>
      <c r="P8351">
        <v>0</v>
      </c>
      <c r="Q8351" s="1">
        <v>16000</v>
      </c>
      <c r="R8351" s="1">
        <v>12710.03</v>
      </c>
      <c r="S8351" s="1">
        <v>3289.97</v>
      </c>
      <c r="T8351" t="s">
        <v>59</v>
      </c>
      <c r="U8351" t="s">
        <v>44</v>
      </c>
      <c r="V8351" t="s">
        <v>75</v>
      </c>
      <c r="W8351">
        <v>1</v>
      </c>
      <c r="X8351">
        <v>4</v>
      </c>
    </row>
    <row r="8352" spans="1:24" ht="15" customHeight="1" x14ac:dyDescent="0.25">
      <c r="A8352" t="s">
        <v>2907</v>
      </c>
      <c r="B8352" t="s">
        <v>1278</v>
      </c>
      <c r="C8352" t="str">
        <f>TEXT(B8352,"mmm")</f>
        <v>Nov</v>
      </c>
      <c r="D8352" t="s">
        <v>2908</v>
      </c>
      <c r="E8352" t="s">
        <v>189</v>
      </c>
      <c r="F8352" t="s">
        <v>27</v>
      </c>
      <c r="G8352">
        <v>27</v>
      </c>
      <c r="H8352" t="s">
        <v>108</v>
      </c>
      <c r="I8352" t="s">
        <v>109</v>
      </c>
      <c r="J8352" t="s">
        <v>110</v>
      </c>
      <c r="K8352" t="s">
        <v>74</v>
      </c>
      <c r="L8352" t="s">
        <v>32</v>
      </c>
      <c r="M8352" t="s">
        <v>33</v>
      </c>
      <c r="N8352">
        <v>3</v>
      </c>
      <c r="O8352" s="1">
        <v>4000</v>
      </c>
      <c r="P8352">
        <v>10</v>
      </c>
      <c r="Q8352" s="1">
        <v>10800</v>
      </c>
      <c r="R8352" s="1">
        <v>9249.9699999999993</v>
      </c>
      <c r="S8352" s="1">
        <v>1550.03</v>
      </c>
      <c r="T8352" t="s">
        <v>51</v>
      </c>
      <c r="U8352" t="s">
        <v>60</v>
      </c>
      <c r="V8352" t="s">
        <v>36</v>
      </c>
      <c r="W8352">
        <v>6</v>
      </c>
      <c r="X8352">
        <v>5</v>
      </c>
    </row>
    <row r="8353" spans="1:24" ht="15" customHeight="1" x14ac:dyDescent="0.25">
      <c r="A8353" t="s">
        <v>4221</v>
      </c>
      <c r="B8353" t="s">
        <v>1278</v>
      </c>
      <c r="C8353" t="str">
        <f>TEXT(B8353,"mmm")</f>
        <v>Nov</v>
      </c>
      <c r="D8353" t="s">
        <v>1075</v>
      </c>
      <c r="E8353" t="s">
        <v>86</v>
      </c>
      <c r="F8353" t="s">
        <v>56</v>
      </c>
      <c r="G8353">
        <v>19</v>
      </c>
      <c r="H8353" t="s">
        <v>108</v>
      </c>
      <c r="I8353" t="s">
        <v>109</v>
      </c>
      <c r="J8353" t="s">
        <v>110</v>
      </c>
      <c r="K8353" t="s">
        <v>619</v>
      </c>
      <c r="L8353" t="s">
        <v>42</v>
      </c>
      <c r="M8353" t="s">
        <v>43</v>
      </c>
      <c r="N8353">
        <v>4</v>
      </c>
      <c r="O8353" s="1">
        <v>45000</v>
      </c>
      <c r="P8353">
        <v>15</v>
      </c>
      <c r="Q8353" s="1">
        <v>153000</v>
      </c>
      <c r="R8353" s="1">
        <v>97524.36</v>
      </c>
      <c r="S8353" s="1">
        <v>55475.64</v>
      </c>
      <c r="T8353" t="s">
        <v>34</v>
      </c>
      <c r="U8353" t="s">
        <v>60</v>
      </c>
      <c r="V8353" t="s">
        <v>36</v>
      </c>
      <c r="W8353">
        <v>1</v>
      </c>
      <c r="X8353">
        <v>5</v>
      </c>
    </row>
    <row r="8354" spans="1:24" ht="15" customHeight="1" x14ac:dyDescent="0.25">
      <c r="A8354" t="s">
        <v>4835</v>
      </c>
      <c r="B8354" t="s">
        <v>1278</v>
      </c>
      <c r="C8354" t="str">
        <f>TEXT(B8354,"mmm")</f>
        <v>Nov</v>
      </c>
      <c r="D8354" t="s">
        <v>63</v>
      </c>
      <c r="E8354" t="s">
        <v>102</v>
      </c>
      <c r="F8354" t="s">
        <v>27</v>
      </c>
      <c r="G8354">
        <v>60</v>
      </c>
      <c r="H8354" t="s">
        <v>108</v>
      </c>
      <c r="I8354" t="s">
        <v>109</v>
      </c>
      <c r="J8354" t="s">
        <v>110</v>
      </c>
      <c r="K8354" t="s">
        <v>560</v>
      </c>
      <c r="L8354" t="s">
        <v>81</v>
      </c>
      <c r="M8354" t="s">
        <v>82</v>
      </c>
      <c r="N8354">
        <v>4</v>
      </c>
      <c r="O8354" s="1">
        <v>3000</v>
      </c>
      <c r="P8354">
        <v>15</v>
      </c>
      <c r="Q8354" s="1">
        <v>10200</v>
      </c>
      <c r="R8354" s="1">
        <v>7098.33</v>
      </c>
      <c r="S8354" s="1">
        <v>3101.67</v>
      </c>
      <c r="T8354" t="s">
        <v>34</v>
      </c>
      <c r="U8354" t="s">
        <v>44</v>
      </c>
      <c r="V8354" t="s">
        <v>75</v>
      </c>
      <c r="W8354">
        <v>5</v>
      </c>
      <c r="X8354">
        <v>5</v>
      </c>
    </row>
    <row r="8355" spans="1:24" ht="15" customHeight="1" x14ac:dyDescent="0.25">
      <c r="A8355" t="s">
        <v>5406</v>
      </c>
      <c r="B8355" t="s">
        <v>1278</v>
      </c>
      <c r="C8355" t="str">
        <f>TEXT(B8355,"mmm")</f>
        <v>Nov</v>
      </c>
      <c r="D8355" t="s">
        <v>5407</v>
      </c>
      <c r="E8355" t="s">
        <v>194</v>
      </c>
      <c r="F8355" t="s">
        <v>27</v>
      </c>
      <c r="G8355">
        <v>54</v>
      </c>
      <c r="H8355" t="s">
        <v>108</v>
      </c>
      <c r="I8355" t="s">
        <v>109</v>
      </c>
      <c r="J8355" t="s">
        <v>110</v>
      </c>
      <c r="K8355" t="s">
        <v>943</v>
      </c>
      <c r="L8355" t="s">
        <v>32</v>
      </c>
      <c r="M8355" t="s">
        <v>33</v>
      </c>
      <c r="N8355">
        <v>4</v>
      </c>
      <c r="O8355" s="1">
        <v>4000</v>
      </c>
      <c r="P8355">
        <v>0</v>
      </c>
      <c r="Q8355" s="1">
        <v>16000</v>
      </c>
      <c r="R8355" s="1">
        <v>10290.129999999999</v>
      </c>
      <c r="S8355" s="1">
        <v>5709.87</v>
      </c>
      <c r="T8355" t="s">
        <v>34</v>
      </c>
      <c r="U8355" t="s">
        <v>60</v>
      </c>
      <c r="V8355" t="s">
        <v>75</v>
      </c>
      <c r="W8355">
        <v>3</v>
      </c>
      <c r="X8355">
        <v>1</v>
      </c>
    </row>
    <row r="8356" spans="1:24" ht="15" customHeight="1" x14ac:dyDescent="0.25">
      <c r="A8356" t="s">
        <v>6507</v>
      </c>
      <c r="B8356" t="s">
        <v>1278</v>
      </c>
      <c r="C8356" t="str">
        <f>TEXT(B8356,"mmm")</f>
        <v>Nov</v>
      </c>
      <c r="D8356" t="s">
        <v>6508</v>
      </c>
      <c r="E8356" t="s">
        <v>214</v>
      </c>
      <c r="F8356" t="s">
        <v>56</v>
      </c>
      <c r="G8356">
        <v>46</v>
      </c>
      <c r="H8356" t="s">
        <v>49</v>
      </c>
      <c r="I8356" t="s">
        <v>29</v>
      </c>
      <c r="J8356" t="s">
        <v>30</v>
      </c>
      <c r="K8356" t="s">
        <v>822</v>
      </c>
      <c r="L8356" t="s">
        <v>32</v>
      </c>
      <c r="M8356" t="s">
        <v>33</v>
      </c>
      <c r="N8356">
        <v>4</v>
      </c>
      <c r="O8356" s="1">
        <v>4000</v>
      </c>
      <c r="P8356">
        <v>15</v>
      </c>
      <c r="Q8356" s="1">
        <v>13600</v>
      </c>
      <c r="R8356" s="1">
        <v>10791.33</v>
      </c>
      <c r="S8356" s="1">
        <v>2808.67</v>
      </c>
      <c r="T8356" t="s">
        <v>68</v>
      </c>
      <c r="U8356" t="s">
        <v>60</v>
      </c>
      <c r="V8356" t="s">
        <v>36</v>
      </c>
      <c r="W8356">
        <v>5</v>
      </c>
      <c r="X8356">
        <v>3</v>
      </c>
    </row>
    <row r="8357" spans="1:24" ht="15" customHeight="1" x14ac:dyDescent="0.25">
      <c r="A8357" t="s">
        <v>7379</v>
      </c>
      <c r="B8357" t="s">
        <v>1278</v>
      </c>
      <c r="C8357" t="str">
        <f>TEXT(B8357,"mmm")</f>
        <v>Nov</v>
      </c>
      <c r="D8357" t="s">
        <v>1180</v>
      </c>
      <c r="E8357" t="s">
        <v>143</v>
      </c>
      <c r="F8357" t="s">
        <v>27</v>
      </c>
      <c r="G8357">
        <v>38</v>
      </c>
      <c r="H8357" t="s">
        <v>28</v>
      </c>
      <c r="I8357" t="s">
        <v>29</v>
      </c>
      <c r="J8357" t="s">
        <v>30</v>
      </c>
      <c r="K8357" t="s">
        <v>236</v>
      </c>
      <c r="L8357" t="s">
        <v>32</v>
      </c>
      <c r="M8357" t="s">
        <v>33</v>
      </c>
      <c r="N8357">
        <v>1</v>
      </c>
      <c r="O8357" s="1">
        <v>4000</v>
      </c>
      <c r="P8357">
        <v>15</v>
      </c>
      <c r="Q8357" s="1">
        <v>3400</v>
      </c>
      <c r="R8357" s="1">
        <v>2129.41</v>
      </c>
      <c r="S8357" s="1">
        <v>1270.5899999999999</v>
      </c>
      <c r="T8357" t="s">
        <v>51</v>
      </c>
      <c r="U8357" t="s">
        <v>44</v>
      </c>
      <c r="V8357" t="s">
        <v>36</v>
      </c>
      <c r="W8357">
        <v>4</v>
      </c>
      <c r="X8357">
        <v>2</v>
      </c>
    </row>
    <row r="8358" spans="1:24" ht="15" customHeight="1" x14ac:dyDescent="0.25">
      <c r="A8358" t="s">
        <v>7727</v>
      </c>
      <c r="B8358" t="s">
        <v>1278</v>
      </c>
      <c r="C8358" t="str">
        <f>TEXT(B8358,"mmm")</f>
        <v>Nov</v>
      </c>
      <c r="D8358" t="s">
        <v>2714</v>
      </c>
      <c r="E8358" t="s">
        <v>96</v>
      </c>
      <c r="F8358" t="s">
        <v>27</v>
      </c>
      <c r="G8358">
        <v>27</v>
      </c>
      <c r="H8358" t="s">
        <v>28</v>
      </c>
      <c r="I8358" t="s">
        <v>29</v>
      </c>
      <c r="J8358" t="s">
        <v>30</v>
      </c>
      <c r="K8358" t="s">
        <v>190</v>
      </c>
      <c r="L8358" t="s">
        <v>32</v>
      </c>
      <c r="M8358" t="s">
        <v>33</v>
      </c>
      <c r="N8358">
        <v>1</v>
      </c>
      <c r="O8358" s="1">
        <v>4000</v>
      </c>
      <c r="P8358">
        <v>15</v>
      </c>
      <c r="Q8358" s="1">
        <v>3400</v>
      </c>
      <c r="R8358" s="1">
        <v>2874.74</v>
      </c>
      <c r="S8358" s="1">
        <v>525.26</v>
      </c>
      <c r="T8358" t="s">
        <v>51</v>
      </c>
      <c r="U8358" t="s">
        <v>35</v>
      </c>
      <c r="V8358" t="s">
        <v>75</v>
      </c>
      <c r="W8358">
        <v>3</v>
      </c>
      <c r="X8358">
        <v>1</v>
      </c>
    </row>
    <row r="8359" spans="1:24" ht="15" customHeight="1" x14ac:dyDescent="0.25">
      <c r="A8359" t="s">
        <v>8464</v>
      </c>
      <c r="B8359" t="s">
        <v>1278</v>
      </c>
      <c r="C8359" t="str">
        <f>TEXT(B8359,"mmm")</f>
        <v>Nov</v>
      </c>
      <c r="D8359" t="s">
        <v>2072</v>
      </c>
      <c r="E8359" t="s">
        <v>456</v>
      </c>
      <c r="F8359" t="s">
        <v>27</v>
      </c>
      <c r="G8359">
        <v>26</v>
      </c>
      <c r="H8359" t="s">
        <v>28</v>
      </c>
      <c r="I8359" t="s">
        <v>29</v>
      </c>
      <c r="J8359" t="s">
        <v>30</v>
      </c>
      <c r="K8359" t="s">
        <v>505</v>
      </c>
      <c r="L8359" t="s">
        <v>81</v>
      </c>
      <c r="M8359" t="s">
        <v>82</v>
      </c>
      <c r="N8359">
        <v>4</v>
      </c>
      <c r="O8359" s="1">
        <v>3000</v>
      </c>
      <c r="P8359">
        <v>5</v>
      </c>
      <c r="Q8359" s="1">
        <v>11400</v>
      </c>
      <c r="R8359" s="1">
        <v>7951.97</v>
      </c>
      <c r="S8359" s="1">
        <v>3448.03</v>
      </c>
      <c r="T8359" t="s">
        <v>68</v>
      </c>
      <c r="U8359" t="s">
        <v>35</v>
      </c>
      <c r="V8359" t="s">
        <v>75</v>
      </c>
      <c r="W8359">
        <v>2</v>
      </c>
      <c r="X8359">
        <v>1</v>
      </c>
    </row>
    <row r="8360" spans="1:24" ht="15" customHeight="1" x14ac:dyDescent="0.25">
      <c r="A8360" t="s">
        <v>8477</v>
      </c>
      <c r="B8360" t="s">
        <v>1278</v>
      </c>
      <c r="C8360" t="str">
        <f>TEXT(B8360,"mmm")</f>
        <v>Nov</v>
      </c>
      <c r="D8360" t="s">
        <v>1564</v>
      </c>
      <c r="E8360" t="s">
        <v>40</v>
      </c>
      <c r="F8360" t="s">
        <v>56</v>
      </c>
      <c r="G8360">
        <v>60</v>
      </c>
      <c r="H8360" t="s">
        <v>65</v>
      </c>
      <c r="I8360" t="s">
        <v>65</v>
      </c>
      <c r="J8360" t="s">
        <v>66</v>
      </c>
      <c r="K8360" t="s">
        <v>510</v>
      </c>
      <c r="L8360" t="s">
        <v>32</v>
      </c>
      <c r="M8360" t="s">
        <v>33</v>
      </c>
      <c r="N8360">
        <v>3</v>
      </c>
      <c r="O8360" s="1">
        <v>4000</v>
      </c>
      <c r="P8360">
        <v>10</v>
      </c>
      <c r="Q8360" s="1">
        <v>10800</v>
      </c>
      <c r="R8360" s="1">
        <v>8379.84</v>
      </c>
      <c r="S8360" s="1">
        <v>2420.16</v>
      </c>
      <c r="T8360" t="s">
        <v>34</v>
      </c>
      <c r="U8360" t="s">
        <v>35</v>
      </c>
      <c r="V8360" t="s">
        <v>75</v>
      </c>
      <c r="W8360">
        <v>4</v>
      </c>
      <c r="X8360">
        <v>4</v>
      </c>
    </row>
    <row r="8361" spans="1:24" ht="15" customHeight="1" x14ac:dyDescent="0.25">
      <c r="A8361" t="s">
        <v>9658</v>
      </c>
      <c r="B8361" t="s">
        <v>1278</v>
      </c>
      <c r="C8361" t="str">
        <f>TEXT(B8361,"mmm")</f>
        <v>Nov</v>
      </c>
      <c r="D8361" t="s">
        <v>5286</v>
      </c>
      <c r="E8361" t="s">
        <v>40</v>
      </c>
      <c r="F8361" t="s">
        <v>27</v>
      </c>
      <c r="G8361">
        <v>32</v>
      </c>
      <c r="H8361" t="s">
        <v>49</v>
      </c>
      <c r="I8361" t="s">
        <v>29</v>
      </c>
      <c r="J8361" t="s">
        <v>30</v>
      </c>
      <c r="K8361" t="s">
        <v>211</v>
      </c>
      <c r="L8361" t="s">
        <v>32</v>
      </c>
      <c r="M8361" t="s">
        <v>33</v>
      </c>
      <c r="N8361">
        <v>4</v>
      </c>
      <c r="O8361" s="1">
        <v>4000</v>
      </c>
      <c r="P8361">
        <v>0</v>
      </c>
      <c r="Q8361" s="1">
        <v>16000</v>
      </c>
      <c r="R8361" s="1">
        <v>12291.44</v>
      </c>
      <c r="S8361" s="1">
        <v>3708.56</v>
      </c>
      <c r="T8361" t="s">
        <v>59</v>
      </c>
      <c r="U8361" t="s">
        <v>60</v>
      </c>
      <c r="V8361" t="s">
        <v>36</v>
      </c>
      <c r="W8361">
        <v>3</v>
      </c>
      <c r="X8361">
        <v>2</v>
      </c>
    </row>
    <row r="8362" spans="1:24" ht="15" customHeight="1" x14ac:dyDescent="0.25">
      <c r="A8362" t="s">
        <v>9726</v>
      </c>
      <c r="B8362" t="s">
        <v>1278</v>
      </c>
      <c r="C8362" t="str">
        <f>TEXT(B8362,"mmm")</f>
        <v>Nov</v>
      </c>
      <c r="D8362" t="s">
        <v>1644</v>
      </c>
      <c r="E8362" t="s">
        <v>384</v>
      </c>
      <c r="F8362" t="s">
        <v>56</v>
      </c>
      <c r="G8362">
        <v>20</v>
      </c>
      <c r="H8362" t="s">
        <v>97</v>
      </c>
      <c r="I8362" t="s">
        <v>29</v>
      </c>
      <c r="J8362" t="s">
        <v>30</v>
      </c>
      <c r="K8362" t="s">
        <v>308</v>
      </c>
      <c r="L8362" t="s">
        <v>112</v>
      </c>
      <c r="M8362" t="s">
        <v>113</v>
      </c>
      <c r="N8362">
        <v>5</v>
      </c>
      <c r="O8362" s="1">
        <v>5000</v>
      </c>
      <c r="P8362">
        <v>20</v>
      </c>
      <c r="Q8362" s="1">
        <v>20000</v>
      </c>
      <c r="R8362" s="1">
        <v>14346.92</v>
      </c>
      <c r="S8362" s="1">
        <v>5653.08</v>
      </c>
      <c r="T8362" t="s">
        <v>68</v>
      </c>
      <c r="U8362" t="s">
        <v>35</v>
      </c>
      <c r="V8362" t="s">
        <v>36</v>
      </c>
      <c r="W8362">
        <v>7</v>
      </c>
      <c r="X8362">
        <v>2</v>
      </c>
    </row>
    <row r="8363" spans="1:24" ht="15" customHeight="1" x14ac:dyDescent="0.25">
      <c r="A8363" t="s">
        <v>9789</v>
      </c>
      <c r="B8363" t="s">
        <v>1278</v>
      </c>
      <c r="C8363" t="str">
        <f>TEXT(B8363,"mmm")</f>
        <v>Nov</v>
      </c>
      <c r="D8363" t="s">
        <v>3199</v>
      </c>
      <c r="E8363" t="s">
        <v>152</v>
      </c>
      <c r="F8363" t="s">
        <v>56</v>
      </c>
      <c r="G8363">
        <v>48</v>
      </c>
      <c r="H8363" t="s">
        <v>28</v>
      </c>
      <c r="I8363" t="s">
        <v>29</v>
      </c>
      <c r="J8363" t="s">
        <v>30</v>
      </c>
      <c r="K8363" t="s">
        <v>649</v>
      </c>
      <c r="L8363" t="s">
        <v>112</v>
      </c>
      <c r="M8363" t="s">
        <v>113</v>
      </c>
      <c r="N8363">
        <v>3</v>
      </c>
      <c r="O8363" s="1">
        <v>5000</v>
      </c>
      <c r="P8363">
        <v>5</v>
      </c>
      <c r="Q8363" s="1">
        <v>14250</v>
      </c>
      <c r="R8363" s="1">
        <v>9828.93</v>
      </c>
      <c r="S8363" s="1">
        <v>4421.07</v>
      </c>
      <c r="T8363" t="s">
        <v>68</v>
      </c>
      <c r="U8363" t="s">
        <v>69</v>
      </c>
      <c r="V8363" t="s">
        <v>36</v>
      </c>
      <c r="W8363">
        <v>6</v>
      </c>
      <c r="X8363">
        <v>4</v>
      </c>
    </row>
    <row r="8364" spans="1:24" ht="15" customHeight="1" x14ac:dyDescent="0.25">
      <c r="A8364" t="s">
        <v>10082</v>
      </c>
      <c r="B8364" t="s">
        <v>1278</v>
      </c>
      <c r="C8364" t="str">
        <f>TEXT(B8364,"mmm")</f>
        <v>Nov</v>
      </c>
      <c r="D8364" t="s">
        <v>3057</v>
      </c>
      <c r="E8364" t="s">
        <v>107</v>
      </c>
      <c r="F8364" t="s">
        <v>27</v>
      </c>
      <c r="G8364">
        <v>18</v>
      </c>
      <c r="H8364" t="s">
        <v>49</v>
      </c>
      <c r="I8364" t="s">
        <v>29</v>
      </c>
      <c r="J8364" t="s">
        <v>30</v>
      </c>
      <c r="K8364" t="s">
        <v>1323</v>
      </c>
      <c r="L8364" t="s">
        <v>42</v>
      </c>
      <c r="M8364" t="s">
        <v>43</v>
      </c>
      <c r="N8364">
        <v>3</v>
      </c>
      <c r="O8364" s="1">
        <v>45000</v>
      </c>
      <c r="P8364">
        <v>15</v>
      </c>
      <c r="Q8364" s="1">
        <v>114750</v>
      </c>
      <c r="R8364" s="1">
        <v>96004.53</v>
      </c>
      <c r="S8364" s="1">
        <v>18745.47</v>
      </c>
      <c r="T8364" t="s">
        <v>59</v>
      </c>
      <c r="U8364" t="s">
        <v>60</v>
      </c>
      <c r="V8364" t="s">
        <v>36</v>
      </c>
      <c r="W8364">
        <v>3</v>
      </c>
      <c r="X8364">
        <v>5</v>
      </c>
    </row>
    <row r="8365" spans="1:24" ht="15" customHeight="1" x14ac:dyDescent="0.25">
      <c r="A8365" t="s">
        <v>10615</v>
      </c>
      <c r="B8365" t="s">
        <v>1278</v>
      </c>
      <c r="C8365" t="str">
        <f>TEXT(B8365,"mmm")</f>
        <v>Nov</v>
      </c>
      <c r="D8365" t="s">
        <v>10616</v>
      </c>
      <c r="E8365" t="s">
        <v>456</v>
      </c>
      <c r="F8365" t="s">
        <v>56</v>
      </c>
      <c r="G8365">
        <v>22</v>
      </c>
      <c r="H8365" t="s">
        <v>108</v>
      </c>
      <c r="I8365" t="s">
        <v>109</v>
      </c>
      <c r="J8365" t="s">
        <v>110</v>
      </c>
      <c r="K8365" t="s">
        <v>312</v>
      </c>
      <c r="L8365" t="s">
        <v>81</v>
      </c>
      <c r="M8365" t="s">
        <v>82</v>
      </c>
      <c r="N8365">
        <v>1</v>
      </c>
      <c r="O8365" s="1">
        <v>3000</v>
      </c>
      <c r="P8365">
        <v>20</v>
      </c>
      <c r="Q8365" s="1">
        <v>2400</v>
      </c>
      <c r="R8365" s="1">
        <v>1538.97</v>
      </c>
      <c r="S8365" s="1">
        <v>861.03</v>
      </c>
      <c r="T8365" t="s">
        <v>51</v>
      </c>
      <c r="U8365" t="s">
        <v>69</v>
      </c>
      <c r="V8365" t="s">
        <v>36</v>
      </c>
      <c r="W8365">
        <v>6</v>
      </c>
      <c r="X8365">
        <v>2</v>
      </c>
    </row>
    <row r="8366" spans="1:24" ht="15" customHeight="1" x14ac:dyDescent="0.25">
      <c r="A8366" t="s">
        <v>11373</v>
      </c>
      <c r="B8366" t="s">
        <v>1278</v>
      </c>
      <c r="C8366" t="str">
        <f>TEXT(B8366,"mmm")</f>
        <v>Nov</v>
      </c>
      <c r="D8366" t="s">
        <v>3053</v>
      </c>
      <c r="E8366" t="s">
        <v>173</v>
      </c>
      <c r="F8366" t="s">
        <v>56</v>
      </c>
      <c r="G8366">
        <v>55</v>
      </c>
      <c r="H8366" t="s">
        <v>108</v>
      </c>
      <c r="I8366" t="s">
        <v>109</v>
      </c>
      <c r="J8366" t="s">
        <v>110</v>
      </c>
      <c r="K8366" t="s">
        <v>182</v>
      </c>
      <c r="L8366" t="s">
        <v>32</v>
      </c>
      <c r="M8366" t="s">
        <v>33</v>
      </c>
      <c r="N8366">
        <v>4</v>
      </c>
      <c r="O8366" s="1">
        <v>4000</v>
      </c>
      <c r="P8366">
        <v>0</v>
      </c>
      <c r="Q8366" s="1">
        <v>16000</v>
      </c>
      <c r="R8366" s="1">
        <v>12685.25</v>
      </c>
      <c r="S8366" s="1">
        <v>3314.75</v>
      </c>
      <c r="T8366" t="s">
        <v>68</v>
      </c>
      <c r="U8366" t="s">
        <v>44</v>
      </c>
      <c r="V8366" t="s">
        <v>75</v>
      </c>
      <c r="W8366">
        <v>7</v>
      </c>
      <c r="X8366">
        <v>2</v>
      </c>
    </row>
    <row r="8367" spans="1:24" ht="15" customHeight="1" x14ac:dyDescent="0.25">
      <c r="A8367" t="s">
        <v>11536</v>
      </c>
      <c r="B8367" t="s">
        <v>1278</v>
      </c>
      <c r="C8367" t="str">
        <f>TEXT(B8367,"mmm")</f>
        <v>Nov</v>
      </c>
      <c r="D8367" t="s">
        <v>11537</v>
      </c>
      <c r="E8367" t="s">
        <v>165</v>
      </c>
      <c r="F8367" t="s">
        <v>27</v>
      </c>
      <c r="G8367">
        <v>40</v>
      </c>
      <c r="H8367" t="s">
        <v>28</v>
      </c>
      <c r="I8367" t="s">
        <v>29</v>
      </c>
      <c r="J8367" t="s">
        <v>30</v>
      </c>
      <c r="K8367" t="s">
        <v>592</v>
      </c>
      <c r="L8367" t="s">
        <v>112</v>
      </c>
      <c r="M8367" t="s">
        <v>113</v>
      </c>
      <c r="N8367">
        <v>5</v>
      </c>
      <c r="O8367" s="1">
        <v>5000</v>
      </c>
      <c r="P8367">
        <v>15</v>
      </c>
      <c r="Q8367" s="1">
        <v>21250</v>
      </c>
      <c r="R8367" s="1">
        <v>15149.36</v>
      </c>
      <c r="S8367" s="1">
        <v>6100.64</v>
      </c>
      <c r="T8367" t="s">
        <v>51</v>
      </c>
      <c r="U8367" t="s">
        <v>69</v>
      </c>
      <c r="V8367" t="s">
        <v>36</v>
      </c>
      <c r="W8367">
        <v>4</v>
      </c>
      <c r="X8367">
        <v>4</v>
      </c>
    </row>
    <row r="8368" spans="1:24" ht="15" customHeight="1" x14ac:dyDescent="0.25">
      <c r="A8368" t="s">
        <v>12045</v>
      </c>
      <c r="B8368" t="s">
        <v>1278</v>
      </c>
      <c r="C8368" t="str">
        <f>TEXT(B8368,"mmm")</f>
        <v>Nov</v>
      </c>
      <c r="D8368" t="s">
        <v>12046</v>
      </c>
      <c r="E8368" t="s">
        <v>263</v>
      </c>
      <c r="F8368" t="s">
        <v>56</v>
      </c>
      <c r="G8368">
        <v>37</v>
      </c>
      <c r="H8368" t="s">
        <v>49</v>
      </c>
      <c r="I8368" t="s">
        <v>29</v>
      </c>
      <c r="J8368" t="s">
        <v>30</v>
      </c>
      <c r="K8368" t="s">
        <v>123</v>
      </c>
      <c r="L8368" t="s">
        <v>42</v>
      </c>
      <c r="M8368" t="s">
        <v>43</v>
      </c>
      <c r="N8368">
        <v>3</v>
      </c>
      <c r="O8368" s="1">
        <v>45000</v>
      </c>
      <c r="P8368">
        <v>20</v>
      </c>
      <c r="Q8368" s="1">
        <v>108000</v>
      </c>
      <c r="R8368" s="1">
        <v>68216.06</v>
      </c>
      <c r="S8368" s="1">
        <v>39783.94</v>
      </c>
      <c r="T8368" t="s">
        <v>34</v>
      </c>
      <c r="U8368" t="s">
        <v>69</v>
      </c>
      <c r="V8368" t="s">
        <v>36</v>
      </c>
      <c r="W8368">
        <v>3</v>
      </c>
      <c r="X8368">
        <v>5</v>
      </c>
    </row>
    <row r="8369" spans="1:24" ht="15" customHeight="1" x14ac:dyDescent="0.25">
      <c r="A8369" t="s">
        <v>12236</v>
      </c>
      <c r="B8369" t="s">
        <v>1278</v>
      </c>
      <c r="C8369" t="str">
        <f>TEXT(B8369,"mmm")</f>
        <v>Nov</v>
      </c>
      <c r="D8369" t="s">
        <v>9535</v>
      </c>
      <c r="E8369" t="s">
        <v>64</v>
      </c>
      <c r="F8369" t="s">
        <v>56</v>
      </c>
      <c r="G8369">
        <v>49</v>
      </c>
      <c r="H8369" t="s">
        <v>49</v>
      </c>
      <c r="I8369" t="s">
        <v>29</v>
      </c>
      <c r="J8369" t="s">
        <v>30</v>
      </c>
      <c r="K8369" t="s">
        <v>320</v>
      </c>
      <c r="L8369" t="s">
        <v>42</v>
      </c>
      <c r="M8369" t="s">
        <v>43</v>
      </c>
      <c r="N8369">
        <v>4</v>
      </c>
      <c r="O8369" s="1">
        <v>45000</v>
      </c>
      <c r="P8369">
        <v>5</v>
      </c>
      <c r="Q8369" s="1">
        <v>171000</v>
      </c>
      <c r="R8369" s="1">
        <v>143495.48000000001</v>
      </c>
      <c r="S8369" s="1">
        <v>27504.52</v>
      </c>
      <c r="T8369" t="s">
        <v>59</v>
      </c>
      <c r="U8369" t="s">
        <v>44</v>
      </c>
      <c r="V8369" t="s">
        <v>36</v>
      </c>
      <c r="W8369">
        <v>7</v>
      </c>
      <c r="X8369">
        <v>3</v>
      </c>
    </row>
    <row r="8370" spans="1:24" ht="15" customHeight="1" x14ac:dyDescent="0.25">
      <c r="A8370" t="s">
        <v>12843</v>
      </c>
      <c r="B8370" t="s">
        <v>1278</v>
      </c>
      <c r="C8370" t="str">
        <f>TEXT(B8370,"mmm")</f>
        <v>Nov</v>
      </c>
      <c r="D8370" t="s">
        <v>12844</v>
      </c>
      <c r="E8370" t="s">
        <v>73</v>
      </c>
      <c r="F8370" t="s">
        <v>56</v>
      </c>
      <c r="G8370">
        <v>45</v>
      </c>
      <c r="H8370" t="s">
        <v>65</v>
      </c>
      <c r="I8370" t="s">
        <v>65</v>
      </c>
      <c r="J8370" t="s">
        <v>66</v>
      </c>
      <c r="K8370" t="s">
        <v>537</v>
      </c>
      <c r="L8370" t="s">
        <v>42</v>
      </c>
      <c r="M8370" t="s">
        <v>43</v>
      </c>
      <c r="N8370">
        <v>5</v>
      </c>
      <c r="O8370" s="1">
        <v>45000</v>
      </c>
      <c r="P8370">
        <v>15</v>
      </c>
      <c r="Q8370" s="1">
        <v>191250</v>
      </c>
      <c r="R8370" s="1">
        <v>152145.25</v>
      </c>
      <c r="S8370" s="1">
        <v>39104.75</v>
      </c>
      <c r="T8370" t="s">
        <v>68</v>
      </c>
      <c r="U8370" t="s">
        <v>35</v>
      </c>
      <c r="V8370" t="s">
        <v>36</v>
      </c>
      <c r="W8370">
        <v>3</v>
      </c>
      <c r="X8370">
        <v>5</v>
      </c>
    </row>
    <row r="8371" spans="1:24" ht="15" customHeight="1" x14ac:dyDescent="0.25">
      <c r="A8371" t="s">
        <v>13411</v>
      </c>
      <c r="B8371" t="s">
        <v>1278</v>
      </c>
      <c r="C8371" t="str">
        <f>TEXT(B8371,"mmm")</f>
        <v>Nov</v>
      </c>
      <c r="D8371" t="s">
        <v>4874</v>
      </c>
      <c r="E8371" t="s">
        <v>107</v>
      </c>
      <c r="F8371" t="s">
        <v>56</v>
      </c>
      <c r="G8371">
        <v>56</v>
      </c>
      <c r="H8371" t="s">
        <v>65</v>
      </c>
      <c r="I8371" t="s">
        <v>65</v>
      </c>
      <c r="J8371" t="s">
        <v>66</v>
      </c>
      <c r="K8371" t="s">
        <v>675</v>
      </c>
      <c r="L8371" t="s">
        <v>58</v>
      </c>
      <c r="M8371" t="s">
        <v>43</v>
      </c>
      <c r="N8371">
        <v>4</v>
      </c>
      <c r="O8371" s="1">
        <v>20000</v>
      </c>
      <c r="P8371">
        <v>20</v>
      </c>
      <c r="Q8371" s="1">
        <v>64000</v>
      </c>
      <c r="R8371" s="1">
        <v>48388.77</v>
      </c>
      <c r="S8371" s="1">
        <v>15611.23</v>
      </c>
      <c r="T8371" t="s">
        <v>51</v>
      </c>
      <c r="U8371" t="s">
        <v>44</v>
      </c>
      <c r="V8371" t="s">
        <v>36</v>
      </c>
      <c r="W8371">
        <v>5</v>
      </c>
      <c r="X8371">
        <v>1</v>
      </c>
    </row>
    <row r="8372" spans="1:24" ht="15" customHeight="1" x14ac:dyDescent="0.25">
      <c r="A8372" t="s">
        <v>13757</v>
      </c>
      <c r="B8372" t="s">
        <v>1278</v>
      </c>
      <c r="C8372" t="str">
        <f>TEXT(B8372,"mmm")</f>
        <v>Nov</v>
      </c>
      <c r="D8372" t="s">
        <v>5677</v>
      </c>
      <c r="E8372" t="s">
        <v>117</v>
      </c>
      <c r="F8372" t="s">
        <v>56</v>
      </c>
      <c r="G8372">
        <v>24</v>
      </c>
      <c r="H8372" t="s">
        <v>28</v>
      </c>
      <c r="I8372" t="s">
        <v>29</v>
      </c>
      <c r="J8372" t="s">
        <v>30</v>
      </c>
      <c r="K8372" t="s">
        <v>505</v>
      </c>
      <c r="L8372" t="s">
        <v>112</v>
      </c>
      <c r="M8372" t="s">
        <v>113</v>
      </c>
      <c r="N8372">
        <v>4</v>
      </c>
      <c r="O8372" s="1">
        <v>5000</v>
      </c>
      <c r="P8372">
        <v>10</v>
      </c>
      <c r="Q8372" s="1">
        <v>18000</v>
      </c>
      <c r="R8372" s="1">
        <v>15293.92</v>
      </c>
      <c r="S8372" s="1">
        <v>2706.08</v>
      </c>
      <c r="T8372" t="s">
        <v>68</v>
      </c>
      <c r="U8372" t="s">
        <v>35</v>
      </c>
      <c r="V8372" t="s">
        <v>36</v>
      </c>
      <c r="W8372">
        <v>7</v>
      </c>
      <c r="X8372">
        <v>4</v>
      </c>
    </row>
    <row r="8373" spans="1:24" ht="15" customHeight="1" x14ac:dyDescent="0.25">
      <c r="A8373" t="s">
        <v>14832</v>
      </c>
      <c r="B8373" t="s">
        <v>1278</v>
      </c>
      <c r="C8373" t="str">
        <f>TEXT(B8373,"mmm")</f>
        <v>Nov</v>
      </c>
      <c r="D8373" t="s">
        <v>14833</v>
      </c>
      <c r="E8373" t="s">
        <v>129</v>
      </c>
      <c r="F8373" t="s">
        <v>27</v>
      </c>
      <c r="G8373">
        <v>26</v>
      </c>
      <c r="H8373" t="s">
        <v>65</v>
      </c>
      <c r="I8373" t="s">
        <v>65</v>
      </c>
      <c r="J8373" t="s">
        <v>66</v>
      </c>
      <c r="K8373" t="s">
        <v>98</v>
      </c>
      <c r="L8373" t="s">
        <v>81</v>
      </c>
      <c r="M8373" t="s">
        <v>82</v>
      </c>
      <c r="N8373">
        <v>2</v>
      </c>
      <c r="O8373" s="1">
        <v>3000</v>
      </c>
      <c r="P8373">
        <v>10</v>
      </c>
      <c r="Q8373" s="1">
        <v>5400</v>
      </c>
      <c r="R8373" s="1">
        <v>4185.95</v>
      </c>
      <c r="S8373" s="1">
        <v>1214.05</v>
      </c>
      <c r="T8373" t="s">
        <v>59</v>
      </c>
      <c r="U8373" t="s">
        <v>44</v>
      </c>
      <c r="V8373" t="s">
        <v>75</v>
      </c>
      <c r="W8373">
        <v>3</v>
      </c>
      <c r="X8373">
        <v>2</v>
      </c>
    </row>
    <row r="8374" spans="1:24" ht="15" customHeight="1" x14ac:dyDescent="0.25">
      <c r="A8374" t="s">
        <v>136</v>
      </c>
      <c r="B8374" t="s">
        <v>137</v>
      </c>
      <c r="C8374" t="str">
        <f>TEXT(B8374,"mmm")</f>
        <v>Nov</v>
      </c>
      <c r="D8374" t="s">
        <v>138</v>
      </c>
      <c r="E8374" t="s">
        <v>48</v>
      </c>
      <c r="F8374" t="s">
        <v>27</v>
      </c>
      <c r="G8374">
        <v>39</v>
      </c>
      <c r="H8374" t="s">
        <v>49</v>
      </c>
      <c r="I8374" t="s">
        <v>29</v>
      </c>
      <c r="J8374" t="s">
        <v>30</v>
      </c>
      <c r="K8374" t="s">
        <v>139</v>
      </c>
      <c r="L8374" t="s">
        <v>58</v>
      </c>
      <c r="M8374" t="s">
        <v>43</v>
      </c>
      <c r="N8374">
        <v>5</v>
      </c>
      <c r="O8374" s="1">
        <v>20000</v>
      </c>
      <c r="P8374">
        <v>0</v>
      </c>
      <c r="Q8374" s="1">
        <v>100000</v>
      </c>
      <c r="R8374" s="1">
        <v>77690.22</v>
      </c>
      <c r="S8374" s="1">
        <v>22309.78</v>
      </c>
      <c r="T8374" t="s">
        <v>51</v>
      </c>
      <c r="U8374" t="s">
        <v>35</v>
      </c>
      <c r="V8374" t="s">
        <v>75</v>
      </c>
      <c r="W8374">
        <v>3</v>
      </c>
      <c r="X8374">
        <v>5</v>
      </c>
    </row>
    <row r="8375" spans="1:24" ht="15" customHeight="1" x14ac:dyDescent="0.25">
      <c r="A8375" t="s">
        <v>401</v>
      </c>
      <c r="B8375" t="s">
        <v>137</v>
      </c>
      <c r="C8375" t="str">
        <f>TEXT(B8375,"mmm")</f>
        <v>Nov</v>
      </c>
      <c r="D8375" t="s">
        <v>402</v>
      </c>
      <c r="E8375" t="s">
        <v>165</v>
      </c>
      <c r="F8375" t="s">
        <v>56</v>
      </c>
      <c r="G8375">
        <v>20</v>
      </c>
      <c r="H8375" t="s">
        <v>49</v>
      </c>
      <c r="I8375" t="s">
        <v>29</v>
      </c>
      <c r="J8375" t="s">
        <v>30</v>
      </c>
      <c r="K8375" t="s">
        <v>292</v>
      </c>
      <c r="L8375" t="s">
        <v>42</v>
      </c>
      <c r="M8375" t="s">
        <v>43</v>
      </c>
      <c r="N8375">
        <v>5</v>
      </c>
      <c r="O8375" s="1">
        <v>45000</v>
      </c>
      <c r="P8375">
        <v>5</v>
      </c>
      <c r="Q8375" s="1">
        <v>213750</v>
      </c>
      <c r="R8375" s="1">
        <v>143187.78</v>
      </c>
      <c r="S8375" s="1">
        <v>70562.22</v>
      </c>
      <c r="T8375" t="s">
        <v>51</v>
      </c>
      <c r="U8375" t="s">
        <v>35</v>
      </c>
      <c r="V8375" t="s">
        <v>75</v>
      </c>
      <c r="W8375">
        <v>5</v>
      </c>
      <c r="X8375">
        <v>4</v>
      </c>
    </row>
    <row r="8376" spans="1:24" ht="15" customHeight="1" x14ac:dyDescent="0.25">
      <c r="A8376" t="s">
        <v>724</v>
      </c>
      <c r="B8376" t="s">
        <v>137</v>
      </c>
      <c r="C8376" t="str">
        <f>TEXT(B8376,"mmm")</f>
        <v>Nov</v>
      </c>
      <c r="D8376" t="s">
        <v>725</v>
      </c>
      <c r="E8376" t="s">
        <v>91</v>
      </c>
      <c r="F8376" t="s">
        <v>27</v>
      </c>
      <c r="G8376">
        <v>60</v>
      </c>
      <c r="H8376" t="s">
        <v>108</v>
      </c>
      <c r="I8376" t="s">
        <v>109</v>
      </c>
      <c r="J8376" t="s">
        <v>110</v>
      </c>
      <c r="K8376" t="s">
        <v>584</v>
      </c>
      <c r="L8376" t="s">
        <v>112</v>
      </c>
      <c r="M8376" t="s">
        <v>113</v>
      </c>
      <c r="N8376">
        <v>5</v>
      </c>
      <c r="O8376" s="1">
        <v>5000</v>
      </c>
      <c r="P8376">
        <v>5</v>
      </c>
      <c r="Q8376" s="1">
        <v>23750</v>
      </c>
      <c r="R8376" s="1">
        <v>15117.48</v>
      </c>
      <c r="S8376" s="1">
        <v>8632.52</v>
      </c>
      <c r="T8376" t="s">
        <v>34</v>
      </c>
      <c r="U8376" t="s">
        <v>69</v>
      </c>
      <c r="V8376" t="s">
        <v>75</v>
      </c>
      <c r="W8376">
        <v>7</v>
      </c>
      <c r="X8376">
        <v>5</v>
      </c>
    </row>
    <row r="8377" spans="1:24" ht="15" customHeight="1" x14ac:dyDescent="0.25">
      <c r="A8377" t="s">
        <v>3270</v>
      </c>
      <c r="B8377" t="s">
        <v>137</v>
      </c>
      <c r="C8377" t="str">
        <f>TEXT(B8377,"mmm")</f>
        <v>Nov</v>
      </c>
      <c r="D8377" t="s">
        <v>3271</v>
      </c>
      <c r="E8377" t="s">
        <v>96</v>
      </c>
      <c r="F8377" t="s">
        <v>27</v>
      </c>
      <c r="G8377">
        <v>54</v>
      </c>
      <c r="H8377" t="s">
        <v>65</v>
      </c>
      <c r="I8377" t="s">
        <v>65</v>
      </c>
      <c r="J8377" t="s">
        <v>66</v>
      </c>
      <c r="K8377" t="s">
        <v>406</v>
      </c>
      <c r="L8377" t="s">
        <v>81</v>
      </c>
      <c r="M8377" t="s">
        <v>82</v>
      </c>
      <c r="N8377">
        <v>4</v>
      </c>
      <c r="O8377" s="1">
        <v>3000</v>
      </c>
      <c r="P8377">
        <v>5</v>
      </c>
      <c r="Q8377" s="1">
        <v>11400</v>
      </c>
      <c r="R8377" s="1">
        <v>10060.969999999999</v>
      </c>
      <c r="S8377" s="1">
        <v>1339.03</v>
      </c>
      <c r="T8377" t="s">
        <v>51</v>
      </c>
      <c r="U8377" t="s">
        <v>69</v>
      </c>
      <c r="V8377" t="s">
        <v>36</v>
      </c>
      <c r="W8377">
        <v>2</v>
      </c>
      <c r="X8377">
        <v>5</v>
      </c>
    </row>
    <row r="8378" spans="1:24" ht="15" customHeight="1" x14ac:dyDescent="0.25">
      <c r="A8378" t="s">
        <v>4278</v>
      </c>
      <c r="B8378" t="s">
        <v>137</v>
      </c>
      <c r="C8378" t="str">
        <f>TEXT(B8378,"mmm")</f>
        <v>Nov</v>
      </c>
      <c r="D8378" t="s">
        <v>4279</v>
      </c>
      <c r="E8378" t="s">
        <v>73</v>
      </c>
      <c r="F8378" t="s">
        <v>56</v>
      </c>
      <c r="G8378">
        <v>37</v>
      </c>
      <c r="H8378" t="s">
        <v>49</v>
      </c>
      <c r="I8378" t="s">
        <v>29</v>
      </c>
      <c r="J8378" t="s">
        <v>30</v>
      </c>
      <c r="K8378" t="s">
        <v>211</v>
      </c>
      <c r="L8378" t="s">
        <v>112</v>
      </c>
      <c r="M8378" t="s">
        <v>113</v>
      </c>
      <c r="N8378">
        <v>5</v>
      </c>
      <c r="O8378" s="1">
        <v>5000</v>
      </c>
      <c r="P8378">
        <v>15</v>
      </c>
      <c r="Q8378" s="1">
        <v>21250</v>
      </c>
      <c r="R8378" s="1">
        <v>12750.6</v>
      </c>
      <c r="S8378" s="1">
        <v>8499.4</v>
      </c>
      <c r="T8378" t="s">
        <v>34</v>
      </c>
      <c r="U8378" t="s">
        <v>60</v>
      </c>
      <c r="V8378" t="s">
        <v>36</v>
      </c>
      <c r="W8378">
        <v>1</v>
      </c>
      <c r="X8378">
        <v>2</v>
      </c>
    </row>
    <row r="8379" spans="1:24" ht="15" customHeight="1" x14ac:dyDescent="0.25">
      <c r="A8379" t="s">
        <v>4312</v>
      </c>
      <c r="B8379" t="s">
        <v>137</v>
      </c>
      <c r="C8379" t="str">
        <f>TEXT(B8379,"mmm")</f>
        <v>Nov</v>
      </c>
      <c r="D8379" t="s">
        <v>4313</v>
      </c>
      <c r="E8379" t="s">
        <v>161</v>
      </c>
      <c r="F8379" t="s">
        <v>27</v>
      </c>
      <c r="G8379">
        <v>29</v>
      </c>
      <c r="H8379" t="s">
        <v>49</v>
      </c>
      <c r="I8379" t="s">
        <v>29</v>
      </c>
      <c r="J8379" t="s">
        <v>30</v>
      </c>
      <c r="K8379" t="s">
        <v>482</v>
      </c>
      <c r="L8379" t="s">
        <v>32</v>
      </c>
      <c r="M8379" t="s">
        <v>33</v>
      </c>
      <c r="N8379">
        <v>2</v>
      </c>
      <c r="O8379" s="1">
        <v>4000</v>
      </c>
      <c r="P8379">
        <v>5</v>
      </c>
      <c r="Q8379" s="1">
        <v>7600</v>
      </c>
      <c r="R8379" s="1">
        <v>4783.62</v>
      </c>
      <c r="S8379" s="1">
        <v>2816.38</v>
      </c>
      <c r="T8379" t="s">
        <v>68</v>
      </c>
      <c r="U8379" t="s">
        <v>69</v>
      </c>
      <c r="V8379" t="s">
        <v>75</v>
      </c>
      <c r="W8379">
        <v>2</v>
      </c>
      <c r="X8379">
        <v>5</v>
      </c>
    </row>
    <row r="8380" spans="1:24" ht="15" customHeight="1" x14ac:dyDescent="0.25">
      <c r="A8380" t="s">
        <v>4378</v>
      </c>
      <c r="B8380" t="s">
        <v>137</v>
      </c>
      <c r="C8380" t="str">
        <f>TEXT(B8380,"mmm")</f>
        <v>Nov</v>
      </c>
      <c r="D8380" t="s">
        <v>4379</v>
      </c>
      <c r="E8380" t="s">
        <v>102</v>
      </c>
      <c r="F8380" t="s">
        <v>27</v>
      </c>
      <c r="G8380">
        <v>37</v>
      </c>
      <c r="H8380" t="s">
        <v>49</v>
      </c>
      <c r="I8380" t="s">
        <v>29</v>
      </c>
      <c r="J8380" t="s">
        <v>30</v>
      </c>
      <c r="K8380" t="s">
        <v>513</v>
      </c>
      <c r="L8380" t="s">
        <v>81</v>
      </c>
      <c r="M8380" t="s">
        <v>82</v>
      </c>
      <c r="N8380">
        <v>1</v>
      </c>
      <c r="O8380" s="1">
        <v>3000</v>
      </c>
      <c r="P8380">
        <v>0</v>
      </c>
      <c r="Q8380" s="1">
        <v>3000</v>
      </c>
      <c r="R8380" s="1">
        <v>2651.34</v>
      </c>
      <c r="S8380" s="1">
        <v>348.66</v>
      </c>
      <c r="T8380" t="s">
        <v>34</v>
      </c>
      <c r="U8380" t="s">
        <v>35</v>
      </c>
      <c r="V8380" t="s">
        <v>75</v>
      </c>
      <c r="W8380">
        <v>3</v>
      </c>
      <c r="X8380">
        <v>1</v>
      </c>
    </row>
    <row r="8381" spans="1:24" ht="15" customHeight="1" x14ac:dyDescent="0.25">
      <c r="A8381" t="s">
        <v>4471</v>
      </c>
      <c r="B8381" t="s">
        <v>137</v>
      </c>
      <c r="C8381" t="str">
        <f>TEXT(B8381,"mmm")</f>
        <v>Nov</v>
      </c>
      <c r="D8381" t="s">
        <v>4472</v>
      </c>
      <c r="E8381" t="s">
        <v>48</v>
      </c>
      <c r="F8381" t="s">
        <v>56</v>
      </c>
      <c r="G8381">
        <v>54</v>
      </c>
      <c r="H8381" t="s">
        <v>65</v>
      </c>
      <c r="I8381" t="s">
        <v>65</v>
      </c>
      <c r="J8381" t="s">
        <v>66</v>
      </c>
      <c r="K8381" t="s">
        <v>249</v>
      </c>
      <c r="L8381" t="s">
        <v>32</v>
      </c>
      <c r="M8381" t="s">
        <v>33</v>
      </c>
      <c r="N8381">
        <v>2</v>
      </c>
      <c r="O8381" s="1">
        <v>4000</v>
      </c>
      <c r="P8381">
        <v>0</v>
      </c>
      <c r="Q8381" s="1">
        <v>8000</v>
      </c>
      <c r="R8381" s="1">
        <v>6471.66</v>
      </c>
      <c r="S8381" s="1">
        <v>1528.34</v>
      </c>
      <c r="T8381" t="s">
        <v>68</v>
      </c>
      <c r="U8381" t="s">
        <v>69</v>
      </c>
      <c r="V8381" t="s">
        <v>75</v>
      </c>
      <c r="W8381">
        <v>7</v>
      </c>
      <c r="X8381">
        <v>4</v>
      </c>
    </row>
    <row r="8382" spans="1:24" ht="15" customHeight="1" x14ac:dyDescent="0.25">
      <c r="A8382" t="s">
        <v>4734</v>
      </c>
      <c r="B8382" t="s">
        <v>137</v>
      </c>
      <c r="C8382" t="str">
        <f>TEXT(B8382,"mmm")</f>
        <v>Nov</v>
      </c>
      <c r="D8382" t="s">
        <v>4735</v>
      </c>
      <c r="E8382" t="s">
        <v>134</v>
      </c>
      <c r="F8382" t="s">
        <v>56</v>
      </c>
      <c r="G8382">
        <v>55</v>
      </c>
      <c r="H8382" t="s">
        <v>108</v>
      </c>
      <c r="I8382" t="s">
        <v>109</v>
      </c>
      <c r="J8382" t="s">
        <v>110</v>
      </c>
      <c r="K8382" t="s">
        <v>396</v>
      </c>
      <c r="L8382" t="s">
        <v>81</v>
      </c>
      <c r="M8382" t="s">
        <v>82</v>
      </c>
      <c r="N8382">
        <v>5</v>
      </c>
      <c r="O8382" s="1">
        <v>3000</v>
      </c>
      <c r="P8382">
        <v>5</v>
      </c>
      <c r="Q8382" s="1">
        <v>14250</v>
      </c>
      <c r="R8382" s="1">
        <v>11796.51</v>
      </c>
      <c r="S8382" s="1">
        <v>2453.4899999999998</v>
      </c>
      <c r="T8382" t="s">
        <v>68</v>
      </c>
      <c r="U8382" t="s">
        <v>44</v>
      </c>
      <c r="V8382" t="s">
        <v>75</v>
      </c>
      <c r="W8382">
        <v>4</v>
      </c>
      <c r="X8382">
        <v>1</v>
      </c>
    </row>
    <row r="8383" spans="1:24" ht="15" customHeight="1" x14ac:dyDescent="0.25">
      <c r="A8383" t="s">
        <v>5081</v>
      </c>
      <c r="B8383" t="s">
        <v>137</v>
      </c>
      <c r="C8383" t="str">
        <f>TEXT(B8383,"mmm")</f>
        <v>Nov</v>
      </c>
      <c r="D8383" t="s">
        <v>5082</v>
      </c>
      <c r="E8383" t="s">
        <v>177</v>
      </c>
      <c r="F8383" t="s">
        <v>56</v>
      </c>
      <c r="G8383">
        <v>32</v>
      </c>
      <c r="H8383" t="s">
        <v>108</v>
      </c>
      <c r="I8383" t="s">
        <v>109</v>
      </c>
      <c r="J8383" t="s">
        <v>110</v>
      </c>
      <c r="K8383" t="s">
        <v>283</v>
      </c>
      <c r="L8383" t="s">
        <v>112</v>
      </c>
      <c r="M8383" t="s">
        <v>113</v>
      </c>
      <c r="N8383">
        <v>1</v>
      </c>
      <c r="O8383" s="1">
        <v>5000</v>
      </c>
      <c r="P8383">
        <v>5</v>
      </c>
      <c r="Q8383" s="1">
        <v>4750</v>
      </c>
      <c r="R8383" s="1">
        <v>3050.52</v>
      </c>
      <c r="S8383" s="1">
        <v>1699.48</v>
      </c>
      <c r="T8383" t="s">
        <v>51</v>
      </c>
      <c r="U8383" t="s">
        <v>60</v>
      </c>
      <c r="V8383" t="s">
        <v>75</v>
      </c>
      <c r="W8383">
        <v>7</v>
      </c>
      <c r="X8383">
        <v>1</v>
      </c>
    </row>
    <row r="8384" spans="1:24" ht="15" customHeight="1" x14ac:dyDescent="0.25">
      <c r="A8384" t="s">
        <v>5213</v>
      </c>
      <c r="B8384" t="s">
        <v>137</v>
      </c>
      <c r="C8384" t="str">
        <f>TEXT(B8384,"mmm")</f>
        <v>Nov</v>
      </c>
      <c r="D8384" t="s">
        <v>3190</v>
      </c>
      <c r="E8384" t="s">
        <v>107</v>
      </c>
      <c r="F8384" t="s">
        <v>56</v>
      </c>
      <c r="G8384">
        <v>44</v>
      </c>
      <c r="H8384" t="s">
        <v>108</v>
      </c>
      <c r="I8384" t="s">
        <v>109</v>
      </c>
      <c r="J8384" t="s">
        <v>110</v>
      </c>
      <c r="K8384" t="s">
        <v>675</v>
      </c>
      <c r="L8384" t="s">
        <v>42</v>
      </c>
      <c r="M8384" t="s">
        <v>43</v>
      </c>
      <c r="N8384">
        <v>5</v>
      </c>
      <c r="O8384" s="1">
        <v>45000</v>
      </c>
      <c r="P8384">
        <v>20</v>
      </c>
      <c r="Q8384" s="1">
        <v>180000</v>
      </c>
      <c r="R8384" s="1">
        <v>108015.46</v>
      </c>
      <c r="S8384" s="1">
        <v>71984.539999999994</v>
      </c>
      <c r="T8384" t="s">
        <v>68</v>
      </c>
      <c r="U8384" t="s">
        <v>69</v>
      </c>
      <c r="V8384" t="s">
        <v>36</v>
      </c>
      <c r="W8384">
        <v>5</v>
      </c>
      <c r="X8384">
        <v>3</v>
      </c>
    </row>
    <row r="8385" spans="1:24" ht="15" customHeight="1" x14ac:dyDescent="0.25">
      <c r="A8385" t="s">
        <v>5800</v>
      </c>
      <c r="B8385" t="s">
        <v>137</v>
      </c>
      <c r="C8385" t="str">
        <f>TEXT(B8385,"mmm")</f>
        <v>Nov</v>
      </c>
      <c r="D8385" t="s">
        <v>5801</v>
      </c>
      <c r="E8385" t="s">
        <v>161</v>
      </c>
      <c r="F8385" t="s">
        <v>27</v>
      </c>
      <c r="G8385">
        <v>24</v>
      </c>
      <c r="H8385" t="s">
        <v>97</v>
      </c>
      <c r="I8385" t="s">
        <v>29</v>
      </c>
      <c r="J8385" t="s">
        <v>30</v>
      </c>
      <c r="K8385" t="s">
        <v>396</v>
      </c>
      <c r="L8385" t="s">
        <v>42</v>
      </c>
      <c r="M8385" t="s">
        <v>43</v>
      </c>
      <c r="N8385">
        <v>1</v>
      </c>
      <c r="O8385" s="1">
        <v>45000</v>
      </c>
      <c r="P8385">
        <v>20</v>
      </c>
      <c r="Q8385" s="1">
        <v>36000</v>
      </c>
      <c r="R8385" s="1">
        <v>31675.72</v>
      </c>
      <c r="S8385" s="1">
        <v>4324.28</v>
      </c>
      <c r="T8385" t="s">
        <v>59</v>
      </c>
      <c r="U8385" t="s">
        <v>35</v>
      </c>
      <c r="V8385" t="s">
        <v>75</v>
      </c>
      <c r="W8385">
        <v>1</v>
      </c>
      <c r="X8385">
        <v>5</v>
      </c>
    </row>
    <row r="8386" spans="1:24" ht="15" customHeight="1" x14ac:dyDescent="0.25">
      <c r="A8386" t="s">
        <v>6307</v>
      </c>
      <c r="B8386" t="s">
        <v>137</v>
      </c>
      <c r="C8386" t="str">
        <f>TEXT(B8386,"mmm")</f>
        <v>Nov</v>
      </c>
      <c r="D8386" t="s">
        <v>6308</v>
      </c>
      <c r="E8386" t="s">
        <v>177</v>
      </c>
      <c r="F8386" t="s">
        <v>27</v>
      </c>
      <c r="G8386">
        <v>38</v>
      </c>
      <c r="H8386" t="s">
        <v>97</v>
      </c>
      <c r="I8386" t="s">
        <v>29</v>
      </c>
      <c r="J8386" t="s">
        <v>30</v>
      </c>
      <c r="K8386" t="s">
        <v>74</v>
      </c>
      <c r="L8386" t="s">
        <v>81</v>
      </c>
      <c r="M8386" t="s">
        <v>82</v>
      </c>
      <c r="N8386">
        <v>2</v>
      </c>
      <c r="O8386" s="1">
        <v>3000</v>
      </c>
      <c r="P8386">
        <v>0</v>
      </c>
      <c r="Q8386" s="1">
        <v>6000</v>
      </c>
      <c r="R8386" s="1">
        <v>4834.46</v>
      </c>
      <c r="S8386" s="1">
        <v>1165.54</v>
      </c>
      <c r="T8386" t="s">
        <v>51</v>
      </c>
      <c r="U8386" t="s">
        <v>35</v>
      </c>
      <c r="V8386" t="s">
        <v>75</v>
      </c>
      <c r="W8386">
        <v>4</v>
      </c>
      <c r="X8386">
        <v>4</v>
      </c>
    </row>
    <row r="8387" spans="1:24" ht="15" customHeight="1" x14ac:dyDescent="0.25">
      <c r="A8387" t="s">
        <v>6514</v>
      </c>
      <c r="B8387" t="s">
        <v>137</v>
      </c>
      <c r="C8387" t="str">
        <f>TEXT(B8387,"mmm")</f>
        <v>Nov</v>
      </c>
      <c r="D8387" t="s">
        <v>991</v>
      </c>
      <c r="E8387" t="s">
        <v>122</v>
      </c>
      <c r="F8387" t="s">
        <v>27</v>
      </c>
      <c r="G8387">
        <v>19</v>
      </c>
      <c r="H8387" t="s">
        <v>65</v>
      </c>
      <c r="I8387" t="s">
        <v>65</v>
      </c>
      <c r="J8387" t="s">
        <v>66</v>
      </c>
      <c r="K8387" t="s">
        <v>236</v>
      </c>
      <c r="L8387" t="s">
        <v>32</v>
      </c>
      <c r="M8387" t="s">
        <v>33</v>
      </c>
      <c r="N8387">
        <v>4</v>
      </c>
      <c r="O8387" s="1">
        <v>4000</v>
      </c>
      <c r="P8387">
        <v>5</v>
      </c>
      <c r="Q8387" s="1">
        <v>15200</v>
      </c>
      <c r="R8387" s="1">
        <v>9424.81</v>
      </c>
      <c r="S8387" s="1">
        <v>5775.19</v>
      </c>
      <c r="T8387" t="s">
        <v>51</v>
      </c>
      <c r="U8387" t="s">
        <v>69</v>
      </c>
      <c r="V8387" t="s">
        <v>75</v>
      </c>
      <c r="W8387">
        <v>5</v>
      </c>
      <c r="X8387">
        <v>5</v>
      </c>
    </row>
    <row r="8388" spans="1:24" ht="15" customHeight="1" x14ac:dyDescent="0.25">
      <c r="A8388" t="s">
        <v>6888</v>
      </c>
      <c r="B8388" t="s">
        <v>137</v>
      </c>
      <c r="C8388" t="str">
        <f>TEXT(B8388,"mmm")</f>
        <v>Nov</v>
      </c>
      <c r="D8388" t="s">
        <v>1883</v>
      </c>
      <c r="E8388" t="s">
        <v>161</v>
      </c>
      <c r="F8388" t="s">
        <v>56</v>
      </c>
      <c r="G8388">
        <v>20</v>
      </c>
      <c r="H8388" t="s">
        <v>65</v>
      </c>
      <c r="I8388" t="s">
        <v>65</v>
      </c>
      <c r="J8388" t="s">
        <v>66</v>
      </c>
      <c r="K8388" t="s">
        <v>118</v>
      </c>
      <c r="L8388" t="s">
        <v>42</v>
      </c>
      <c r="M8388" t="s">
        <v>43</v>
      </c>
      <c r="N8388">
        <v>3</v>
      </c>
      <c r="O8388" s="1">
        <v>45000</v>
      </c>
      <c r="P8388">
        <v>5</v>
      </c>
      <c r="Q8388" s="1">
        <v>128250</v>
      </c>
      <c r="R8388" s="1">
        <v>86723.520000000004</v>
      </c>
      <c r="S8388" s="1">
        <v>41526.480000000003</v>
      </c>
      <c r="T8388" t="s">
        <v>34</v>
      </c>
      <c r="U8388" t="s">
        <v>69</v>
      </c>
      <c r="V8388" t="s">
        <v>36</v>
      </c>
      <c r="W8388">
        <v>1</v>
      </c>
      <c r="X8388">
        <v>2</v>
      </c>
    </row>
    <row r="8389" spans="1:24" ht="15" customHeight="1" x14ac:dyDescent="0.25">
      <c r="A8389" t="s">
        <v>7018</v>
      </c>
      <c r="B8389" t="s">
        <v>137</v>
      </c>
      <c r="C8389" t="str">
        <f>TEXT(B8389,"mmm")</f>
        <v>Nov</v>
      </c>
      <c r="D8389" t="s">
        <v>7019</v>
      </c>
      <c r="E8389" t="s">
        <v>177</v>
      </c>
      <c r="F8389" t="s">
        <v>56</v>
      </c>
      <c r="G8389">
        <v>59</v>
      </c>
      <c r="H8389" t="s">
        <v>28</v>
      </c>
      <c r="I8389" t="s">
        <v>29</v>
      </c>
      <c r="J8389" t="s">
        <v>30</v>
      </c>
      <c r="K8389" t="s">
        <v>406</v>
      </c>
      <c r="L8389" t="s">
        <v>112</v>
      </c>
      <c r="M8389" t="s">
        <v>113</v>
      </c>
      <c r="N8389">
        <v>4</v>
      </c>
      <c r="O8389" s="1">
        <v>5000</v>
      </c>
      <c r="P8389">
        <v>10</v>
      </c>
      <c r="Q8389" s="1">
        <v>18000</v>
      </c>
      <c r="R8389" s="1">
        <v>15002.67</v>
      </c>
      <c r="S8389" s="1">
        <v>2997.33</v>
      </c>
      <c r="T8389" t="s">
        <v>68</v>
      </c>
      <c r="U8389" t="s">
        <v>60</v>
      </c>
      <c r="V8389" t="s">
        <v>75</v>
      </c>
      <c r="W8389">
        <v>7</v>
      </c>
      <c r="X8389">
        <v>4</v>
      </c>
    </row>
    <row r="8390" spans="1:24" ht="15" customHeight="1" x14ac:dyDescent="0.25">
      <c r="A8390" t="s">
        <v>7375</v>
      </c>
      <c r="B8390" t="s">
        <v>137</v>
      </c>
      <c r="C8390" t="str">
        <f>TEXT(B8390,"mmm")</f>
        <v>Nov</v>
      </c>
      <c r="D8390" t="s">
        <v>3939</v>
      </c>
      <c r="E8390" t="s">
        <v>384</v>
      </c>
      <c r="F8390" t="s">
        <v>56</v>
      </c>
      <c r="G8390">
        <v>56</v>
      </c>
      <c r="H8390" t="s">
        <v>65</v>
      </c>
      <c r="I8390" t="s">
        <v>65</v>
      </c>
      <c r="J8390" t="s">
        <v>66</v>
      </c>
      <c r="K8390" t="s">
        <v>111</v>
      </c>
      <c r="L8390" t="s">
        <v>42</v>
      </c>
      <c r="M8390" t="s">
        <v>43</v>
      </c>
      <c r="N8390">
        <v>4</v>
      </c>
      <c r="O8390" s="1">
        <v>45000</v>
      </c>
      <c r="P8390">
        <v>10</v>
      </c>
      <c r="Q8390" s="1">
        <v>162000</v>
      </c>
      <c r="R8390" s="1">
        <v>103016.07</v>
      </c>
      <c r="S8390" s="1">
        <v>58983.93</v>
      </c>
      <c r="T8390" t="s">
        <v>51</v>
      </c>
      <c r="U8390" t="s">
        <v>44</v>
      </c>
      <c r="V8390" t="s">
        <v>36</v>
      </c>
      <c r="W8390">
        <v>7</v>
      </c>
      <c r="X8390">
        <v>1</v>
      </c>
    </row>
    <row r="8391" spans="1:24" ht="15" customHeight="1" x14ac:dyDescent="0.25">
      <c r="A8391" t="s">
        <v>7816</v>
      </c>
      <c r="B8391" t="s">
        <v>137</v>
      </c>
      <c r="C8391" t="str">
        <f>TEXT(B8391,"mmm")</f>
        <v>Nov</v>
      </c>
      <c r="D8391" t="s">
        <v>5176</v>
      </c>
      <c r="E8391" t="s">
        <v>263</v>
      </c>
      <c r="F8391" t="s">
        <v>27</v>
      </c>
      <c r="G8391">
        <v>55</v>
      </c>
      <c r="H8391" t="s">
        <v>97</v>
      </c>
      <c r="I8391" t="s">
        <v>29</v>
      </c>
      <c r="J8391" t="s">
        <v>30</v>
      </c>
      <c r="K8391" t="s">
        <v>244</v>
      </c>
      <c r="L8391" t="s">
        <v>112</v>
      </c>
      <c r="M8391" t="s">
        <v>113</v>
      </c>
      <c r="N8391">
        <v>5</v>
      </c>
      <c r="O8391" s="1">
        <v>5000</v>
      </c>
      <c r="P8391">
        <v>10</v>
      </c>
      <c r="Q8391" s="1">
        <v>22500</v>
      </c>
      <c r="R8391" s="1">
        <v>18372.46</v>
      </c>
      <c r="S8391" s="1">
        <v>4127.54</v>
      </c>
      <c r="T8391" t="s">
        <v>51</v>
      </c>
      <c r="U8391" t="s">
        <v>44</v>
      </c>
      <c r="V8391" t="s">
        <v>36</v>
      </c>
      <c r="W8391">
        <v>5</v>
      </c>
      <c r="X8391">
        <v>1</v>
      </c>
    </row>
    <row r="8392" spans="1:24" ht="15" customHeight="1" x14ac:dyDescent="0.25">
      <c r="A8392" t="s">
        <v>8569</v>
      </c>
      <c r="B8392" t="s">
        <v>137</v>
      </c>
      <c r="C8392" t="str">
        <f>TEXT(B8392,"mmm")</f>
        <v>Nov</v>
      </c>
      <c r="D8392" t="s">
        <v>2405</v>
      </c>
      <c r="E8392" t="s">
        <v>96</v>
      </c>
      <c r="F8392" t="s">
        <v>27</v>
      </c>
      <c r="G8392">
        <v>60</v>
      </c>
      <c r="H8392" t="s">
        <v>65</v>
      </c>
      <c r="I8392" t="s">
        <v>65</v>
      </c>
      <c r="J8392" t="s">
        <v>66</v>
      </c>
      <c r="K8392" t="s">
        <v>341</v>
      </c>
      <c r="L8392" t="s">
        <v>112</v>
      </c>
      <c r="M8392" t="s">
        <v>113</v>
      </c>
      <c r="N8392">
        <v>5</v>
      </c>
      <c r="O8392" s="1">
        <v>5000</v>
      </c>
      <c r="P8392">
        <v>0</v>
      </c>
      <c r="Q8392" s="1">
        <v>25000</v>
      </c>
      <c r="R8392" s="1">
        <v>20006.88</v>
      </c>
      <c r="S8392" s="1">
        <v>4993.12</v>
      </c>
      <c r="T8392" t="s">
        <v>59</v>
      </c>
      <c r="U8392" t="s">
        <v>44</v>
      </c>
      <c r="V8392" t="s">
        <v>75</v>
      </c>
      <c r="W8392">
        <v>3</v>
      </c>
      <c r="X8392">
        <v>5</v>
      </c>
    </row>
    <row r="8393" spans="1:24" ht="15" customHeight="1" x14ac:dyDescent="0.25">
      <c r="A8393" t="s">
        <v>9666</v>
      </c>
      <c r="B8393" t="s">
        <v>137</v>
      </c>
      <c r="C8393" t="str">
        <f>TEXT(B8393,"mmm")</f>
        <v>Nov</v>
      </c>
      <c r="D8393" t="s">
        <v>7314</v>
      </c>
      <c r="E8393" t="s">
        <v>248</v>
      </c>
      <c r="F8393" t="s">
        <v>56</v>
      </c>
      <c r="G8393">
        <v>31</v>
      </c>
      <c r="H8393" t="s">
        <v>28</v>
      </c>
      <c r="I8393" t="s">
        <v>29</v>
      </c>
      <c r="J8393" t="s">
        <v>30</v>
      </c>
      <c r="K8393" t="s">
        <v>178</v>
      </c>
      <c r="L8393" t="s">
        <v>42</v>
      </c>
      <c r="M8393" t="s">
        <v>43</v>
      </c>
      <c r="N8393">
        <v>3</v>
      </c>
      <c r="O8393" s="1">
        <v>45000</v>
      </c>
      <c r="P8393">
        <v>0</v>
      </c>
      <c r="Q8393" s="1">
        <v>135000</v>
      </c>
      <c r="R8393" s="1">
        <v>114431.12</v>
      </c>
      <c r="S8393" s="1">
        <v>20568.88</v>
      </c>
      <c r="T8393" t="s">
        <v>34</v>
      </c>
      <c r="U8393" t="s">
        <v>35</v>
      </c>
      <c r="V8393" t="s">
        <v>75</v>
      </c>
      <c r="W8393">
        <v>7</v>
      </c>
      <c r="X8393">
        <v>3</v>
      </c>
    </row>
    <row r="8394" spans="1:24" ht="15" customHeight="1" x14ac:dyDescent="0.25">
      <c r="A8394" t="s">
        <v>10229</v>
      </c>
      <c r="B8394" t="s">
        <v>137</v>
      </c>
      <c r="C8394" t="str">
        <f>TEXT(B8394,"mmm")</f>
        <v>Nov</v>
      </c>
      <c r="D8394" t="s">
        <v>713</v>
      </c>
      <c r="E8394" t="s">
        <v>129</v>
      </c>
      <c r="F8394" t="s">
        <v>56</v>
      </c>
      <c r="G8394">
        <v>36</v>
      </c>
      <c r="H8394" t="s">
        <v>108</v>
      </c>
      <c r="I8394" t="s">
        <v>109</v>
      </c>
      <c r="J8394" t="s">
        <v>110</v>
      </c>
      <c r="K8394" t="s">
        <v>300</v>
      </c>
      <c r="L8394" t="s">
        <v>32</v>
      </c>
      <c r="M8394" t="s">
        <v>33</v>
      </c>
      <c r="N8394">
        <v>2</v>
      </c>
      <c r="O8394" s="1">
        <v>4000</v>
      </c>
      <c r="P8394">
        <v>10</v>
      </c>
      <c r="Q8394" s="1">
        <v>7200</v>
      </c>
      <c r="R8394" s="1">
        <v>4863.82</v>
      </c>
      <c r="S8394" s="1">
        <v>2336.1799999999998</v>
      </c>
      <c r="T8394" t="s">
        <v>59</v>
      </c>
      <c r="U8394" t="s">
        <v>60</v>
      </c>
      <c r="V8394" t="s">
        <v>36</v>
      </c>
      <c r="W8394">
        <v>1</v>
      </c>
      <c r="X8394">
        <v>5</v>
      </c>
    </row>
    <row r="8395" spans="1:24" ht="15" customHeight="1" x14ac:dyDescent="0.25">
      <c r="A8395" t="s">
        <v>10901</v>
      </c>
      <c r="B8395" t="s">
        <v>137</v>
      </c>
      <c r="C8395" t="str">
        <f>TEXT(B8395,"mmm")</f>
        <v>Nov</v>
      </c>
      <c r="D8395" t="s">
        <v>1861</v>
      </c>
      <c r="E8395" t="s">
        <v>206</v>
      </c>
      <c r="F8395" t="s">
        <v>27</v>
      </c>
      <c r="G8395">
        <v>46</v>
      </c>
      <c r="H8395" t="s">
        <v>108</v>
      </c>
      <c r="I8395" t="s">
        <v>109</v>
      </c>
      <c r="J8395" t="s">
        <v>110</v>
      </c>
      <c r="K8395" t="s">
        <v>148</v>
      </c>
      <c r="L8395" t="s">
        <v>81</v>
      </c>
      <c r="M8395" t="s">
        <v>82</v>
      </c>
      <c r="N8395">
        <v>2</v>
      </c>
      <c r="O8395" s="1">
        <v>3000</v>
      </c>
      <c r="P8395">
        <v>0</v>
      </c>
      <c r="Q8395" s="1">
        <v>6000</v>
      </c>
      <c r="R8395" s="1">
        <v>3947.65</v>
      </c>
      <c r="S8395" s="1">
        <v>2052.35</v>
      </c>
      <c r="T8395" t="s">
        <v>59</v>
      </c>
      <c r="U8395" t="s">
        <v>35</v>
      </c>
      <c r="V8395" t="s">
        <v>36</v>
      </c>
      <c r="W8395">
        <v>2</v>
      </c>
      <c r="X8395">
        <v>5</v>
      </c>
    </row>
    <row r="8396" spans="1:24" ht="15" customHeight="1" x14ac:dyDescent="0.25">
      <c r="A8396" t="s">
        <v>11031</v>
      </c>
      <c r="B8396" t="s">
        <v>137</v>
      </c>
      <c r="C8396" t="str">
        <f>TEXT(B8396,"mmm")</f>
        <v>Nov</v>
      </c>
      <c r="D8396" t="s">
        <v>11032</v>
      </c>
      <c r="E8396" t="s">
        <v>173</v>
      </c>
      <c r="F8396" t="s">
        <v>27</v>
      </c>
      <c r="G8396">
        <v>43</v>
      </c>
      <c r="H8396" t="s">
        <v>65</v>
      </c>
      <c r="I8396" t="s">
        <v>65</v>
      </c>
      <c r="J8396" t="s">
        <v>66</v>
      </c>
      <c r="K8396" t="s">
        <v>452</v>
      </c>
      <c r="L8396" t="s">
        <v>112</v>
      </c>
      <c r="M8396" t="s">
        <v>113</v>
      </c>
      <c r="N8396">
        <v>2</v>
      </c>
      <c r="O8396" s="1">
        <v>5000</v>
      </c>
      <c r="P8396">
        <v>15</v>
      </c>
      <c r="Q8396" s="1">
        <v>8500</v>
      </c>
      <c r="R8396" s="1">
        <v>6840.46</v>
      </c>
      <c r="S8396" s="1">
        <v>1659.54</v>
      </c>
      <c r="T8396" t="s">
        <v>34</v>
      </c>
      <c r="U8396" t="s">
        <v>60</v>
      </c>
      <c r="V8396" t="s">
        <v>75</v>
      </c>
      <c r="W8396">
        <v>3</v>
      </c>
      <c r="X8396">
        <v>3</v>
      </c>
    </row>
    <row r="8397" spans="1:24" ht="15" customHeight="1" x14ac:dyDescent="0.25">
      <c r="A8397" t="s">
        <v>11192</v>
      </c>
      <c r="B8397" t="s">
        <v>137</v>
      </c>
      <c r="C8397" t="str">
        <f>TEXT(B8397,"mmm")</f>
        <v>Nov</v>
      </c>
      <c r="D8397" t="s">
        <v>4215</v>
      </c>
      <c r="E8397" t="s">
        <v>177</v>
      </c>
      <c r="F8397" t="s">
        <v>27</v>
      </c>
      <c r="G8397">
        <v>50</v>
      </c>
      <c r="H8397" t="s">
        <v>108</v>
      </c>
      <c r="I8397" t="s">
        <v>109</v>
      </c>
      <c r="J8397" t="s">
        <v>110</v>
      </c>
      <c r="K8397" t="s">
        <v>943</v>
      </c>
      <c r="L8397" t="s">
        <v>32</v>
      </c>
      <c r="M8397" t="s">
        <v>33</v>
      </c>
      <c r="N8397">
        <v>3</v>
      </c>
      <c r="O8397" s="1">
        <v>4000</v>
      </c>
      <c r="P8397">
        <v>10</v>
      </c>
      <c r="Q8397" s="1">
        <v>10800</v>
      </c>
      <c r="R8397" s="1">
        <v>6647.97</v>
      </c>
      <c r="S8397" s="1">
        <v>4152.03</v>
      </c>
      <c r="T8397" t="s">
        <v>59</v>
      </c>
      <c r="U8397" t="s">
        <v>35</v>
      </c>
      <c r="V8397" t="s">
        <v>36</v>
      </c>
      <c r="W8397">
        <v>5</v>
      </c>
      <c r="X8397">
        <v>2</v>
      </c>
    </row>
    <row r="8398" spans="1:24" ht="15" customHeight="1" x14ac:dyDescent="0.25">
      <c r="A8398" t="s">
        <v>11877</v>
      </c>
      <c r="B8398" t="s">
        <v>137</v>
      </c>
      <c r="C8398" t="str">
        <f>TEXT(B8398,"mmm")</f>
        <v>Nov</v>
      </c>
      <c r="D8398" t="s">
        <v>595</v>
      </c>
      <c r="E8398" t="s">
        <v>73</v>
      </c>
      <c r="F8398" t="s">
        <v>56</v>
      </c>
      <c r="G8398">
        <v>57</v>
      </c>
      <c r="H8398" t="s">
        <v>97</v>
      </c>
      <c r="I8398" t="s">
        <v>29</v>
      </c>
      <c r="J8398" t="s">
        <v>30</v>
      </c>
      <c r="K8398" t="s">
        <v>130</v>
      </c>
      <c r="L8398" t="s">
        <v>58</v>
      </c>
      <c r="M8398" t="s">
        <v>43</v>
      </c>
      <c r="N8398">
        <v>5</v>
      </c>
      <c r="O8398" s="1">
        <v>20000</v>
      </c>
      <c r="P8398">
        <v>20</v>
      </c>
      <c r="Q8398" s="1">
        <v>80000</v>
      </c>
      <c r="R8398" s="1">
        <v>61236.3</v>
      </c>
      <c r="S8398" s="1">
        <v>18763.7</v>
      </c>
      <c r="T8398" t="s">
        <v>34</v>
      </c>
      <c r="U8398" t="s">
        <v>44</v>
      </c>
      <c r="V8398" t="s">
        <v>75</v>
      </c>
      <c r="W8398">
        <v>3</v>
      </c>
      <c r="X8398">
        <v>1</v>
      </c>
    </row>
    <row r="8399" spans="1:24" ht="15" customHeight="1" x14ac:dyDescent="0.25">
      <c r="A8399" t="s">
        <v>13004</v>
      </c>
      <c r="B8399" t="s">
        <v>137</v>
      </c>
      <c r="C8399" t="str">
        <f>TEXT(B8399,"mmm")</f>
        <v>Nov</v>
      </c>
      <c r="D8399" t="s">
        <v>7257</v>
      </c>
      <c r="E8399" t="s">
        <v>102</v>
      </c>
      <c r="F8399" t="s">
        <v>27</v>
      </c>
      <c r="G8399">
        <v>59</v>
      </c>
      <c r="H8399" t="s">
        <v>49</v>
      </c>
      <c r="I8399" t="s">
        <v>29</v>
      </c>
      <c r="J8399" t="s">
        <v>30</v>
      </c>
      <c r="K8399" t="s">
        <v>510</v>
      </c>
      <c r="L8399" t="s">
        <v>81</v>
      </c>
      <c r="M8399" t="s">
        <v>82</v>
      </c>
      <c r="N8399">
        <v>2</v>
      </c>
      <c r="O8399" s="1">
        <v>3000</v>
      </c>
      <c r="P8399">
        <v>20</v>
      </c>
      <c r="Q8399" s="1">
        <v>4800</v>
      </c>
      <c r="R8399" s="1">
        <v>3931.05</v>
      </c>
      <c r="S8399" s="1">
        <v>868.95</v>
      </c>
      <c r="T8399" t="s">
        <v>68</v>
      </c>
      <c r="U8399" t="s">
        <v>60</v>
      </c>
      <c r="V8399" t="s">
        <v>75</v>
      </c>
      <c r="W8399">
        <v>1</v>
      </c>
      <c r="X8399">
        <v>1</v>
      </c>
    </row>
    <row r="8400" spans="1:24" ht="15" customHeight="1" x14ac:dyDescent="0.25">
      <c r="A8400" t="s">
        <v>13119</v>
      </c>
      <c r="B8400" t="s">
        <v>137</v>
      </c>
      <c r="C8400" t="str">
        <f>TEXT(B8400,"mmm")</f>
        <v>Nov</v>
      </c>
      <c r="D8400" t="s">
        <v>12029</v>
      </c>
      <c r="E8400" t="s">
        <v>91</v>
      </c>
      <c r="F8400" t="s">
        <v>27</v>
      </c>
      <c r="G8400">
        <v>30</v>
      </c>
      <c r="H8400" t="s">
        <v>97</v>
      </c>
      <c r="I8400" t="s">
        <v>29</v>
      </c>
      <c r="J8400" t="s">
        <v>30</v>
      </c>
      <c r="K8400" t="s">
        <v>57</v>
      </c>
      <c r="L8400" t="s">
        <v>58</v>
      </c>
      <c r="M8400" t="s">
        <v>43</v>
      </c>
      <c r="N8400">
        <v>3</v>
      </c>
      <c r="O8400" s="1">
        <v>20000</v>
      </c>
      <c r="P8400">
        <v>5</v>
      </c>
      <c r="Q8400" s="1">
        <v>57000</v>
      </c>
      <c r="R8400" s="1">
        <v>42461.279999999999</v>
      </c>
      <c r="S8400" s="1">
        <v>14538.72</v>
      </c>
      <c r="T8400" t="s">
        <v>34</v>
      </c>
      <c r="U8400" t="s">
        <v>60</v>
      </c>
      <c r="V8400" t="s">
        <v>75</v>
      </c>
      <c r="W8400">
        <v>6</v>
      </c>
      <c r="X8400">
        <v>1</v>
      </c>
    </row>
    <row r="8401" spans="1:24" ht="15" customHeight="1" x14ac:dyDescent="0.25">
      <c r="A8401" t="s">
        <v>13264</v>
      </c>
      <c r="B8401" t="s">
        <v>137</v>
      </c>
      <c r="C8401" t="str">
        <f>TEXT(B8401,"mmm")</f>
        <v>Nov</v>
      </c>
      <c r="D8401" t="s">
        <v>7885</v>
      </c>
      <c r="E8401" t="s">
        <v>102</v>
      </c>
      <c r="F8401" t="s">
        <v>56</v>
      </c>
      <c r="G8401">
        <v>19</v>
      </c>
      <c r="H8401" t="s">
        <v>97</v>
      </c>
      <c r="I8401" t="s">
        <v>29</v>
      </c>
      <c r="J8401" t="s">
        <v>30</v>
      </c>
      <c r="K8401" t="s">
        <v>1478</v>
      </c>
      <c r="L8401" t="s">
        <v>58</v>
      </c>
      <c r="M8401" t="s">
        <v>43</v>
      </c>
      <c r="N8401">
        <v>5</v>
      </c>
      <c r="O8401" s="1">
        <v>20000</v>
      </c>
      <c r="P8401">
        <v>10</v>
      </c>
      <c r="Q8401" s="1">
        <v>90000</v>
      </c>
      <c r="R8401" s="1">
        <v>72747.92</v>
      </c>
      <c r="S8401" s="1">
        <v>17252.080000000002</v>
      </c>
      <c r="T8401" t="s">
        <v>34</v>
      </c>
      <c r="U8401" t="s">
        <v>44</v>
      </c>
      <c r="V8401" t="s">
        <v>36</v>
      </c>
      <c r="W8401">
        <v>7</v>
      </c>
      <c r="X8401">
        <v>3</v>
      </c>
    </row>
    <row r="8402" spans="1:24" ht="15" customHeight="1" x14ac:dyDescent="0.25">
      <c r="A8402" t="s">
        <v>13629</v>
      </c>
      <c r="B8402" t="s">
        <v>137</v>
      </c>
      <c r="C8402" t="str">
        <f>TEXT(B8402,"mmm")</f>
        <v>Nov</v>
      </c>
      <c r="D8402" t="s">
        <v>6994</v>
      </c>
      <c r="E8402" t="s">
        <v>86</v>
      </c>
      <c r="F8402" t="s">
        <v>56</v>
      </c>
      <c r="G8402">
        <v>53</v>
      </c>
      <c r="H8402" t="s">
        <v>49</v>
      </c>
      <c r="I8402" t="s">
        <v>29</v>
      </c>
      <c r="J8402" t="s">
        <v>30</v>
      </c>
      <c r="K8402" t="s">
        <v>219</v>
      </c>
      <c r="L8402" t="s">
        <v>58</v>
      </c>
      <c r="M8402" t="s">
        <v>43</v>
      </c>
      <c r="N8402">
        <v>3</v>
      </c>
      <c r="O8402" s="1">
        <v>20000</v>
      </c>
      <c r="P8402">
        <v>0</v>
      </c>
      <c r="Q8402" s="1">
        <v>60000</v>
      </c>
      <c r="R8402" s="1">
        <v>36887.11</v>
      </c>
      <c r="S8402" s="1">
        <v>23112.89</v>
      </c>
      <c r="T8402" t="s">
        <v>59</v>
      </c>
      <c r="U8402" t="s">
        <v>60</v>
      </c>
      <c r="V8402" t="s">
        <v>36</v>
      </c>
      <c r="W8402">
        <v>1</v>
      </c>
      <c r="X8402">
        <v>5</v>
      </c>
    </row>
    <row r="8403" spans="1:24" ht="15" customHeight="1" x14ac:dyDescent="0.25">
      <c r="A8403" t="s">
        <v>14082</v>
      </c>
      <c r="B8403" t="s">
        <v>137</v>
      </c>
      <c r="C8403" t="str">
        <f>TEXT(B8403,"mmm")</f>
        <v>Nov</v>
      </c>
      <c r="D8403" t="s">
        <v>6347</v>
      </c>
      <c r="E8403" t="s">
        <v>134</v>
      </c>
      <c r="F8403" t="s">
        <v>56</v>
      </c>
      <c r="G8403">
        <v>38</v>
      </c>
      <c r="H8403" t="s">
        <v>28</v>
      </c>
      <c r="I8403" t="s">
        <v>29</v>
      </c>
      <c r="J8403" t="s">
        <v>30</v>
      </c>
      <c r="K8403" t="s">
        <v>144</v>
      </c>
      <c r="L8403" t="s">
        <v>58</v>
      </c>
      <c r="M8403" t="s">
        <v>43</v>
      </c>
      <c r="N8403">
        <v>1</v>
      </c>
      <c r="O8403" s="1">
        <v>20000</v>
      </c>
      <c r="P8403">
        <v>15</v>
      </c>
      <c r="Q8403" s="1">
        <v>17000</v>
      </c>
      <c r="R8403" s="1">
        <v>11453.2</v>
      </c>
      <c r="S8403" s="1">
        <v>5546.8</v>
      </c>
      <c r="T8403" t="s">
        <v>59</v>
      </c>
      <c r="U8403" t="s">
        <v>35</v>
      </c>
      <c r="V8403" t="s">
        <v>36</v>
      </c>
      <c r="W8403">
        <v>6</v>
      </c>
      <c r="X8403">
        <v>4</v>
      </c>
    </row>
    <row r="8404" spans="1:24" ht="15" customHeight="1" x14ac:dyDescent="0.25">
      <c r="A8404" t="s">
        <v>14519</v>
      </c>
      <c r="B8404" t="s">
        <v>137</v>
      </c>
      <c r="C8404" t="str">
        <f>TEXT(B8404,"mmm")</f>
        <v>Nov</v>
      </c>
      <c r="D8404" t="s">
        <v>8650</v>
      </c>
      <c r="E8404" t="s">
        <v>55</v>
      </c>
      <c r="F8404" t="s">
        <v>27</v>
      </c>
      <c r="G8404">
        <v>38</v>
      </c>
      <c r="H8404" t="s">
        <v>97</v>
      </c>
      <c r="I8404" t="s">
        <v>29</v>
      </c>
      <c r="J8404" t="s">
        <v>30</v>
      </c>
      <c r="K8404" t="s">
        <v>442</v>
      </c>
      <c r="L8404" t="s">
        <v>81</v>
      </c>
      <c r="M8404" t="s">
        <v>82</v>
      </c>
      <c r="N8404">
        <v>5</v>
      </c>
      <c r="O8404" s="1">
        <v>3000</v>
      </c>
      <c r="P8404">
        <v>0</v>
      </c>
      <c r="Q8404" s="1">
        <v>15000</v>
      </c>
      <c r="R8404" s="1">
        <v>9985.85</v>
      </c>
      <c r="S8404" s="1">
        <v>5014.1499999999996</v>
      </c>
      <c r="T8404" t="s">
        <v>59</v>
      </c>
      <c r="U8404" t="s">
        <v>35</v>
      </c>
      <c r="V8404" t="s">
        <v>75</v>
      </c>
      <c r="W8404">
        <v>1</v>
      </c>
      <c r="X8404">
        <v>2</v>
      </c>
    </row>
    <row r="8405" spans="1:24" ht="15" customHeight="1" x14ac:dyDescent="0.25">
      <c r="A8405" t="s">
        <v>14615</v>
      </c>
      <c r="B8405" t="s">
        <v>137</v>
      </c>
      <c r="C8405" t="str">
        <f>TEXT(B8405,"mmm")</f>
        <v>Nov</v>
      </c>
      <c r="D8405" t="s">
        <v>10048</v>
      </c>
      <c r="E8405" t="s">
        <v>86</v>
      </c>
      <c r="F8405" t="s">
        <v>56</v>
      </c>
      <c r="G8405">
        <v>35</v>
      </c>
      <c r="H8405" t="s">
        <v>28</v>
      </c>
      <c r="I8405" t="s">
        <v>29</v>
      </c>
      <c r="J8405" t="s">
        <v>30</v>
      </c>
      <c r="K8405" t="s">
        <v>324</v>
      </c>
      <c r="L8405" t="s">
        <v>58</v>
      </c>
      <c r="M8405" t="s">
        <v>43</v>
      </c>
      <c r="N8405">
        <v>5</v>
      </c>
      <c r="O8405" s="1">
        <v>20000</v>
      </c>
      <c r="P8405">
        <v>20</v>
      </c>
      <c r="Q8405" s="1">
        <v>80000</v>
      </c>
      <c r="R8405" s="1">
        <v>53496.61</v>
      </c>
      <c r="S8405" s="1">
        <v>26503.39</v>
      </c>
      <c r="T8405" t="s">
        <v>34</v>
      </c>
      <c r="U8405" t="s">
        <v>44</v>
      </c>
      <c r="V8405" t="s">
        <v>75</v>
      </c>
      <c r="W8405">
        <v>7</v>
      </c>
      <c r="X8405">
        <v>3</v>
      </c>
    </row>
    <row r="8406" spans="1:24" ht="15" customHeight="1" x14ac:dyDescent="0.25">
      <c r="A8406" t="s">
        <v>1565</v>
      </c>
      <c r="B8406" t="s">
        <v>1566</v>
      </c>
      <c r="C8406" t="str">
        <f>TEXT(B8406,"mmm")</f>
        <v>Nov</v>
      </c>
      <c r="D8406" t="s">
        <v>1567</v>
      </c>
      <c r="E8406" t="s">
        <v>129</v>
      </c>
      <c r="F8406" t="s">
        <v>27</v>
      </c>
      <c r="G8406">
        <v>55</v>
      </c>
      <c r="H8406" t="s">
        <v>97</v>
      </c>
      <c r="I8406" t="s">
        <v>29</v>
      </c>
      <c r="J8406" t="s">
        <v>30</v>
      </c>
      <c r="K8406" t="s">
        <v>153</v>
      </c>
      <c r="L8406" t="s">
        <v>32</v>
      </c>
      <c r="M8406" t="s">
        <v>33</v>
      </c>
      <c r="N8406">
        <v>4</v>
      </c>
      <c r="O8406" s="1">
        <v>4000</v>
      </c>
      <c r="P8406">
        <v>20</v>
      </c>
      <c r="Q8406" s="1">
        <v>12800</v>
      </c>
      <c r="R8406" s="1">
        <v>10231.540000000001</v>
      </c>
      <c r="S8406" s="1">
        <v>2568.46</v>
      </c>
      <c r="T8406" t="s">
        <v>51</v>
      </c>
      <c r="U8406" t="s">
        <v>60</v>
      </c>
      <c r="V8406" t="s">
        <v>36</v>
      </c>
      <c r="W8406">
        <v>2</v>
      </c>
      <c r="X8406">
        <v>1</v>
      </c>
    </row>
    <row r="8407" spans="1:24" ht="15" customHeight="1" x14ac:dyDescent="0.25">
      <c r="A8407" t="s">
        <v>2001</v>
      </c>
      <c r="B8407" t="s">
        <v>1566</v>
      </c>
      <c r="C8407" t="str">
        <f>TEXT(B8407,"mmm")</f>
        <v>Nov</v>
      </c>
      <c r="D8407" t="s">
        <v>2002</v>
      </c>
      <c r="E8407" t="s">
        <v>189</v>
      </c>
      <c r="F8407" t="s">
        <v>27</v>
      </c>
      <c r="G8407">
        <v>60</v>
      </c>
      <c r="H8407" t="s">
        <v>97</v>
      </c>
      <c r="I8407" t="s">
        <v>29</v>
      </c>
      <c r="J8407" t="s">
        <v>30</v>
      </c>
      <c r="K8407" t="s">
        <v>341</v>
      </c>
      <c r="L8407" t="s">
        <v>112</v>
      </c>
      <c r="M8407" t="s">
        <v>113</v>
      </c>
      <c r="N8407">
        <v>4</v>
      </c>
      <c r="O8407" s="1">
        <v>5000</v>
      </c>
      <c r="P8407">
        <v>20</v>
      </c>
      <c r="Q8407" s="1">
        <v>16000</v>
      </c>
      <c r="R8407" s="1">
        <v>12403.69</v>
      </c>
      <c r="S8407" s="1">
        <v>3596.31</v>
      </c>
      <c r="T8407" t="s">
        <v>68</v>
      </c>
      <c r="U8407" t="s">
        <v>44</v>
      </c>
      <c r="V8407" t="s">
        <v>75</v>
      </c>
      <c r="W8407">
        <v>4</v>
      </c>
      <c r="X8407">
        <v>4</v>
      </c>
    </row>
    <row r="8408" spans="1:24" ht="15" customHeight="1" x14ac:dyDescent="0.25">
      <c r="A8408" t="s">
        <v>3741</v>
      </c>
      <c r="B8408" t="s">
        <v>1566</v>
      </c>
      <c r="C8408" t="str">
        <f>TEXT(B8408,"mmm")</f>
        <v>Nov</v>
      </c>
      <c r="D8408" t="s">
        <v>3742</v>
      </c>
      <c r="E8408" t="s">
        <v>134</v>
      </c>
      <c r="F8408" t="s">
        <v>27</v>
      </c>
      <c r="G8408">
        <v>29</v>
      </c>
      <c r="H8408" t="s">
        <v>49</v>
      </c>
      <c r="I8408" t="s">
        <v>29</v>
      </c>
      <c r="J8408" t="s">
        <v>30</v>
      </c>
      <c r="K8408" t="s">
        <v>854</v>
      </c>
      <c r="L8408" t="s">
        <v>32</v>
      </c>
      <c r="M8408" t="s">
        <v>33</v>
      </c>
      <c r="N8408">
        <v>2</v>
      </c>
      <c r="O8408" s="1">
        <v>4000</v>
      </c>
      <c r="P8408">
        <v>0</v>
      </c>
      <c r="Q8408" s="1">
        <v>8000</v>
      </c>
      <c r="R8408" s="1">
        <v>5815.2</v>
      </c>
      <c r="S8408" s="1">
        <v>2184.8000000000002</v>
      </c>
      <c r="T8408" t="s">
        <v>51</v>
      </c>
      <c r="U8408" t="s">
        <v>35</v>
      </c>
      <c r="V8408" t="s">
        <v>36</v>
      </c>
      <c r="W8408">
        <v>7</v>
      </c>
      <c r="X8408">
        <v>2</v>
      </c>
    </row>
    <row r="8409" spans="1:24" ht="15" customHeight="1" x14ac:dyDescent="0.25">
      <c r="A8409" t="s">
        <v>3821</v>
      </c>
      <c r="B8409" t="s">
        <v>1566</v>
      </c>
      <c r="C8409" t="str">
        <f>TEXT(B8409,"mmm")</f>
        <v>Nov</v>
      </c>
      <c r="D8409" t="s">
        <v>3660</v>
      </c>
      <c r="E8409" t="s">
        <v>143</v>
      </c>
      <c r="F8409" t="s">
        <v>27</v>
      </c>
      <c r="G8409">
        <v>45</v>
      </c>
      <c r="H8409" t="s">
        <v>65</v>
      </c>
      <c r="I8409" t="s">
        <v>65</v>
      </c>
      <c r="J8409" t="s">
        <v>66</v>
      </c>
      <c r="K8409" t="s">
        <v>249</v>
      </c>
      <c r="L8409" t="s">
        <v>32</v>
      </c>
      <c r="M8409" t="s">
        <v>33</v>
      </c>
      <c r="N8409">
        <v>2</v>
      </c>
      <c r="O8409" s="1">
        <v>4000</v>
      </c>
      <c r="P8409">
        <v>5</v>
      </c>
      <c r="Q8409" s="1">
        <v>7600</v>
      </c>
      <c r="R8409" s="1">
        <v>5633.24</v>
      </c>
      <c r="S8409" s="1">
        <v>1966.76</v>
      </c>
      <c r="T8409" t="s">
        <v>51</v>
      </c>
      <c r="U8409" t="s">
        <v>35</v>
      </c>
      <c r="V8409" t="s">
        <v>75</v>
      </c>
      <c r="W8409">
        <v>6</v>
      </c>
      <c r="X8409">
        <v>3</v>
      </c>
    </row>
    <row r="8410" spans="1:24" ht="15" customHeight="1" x14ac:dyDescent="0.25">
      <c r="A8410" t="s">
        <v>4231</v>
      </c>
      <c r="B8410" t="s">
        <v>1566</v>
      </c>
      <c r="C8410" t="str">
        <f>TEXT(B8410,"mmm")</f>
        <v>Nov</v>
      </c>
      <c r="D8410" t="s">
        <v>3915</v>
      </c>
      <c r="E8410" t="s">
        <v>248</v>
      </c>
      <c r="F8410" t="s">
        <v>56</v>
      </c>
      <c r="G8410">
        <v>18</v>
      </c>
      <c r="H8410" t="s">
        <v>49</v>
      </c>
      <c r="I8410" t="s">
        <v>29</v>
      </c>
      <c r="J8410" t="s">
        <v>30</v>
      </c>
      <c r="K8410" t="s">
        <v>577</v>
      </c>
      <c r="L8410" t="s">
        <v>112</v>
      </c>
      <c r="M8410" t="s">
        <v>113</v>
      </c>
      <c r="N8410">
        <v>4</v>
      </c>
      <c r="O8410" s="1">
        <v>5000</v>
      </c>
      <c r="P8410">
        <v>0</v>
      </c>
      <c r="Q8410" s="1">
        <v>20000</v>
      </c>
      <c r="R8410" s="1">
        <v>12331.35</v>
      </c>
      <c r="S8410" s="1">
        <v>7668.65</v>
      </c>
      <c r="T8410" t="s">
        <v>59</v>
      </c>
      <c r="U8410" t="s">
        <v>44</v>
      </c>
      <c r="V8410" t="s">
        <v>36</v>
      </c>
      <c r="W8410">
        <v>6</v>
      </c>
      <c r="X8410">
        <v>2</v>
      </c>
    </row>
    <row r="8411" spans="1:24" ht="15" customHeight="1" x14ac:dyDescent="0.25">
      <c r="A8411" t="s">
        <v>4329</v>
      </c>
      <c r="B8411" t="s">
        <v>1566</v>
      </c>
      <c r="C8411" t="str">
        <f>TEXT(B8411,"mmm")</f>
        <v>Nov</v>
      </c>
      <c r="D8411" t="s">
        <v>4330</v>
      </c>
      <c r="E8411" t="s">
        <v>134</v>
      </c>
      <c r="F8411" t="s">
        <v>27</v>
      </c>
      <c r="G8411">
        <v>33</v>
      </c>
      <c r="H8411" t="s">
        <v>97</v>
      </c>
      <c r="I8411" t="s">
        <v>29</v>
      </c>
      <c r="J8411" t="s">
        <v>30</v>
      </c>
      <c r="K8411" t="s">
        <v>130</v>
      </c>
      <c r="L8411" t="s">
        <v>42</v>
      </c>
      <c r="M8411" t="s">
        <v>43</v>
      </c>
      <c r="N8411">
        <v>2</v>
      </c>
      <c r="O8411" s="1">
        <v>45000</v>
      </c>
      <c r="P8411">
        <v>15</v>
      </c>
      <c r="Q8411" s="1">
        <v>76500</v>
      </c>
      <c r="R8411" s="1">
        <v>50783.27</v>
      </c>
      <c r="S8411" s="1">
        <v>25716.73</v>
      </c>
      <c r="T8411" t="s">
        <v>59</v>
      </c>
      <c r="U8411" t="s">
        <v>35</v>
      </c>
      <c r="V8411" t="s">
        <v>36</v>
      </c>
      <c r="W8411">
        <v>5</v>
      </c>
      <c r="X8411">
        <v>1</v>
      </c>
    </row>
    <row r="8412" spans="1:24" ht="15" customHeight="1" x14ac:dyDescent="0.25">
      <c r="A8412" t="s">
        <v>5349</v>
      </c>
      <c r="B8412" t="s">
        <v>1566</v>
      </c>
      <c r="C8412" t="str">
        <f>TEXT(B8412,"mmm")</f>
        <v>Nov</v>
      </c>
      <c r="D8412" t="s">
        <v>156</v>
      </c>
      <c r="E8412" t="s">
        <v>177</v>
      </c>
      <c r="F8412" t="s">
        <v>27</v>
      </c>
      <c r="G8412">
        <v>59</v>
      </c>
      <c r="H8412" t="s">
        <v>108</v>
      </c>
      <c r="I8412" t="s">
        <v>109</v>
      </c>
      <c r="J8412" t="s">
        <v>110</v>
      </c>
      <c r="K8412" t="s">
        <v>219</v>
      </c>
      <c r="L8412" t="s">
        <v>42</v>
      </c>
      <c r="M8412" t="s">
        <v>43</v>
      </c>
      <c r="N8412">
        <v>3</v>
      </c>
      <c r="O8412" s="1">
        <v>45000</v>
      </c>
      <c r="P8412">
        <v>5</v>
      </c>
      <c r="Q8412" s="1">
        <v>128250</v>
      </c>
      <c r="R8412" s="1">
        <v>86778.8</v>
      </c>
      <c r="S8412" s="1">
        <v>41471.199999999997</v>
      </c>
      <c r="T8412" t="s">
        <v>51</v>
      </c>
      <c r="U8412" t="s">
        <v>44</v>
      </c>
      <c r="V8412" t="s">
        <v>36</v>
      </c>
      <c r="W8412">
        <v>1</v>
      </c>
      <c r="X8412">
        <v>1</v>
      </c>
    </row>
    <row r="8413" spans="1:24" ht="15" customHeight="1" x14ac:dyDescent="0.25">
      <c r="A8413" t="s">
        <v>5693</v>
      </c>
      <c r="B8413" t="s">
        <v>1566</v>
      </c>
      <c r="C8413" t="str">
        <f>TEXT(B8413,"mmm")</f>
        <v>Nov</v>
      </c>
      <c r="D8413" t="s">
        <v>5288</v>
      </c>
      <c r="E8413" t="s">
        <v>79</v>
      </c>
      <c r="F8413" t="s">
        <v>56</v>
      </c>
      <c r="G8413">
        <v>23</v>
      </c>
      <c r="H8413" t="s">
        <v>97</v>
      </c>
      <c r="I8413" t="s">
        <v>29</v>
      </c>
      <c r="J8413" t="s">
        <v>30</v>
      </c>
      <c r="K8413" t="s">
        <v>233</v>
      </c>
      <c r="L8413" t="s">
        <v>112</v>
      </c>
      <c r="M8413" t="s">
        <v>113</v>
      </c>
      <c r="N8413">
        <v>1</v>
      </c>
      <c r="O8413" s="1">
        <v>5000</v>
      </c>
      <c r="P8413">
        <v>15</v>
      </c>
      <c r="Q8413" s="1">
        <v>4250</v>
      </c>
      <c r="R8413" s="1">
        <v>3756.61</v>
      </c>
      <c r="S8413" s="1">
        <v>493.39</v>
      </c>
      <c r="T8413" t="s">
        <v>34</v>
      </c>
      <c r="U8413" t="s">
        <v>69</v>
      </c>
      <c r="V8413" t="s">
        <v>36</v>
      </c>
      <c r="W8413">
        <v>1</v>
      </c>
      <c r="X8413">
        <v>2</v>
      </c>
    </row>
    <row r="8414" spans="1:24" ht="15" customHeight="1" x14ac:dyDescent="0.25">
      <c r="A8414" t="s">
        <v>5863</v>
      </c>
      <c r="B8414" t="s">
        <v>1566</v>
      </c>
      <c r="C8414" t="str">
        <f>TEXT(B8414,"mmm")</f>
        <v>Nov</v>
      </c>
      <c r="D8414" t="s">
        <v>5864</v>
      </c>
      <c r="E8414" t="s">
        <v>194</v>
      </c>
      <c r="F8414" t="s">
        <v>27</v>
      </c>
      <c r="G8414">
        <v>34</v>
      </c>
      <c r="H8414" t="s">
        <v>65</v>
      </c>
      <c r="I8414" t="s">
        <v>65</v>
      </c>
      <c r="J8414" t="s">
        <v>66</v>
      </c>
      <c r="K8414" t="s">
        <v>233</v>
      </c>
      <c r="L8414" t="s">
        <v>81</v>
      </c>
      <c r="M8414" t="s">
        <v>82</v>
      </c>
      <c r="N8414">
        <v>4</v>
      </c>
      <c r="O8414" s="1">
        <v>3000</v>
      </c>
      <c r="P8414">
        <v>20</v>
      </c>
      <c r="Q8414" s="1">
        <v>9600</v>
      </c>
      <c r="R8414" s="1">
        <v>6916.83</v>
      </c>
      <c r="S8414" s="1">
        <v>2683.17</v>
      </c>
      <c r="T8414" t="s">
        <v>34</v>
      </c>
      <c r="U8414" t="s">
        <v>35</v>
      </c>
      <c r="V8414" t="s">
        <v>36</v>
      </c>
      <c r="W8414">
        <v>7</v>
      </c>
      <c r="X8414">
        <v>3</v>
      </c>
    </row>
    <row r="8415" spans="1:24" ht="15" customHeight="1" x14ac:dyDescent="0.25">
      <c r="A8415" t="s">
        <v>6270</v>
      </c>
      <c r="B8415" t="s">
        <v>1566</v>
      </c>
      <c r="C8415" t="str">
        <f>TEXT(B8415,"mmm")</f>
        <v>Nov</v>
      </c>
      <c r="D8415" t="s">
        <v>3213</v>
      </c>
      <c r="E8415" t="s">
        <v>134</v>
      </c>
      <c r="F8415" t="s">
        <v>56</v>
      </c>
      <c r="G8415">
        <v>27</v>
      </c>
      <c r="H8415" t="s">
        <v>108</v>
      </c>
      <c r="I8415" t="s">
        <v>109</v>
      </c>
      <c r="J8415" t="s">
        <v>110</v>
      </c>
      <c r="K8415" t="s">
        <v>240</v>
      </c>
      <c r="L8415" t="s">
        <v>42</v>
      </c>
      <c r="M8415" t="s">
        <v>43</v>
      </c>
      <c r="N8415">
        <v>3</v>
      </c>
      <c r="O8415" s="1">
        <v>45000</v>
      </c>
      <c r="P8415">
        <v>15</v>
      </c>
      <c r="Q8415" s="1">
        <v>114750</v>
      </c>
      <c r="R8415" s="1">
        <v>73844.95</v>
      </c>
      <c r="S8415" s="1">
        <v>40905.050000000003</v>
      </c>
      <c r="T8415" t="s">
        <v>51</v>
      </c>
      <c r="U8415" t="s">
        <v>35</v>
      </c>
      <c r="V8415" t="s">
        <v>75</v>
      </c>
      <c r="W8415">
        <v>6</v>
      </c>
      <c r="X8415">
        <v>4</v>
      </c>
    </row>
    <row r="8416" spans="1:24" ht="15" customHeight="1" x14ac:dyDescent="0.25">
      <c r="A8416" t="s">
        <v>6288</v>
      </c>
      <c r="B8416" t="s">
        <v>1566</v>
      </c>
      <c r="C8416" t="str">
        <f>TEXT(B8416,"mmm")</f>
        <v>Nov</v>
      </c>
      <c r="D8416" t="s">
        <v>6289</v>
      </c>
      <c r="E8416" t="s">
        <v>360</v>
      </c>
      <c r="F8416" t="s">
        <v>27</v>
      </c>
      <c r="G8416">
        <v>39</v>
      </c>
      <c r="H8416" t="s">
        <v>108</v>
      </c>
      <c r="I8416" t="s">
        <v>109</v>
      </c>
      <c r="J8416" t="s">
        <v>110</v>
      </c>
      <c r="K8416" t="s">
        <v>442</v>
      </c>
      <c r="L8416" t="s">
        <v>81</v>
      </c>
      <c r="M8416" t="s">
        <v>82</v>
      </c>
      <c r="N8416">
        <v>3</v>
      </c>
      <c r="O8416" s="1">
        <v>3000</v>
      </c>
      <c r="P8416">
        <v>0</v>
      </c>
      <c r="Q8416" s="1">
        <v>9000</v>
      </c>
      <c r="R8416" s="1">
        <v>7114.13</v>
      </c>
      <c r="S8416" s="1">
        <v>1885.87</v>
      </c>
      <c r="T8416" t="s">
        <v>68</v>
      </c>
      <c r="U8416" t="s">
        <v>60</v>
      </c>
      <c r="V8416" t="s">
        <v>36</v>
      </c>
      <c r="W8416">
        <v>3</v>
      </c>
      <c r="X8416">
        <v>4</v>
      </c>
    </row>
    <row r="8417" spans="1:24" ht="15" customHeight="1" x14ac:dyDescent="0.25">
      <c r="A8417" t="s">
        <v>7744</v>
      </c>
      <c r="B8417" t="s">
        <v>1566</v>
      </c>
      <c r="C8417" t="str">
        <f>TEXT(B8417,"mmm")</f>
        <v>Nov</v>
      </c>
      <c r="D8417" t="s">
        <v>708</v>
      </c>
      <c r="E8417" t="s">
        <v>177</v>
      </c>
      <c r="F8417" t="s">
        <v>27</v>
      </c>
      <c r="G8417">
        <v>36</v>
      </c>
      <c r="H8417" t="s">
        <v>65</v>
      </c>
      <c r="I8417" t="s">
        <v>65</v>
      </c>
      <c r="J8417" t="s">
        <v>66</v>
      </c>
      <c r="K8417" t="s">
        <v>505</v>
      </c>
      <c r="L8417" t="s">
        <v>42</v>
      </c>
      <c r="M8417" t="s">
        <v>43</v>
      </c>
      <c r="N8417">
        <v>3</v>
      </c>
      <c r="O8417" s="1">
        <v>45000</v>
      </c>
      <c r="P8417">
        <v>0</v>
      </c>
      <c r="Q8417" s="1">
        <v>135000</v>
      </c>
      <c r="R8417" s="1">
        <v>109398.96</v>
      </c>
      <c r="S8417" s="1">
        <v>25601.040000000001</v>
      </c>
      <c r="T8417" t="s">
        <v>51</v>
      </c>
      <c r="U8417" t="s">
        <v>44</v>
      </c>
      <c r="V8417" t="s">
        <v>36</v>
      </c>
      <c r="W8417">
        <v>6</v>
      </c>
      <c r="X8417">
        <v>3</v>
      </c>
    </row>
    <row r="8418" spans="1:24" ht="15" customHeight="1" x14ac:dyDescent="0.25">
      <c r="A8418" t="s">
        <v>7858</v>
      </c>
      <c r="B8418" t="s">
        <v>1566</v>
      </c>
      <c r="C8418" t="str">
        <f>TEXT(B8418,"mmm")</f>
        <v>Nov</v>
      </c>
      <c r="D8418" t="s">
        <v>4514</v>
      </c>
      <c r="E8418" t="s">
        <v>117</v>
      </c>
      <c r="F8418" t="s">
        <v>27</v>
      </c>
      <c r="G8418">
        <v>37</v>
      </c>
      <c r="H8418" t="s">
        <v>97</v>
      </c>
      <c r="I8418" t="s">
        <v>29</v>
      </c>
      <c r="J8418" t="s">
        <v>30</v>
      </c>
      <c r="K8418" t="s">
        <v>1038</v>
      </c>
      <c r="L8418" t="s">
        <v>112</v>
      </c>
      <c r="M8418" t="s">
        <v>113</v>
      </c>
      <c r="N8418">
        <v>4</v>
      </c>
      <c r="O8418" s="1">
        <v>5000</v>
      </c>
      <c r="P8418">
        <v>20</v>
      </c>
      <c r="Q8418" s="1">
        <v>16000</v>
      </c>
      <c r="R8418" s="1">
        <v>12595.7</v>
      </c>
      <c r="S8418" s="1">
        <v>3404.3</v>
      </c>
      <c r="T8418" t="s">
        <v>51</v>
      </c>
      <c r="U8418" t="s">
        <v>60</v>
      </c>
      <c r="V8418" t="s">
        <v>75</v>
      </c>
      <c r="W8418">
        <v>6</v>
      </c>
      <c r="X8418">
        <v>3</v>
      </c>
    </row>
    <row r="8419" spans="1:24" ht="15" customHeight="1" x14ac:dyDescent="0.25">
      <c r="A8419" t="s">
        <v>9775</v>
      </c>
      <c r="B8419" t="s">
        <v>1566</v>
      </c>
      <c r="C8419" t="str">
        <f>TEXT(B8419,"mmm")</f>
        <v>Nov</v>
      </c>
      <c r="D8419" t="s">
        <v>9776</v>
      </c>
      <c r="E8419" t="s">
        <v>134</v>
      </c>
      <c r="F8419" t="s">
        <v>27</v>
      </c>
      <c r="G8419">
        <v>39</v>
      </c>
      <c r="H8419" t="s">
        <v>49</v>
      </c>
      <c r="I8419" t="s">
        <v>29</v>
      </c>
      <c r="J8419" t="s">
        <v>30</v>
      </c>
      <c r="K8419" t="s">
        <v>41</v>
      </c>
      <c r="L8419" t="s">
        <v>42</v>
      </c>
      <c r="M8419" t="s">
        <v>43</v>
      </c>
      <c r="N8419">
        <v>1</v>
      </c>
      <c r="O8419" s="1">
        <v>45000</v>
      </c>
      <c r="P8419">
        <v>15</v>
      </c>
      <c r="Q8419" s="1">
        <v>38250</v>
      </c>
      <c r="R8419" s="1">
        <v>25793.9</v>
      </c>
      <c r="S8419" s="1">
        <v>12456.1</v>
      </c>
      <c r="T8419" t="s">
        <v>34</v>
      </c>
      <c r="U8419" t="s">
        <v>69</v>
      </c>
      <c r="V8419" t="s">
        <v>36</v>
      </c>
      <c r="W8419">
        <v>5</v>
      </c>
      <c r="X8419">
        <v>3</v>
      </c>
    </row>
    <row r="8420" spans="1:24" ht="15" customHeight="1" x14ac:dyDescent="0.25">
      <c r="A8420" t="s">
        <v>10032</v>
      </c>
      <c r="B8420" t="s">
        <v>1566</v>
      </c>
      <c r="C8420" t="str">
        <f>TEXT(B8420,"mmm")</f>
        <v>Nov</v>
      </c>
      <c r="D8420" t="s">
        <v>10033</v>
      </c>
      <c r="E8420" t="s">
        <v>91</v>
      </c>
      <c r="F8420" t="s">
        <v>27</v>
      </c>
      <c r="G8420">
        <v>30</v>
      </c>
      <c r="H8420" t="s">
        <v>97</v>
      </c>
      <c r="I8420" t="s">
        <v>29</v>
      </c>
      <c r="J8420" t="s">
        <v>30</v>
      </c>
      <c r="K8420" t="s">
        <v>584</v>
      </c>
      <c r="L8420" t="s">
        <v>42</v>
      </c>
      <c r="M8420" t="s">
        <v>43</v>
      </c>
      <c r="N8420">
        <v>3</v>
      </c>
      <c r="O8420" s="1">
        <v>45000</v>
      </c>
      <c r="P8420">
        <v>10</v>
      </c>
      <c r="Q8420" s="1">
        <v>121500</v>
      </c>
      <c r="R8420" s="1">
        <v>94603.49</v>
      </c>
      <c r="S8420" s="1">
        <v>26896.51</v>
      </c>
      <c r="T8420" t="s">
        <v>68</v>
      </c>
      <c r="U8420" t="s">
        <v>69</v>
      </c>
      <c r="V8420" t="s">
        <v>36</v>
      </c>
      <c r="W8420">
        <v>1</v>
      </c>
      <c r="X8420">
        <v>1</v>
      </c>
    </row>
    <row r="8421" spans="1:24" ht="15" customHeight="1" x14ac:dyDescent="0.25">
      <c r="A8421" t="s">
        <v>10970</v>
      </c>
      <c r="B8421" t="s">
        <v>1566</v>
      </c>
      <c r="C8421" t="str">
        <f>TEXT(B8421,"mmm")</f>
        <v>Nov</v>
      </c>
      <c r="D8421" t="s">
        <v>2109</v>
      </c>
      <c r="E8421" t="s">
        <v>456</v>
      </c>
      <c r="F8421" t="s">
        <v>27</v>
      </c>
      <c r="G8421">
        <v>20</v>
      </c>
      <c r="H8421" t="s">
        <v>28</v>
      </c>
      <c r="I8421" t="s">
        <v>29</v>
      </c>
      <c r="J8421" t="s">
        <v>30</v>
      </c>
      <c r="K8421" t="s">
        <v>718</v>
      </c>
      <c r="L8421" t="s">
        <v>112</v>
      </c>
      <c r="M8421" t="s">
        <v>113</v>
      </c>
      <c r="N8421">
        <v>5</v>
      </c>
      <c r="O8421" s="1">
        <v>5000</v>
      </c>
      <c r="P8421">
        <v>15</v>
      </c>
      <c r="Q8421" s="1">
        <v>21250</v>
      </c>
      <c r="R8421" s="1">
        <v>14562.32</v>
      </c>
      <c r="S8421" s="1">
        <v>6687.68</v>
      </c>
      <c r="T8421" t="s">
        <v>68</v>
      </c>
      <c r="U8421" t="s">
        <v>69</v>
      </c>
      <c r="V8421" t="s">
        <v>36</v>
      </c>
      <c r="W8421">
        <v>6</v>
      </c>
      <c r="X8421">
        <v>3</v>
      </c>
    </row>
    <row r="8422" spans="1:24" ht="15" customHeight="1" x14ac:dyDescent="0.25">
      <c r="A8422" t="s">
        <v>11363</v>
      </c>
      <c r="B8422" t="s">
        <v>1566</v>
      </c>
      <c r="C8422" t="str">
        <f>TEXT(B8422,"mmm")</f>
        <v>Nov</v>
      </c>
      <c r="D8422" t="s">
        <v>682</v>
      </c>
      <c r="E8422" t="s">
        <v>134</v>
      </c>
      <c r="F8422" t="s">
        <v>56</v>
      </c>
      <c r="G8422">
        <v>28</v>
      </c>
      <c r="H8422" t="s">
        <v>108</v>
      </c>
      <c r="I8422" t="s">
        <v>109</v>
      </c>
      <c r="J8422" t="s">
        <v>110</v>
      </c>
      <c r="K8422" t="s">
        <v>233</v>
      </c>
      <c r="L8422" t="s">
        <v>32</v>
      </c>
      <c r="M8422" t="s">
        <v>33</v>
      </c>
      <c r="N8422">
        <v>1</v>
      </c>
      <c r="O8422" s="1">
        <v>4000</v>
      </c>
      <c r="P8422">
        <v>10</v>
      </c>
      <c r="Q8422" s="1">
        <v>3600</v>
      </c>
      <c r="R8422" s="1">
        <v>3028.91</v>
      </c>
      <c r="S8422" s="1">
        <v>571.09</v>
      </c>
      <c r="T8422" t="s">
        <v>68</v>
      </c>
      <c r="U8422" t="s">
        <v>69</v>
      </c>
      <c r="V8422" t="s">
        <v>75</v>
      </c>
      <c r="W8422">
        <v>1</v>
      </c>
      <c r="X8422">
        <v>5</v>
      </c>
    </row>
    <row r="8423" spans="1:24" ht="15" customHeight="1" x14ac:dyDescent="0.25">
      <c r="A8423" t="s">
        <v>11429</v>
      </c>
      <c r="B8423" t="s">
        <v>1566</v>
      </c>
      <c r="C8423" t="str">
        <f>TEXT(B8423,"mmm")</f>
        <v>Nov</v>
      </c>
      <c r="D8423" t="s">
        <v>11430</v>
      </c>
      <c r="E8423" t="s">
        <v>64</v>
      </c>
      <c r="F8423" t="s">
        <v>27</v>
      </c>
      <c r="G8423">
        <v>41</v>
      </c>
      <c r="H8423" t="s">
        <v>65</v>
      </c>
      <c r="I8423" t="s">
        <v>65</v>
      </c>
      <c r="J8423" t="s">
        <v>66</v>
      </c>
      <c r="K8423" t="s">
        <v>130</v>
      </c>
      <c r="L8423" t="s">
        <v>112</v>
      </c>
      <c r="M8423" t="s">
        <v>113</v>
      </c>
      <c r="N8423">
        <v>3</v>
      </c>
      <c r="O8423" s="1">
        <v>5000</v>
      </c>
      <c r="P8423">
        <v>10</v>
      </c>
      <c r="Q8423" s="1">
        <v>13500</v>
      </c>
      <c r="R8423" s="1">
        <v>10039.39</v>
      </c>
      <c r="S8423" s="1">
        <v>3460.61</v>
      </c>
      <c r="T8423" t="s">
        <v>59</v>
      </c>
      <c r="U8423" t="s">
        <v>69</v>
      </c>
      <c r="V8423" t="s">
        <v>75</v>
      </c>
      <c r="W8423">
        <v>5</v>
      </c>
      <c r="X8423">
        <v>5</v>
      </c>
    </row>
    <row r="8424" spans="1:24" ht="15" customHeight="1" x14ac:dyDescent="0.25">
      <c r="A8424" t="s">
        <v>11544</v>
      </c>
      <c r="B8424" t="s">
        <v>1566</v>
      </c>
      <c r="C8424" t="str">
        <f>TEXT(B8424,"mmm")</f>
        <v>Nov</v>
      </c>
      <c r="D8424" t="s">
        <v>2411</v>
      </c>
      <c r="E8424" t="s">
        <v>107</v>
      </c>
      <c r="F8424" t="s">
        <v>27</v>
      </c>
      <c r="G8424">
        <v>39</v>
      </c>
      <c r="H8424" t="s">
        <v>49</v>
      </c>
      <c r="I8424" t="s">
        <v>29</v>
      </c>
      <c r="J8424" t="s">
        <v>30</v>
      </c>
      <c r="K8424" t="s">
        <v>215</v>
      </c>
      <c r="L8424" t="s">
        <v>42</v>
      </c>
      <c r="M8424" t="s">
        <v>43</v>
      </c>
      <c r="N8424">
        <v>1</v>
      </c>
      <c r="O8424" s="1">
        <v>45000</v>
      </c>
      <c r="P8424">
        <v>0</v>
      </c>
      <c r="Q8424" s="1">
        <v>45000</v>
      </c>
      <c r="R8424" s="1">
        <v>28623.75</v>
      </c>
      <c r="S8424" s="1">
        <v>16376.25</v>
      </c>
      <c r="T8424" t="s">
        <v>34</v>
      </c>
      <c r="U8424" t="s">
        <v>69</v>
      </c>
      <c r="V8424" t="s">
        <v>75</v>
      </c>
      <c r="W8424">
        <v>7</v>
      </c>
      <c r="X8424">
        <v>3</v>
      </c>
    </row>
    <row r="8425" spans="1:24" ht="15" customHeight="1" x14ac:dyDescent="0.25">
      <c r="A8425" t="s">
        <v>11760</v>
      </c>
      <c r="B8425" t="s">
        <v>1566</v>
      </c>
      <c r="C8425" t="str">
        <f>TEXT(B8425,"mmm")</f>
        <v>Nov</v>
      </c>
      <c r="D8425" t="s">
        <v>11761</v>
      </c>
      <c r="E8425" t="s">
        <v>214</v>
      </c>
      <c r="F8425" t="s">
        <v>27</v>
      </c>
      <c r="G8425">
        <v>57</v>
      </c>
      <c r="H8425" t="s">
        <v>49</v>
      </c>
      <c r="I8425" t="s">
        <v>29</v>
      </c>
      <c r="J8425" t="s">
        <v>30</v>
      </c>
      <c r="K8425" t="s">
        <v>692</v>
      </c>
      <c r="L8425" t="s">
        <v>112</v>
      </c>
      <c r="M8425" t="s">
        <v>113</v>
      </c>
      <c r="N8425">
        <v>3</v>
      </c>
      <c r="O8425" s="1">
        <v>5000</v>
      </c>
      <c r="P8425">
        <v>5</v>
      </c>
      <c r="Q8425" s="1">
        <v>14250</v>
      </c>
      <c r="R8425" s="1">
        <v>8855.2099999999991</v>
      </c>
      <c r="S8425" s="1">
        <v>5394.79</v>
      </c>
      <c r="T8425" t="s">
        <v>59</v>
      </c>
      <c r="U8425" t="s">
        <v>44</v>
      </c>
      <c r="V8425" t="s">
        <v>75</v>
      </c>
      <c r="W8425">
        <v>7</v>
      </c>
      <c r="X8425">
        <v>2</v>
      </c>
    </row>
    <row r="8426" spans="1:24" ht="15" customHeight="1" x14ac:dyDescent="0.25">
      <c r="A8426" t="s">
        <v>12158</v>
      </c>
      <c r="B8426" t="s">
        <v>1566</v>
      </c>
      <c r="C8426" t="str">
        <f>TEXT(B8426,"mmm")</f>
        <v>Nov</v>
      </c>
      <c r="D8426" t="s">
        <v>6444</v>
      </c>
      <c r="E8426" t="s">
        <v>248</v>
      </c>
      <c r="F8426" t="s">
        <v>27</v>
      </c>
      <c r="G8426">
        <v>42</v>
      </c>
      <c r="H8426" t="s">
        <v>108</v>
      </c>
      <c r="I8426" t="s">
        <v>109</v>
      </c>
      <c r="J8426" t="s">
        <v>110</v>
      </c>
      <c r="K8426" t="s">
        <v>240</v>
      </c>
      <c r="L8426" t="s">
        <v>32</v>
      </c>
      <c r="M8426" t="s">
        <v>33</v>
      </c>
      <c r="N8426">
        <v>5</v>
      </c>
      <c r="O8426" s="1">
        <v>4000</v>
      </c>
      <c r="P8426">
        <v>15</v>
      </c>
      <c r="Q8426" s="1">
        <v>17000</v>
      </c>
      <c r="R8426" s="1">
        <v>11747.42</v>
      </c>
      <c r="S8426" s="1">
        <v>5252.58</v>
      </c>
      <c r="T8426" t="s">
        <v>34</v>
      </c>
      <c r="U8426" t="s">
        <v>69</v>
      </c>
      <c r="V8426" t="s">
        <v>75</v>
      </c>
      <c r="W8426">
        <v>7</v>
      </c>
      <c r="X8426">
        <v>5</v>
      </c>
    </row>
    <row r="8427" spans="1:24" ht="15" customHeight="1" x14ac:dyDescent="0.25">
      <c r="A8427" t="s">
        <v>12831</v>
      </c>
      <c r="B8427" t="s">
        <v>1566</v>
      </c>
      <c r="C8427" t="str">
        <f>TEXT(B8427,"mmm")</f>
        <v>Nov</v>
      </c>
      <c r="D8427" t="s">
        <v>6914</v>
      </c>
      <c r="E8427" t="s">
        <v>73</v>
      </c>
      <c r="F8427" t="s">
        <v>27</v>
      </c>
      <c r="G8427">
        <v>54</v>
      </c>
      <c r="H8427" t="s">
        <v>108</v>
      </c>
      <c r="I8427" t="s">
        <v>109</v>
      </c>
      <c r="J8427" t="s">
        <v>110</v>
      </c>
      <c r="K8427" t="s">
        <v>452</v>
      </c>
      <c r="L8427" t="s">
        <v>42</v>
      </c>
      <c r="M8427" t="s">
        <v>43</v>
      </c>
      <c r="N8427">
        <v>5</v>
      </c>
      <c r="O8427" s="1">
        <v>45000</v>
      </c>
      <c r="P8427">
        <v>20</v>
      </c>
      <c r="Q8427" s="1">
        <v>180000</v>
      </c>
      <c r="R8427" s="1">
        <v>157356.53</v>
      </c>
      <c r="S8427" s="1">
        <v>22643.47</v>
      </c>
      <c r="T8427" t="s">
        <v>68</v>
      </c>
      <c r="U8427" t="s">
        <v>69</v>
      </c>
      <c r="V8427" t="s">
        <v>36</v>
      </c>
      <c r="W8427">
        <v>6</v>
      </c>
      <c r="X8427">
        <v>2</v>
      </c>
    </row>
    <row r="8428" spans="1:24" ht="15" customHeight="1" x14ac:dyDescent="0.25">
      <c r="A8428" t="s">
        <v>12954</v>
      </c>
      <c r="B8428" t="s">
        <v>1566</v>
      </c>
      <c r="C8428" t="str">
        <f>TEXT(B8428,"mmm")</f>
        <v>Nov</v>
      </c>
      <c r="D8428" t="s">
        <v>696</v>
      </c>
      <c r="E8428" t="s">
        <v>177</v>
      </c>
      <c r="F8428" t="s">
        <v>27</v>
      </c>
      <c r="G8428">
        <v>44</v>
      </c>
      <c r="H8428" t="s">
        <v>108</v>
      </c>
      <c r="I8428" t="s">
        <v>109</v>
      </c>
      <c r="J8428" t="s">
        <v>110</v>
      </c>
      <c r="K8428" t="s">
        <v>230</v>
      </c>
      <c r="L8428" t="s">
        <v>81</v>
      </c>
      <c r="M8428" t="s">
        <v>82</v>
      </c>
      <c r="N8428">
        <v>2</v>
      </c>
      <c r="O8428" s="1">
        <v>3000</v>
      </c>
      <c r="P8428">
        <v>0</v>
      </c>
      <c r="Q8428" s="1">
        <v>6000</v>
      </c>
      <c r="R8428" s="1">
        <v>4790.99</v>
      </c>
      <c r="S8428" s="1">
        <v>1209.01</v>
      </c>
      <c r="T8428" t="s">
        <v>68</v>
      </c>
      <c r="U8428" t="s">
        <v>60</v>
      </c>
      <c r="V8428" t="s">
        <v>36</v>
      </c>
      <c r="W8428">
        <v>1</v>
      </c>
      <c r="X8428">
        <v>2</v>
      </c>
    </row>
    <row r="8429" spans="1:24" ht="15" customHeight="1" x14ac:dyDescent="0.25">
      <c r="A8429" t="s">
        <v>13103</v>
      </c>
      <c r="B8429" t="s">
        <v>1566</v>
      </c>
      <c r="C8429" t="str">
        <f>TEXT(B8429,"mmm")</f>
        <v>Nov</v>
      </c>
      <c r="D8429" t="s">
        <v>13104</v>
      </c>
      <c r="E8429" t="s">
        <v>189</v>
      </c>
      <c r="F8429" t="s">
        <v>56</v>
      </c>
      <c r="G8429">
        <v>35</v>
      </c>
      <c r="H8429" t="s">
        <v>49</v>
      </c>
      <c r="I8429" t="s">
        <v>29</v>
      </c>
      <c r="J8429" t="s">
        <v>30</v>
      </c>
      <c r="K8429" t="s">
        <v>215</v>
      </c>
      <c r="L8429" t="s">
        <v>81</v>
      </c>
      <c r="M8429" t="s">
        <v>82</v>
      </c>
      <c r="N8429">
        <v>2</v>
      </c>
      <c r="O8429" s="1">
        <v>3000</v>
      </c>
      <c r="P8429">
        <v>20</v>
      </c>
      <c r="Q8429" s="1">
        <v>4800</v>
      </c>
      <c r="R8429" s="1">
        <v>4198.1000000000004</v>
      </c>
      <c r="S8429" s="1">
        <v>601.9</v>
      </c>
      <c r="T8429" t="s">
        <v>51</v>
      </c>
      <c r="U8429" t="s">
        <v>60</v>
      </c>
      <c r="V8429" t="s">
        <v>36</v>
      </c>
      <c r="W8429">
        <v>4</v>
      </c>
      <c r="X8429">
        <v>5</v>
      </c>
    </row>
    <row r="8430" spans="1:24" ht="15" customHeight="1" x14ac:dyDescent="0.25">
      <c r="A8430" t="s">
        <v>14038</v>
      </c>
      <c r="B8430" t="s">
        <v>1566</v>
      </c>
      <c r="C8430" t="str">
        <f>TEXT(B8430,"mmm")</f>
        <v>Nov</v>
      </c>
      <c r="D8430" t="s">
        <v>4545</v>
      </c>
      <c r="E8430" t="s">
        <v>143</v>
      </c>
      <c r="F8430" t="s">
        <v>56</v>
      </c>
      <c r="G8430">
        <v>31</v>
      </c>
      <c r="H8430" t="s">
        <v>49</v>
      </c>
      <c r="I8430" t="s">
        <v>29</v>
      </c>
      <c r="J8430" t="s">
        <v>30</v>
      </c>
      <c r="K8430" t="s">
        <v>87</v>
      </c>
      <c r="L8430" t="s">
        <v>32</v>
      </c>
      <c r="M8430" t="s">
        <v>33</v>
      </c>
      <c r="N8430">
        <v>5</v>
      </c>
      <c r="O8430" s="1">
        <v>4000</v>
      </c>
      <c r="P8430">
        <v>0</v>
      </c>
      <c r="Q8430" s="1">
        <v>20000</v>
      </c>
      <c r="R8430" s="1">
        <v>17237.669999999998</v>
      </c>
      <c r="S8430" s="1">
        <v>2762.33</v>
      </c>
      <c r="T8430" t="s">
        <v>34</v>
      </c>
      <c r="U8430" t="s">
        <v>35</v>
      </c>
      <c r="V8430" t="s">
        <v>36</v>
      </c>
      <c r="W8430">
        <v>5</v>
      </c>
      <c r="X8430">
        <v>3</v>
      </c>
    </row>
    <row r="8431" spans="1:24" ht="15" customHeight="1" x14ac:dyDescent="0.25">
      <c r="A8431" t="s">
        <v>14209</v>
      </c>
      <c r="B8431" t="s">
        <v>1566</v>
      </c>
      <c r="C8431" t="str">
        <f>TEXT(B8431,"mmm")</f>
        <v>Nov</v>
      </c>
      <c r="D8431" t="s">
        <v>14210</v>
      </c>
      <c r="E8431" t="s">
        <v>165</v>
      </c>
      <c r="F8431" t="s">
        <v>56</v>
      </c>
      <c r="G8431">
        <v>33</v>
      </c>
      <c r="H8431" t="s">
        <v>65</v>
      </c>
      <c r="I8431" t="s">
        <v>65</v>
      </c>
      <c r="J8431" t="s">
        <v>66</v>
      </c>
      <c r="K8431" t="s">
        <v>211</v>
      </c>
      <c r="L8431" t="s">
        <v>32</v>
      </c>
      <c r="M8431" t="s">
        <v>33</v>
      </c>
      <c r="N8431">
        <v>5</v>
      </c>
      <c r="O8431" s="1">
        <v>4000</v>
      </c>
      <c r="P8431">
        <v>5</v>
      </c>
      <c r="Q8431" s="1">
        <v>19000</v>
      </c>
      <c r="R8431" s="1">
        <v>16186.07</v>
      </c>
      <c r="S8431" s="1">
        <v>2813.93</v>
      </c>
      <c r="T8431" t="s">
        <v>51</v>
      </c>
      <c r="U8431" t="s">
        <v>69</v>
      </c>
      <c r="V8431" t="s">
        <v>36</v>
      </c>
      <c r="W8431">
        <v>7</v>
      </c>
      <c r="X8431">
        <v>1</v>
      </c>
    </row>
    <row r="8432" spans="1:24" ht="15" customHeight="1" x14ac:dyDescent="0.25">
      <c r="A8432" t="s">
        <v>14350</v>
      </c>
      <c r="B8432" t="s">
        <v>1566</v>
      </c>
      <c r="C8432" t="str">
        <f>TEXT(B8432,"mmm")</f>
        <v>Nov</v>
      </c>
      <c r="D8432" t="s">
        <v>14351</v>
      </c>
      <c r="E8432" t="s">
        <v>177</v>
      </c>
      <c r="F8432" t="s">
        <v>27</v>
      </c>
      <c r="G8432">
        <v>41</v>
      </c>
      <c r="H8432" t="s">
        <v>108</v>
      </c>
      <c r="I8432" t="s">
        <v>109</v>
      </c>
      <c r="J8432" t="s">
        <v>110</v>
      </c>
      <c r="K8432" t="s">
        <v>123</v>
      </c>
      <c r="L8432" t="s">
        <v>58</v>
      </c>
      <c r="M8432" t="s">
        <v>43</v>
      </c>
      <c r="N8432">
        <v>5</v>
      </c>
      <c r="O8432" s="1">
        <v>20000</v>
      </c>
      <c r="P8432">
        <v>10</v>
      </c>
      <c r="Q8432" s="1">
        <v>90000</v>
      </c>
      <c r="R8432" s="1">
        <v>70812</v>
      </c>
      <c r="S8432" s="1">
        <v>19188</v>
      </c>
      <c r="T8432" t="s">
        <v>51</v>
      </c>
      <c r="U8432" t="s">
        <v>69</v>
      </c>
      <c r="V8432" t="s">
        <v>75</v>
      </c>
      <c r="W8432">
        <v>4</v>
      </c>
      <c r="X8432">
        <v>3</v>
      </c>
    </row>
    <row r="8433" spans="1:24" ht="15" customHeight="1" x14ac:dyDescent="0.25">
      <c r="A8433" t="s">
        <v>14866</v>
      </c>
      <c r="B8433" t="s">
        <v>1566</v>
      </c>
      <c r="C8433" t="str">
        <f>TEXT(B8433,"mmm")</f>
        <v>Nov</v>
      </c>
      <c r="D8433" t="s">
        <v>14867</v>
      </c>
      <c r="E8433" t="s">
        <v>96</v>
      </c>
      <c r="F8433" t="s">
        <v>56</v>
      </c>
      <c r="G8433">
        <v>38</v>
      </c>
      <c r="H8433" t="s">
        <v>108</v>
      </c>
      <c r="I8433" t="s">
        <v>109</v>
      </c>
      <c r="J8433" t="s">
        <v>110</v>
      </c>
      <c r="K8433" t="s">
        <v>316</v>
      </c>
      <c r="L8433" t="s">
        <v>58</v>
      </c>
      <c r="M8433" t="s">
        <v>43</v>
      </c>
      <c r="N8433">
        <v>2</v>
      </c>
      <c r="O8433" s="1">
        <v>20000</v>
      </c>
      <c r="P8433">
        <v>10</v>
      </c>
      <c r="Q8433" s="1">
        <v>36000</v>
      </c>
      <c r="R8433" s="1">
        <v>25258.54</v>
      </c>
      <c r="S8433" s="1">
        <v>10741.46</v>
      </c>
      <c r="T8433" t="s">
        <v>68</v>
      </c>
      <c r="U8433" t="s">
        <v>35</v>
      </c>
      <c r="V8433" t="s">
        <v>75</v>
      </c>
      <c r="W8433">
        <v>6</v>
      </c>
      <c r="X8433">
        <v>1</v>
      </c>
    </row>
    <row r="8434" spans="1:24" ht="15" customHeight="1" x14ac:dyDescent="0.25">
      <c r="A8434" t="s">
        <v>273</v>
      </c>
      <c r="B8434" t="s">
        <v>274</v>
      </c>
      <c r="C8434" t="str">
        <f>TEXT(B8434,"mmm")</f>
        <v>Nov</v>
      </c>
      <c r="D8434" t="s">
        <v>275</v>
      </c>
      <c r="E8434" t="s">
        <v>91</v>
      </c>
      <c r="F8434" t="s">
        <v>27</v>
      </c>
      <c r="G8434">
        <v>36</v>
      </c>
      <c r="H8434" t="s">
        <v>65</v>
      </c>
      <c r="I8434" t="s">
        <v>65</v>
      </c>
      <c r="J8434" t="s">
        <v>66</v>
      </c>
      <c r="K8434" t="s">
        <v>276</v>
      </c>
      <c r="L8434" t="s">
        <v>42</v>
      </c>
      <c r="M8434" t="s">
        <v>43</v>
      </c>
      <c r="N8434">
        <v>4</v>
      </c>
      <c r="O8434" s="1">
        <v>45000</v>
      </c>
      <c r="P8434">
        <v>15</v>
      </c>
      <c r="Q8434" s="1">
        <v>153000</v>
      </c>
      <c r="R8434" s="1">
        <v>133817.31</v>
      </c>
      <c r="S8434" s="1">
        <v>19182.689999999999</v>
      </c>
      <c r="T8434" t="s">
        <v>51</v>
      </c>
      <c r="U8434" t="s">
        <v>69</v>
      </c>
      <c r="V8434" t="s">
        <v>75</v>
      </c>
      <c r="W8434">
        <v>6</v>
      </c>
      <c r="X8434">
        <v>1</v>
      </c>
    </row>
    <row r="8435" spans="1:24" ht="15" customHeight="1" x14ac:dyDescent="0.25">
      <c r="A8435" t="s">
        <v>818</v>
      </c>
      <c r="B8435" t="s">
        <v>274</v>
      </c>
      <c r="C8435" t="str">
        <f>TEXT(B8435,"mmm")</f>
        <v>Nov</v>
      </c>
      <c r="D8435" t="s">
        <v>819</v>
      </c>
      <c r="E8435" t="s">
        <v>206</v>
      </c>
      <c r="F8435" t="s">
        <v>56</v>
      </c>
      <c r="G8435">
        <v>34</v>
      </c>
      <c r="H8435" t="s">
        <v>49</v>
      </c>
      <c r="I8435" t="s">
        <v>29</v>
      </c>
      <c r="J8435" t="s">
        <v>30</v>
      </c>
      <c r="K8435" t="s">
        <v>622</v>
      </c>
      <c r="L8435" t="s">
        <v>58</v>
      </c>
      <c r="M8435" t="s">
        <v>43</v>
      </c>
      <c r="N8435">
        <v>1</v>
      </c>
      <c r="O8435" s="1">
        <v>20000</v>
      </c>
      <c r="P8435">
        <v>5</v>
      </c>
      <c r="Q8435" s="1">
        <v>19000</v>
      </c>
      <c r="R8435" s="1">
        <v>15401</v>
      </c>
      <c r="S8435" s="1">
        <v>3599</v>
      </c>
      <c r="T8435" t="s">
        <v>34</v>
      </c>
      <c r="U8435" t="s">
        <v>60</v>
      </c>
      <c r="V8435" t="s">
        <v>75</v>
      </c>
      <c r="W8435">
        <v>6</v>
      </c>
      <c r="X8435">
        <v>5</v>
      </c>
    </row>
    <row r="8436" spans="1:24" ht="15" customHeight="1" x14ac:dyDescent="0.25">
      <c r="A8436" t="s">
        <v>1280</v>
      </c>
      <c r="B8436" t="s">
        <v>274</v>
      </c>
      <c r="C8436" t="str">
        <f>TEXT(B8436,"mmm")</f>
        <v>Nov</v>
      </c>
      <c r="D8436" t="s">
        <v>1281</v>
      </c>
      <c r="E8436" t="s">
        <v>96</v>
      </c>
      <c r="F8436" t="s">
        <v>27</v>
      </c>
      <c r="G8436">
        <v>31</v>
      </c>
      <c r="H8436" t="s">
        <v>49</v>
      </c>
      <c r="I8436" t="s">
        <v>29</v>
      </c>
      <c r="J8436" t="s">
        <v>30</v>
      </c>
      <c r="K8436" t="s">
        <v>327</v>
      </c>
      <c r="L8436" t="s">
        <v>58</v>
      </c>
      <c r="M8436" t="s">
        <v>43</v>
      </c>
      <c r="N8436">
        <v>1</v>
      </c>
      <c r="O8436" s="1">
        <v>20000</v>
      </c>
      <c r="P8436">
        <v>20</v>
      </c>
      <c r="Q8436" s="1">
        <v>16000</v>
      </c>
      <c r="R8436" s="1">
        <v>14098.38</v>
      </c>
      <c r="S8436" s="1">
        <v>1901.62</v>
      </c>
      <c r="T8436" t="s">
        <v>68</v>
      </c>
      <c r="U8436" t="s">
        <v>44</v>
      </c>
      <c r="V8436" t="s">
        <v>75</v>
      </c>
      <c r="W8436">
        <v>6</v>
      </c>
      <c r="X8436">
        <v>1</v>
      </c>
    </row>
    <row r="8437" spans="1:24" ht="15" customHeight="1" x14ac:dyDescent="0.25">
      <c r="A8437" t="s">
        <v>2385</v>
      </c>
      <c r="B8437" t="s">
        <v>274</v>
      </c>
      <c r="C8437" t="str">
        <f>TEXT(B8437,"mmm")</f>
        <v>Nov</v>
      </c>
      <c r="D8437" t="s">
        <v>2386</v>
      </c>
      <c r="E8437" t="s">
        <v>102</v>
      </c>
      <c r="F8437" t="s">
        <v>27</v>
      </c>
      <c r="G8437">
        <v>58</v>
      </c>
      <c r="H8437" t="s">
        <v>65</v>
      </c>
      <c r="I8437" t="s">
        <v>65</v>
      </c>
      <c r="J8437" t="s">
        <v>66</v>
      </c>
      <c r="K8437" t="s">
        <v>312</v>
      </c>
      <c r="L8437" t="s">
        <v>42</v>
      </c>
      <c r="M8437" t="s">
        <v>43</v>
      </c>
      <c r="N8437">
        <v>2</v>
      </c>
      <c r="O8437" s="1">
        <v>45000</v>
      </c>
      <c r="P8437">
        <v>5</v>
      </c>
      <c r="Q8437" s="1">
        <v>85500</v>
      </c>
      <c r="R8437" s="1">
        <v>72002.5</v>
      </c>
      <c r="S8437" s="1">
        <v>13497.5</v>
      </c>
      <c r="T8437" t="s">
        <v>51</v>
      </c>
      <c r="U8437" t="s">
        <v>35</v>
      </c>
      <c r="V8437" t="s">
        <v>75</v>
      </c>
      <c r="W8437">
        <v>5</v>
      </c>
      <c r="X8437">
        <v>2</v>
      </c>
    </row>
    <row r="8438" spans="1:24" ht="15" customHeight="1" x14ac:dyDescent="0.25">
      <c r="A8438" t="s">
        <v>2469</v>
      </c>
      <c r="B8438" t="s">
        <v>274</v>
      </c>
      <c r="C8438" t="str">
        <f>TEXT(B8438,"mmm")</f>
        <v>Nov</v>
      </c>
      <c r="D8438" t="s">
        <v>2470</v>
      </c>
      <c r="E8438" t="s">
        <v>194</v>
      </c>
      <c r="F8438" t="s">
        <v>27</v>
      </c>
      <c r="G8438">
        <v>20</v>
      </c>
      <c r="H8438" t="s">
        <v>97</v>
      </c>
      <c r="I8438" t="s">
        <v>29</v>
      </c>
      <c r="J8438" t="s">
        <v>30</v>
      </c>
      <c r="K8438" t="s">
        <v>157</v>
      </c>
      <c r="L8438" t="s">
        <v>58</v>
      </c>
      <c r="M8438" t="s">
        <v>43</v>
      </c>
      <c r="N8438">
        <v>2</v>
      </c>
      <c r="O8438" s="1">
        <v>20000</v>
      </c>
      <c r="P8438">
        <v>0</v>
      </c>
      <c r="Q8438" s="1">
        <v>40000</v>
      </c>
      <c r="R8438" s="1">
        <v>27452.18</v>
      </c>
      <c r="S8438" s="1">
        <v>12547.82</v>
      </c>
      <c r="T8438" t="s">
        <v>51</v>
      </c>
      <c r="U8438" t="s">
        <v>35</v>
      </c>
      <c r="V8438" t="s">
        <v>36</v>
      </c>
      <c r="W8438">
        <v>4</v>
      </c>
      <c r="X8438">
        <v>2</v>
      </c>
    </row>
    <row r="8439" spans="1:24" ht="15" customHeight="1" x14ac:dyDescent="0.25">
      <c r="A8439" t="s">
        <v>2897</v>
      </c>
      <c r="B8439" t="s">
        <v>274</v>
      </c>
      <c r="C8439" t="str">
        <f>TEXT(B8439,"mmm")</f>
        <v>Nov</v>
      </c>
      <c r="D8439" t="s">
        <v>2898</v>
      </c>
      <c r="E8439" t="s">
        <v>456</v>
      </c>
      <c r="F8439" t="s">
        <v>56</v>
      </c>
      <c r="G8439">
        <v>53</v>
      </c>
      <c r="H8439" t="s">
        <v>97</v>
      </c>
      <c r="I8439" t="s">
        <v>29</v>
      </c>
      <c r="J8439" t="s">
        <v>30</v>
      </c>
      <c r="K8439" t="s">
        <v>182</v>
      </c>
      <c r="L8439" t="s">
        <v>32</v>
      </c>
      <c r="M8439" t="s">
        <v>33</v>
      </c>
      <c r="N8439">
        <v>1</v>
      </c>
      <c r="O8439" s="1">
        <v>4000</v>
      </c>
      <c r="P8439">
        <v>10</v>
      </c>
      <c r="Q8439" s="1">
        <v>3600</v>
      </c>
      <c r="R8439" s="1">
        <v>2730.73</v>
      </c>
      <c r="S8439" s="1">
        <v>869.27</v>
      </c>
      <c r="T8439" t="s">
        <v>59</v>
      </c>
      <c r="U8439" t="s">
        <v>44</v>
      </c>
      <c r="V8439" t="s">
        <v>75</v>
      </c>
      <c r="W8439">
        <v>7</v>
      </c>
      <c r="X8439">
        <v>1</v>
      </c>
    </row>
    <row r="8440" spans="1:24" ht="15" customHeight="1" x14ac:dyDescent="0.25">
      <c r="A8440" t="s">
        <v>2911</v>
      </c>
      <c r="B8440" t="s">
        <v>274</v>
      </c>
      <c r="C8440" t="str">
        <f>TEXT(B8440,"mmm")</f>
        <v>Nov</v>
      </c>
      <c r="D8440" t="s">
        <v>2912</v>
      </c>
      <c r="E8440" t="s">
        <v>143</v>
      </c>
      <c r="F8440" t="s">
        <v>27</v>
      </c>
      <c r="G8440">
        <v>32</v>
      </c>
      <c r="H8440" t="s">
        <v>49</v>
      </c>
      <c r="I8440" t="s">
        <v>29</v>
      </c>
      <c r="J8440" t="s">
        <v>30</v>
      </c>
      <c r="K8440" t="s">
        <v>157</v>
      </c>
      <c r="L8440" t="s">
        <v>32</v>
      </c>
      <c r="M8440" t="s">
        <v>33</v>
      </c>
      <c r="N8440">
        <v>4</v>
      </c>
      <c r="O8440" s="1">
        <v>4000</v>
      </c>
      <c r="P8440">
        <v>10</v>
      </c>
      <c r="Q8440" s="1">
        <v>14400</v>
      </c>
      <c r="R8440" s="1">
        <v>12790.38</v>
      </c>
      <c r="S8440" s="1">
        <v>1609.62</v>
      </c>
      <c r="T8440" t="s">
        <v>59</v>
      </c>
      <c r="U8440" t="s">
        <v>69</v>
      </c>
      <c r="V8440" t="s">
        <v>36</v>
      </c>
      <c r="W8440">
        <v>2</v>
      </c>
      <c r="X8440">
        <v>1</v>
      </c>
    </row>
    <row r="8441" spans="1:24" ht="15" customHeight="1" x14ac:dyDescent="0.25">
      <c r="A8441" t="s">
        <v>3073</v>
      </c>
      <c r="B8441" t="s">
        <v>274</v>
      </c>
      <c r="C8441" t="str">
        <f>TEXT(B8441,"mmm")</f>
        <v>Nov</v>
      </c>
      <c r="D8441" t="s">
        <v>3074</v>
      </c>
      <c r="E8441" t="s">
        <v>248</v>
      </c>
      <c r="F8441" t="s">
        <v>56</v>
      </c>
      <c r="G8441">
        <v>34</v>
      </c>
      <c r="H8441" t="s">
        <v>97</v>
      </c>
      <c r="I8441" t="s">
        <v>29</v>
      </c>
      <c r="J8441" t="s">
        <v>30</v>
      </c>
      <c r="K8441" t="s">
        <v>236</v>
      </c>
      <c r="L8441" t="s">
        <v>81</v>
      </c>
      <c r="M8441" t="s">
        <v>82</v>
      </c>
      <c r="N8441">
        <v>2</v>
      </c>
      <c r="O8441" s="1">
        <v>3000</v>
      </c>
      <c r="P8441">
        <v>10</v>
      </c>
      <c r="Q8441" s="1">
        <v>5400</v>
      </c>
      <c r="R8441" s="1">
        <v>3921.26</v>
      </c>
      <c r="S8441" s="1">
        <v>1478.74</v>
      </c>
      <c r="T8441" t="s">
        <v>59</v>
      </c>
      <c r="U8441" t="s">
        <v>44</v>
      </c>
      <c r="V8441" t="s">
        <v>75</v>
      </c>
      <c r="W8441">
        <v>2</v>
      </c>
      <c r="X8441">
        <v>4</v>
      </c>
    </row>
    <row r="8442" spans="1:24" ht="15" customHeight="1" x14ac:dyDescent="0.25">
      <c r="A8442" t="s">
        <v>5172</v>
      </c>
      <c r="B8442" t="s">
        <v>274</v>
      </c>
      <c r="C8442" t="str">
        <f>TEXT(B8442,"mmm")</f>
        <v>Nov</v>
      </c>
      <c r="D8442" t="s">
        <v>5173</v>
      </c>
      <c r="E8442" t="s">
        <v>177</v>
      </c>
      <c r="F8442" t="s">
        <v>27</v>
      </c>
      <c r="G8442">
        <v>33</v>
      </c>
      <c r="H8442" t="s">
        <v>49</v>
      </c>
      <c r="I8442" t="s">
        <v>29</v>
      </c>
      <c r="J8442" t="s">
        <v>30</v>
      </c>
      <c r="K8442" t="s">
        <v>244</v>
      </c>
      <c r="L8442" t="s">
        <v>81</v>
      </c>
      <c r="M8442" t="s">
        <v>82</v>
      </c>
      <c r="N8442">
        <v>4</v>
      </c>
      <c r="O8442" s="1">
        <v>3000</v>
      </c>
      <c r="P8442">
        <v>10</v>
      </c>
      <c r="Q8442" s="1">
        <v>10800</v>
      </c>
      <c r="R8442" s="1">
        <v>8829.08</v>
      </c>
      <c r="S8442" s="1">
        <v>1970.92</v>
      </c>
      <c r="T8442" t="s">
        <v>59</v>
      </c>
      <c r="U8442" t="s">
        <v>60</v>
      </c>
      <c r="V8442" t="s">
        <v>36</v>
      </c>
      <c r="W8442">
        <v>7</v>
      </c>
      <c r="X8442">
        <v>1</v>
      </c>
    </row>
    <row r="8443" spans="1:24" ht="15" customHeight="1" x14ac:dyDescent="0.25">
      <c r="A8443" t="s">
        <v>5296</v>
      </c>
      <c r="B8443" t="s">
        <v>274</v>
      </c>
      <c r="C8443" t="str">
        <f>TEXT(B8443,"mmm")</f>
        <v>Nov</v>
      </c>
      <c r="D8443" t="s">
        <v>3341</v>
      </c>
      <c r="E8443" t="s">
        <v>91</v>
      </c>
      <c r="F8443" t="s">
        <v>27</v>
      </c>
      <c r="G8443">
        <v>40</v>
      </c>
      <c r="H8443" t="s">
        <v>49</v>
      </c>
      <c r="I8443" t="s">
        <v>29</v>
      </c>
      <c r="J8443" t="s">
        <v>30</v>
      </c>
      <c r="K8443" t="s">
        <v>276</v>
      </c>
      <c r="L8443" t="s">
        <v>32</v>
      </c>
      <c r="M8443" t="s">
        <v>33</v>
      </c>
      <c r="N8443">
        <v>1</v>
      </c>
      <c r="O8443" s="1">
        <v>4000</v>
      </c>
      <c r="P8443">
        <v>20</v>
      </c>
      <c r="Q8443" s="1">
        <v>3200</v>
      </c>
      <c r="R8443" s="1">
        <v>2403.4299999999998</v>
      </c>
      <c r="S8443" s="1">
        <v>796.57</v>
      </c>
      <c r="T8443" t="s">
        <v>51</v>
      </c>
      <c r="U8443" t="s">
        <v>60</v>
      </c>
      <c r="V8443" t="s">
        <v>75</v>
      </c>
      <c r="W8443">
        <v>6</v>
      </c>
      <c r="X8443">
        <v>1</v>
      </c>
    </row>
    <row r="8444" spans="1:24" ht="15" customHeight="1" x14ac:dyDescent="0.25">
      <c r="A8444" t="s">
        <v>6181</v>
      </c>
      <c r="B8444" t="s">
        <v>274</v>
      </c>
      <c r="C8444" t="str">
        <f>TEXT(B8444,"mmm")</f>
        <v>Nov</v>
      </c>
      <c r="D8444" t="s">
        <v>3437</v>
      </c>
      <c r="E8444" t="s">
        <v>152</v>
      </c>
      <c r="F8444" t="s">
        <v>56</v>
      </c>
      <c r="G8444">
        <v>41</v>
      </c>
      <c r="H8444" t="s">
        <v>28</v>
      </c>
      <c r="I8444" t="s">
        <v>29</v>
      </c>
      <c r="J8444" t="s">
        <v>30</v>
      </c>
      <c r="K8444" t="s">
        <v>939</v>
      </c>
      <c r="L8444" t="s">
        <v>42</v>
      </c>
      <c r="M8444" t="s">
        <v>43</v>
      </c>
      <c r="N8444">
        <v>1</v>
      </c>
      <c r="O8444" s="1">
        <v>45000</v>
      </c>
      <c r="P8444">
        <v>0</v>
      </c>
      <c r="Q8444" s="1">
        <v>45000</v>
      </c>
      <c r="R8444" s="1">
        <v>27908.48</v>
      </c>
      <c r="S8444" s="1">
        <v>17091.52</v>
      </c>
      <c r="T8444" t="s">
        <v>59</v>
      </c>
      <c r="U8444" t="s">
        <v>60</v>
      </c>
      <c r="V8444" t="s">
        <v>36</v>
      </c>
      <c r="W8444">
        <v>4</v>
      </c>
      <c r="X8444">
        <v>2</v>
      </c>
    </row>
    <row r="8445" spans="1:24" ht="15" customHeight="1" x14ac:dyDescent="0.25">
      <c r="A8445" t="s">
        <v>6689</v>
      </c>
      <c r="B8445" t="s">
        <v>274</v>
      </c>
      <c r="C8445" t="str">
        <f>TEXT(B8445,"mmm")</f>
        <v>Nov</v>
      </c>
      <c r="D8445" t="s">
        <v>2211</v>
      </c>
      <c r="E8445" t="s">
        <v>194</v>
      </c>
      <c r="F8445" t="s">
        <v>27</v>
      </c>
      <c r="G8445">
        <v>32</v>
      </c>
      <c r="H8445" t="s">
        <v>97</v>
      </c>
      <c r="I8445" t="s">
        <v>29</v>
      </c>
      <c r="J8445" t="s">
        <v>30</v>
      </c>
      <c r="K8445" t="s">
        <v>31</v>
      </c>
      <c r="L8445" t="s">
        <v>42</v>
      </c>
      <c r="M8445" t="s">
        <v>43</v>
      </c>
      <c r="N8445">
        <v>4</v>
      </c>
      <c r="O8445" s="1">
        <v>45000</v>
      </c>
      <c r="P8445">
        <v>0</v>
      </c>
      <c r="Q8445" s="1">
        <v>180000</v>
      </c>
      <c r="R8445" s="1">
        <v>136383.5</v>
      </c>
      <c r="S8445" s="1">
        <v>43616.5</v>
      </c>
      <c r="T8445" t="s">
        <v>34</v>
      </c>
      <c r="U8445" t="s">
        <v>60</v>
      </c>
      <c r="V8445" t="s">
        <v>75</v>
      </c>
      <c r="W8445">
        <v>5</v>
      </c>
      <c r="X8445">
        <v>3</v>
      </c>
    </row>
    <row r="8446" spans="1:24" ht="15" customHeight="1" x14ac:dyDescent="0.25">
      <c r="A8446" t="s">
        <v>7397</v>
      </c>
      <c r="B8446" t="s">
        <v>274</v>
      </c>
      <c r="C8446" t="str">
        <f>TEXT(B8446,"mmm")</f>
        <v>Nov</v>
      </c>
      <c r="D8446" t="s">
        <v>7398</v>
      </c>
      <c r="E8446" t="s">
        <v>102</v>
      </c>
      <c r="F8446" t="s">
        <v>56</v>
      </c>
      <c r="G8446">
        <v>50</v>
      </c>
      <c r="H8446" t="s">
        <v>97</v>
      </c>
      <c r="I8446" t="s">
        <v>29</v>
      </c>
      <c r="J8446" t="s">
        <v>30</v>
      </c>
      <c r="K8446" t="s">
        <v>822</v>
      </c>
      <c r="L8446" t="s">
        <v>112</v>
      </c>
      <c r="M8446" t="s">
        <v>113</v>
      </c>
      <c r="N8446">
        <v>3</v>
      </c>
      <c r="O8446" s="1">
        <v>5000</v>
      </c>
      <c r="P8446">
        <v>20</v>
      </c>
      <c r="Q8446" s="1">
        <v>12000</v>
      </c>
      <c r="R8446" s="1">
        <v>8702.6</v>
      </c>
      <c r="S8446" s="1">
        <v>3297.4</v>
      </c>
      <c r="T8446" t="s">
        <v>34</v>
      </c>
      <c r="U8446" t="s">
        <v>44</v>
      </c>
      <c r="V8446" t="s">
        <v>75</v>
      </c>
      <c r="W8446">
        <v>5</v>
      </c>
      <c r="X8446">
        <v>1</v>
      </c>
    </row>
    <row r="8447" spans="1:24" ht="15" customHeight="1" x14ac:dyDescent="0.25">
      <c r="A8447" t="s">
        <v>8555</v>
      </c>
      <c r="B8447" t="s">
        <v>274</v>
      </c>
      <c r="C8447" t="str">
        <f>TEXT(B8447,"mmm")</f>
        <v>Nov</v>
      </c>
      <c r="D8447" t="s">
        <v>7935</v>
      </c>
      <c r="E8447" t="s">
        <v>143</v>
      </c>
      <c r="F8447" t="s">
        <v>27</v>
      </c>
      <c r="G8447">
        <v>57</v>
      </c>
      <c r="H8447" t="s">
        <v>97</v>
      </c>
      <c r="I8447" t="s">
        <v>29</v>
      </c>
      <c r="J8447" t="s">
        <v>30</v>
      </c>
      <c r="K8447" t="s">
        <v>457</v>
      </c>
      <c r="L8447" t="s">
        <v>112</v>
      </c>
      <c r="M8447" t="s">
        <v>113</v>
      </c>
      <c r="N8447">
        <v>3</v>
      </c>
      <c r="O8447" s="1">
        <v>5000</v>
      </c>
      <c r="P8447">
        <v>0</v>
      </c>
      <c r="Q8447" s="1">
        <v>15000</v>
      </c>
      <c r="R8447" s="1">
        <v>11080.16</v>
      </c>
      <c r="S8447" s="1">
        <v>3919.84</v>
      </c>
      <c r="T8447" t="s">
        <v>34</v>
      </c>
      <c r="U8447" t="s">
        <v>60</v>
      </c>
      <c r="V8447" t="s">
        <v>75</v>
      </c>
      <c r="W8447">
        <v>6</v>
      </c>
      <c r="X8447">
        <v>1</v>
      </c>
    </row>
    <row r="8448" spans="1:24" ht="15" customHeight="1" x14ac:dyDescent="0.25">
      <c r="A8448" t="s">
        <v>8889</v>
      </c>
      <c r="B8448" t="s">
        <v>274</v>
      </c>
      <c r="C8448" t="str">
        <f>TEXT(B8448,"mmm")</f>
        <v>Nov</v>
      </c>
      <c r="D8448" t="s">
        <v>8056</v>
      </c>
      <c r="E8448" t="s">
        <v>456</v>
      </c>
      <c r="F8448" t="s">
        <v>56</v>
      </c>
      <c r="G8448">
        <v>58</v>
      </c>
      <c r="H8448" t="s">
        <v>28</v>
      </c>
      <c r="I8448" t="s">
        <v>29</v>
      </c>
      <c r="J8448" t="s">
        <v>30</v>
      </c>
      <c r="K8448" t="s">
        <v>249</v>
      </c>
      <c r="L8448" t="s">
        <v>42</v>
      </c>
      <c r="M8448" t="s">
        <v>43</v>
      </c>
      <c r="N8448">
        <v>1</v>
      </c>
      <c r="O8448" s="1">
        <v>45000</v>
      </c>
      <c r="P8448">
        <v>20</v>
      </c>
      <c r="Q8448" s="1">
        <v>36000</v>
      </c>
      <c r="R8448" s="1">
        <v>26066.33</v>
      </c>
      <c r="S8448" s="1">
        <v>9933.67</v>
      </c>
      <c r="T8448" t="s">
        <v>34</v>
      </c>
      <c r="U8448" t="s">
        <v>35</v>
      </c>
      <c r="V8448" t="s">
        <v>36</v>
      </c>
      <c r="W8448">
        <v>1</v>
      </c>
      <c r="X8448">
        <v>4</v>
      </c>
    </row>
    <row r="8449" spans="1:24" ht="15" customHeight="1" x14ac:dyDescent="0.25">
      <c r="A8449" t="s">
        <v>9541</v>
      </c>
      <c r="B8449" t="s">
        <v>274</v>
      </c>
      <c r="C8449" t="str">
        <f>TEXT(B8449,"mmm")</f>
        <v>Nov</v>
      </c>
      <c r="D8449" t="s">
        <v>9172</v>
      </c>
      <c r="E8449" t="s">
        <v>40</v>
      </c>
      <c r="F8449" t="s">
        <v>27</v>
      </c>
      <c r="G8449">
        <v>24</v>
      </c>
      <c r="H8449" t="s">
        <v>108</v>
      </c>
      <c r="I8449" t="s">
        <v>109</v>
      </c>
      <c r="J8449" t="s">
        <v>110</v>
      </c>
      <c r="K8449" t="s">
        <v>182</v>
      </c>
      <c r="L8449" t="s">
        <v>58</v>
      </c>
      <c r="M8449" t="s">
        <v>43</v>
      </c>
      <c r="N8449">
        <v>5</v>
      </c>
      <c r="O8449" s="1">
        <v>20000</v>
      </c>
      <c r="P8449">
        <v>20</v>
      </c>
      <c r="Q8449" s="1">
        <v>80000</v>
      </c>
      <c r="R8449" s="1">
        <v>64004.78</v>
      </c>
      <c r="S8449" s="1">
        <v>15995.22</v>
      </c>
      <c r="T8449" t="s">
        <v>59</v>
      </c>
      <c r="U8449" t="s">
        <v>60</v>
      </c>
      <c r="V8449" t="s">
        <v>36</v>
      </c>
      <c r="W8449">
        <v>3</v>
      </c>
      <c r="X8449">
        <v>1</v>
      </c>
    </row>
    <row r="8450" spans="1:24" ht="15" customHeight="1" x14ac:dyDescent="0.25">
      <c r="A8450" t="s">
        <v>9719</v>
      </c>
      <c r="B8450" t="s">
        <v>274</v>
      </c>
      <c r="C8450" t="str">
        <f>TEXT(B8450,"mmm")</f>
        <v>Nov</v>
      </c>
      <c r="D8450" t="s">
        <v>4998</v>
      </c>
      <c r="E8450" t="s">
        <v>384</v>
      </c>
      <c r="F8450" t="s">
        <v>27</v>
      </c>
      <c r="G8450">
        <v>39</v>
      </c>
      <c r="H8450" t="s">
        <v>28</v>
      </c>
      <c r="I8450" t="s">
        <v>29</v>
      </c>
      <c r="J8450" t="s">
        <v>30</v>
      </c>
      <c r="K8450" t="s">
        <v>943</v>
      </c>
      <c r="L8450" t="s">
        <v>42</v>
      </c>
      <c r="M8450" t="s">
        <v>43</v>
      </c>
      <c r="N8450">
        <v>2</v>
      </c>
      <c r="O8450" s="1">
        <v>45000</v>
      </c>
      <c r="P8450">
        <v>0</v>
      </c>
      <c r="Q8450" s="1">
        <v>90000</v>
      </c>
      <c r="R8450" s="1">
        <v>62550.43</v>
      </c>
      <c r="S8450" s="1">
        <v>27449.57</v>
      </c>
      <c r="T8450" t="s">
        <v>68</v>
      </c>
      <c r="U8450" t="s">
        <v>44</v>
      </c>
      <c r="V8450" t="s">
        <v>75</v>
      </c>
      <c r="W8450">
        <v>7</v>
      </c>
      <c r="X8450">
        <v>1</v>
      </c>
    </row>
    <row r="8451" spans="1:24" ht="15" customHeight="1" x14ac:dyDescent="0.25">
      <c r="A8451" t="s">
        <v>9843</v>
      </c>
      <c r="B8451" t="s">
        <v>274</v>
      </c>
      <c r="C8451" t="str">
        <f>TEXT(B8451,"mmm")</f>
        <v>Nov</v>
      </c>
      <c r="D8451" t="s">
        <v>1713</v>
      </c>
      <c r="E8451" t="s">
        <v>86</v>
      </c>
      <c r="F8451" t="s">
        <v>56</v>
      </c>
      <c r="G8451">
        <v>52</v>
      </c>
      <c r="H8451" t="s">
        <v>65</v>
      </c>
      <c r="I8451" t="s">
        <v>65</v>
      </c>
      <c r="J8451" t="s">
        <v>66</v>
      </c>
      <c r="K8451" t="s">
        <v>341</v>
      </c>
      <c r="L8451" t="s">
        <v>58</v>
      </c>
      <c r="M8451" t="s">
        <v>43</v>
      </c>
      <c r="N8451">
        <v>1</v>
      </c>
      <c r="O8451" s="1">
        <v>20000</v>
      </c>
      <c r="P8451">
        <v>0</v>
      </c>
      <c r="Q8451" s="1">
        <v>20000</v>
      </c>
      <c r="R8451" s="1">
        <v>17715.23</v>
      </c>
      <c r="S8451" s="1">
        <v>2284.77</v>
      </c>
      <c r="T8451" t="s">
        <v>68</v>
      </c>
      <c r="U8451" t="s">
        <v>35</v>
      </c>
      <c r="V8451" t="s">
        <v>36</v>
      </c>
      <c r="W8451">
        <v>2</v>
      </c>
      <c r="X8451">
        <v>4</v>
      </c>
    </row>
    <row r="8452" spans="1:24" ht="15" customHeight="1" x14ac:dyDescent="0.25">
      <c r="A8452" t="s">
        <v>9879</v>
      </c>
      <c r="B8452" t="s">
        <v>274</v>
      </c>
      <c r="C8452" t="str">
        <f>TEXT(B8452,"mmm")</f>
        <v>Nov</v>
      </c>
      <c r="D8452" t="s">
        <v>1238</v>
      </c>
      <c r="E8452" t="s">
        <v>384</v>
      </c>
      <c r="F8452" t="s">
        <v>27</v>
      </c>
      <c r="G8452">
        <v>35</v>
      </c>
      <c r="H8452" t="s">
        <v>65</v>
      </c>
      <c r="I8452" t="s">
        <v>65</v>
      </c>
      <c r="J8452" t="s">
        <v>66</v>
      </c>
      <c r="K8452" t="s">
        <v>292</v>
      </c>
      <c r="L8452" t="s">
        <v>58</v>
      </c>
      <c r="M8452" t="s">
        <v>43</v>
      </c>
      <c r="N8452">
        <v>5</v>
      </c>
      <c r="O8452" s="1">
        <v>20000</v>
      </c>
      <c r="P8452">
        <v>20</v>
      </c>
      <c r="Q8452" s="1">
        <v>80000</v>
      </c>
      <c r="R8452" s="1">
        <v>57163.38</v>
      </c>
      <c r="S8452" s="1">
        <v>22836.62</v>
      </c>
      <c r="T8452" t="s">
        <v>34</v>
      </c>
      <c r="U8452" t="s">
        <v>35</v>
      </c>
      <c r="V8452" t="s">
        <v>36</v>
      </c>
      <c r="W8452">
        <v>5</v>
      </c>
      <c r="X8452">
        <v>5</v>
      </c>
    </row>
    <row r="8453" spans="1:24" ht="15" customHeight="1" x14ac:dyDescent="0.25">
      <c r="A8453" t="s">
        <v>10380</v>
      </c>
      <c r="B8453" t="s">
        <v>274</v>
      </c>
      <c r="C8453" t="str">
        <f>TEXT(B8453,"mmm")</f>
        <v>Nov</v>
      </c>
      <c r="D8453" t="s">
        <v>10381</v>
      </c>
      <c r="E8453" t="s">
        <v>189</v>
      </c>
      <c r="F8453" t="s">
        <v>27</v>
      </c>
      <c r="G8453">
        <v>24</v>
      </c>
      <c r="H8453" t="s">
        <v>28</v>
      </c>
      <c r="I8453" t="s">
        <v>29</v>
      </c>
      <c r="J8453" t="s">
        <v>30</v>
      </c>
      <c r="K8453" t="s">
        <v>292</v>
      </c>
      <c r="L8453" t="s">
        <v>112</v>
      </c>
      <c r="M8453" t="s">
        <v>113</v>
      </c>
      <c r="N8453">
        <v>2</v>
      </c>
      <c r="O8453" s="1">
        <v>5000</v>
      </c>
      <c r="P8453">
        <v>0</v>
      </c>
      <c r="Q8453" s="1">
        <v>10000</v>
      </c>
      <c r="R8453" s="1">
        <v>7661.6</v>
      </c>
      <c r="S8453" s="1">
        <v>2338.4</v>
      </c>
      <c r="T8453" t="s">
        <v>51</v>
      </c>
      <c r="U8453" t="s">
        <v>35</v>
      </c>
      <c r="V8453" t="s">
        <v>36</v>
      </c>
      <c r="W8453">
        <v>7</v>
      </c>
      <c r="X8453">
        <v>2</v>
      </c>
    </row>
    <row r="8454" spans="1:24" ht="15" customHeight="1" x14ac:dyDescent="0.25">
      <c r="A8454" t="s">
        <v>11499</v>
      </c>
      <c r="B8454" t="s">
        <v>274</v>
      </c>
      <c r="C8454" t="str">
        <f>TEXT(B8454,"mmm")</f>
        <v>Nov</v>
      </c>
      <c r="D8454" t="s">
        <v>4084</v>
      </c>
      <c r="E8454" t="s">
        <v>73</v>
      </c>
      <c r="F8454" t="s">
        <v>56</v>
      </c>
      <c r="G8454">
        <v>60</v>
      </c>
      <c r="H8454" t="s">
        <v>65</v>
      </c>
      <c r="I8454" t="s">
        <v>65</v>
      </c>
      <c r="J8454" t="s">
        <v>66</v>
      </c>
      <c r="K8454" t="s">
        <v>491</v>
      </c>
      <c r="L8454" t="s">
        <v>32</v>
      </c>
      <c r="M8454" t="s">
        <v>33</v>
      </c>
      <c r="N8454">
        <v>3</v>
      </c>
      <c r="O8454" s="1">
        <v>4000</v>
      </c>
      <c r="P8454">
        <v>0</v>
      </c>
      <c r="Q8454" s="1">
        <v>12000</v>
      </c>
      <c r="R8454" s="1">
        <v>10730.8</v>
      </c>
      <c r="S8454" s="1">
        <v>1269.2</v>
      </c>
      <c r="T8454" t="s">
        <v>51</v>
      </c>
      <c r="U8454" t="s">
        <v>69</v>
      </c>
      <c r="V8454" t="s">
        <v>75</v>
      </c>
      <c r="W8454">
        <v>4</v>
      </c>
      <c r="X8454">
        <v>5</v>
      </c>
    </row>
    <row r="8455" spans="1:24" ht="15" customHeight="1" x14ac:dyDescent="0.25">
      <c r="A8455" t="s">
        <v>11547</v>
      </c>
      <c r="B8455" t="s">
        <v>274</v>
      </c>
      <c r="C8455" t="str">
        <f>TEXT(B8455,"mmm")</f>
        <v>Nov</v>
      </c>
      <c r="D8455" t="s">
        <v>11548</v>
      </c>
      <c r="E8455" t="s">
        <v>79</v>
      </c>
      <c r="F8455" t="s">
        <v>56</v>
      </c>
      <c r="G8455">
        <v>28</v>
      </c>
      <c r="H8455" t="s">
        <v>65</v>
      </c>
      <c r="I8455" t="s">
        <v>65</v>
      </c>
      <c r="J8455" t="s">
        <v>66</v>
      </c>
      <c r="K8455" t="s">
        <v>661</v>
      </c>
      <c r="L8455" t="s">
        <v>58</v>
      </c>
      <c r="M8455" t="s">
        <v>43</v>
      </c>
      <c r="N8455">
        <v>4</v>
      </c>
      <c r="O8455" s="1">
        <v>20000</v>
      </c>
      <c r="P8455">
        <v>15</v>
      </c>
      <c r="Q8455" s="1">
        <v>68000</v>
      </c>
      <c r="R8455" s="1">
        <v>50407.64</v>
      </c>
      <c r="S8455" s="1">
        <v>17592.36</v>
      </c>
      <c r="T8455" t="s">
        <v>34</v>
      </c>
      <c r="U8455" t="s">
        <v>44</v>
      </c>
      <c r="V8455" t="s">
        <v>36</v>
      </c>
      <c r="W8455">
        <v>4</v>
      </c>
      <c r="X8455">
        <v>4</v>
      </c>
    </row>
    <row r="8456" spans="1:24" ht="15" customHeight="1" x14ac:dyDescent="0.25">
      <c r="A8456" t="s">
        <v>11574</v>
      </c>
      <c r="B8456" t="s">
        <v>274</v>
      </c>
      <c r="C8456" t="str">
        <f>TEXT(B8456,"mmm")</f>
        <v>Nov</v>
      </c>
      <c r="D8456" t="s">
        <v>2514</v>
      </c>
      <c r="E8456" t="s">
        <v>384</v>
      </c>
      <c r="F8456" t="s">
        <v>27</v>
      </c>
      <c r="G8456">
        <v>24</v>
      </c>
      <c r="H8456" t="s">
        <v>28</v>
      </c>
      <c r="I8456" t="s">
        <v>29</v>
      </c>
      <c r="J8456" t="s">
        <v>30</v>
      </c>
      <c r="K8456" t="s">
        <v>692</v>
      </c>
      <c r="L8456" t="s">
        <v>32</v>
      </c>
      <c r="M8456" t="s">
        <v>33</v>
      </c>
      <c r="N8456">
        <v>4</v>
      </c>
      <c r="O8456" s="1">
        <v>4000</v>
      </c>
      <c r="P8456">
        <v>0</v>
      </c>
      <c r="Q8456" s="1">
        <v>16000</v>
      </c>
      <c r="R8456" s="1">
        <v>12820.16</v>
      </c>
      <c r="S8456" s="1">
        <v>3179.84</v>
      </c>
      <c r="T8456" t="s">
        <v>68</v>
      </c>
      <c r="U8456" t="s">
        <v>60</v>
      </c>
      <c r="V8456" t="s">
        <v>36</v>
      </c>
      <c r="W8456">
        <v>6</v>
      </c>
      <c r="X8456">
        <v>3</v>
      </c>
    </row>
    <row r="8457" spans="1:24" ht="15" customHeight="1" x14ac:dyDescent="0.25">
      <c r="A8457" t="s">
        <v>12591</v>
      </c>
      <c r="B8457" t="s">
        <v>274</v>
      </c>
      <c r="C8457" t="str">
        <f>TEXT(B8457,"mmm")</f>
        <v>Nov</v>
      </c>
      <c r="D8457" t="s">
        <v>7336</v>
      </c>
      <c r="E8457" t="s">
        <v>206</v>
      </c>
      <c r="F8457" t="s">
        <v>27</v>
      </c>
      <c r="G8457">
        <v>27</v>
      </c>
      <c r="H8457" t="s">
        <v>28</v>
      </c>
      <c r="I8457" t="s">
        <v>29</v>
      </c>
      <c r="J8457" t="s">
        <v>30</v>
      </c>
      <c r="K8457" t="s">
        <v>683</v>
      </c>
      <c r="L8457" t="s">
        <v>58</v>
      </c>
      <c r="M8457" t="s">
        <v>43</v>
      </c>
      <c r="N8457">
        <v>5</v>
      </c>
      <c r="O8457" s="1">
        <v>20000</v>
      </c>
      <c r="P8457">
        <v>15</v>
      </c>
      <c r="Q8457" s="1">
        <v>85000</v>
      </c>
      <c r="R8457" s="1">
        <v>61674.41</v>
      </c>
      <c r="S8457" s="1">
        <v>23325.59</v>
      </c>
      <c r="T8457" t="s">
        <v>59</v>
      </c>
      <c r="U8457" t="s">
        <v>44</v>
      </c>
      <c r="V8457" t="s">
        <v>75</v>
      </c>
      <c r="W8457">
        <v>2</v>
      </c>
      <c r="X8457">
        <v>5</v>
      </c>
    </row>
    <row r="8458" spans="1:24" ht="15" customHeight="1" x14ac:dyDescent="0.25">
      <c r="A8458" t="s">
        <v>12725</v>
      </c>
      <c r="B8458" t="s">
        <v>274</v>
      </c>
      <c r="C8458" t="str">
        <f>TEXT(B8458,"mmm")</f>
        <v>Nov</v>
      </c>
      <c r="D8458" t="s">
        <v>4202</v>
      </c>
      <c r="E8458" t="s">
        <v>96</v>
      </c>
      <c r="F8458" t="s">
        <v>27</v>
      </c>
      <c r="G8458">
        <v>58</v>
      </c>
      <c r="H8458" t="s">
        <v>49</v>
      </c>
      <c r="I8458" t="s">
        <v>29</v>
      </c>
      <c r="J8458" t="s">
        <v>30</v>
      </c>
      <c r="K8458" t="s">
        <v>592</v>
      </c>
      <c r="L8458" t="s">
        <v>42</v>
      </c>
      <c r="M8458" t="s">
        <v>43</v>
      </c>
      <c r="N8458">
        <v>3</v>
      </c>
      <c r="O8458" s="1">
        <v>45000</v>
      </c>
      <c r="P8458">
        <v>5</v>
      </c>
      <c r="Q8458" s="1">
        <v>128250</v>
      </c>
      <c r="R8458" s="1">
        <v>101173.61</v>
      </c>
      <c r="S8458" s="1">
        <v>27076.39</v>
      </c>
      <c r="T8458" t="s">
        <v>68</v>
      </c>
      <c r="U8458" t="s">
        <v>44</v>
      </c>
      <c r="V8458" t="s">
        <v>75</v>
      </c>
      <c r="W8458">
        <v>4</v>
      </c>
      <c r="X8458">
        <v>5</v>
      </c>
    </row>
    <row r="8459" spans="1:24" ht="15" customHeight="1" x14ac:dyDescent="0.25">
      <c r="A8459" t="s">
        <v>13497</v>
      </c>
      <c r="B8459" t="s">
        <v>274</v>
      </c>
      <c r="C8459" t="str">
        <f>TEXT(B8459,"mmm")</f>
        <v>Nov</v>
      </c>
      <c r="D8459" t="s">
        <v>730</v>
      </c>
      <c r="E8459" t="s">
        <v>117</v>
      </c>
      <c r="F8459" t="s">
        <v>27</v>
      </c>
      <c r="G8459">
        <v>60</v>
      </c>
      <c r="H8459" t="s">
        <v>108</v>
      </c>
      <c r="I8459" t="s">
        <v>109</v>
      </c>
      <c r="J8459" t="s">
        <v>110</v>
      </c>
      <c r="K8459" t="s">
        <v>491</v>
      </c>
      <c r="L8459" t="s">
        <v>42</v>
      </c>
      <c r="M8459" t="s">
        <v>43</v>
      </c>
      <c r="N8459">
        <v>5</v>
      </c>
      <c r="O8459" s="1">
        <v>45000</v>
      </c>
      <c r="P8459">
        <v>0</v>
      </c>
      <c r="Q8459" s="1">
        <v>225000</v>
      </c>
      <c r="R8459" s="1">
        <v>186871.42</v>
      </c>
      <c r="S8459" s="1">
        <v>38128.58</v>
      </c>
      <c r="T8459" t="s">
        <v>68</v>
      </c>
      <c r="U8459" t="s">
        <v>69</v>
      </c>
      <c r="V8459" t="s">
        <v>75</v>
      </c>
      <c r="W8459">
        <v>5</v>
      </c>
      <c r="X8459">
        <v>5</v>
      </c>
    </row>
    <row r="8460" spans="1:24" ht="15" customHeight="1" x14ac:dyDescent="0.25">
      <c r="A8460" t="s">
        <v>14065</v>
      </c>
      <c r="B8460" t="s">
        <v>274</v>
      </c>
      <c r="C8460" t="str">
        <f>TEXT(B8460,"mmm")</f>
        <v>Nov</v>
      </c>
      <c r="D8460" t="s">
        <v>12054</v>
      </c>
      <c r="E8460" t="s">
        <v>456</v>
      </c>
      <c r="F8460" t="s">
        <v>27</v>
      </c>
      <c r="G8460">
        <v>26</v>
      </c>
      <c r="H8460" t="s">
        <v>97</v>
      </c>
      <c r="I8460" t="s">
        <v>29</v>
      </c>
      <c r="J8460" t="s">
        <v>30</v>
      </c>
      <c r="K8460" t="s">
        <v>457</v>
      </c>
      <c r="L8460" t="s">
        <v>81</v>
      </c>
      <c r="M8460" t="s">
        <v>82</v>
      </c>
      <c r="N8460">
        <v>5</v>
      </c>
      <c r="O8460" s="1">
        <v>3000</v>
      </c>
      <c r="P8460">
        <v>10</v>
      </c>
      <c r="Q8460" s="1">
        <v>13500</v>
      </c>
      <c r="R8460" s="1">
        <v>8193.7900000000009</v>
      </c>
      <c r="S8460" s="1">
        <v>5306.21</v>
      </c>
      <c r="T8460" t="s">
        <v>51</v>
      </c>
      <c r="U8460" t="s">
        <v>69</v>
      </c>
      <c r="V8460" t="s">
        <v>75</v>
      </c>
      <c r="W8460">
        <v>5</v>
      </c>
      <c r="X8460">
        <v>2</v>
      </c>
    </row>
    <row r="8461" spans="1:24" ht="15" customHeight="1" x14ac:dyDescent="0.25">
      <c r="A8461" t="s">
        <v>14476</v>
      </c>
      <c r="B8461" t="s">
        <v>274</v>
      </c>
      <c r="C8461" t="str">
        <f>TEXT(B8461,"mmm")</f>
        <v>Nov</v>
      </c>
      <c r="D8461" t="s">
        <v>1311</v>
      </c>
      <c r="E8461" t="s">
        <v>73</v>
      </c>
      <c r="F8461" t="s">
        <v>56</v>
      </c>
      <c r="G8461">
        <v>51</v>
      </c>
      <c r="H8461" t="s">
        <v>28</v>
      </c>
      <c r="I8461" t="s">
        <v>29</v>
      </c>
      <c r="J8461" t="s">
        <v>30</v>
      </c>
      <c r="K8461" t="s">
        <v>410</v>
      </c>
      <c r="L8461" t="s">
        <v>58</v>
      </c>
      <c r="M8461" t="s">
        <v>43</v>
      </c>
      <c r="N8461">
        <v>2</v>
      </c>
      <c r="O8461" s="1">
        <v>20000</v>
      </c>
      <c r="P8461">
        <v>15</v>
      </c>
      <c r="Q8461" s="1">
        <v>34000</v>
      </c>
      <c r="R8461" s="1">
        <v>27154.03</v>
      </c>
      <c r="S8461" s="1">
        <v>6845.97</v>
      </c>
      <c r="T8461" t="s">
        <v>68</v>
      </c>
      <c r="U8461" t="s">
        <v>69</v>
      </c>
      <c r="V8461" t="s">
        <v>36</v>
      </c>
      <c r="W8461">
        <v>2</v>
      </c>
      <c r="X8461">
        <v>1</v>
      </c>
    </row>
    <row r="8462" spans="1:24" ht="15" customHeight="1" x14ac:dyDescent="0.25">
      <c r="A8462" t="s">
        <v>403</v>
      </c>
      <c r="B8462" t="s">
        <v>404</v>
      </c>
      <c r="C8462" t="str">
        <f>TEXT(B8462,"mmm")</f>
        <v>Nov</v>
      </c>
      <c r="D8462" t="s">
        <v>405</v>
      </c>
      <c r="E8462" t="s">
        <v>194</v>
      </c>
      <c r="F8462" t="s">
        <v>56</v>
      </c>
      <c r="G8462">
        <v>27</v>
      </c>
      <c r="H8462" t="s">
        <v>108</v>
      </c>
      <c r="I8462" t="s">
        <v>109</v>
      </c>
      <c r="J8462" t="s">
        <v>110</v>
      </c>
      <c r="K8462" t="s">
        <v>406</v>
      </c>
      <c r="L8462" t="s">
        <v>112</v>
      </c>
      <c r="M8462" t="s">
        <v>113</v>
      </c>
      <c r="N8462">
        <v>2</v>
      </c>
      <c r="O8462" s="1">
        <v>5000</v>
      </c>
      <c r="P8462">
        <v>10</v>
      </c>
      <c r="Q8462" s="1">
        <v>9000</v>
      </c>
      <c r="R8462" s="1">
        <v>7317.7</v>
      </c>
      <c r="S8462" s="1">
        <v>1682.3</v>
      </c>
      <c r="T8462" t="s">
        <v>68</v>
      </c>
      <c r="U8462" t="s">
        <v>35</v>
      </c>
      <c r="V8462" t="s">
        <v>75</v>
      </c>
      <c r="W8462">
        <v>1</v>
      </c>
      <c r="X8462">
        <v>1</v>
      </c>
    </row>
    <row r="8463" spans="1:24" ht="15" customHeight="1" x14ac:dyDescent="0.25">
      <c r="A8463" t="s">
        <v>700</v>
      </c>
      <c r="B8463" t="s">
        <v>404</v>
      </c>
      <c r="C8463" t="str">
        <f>TEXT(B8463,"mmm")</f>
        <v>Nov</v>
      </c>
      <c r="D8463" t="s">
        <v>701</v>
      </c>
      <c r="E8463" t="s">
        <v>40</v>
      </c>
      <c r="F8463" t="s">
        <v>56</v>
      </c>
      <c r="G8463">
        <v>38</v>
      </c>
      <c r="H8463" t="s">
        <v>49</v>
      </c>
      <c r="I8463" t="s">
        <v>29</v>
      </c>
      <c r="J8463" t="s">
        <v>30</v>
      </c>
      <c r="K8463" t="s">
        <v>111</v>
      </c>
      <c r="L8463" t="s">
        <v>58</v>
      </c>
      <c r="M8463" t="s">
        <v>43</v>
      </c>
      <c r="N8463">
        <v>3</v>
      </c>
      <c r="O8463" s="1">
        <v>20000</v>
      </c>
      <c r="P8463">
        <v>0</v>
      </c>
      <c r="Q8463" s="1">
        <v>60000</v>
      </c>
      <c r="R8463" s="1">
        <v>51658.39</v>
      </c>
      <c r="S8463" s="1">
        <v>8341.61</v>
      </c>
      <c r="T8463" t="s">
        <v>51</v>
      </c>
      <c r="U8463" t="s">
        <v>44</v>
      </c>
      <c r="V8463" t="s">
        <v>36</v>
      </c>
      <c r="W8463">
        <v>4</v>
      </c>
      <c r="X8463">
        <v>3</v>
      </c>
    </row>
    <row r="8464" spans="1:24" ht="15" customHeight="1" x14ac:dyDescent="0.25">
      <c r="A8464" t="s">
        <v>2317</v>
      </c>
      <c r="B8464" t="s">
        <v>404</v>
      </c>
      <c r="C8464" t="str">
        <f>TEXT(B8464,"mmm")</f>
        <v>Nov</v>
      </c>
      <c r="D8464" t="s">
        <v>2318</v>
      </c>
      <c r="E8464" t="s">
        <v>96</v>
      </c>
      <c r="F8464" t="s">
        <v>56</v>
      </c>
      <c r="G8464">
        <v>52</v>
      </c>
      <c r="H8464" t="s">
        <v>65</v>
      </c>
      <c r="I8464" t="s">
        <v>65</v>
      </c>
      <c r="J8464" t="s">
        <v>66</v>
      </c>
      <c r="K8464" t="s">
        <v>551</v>
      </c>
      <c r="L8464" t="s">
        <v>32</v>
      </c>
      <c r="M8464" t="s">
        <v>33</v>
      </c>
      <c r="N8464">
        <v>1</v>
      </c>
      <c r="O8464" s="1">
        <v>4000</v>
      </c>
      <c r="P8464">
        <v>15</v>
      </c>
      <c r="Q8464" s="1">
        <v>3400</v>
      </c>
      <c r="R8464" s="1">
        <v>2599.4</v>
      </c>
      <c r="S8464" s="1">
        <v>800.6</v>
      </c>
      <c r="T8464" t="s">
        <v>59</v>
      </c>
      <c r="U8464" t="s">
        <v>69</v>
      </c>
      <c r="V8464" t="s">
        <v>75</v>
      </c>
      <c r="W8464">
        <v>1</v>
      </c>
      <c r="X8464">
        <v>4</v>
      </c>
    </row>
    <row r="8465" spans="1:24" ht="15" customHeight="1" x14ac:dyDescent="0.25">
      <c r="A8465" t="s">
        <v>3404</v>
      </c>
      <c r="B8465" t="s">
        <v>404</v>
      </c>
      <c r="C8465" t="str">
        <f>TEXT(B8465,"mmm")</f>
        <v>Nov</v>
      </c>
      <c r="D8465" t="s">
        <v>3405</v>
      </c>
      <c r="E8465" t="s">
        <v>48</v>
      </c>
      <c r="F8465" t="s">
        <v>56</v>
      </c>
      <c r="G8465">
        <v>55</v>
      </c>
      <c r="H8465" t="s">
        <v>28</v>
      </c>
      <c r="I8465" t="s">
        <v>29</v>
      </c>
      <c r="J8465" t="s">
        <v>30</v>
      </c>
      <c r="K8465" t="s">
        <v>505</v>
      </c>
      <c r="L8465" t="s">
        <v>81</v>
      </c>
      <c r="M8465" t="s">
        <v>82</v>
      </c>
      <c r="N8465">
        <v>3</v>
      </c>
      <c r="O8465" s="1">
        <v>3000</v>
      </c>
      <c r="P8465">
        <v>0</v>
      </c>
      <c r="Q8465" s="1">
        <v>9000</v>
      </c>
      <c r="R8465" s="1">
        <v>7340.11</v>
      </c>
      <c r="S8465" s="1">
        <v>1659.89</v>
      </c>
      <c r="T8465" t="s">
        <v>51</v>
      </c>
      <c r="U8465" t="s">
        <v>69</v>
      </c>
      <c r="V8465" t="s">
        <v>75</v>
      </c>
      <c r="W8465">
        <v>4</v>
      </c>
      <c r="X8465">
        <v>3</v>
      </c>
    </row>
    <row r="8466" spans="1:24" ht="15" customHeight="1" x14ac:dyDescent="0.25">
      <c r="A8466" t="s">
        <v>3984</v>
      </c>
      <c r="B8466" t="s">
        <v>404</v>
      </c>
      <c r="C8466" t="str">
        <f>TEXT(B8466,"mmm")</f>
        <v>Nov</v>
      </c>
      <c r="D8466" t="s">
        <v>3985</v>
      </c>
      <c r="E8466" t="s">
        <v>384</v>
      </c>
      <c r="F8466" t="s">
        <v>56</v>
      </c>
      <c r="G8466">
        <v>22</v>
      </c>
      <c r="H8466" t="s">
        <v>108</v>
      </c>
      <c r="I8466" t="s">
        <v>109</v>
      </c>
      <c r="J8466" t="s">
        <v>110</v>
      </c>
      <c r="K8466" t="s">
        <v>211</v>
      </c>
      <c r="L8466" t="s">
        <v>81</v>
      </c>
      <c r="M8466" t="s">
        <v>82</v>
      </c>
      <c r="N8466">
        <v>3</v>
      </c>
      <c r="O8466" s="1">
        <v>3000</v>
      </c>
      <c r="P8466">
        <v>10</v>
      </c>
      <c r="Q8466" s="1">
        <v>8100</v>
      </c>
      <c r="R8466" s="1">
        <v>5558.35</v>
      </c>
      <c r="S8466" s="1">
        <v>2541.65</v>
      </c>
      <c r="T8466" t="s">
        <v>51</v>
      </c>
      <c r="U8466" t="s">
        <v>35</v>
      </c>
      <c r="V8466" t="s">
        <v>75</v>
      </c>
      <c r="W8466">
        <v>4</v>
      </c>
      <c r="X8466">
        <v>1</v>
      </c>
    </row>
    <row r="8467" spans="1:24" ht="15" customHeight="1" x14ac:dyDescent="0.25">
      <c r="A8467" t="s">
        <v>4760</v>
      </c>
      <c r="B8467" t="s">
        <v>404</v>
      </c>
      <c r="C8467" t="str">
        <f>TEXT(B8467,"mmm")</f>
        <v>Nov</v>
      </c>
      <c r="D8467" t="s">
        <v>2323</v>
      </c>
      <c r="E8467" t="s">
        <v>263</v>
      </c>
      <c r="F8467" t="s">
        <v>27</v>
      </c>
      <c r="G8467">
        <v>35</v>
      </c>
      <c r="H8467" t="s">
        <v>108</v>
      </c>
      <c r="I8467" t="s">
        <v>109</v>
      </c>
      <c r="J8467" t="s">
        <v>110</v>
      </c>
      <c r="K8467" t="s">
        <v>692</v>
      </c>
      <c r="L8467" t="s">
        <v>32</v>
      </c>
      <c r="M8467" t="s">
        <v>33</v>
      </c>
      <c r="N8467">
        <v>2</v>
      </c>
      <c r="O8467" s="1">
        <v>4000</v>
      </c>
      <c r="P8467">
        <v>10</v>
      </c>
      <c r="Q8467" s="1">
        <v>7200</v>
      </c>
      <c r="R8467" s="1">
        <v>6226.88</v>
      </c>
      <c r="S8467" s="1">
        <v>973.12</v>
      </c>
      <c r="T8467" t="s">
        <v>34</v>
      </c>
      <c r="U8467" t="s">
        <v>69</v>
      </c>
      <c r="V8467" t="s">
        <v>75</v>
      </c>
      <c r="W8467">
        <v>2</v>
      </c>
      <c r="X8467">
        <v>4</v>
      </c>
    </row>
    <row r="8468" spans="1:24" ht="15" customHeight="1" x14ac:dyDescent="0.25">
      <c r="A8468" t="s">
        <v>4899</v>
      </c>
      <c r="B8468" t="s">
        <v>404</v>
      </c>
      <c r="C8468" t="str">
        <f>TEXT(B8468,"mmm")</f>
        <v>Nov</v>
      </c>
      <c r="D8468" t="s">
        <v>3462</v>
      </c>
      <c r="E8468" t="s">
        <v>134</v>
      </c>
      <c r="F8468" t="s">
        <v>56</v>
      </c>
      <c r="G8468">
        <v>21</v>
      </c>
      <c r="H8468" t="s">
        <v>65</v>
      </c>
      <c r="I8468" t="s">
        <v>65</v>
      </c>
      <c r="J8468" t="s">
        <v>66</v>
      </c>
      <c r="K8468" t="s">
        <v>296</v>
      </c>
      <c r="L8468" t="s">
        <v>58</v>
      </c>
      <c r="M8468" t="s">
        <v>43</v>
      </c>
      <c r="N8468">
        <v>4</v>
      </c>
      <c r="O8468" s="1">
        <v>20000</v>
      </c>
      <c r="P8468">
        <v>20</v>
      </c>
      <c r="Q8468" s="1">
        <v>64000</v>
      </c>
      <c r="R8468" s="1">
        <v>52820.14</v>
      </c>
      <c r="S8468" s="1">
        <v>11179.86</v>
      </c>
      <c r="T8468" t="s">
        <v>51</v>
      </c>
      <c r="U8468" t="s">
        <v>60</v>
      </c>
      <c r="V8468" t="s">
        <v>36</v>
      </c>
      <c r="W8468">
        <v>7</v>
      </c>
      <c r="X8468">
        <v>5</v>
      </c>
    </row>
    <row r="8469" spans="1:24" ht="15" customHeight="1" x14ac:dyDescent="0.25">
      <c r="A8469" t="s">
        <v>5962</v>
      </c>
      <c r="B8469" t="s">
        <v>404</v>
      </c>
      <c r="C8469" t="str">
        <f>TEXT(B8469,"mmm")</f>
        <v>Nov</v>
      </c>
      <c r="D8469" t="s">
        <v>5963</v>
      </c>
      <c r="E8469" t="s">
        <v>189</v>
      </c>
      <c r="F8469" t="s">
        <v>56</v>
      </c>
      <c r="G8469">
        <v>33</v>
      </c>
      <c r="H8469" t="s">
        <v>108</v>
      </c>
      <c r="I8469" t="s">
        <v>109</v>
      </c>
      <c r="J8469" t="s">
        <v>110</v>
      </c>
      <c r="K8469" t="s">
        <v>316</v>
      </c>
      <c r="L8469" t="s">
        <v>58</v>
      </c>
      <c r="M8469" t="s">
        <v>43</v>
      </c>
      <c r="N8469">
        <v>3</v>
      </c>
      <c r="O8469" s="1">
        <v>20000</v>
      </c>
      <c r="P8469">
        <v>5</v>
      </c>
      <c r="Q8469" s="1">
        <v>57000</v>
      </c>
      <c r="R8469" s="1">
        <v>44349.32</v>
      </c>
      <c r="S8469" s="1">
        <v>12650.68</v>
      </c>
      <c r="T8469" t="s">
        <v>59</v>
      </c>
      <c r="U8469" t="s">
        <v>60</v>
      </c>
      <c r="V8469" t="s">
        <v>36</v>
      </c>
      <c r="W8469">
        <v>3</v>
      </c>
      <c r="X8469">
        <v>4</v>
      </c>
    </row>
    <row r="8470" spans="1:24" ht="15" customHeight="1" x14ac:dyDescent="0.25">
      <c r="A8470" t="s">
        <v>7657</v>
      </c>
      <c r="B8470" t="s">
        <v>404</v>
      </c>
      <c r="C8470" t="str">
        <f>TEXT(B8470,"mmm")</f>
        <v>Nov</v>
      </c>
      <c r="D8470" t="s">
        <v>1891</v>
      </c>
      <c r="E8470" t="s">
        <v>86</v>
      </c>
      <c r="F8470" t="s">
        <v>27</v>
      </c>
      <c r="G8470">
        <v>18</v>
      </c>
      <c r="H8470" t="s">
        <v>108</v>
      </c>
      <c r="I8470" t="s">
        <v>109</v>
      </c>
      <c r="J8470" t="s">
        <v>110</v>
      </c>
      <c r="K8470" t="s">
        <v>584</v>
      </c>
      <c r="L8470" t="s">
        <v>58</v>
      </c>
      <c r="M8470" t="s">
        <v>43</v>
      </c>
      <c r="N8470">
        <v>2</v>
      </c>
      <c r="O8470" s="1">
        <v>20000</v>
      </c>
      <c r="P8470">
        <v>10</v>
      </c>
      <c r="Q8470" s="1">
        <v>36000</v>
      </c>
      <c r="R8470" s="1">
        <v>22318.14</v>
      </c>
      <c r="S8470" s="1">
        <v>13681.86</v>
      </c>
      <c r="T8470" t="s">
        <v>68</v>
      </c>
      <c r="U8470" t="s">
        <v>35</v>
      </c>
      <c r="V8470" t="s">
        <v>75</v>
      </c>
      <c r="W8470">
        <v>3</v>
      </c>
      <c r="X8470">
        <v>4</v>
      </c>
    </row>
    <row r="8471" spans="1:24" ht="15" customHeight="1" x14ac:dyDescent="0.25">
      <c r="A8471" t="s">
        <v>8036</v>
      </c>
      <c r="B8471" t="s">
        <v>404</v>
      </c>
      <c r="C8471" t="str">
        <f>TEXT(B8471,"mmm")</f>
        <v>Nov</v>
      </c>
      <c r="D8471" t="s">
        <v>1332</v>
      </c>
      <c r="E8471" t="s">
        <v>263</v>
      </c>
      <c r="F8471" t="s">
        <v>27</v>
      </c>
      <c r="G8471">
        <v>39</v>
      </c>
      <c r="H8471" t="s">
        <v>108</v>
      </c>
      <c r="I8471" t="s">
        <v>109</v>
      </c>
      <c r="J8471" t="s">
        <v>110</v>
      </c>
      <c r="K8471" t="s">
        <v>452</v>
      </c>
      <c r="L8471" t="s">
        <v>112</v>
      </c>
      <c r="M8471" t="s">
        <v>113</v>
      </c>
      <c r="N8471">
        <v>3</v>
      </c>
      <c r="O8471" s="1">
        <v>5000</v>
      </c>
      <c r="P8471">
        <v>5</v>
      </c>
      <c r="Q8471" s="1">
        <v>14250</v>
      </c>
      <c r="R8471" s="1">
        <v>8831.7800000000007</v>
      </c>
      <c r="S8471" s="1">
        <v>5418.22</v>
      </c>
      <c r="T8471" t="s">
        <v>51</v>
      </c>
      <c r="U8471" t="s">
        <v>44</v>
      </c>
      <c r="V8471" t="s">
        <v>36</v>
      </c>
      <c r="W8471">
        <v>6</v>
      </c>
      <c r="X8471">
        <v>2</v>
      </c>
    </row>
    <row r="8472" spans="1:24" ht="15" customHeight="1" x14ac:dyDescent="0.25">
      <c r="A8472" t="s">
        <v>10031</v>
      </c>
      <c r="B8472" t="s">
        <v>404</v>
      </c>
      <c r="C8472" t="str">
        <f>TEXT(B8472,"mmm")</f>
        <v>Nov</v>
      </c>
      <c r="D8472" t="s">
        <v>4168</v>
      </c>
      <c r="E8472" t="s">
        <v>134</v>
      </c>
      <c r="F8472" t="s">
        <v>56</v>
      </c>
      <c r="G8472">
        <v>60</v>
      </c>
      <c r="H8472" t="s">
        <v>28</v>
      </c>
      <c r="I8472" t="s">
        <v>29</v>
      </c>
      <c r="J8472" t="s">
        <v>30</v>
      </c>
      <c r="K8472" t="s">
        <v>491</v>
      </c>
      <c r="L8472" t="s">
        <v>112</v>
      </c>
      <c r="M8472" t="s">
        <v>113</v>
      </c>
      <c r="N8472">
        <v>2</v>
      </c>
      <c r="O8472" s="1">
        <v>5000</v>
      </c>
      <c r="P8472">
        <v>20</v>
      </c>
      <c r="Q8472" s="1">
        <v>8000</v>
      </c>
      <c r="R8472" s="1">
        <v>6993.25</v>
      </c>
      <c r="S8472" s="1">
        <v>1006.75</v>
      </c>
      <c r="T8472" t="s">
        <v>59</v>
      </c>
      <c r="U8472" t="s">
        <v>44</v>
      </c>
      <c r="V8472" t="s">
        <v>75</v>
      </c>
      <c r="W8472">
        <v>7</v>
      </c>
      <c r="X8472">
        <v>1</v>
      </c>
    </row>
    <row r="8473" spans="1:24" ht="15" customHeight="1" x14ac:dyDescent="0.25">
      <c r="A8473" t="s">
        <v>10802</v>
      </c>
      <c r="B8473" t="s">
        <v>404</v>
      </c>
      <c r="C8473" t="str">
        <f>TEXT(B8473,"mmm")</f>
        <v>Nov</v>
      </c>
      <c r="D8473" t="s">
        <v>3280</v>
      </c>
      <c r="E8473" t="s">
        <v>102</v>
      </c>
      <c r="F8473" t="s">
        <v>56</v>
      </c>
      <c r="G8473">
        <v>28</v>
      </c>
      <c r="H8473" t="s">
        <v>49</v>
      </c>
      <c r="I8473" t="s">
        <v>29</v>
      </c>
      <c r="J8473" t="s">
        <v>30</v>
      </c>
      <c r="K8473" t="s">
        <v>1323</v>
      </c>
      <c r="L8473" t="s">
        <v>58</v>
      </c>
      <c r="M8473" t="s">
        <v>43</v>
      </c>
      <c r="N8473">
        <v>1</v>
      </c>
      <c r="O8473" s="1">
        <v>20000</v>
      </c>
      <c r="P8473">
        <v>0</v>
      </c>
      <c r="Q8473" s="1">
        <v>20000</v>
      </c>
      <c r="R8473" s="1">
        <v>15259.36</v>
      </c>
      <c r="S8473" s="1">
        <v>4740.6400000000003</v>
      </c>
      <c r="T8473" t="s">
        <v>59</v>
      </c>
      <c r="U8473" t="s">
        <v>35</v>
      </c>
      <c r="V8473" t="s">
        <v>36</v>
      </c>
      <c r="W8473">
        <v>6</v>
      </c>
      <c r="X8473">
        <v>4</v>
      </c>
    </row>
    <row r="8474" spans="1:24" ht="15" customHeight="1" x14ac:dyDescent="0.25">
      <c r="A8474" t="s">
        <v>11145</v>
      </c>
      <c r="B8474" t="s">
        <v>404</v>
      </c>
      <c r="C8474" t="str">
        <f>TEXT(B8474,"mmm")</f>
        <v>Nov</v>
      </c>
      <c r="D8474" t="s">
        <v>5769</v>
      </c>
      <c r="E8474" t="s">
        <v>456</v>
      </c>
      <c r="F8474" t="s">
        <v>27</v>
      </c>
      <c r="G8474">
        <v>37</v>
      </c>
      <c r="H8474" t="s">
        <v>49</v>
      </c>
      <c r="I8474" t="s">
        <v>29</v>
      </c>
      <c r="J8474" t="s">
        <v>30</v>
      </c>
      <c r="K8474" t="s">
        <v>1478</v>
      </c>
      <c r="L8474" t="s">
        <v>42</v>
      </c>
      <c r="M8474" t="s">
        <v>43</v>
      </c>
      <c r="N8474">
        <v>3</v>
      </c>
      <c r="O8474" s="1">
        <v>45000</v>
      </c>
      <c r="P8474">
        <v>5</v>
      </c>
      <c r="Q8474" s="1">
        <v>128250</v>
      </c>
      <c r="R8474" s="1">
        <v>85704.53</v>
      </c>
      <c r="S8474" s="1">
        <v>42545.47</v>
      </c>
      <c r="T8474" t="s">
        <v>59</v>
      </c>
      <c r="U8474" t="s">
        <v>35</v>
      </c>
      <c r="V8474" t="s">
        <v>36</v>
      </c>
      <c r="W8474">
        <v>7</v>
      </c>
      <c r="X8474">
        <v>3</v>
      </c>
    </row>
    <row r="8475" spans="1:24" ht="15" customHeight="1" x14ac:dyDescent="0.25">
      <c r="A8475" t="s">
        <v>11220</v>
      </c>
      <c r="B8475" t="s">
        <v>404</v>
      </c>
      <c r="C8475" t="str">
        <f>TEXT(B8475,"mmm")</f>
        <v>Nov</v>
      </c>
      <c r="D8475" t="s">
        <v>8193</v>
      </c>
      <c r="E8475" t="s">
        <v>40</v>
      </c>
      <c r="F8475" t="s">
        <v>56</v>
      </c>
      <c r="G8475">
        <v>35</v>
      </c>
      <c r="H8475" t="s">
        <v>49</v>
      </c>
      <c r="I8475" t="s">
        <v>29</v>
      </c>
      <c r="J8475" t="s">
        <v>30</v>
      </c>
      <c r="K8475" t="s">
        <v>111</v>
      </c>
      <c r="L8475" t="s">
        <v>32</v>
      </c>
      <c r="M8475" t="s">
        <v>33</v>
      </c>
      <c r="N8475">
        <v>5</v>
      </c>
      <c r="O8475" s="1">
        <v>4000</v>
      </c>
      <c r="P8475">
        <v>10</v>
      </c>
      <c r="Q8475" s="1">
        <v>18000</v>
      </c>
      <c r="R8475" s="1">
        <v>11881.55</v>
      </c>
      <c r="S8475" s="1">
        <v>6118.45</v>
      </c>
      <c r="T8475" t="s">
        <v>68</v>
      </c>
      <c r="U8475" t="s">
        <v>44</v>
      </c>
      <c r="V8475" t="s">
        <v>75</v>
      </c>
      <c r="W8475">
        <v>5</v>
      </c>
      <c r="X8475">
        <v>4</v>
      </c>
    </row>
    <row r="8476" spans="1:24" ht="15" customHeight="1" x14ac:dyDescent="0.25">
      <c r="A8476" t="s">
        <v>11240</v>
      </c>
      <c r="B8476" t="s">
        <v>404</v>
      </c>
      <c r="C8476" t="str">
        <f>TEXT(B8476,"mmm")</f>
        <v>Nov</v>
      </c>
      <c r="D8476" t="s">
        <v>2432</v>
      </c>
      <c r="E8476" t="s">
        <v>48</v>
      </c>
      <c r="F8476" t="s">
        <v>56</v>
      </c>
      <c r="G8476">
        <v>18</v>
      </c>
      <c r="H8476" t="s">
        <v>108</v>
      </c>
      <c r="I8476" t="s">
        <v>109</v>
      </c>
      <c r="J8476" t="s">
        <v>110</v>
      </c>
      <c r="K8476" t="s">
        <v>946</v>
      </c>
      <c r="L8476" t="s">
        <v>58</v>
      </c>
      <c r="M8476" t="s">
        <v>43</v>
      </c>
      <c r="N8476">
        <v>3</v>
      </c>
      <c r="O8476" s="1">
        <v>20000</v>
      </c>
      <c r="P8476">
        <v>0</v>
      </c>
      <c r="Q8476" s="1">
        <v>60000</v>
      </c>
      <c r="R8476" s="1">
        <v>52545.06</v>
      </c>
      <c r="S8476" s="1">
        <v>7454.94</v>
      </c>
      <c r="T8476" t="s">
        <v>51</v>
      </c>
      <c r="U8476" t="s">
        <v>44</v>
      </c>
      <c r="V8476" t="s">
        <v>75</v>
      </c>
      <c r="W8476">
        <v>7</v>
      </c>
      <c r="X8476">
        <v>2</v>
      </c>
    </row>
    <row r="8477" spans="1:24" ht="15" customHeight="1" x14ac:dyDescent="0.25">
      <c r="A8477" t="s">
        <v>11862</v>
      </c>
      <c r="B8477" t="s">
        <v>404</v>
      </c>
      <c r="C8477" t="str">
        <f>TEXT(B8477,"mmm")</f>
        <v>Nov</v>
      </c>
      <c r="D8477" t="s">
        <v>2969</v>
      </c>
      <c r="E8477" t="s">
        <v>165</v>
      </c>
      <c r="F8477" t="s">
        <v>56</v>
      </c>
      <c r="G8477">
        <v>56</v>
      </c>
      <c r="H8477" t="s">
        <v>28</v>
      </c>
      <c r="I8477" t="s">
        <v>29</v>
      </c>
      <c r="J8477" t="s">
        <v>30</v>
      </c>
      <c r="K8477" t="s">
        <v>505</v>
      </c>
      <c r="L8477" t="s">
        <v>81</v>
      </c>
      <c r="M8477" t="s">
        <v>82</v>
      </c>
      <c r="N8477">
        <v>5</v>
      </c>
      <c r="O8477" s="1">
        <v>3000</v>
      </c>
      <c r="P8477">
        <v>5</v>
      </c>
      <c r="Q8477" s="1">
        <v>14250</v>
      </c>
      <c r="R8477" s="1">
        <v>11927.34</v>
      </c>
      <c r="S8477" s="1">
        <v>2322.66</v>
      </c>
      <c r="T8477" t="s">
        <v>59</v>
      </c>
      <c r="U8477" t="s">
        <v>44</v>
      </c>
      <c r="V8477" t="s">
        <v>75</v>
      </c>
      <c r="W8477">
        <v>7</v>
      </c>
      <c r="X8477">
        <v>2</v>
      </c>
    </row>
    <row r="8478" spans="1:24" ht="15" customHeight="1" x14ac:dyDescent="0.25">
      <c r="A8478" t="s">
        <v>13328</v>
      </c>
      <c r="B8478" t="s">
        <v>404</v>
      </c>
      <c r="C8478" t="str">
        <f>TEXT(B8478,"mmm")</f>
        <v>Nov</v>
      </c>
      <c r="D8478" t="s">
        <v>430</v>
      </c>
      <c r="E8478" t="s">
        <v>143</v>
      </c>
      <c r="F8478" t="s">
        <v>56</v>
      </c>
      <c r="G8478">
        <v>26</v>
      </c>
      <c r="H8478" t="s">
        <v>97</v>
      </c>
      <c r="I8478" t="s">
        <v>29</v>
      </c>
      <c r="J8478" t="s">
        <v>30</v>
      </c>
      <c r="K8478" t="s">
        <v>320</v>
      </c>
      <c r="L8478" t="s">
        <v>81</v>
      </c>
      <c r="M8478" t="s">
        <v>82</v>
      </c>
      <c r="N8478">
        <v>5</v>
      </c>
      <c r="O8478" s="1">
        <v>3000</v>
      </c>
      <c r="P8478">
        <v>10</v>
      </c>
      <c r="Q8478" s="1">
        <v>13500</v>
      </c>
      <c r="R8478" s="1">
        <v>9729.6</v>
      </c>
      <c r="S8478" s="1">
        <v>3770.4</v>
      </c>
      <c r="T8478" t="s">
        <v>51</v>
      </c>
      <c r="U8478" t="s">
        <v>35</v>
      </c>
      <c r="V8478" t="s">
        <v>75</v>
      </c>
      <c r="W8478">
        <v>6</v>
      </c>
      <c r="X8478">
        <v>2</v>
      </c>
    </row>
    <row r="8479" spans="1:24" ht="15" customHeight="1" x14ac:dyDescent="0.25">
      <c r="A8479" t="s">
        <v>14310</v>
      </c>
      <c r="B8479" t="s">
        <v>404</v>
      </c>
      <c r="C8479" t="str">
        <f>TEXT(B8479,"mmm")</f>
        <v>Nov</v>
      </c>
      <c r="D8479" t="s">
        <v>6812</v>
      </c>
      <c r="E8479" t="s">
        <v>26</v>
      </c>
      <c r="F8479" t="s">
        <v>27</v>
      </c>
      <c r="G8479">
        <v>51</v>
      </c>
      <c r="H8479" t="s">
        <v>49</v>
      </c>
      <c r="I8479" t="s">
        <v>29</v>
      </c>
      <c r="J8479" t="s">
        <v>30</v>
      </c>
      <c r="K8479" t="s">
        <v>178</v>
      </c>
      <c r="L8479" t="s">
        <v>112</v>
      </c>
      <c r="M8479" t="s">
        <v>113</v>
      </c>
      <c r="N8479">
        <v>2</v>
      </c>
      <c r="O8479" s="1">
        <v>5000</v>
      </c>
      <c r="P8479">
        <v>10</v>
      </c>
      <c r="Q8479" s="1">
        <v>9000</v>
      </c>
      <c r="R8479" s="1">
        <v>7026.78</v>
      </c>
      <c r="S8479" s="1">
        <v>1973.22</v>
      </c>
      <c r="T8479" t="s">
        <v>51</v>
      </c>
      <c r="U8479" t="s">
        <v>60</v>
      </c>
      <c r="V8479" t="s">
        <v>36</v>
      </c>
      <c r="W8479">
        <v>1</v>
      </c>
      <c r="X8479">
        <v>5</v>
      </c>
    </row>
    <row r="8480" spans="1:24" ht="15" customHeight="1" x14ac:dyDescent="0.25">
      <c r="A8480" t="s">
        <v>14480</v>
      </c>
      <c r="B8480" t="s">
        <v>404</v>
      </c>
      <c r="C8480" t="str">
        <f>TEXT(B8480,"mmm")</f>
        <v>Nov</v>
      </c>
      <c r="D8480" t="s">
        <v>11976</v>
      </c>
      <c r="E8480" t="s">
        <v>214</v>
      </c>
      <c r="F8480" t="s">
        <v>27</v>
      </c>
      <c r="G8480">
        <v>44</v>
      </c>
      <c r="H8480" t="s">
        <v>97</v>
      </c>
      <c r="I8480" t="s">
        <v>29</v>
      </c>
      <c r="J8480" t="s">
        <v>30</v>
      </c>
      <c r="K8480" t="s">
        <v>195</v>
      </c>
      <c r="L8480" t="s">
        <v>42</v>
      </c>
      <c r="M8480" t="s">
        <v>43</v>
      </c>
      <c r="N8480">
        <v>1</v>
      </c>
      <c r="O8480" s="1">
        <v>45000</v>
      </c>
      <c r="P8480">
        <v>10</v>
      </c>
      <c r="Q8480" s="1">
        <v>40500</v>
      </c>
      <c r="R8480" s="1">
        <v>28315.56</v>
      </c>
      <c r="S8480" s="1">
        <v>12184.44</v>
      </c>
      <c r="T8480" t="s">
        <v>51</v>
      </c>
      <c r="U8480" t="s">
        <v>60</v>
      </c>
      <c r="V8480" t="s">
        <v>36</v>
      </c>
      <c r="W8480">
        <v>3</v>
      </c>
      <c r="X8480">
        <v>2</v>
      </c>
    </row>
    <row r="8481" spans="1:24" ht="15" customHeight="1" x14ac:dyDescent="0.25">
      <c r="A8481" t="s">
        <v>293</v>
      </c>
      <c r="B8481" t="s">
        <v>294</v>
      </c>
      <c r="C8481" t="str">
        <f>TEXT(B8481,"mmm")</f>
        <v>Nov</v>
      </c>
      <c r="D8481" t="s">
        <v>295</v>
      </c>
      <c r="E8481" t="s">
        <v>161</v>
      </c>
      <c r="F8481" t="s">
        <v>27</v>
      </c>
      <c r="G8481">
        <v>54</v>
      </c>
      <c r="H8481" t="s">
        <v>108</v>
      </c>
      <c r="I8481" t="s">
        <v>109</v>
      </c>
      <c r="J8481" t="s">
        <v>110</v>
      </c>
      <c r="K8481" t="s">
        <v>296</v>
      </c>
      <c r="L8481" t="s">
        <v>112</v>
      </c>
      <c r="M8481" t="s">
        <v>113</v>
      </c>
      <c r="N8481">
        <v>4</v>
      </c>
      <c r="O8481" s="1">
        <v>5000</v>
      </c>
      <c r="P8481">
        <v>10</v>
      </c>
      <c r="Q8481" s="1">
        <v>18000</v>
      </c>
      <c r="R8481" s="1">
        <v>14812.88</v>
      </c>
      <c r="S8481" s="1">
        <v>3187.12</v>
      </c>
      <c r="T8481" t="s">
        <v>59</v>
      </c>
      <c r="U8481" t="s">
        <v>69</v>
      </c>
      <c r="V8481" t="s">
        <v>36</v>
      </c>
      <c r="W8481">
        <v>2</v>
      </c>
      <c r="X8481">
        <v>2</v>
      </c>
    </row>
    <row r="8482" spans="1:24" ht="15" customHeight="1" x14ac:dyDescent="0.25">
      <c r="A8482" t="s">
        <v>2092</v>
      </c>
      <c r="B8482" t="s">
        <v>294</v>
      </c>
      <c r="C8482" t="str">
        <f>TEXT(B8482,"mmm")</f>
        <v>Nov</v>
      </c>
      <c r="D8482" t="s">
        <v>2093</v>
      </c>
      <c r="E8482" t="s">
        <v>360</v>
      </c>
      <c r="F8482" t="s">
        <v>27</v>
      </c>
      <c r="G8482">
        <v>49</v>
      </c>
      <c r="H8482" t="s">
        <v>108</v>
      </c>
      <c r="I8482" t="s">
        <v>109</v>
      </c>
      <c r="J8482" t="s">
        <v>110</v>
      </c>
      <c r="K8482" t="s">
        <v>573</v>
      </c>
      <c r="L8482" t="s">
        <v>32</v>
      </c>
      <c r="M8482" t="s">
        <v>33</v>
      </c>
      <c r="N8482">
        <v>3</v>
      </c>
      <c r="O8482" s="1">
        <v>4000</v>
      </c>
      <c r="P8482">
        <v>20</v>
      </c>
      <c r="Q8482" s="1">
        <v>9600</v>
      </c>
      <c r="R8482" s="1">
        <v>8395.34</v>
      </c>
      <c r="S8482" s="1">
        <v>1204.6600000000001</v>
      </c>
      <c r="T8482" t="s">
        <v>34</v>
      </c>
      <c r="U8482" t="s">
        <v>35</v>
      </c>
      <c r="V8482" t="s">
        <v>75</v>
      </c>
      <c r="W8482">
        <v>2</v>
      </c>
      <c r="X8482">
        <v>4</v>
      </c>
    </row>
    <row r="8483" spans="1:24" ht="15" customHeight="1" x14ac:dyDescent="0.25">
      <c r="A8483" t="s">
        <v>3202</v>
      </c>
      <c r="B8483" t="s">
        <v>294</v>
      </c>
      <c r="C8483" t="str">
        <f>TEXT(B8483,"mmm")</f>
        <v>Nov</v>
      </c>
      <c r="D8483" t="s">
        <v>3203</v>
      </c>
      <c r="E8483" t="s">
        <v>384</v>
      </c>
      <c r="F8483" t="s">
        <v>56</v>
      </c>
      <c r="G8483">
        <v>38</v>
      </c>
      <c r="H8483" t="s">
        <v>65</v>
      </c>
      <c r="I8483" t="s">
        <v>65</v>
      </c>
      <c r="J8483" t="s">
        <v>66</v>
      </c>
      <c r="K8483" t="s">
        <v>1038</v>
      </c>
      <c r="L8483" t="s">
        <v>58</v>
      </c>
      <c r="M8483" t="s">
        <v>43</v>
      </c>
      <c r="N8483">
        <v>5</v>
      </c>
      <c r="O8483" s="1">
        <v>20000</v>
      </c>
      <c r="P8483">
        <v>0</v>
      </c>
      <c r="Q8483" s="1">
        <v>100000</v>
      </c>
      <c r="R8483" s="1">
        <v>80742.649999999994</v>
      </c>
      <c r="S8483" s="1">
        <v>19257.349999999999</v>
      </c>
      <c r="T8483" t="s">
        <v>59</v>
      </c>
      <c r="U8483" t="s">
        <v>60</v>
      </c>
      <c r="V8483" t="s">
        <v>75</v>
      </c>
      <c r="W8483">
        <v>3</v>
      </c>
      <c r="X8483">
        <v>4</v>
      </c>
    </row>
    <row r="8484" spans="1:24" ht="15" customHeight="1" x14ac:dyDescent="0.25">
      <c r="A8484" t="s">
        <v>4659</v>
      </c>
      <c r="B8484" t="s">
        <v>294</v>
      </c>
      <c r="C8484" t="str">
        <f>TEXT(B8484,"mmm")</f>
        <v>Nov</v>
      </c>
      <c r="D8484" t="s">
        <v>4660</v>
      </c>
      <c r="E8484" t="s">
        <v>26</v>
      </c>
      <c r="F8484" t="s">
        <v>27</v>
      </c>
      <c r="G8484">
        <v>57</v>
      </c>
      <c r="H8484" t="s">
        <v>108</v>
      </c>
      <c r="I8484" t="s">
        <v>109</v>
      </c>
      <c r="J8484" t="s">
        <v>110</v>
      </c>
      <c r="K8484" t="s">
        <v>1323</v>
      </c>
      <c r="L8484" t="s">
        <v>81</v>
      </c>
      <c r="M8484" t="s">
        <v>82</v>
      </c>
      <c r="N8484">
        <v>4</v>
      </c>
      <c r="O8484" s="1">
        <v>3000</v>
      </c>
      <c r="P8484">
        <v>20</v>
      </c>
      <c r="Q8484" s="1">
        <v>9600</v>
      </c>
      <c r="R8484" s="1">
        <v>8105.36</v>
      </c>
      <c r="S8484" s="1">
        <v>1494.64</v>
      </c>
      <c r="T8484" t="s">
        <v>68</v>
      </c>
      <c r="U8484" t="s">
        <v>35</v>
      </c>
      <c r="V8484" t="s">
        <v>75</v>
      </c>
      <c r="W8484">
        <v>3</v>
      </c>
      <c r="X8484">
        <v>3</v>
      </c>
    </row>
    <row r="8485" spans="1:24" ht="15" customHeight="1" x14ac:dyDescent="0.25">
      <c r="A8485" t="s">
        <v>5509</v>
      </c>
      <c r="B8485" t="s">
        <v>294</v>
      </c>
      <c r="C8485" t="str">
        <f>TEXT(B8485,"mmm")</f>
        <v>Nov</v>
      </c>
      <c r="D8485" t="s">
        <v>3664</v>
      </c>
      <c r="E8485" t="s">
        <v>134</v>
      </c>
      <c r="F8485" t="s">
        <v>56</v>
      </c>
      <c r="G8485">
        <v>27</v>
      </c>
      <c r="H8485" t="s">
        <v>97</v>
      </c>
      <c r="I8485" t="s">
        <v>29</v>
      </c>
      <c r="J8485" t="s">
        <v>30</v>
      </c>
      <c r="K8485" t="s">
        <v>215</v>
      </c>
      <c r="L8485" t="s">
        <v>58</v>
      </c>
      <c r="M8485" t="s">
        <v>43</v>
      </c>
      <c r="N8485">
        <v>4</v>
      </c>
      <c r="O8485" s="1">
        <v>20000</v>
      </c>
      <c r="P8485">
        <v>20</v>
      </c>
      <c r="Q8485" s="1">
        <v>64000</v>
      </c>
      <c r="R8485" s="1">
        <v>50651.23</v>
      </c>
      <c r="S8485" s="1">
        <v>13348.77</v>
      </c>
      <c r="T8485" t="s">
        <v>59</v>
      </c>
      <c r="U8485" t="s">
        <v>44</v>
      </c>
      <c r="V8485" t="s">
        <v>75</v>
      </c>
      <c r="W8485">
        <v>7</v>
      </c>
      <c r="X8485">
        <v>3</v>
      </c>
    </row>
    <row r="8486" spans="1:24" ht="15" customHeight="1" x14ac:dyDescent="0.25">
      <c r="A8486" t="s">
        <v>6022</v>
      </c>
      <c r="B8486" t="s">
        <v>294</v>
      </c>
      <c r="C8486" t="str">
        <f>TEXT(B8486,"mmm")</f>
        <v>Nov</v>
      </c>
      <c r="D8486" t="s">
        <v>1328</v>
      </c>
      <c r="E8486" t="s">
        <v>117</v>
      </c>
      <c r="F8486" t="s">
        <v>27</v>
      </c>
      <c r="G8486">
        <v>46</v>
      </c>
      <c r="H8486" t="s">
        <v>65</v>
      </c>
      <c r="I8486" t="s">
        <v>65</v>
      </c>
      <c r="J8486" t="s">
        <v>66</v>
      </c>
      <c r="K8486" t="s">
        <v>822</v>
      </c>
      <c r="L8486" t="s">
        <v>42</v>
      </c>
      <c r="M8486" t="s">
        <v>43</v>
      </c>
      <c r="N8486">
        <v>2</v>
      </c>
      <c r="O8486" s="1">
        <v>45000</v>
      </c>
      <c r="P8486">
        <v>20</v>
      </c>
      <c r="Q8486" s="1">
        <v>72000</v>
      </c>
      <c r="R8486" s="1">
        <v>46883.45</v>
      </c>
      <c r="S8486" s="1">
        <v>25116.55</v>
      </c>
      <c r="T8486" t="s">
        <v>59</v>
      </c>
      <c r="U8486" t="s">
        <v>44</v>
      </c>
      <c r="V8486" t="s">
        <v>75</v>
      </c>
      <c r="W8486">
        <v>1</v>
      </c>
      <c r="X8486">
        <v>2</v>
      </c>
    </row>
    <row r="8487" spans="1:24" ht="15" customHeight="1" x14ac:dyDescent="0.25">
      <c r="A8487" t="s">
        <v>6517</v>
      </c>
      <c r="B8487" t="s">
        <v>294</v>
      </c>
      <c r="C8487" t="str">
        <f>TEXT(B8487,"mmm")</f>
        <v>Nov</v>
      </c>
      <c r="D8487" t="s">
        <v>6518</v>
      </c>
      <c r="E8487" t="s">
        <v>55</v>
      </c>
      <c r="F8487" t="s">
        <v>56</v>
      </c>
      <c r="G8487">
        <v>44</v>
      </c>
      <c r="H8487" t="s">
        <v>49</v>
      </c>
      <c r="I8487" t="s">
        <v>29</v>
      </c>
      <c r="J8487" t="s">
        <v>30</v>
      </c>
      <c r="K8487" t="s">
        <v>207</v>
      </c>
      <c r="L8487" t="s">
        <v>58</v>
      </c>
      <c r="M8487" t="s">
        <v>43</v>
      </c>
      <c r="N8487">
        <v>1</v>
      </c>
      <c r="O8487" s="1">
        <v>20000</v>
      </c>
      <c r="P8487">
        <v>5</v>
      </c>
      <c r="Q8487" s="1">
        <v>19000</v>
      </c>
      <c r="R8487" s="1">
        <v>16840.16</v>
      </c>
      <c r="S8487" s="1">
        <v>2159.84</v>
      </c>
      <c r="T8487" t="s">
        <v>51</v>
      </c>
      <c r="U8487" t="s">
        <v>44</v>
      </c>
      <c r="V8487" t="s">
        <v>75</v>
      </c>
      <c r="W8487">
        <v>4</v>
      </c>
      <c r="X8487">
        <v>5</v>
      </c>
    </row>
    <row r="8488" spans="1:24" ht="15" customHeight="1" x14ac:dyDescent="0.25">
      <c r="A8488" t="s">
        <v>6699</v>
      </c>
      <c r="B8488" t="s">
        <v>294</v>
      </c>
      <c r="C8488" t="str">
        <f>TEXT(B8488,"mmm")</f>
        <v>Nov</v>
      </c>
      <c r="D8488" t="s">
        <v>886</v>
      </c>
      <c r="E8488" t="s">
        <v>107</v>
      </c>
      <c r="F8488" t="s">
        <v>27</v>
      </c>
      <c r="G8488">
        <v>19</v>
      </c>
      <c r="H8488" t="s">
        <v>28</v>
      </c>
      <c r="I8488" t="s">
        <v>29</v>
      </c>
      <c r="J8488" t="s">
        <v>30</v>
      </c>
      <c r="K8488" t="s">
        <v>211</v>
      </c>
      <c r="L8488" t="s">
        <v>112</v>
      </c>
      <c r="M8488" t="s">
        <v>113</v>
      </c>
      <c r="N8488">
        <v>2</v>
      </c>
      <c r="O8488" s="1">
        <v>5000</v>
      </c>
      <c r="P8488">
        <v>15</v>
      </c>
      <c r="Q8488" s="1">
        <v>8500</v>
      </c>
      <c r="R8488" s="1">
        <v>6710.79</v>
      </c>
      <c r="S8488" s="1">
        <v>1789.21</v>
      </c>
      <c r="T8488" t="s">
        <v>59</v>
      </c>
      <c r="U8488" t="s">
        <v>60</v>
      </c>
      <c r="V8488" t="s">
        <v>36</v>
      </c>
      <c r="W8488">
        <v>7</v>
      </c>
      <c r="X8488">
        <v>4</v>
      </c>
    </row>
    <row r="8489" spans="1:24" ht="15" customHeight="1" x14ac:dyDescent="0.25">
      <c r="A8489" t="s">
        <v>6775</v>
      </c>
      <c r="B8489" t="s">
        <v>294</v>
      </c>
      <c r="C8489" t="str">
        <f>TEXT(B8489,"mmm")</f>
        <v>Nov</v>
      </c>
      <c r="D8489" t="s">
        <v>4660</v>
      </c>
      <c r="E8489" t="s">
        <v>143</v>
      </c>
      <c r="F8489" t="s">
        <v>56</v>
      </c>
      <c r="G8489">
        <v>33</v>
      </c>
      <c r="H8489" t="s">
        <v>28</v>
      </c>
      <c r="I8489" t="s">
        <v>29</v>
      </c>
      <c r="J8489" t="s">
        <v>30</v>
      </c>
      <c r="K8489" t="s">
        <v>87</v>
      </c>
      <c r="L8489" t="s">
        <v>81</v>
      </c>
      <c r="M8489" t="s">
        <v>82</v>
      </c>
      <c r="N8489">
        <v>4</v>
      </c>
      <c r="O8489" s="1">
        <v>3000</v>
      </c>
      <c r="P8489">
        <v>20</v>
      </c>
      <c r="Q8489" s="1">
        <v>9600</v>
      </c>
      <c r="R8489" s="1">
        <v>7328.7</v>
      </c>
      <c r="S8489" s="1">
        <v>2271.3000000000002</v>
      </c>
      <c r="T8489" t="s">
        <v>68</v>
      </c>
      <c r="U8489" t="s">
        <v>69</v>
      </c>
      <c r="V8489" t="s">
        <v>75</v>
      </c>
      <c r="W8489">
        <v>1</v>
      </c>
      <c r="X8489">
        <v>1</v>
      </c>
    </row>
    <row r="8490" spans="1:24" ht="15" customHeight="1" x14ac:dyDescent="0.25">
      <c r="A8490" t="s">
        <v>7238</v>
      </c>
      <c r="B8490" t="s">
        <v>294</v>
      </c>
      <c r="C8490" t="str">
        <f>TEXT(B8490,"mmm")</f>
        <v>Nov</v>
      </c>
      <c r="D8490" t="s">
        <v>7239</v>
      </c>
      <c r="E8490" t="s">
        <v>263</v>
      </c>
      <c r="F8490" t="s">
        <v>56</v>
      </c>
      <c r="G8490">
        <v>27</v>
      </c>
      <c r="H8490" t="s">
        <v>65</v>
      </c>
      <c r="I8490" t="s">
        <v>65</v>
      </c>
      <c r="J8490" t="s">
        <v>66</v>
      </c>
      <c r="K8490" t="s">
        <v>223</v>
      </c>
      <c r="L8490" t="s">
        <v>42</v>
      </c>
      <c r="M8490" t="s">
        <v>43</v>
      </c>
      <c r="N8490">
        <v>1</v>
      </c>
      <c r="O8490" s="1">
        <v>45000</v>
      </c>
      <c r="P8490">
        <v>15</v>
      </c>
      <c r="Q8490" s="1">
        <v>38250</v>
      </c>
      <c r="R8490" s="1">
        <v>27912.2</v>
      </c>
      <c r="S8490" s="1">
        <v>10337.799999999999</v>
      </c>
      <c r="T8490" t="s">
        <v>68</v>
      </c>
      <c r="U8490" t="s">
        <v>35</v>
      </c>
      <c r="V8490" t="s">
        <v>36</v>
      </c>
      <c r="W8490">
        <v>5</v>
      </c>
      <c r="X8490">
        <v>3</v>
      </c>
    </row>
    <row r="8491" spans="1:24" ht="15" customHeight="1" x14ac:dyDescent="0.25">
      <c r="A8491" t="s">
        <v>7598</v>
      </c>
      <c r="B8491" t="s">
        <v>294</v>
      </c>
      <c r="C8491" t="str">
        <f>TEXT(B8491,"mmm")</f>
        <v>Nov</v>
      </c>
      <c r="D8491" t="s">
        <v>6128</v>
      </c>
      <c r="E8491" t="s">
        <v>73</v>
      </c>
      <c r="F8491" t="s">
        <v>27</v>
      </c>
      <c r="G8491">
        <v>44</v>
      </c>
      <c r="H8491" t="s">
        <v>65</v>
      </c>
      <c r="I8491" t="s">
        <v>65</v>
      </c>
      <c r="J8491" t="s">
        <v>66</v>
      </c>
      <c r="K8491" t="s">
        <v>87</v>
      </c>
      <c r="L8491" t="s">
        <v>81</v>
      </c>
      <c r="M8491" t="s">
        <v>82</v>
      </c>
      <c r="N8491">
        <v>5</v>
      </c>
      <c r="O8491" s="1">
        <v>3000</v>
      </c>
      <c r="P8491">
        <v>10</v>
      </c>
      <c r="Q8491" s="1">
        <v>13500</v>
      </c>
      <c r="R8491" s="1">
        <v>8424.2000000000007</v>
      </c>
      <c r="S8491" s="1">
        <v>5075.8</v>
      </c>
      <c r="T8491" t="s">
        <v>51</v>
      </c>
      <c r="U8491" t="s">
        <v>60</v>
      </c>
      <c r="V8491" t="s">
        <v>36</v>
      </c>
      <c r="W8491">
        <v>7</v>
      </c>
      <c r="X8491">
        <v>5</v>
      </c>
    </row>
    <row r="8492" spans="1:24" ht="15" customHeight="1" x14ac:dyDescent="0.25">
      <c r="A8492" t="s">
        <v>7642</v>
      </c>
      <c r="B8492" t="s">
        <v>294</v>
      </c>
      <c r="C8492" t="str">
        <f>TEXT(B8492,"mmm")</f>
        <v>Nov</v>
      </c>
      <c r="D8492" t="s">
        <v>7643</v>
      </c>
      <c r="E8492" t="s">
        <v>86</v>
      </c>
      <c r="F8492" t="s">
        <v>27</v>
      </c>
      <c r="G8492">
        <v>44</v>
      </c>
      <c r="H8492" t="s">
        <v>97</v>
      </c>
      <c r="I8492" t="s">
        <v>29</v>
      </c>
      <c r="J8492" t="s">
        <v>30</v>
      </c>
      <c r="K8492" t="s">
        <v>190</v>
      </c>
      <c r="L8492" t="s">
        <v>112</v>
      </c>
      <c r="M8492" t="s">
        <v>113</v>
      </c>
      <c r="N8492">
        <v>4</v>
      </c>
      <c r="O8492" s="1">
        <v>5000</v>
      </c>
      <c r="P8492">
        <v>20</v>
      </c>
      <c r="Q8492" s="1">
        <v>16000</v>
      </c>
      <c r="R8492" s="1">
        <v>11245.35</v>
      </c>
      <c r="S8492" s="1">
        <v>4754.6499999999996</v>
      </c>
      <c r="T8492" t="s">
        <v>59</v>
      </c>
      <c r="U8492" t="s">
        <v>69</v>
      </c>
      <c r="V8492" t="s">
        <v>36</v>
      </c>
      <c r="W8492">
        <v>1</v>
      </c>
      <c r="X8492">
        <v>5</v>
      </c>
    </row>
    <row r="8493" spans="1:24" ht="15" customHeight="1" x14ac:dyDescent="0.25">
      <c r="A8493" t="s">
        <v>7725</v>
      </c>
      <c r="B8493" t="s">
        <v>294</v>
      </c>
      <c r="C8493" t="str">
        <f>TEXT(B8493,"mmm")</f>
        <v>Nov</v>
      </c>
      <c r="D8493" t="s">
        <v>7726</v>
      </c>
      <c r="E8493" t="s">
        <v>129</v>
      </c>
      <c r="F8493" t="s">
        <v>56</v>
      </c>
      <c r="G8493">
        <v>38</v>
      </c>
      <c r="H8493" t="s">
        <v>28</v>
      </c>
      <c r="I8493" t="s">
        <v>29</v>
      </c>
      <c r="J8493" t="s">
        <v>30</v>
      </c>
      <c r="K8493" t="s">
        <v>482</v>
      </c>
      <c r="L8493" t="s">
        <v>32</v>
      </c>
      <c r="M8493" t="s">
        <v>33</v>
      </c>
      <c r="N8493">
        <v>1</v>
      </c>
      <c r="O8493" s="1">
        <v>4000</v>
      </c>
      <c r="P8493">
        <v>5</v>
      </c>
      <c r="Q8493" s="1">
        <v>3800</v>
      </c>
      <c r="R8493" s="1">
        <v>2893.17</v>
      </c>
      <c r="S8493" s="1">
        <v>906.83</v>
      </c>
      <c r="T8493" t="s">
        <v>59</v>
      </c>
      <c r="U8493" t="s">
        <v>35</v>
      </c>
      <c r="V8493" t="s">
        <v>75</v>
      </c>
      <c r="W8493">
        <v>1</v>
      </c>
      <c r="X8493">
        <v>2</v>
      </c>
    </row>
    <row r="8494" spans="1:24" ht="15" customHeight="1" x14ac:dyDescent="0.25">
      <c r="A8494" t="s">
        <v>7898</v>
      </c>
      <c r="B8494" t="s">
        <v>294</v>
      </c>
      <c r="C8494" t="str">
        <f>TEXT(B8494,"mmm")</f>
        <v>Nov</v>
      </c>
      <c r="D8494" t="s">
        <v>95</v>
      </c>
      <c r="E8494" t="s">
        <v>360</v>
      </c>
      <c r="F8494" t="s">
        <v>56</v>
      </c>
      <c r="G8494">
        <v>53</v>
      </c>
      <c r="H8494" t="s">
        <v>28</v>
      </c>
      <c r="I8494" t="s">
        <v>29</v>
      </c>
      <c r="J8494" t="s">
        <v>30</v>
      </c>
      <c r="K8494" t="s">
        <v>190</v>
      </c>
      <c r="L8494" t="s">
        <v>32</v>
      </c>
      <c r="M8494" t="s">
        <v>33</v>
      </c>
      <c r="N8494">
        <v>2</v>
      </c>
      <c r="O8494" s="1">
        <v>4000</v>
      </c>
      <c r="P8494">
        <v>5</v>
      </c>
      <c r="Q8494" s="1">
        <v>7600</v>
      </c>
      <c r="R8494" s="1">
        <v>4766.13</v>
      </c>
      <c r="S8494" s="1">
        <v>2833.87</v>
      </c>
      <c r="T8494" t="s">
        <v>68</v>
      </c>
      <c r="U8494" t="s">
        <v>44</v>
      </c>
      <c r="V8494" t="s">
        <v>75</v>
      </c>
      <c r="W8494">
        <v>6</v>
      </c>
      <c r="X8494">
        <v>2</v>
      </c>
    </row>
    <row r="8495" spans="1:24" ht="15" customHeight="1" x14ac:dyDescent="0.25">
      <c r="A8495" t="s">
        <v>8013</v>
      </c>
      <c r="B8495" t="s">
        <v>294</v>
      </c>
      <c r="C8495" t="str">
        <f>TEXT(B8495,"mmm")</f>
        <v>Nov</v>
      </c>
      <c r="D8495" t="s">
        <v>6243</v>
      </c>
      <c r="E8495" t="s">
        <v>73</v>
      </c>
      <c r="F8495" t="s">
        <v>27</v>
      </c>
      <c r="G8495">
        <v>23</v>
      </c>
      <c r="H8495" t="s">
        <v>49</v>
      </c>
      <c r="I8495" t="s">
        <v>29</v>
      </c>
      <c r="J8495" t="s">
        <v>30</v>
      </c>
      <c r="K8495" t="s">
        <v>530</v>
      </c>
      <c r="L8495" t="s">
        <v>32</v>
      </c>
      <c r="M8495" t="s">
        <v>33</v>
      </c>
      <c r="N8495">
        <v>1</v>
      </c>
      <c r="O8495" s="1">
        <v>4000</v>
      </c>
      <c r="P8495">
        <v>0</v>
      </c>
      <c r="Q8495" s="1">
        <v>4000</v>
      </c>
      <c r="R8495" s="1">
        <v>3130.21</v>
      </c>
      <c r="S8495" s="1">
        <v>869.79</v>
      </c>
      <c r="T8495" t="s">
        <v>59</v>
      </c>
      <c r="U8495" t="s">
        <v>35</v>
      </c>
      <c r="V8495" t="s">
        <v>36</v>
      </c>
      <c r="W8495">
        <v>7</v>
      </c>
      <c r="X8495">
        <v>2</v>
      </c>
    </row>
    <row r="8496" spans="1:24" ht="15" customHeight="1" x14ac:dyDescent="0.25">
      <c r="A8496" t="s">
        <v>8117</v>
      </c>
      <c r="B8496" t="s">
        <v>294</v>
      </c>
      <c r="C8496" t="str">
        <f>TEXT(B8496,"mmm")</f>
        <v>Nov</v>
      </c>
      <c r="D8496" t="s">
        <v>3654</v>
      </c>
      <c r="E8496" t="s">
        <v>161</v>
      </c>
      <c r="F8496" t="s">
        <v>56</v>
      </c>
      <c r="G8496">
        <v>45</v>
      </c>
      <c r="H8496" t="s">
        <v>49</v>
      </c>
      <c r="I8496" t="s">
        <v>29</v>
      </c>
      <c r="J8496" t="s">
        <v>30</v>
      </c>
      <c r="K8496" t="s">
        <v>1025</v>
      </c>
      <c r="L8496" t="s">
        <v>58</v>
      </c>
      <c r="M8496" t="s">
        <v>43</v>
      </c>
      <c r="N8496">
        <v>2</v>
      </c>
      <c r="O8496" s="1">
        <v>20000</v>
      </c>
      <c r="P8496">
        <v>10</v>
      </c>
      <c r="Q8496" s="1">
        <v>36000</v>
      </c>
      <c r="R8496" s="1">
        <v>25107.17</v>
      </c>
      <c r="S8496" s="1">
        <v>10892.83</v>
      </c>
      <c r="T8496" t="s">
        <v>51</v>
      </c>
      <c r="U8496" t="s">
        <v>44</v>
      </c>
      <c r="V8496" t="s">
        <v>75</v>
      </c>
      <c r="W8496">
        <v>7</v>
      </c>
      <c r="X8496">
        <v>5</v>
      </c>
    </row>
    <row r="8497" spans="1:24" ht="15" customHeight="1" x14ac:dyDescent="0.25">
      <c r="A8497" t="s">
        <v>8462</v>
      </c>
      <c r="B8497" t="s">
        <v>294</v>
      </c>
      <c r="C8497" t="str">
        <f>TEXT(B8497,"mmm")</f>
        <v>Nov</v>
      </c>
      <c r="D8497" t="s">
        <v>8463</v>
      </c>
      <c r="E8497" t="s">
        <v>263</v>
      </c>
      <c r="F8497" t="s">
        <v>27</v>
      </c>
      <c r="G8497">
        <v>24</v>
      </c>
      <c r="H8497" t="s">
        <v>97</v>
      </c>
      <c r="I8497" t="s">
        <v>29</v>
      </c>
      <c r="J8497" t="s">
        <v>30</v>
      </c>
      <c r="K8497" t="s">
        <v>202</v>
      </c>
      <c r="L8497" t="s">
        <v>42</v>
      </c>
      <c r="M8497" t="s">
        <v>43</v>
      </c>
      <c r="N8497">
        <v>2</v>
      </c>
      <c r="O8497" s="1">
        <v>45000</v>
      </c>
      <c r="P8497">
        <v>0</v>
      </c>
      <c r="Q8497" s="1">
        <v>90000</v>
      </c>
      <c r="R8497" s="1">
        <v>77256.5</v>
      </c>
      <c r="S8497" s="1">
        <v>12743.5</v>
      </c>
      <c r="T8497" t="s">
        <v>34</v>
      </c>
      <c r="U8497" t="s">
        <v>35</v>
      </c>
      <c r="V8497" t="s">
        <v>75</v>
      </c>
      <c r="W8497">
        <v>7</v>
      </c>
      <c r="X8497">
        <v>2</v>
      </c>
    </row>
    <row r="8498" spans="1:24" ht="15" customHeight="1" x14ac:dyDescent="0.25">
      <c r="A8498" t="s">
        <v>8935</v>
      </c>
      <c r="B8498" t="s">
        <v>294</v>
      </c>
      <c r="C8498" t="str">
        <f>TEXT(B8498,"mmm")</f>
        <v>Nov</v>
      </c>
      <c r="D8498" t="s">
        <v>54</v>
      </c>
      <c r="E8498" t="s">
        <v>206</v>
      </c>
      <c r="F8498" t="s">
        <v>27</v>
      </c>
      <c r="G8498">
        <v>27</v>
      </c>
      <c r="H8498" t="s">
        <v>49</v>
      </c>
      <c r="I8498" t="s">
        <v>29</v>
      </c>
      <c r="J8498" t="s">
        <v>30</v>
      </c>
      <c r="K8498" t="s">
        <v>542</v>
      </c>
      <c r="L8498" t="s">
        <v>112</v>
      </c>
      <c r="M8498" t="s">
        <v>113</v>
      </c>
      <c r="N8498">
        <v>4</v>
      </c>
      <c r="O8498" s="1">
        <v>5000</v>
      </c>
      <c r="P8498">
        <v>5</v>
      </c>
      <c r="Q8498" s="1">
        <v>19000</v>
      </c>
      <c r="R8498" s="1">
        <v>14759.33</v>
      </c>
      <c r="S8498" s="1">
        <v>4240.67</v>
      </c>
      <c r="T8498" t="s">
        <v>51</v>
      </c>
      <c r="U8498" t="s">
        <v>60</v>
      </c>
      <c r="V8498" t="s">
        <v>75</v>
      </c>
      <c r="W8498">
        <v>1</v>
      </c>
      <c r="X8498">
        <v>4</v>
      </c>
    </row>
    <row r="8499" spans="1:24" ht="15" customHeight="1" x14ac:dyDescent="0.25">
      <c r="A8499" t="s">
        <v>9100</v>
      </c>
      <c r="B8499" t="s">
        <v>294</v>
      </c>
      <c r="C8499" t="str">
        <f>TEXT(B8499,"mmm")</f>
        <v>Nov</v>
      </c>
      <c r="D8499" t="s">
        <v>5329</v>
      </c>
      <c r="E8499" t="s">
        <v>64</v>
      </c>
      <c r="F8499" t="s">
        <v>27</v>
      </c>
      <c r="G8499">
        <v>60</v>
      </c>
      <c r="H8499" t="s">
        <v>65</v>
      </c>
      <c r="I8499" t="s">
        <v>65</v>
      </c>
      <c r="J8499" t="s">
        <v>66</v>
      </c>
      <c r="K8499" t="s">
        <v>230</v>
      </c>
      <c r="L8499" t="s">
        <v>32</v>
      </c>
      <c r="M8499" t="s">
        <v>33</v>
      </c>
      <c r="N8499">
        <v>2</v>
      </c>
      <c r="O8499" s="1">
        <v>4000</v>
      </c>
      <c r="P8499">
        <v>15</v>
      </c>
      <c r="Q8499" s="1">
        <v>6800</v>
      </c>
      <c r="R8499" s="1">
        <v>4364.05</v>
      </c>
      <c r="S8499" s="1">
        <v>2435.9499999999998</v>
      </c>
      <c r="T8499" t="s">
        <v>34</v>
      </c>
      <c r="U8499" t="s">
        <v>69</v>
      </c>
      <c r="V8499" t="s">
        <v>75</v>
      </c>
      <c r="W8499">
        <v>4</v>
      </c>
      <c r="X8499">
        <v>4</v>
      </c>
    </row>
    <row r="8500" spans="1:24" ht="15" customHeight="1" x14ac:dyDescent="0.25">
      <c r="A8500" t="s">
        <v>9185</v>
      </c>
      <c r="B8500" t="s">
        <v>294</v>
      </c>
      <c r="C8500" t="str">
        <f>TEXT(B8500,"mmm")</f>
        <v>Nov</v>
      </c>
      <c r="D8500" t="s">
        <v>8690</v>
      </c>
      <c r="E8500" t="s">
        <v>384</v>
      </c>
      <c r="F8500" t="s">
        <v>27</v>
      </c>
      <c r="G8500">
        <v>31</v>
      </c>
      <c r="H8500" t="s">
        <v>97</v>
      </c>
      <c r="I8500" t="s">
        <v>29</v>
      </c>
      <c r="J8500" t="s">
        <v>30</v>
      </c>
      <c r="K8500" t="s">
        <v>31</v>
      </c>
      <c r="L8500" t="s">
        <v>81</v>
      </c>
      <c r="M8500" t="s">
        <v>82</v>
      </c>
      <c r="N8500">
        <v>4</v>
      </c>
      <c r="O8500" s="1">
        <v>3000</v>
      </c>
      <c r="P8500">
        <v>5</v>
      </c>
      <c r="Q8500" s="1">
        <v>11400</v>
      </c>
      <c r="R8500" s="1">
        <v>9229.66</v>
      </c>
      <c r="S8500" s="1">
        <v>2170.34</v>
      </c>
      <c r="T8500" t="s">
        <v>59</v>
      </c>
      <c r="U8500" t="s">
        <v>69</v>
      </c>
      <c r="V8500" t="s">
        <v>36</v>
      </c>
      <c r="W8500">
        <v>3</v>
      </c>
      <c r="X8500">
        <v>1</v>
      </c>
    </row>
    <row r="8501" spans="1:24" ht="15" customHeight="1" x14ac:dyDescent="0.25">
      <c r="A8501" t="s">
        <v>10215</v>
      </c>
      <c r="B8501" t="s">
        <v>294</v>
      </c>
      <c r="C8501" t="str">
        <f>TEXT(B8501,"mmm")</f>
        <v>Nov</v>
      </c>
      <c r="D8501" t="s">
        <v>674</v>
      </c>
      <c r="E8501" t="s">
        <v>152</v>
      </c>
      <c r="F8501" t="s">
        <v>56</v>
      </c>
      <c r="G8501">
        <v>50</v>
      </c>
      <c r="H8501" t="s">
        <v>49</v>
      </c>
      <c r="I8501" t="s">
        <v>29</v>
      </c>
      <c r="J8501" t="s">
        <v>30</v>
      </c>
      <c r="K8501" t="s">
        <v>92</v>
      </c>
      <c r="L8501" t="s">
        <v>42</v>
      </c>
      <c r="M8501" t="s">
        <v>43</v>
      </c>
      <c r="N8501">
        <v>4</v>
      </c>
      <c r="O8501" s="1">
        <v>45000</v>
      </c>
      <c r="P8501">
        <v>0</v>
      </c>
      <c r="Q8501" s="1">
        <v>180000</v>
      </c>
      <c r="R8501" s="1">
        <v>126030.96</v>
      </c>
      <c r="S8501" s="1">
        <v>53969.04</v>
      </c>
      <c r="T8501" t="s">
        <v>34</v>
      </c>
      <c r="U8501" t="s">
        <v>69</v>
      </c>
      <c r="V8501" t="s">
        <v>75</v>
      </c>
      <c r="W8501">
        <v>6</v>
      </c>
      <c r="X8501">
        <v>2</v>
      </c>
    </row>
    <row r="8502" spans="1:24" ht="15" customHeight="1" x14ac:dyDescent="0.25">
      <c r="A8502" t="s">
        <v>10239</v>
      </c>
      <c r="B8502" t="s">
        <v>294</v>
      </c>
      <c r="C8502" t="str">
        <f>TEXT(B8502,"mmm")</f>
        <v>Nov</v>
      </c>
      <c r="D8502" t="s">
        <v>10240</v>
      </c>
      <c r="E8502" t="s">
        <v>165</v>
      </c>
      <c r="F8502" t="s">
        <v>56</v>
      </c>
      <c r="G8502">
        <v>59</v>
      </c>
      <c r="H8502" t="s">
        <v>108</v>
      </c>
      <c r="I8502" t="s">
        <v>109</v>
      </c>
      <c r="J8502" t="s">
        <v>110</v>
      </c>
      <c r="K8502" t="s">
        <v>316</v>
      </c>
      <c r="L8502" t="s">
        <v>112</v>
      </c>
      <c r="M8502" t="s">
        <v>113</v>
      </c>
      <c r="N8502">
        <v>5</v>
      </c>
      <c r="O8502" s="1">
        <v>5000</v>
      </c>
      <c r="P8502">
        <v>10</v>
      </c>
      <c r="Q8502" s="1">
        <v>22500</v>
      </c>
      <c r="R8502" s="1">
        <v>15242.68</v>
      </c>
      <c r="S8502" s="1">
        <v>7257.32</v>
      </c>
      <c r="T8502" t="s">
        <v>34</v>
      </c>
      <c r="U8502" t="s">
        <v>60</v>
      </c>
      <c r="V8502" t="s">
        <v>36</v>
      </c>
      <c r="W8502">
        <v>3</v>
      </c>
      <c r="X8502">
        <v>3</v>
      </c>
    </row>
    <row r="8503" spans="1:24" ht="15" customHeight="1" x14ac:dyDescent="0.25">
      <c r="A8503" t="s">
        <v>10243</v>
      </c>
      <c r="B8503" t="s">
        <v>294</v>
      </c>
      <c r="C8503" t="str">
        <f>TEXT(B8503,"mmm")</f>
        <v>Nov</v>
      </c>
      <c r="D8503" t="s">
        <v>10244</v>
      </c>
      <c r="E8503" t="s">
        <v>206</v>
      </c>
      <c r="F8503" t="s">
        <v>27</v>
      </c>
      <c r="G8503">
        <v>19</v>
      </c>
      <c r="H8503" t="s">
        <v>65</v>
      </c>
      <c r="I8503" t="s">
        <v>65</v>
      </c>
      <c r="J8503" t="s">
        <v>66</v>
      </c>
      <c r="K8503" t="s">
        <v>139</v>
      </c>
      <c r="L8503" t="s">
        <v>81</v>
      </c>
      <c r="M8503" t="s">
        <v>82</v>
      </c>
      <c r="N8503">
        <v>3</v>
      </c>
      <c r="O8503" s="1">
        <v>3000</v>
      </c>
      <c r="P8503">
        <v>5</v>
      </c>
      <c r="Q8503" s="1">
        <v>8550</v>
      </c>
      <c r="R8503" s="1">
        <v>7217.38</v>
      </c>
      <c r="S8503" s="1">
        <v>1332.62</v>
      </c>
      <c r="T8503" t="s">
        <v>51</v>
      </c>
      <c r="U8503" t="s">
        <v>44</v>
      </c>
      <c r="V8503" t="s">
        <v>75</v>
      </c>
      <c r="W8503">
        <v>5</v>
      </c>
      <c r="X8503">
        <v>2</v>
      </c>
    </row>
    <row r="8504" spans="1:24" ht="15" customHeight="1" x14ac:dyDescent="0.25">
      <c r="A8504" t="s">
        <v>10356</v>
      </c>
      <c r="B8504" t="s">
        <v>294</v>
      </c>
      <c r="C8504" t="str">
        <f>TEXT(B8504,"mmm")</f>
        <v>Nov</v>
      </c>
      <c r="D8504" t="s">
        <v>5092</v>
      </c>
      <c r="E8504" t="s">
        <v>129</v>
      </c>
      <c r="F8504" t="s">
        <v>56</v>
      </c>
      <c r="G8504">
        <v>55</v>
      </c>
      <c r="H8504" t="s">
        <v>65</v>
      </c>
      <c r="I8504" t="s">
        <v>65</v>
      </c>
      <c r="J8504" t="s">
        <v>66</v>
      </c>
      <c r="K8504" t="s">
        <v>939</v>
      </c>
      <c r="L8504" t="s">
        <v>81</v>
      </c>
      <c r="M8504" t="s">
        <v>82</v>
      </c>
      <c r="N8504">
        <v>4</v>
      </c>
      <c r="O8504" s="1">
        <v>3000</v>
      </c>
      <c r="P8504">
        <v>15</v>
      </c>
      <c r="Q8504" s="1">
        <v>10200</v>
      </c>
      <c r="R8504" s="1">
        <v>6198.69</v>
      </c>
      <c r="S8504" s="1">
        <v>4001.31</v>
      </c>
      <c r="T8504" t="s">
        <v>59</v>
      </c>
      <c r="U8504" t="s">
        <v>60</v>
      </c>
      <c r="V8504" t="s">
        <v>36</v>
      </c>
      <c r="W8504">
        <v>3</v>
      </c>
      <c r="X8504">
        <v>2</v>
      </c>
    </row>
    <row r="8505" spans="1:24" ht="15" customHeight="1" x14ac:dyDescent="0.25">
      <c r="A8505" t="s">
        <v>10429</v>
      </c>
      <c r="B8505" t="s">
        <v>294</v>
      </c>
      <c r="C8505" t="str">
        <f>TEXT(B8505,"mmm")</f>
        <v>Nov</v>
      </c>
      <c r="D8505" t="s">
        <v>5222</v>
      </c>
      <c r="E8505" t="s">
        <v>360</v>
      </c>
      <c r="F8505" t="s">
        <v>56</v>
      </c>
      <c r="G8505">
        <v>36</v>
      </c>
      <c r="H8505" t="s">
        <v>28</v>
      </c>
      <c r="I8505" t="s">
        <v>29</v>
      </c>
      <c r="J8505" t="s">
        <v>30</v>
      </c>
      <c r="K8505" t="s">
        <v>41</v>
      </c>
      <c r="L8505" t="s">
        <v>112</v>
      </c>
      <c r="M8505" t="s">
        <v>113</v>
      </c>
      <c r="N8505">
        <v>1</v>
      </c>
      <c r="O8505" s="1">
        <v>5000</v>
      </c>
      <c r="P8505">
        <v>15</v>
      </c>
      <c r="Q8505" s="1">
        <v>4250</v>
      </c>
      <c r="R8505" s="1">
        <v>3177.34</v>
      </c>
      <c r="S8505" s="1">
        <v>1072.6600000000001</v>
      </c>
      <c r="T8505" t="s">
        <v>51</v>
      </c>
      <c r="U8505" t="s">
        <v>69</v>
      </c>
      <c r="V8505" t="s">
        <v>75</v>
      </c>
      <c r="W8505">
        <v>3</v>
      </c>
      <c r="X8505">
        <v>3</v>
      </c>
    </row>
    <row r="8506" spans="1:24" ht="15" customHeight="1" x14ac:dyDescent="0.25">
      <c r="A8506" t="s">
        <v>10450</v>
      </c>
      <c r="B8506" t="s">
        <v>294</v>
      </c>
      <c r="C8506" t="str">
        <f>TEXT(B8506,"mmm")</f>
        <v>Nov</v>
      </c>
      <c r="D8506" t="s">
        <v>5016</v>
      </c>
      <c r="E8506" t="s">
        <v>161</v>
      </c>
      <c r="F8506" t="s">
        <v>56</v>
      </c>
      <c r="G8506">
        <v>24</v>
      </c>
      <c r="H8506" t="s">
        <v>65</v>
      </c>
      <c r="I8506" t="s">
        <v>65</v>
      </c>
      <c r="J8506" t="s">
        <v>66</v>
      </c>
      <c r="K8506" t="s">
        <v>396</v>
      </c>
      <c r="L8506" t="s">
        <v>81</v>
      </c>
      <c r="M8506" t="s">
        <v>82</v>
      </c>
      <c r="N8506">
        <v>1</v>
      </c>
      <c r="O8506" s="1">
        <v>3000</v>
      </c>
      <c r="P8506">
        <v>15</v>
      </c>
      <c r="Q8506" s="1">
        <v>2550</v>
      </c>
      <c r="R8506" s="1">
        <v>1908.29</v>
      </c>
      <c r="S8506" s="1">
        <v>641.71</v>
      </c>
      <c r="T8506" t="s">
        <v>68</v>
      </c>
      <c r="U8506" t="s">
        <v>44</v>
      </c>
      <c r="V8506" t="s">
        <v>36</v>
      </c>
      <c r="W8506">
        <v>1</v>
      </c>
      <c r="X8506">
        <v>2</v>
      </c>
    </row>
    <row r="8507" spans="1:24" ht="15" customHeight="1" x14ac:dyDescent="0.25">
      <c r="A8507" t="s">
        <v>10499</v>
      </c>
      <c r="B8507" t="s">
        <v>294</v>
      </c>
      <c r="C8507" t="str">
        <f>TEXT(B8507,"mmm")</f>
        <v>Nov</v>
      </c>
      <c r="D8507" t="s">
        <v>5060</v>
      </c>
      <c r="E8507" t="s">
        <v>48</v>
      </c>
      <c r="F8507" t="s">
        <v>27</v>
      </c>
      <c r="G8507">
        <v>56</v>
      </c>
      <c r="H8507" t="s">
        <v>65</v>
      </c>
      <c r="I8507" t="s">
        <v>65</v>
      </c>
      <c r="J8507" t="s">
        <v>66</v>
      </c>
      <c r="K8507" t="s">
        <v>148</v>
      </c>
      <c r="L8507" t="s">
        <v>112</v>
      </c>
      <c r="M8507" t="s">
        <v>113</v>
      </c>
      <c r="N8507">
        <v>4</v>
      </c>
      <c r="O8507" s="1">
        <v>5000</v>
      </c>
      <c r="P8507">
        <v>15</v>
      </c>
      <c r="Q8507" s="1">
        <v>17000</v>
      </c>
      <c r="R8507" s="1">
        <v>13152.22</v>
      </c>
      <c r="S8507" s="1">
        <v>3847.78</v>
      </c>
      <c r="T8507" t="s">
        <v>68</v>
      </c>
      <c r="U8507" t="s">
        <v>35</v>
      </c>
      <c r="V8507" t="s">
        <v>75</v>
      </c>
      <c r="W8507">
        <v>2</v>
      </c>
      <c r="X8507">
        <v>2</v>
      </c>
    </row>
    <row r="8508" spans="1:24" ht="15" customHeight="1" x14ac:dyDescent="0.25">
      <c r="A8508" t="s">
        <v>10813</v>
      </c>
      <c r="B8508" t="s">
        <v>294</v>
      </c>
      <c r="C8508" t="str">
        <f>TEXT(B8508,"mmm")</f>
        <v>Nov</v>
      </c>
      <c r="D8508" t="s">
        <v>2555</v>
      </c>
      <c r="E8508" t="s">
        <v>55</v>
      </c>
      <c r="F8508" t="s">
        <v>56</v>
      </c>
      <c r="G8508">
        <v>53</v>
      </c>
      <c r="H8508" t="s">
        <v>65</v>
      </c>
      <c r="I8508" t="s">
        <v>65</v>
      </c>
      <c r="J8508" t="s">
        <v>66</v>
      </c>
      <c r="K8508" t="s">
        <v>692</v>
      </c>
      <c r="L8508" t="s">
        <v>58</v>
      </c>
      <c r="M8508" t="s">
        <v>43</v>
      </c>
      <c r="N8508">
        <v>5</v>
      </c>
      <c r="O8508" s="1">
        <v>20000</v>
      </c>
      <c r="P8508">
        <v>0</v>
      </c>
      <c r="Q8508" s="1">
        <v>100000</v>
      </c>
      <c r="R8508" s="1">
        <v>60384.78</v>
      </c>
      <c r="S8508" s="1">
        <v>39615.22</v>
      </c>
      <c r="T8508" t="s">
        <v>51</v>
      </c>
      <c r="U8508" t="s">
        <v>35</v>
      </c>
      <c r="V8508" t="s">
        <v>36</v>
      </c>
      <c r="W8508">
        <v>5</v>
      </c>
      <c r="X8508">
        <v>5</v>
      </c>
    </row>
    <row r="8509" spans="1:24" ht="15" customHeight="1" x14ac:dyDescent="0.25">
      <c r="A8509" t="s">
        <v>11213</v>
      </c>
      <c r="B8509" t="s">
        <v>294</v>
      </c>
      <c r="C8509" t="str">
        <f>TEXT(B8509,"mmm")</f>
        <v>Nov</v>
      </c>
      <c r="D8509" t="s">
        <v>3827</v>
      </c>
      <c r="E8509" t="s">
        <v>64</v>
      </c>
      <c r="F8509" t="s">
        <v>56</v>
      </c>
      <c r="G8509">
        <v>20</v>
      </c>
      <c r="H8509" t="s">
        <v>65</v>
      </c>
      <c r="I8509" t="s">
        <v>65</v>
      </c>
      <c r="J8509" t="s">
        <v>66</v>
      </c>
      <c r="K8509" t="s">
        <v>573</v>
      </c>
      <c r="L8509" t="s">
        <v>32</v>
      </c>
      <c r="M8509" t="s">
        <v>33</v>
      </c>
      <c r="N8509">
        <v>3</v>
      </c>
      <c r="O8509" s="1">
        <v>4000</v>
      </c>
      <c r="P8509">
        <v>0</v>
      </c>
      <c r="Q8509" s="1">
        <v>12000</v>
      </c>
      <c r="R8509" s="1">
        <v>9645.31</v>
      </c>
      <c r="S8509" s="1">
        <v>2354.69</v>
      </c>
      <c r="T8509" t="s">
        <v>34</v>
      </c>
      <c r="U8509" t="s">
        <v>69</v>
      </c>
      <c r="V8509" t="s">
        <v>75</v>
      </c>
      <c r="W8509">
        <v>6</v>
      </c>
      <c r="X8509">
        <v>1</v>
      </c>
    </row>
    <row r="8510" spans="1:24" ht="15" customHeight="1" x14ac:dyDescent="0.25">
      <c r="A8510" t="s">
        <v>11496</v>
      </c>
      <c r="B8510" t="s">
        <v>294</v>
      </c>
      <c r="C8510" t="str">
        <f>TEXT(B8510,"mmm")</f>
        <v>Nov</v>
      </c>
      <c r="D8510" t="s">
        <v>5373</v>
      </c>
      <c r="E8510" t="s">
        <v>143</v>
      </c>
      <c r="F8510" t="s">
        <v>27</v>
      </c>
      <c r="G8510">
        <v>53</v>
      </c>
      <c r="H8510" t="s">
        <v>65</v>
      </c>
      <c r="I8510" t="s">
        <v>65</v>
      </c>
      <c r="J8510" t="s">
        <v>66</v>
      </c>
      <c r="K8510" t="s">
        <v>341</v>
      </c>
      <c r="L8510" t="s">
        <v>58</v>
      </c>
      <c r="M8510" t="s">
        <v>43</v>
      </c>
      <c r="N8510">
        <v>4</v>
      </c>
      <c r="O8510" s="1">
        <v>20000</v>
      </c>
      <c r="P8510">
        <v>15</v>
      </c>
      <c r="Q8510" s="1">
        <v>68000</v>
      </c>
      <c r="R8510" s="1">
        <v>55435.18</v>
      </c>
      <c r="S8510" s="1">
        <v>12564.82</v>
      </c>
      <c r="T8510" t="s">
        <v>68</v>
      </c>
      <c r="U8510" t="s">
        <v>69</v>
      </c>
      <c r="V8510" t="s">
        <v>36</v>
      </c>
      <c r="W8510">
        <v>1</v>
      </c>
      <c r="X8510">
        <v>3</v>
      </c>
    </row>
    <row r="8511" spans="1:24" ht="15" customHeight="1" x14ac:dyDescent="0.25">
      <c r="A8511" t="s">
        <v>12115</v>
      </c>
      <c r="B8511" t="s">
        <v>294</v>
      </c>
      <c r="C8511" t="str">
        <f>TEXT(B8511,"mmm")</f>
        <v>Nov</v>
      </c>
      <c r="D8511" t="s">
        <v>12116</v>
      </c>
      <c r="E8511" t="s">
        <v>165</v>
      </c>
      <c r="F8511" t="s">
        <v>27</v>
      </c>
      <c r="G8511">
        <v>46</v>
      </c>
      <c r="H8511" t="s">
        <v>108</v>
      </c>
      <c r="I8511" t="s">
        <v>109</v>
      </c>
      <c r="J8511" t="s">
        <v>110</v>
      </c>
      <c r="K8511" t="s">
        <v>67</v>
      </c>
      <c r="L8511" t="s">
        <v>112</v>
      </c>
      <c r="M8511" t="s">
        <v>113</v>
      </c>
      <c r="N8511">
        <v>1</v>
      </c>
      <c r="O8511" s="1">
        <v>5000</v>
      </c>
      <c r="P8511">
        <v>0</v>
      </c>
      <c r="Q8511" s="1">
        <v>5000</v>
      </c>
      <c r="R8511" s="1">
        <v>4322.18</v>
      </c>
      <c r="S8511" s="1">
        <v>677.82</v>
      </c>
      <c r="T8511" t="s">
        <v>59</v>
      </c>
      <c r="U8511" t="s">
        <v>60</v>
      </c>
      <c r="V8511" t="s">
        <v>36</v>
      </c>
      <c r="W8511">
        <v>6</v>
      </c>
      <c r="X8511">
        <v>4</v>
      </c>
    </row>
    <row r="8512" spans="1:24" ht="15" customHeight="1" x14ac:dyDescent="0.25">
      <c r="A8512" t="s">
        <v>12337</v>
      </c>
      <c r="B8512" t="s">
        <v>294</v>
      </c>
      <c r="C8512" t="str">
        <f>TEXT(B8512,"mmm")</f>
        <v>Nov</v>
      </c>
      <c r="D8512" t="s">
        <v>5904</v>
      </c>
      <c r="E8512" t="s">
        <v>214</v>
      </c>
      <c r="F8512" t="s">
        <v>56</v>
      </c>
      <c r="G8512">
        <v>46</v>
      </c>
      <c r="H8512" t="s">
        <v>65</v>
      </c>
      <c r="I8512" t="s">
        <v>65</v>
      </c>
      <c r="J8512" t="s">
        <v>66</v>
      </c>
      <c r="K8512" t="s">
        <v>718</v>
      </c>
      <c r="L8512" t="s">
        <v>81</v>
      </c>
      <c r="M8512" t="s">
        <v>82</v>
      </c>
      <c r="N8512">
        <v>2</v>
      </c>
      <c r="O8512" s="1">
        <v>3000</v>
      </c>
      <c r="P8512">
        <v>10</v>
      </c>
      <c r="Q8512" s="1">
        <v>5400</v>
      </c>
      <c r="R8512" s="1">
        <v>3990.38</v>
      </c>
      <c r="S8512" s="1">
        <v>1409.62</v>
      </c>
      <c r="T8512" t="s">
        <v>34</v>
      </c>
      <c r="U8512" t="s">
        <v>60</v>
      </c>
      <c r="V8512" t="s">
        <v>75</v>
      </c>
      <c r="W8512">
        <v>4</v>
      </c>
      <c r="X8512">
        <v>1</v>
      </c>
    </row>
    <row r="8513" spans="1:24" ht="15" customHeight="1" x14ac:dyDescent="0.25">
      <c r="A8513" t="s">
        <v>12346</v>
      </c>
      <c r="B8513" t="s">
        <v>294</v>
      </c>
      <c r="C8513" t="str">
        <f>TEXT(B8513,"mmm")</f>
        <v>Nov</v>
      </c>
      <c r="D8513" t="s">
        <v>625</v>
      </c>
      <c r="E8513" t="s">
        <v>152</v>
      </c>
      <c r="F8513" t="s">
        <v>27</v>
      </c>
      <c r="G8513">
        <v>57</v>
      </c>
      <c r="H8513" t="s">
        <v>49</v>
      </c>
      <c r="I8513" t="s">
        <v>29</v>
      </c>
      <c r="J8513" t="s">
        <v>30</v>
      </c>
      <c r="K8513" t="s">
        <v>316</v>
      </c>
      <c r="L8513" t="s">
        <v>42</v>
      </c>
      <c r="M8513" t="s">
        <v>43</v>
      </c>
      <c r="N8513">
        <v>4</v>
      </c>
      <c r="O8513" s="1">
        <v>45000</v>
      </c>
      <c r="P8513">
        <v>5</v>
      </c>
      <c r="Q8513" s="1">
        <v>171000</v>
      </c>
      <c r="R8513" s="1">
        <v>115252.64</v>
      </c>
      <c r="S8513" s="1">
        <v>55747.360000000001</v>
      </c>
      <c r="T8513" t="s">
        <v>34</v>
      </c>
      <c r="U8513" t="s">
        <v>69</v>
      </c>
      <c r="V8513" t="s">
        <v>75</v>
      </c>
      <c r="W8513">
        <v>4</v>
      </c>
      <c r="X8513">
        <v>1</v>
      </c>
    </row>
    <row r="8514" spans="1:24" ht="15" customHeight="1" x14ac:dyDescent="0.25">
      <c r="A8514" t="s">
        <v>12434</v>
      </c>
      <c r="B8514" t="s">
        <v>294</v>
      </c>
      <c r="C8514" t="str">
        <f>TEXT(B8514,"mmm")</f>
        <v>Nov</v>
      </c>
      <c r="D8514" t="s">
        <v>7945</v>
      </c>
      <c r="E8514" t="s">
        <v>451</v>
      </c>
      <c r="F8514" t="s">
        <v>27</v>
      </c>
      <c r="G8514">
        <v>40</v>
      </c>
      <c r="H8514" t="s">
        <v>108</v>
      </c>
      <c r="I8514" t="s">
        <v>109</v>
      </c>
      <c r="J8514" t="s">
        <v>110</v>
      </c>
      <c r="K8514" t="s">
        <v>219</v>
      </c>
      <c r="L8514" t="s">
        <v>81</v>
      </c>
      <c r="M8514" t="s">
        <v>82</v>
      </c>
      <c r="N8514">
        <v>1</v>
      </c>
      <c r="O8514" s="1">
        <v>3000</v>
      </c>
      <c r="P8514">
        <v>10</v>
      </c>
      <c r="Q8514" s="1">
        <v>2700</v>
      </c>
      <c r="R8514" s="1">
        <v>2366.4299999999998</v>
      </c>
      <c r="S8514" s="1">
        <v>333.57</v>
      </c>
      <c r="T8514" t="s">
        <v>68</v>
      </c>
      <c r="U8514" t="s">
        <v>44</v>
      </c>
      <c r="V8514" t="s">
        <v>36</v>
      </c>
      <c r="W8514">
        <v>7</v>
      </c>
      <c r="X8514">
        <v>4</v>
      </c>
    </row>
    <row r="8515" spans="1:24" ht="15" customHeight="1" x14ac:dyDescent="0.25">
      <c r="A8515" t="s">
        <v>12746</v>
      </c>
      <c r="B8515" t="s">
        <v>294</v>
      </c>
      <c r="C8515" t="str">
        <f>TEXT(B8515,"mmm")</f>
        <v>Nov</v>
      </c>
      <c r="D8515" t="s">
        <v>6972</v>
      </c>
      <c r="E8515" t="s">
        <v>122</v>
      </c>
      <c r="F8515" t="s">
        <v>56</v>
      </c>
      <c r="G8515">
        <v>39</v>
      </c>
      <c r="H8515" t="s">
        <v>28</v>
      </c>
      <c r="I8515" t="s">
        <v>29</v>
      </c>
      <c r="J8515" t="s">
        <v>30</v>
      </c>
      <c r="K8515" t="s">
        <v>312</v>
      </c>
      <c r="L8515" t="s">
        <v>81</v>
      </c>
      <c r="M8515" t="s">
        <v>82</v>
      </c>
      <c r="N8515">
        <v>1</v>
      </c>
      <c r="O8515" s="1">
        <v>3000</v>
      </c>
      <c r="P8515">
        <v>0</v>
      </c>
      <c r="Q8515" s="1">
        <v>3000</v>
      </c>
      <c r="R8515" s="1">
        <v>1830.66</v>
      </c>
      <c r="S8515" s="1">
        <v>1169.3399999999999</v>
      </c>
      <c r="T8515" t="s">
        <v>68</v>
      </c>
      <c r="U8515" t="s">
        <v>69</v>
      </c>
      <c r="V8515" t="s">
        <v>75</v>
      </c>
      <c r="W8515">
        <v>1</v>
      </c>
      <c r="X8515">
        <v>1</v>
      </c>
    </row>
    <row r="8516" spans="1:24" ht="15" customHeight="1" x14ac:dyDescent="0.25">
      <c r="A8516" t="s">
        <v>12862</v>
      </c>
      <c r="B8516" t="s">
        <v>294</v>
      </c>
      <c r="C8516" t="str">
        <f>TEXT(B8516,"mmm")</f>
        <v>Nov</v>
      </c>
      <c r="D8516" t="s">
        <v>10624</v>
      </c>
      <c r="E8516" t="s">
        <v>161</v>
      </c>
      <c r="F8516" t="s">
        <v>56</v>
      </c>
      <c r="G8516">
        <v>32</v>
      </c>
      <c r="H8516" t="s">
        <v>97</v>
      </c>
      <c r="I8516" t="s">
        <v>29</v>
      </c>
      <c r="J8516" t="s">
        <v>30</v>
      </c>
      <c r="K8516" t="s">
        <v>584</v>
      </c>
      <c r="L8516" t="s">
        <v>112</v>
      </c>
      <c r="M8516" t="s">
        <v>113</v>
      </c>
      <c r="N8516">
        <v>5</v>
      </c>
      <c r="O8516" s="1">
        <v>5000</v>
      </c>
      <c r="P8516">
        <v>10</v>
      </c>
      <c r="Q8516" s="1">
        <v>22500</v>
      </c>
      <c r="R8516" s="1">
        <v>15190.27</v>
      </c>
      <c r="S8516" s="1">
        <v>7309.73</v>
      </c>
      <c r="T8516" t="s">
        <v>51</v>
      </c>
      <c r="U8516" t="s">
        <v>60</v>
      </c>
      <c r="V8516" t="s">
        <v>75</v>
      </c>
      <c r="W8516">
        <v>7</v>
      </c>
      <c r="X8516">
        <v>5</v>
      </c>
    </row>
    <row r="8517" spans="1:24" ht="15" customHeight="1" x14ac:dyDescent="0.25">
      <c r="A8517" t="s">
        <v>13311</v>
      </c>
      <c r="B8517" t="s">
        <v>294</v>
      </c>
      <c r="C8517" t="str">
        <f>TEXT(B8517,"mmm")</f>
        <v>Nov</v>
      </c>
      <c r="D8517" t="s">
        <v>4016</v>
      </c>
      <c r="E8517" t="s">
        <v>48</v>
      </c>
      <c r="F8517" t="s">
        <v>27</v>
      </c>
      <c r="G8517">
        <v>30</v>
      </c>
      <c r="H8517" t="s">
        <v>28</v>
      </c>
      <c r="I8517" t="s">
        <v>29</v>
      </c>
      <c r="J8517" t="s">
        <v>30</v>
      </c>
      <c r="K8517" t="s">
        <v>505</v>
      </c>
      <c r="L8517" t="s">
        <v>58</v>
      </c>
      <c r="M8517" t="s">
        <v>43</v>
      </c>
      <c r="N8517">
        <v>1</v>
      </c>
      <c r="O8517" s="1">
        <v>20000</v>
      </c>
      <c r="P8517">
        <v>15</v>
      </c>
      <c r="Q8517" s="1">
        <v>17000</v>
      </c>
      <c r="R8517" s="1">
        <v>11416.06</v>
      </c>
      <c r="S8517" s="1">
        <v>5583.94</v>
      </c>
      <c r="T8517" t="s">
        <v>51</v>
      </c>
      <c r="U8517" t="s">
        <v>44</v>
      </c>
      <c r="V8517" t="s">
        <v>36</v>
      </c>
      <c r="W8517">
        <v>2</v>
      </c>
      <c r="X8517">
        <v>5</v>
      </c>
    </row>
    <row r="8518" spans="1:24" ht="15" customHeight="1" x14ac:dyDescent="0.25">
      <c r="A8518" t="s">
        <v>13535</v>
      </c>
      <c r="B8518" t="s">
        <v>294</v>
      </c>
      <c r="C8518" t="str">
        <f>TEXT(B8518,"mmm")</f>
        <v>Nov</v>
      </c>
      <c r="D8518" t="s">
        <v>13536</v>
      </c>
      <c r="E8518" t="s">
        <v>143</v>
      </c>
      <c r="F8518" t="s">
        <v>56</v>
      </c>
      <c r="G8518">
        <v>22</v>
      </c>
      <c r="H8518" t="s">
        <v>108</v>
      </c>
      <c r="I8518" t="s">
        <v>109</v>
      </c>
      <c r="J8518" t="s">
        <v>110</v>
      </c>
      <c r="K8518" t="s">
        <v>249</v>
      </c>
      <c r="L8518" t="s">
        <v>32</v>
      </c>
      <c r="M8518" t="s">
        <v>33</v>
      </c>
      <c r="N8518">
        <v>4</v>
      </c>
      <c r="O8518" s="1">
        <v>4000</v>
      </c>
      <c r="P8518">
        <v>15</v>
      </c>
      <c r="Q8518" s="1">
        <v>13600</v>
      </c>
      <c r="R8518" s="1">
        <v>10556.74</v>
      </c>
      <c r="S8518" s="1">
        <v>3043.26</v>
      </c>
      <c r="T8518" t="s">
        <v>34</v>
      </c>
      <c r="U8518" t="s">
        <v>35</v>
      </c>
      <c r="V8518" t="s">
        <v>36</v>
      </c>
      <c r="W8518">
        <v>7</v>
      </c>
      <c r="X8518">
        <v>4</v>
      </c>
    </row>
    <row r="8519" spans="1:24" ht="15" customHeight="1" x14ac:dyDescent="0.25">
      <c r="A8519" t="s">
        <v>13818</v>
      </c>
      <c r="B8519" t="s">
        <v>294</v>
      </c>
      <c r="C8519" t="str">
        <f>TEXT(B8519,"mmm")</f>
        <v>Nov</v>
      </c>
      <c r="D8519" t="s">
        <v>10979</v>
      </c>
      <c r="E8519" t="s">
        <v>55</v>
      </c>
      <c r="F8519" t="s">
        <v>27</v>
      </c>
      <c r="G8519">
        <v>32</v>
      </c>
      <c r="H8519" t="s">
        <v>97</v>
      </c>
      <c r="I8519" t="s">
        <v>29</v>
      </c>
      <c r="J8519" t="s">
        <v>30</v>
      </c>
      <c r="K8519" t="s">
        <v>230</v>
      </c>
      <c r="L8519" t="s">
        <v>32</v>
      </c>
      <c r="M8519" t="s">
        <v>33</v>
      </c>
      <c r="N8519">
        <v>2</v>
      </c>
      <c r="O8519" s="1">
        <v>4000</v>
      </c>
      <c r="P8519">
        <v>10</v>
      </c>
      <c r="Q8519" s="1">
        <v>7200</v>
      </c>
      <c r="R8519" s="1">
        <v>5895.67</v>
      </c>
      <c r="S8519" s="1">
        <v>1304.33</v>
      </c>
      <c r="T8519" t="s">
        <v>59</v>
      </c>
      <c r="U8519" t="s">
        <v>60</v>
      </c>
      <c r="V8519" t="s">
        <v>75</v>
      </c>
      <c r="W8519">
        <v>5</v>
      </c>
      <c r="X8519">
        <v>3</v>
      </c>
    </row>
    <row r="8520" spans="1:24" ht="15" customHeight="1" x14ac:dyDescent="0.25">
      <c r="A8520" t="s">
        <v>14610</v>
      </c>
      <c r="B8520" t="s">
        <v>294</v>
      </c>
      <c r="C8520" t="str">
        <f>TEXT(B8520,"mmm")</f>
        <v>Nov</v>
      </c>
      <c r="D8520" t="s">
        <v>12359</v>
      </c>
      <c r="E8520" t="s">
        <v>96</v>
      </c>
      <c r="F8520" t="s">
        <v>56</v>
      </c>
      <c r="G8520">
        <v>56</v>
      </c>
      <c r="H8520" t="s">
        <v>49</v>
      </c>
      <c r="I8520" t="s">
        <v>29</v>
      </c>
      <c r="J8520" t="s">
        <v>30</v>
      </c>
      <c r="K8520" t="s">
        <v>103</v>
      </c>
      <c r="L8520" t="s">
        <v>81</v>
      </c>
      <c r="M8520" t="s">
        <v>82</v>
      </c>
      <c r="N8520">
        <v>3</v>
      </c>
      <c r="O8520" s="1">
        <v>3000</v>
      </c>
      <c r="P8520">
        <v>10</v>
      </c>
      <c r="Q8520" s="1">
        <v>8100</v>
      </c>
      <c r="R8520" s="1">
        <v>5958.18</v>
      </c>
      <c r="S8520" s="1">
        <v>2141.8200000000002</v>
      </c>
      <c r="T8520" t="s">
        <v>51</v>
      </c>
      <c r="U8520" t="s">
        <v>69</v>
      </c>
      <c r="V8520" t="s">
        <v>75</v>
      </c>
      <c r="W8520">
        <v>5</v>
      </c>
      <c r="X8520">
        <v>4</v>
      </c>
    </row>
    <row r="8521" spans="1:24" ht="15" customHeight="1" x14ac:dyDescent="0.25">
      <c r="A8521" t="s">
        <v>14670</v>
      </c>
      <c r="B8521" t="s">
        <v>294</v>
      </c>
      <c r="C8521" t="str">
        <f>TEXT(B8521,"mmm")</f>
        <v>Nov</v>
      </c>
      <c r="D8521" t="s">
        <v>2841</v>
      </c>
      <c r="E8521" t="s">
        <v>189</v>
      </c>
      <c r="F8521" t="s">
        <v>56</v>
      </c>
      <c r="G8521">
        <v>44</v>
      </c>
      <c r="H8521" t="s">
        <v>28</v>
      </c>
      <c r="I8521" t="s">
        <v>29</v>
      </c>
      <c r="J8521" t="s">
        <v>30</v>
      </c>
      <c r="K8521" t="s">
        <v>103</v>
      </c>
      <c r="L8521" t="s">
        <v>58</v>
      </c>
      <c r="M8521" t="s">
        <v>43</v>
      </c>
      <c r="N8521">
        <v>1</v>
      </c>
      <c r="O8521" s="1">
        <v>20000</v>
      </c>
      <c r="P8521">
        <v>20</v>
      </c>
      <c r="Q8521" s="1">
        <v>16000</v>
      </c>
      <c r="R8521" s="1">
        <v>11228.89</v>
      </c>
      <c r="S8521" s="1">
        <v>4771.1099999999997</v>
      </c>
      <c r="T8521" t="s">
        <v>34</v>
      </c>
      <c r="U8521" t="s">
        <v>60</v>
      </c>
      <c r="V8521" t="s">
        <v>36</v>
      </c>
      <c r="W8521">
        <v>3</v>
      </c>
      <c r="X8521">
        <v>3</v>
      </c>
    </row>
    <row r="8522" spans="1:24" ht="15" customHeight="1" x14ac:dyDescent="0.25">
      <c r="A8522" t="s">
        <v>14691</v>
      </c>
      <c r="B8522" t="s">
        <v>294</v>
      </c>
      <c r="C8522" t="str">
        <f>TEXT(B8522,"mmm")</f>
        <v>Nov</v>
      </c>
      <c r="D8522" t="s">
        <v>14692</v>
      </c>
      <c r="E8522" t="s">
        <v>48</v>
      </c>
      <c r="F8522" t="s">
        <v>27</v>
      </c>
      <c r="G8522">
        <v>20</v>
      </c>
      <c r="H8522" t="s">
        <v>97</v>
      </c>
      <c r="I8522" t="s">
        <v>29</v>
      </c>
      <c r="J8522" t="s">
        <v>30</v>
      </c>
      <c r="K8522" t="s">
        <v>341</v>
      </c>
      <c r="L8522" t="s">
        <v>42</v>
      </c>
      <c r="M8522" t="s">
        <v>43</v>
      </c>
      <c r="N8522">
        <v>1</v>
      </c>
      <c r="O8522" s="1">
        <v>45000</v>
      </c>
      <c r="P8522">
        <v>0</v>
      </c>
      <c r="Q8522" s="1">
        <v>45000</v>
      </c>
      <c r="R8522" s="1">
        <v>31767.71</v>
      </c>
      <c r="S8522" s="1">
        <v>13232.29</v>
      </c>
      <c r="T8522" t="s">
        <v>68</v>
      </c>
      <c r="U8522" t="s">
        <v>69</v>
      </c>
      <c r="V8522" t="s">
        <v>75</v>
      </c>
      <c r="W8522">
        <v>1</v>
      </c>
      <c r="X8522">
        <v>5</v>
      </c>
    </row>
    <row r="8523" spans="1:24" ht="15" customHeight="1" x14ac:dyDescent="0.25">
      <c r="A8523" t="s">
        <v>183</v>
      </c>
      <c r="B8523" t="s">
        <v>184</v>
      </c>
      <c r="C8523" t="str">
        <f>TEXT(B8523,"mmm")</f>
        <v>Nov</v>
      </c>
      <c r="D8523" t="s">
        <v>185</v>
      </c>
      <c r="E8523" t="s">
        <v>55</v>
      </c>
      <c r="F8523" t="s">
        <v>27</v>
      </c>
      <c r="G8523">
        <v>31</v>
      </c>
      <c r="H8523" t="s">
        <v>49</v>
      </c>
      <c r="I8523" t="s">
        <v>29</v>
      </c>
      <c r="J8523" t="s">
        <v>30</v>
      </c>
      <c r="K8523" t="s">
        <v>80</v>
      </c>
      <c r="L8523" t="s">
        <v>81</v>
      </c>
      <c r="M8523" t="s">
        <v>82</v>
      </c>
      <c r="N8523">
        <v>3</v>
      </c>
      <c r="O8523" s="1">
        <v>3000</v>
      </c>
      <c r="P8523">
        <v>20</v>
      </c>
      <c r="Q8523" s="1">
        <v>7200</v>
      </c>
      <c r="R8523" s="1">
        <v>4856.6000000000004</v>
      </c>
      <c r="S8523" s="1">
        <v>2343.4</v>
      </c>
      <c r="T8523" t="s">
        <v>34</v>
      </c>
      <c r="U8523" t="s">
        <v>35</v>
      </c>
      <c r="V8523" t="s">
        <v>36</v>
      </c>
      <c r="W8523">
        <v>5</v>
      </c>
      <c r="X8523">
        <v>3</v>
      </c>
    </row>
    <row r="8524" spans="1:24" ht="15" customHeight="1" x14ac:dyDescent="0.25">
      <c r="A8524" t="s">
        <v>538</v>
      </c>
      <c r="B8524" t="s">
        <v>184</v>
      </c>
      <c r="C8524" t="str">
        <f>TEXT(B8524,"mmm")</f>
        <v>Nov</v>
      </c>
      <c r="D8524" t="s">
        <v>539</v>
      </c>
      <c r="E8524" t="s">
        <v>152</v>
      </c>
      <c r="F8524" t="s">
        <v>27</v>
      </c>
      <c r="G8524">
        <v>22</v>
      </c>
      <c r="H8524" t="s">
        <v>65</v>
      </c>
      <c r="I8524" t="s">
        <v>65</v>
      </c>
      <c r="J8524" t="s">
        <v>66</v>
      </c>
      <c r="K8524" t="s">
        <v>41</v>
      </c>
      <c r="L8524" t="s">
        <v>58</v>
      </c>
      <c r="M8524" t="s">
        <v>43</v>
      </c>
      <c r="N8524">
        <v>2</v>
      </c>
      <c r="O8524" s="1">
        <v>20000</v>
      </c>
      <c r="P8524">
        <v>15</v>
      </c>
      <c r="Q8524" s="1">
        <v>34000</v>
      </c>
      <c r="R8524" s="1">
        <v>27282.14</v>
      </c>
      <c r="S8524" s="1">
        <v>6717.86</v>
      </c>
      <c r="T8524" t="s">
        <v>51</v>
      </c>
      <c r="U8524" t="s">
        <v>44</v>
      </c>
      <c r="V8524" t="s">
        <v>75</v>
      </c>
      <c r="W8524">
        <v>4</v>
      </c>
      <c r="X8524">
        <v>2</v>
      </c>
    </row>
    <row r="8525" spans="1:24" ht="15" customHeight="1" x14ac:dyDescent="0.25">
      <c r="A8525" t="s">
        <v>726</v>
      </c>
      <c r="B8525" t="s">
        <v>184</v>
      </c>
      <c r="C8525" t="str">
        <f>TEXT(B8525,"mmm")</f>
        <v>Nov</v>
      </c>
      <c r="D8525" t="s">
        <v>727</v>
      </c>
      <c r="E8525" t="s">
        <v>102</v>
      </c>
      <c r="F8525" t="s">
        <v>56</v>
      </c>
      <c r="G8525">
        <v>49</v>
      </c>
      <c r="H8525" t="s">
        <v>28</v>
      </c>
      <c r="I8525" t="s">
        <v>29</v>
      </c>
      <c r="J8525" t="s">
        <v>30</v>
      </c>
      <c r="K8525" t="s">
        <v>92</v>
      </c>
      <c r="L8525" t="s">
        <v>81</v>
      </c>
      <c r="M8525" t="s">
        <v>82</v>
      </c>
      <c r="N8525">
        <v>2</v>
      </c>
      <c r="O8525" s="1">
        <v>3000</v>
      </c>
      <c r="P8525">
        <v>10</v>
      </c>
      <c r="Q8525" s="1">
        <v>5400</v>
      </c>
      <c r="R8525" s="1">
        <v>3594.22</v>
      </c>
      <c r="S8525" s="1">
        <v>1805.78</v>
      </c>
      <c r="T8525" t="s">
        <v>51</v>
      </c>
      <c r="U8525" t="s">
        <v>44</v>
      </c>
      <c r="V8525" t="s">
        <v>75</v>
      </c>
      <c r="W8525">
        <v>2</v>
      </c>
      <c r="X8525">
        <v>1</v>
      </c>
    </row>
    <row r="8526" spans="1:24" ht="15" customHeight="1" x14ac:dyDescent="0.25">
      <c r="A8526" t="s">
        <v>1465</v>
      </c>
      <c r="B8526" t="s">
        <v>184</v>
      </c>
      <c r="C8526" t="str">
        <f>TEXT(B8526,"mmm")</f>
        <v>Nov</v>
      </c>
      <c r="D8526" t="s">
        <v>1466</v>
      </c>
      <c r="E8526" t="s">
        <v>194</v>
      </c>
      <c r="F8526" t="s">
        <v>56</v>
      </c>
      <c r="G8526">
        <v>26</v>
      </c>
      <c r="H8526" t="s">
        <v>49</v>
      </c>
      <c r="I8526" t="s">
        <v>29</v>
      </c>
      <c r="J8526" t="s">
        <v>30</v>
      </c>
      <c r="K8526" t="s">
        <v>296</v>
      </c>
      <c r="L8526" t="s">
        <v>112</v>
      </c>
      <c r="M8526" t="s">
        <v>113</v>
      </c>
      <c r="N8526">
        <v>4</v>
      </c>
      <c r="O8526" s="1">
        <v>5000</v>
      </c>
      <c r="P8526">
        <v>10</v>
      </c>
      <c r="Q8526" s="1">
        <v>18000</v>
      </c>
      <c r="R8526" s="1">
        <v>15981.75</v>
      </c>
      <c r="S8526" s="1">
        <v>2018.25</v>
      </c>
      <c r="T8526" t="s">
        <v>34</v>
      </c>
      <c r="U8526" t="s">
        <v>60</v>
      </c>
      <c r="V8526" t="s">
        <v>36</v>
      </c>
      <c r="W8526">
        <v>6</v>
      </c>
      <c r="X8526">
        <v>2</v>
      </c>
    </row>
    <row r="8527" spans="1:24" ht="15" customHeight="1" x14ac:dyDescent="0.25">
      <c r="A8527" t="s">
        <v>1737</v>
      </c>
      <c r="B8527" t="s">
        <v>184</v>
      </c>
      <c r="C8527" t="str">
        <f>TEXT(B8527,"mmm")</f>
        <v>Nov</v>
      </c>
      <c r="D8527" t="s">
        <v>1738</v>
      </c>
      <c r="E8527" t="s">
        <v>96</v>
      </c>
      <c r="F8527" t="s">
        <v>56</v>
      </c>
      <c r="G8527">
        <v>34</v>
      </c>
      <c r="H8527" t="s">
        <v>108</v>
      </c>
      <c r="I8527" t="s">
        <v>109</v>
      </c>
      <c r="J8527" t="s">
        <v>110</v>
      </c>
      <c r="K8527" t="s">
        <v>505</v>
      </c>
      <c r="L8527" t="s">
        <v>81</v>
      </c>
      <c r="M8527" t="s">
        <v>82</v>
      </c>
      <c r="N8527">
        <v>2</v>
      </c>
      <c r="O8527" s="1">
        <v>3000</v>
      </c>
      <c r="P8527">
        <v>5</v>
      </c>
      <c r="Q8527" s="1">
        <v>5700</v>
      </c>
      <c r="R8527" s="1">
        <v>3779.59</v>
      </c>
      <c r="S8527" s="1">
        <v>1920.41</v>
      </c>
      <c r="T8527" t="s">
        <v>59</v>
      </c>
      <c r="U8527" t="s">
        <v>69</v>
      </c>
      <c r="V8527" t="s">
        <v>75</v>
      </c>
      <c r="W8527">
        <v>5</v>
      </c>
      <c r="X8527">
        <v>5</v>
      </c>
    </row>
    <row r="8528" spans="1:24" ht="15" customHeight="1" x14ac:dyDescent="0.25">
      <c r="A8528" t="s">
        <v>2228</v>
      </c>
      <c r="B8528" t="s">
        <v>184</v>
      </c>
      <c r="C8528" t="str">
        <f>TEXT(B8528,"mmm")</f>
        <v>Nov</v>
      </c>
      <c r="D8528" t="s">
        <v>2229</v>
      </c>
      <c r="E8528" t="s">
        <v>214</v>
      </c>
      <c r="F8528" t="s">
        <v>27</v>
      </c>
      <c r="G8528">
        <v>55</v>
      </c>
      <c r="H8528" t="s">
        <v>97</v>
      </c>
      <c r="I8528" t="s">
        <v>29</v>
      </c>
      <c r="J8528" t="s">
        <v>30</v>
      </c>
      <c r="K8528" t="s">
        <v>530</v>
      </c>
      <c r="L8528" t="s">
        <v>58</v>
      </c>
      <c r="M8528" t="s">
        <v>43</v>
      </c>
      <c r="N8528">
        <v>4</v>
      </c>
      <c r="O8528" s="1">
        <v>20000</v>
      </c>
      <c r="P8528">
        <v>0</v>
      </c>
      <c r="Q8528" s="1">
        <v>80000</v>
      </c>
      <c r="R8528" s="1">
        <v>65504.06</v>
      </c>
      <c r="S8528" s="1">
        <v>14495.94</v>
      </c>
      <c r="T8528" t="s">
        <v>68</v>
      </c>
      <c r="U8528" t="s">
        <v>60</v>
      </c>
      <c r="V8528" t="s">
        <v>75</v>
      </c>
      <c r="W8528">
        <v>2</v>
      </c>
      <c r="X8528">
        <v>3</v>
      </c>
    </row>
    <row r="8529" spans="1:24" ht="15" customHeight="1" x14ac:dyDescent="0.25">
      <c r="A8529" t="s">
        <v>2479</v>
      </c>
      <c r="B8529" t="s">
        <v>184</v>
      </c>
      <c r="C8529" t="str">
        <f>TEXT(B8529,"mmm")</f>
        <v>Nov</v>
      </c>
      <c r="D8529" t="s">
        <v>2480</v>
      </c>
      <c r="E8529" t="s">
        <v>107</v>
      </c>
      <c r="F8529" t="s">
        <v>56</v>
      </c>
      <c r="G8529">
        <v>21</v>
      </c>
      <c r="H8529" t="s">
        <v>97</v>
      </c>
      <c r="I8529" t="s">
        <v>29</v>
      </c>
      <c r="J8529" t="s">
        <v>30</v>
      </c>
      <c r="K8529" t="s">
        <v>304</v>
      </c>
      <c r="L8529" t="s">
        <v>81</v>
      </c>
      <c r="M8529" t="s">
        <v>82</v>
      </c>
      <c r="N8529">
        <v>3</v>
      </c>
      <c r="O8529" s="1">
        <v>3000</v>
      </c>
      <c r="P8529">
        <v>15</v>
      </c>
      <c r="Q8529" s="1">
        <v>7650</v>
      </c>
      <c r="R8529" s="1">
        <v>5574.33</v>
      </c>
      <c r="S8529" s="1">
        <v>2075.67</v>
      </c>
      <c r="T8529" t="s">
        <v>59</v>
      </c>
      <c r="U8529" t="s">
        <v>35</v>
      </c>
      <c r="V8529" t="s">
        <v>75</v>
      </c>
      <c r="W8529">
        <v>6</v>
      </c>
      <c r="X8529">
        <v>4</v>
      </c>
    </row>
    <row r="8530" spans="1:24" ht="15" customHeight="1" x14ac:dyDescent="0.25">
      <c r="A8530" t="s">
        <v>2520</v>
      </c>
      <c r="B8530" t="s">
        <v>184</v>
      </c>
      <c r="C8530" t="str">
        <f>TEXT(B8530,"mmm")</f>
        <v>Nov</v>
      </c>
      <c r="D8530" t="s">
        <v>2521</v>
      </c>
      <c r="E8530" t="s">
        <v>194</v>
      </c>
      <c r="F8530" t="s">
        <v>56</v>
      </c>
      <c r="G8530">
        <v>18</v>
      </c>
      <c r="H8530" t="s">
        <v>108</v>
      </c>
      <c r="I8530" t="s">
        <v>109</v>
      </c>
      <c r="J8530" t="s">
        <v>110</v>
      </c>
      <c r="K8530" t="s">
        <v>649</v>
      </c>
      <c r="L8530" t="s">
        <v>81</v>
      </c>
      <c r="M8530" t="s">
        <v>82</v>
      </c>
      <c r="N8530">
        <v>3</v>
      </c>
      <c r="O8530" s="1">
        <v>3000</v>
      </c>
      <c r="P8530">
        <v>20</v>
      </c>
      <c r="Q8530" s="1">
        <v>7200</v>
      </c>
      <c r="R8530" s="1">
        <v>6349.89</v>
      </c>
      <c r="S8530" s="1">
        <v>850.11</v>
      </c>
      <c r="T8530" t="s">
        <v>51</v>
      </c>
      <c r="U8530" t="s">
        <v>69</v>
      </c>
      <c r="V8530" t="s">
        <v>75</v>
      </c>
      <c r="W8530">
        <v>7</v>
      </c>
      <c r="X8530">
        <v>5</v>
      </c>
    </row>
    <row r="8531" spans="1:24" ht="15" customHeight="1" x14ac:dyDescent="0.25">
      <c r="A8531" t="s">
        <v>2554</v>
      </c>
      <c r="B8531" t="s">
        <v>184</v>
      </c>
      <c r="C8531" t="str">
        <f>TEXT(B8531,"mmm")</f>
        <v>Nov</v>
      </c>
      <c r="D8531" t="s">
        <v>2555</v>
      </c>
      <c r="E8531" t="s">
        <v>263</v>
      </c>
      <c r="F8531" t="s">
        <v>56</v>
      </c>
      <c r="G8531">
        <v>37</v>
      </c>
      <c r="H8531" t="s">
        <v>49</v>
      </c>
      <c r="I8531" t="s">
        <v>29</v>
      </c>
      <c r="J8531" t="s">
        <v>30</v>
      </c>
      <c r="K8531" t="s">
        <v>537</v>
      </c>
      <c r="L8531" t="s">
        <v>58</v>
      </c>
      <c r="M8531" t="s">
        <v>43</v>
      </c>
      <c r="N8531">
        <v>4</v>
      </c>
      <c r="O8531" s="1">
        <v>20000</v>
      </c>
      <c r="P8531">
        <v>15</v>
      </c>
      <c r="Q8531" s="1">
        <v>68000</v>
      </c>
      <c r="R8531" s="1">
        <v>45489.07</v>
      </c>
      <c r="S8531" s="1">
        <v>22510.93</v>
      </c>
      <c r="T8531" t="s">
        <v>59</v>
      </c>
      <c r="U8531" t="s">
        <v>69</v>
      </c>
      <c r="V8531" t="s">
        <v>75</v>
      </c>
      <c r="W8531">
        <v>4</v>
      </c>
      <c r="X8531">
        <v>4</v>
      </c>
    </row>
    <row r="8532" spans="1:24" ht="15" customHeight="1" x14ac:dyDescent="0.25">
      <c r="A8532" t="s">
        <v>3082</v>
      </c>
      <c r="B8532" t="s">
        <v>184</v>
      </c>
      <c r="C8532" t="str">
        <f>TEXT(B8532,"mmm")</f>
        <v>Nov</v>
      </c>
      <c r="D8532" t="s">
        <v>621</v>
      </c>
      <c r="E8532" t="s">
        <v>143</v>
      </c>
      <c r="F8532" t="s">
        <v>56</v>
      </c>
      <c r="G8532">
        <v>37</v>
      </c>
      <c r="H8532" t="s">
        <v>97</v>
      </c>
      <c r="I8532" t="s">
        <v>29</v>
      </c>
      <c r="J8532" t="s">
        <v>30</v>
      </c>
      <c r="K8532" t="s">
        <v>854</v>
      </c>
      <c r="L8532" t="s">
        <v>32</v>
      </c>
      <c r="M8532" t="s">
        <v>33</v>
      </c>
      <c r="N8532">
        <v>4</v>
      </c>
      <c r="O8532" s="1">
        <v>4000</v>
      </c>
      <c r="P8532">
        <v>20</v>
      </c>
      <c r="Q8532" s="1">
        <v>12800</v>
      </c>
      <c r="R8532" s="1">
        <v>9557.1</v>
      </c>
      <c r="S8532" s="1">
        <v>3242.9</v>
      </c>
      <c r="T8532" t="s">
        <v>51</v>
      </c>
      <c r="U8532" t="s">
        <v>35</v>
      </c>
      <c r="V8532" t="s">
        <v>75</v>
      </c>
      <c r="W8532">
        <v>2</v>
      </c>
      <c r="X8532">
        <v>1</v>
      </c>
    </row>
    <row r="8533" spans="1:24" ht="15" customHeight="1" x14ac:dyDescent="0.25">
      <c r="A8533" t="s">
        <v>3545</v>
      </c>
      <c r="B8533" t="s">
        <v>184</v>
      </c>
      <c r="C8533" t="str">
        <f>TEXT(B8533,"mmm")</f>
        <v>Nov</v>
      </c>
      <c r="D8533" t="s">
        <v>3546</v>
      </c>
      <c r="E8533" t="s">
        <v>48</v>
      </c>
      <c r="F8533" t="s">
        <v>56</v>
      </c>
      <c r="G8533">
        <v>33</v>
      </c>
      <c r="H8533" t="s">
        <v>65</v>
      </c>
      <c r="I8533" t="s">
        <v>65</v>
      </c>
      <c r="J8533" t="s">
        <v>66</v>
      </c>
      <c r="K8533" t="s">
        <v>31</v>
      </c>
      <c r="L8533" t="s">
        <v>112</v>
      </c>
      <c r="M8533" t="s">
        <v>113</v>
      </c>
      <c r="N8533">
        <v>1</v>
      </c>
      <c r="O8533" s="1">
        <v>5000</v>
      </c>
      <c r="P8533">
        <v>15</v>
      </c>
      <c r="Q8533" s="1">
        <v>4250</v>
      </c>
      <c r="R8533" s="1">
        <v>3734.81</v>
      </c>
      <c r="S8533" s="1">
        <v>515.19000000000005</v>
      </c>
      <c r="T8533" t="s">
        <v>34</v>
      </c>
      <c r="U8533" t="s">
        <v>69</v>
      </c>
      <c r="V8533" t="s">
        <v>36</v>
      </c>
      <c r="W8533">
        <v>3</v>
      </c>
      <c r="X8533">
        <v>1</v>
      </c>
    </row>
    <row r="8534" spans="1:24" ht="15" customHeight="1" x14ac:dyDescent="0.25">
      <c r="A8534" t="s">
        <v>3810</v>
      </c>
      <c r="B8534" t="s">
        <v>184</v>
      </c>
      <c r="C8534" t="str">
        <f>TEXT(B8534,"mmm")</f>
        <v>Nov</v>
      </c>
      <c r="D8534" t="s">
        <v>3811</v>
      </c>
      <c r="E8534" t="s">
        <v>177</v>
      </c>
      <c r="F8534" t="s">
        <v>56</v>
      </c>
      <c r="G8534">
        <v>33</v>
      </c>
      <c r="H8534" t="s">
        <v>49</v>
      </c>
      <c r="I8534" t="s">
        <v>29</v>
      </c>
      <c r="J8534" t="s">
        <v>30</v>
      </c>
      <c r="K8534" t="s">
        <v>324</v>
      </c>
      <c r="L8534" t="s">
        <v>32</v>
      </c>
      <c r="M8534" t="s">
        <v>33</v>
      </c>
      <c r="N8534">
        <v>1</v>
      </c>
      <c r="O8534" s="1">
        <v>4000</v>
      </c>
      <c r="P8534">
        <v>20</v>
      </c>
      <c r="Q8534" s="1">
        <v>3200</v>
      </c>
      <c r="R8534" s="1">
        <v>2014.59</v>
      </c>
      <c r="S8534" s="1">
        <v>1185.4100000000001</v>
      </c>
      <c r="T8534" t="s">
        <v>68</v>
      </c>
      <c r="U8534" t="s">
        <v>60</v>
      </c>
      <c r="V8534" t="s">
        <v>36</v>
      </c>
      <c r="W8534">
        <v>2</v>
      </c>
      <c r="X8534">
        <v>3</v>
      </c>
    </row>
    <row r="8535" spans="1:24" ht="15" customHeight="1" x14ac:dyDescent="0.25">
      <c r="A8535" t="s">
        <v>4726</v>
      </c>
      <c r="B8535" t="s">
        <v>184</v>
      </c>
      <c r="C8535" t="str">
        <f>TEXT(B8535,"mmm")</f>
        <v>Nov</v>
      </c>
      <c r="D8535" t="s">
        <v>4727</v>
      </c>
      <c r="E8535" t="s">
        <v>26</v>
      </c>
      <c r="F8535" t="s">
        <v>27</v>
      </c>
      <c r="G8535">
        <v>60</v>
      </c>
      <c r="H8535" t="s">
        <v>65</v>
      </c>
      <c r="I8535" t="s">
        <v>65</v>
      </c>
      <c r="J8535" t="s">
        <v>66</v>
      </c>
      <c r="K8535" t="s">
        <v>939</v>
      </c>
      <c r="L8535" t="s">
        <v>112</v>
      </c>
      <c r="M8535" t="s">
        <v>113</v>
      </c>
      <c r="N8535">
        <v>4</v>
      </c>
      <c r="O8535" s="1">
        <v>5000</v>
      </c>
      <c r="P8535">
        <v>15</v>
      </c>
      <c r="Q8535" s="1">
        <v>17000</v>
      </c>
      <c r="R8535" s="1">
        <v>11362.7</v>
      </c>
      <c r="S8535" s="1">
        <v>5637.3</v>
      </c>
      <c r="T8535" t="s">
        <v>68</v>
      </c>
      <c r="U8535" t="s">
        <v>44</v>
      </c>
      <c r="V8535" t="s">
        <v>75</v>
      </c>
      <c r="W8535">
        <v>5</v>
      </c>
      <c r="X8535">
        <v>5</v>
      </c>
    </row>
    <row r="8536" spans="1:24" ht="15" customHeight="1" x14ac:dyDescent="0.25">
      <c r="A8536" t="s">
        <v>5008</v>
      </c>
      <c r="B8536" t="s">
        <v>184</v>
      </c>
      <c r="C8536" t="str">
        <f>TEXT(B8536,"mmm")</f>
        <v>Nov</v>
      </c>
      <c r="D8536" t="s">
        <v>5009</v>
      </c>
      <c r="E8536" t="s">
        <v>360</v>
      </c>
      <c r="F8536" t="s">
        <v>27</v>
      </c>
      <c r="G8536">
        <v>59</v>
      </c>
      <c r="H8536" t="s">
        <v>65</v>
      </c>
      <c r="I8536" t="s">
        <v>65</v>
      </c>
      <c r="J8536" t="s">
        <v>66</v>
      </c>
      <c r="K8536" t="s">
        <v>135</v>
      </c>
      <c r="L8536" t="s">
        <v>58</v>
      </c>
      <c r="M8536" t="s">
        <v>43</v>
      </c>
      <c r="N8536">
        <v>4</v>
      </c>
      <c r="O8536" s="1">
        <v>20000</v>
      </c>
      <c r="P8536">
        <v>0</v>
      </c>
      <c r="Q8536" s="1">
        <v>80000</v>
      </c>
      <c r="R8536" s="1">
        <v>52462</v>
      </c>
      <c r="S8536" s="1">
        <v>27538</v>
      </c>
      <c r="T8536" t="s">
        <v>59</v>
      </c>
      <c r="U8536" t="s">
        <v>69</v>
      </c>
      <c r="V8536" t="s">
        <v>75</v>
      </c>
      <c r="W8536">
        <v>1</v>
      </c>
      <c r="X8536">
        <v>1</v>
      </c>
    </row>
    <row r="8537" spans="1:24" ht="15" customHeight="1" x14ac:dyDescent="0.25">
      <c r="A8537" t="s">
        <v>5691</v>
      </c>
      <c r="B8537" t="s">
        <v>184</v>
      </c>
      <c r="C8537" t="str">
        <f>TEXT(B8537,"mmm")</f>
        <v>Nov</v>
      </c>
      <c r="D8537" t="s">
        <v>5692</v>
      </c>
      <c r="E8537" t="s">
        <v>117</v>
      </c>
      <c r="F8537" t="s">
        <v>56</v>
      </c>
      <c r="G8537">
        <v>34</v>
      </c>
      <c r="H8537" t="s">
        <v>49</v>
      </c>
      <c r="I8537" t="s">
        <v>29</v>
      </c>
      <c r="J8537" t="s">
        <v>30</v>
      </c>
      <c r="K8537" t="s">
        <v>283</v>
      </c>
      <c r="L8537" t="s">
        <v>32</v>
      </c>
      <c r="M8537" t="s">
        <v>33</v>
      </c>
      <c r="N8537">
        <v>5</v>
      </c>
      <c r="O8537" s="1">
        <v>4000</v>
      </c>
      <c r="P8537">
        <v>20</v>
      </c>
      <c r="Q8537" s="1">
        <v>16000</v>
      </c>
      <c r="R8537" s="1">
        <v>10659.99</v>
      </c>
      <c r="S8537" s="1">
        <v>5340.01</v>
      </c>
      <c r="T8537" t="s">
        <v>68</v>
      </c>
      <c r="U8537" t="s">
        <v>44</v>
      </c>
      <c r="V8537" t="s">
        <v>75</v>
      </c>
      <c r="W8537">
        <v>7</v>
      </c>
      <c r="X8537">
        <v>5</v>
      </c>
    </row>
    <row r="8538" spans="1:24" ht="15" customHeight="1" x14ac:dyDescent="0.25">
      <c r="A8538" t="s">
        <v>5912</v>
      </c>
      <c r="B8538" t="s">
        <v>184</v>
      </c>
      <c r="C8538" t="str">
        <f>TEXT(B8538,"mmm")</f>
        <v>Nov</v>
      </c>
      <c r="D8538" t="s">
        <v>5913</v>
      </c>
      <c r="E8538" t="s">
        <v>194</v>
      </c>
      <c r="F8538" t="s">
        <v>27</v>
      </c>
      <c r="G8538">
        <v>47</v>
      </c>
      <c r="H8538" t="s">
        <v>28</v>
      </c>
      <c r="I8538" t="s">
        <v>29</v>
      </c>
      <c r="J8538" t="s">
        <v>30</v>
      </c>
      <c r="K8538" t="s">
        <v>256</v>
      </c>
      <c r="L8538" t="s">
        <v>32</v>
      </c>
      <c r="M8538" t="s">
        <v>33</v>
      </c>
      <c r="N8538">
        <v>5</v>
      </c>
      <c r="O8538" s="1">
        <v>4000</v>
      </c>
      <c r="P8538">
        <v>5</v>
      </c>
      <c r="Q8538" s="1">
        <v>19000</v>
      </c>
      <c r="R8538" s="1">
        <v>17079.73</v>
      </c>
      <c r="S8538" s="1">
        <v>1920.27</v>
      </c>
      <c r="T8538" t="s">
        <v>59</v>
      </c>
      <c r="U8538" t="s">
        <v>69</v>
      </c>
      <c r="V8538" t="s">
        <v>36</v>
      </c>
      <c r="W8538">
        <v>4</v>
      </c>
      <c r="X8538">
        <v>5</v>
      </c>
    </row>
    <row r="8539" spans="1:24" ht="15" customHeight="1" x14ac:dyDescent="0.25">
      <c r="A8539" t="s">
        <v>6918</v>
      </c>
      <c r="B8539" t="s">
        <v>184</v>
      </c>
      <c r="C8539" t="str">
        <f>TEXT(B8539,"mmm")</f>
        <v>Nov</v>
      </c>
      <c r="D8539" t="s">
        <v>6919</v>
      </c>
      <c r="E8539" t="s">
        <v>48</v>
      </c>
      <c r="F8539" t="s">
        <v>56</v>
      </c>
      <c r="G8539">
        <v>29</v>
      </c>
      <c r="H8539" t="s">
        <v>97</v>
      </c>
      <c r="I8539" t="s">
        <v>29</v>
      </c>
      <c r="J8539" t="s">
        <v>30</v>
      </c>
      <c r="K8539" t="s">
        <v>157</v>
      </c>
      <c r="L8539" t="s">
        <v>58</v>
      </c>
      <c r="M8539" t="s">
        <v>43</v>
      </c>
      <c r="N8539">
        <v>5</v>
      </c>
      <c r="O8539" s="1">
        <v>20000</v>
      </c>
      <c r="P8539">
        <v>10</v>
      </c>
      <c r="Q8539" s="1">
        <v>90000</v>
      </c>
      <c r="R8539" s="1">
        <v>60730.51</v>
      </c>
      <c r="S8539" s="1">
        <v>29269.49</v>
      </c>
      <c r="T8539" t="s">
        <v>51</v>
      </c>
      <c r="U8539" t="s">
        <v>35</v>
      </c>
      <c r="V8539" t="s">
        <v>75</v>
      </c>
      <c r="W8539">
        <v>7</v>
      </c>
      <c r="X8539">
        <v>4</v>
      </c>
    </row>
    <row r="8540" spans="1:24" ht="15" customHeight="1" x14ac:dyDescent="0.25">
      <c r="A8540" t="s">
        <v>7040</v>
      </c>
      <c r="B8540" t="s">
        <v>184</v>
      </c>
      <c r="C8540" t="str">
        <f>TEXT(B8540,"mmm")</f>
        <v>Nov</v>
      </c>
      <c r="D8540" t="s">
        <v>7041</v>
      </c>
      <c r="E8540" t="s">
        <v>129</v>
      </c>
      <c r="F8540" t="s">
        <v>27</v>
      </c>
      <c r="G8540">
        <v>53</v>
      </c>
      <c r="H8540" t="s">
        <v>97</v>
      </c>
      <c r="I8540" t="s">
        <v>29</v>
      </c>
      <c r="J8540" t="s">
        <v>30</v>
      </c>
      <c r="K8540" t="s">
        <v>276</v>
      </c>
      <c r="L8540" t="s">
        <v>81</v>
      </c>
      <c r="M8540" t="s">
        <v>82</v>
      </c>
      <c r="N8540">
        <v>4</v>
      </c>
      <c r="O8540" s="1">
        <v>3000</v>
      </c>
      <c r="P8540">
        <v>5</v>
      </c>
      <c r="Q8540" s="1">
        <v>11400</v>
      </c>
      <c r="R8540" s="1">
        <v>9118.64</v>
      </c>
      <c r="S8540" s="1">
        <v>2281.36</v>
      </c>
      <c r="T8540" t="s">
        <v>51</v>
      </c>
      <c r="U8540" t="s">
        <v>69</v>
      </c>
      <c r="V8540" t="s">
        <v>75</v>
      </c>
      <c r="W8540">
        <v>5</v>
      </c>
      <c r="X8540">
        <v>3</v>
      </c>
    </row>
    <row r="8541" spans="1:24" ht="15" customHeight="1" x14ac:dyDescent="0.25">
      <c r="A8541" t="s">
        <v>7218</v>
      </c>
      <c r="B8541" t="s">
        <v>184</v>
      </c>
      <c r="C8541" t="str">
        <f>TEXT(B8541,"mmm")</f>
        <v>Nov</v>
      </c>
      <c r="D8541" t="s">
        <v>7219</v>
      </c>
      <c r="E8541" t="s">
        <v>134</v>
      </c>
      <c r="F8541" t="s">
        <v>56</v>
      </c>
      <c r="G8541">
        <v>46</v>
      </c>
      <c r="H8541" t="s">
        <v>65</v>
      </c>
      <c r="I8541" t="s">
        <v>65</v>
      </c>
      <c r="J8541" t="s">
        <v>66</v>
      </c>
      <c r="K8541" t="s">
        <v>939</v>
      </c>
      <c r="L8541" t="s">
        <v>32</v>
      </c>
      <c r="M8541" t="s">
        <v>33</v>
      </c>
      <c r="N8541">
        <v>5</v>
      </c>
      <c r="O8541" s="1">
        <v>4000</v>
      </c>
      <c r="P8541">
        <v>5</v>
      </c>
      <c r="Q8541" s="1">
        <v>19000</v>
      </c>
      <c r="R8541" s="1">
        <v>13172.61</v>
      </c>
      <c r="S8541" s="1">
        <v>5827.39</v>
      </c>
      <c r="T8541" t="s">
        <v>68</v>
      </c>
      <c r="U8541" t="s">
        <v>44</v>
      </c>
      <c r="V8541" t="s">
        <v>75</v>
      </c>
      <c r="W8541">
        <v>1</v>
      </c>
      <c r="X8541">
        <v>4</v>
      </c>
    </row>
    <row r="8542" spans="1:24" ht="15" customHeight="1" x14ac:dyDescent="0.25">
      <c r="A8542" t="s">
        <v>7765</v>
      </c>
      <c r="B8542" t="s">
        <v>184</v>
      </c>
      <c r="C8542" t="str">
        <f>TEXT(B8542,"mmm")</f>
        <v>Nov</v>
      </c>
      <c r="D8542" t="s">
        <v>2521</v>
      </c>
      <c r="E8542" t="s">
        <v>122</v>
      </c>
      <c r="F8542" t="s">
        <v>56</v>
      </c>
      <c r="G8542">
        <v>19</v>
      </c>
      <c r="H8542" t="s">
        <v>97</v>
      </c>
      <c r="I8542" t="s">
        <v>29</v>
      </c>
      <c r="J8542" t="s">
        <v>30</v>
      </c>
      <c r="K8542" t="s">
        <v>683</v>
      </c>
      <c r="L8542" t="s">
        <v>42</v>
      </c>
      <c r="M8542" t="s">
        <v>43</v>
      </c>
      <c r="N8542">
        <v>3</v>
      </c>
      <c r="O8542" s="1">
        <v>45000</v>
      </c>
      <c r="P8542">
        <v>5</v>
      </c>
      <c r="Q8542" s="1">
        <v>128250</v>
      </c>
      <c r="R8542" s="1">
        <v>96323.12</v>
      </c>
      <c r="S8542" s="1">
        <v>31926.880000000001</v>
      </c>
      <c r="T8542" t="s">
        <v>34</v>
      </c>
      <c r="U8542" t="s">
        <v>35</v>
      </c>
      <c r="V8542" t="s">
        <v>75</v>
      </c>
      <c r="W8542">
        <v>1</v>
      </c>
      <c r="X8542">
        <v>1</v>
      </c>
    </row>
    <row r="8543" spans="1:24" ht="15" customHeight="1" x14ac:dyDescent="0.25">
      <c r="A8543" t="s">
        <v>8148</v>
      </c>
      <c r="B8543" t="s">
        <v>184</v>
      </c>
      <c r="C8543" t="str">
        <f>TEXT(B8543,"mmm")</f>
        <v>Nov</v>
      </c>
      <c r="D8543" t="s">
        <v>1891</v>
      </c>
      <c r="E8543" t="s">
        <v>263</v>
      </c>
      <c r="F8543" t="s">
        <v>27</v>
      </c>
      <c r="G8543">
        <v>27</v>
      </c>
      <c r="H8543" t="s">
        <v>28</v>
      </c>
      <c r="I8543" t="s">
        <v>29</v>
      </c>
      <c r="J8543" t="s">
        <v>30</v>
      </c>
      <c r="K8543" t="s">
        <v>714</v>
      </c>
      <c r="L8543" t="s">
        <v>58</v>
      </c>
      <c r="M8543" t="s">
        <v>43</v>
      </c>
      <c r="N8543">
        <v>4</v>
      </c>
      <c r="O8543" s="1">
        <v>20000</v>
      </c>
      <c r="P8543">
        <v>10</v>
      </c>
      <c r="Q8543" s="1">
        <v>72000</v>
      </c>
      <c r="R8543" s="1">
        <v>52244.18</v>
      </c>
      <c r="S8543" s="1">
        <v>19755.82</v>
      </c>
      <c r="T8543" t="s">
        <v>68</v>
      </c>
      <c r="U8543" t="s">
        <v>69</v>
      </c>
      <c r="V8543" t="s">
        <v>36</v>
      </c>
      <c r="W8543">
        <v>7</v>
      </c>
      <c r="X8543">
        <v>1</v>
      </c>
    </row>
    <row r="8544" spans="1:24" ht="15" customHeight="1" x14ac:dyDescent="0.25">
      <c r="A8544" t="s">
        <v>8615</v>
      </c>
      <c r="B8544" t="s">
        <v>184</v>
      </c>
      <c r="C8544" t="str">
        <f>TEXT(B8544,"mmm")</f>
        <v>Nov</v>
      </c>
      <c r="D8544" t="s">
        <v>1216</v>
      </c>
      <c r="E8544" t="s">
        <v>189</v>
      </c>
      <c r="F8544" t="s">
        <v>56</v>
      </c>
      <c r="G8544">
        <v>28</v>
      </c>
      <c r="H8544" t="s">
        <v>49</v>
      </c>
      <c r="I8544" t="s">
        <v>29</v>
      </c>
      <c r="J8544" t="s">
        <v>30</v>
      </c>
      <c r="K8544" t="s">
        <v>792</v>
      </c>
      <c r="L8544" t="s">
        <v>42</v>
      </c>
      <c r="M8544" t="s">
        <v>43</v>
      </c>
      <c r="N8544">
        <v>4</v>
      </c>
      <c r="O8544" s="1">
        <v>45000</v>
      </c>
      <c r="P8544">
        <v>15</v>
      </c>
      <c r="Q8544" s="1">
        <v>153000</v>
      </c>
      <c r="R8544" s="1">
        <v>112164.47</v>
      </c>
      <c r="S8544" s="1">
        <v>40835.53</v>
      </c>
      <c r="T8544" t="s">
        <v>68</v>
      </c>
      <c r="U8544" t="s">
        <v>35</v>
      </c>
      <c r="V8544" t="s">
        <v>36</v>
      </c>
      <c r="W8544">
        <v>1</v>
      </c>
      <c r="X8544">
        <v>5</v>
      </c>
    </row>
    <row r="8545" spans="1:24" ht="15" customHeight="1" x14ac:dyDescent="0.25">
      <c r="A8545" t="s">
        <v>10737</v>
      </c>
      <c r="B8545" t="s">
        <v>184</v>
      </c>
      <c r="C8545" t="str">
        <f>TEXT(B8545,"mmm")</f>
        <v>Nov</v>
      </c>
      <c r="D8545" t="s">
        <v>9346</v>
      </c>
      <c r="E8545" t="s">
        <v>456</v>
      </c>
      <c r="F8545" t="s">
        <v>27</v>
      </c>
      <c r="G8545">
        <v>23</v>
      </c>
      <c r="H8545" t="s">
        <v>108</v>
      </c>
      <c r="I8545" t="s">
        <v>109</v>
      </c>
      <c r="J8545" t="s">
        <v>110</v>
      </c>
      <c r="K8545" t="s">
        <v>300</v>
      </c>
      <c r="L8545" t="s">
        <v>58</v>
      </c>
      <c r="M8545" t="s">
        <v>43</v>
      </c>
      <c r="N8545">
        <v>1</v>
      </c>
      <c r="O8545" s="1">
        <v>20000</v>
      </c>
      <c r="P8545">
        <v>20</v>
      </c>
      <c r="Q8545" s="1">
        <v>16000</v>
      </c>
      <c r="R8545" s="1">
        <v>12391.29</v>
      </c>
      <c r="S8545" s="1">
        <v>3608.71</v>
      </c>
      <c r="T8545" t="s">
        <v>68</v>
      </c>
      <c r="U8545" t="s">
        <v>35</v>
      </c>
      <c r="V8545" t="s">
        <v>36</v>
      </c>
      <c r="W8545">
        <v>5</v>
      </c>
      <c r="X8545">
        <v>2</v>
      </c>
    </row>
    <row r="8546" spans="1:24" ht="15" customHeight="1" x14ac:dyDescent="0.25">
      <c r="A8546" t="s">
        <v>10815</v>
      </c>
      <c r="B8546" t="s">
        <v>184</v>
      </c>
      <c r="C8546" t="str">
        <f>TEXT(B8546,"mmm")</f>
        <v>Nov</v>
      </c>
      <c r="D8546" t="s">
        <v>2076</v>
      </c>
      <c r="E8546" t="s">
        <v>177</v>
      </c>
      <c r="F8546" t="s">
        <v>56</v>
      </c>
      <c r="G8546">
        <v>22</v>
      </c>
      <c r="H8546" t="s">
        <v>108</v>
      </c>
      <c r="I8546" t="s">
        <v>109</v>
      </c>
      <c r="J8546" t="s">
        <v>110</v>
      </c>
      <c r="K8546" t="s">
        <v>41</v>
      </c>
      <c r="L8546" t="s">
        <v>81</v>
      </c>
      <c r="M8546" t="s">
        <v>82</v>
      </c>
      <c r="N8546">
        <v>2</v>
      </c>
      <c r="O8546" s="1">
        <v>3000</v>
      </c>
      <c r="P8546">
        <v>10</v>
      </c>
      <c r="Q8546" s="1">
        <v>5400</v>
      </c>
      <c r="R8546" s="1">
        <v>4170.83</v>
      </c>
      <c r="S8546" s="1">
        <v>1229.17</v>
      </c>
      <c r="T8546" t="s">
        <v>51</v>
      </c>
      <c r="U8546" t="s">
        <v>60</v>
      </c>
      <c r="V8546" t="s">
        <v>75</v>
      </c>
      <c r="W8546">
        <v>7</v>
      </c>
      <c r="X8546">
        <v>3</v>
      </c>
    </row>
    <row r="8547" spans="1:24" ht="15" customHeight="1" x14ac:dyDescent="0.25">
      <c r="A8547" t="s">
        <v>10907</v>
      </c>
      <c r="B8547" t="s">
        <v>184</v>
      </c>
      <c r="C8547" t="str">
        <f>TEXT(B8547,"mmm")</f>
        <v>Nov</v>
      </c>
      <c r="D8547" t="s">
        <v>3633</v>
      </c>
      <c r="E8547" t="s">
        <v>129</v>
      </c>
      <c r="F8547" t="s">
        <v>27</v>
      </c>
      <c r="G8547">
        <v>40</v>
      </c>
      <c r="H8547" t="s">
        <v>97</v>
      </c>
      <c r="I8547" t="s">
        <v>29</v>
      </c>
      <c r="J8547" t="s">
        <v>30</v>
      </c>
      <c r="K8547" t="s">
        <v>312</v>
      </c>
      <c r="L8547" t="s">
        <v>58</v>
      </c>
      <c r="M8547" t="s">
        <v>43</v>
      </c>
      <c r="N8547">
        <v>2</v>
      </c>
      <c r="O8547" s="1">
        <v>20000</v>
      </c>
      <c r="P8547">
        <v>10</v>
      </c>
      <c r="Q8547" s="1">
        <v>36000</v>
      </c>
      <c r="R8547" s="1">
        <v>27489.03</v>
      </c>
      <c r="S8547" s="1">
        <v>8510.9699999999993</v>
      </c>
      <c r="T8547" t="s">
        <v>34</v>
      </c>
      <c r="U8547" t="s">
        <v>69</v>
      </c>
      <c r="V8547" t="s">
        <v>75</v>
      </c>
      <c r="W8547">
        <v>6</v>
      </c>
      <c r="X8547">
        <v>2</v>
      </c>
    </row>
    <row r="8548" spans="1:24" ht="15" customHeight="1" x14ac:dyDescent="0.25">
      <c r="A8548" t="s">
        <v>11599</v>
      </c>
      <c r="B8548" t="s">
        <v>184</v>
      </c>
      <c r="C8548" t="str">
        <f>TEXT(B8548,"mmm")</f>
        <v>Nov</v>
      </c>
      <c r="D8548" t="s">
        <v>7192</v>
      </c>
      <c r="E8548" t="s">
        <v>48</v>
      </c>
      <c r="F8548" t="s">
        <v>56</v>
      </c>
      <c r="G8548">
        <v>26</v>
      </c>
      <c r="H8548" t="s">
        <v>65</v>
      </c>
      <c r="I8548" t="s">
        <v>65</v>
      </c>
      <c r="J8548" t="s">
        <v>66</v>
      </c>
      <c r="K8548" t="s">
        <v>219</v>
      </c>
      <c r="L8548" t="s">
        <v>32</v>
      </c>
      <c r="M8548" t="s">
        <v>33</v>
      </c>
      <c r="N8548">
        <v>3</v>
      </c>
      <c r="O8548" s="1">
        <v>4000</v>
      </c>
      <c r="P8548">
        <v>10</v>
      </c>
      <c r="Q8548" s="1">
        <v>10800</v>
      </c>
      <c r="R8548" s="1">
        <v>8090.88</v>
      </c>
      <c r="S8548" s="1">
        <v>2709.12</v>
      </c>
      <c r="T8548" t="s">
        <v>34</v>
      </c>
      <c r="U8548" t="s">
        <v>69</v>
      </c>
      <c r="V8548" t="s">
        <v>36</v>
      </c>
      <c r="W8548">
        <v>2</v>
      </c>
      <c r="X8548">
        <v>2</v>
      </c>
    </row>
    <row r="8549" spans="1:24" ht="15" customHeight="1" x14ac:dyDescent="0.25">
      <c r="A8549" t="s">
        <v>11860</v>
      </c>
      <c r="B8549" t="s">
        <v>184</v>
      </c>
      <c r="C8549" t="str">
        <f>TEXT(B8549,"mmm")</f>
        <v>Nov</v>
      </c>
      <c r="D8549" t="s">
        <v>10746</v>
      </c>
      <c r="E8549" t="s">
        <v>102</v>
      </c>
      <c r="F8549" t="s">
        <v>27</v>
      </c>
      <c r="G8549">
        <v>51</v>
      </c>
      <c r="H8549" t="s">
        <v>49</v>
      </c>
      <c r="I8549" t="s">
        <v>29</v>
      </c>
      <c r="J8549" t="s">
        <v>30</v>
      </c>
      <c r="K8549" t="s">
        <v>364</v>
      </c>
      <c r="L8549" t="s">
        <v>58</v>
      </c>
      <c r="M8549" t="s">
        <v>43</v>
      </c>
      <c r="N8549">
        <v>3</v>
      </c>
      <c r="O8549" s="1">
        <v>20000</v>
      </c>
      <c r="P8549">
        <v>15</v>
      </c>
      <c r="Q8549" s="1">
        <v>51000</v>
      </c>
      <c r="R8549" s="1">
        <v>45670.34</v>
      </c>
      <c r="S8549" s="1">
        <v>5329.66</v>
      </c>
      <c r="T8549" t="s">
        <v>51</v>
      </c>
      <c r="U8549" t="s">
        <v>69</v>
      </c>
      <c r="V8549" t="s">
        <v>36</v>
      </c>
      <c r="W8549">
        <v>6</v>
      </c>
      <c r="X8549">
        <v>3</v>
      </c>
    </row>
    <row r="8550" spans="1:24" ht="15" customHeight="1" x14ac:dyDescent="0.25">
      <c r="A8550" t="s">
        <v>12090</v>
      </c>
      <c r="B8550" t="s">
        <v>184</v>
      </c>
      <c r="C8550" t="str">
        <f>TEXT(B8550,"mmm")</f>
        <v>Nov</v>
      </c>
      <c r="D8550" t="s">
        <v>2956</v>
      </c>
      <c r="E8550" t="s">
        <v>456</v>
      </c>
      <c r="F8550" t="s">
        <v>27</v>
      </c>
      <c r="G8550">
        <v>52</v>
      </c>
      <c r="H8550" t="s">
        <v>28</v>
      </c>
      <c r="I8550" t="s">
        <v>29</v>
      </c>
      <c r="J8550" t="s">
        <v>30</v>
      </c>
      <c r="K8550" t="s">
        <v>123</v>
      </c>
      <c r="L8550" t="s">
        <v>81</v>
      </c>
      <c r="M8550" t="s">
        <v>82</v>
      </c>
      <c r="N8550">
        <v>4</v>
      </c>
      <c r="O8550" s="1">
        <v>3000</v>
      </c>
      <c r="P8550">
        <v>15</v>
      </c>
      <c r="Q8550" s="1">
        <v>10200</v>
      </c>
      <c r="R8550" s="1">
        <v>8730.0300000000007</v>
      </c>
      <c r="S8550" s="1">
        <v>1469.97</v>
      </c>
      <c r="T8550" t="s">
        <v>59</v>
      </c>
      <c r="U8550" t="s">
        <v>69</v>
      </c>
      <c r="V8550" t="s">
        <v>75</v>
      </c>
      <c r="W8550">
        <v>6</v>
      </c>
      <c r="X8550">
        <v>4</v>
      </c>
    </row>
    <row r="8551" spans="1:24" ht="15" customHeight="1" x14ac:dyDescent="0.25">
      <c r="A8551" t="s">
        <v>13230</v>
      </c>
      <c r="B8551" t="s">
        <v>184</v>
      </c>
      <c r="C8551" t="str">
        <f>TEXT(B8551,"mmm")</f>
        <v>Nov</v>
      </c>
      <c r="D8551" t="s">
        <v>9887</v>
      </c>
      <c r="E8551" t="s">
        <v>214</v>
      </c>
      <c r="F8551" t="s">
        <v>27</v>
      </c>
      <c r="G8551">
        <v>44</v>
      </c>
      <c r="H8551" t="s">
        <v>108</v>
      </c>
      <c r="I8551" t="s">
        <v>109</v>
      </c>
      <c r="J8551" t="s">
        <v>110</v>
      </c>
      <c r="K8551" t="s">
        <v>584</v>
      </c>
      <c r="L8551" t="s">
        <v>42</v>
      </c>
      <c r="M8551" t="s">
        <v>43</v>
      </c>
      <c r="N8551">
        <v>1</v>
      </c>
      <c r="O8551" s="1">
        <v>45000</v>
      </c>
      <c r="P8551">
        <v>20</v>
      </c>
      <c r="Q8551" s="1">
        <v>36000</v>
      </c>
      <c r="R8551" s="1">
        <v>25959.78</v>
      </c>
      <c r="S8551" s="1">
        <v>10040.219999999999</v>
      </c>
      <c r="T8551" t="s">
        <v>59</v>
      </c>
      <c r="U8551" t="s">
        <v>44</v>
      </c>
      <c r="V8551" t="s">
        <v>36</v>
      </c>
      <c r="W8551">
        <v>2</v>
      </c>
      <c r="X8551">
        <v>1</v>
      </c>
    </row>
    <row r="8552" spans="1:24" ht="15" customHeight="1" x14ac:dyDescent="0.25">
      <c r="A8552" t="s">
        <v>13677</v>
      </c>
      <c r="B8552" t="s">
        <v>184</v>
      </c>
      <c r="C8552" t="str">
        <f>TEXT(B8552,"mmm")</f>
        <v>Nov</v>
      </c>
      <c r="D8552" t="s">
        <v>3827</v>
      </c>
      <c r="E8552" t="s">
        <v>248</v>
      </c>
      <c r="F8552" t="s">
        <v>27</v>
      </c>
      <c r="G8552">
        <v>20</v>
      </c>
      <c r="H8552" t="s">
        <v>28</v>
      </c>
      <c r="I8552" t="s">
        <v>29</v>
      </c>
      <c r="J8552" t="s">
        <v>30</v>
      </c>
      <c r="K8552" t="s">
        <v>123</v>
      </c>
      <c r="L8552" t="s">
        <v>32</v>
      </c>
      <c r="M8552" t="s">
        <v>33</v>
      </c>
      <c r="N8552">
        <v>3</v>
      </c>
      <c r="O8552" s="1">
        <v>4000</v>
      </c>
      <c r="P8552">
        <v>0</v>
      </c>
      <c r="Q8552" s="1">
        <v>12000</v>
      </c>
      <c r="R8552" s="1">
        <v>9627.92</v>
      </c>
      <c r="S8552" s="1">
        <v>2372.08</v>
      </c>
      <c r="T8552" t="s">
        <v>59</v>
      </c>
      <c r="U8552" t="s">
        <v>60</v>
      </c>
      <c r="V8552" t="s">
        <v>75</v>
      </c>
      <c r="W8552">
        <v>3</v>
      </c>
      <c r="X8552">
        <v>3</v>
      </c>
    </row>
    <row r="8553" spans="1:24" ht="15" customHeight="1" x14ac:dyDescent="0.25">
      <c r="A8553" t="s">
        <v>14288</v>
      </c>
      <c r="B8553" t="s">
        <v>184</v>
      </c>
      <c r="C8553" t="str">
        <f>TEXT(B8553,"mmm")</f>
        <v>Nov</v>
      </c>
      <c r="D8553" t="s">
        <v>10504</v>
      </c>
      <c r="E8553" t="s">
        <v>360</v>
      </c>
      <c r="F8553" t="s">
        <v>27</v>
      </c>
      <c r="G8553">
        <v>54</v>
      </c>
      <c r="H8553" t="s">
        <v>97</v>
      </c>
      <c r="I8553" t="s">
        <v>29</v>
      </c>
      <c r="J8553" t="s">
        <v>30</v>
      </c>
      <c r="K8553" t="s">
        <v>320</v>
      </c>
      <c r="L8553" t="s">
        <v>58</v>
      </c>
      <c r="M8553" t="s">
        <v>43</v>
      </c>
      <c r="N8553">
        <v>4</v>
      </c>
      <c r="O8553" s="1">
        <v>20000</v>
      </c>
      <c r="P8553">
        <v>15</v>
      </c>
      <c r="Q8553" s="1">
        <v>68000</v>
      </c>
      <c r="R8553" s="1">
        <v>43467.360000000001</v>
      </c>
      <c r="S8553" s="1">
        <v>24532.639999999999</v>
      </c>
      <c r="T8553" t="s">
        <v>59</v>
      </c>
      <c r="U8553" t="s">
        <v>44</v>
      </c>
      <c r="V8553" t="s">
        <v>75</v>
      </c>
      <c r="W8553">
        <v>5</v>
      </c>
      <c r="X8553">
        <v>2</v>
      </c>
    </row>
    <row r="8554" spans="1:24" ht="15" customHeight="1" x14ac:dyDescent="0.25">
      <c r="A8554" t="s">
        <v>14658</v>
      </c>
      <c r="B8554" t="s">
        <v>184</v>
      </c>
      <c r="C8554" t="str">
        <f>TEXT(B8554,"mmm")</f>
        <v>Nov</v>
      </c>
      <c r="D8554" t="s">
        <v>1086</v>
      </c>
      <c r="E8554" t="s">
        <v>360</v>
      </c>
      <c r="F8554" t="s">
        <v>56</v>
      </c>
      <c r="G8554">
        <v>22</v>
      </c>
      <c r="H8554" t="s">
        <v>65</v>
      </c>
      <c r="I8554" t="s">
        <v>65</v>
      </c>
      <c r="J8554" t="s">
        <v>66</v>
      </c>
      <c r="K8554" t="s">
        <v>57</v>
      </c>
      <c r="L8554" t="s">
        <v>32</v>
      </c>
      <c r="M8554" t="s">
        <v>33</v>
      </c>
      <c r="N8554">
        <v>1</v>
      </c>
      <c r="O8554" s="1">
        <v>4000</v>
      </c>
      <c r="P8554">
        <v>15</v>
      </c>
      <c r="Q8554" s="1">
        <v>3400</v>
      </c>
      <c r="R8554" s="1">
        <v>2496.39</v>
      </c>
      <c r="S8554" s="1">
        <v>903.61</v>
      </c>
      <c r="T8554" t="s">
        <v>34</v>
      </c>
      <c r="U8554" t="s">
        <v>35</v>
      </c>
      <c r="V8554" t="s">
        <v>36</v>
      </c>
      <c r="W8554">
        <v>2</v>
      </c>
      <c r="X8554">
        <v>4</v>
      </c>
    </row>
    <row r="8555" spans="1:24" ht="15" customHeight="1" x14ac:dyDescent="0.25">
      <c r="A8555" t="s">
        <v>527</v>
      </c>
      <c r="B8555" t="s">
        <v>528</v>
      </c>
      <c r="C8555" t="str">
        <f>TEXT(B8555,"mmm")</f>
        <v>Nov</v>
      </c>
      <c r="D8555" t="s">
        <v>529</v>
      </c>
      <c r="E8555" t="s">
        <v>102</v>
      </c>
      <c r="F8555" t="s">
        <v>56</v>
      </c>
      <c r="G8555">
        <v>24</v>
      </c>
      <c r="H8555" t="s">
        <v>28</v>
      </c>
      <c r="I8555" t="s">
        <v>29</v>
      </c>
      <c r="J8555" t="s">
        <v>30</v>
      </c>
      <c r="K8555" t="s">
        <v>530</v>
      </c>
      <c r="L8555" t="s">
        <v>42</v>
      </c>
      <c r="M8555" t="s">
        <v>43</v>
      </c>
      <c r="N8555">
        <v>4</v>
      </c>
      <c r="O8555" s="1">
        <v>45000</v>
      </c>
      <c r="P8555">
        <v>5</v>
      </c>
      <c r="Q8555" s="1">
        <v>171000</v>
      </c>
      <c r="R8555" s="1">
        <v>132477.01</v>
      </c>
      <c r="S8555" s="1">
        <v>38522.99</v>
      </c>
      <c r="T8555" t="s">
        <v>59</v>
      </c>
      <c r="U8555" t="s">
        <v>35</v>
      </c>
      <c r="V8555" t="s">
        <v>36</v>
      </c>
      <c r="W8555">
        <v>3</v>
      </c>
      <c r="X8555">
        <v>5</v>
      </c>
    </row>
    <row r="8556" spans="1:24" ht="15" customHeight="1" x14ac:dyDescent="0.25">
      <c r="A8556" t="s">
        <v>3463</v>
      </c>
      <c r="B8556" t="s">
        <v>528</v>
      </c>
      <c r="C8556" t="str">
        <f>TEXT(B8556,"mmm")</f>
        <v>Nov</v>
      </c>
      <c r="D8556" t="s">
        <v>3464</v>
      </c>
      <c r="E8556" t="s">
        <v>173</v>
      </c>
      <c r="F8556" t="s">
        <v>56</v>
      </c>
      <c r="G8556">
        <v>27</v>
      </c>
      <c r="H8556" t="s">
        <v>108</v>
      </c>
      <c r="I8556" t="s">
        <v>109</v>
      </c>
      <c r="J8556" t="s">
        <v>110</v>
      </c>
      <c r="K8556" t="s">
        <v>92</v>
      </c>
      <c r="L8556" t="s">
        <v>81</v>
      </c>
      <c r="M8556" t="s">
        <v>82</v>
      </c>
      <c r="N8556">
        <v>5</v>
      </c>
      <c r="O8556" s="1">
        <v>3000</v>
      </c>
      <c r="P8556">
        <v>5</v>
      </c>
      <c r="Q8556" s="1">
        <v>14250</v>
      </c>
      <c r="R8556" s="1">
        <v>10883.74</v>
      </c>
      <c r="S8556" s="1">
        <v>3366.26</v>
      </c>
      <c r="T8556" t="s">
        <v>51</v>
      </c>
      <c r="U8556" t="s">
        <v>44</v>
      </c>
      <c r="V8556" t="s">
        <v>75</v>
      </c>
      <c r="W8556">
        <v>1</v>
      </c>
      <c r="X8556">
        <v>2</v>
      </c>
    </row>
    <row r="8557" spans="1:24" ht="15" customHeight="1" x14ac:dyDescent="0.25">
      <c r="A8557" t="s">
        <v>3739</v>
      </c>
      <c r="B8557" t="s">
        <v>528</v>
      </c>
      <c r="C8557" t="str">
        <f>TEXT(B8557,"mmm")</f>
        <v>Nov</v>
      </c>
      <c r="D8557" t="s">
        <v>3740</v>
      </c>
      <c r="E8557" t="s">
        <v>206</v>
      </c>
      <c r="F8557" t="s">
        <v>56</v>
      </c>
      <c r="G8557">
        <v>25</v>
      </c>
      <c r="H8557" t="s">
        <v>49</v>
      </c>
      <c r="I8557" t="s">
        <v>29</v>
      </c>
      <c r="J8557" t="s">
        <v>30</v>
      </c>
      <c r="K8557" t="s">
        <v>207</v>
      </c>
      <c r="L8557" t="s">
        <v>81</v>
      </c>
      <c r="M8557" t="s">
        <v>82</v>
      </c>
      <c r="N8557">
        <v>5</v>
      </c>
      <c r="O8557" s="1">
        <v>3000</v>
      </c>
      <c r="P8557">
        <v>15</v>
      </c>
      <c r="Q8557" s="1">
        <v>12750</v>
      </c>
      <c r="R8557" s="1">
        <v>9637.42</v>
      </c>
      <c r="S8557" s="1">
        <v>3112.58</v>
      </c>
      <c r="T8557" t="s">
        <v>59</v>
      </c>
      <c r="U8557" t="s">
        <v>60</v>
      </c>
      <c r="V8557" t="s">
        <v>75</v>
      </c>
      <c r="W8557">
        <v>4</v>
      </c>
      <c r="X8557">
        <v>1</v>
      </c>
    </row>
    <row r="8558" spans="1:24" ht="15" customHeight="1" x14ac:dyDescent="0.25">
      <c r="A8558" t="s">
        <v>4583</v>
      </c>
      <c r="B8558" t="s">
        <v>528</v>
      </c>
      <c r="C8558" t="str">
        <f>TEXT(B8558,"mmm")</f>
        <v>Nov</v>
      </c>
      <c r="D8558" t="s">
        <v>3479</v>
      </c>
      <c r="E8558" t="s">
        <v>40</v>
      </c>
      <c r="F8558" t="s">
        <v>56</v>
      </c>
      <c r="G8558">
        <v>23</v>
      </c>
      <c r="H8558" t="s">
        <v>108</v>
      </c>
      <c r="I8558" t="s">
        <v>109</v>
      </c>
      <c r="J8558" t="s">
        <v>110</v>
      </c>
      <c r="K8558" t="s">
        <v>98</v>
      </c>
      <c r="L8558" t="s">
        <v>32</v>
      </c>
      <c r="M8558" t="s">
        <v>33</v>
      </c>
      <c r="N8558">
        <v>3</v>
      </c>
      <c r="O8558" s="1">
        <v>4000</v>
      </c>
      <c r="P8558">
        <v>15</v>
      </c>
      <c r="Q8558" s="1">
        <v>10200</v>
      </c>
      <c r="R8558" s="1">
        <v>6351.99</v>
      </c>
      <c r="S8558" s="1">
        <v>3848.01</v>
      </c>
      <c r="T8558" t="s">
        <v>59</v>
      </c>
      <c r="U8558" t="s">
        <v>69</v>
      </c>
      <c r="V8558" t="s">
        <v>75</v>
      </c>
      <c r="W8558">
        <v>6</v>
      </c>
      <c r="X8558">
        <v>4</v>
      </c>
    </row>
    <row r="8559" spans="1:24" ht="15" customHeight="1" x14ac:dyDescent="0.25">
      <c r="A8559" t="s">
        <v>7540</v>
      </c>
      <c r="B8559" t="s">
        <v>528</v>
      </c>
      <c r="C8559" t="str">
        <f>TEXT(B8559,"mmm")</f>
        <v>Nov</v>
      </c>
      <c r="D8559" t="s">
        <v>7541</v>
      </c>
      <c r="E8559" t="s">
        <v>86</v>
      </c>
      <c r="F8559" t="s">
        <v>27</v>
      </c>
      <c r="G8559">
        <v>26</v>
      </c>
      <c r="H8559" t="s">
        <v>65</v>
      </c>
      <c r="I8559" t="s">
        <v>65</v>
      </c>
      <c r="J8559" t="s">
        <v>66</v>
      </c>
      <c r="K8559" t="s">
        <v>560</v>
      </c>
      <c r="L8559" t="s">
        <v>32</v>
      </c>
      <c r="M8559" t="s">
        <v>33</v>
      </c>
      <c r="N8559">
        <v>4</v>
      </c>
      <c r="O8559" s="1">
        <v>4000</v>
      </c>
      <c r="P8559">
        <v>0</v>
      </c>
      <c r="Q8559" s="1">
        <v>16000</v>
      </c>
      <c r="R8559" s="1">
        <v>11276.06</v>
      </c>
      <c r="S8559" s="1">
        <v>4723.9399999999996</v>
      </c>
      <c r="T8559" t="s">
        <v>68</v>
      </c>
      <c r="U8559" t="s">
        <v>60</v>
      </c>
      <c r="V8559" t="s">
        <v>36</v>
      </c>
      <c r="W8559">
        <v>5</v>
      </c>
      <c r="X8559">
        <v>5</v>
      </c>
    </row>
    <row r="8560" spans="1:24" ht="15" customHeight="1" x14ac:dyDescent="0.25">
      <c r="A8560" t="s">
        <v>8185</v>
      </c>
      <c r="B8560" t="s">
        <v>528</v>
      </c>
      <c r="C8560" t="str">
        <f>TEXT(B8560,"mmm")</f>
        <v>Nov</v>
      </c>
      <c r="D8560" t="s">
        <v>5504</v>
      </c>
      <c r="E8560" t="s">
        <v>48</v>
      </c>
      <c r="F8560" t="s">
        <v>27</v>
      </c>
      <c r="G8560">
        <v>34</v>
      </c>
      <c r="H8560" t="s">
        <v>97</v>
      </c>
      <c r="I8560" t="s">
        <v>29</v>
      </c>
      <c r="J8560" t="s">
        <v>30</v>
      </c>
      <c r="K8560" t="s">
        <v>1032</v>
      </c>
      <c r="L8560" t="s">
        <v>32</v>
      </c>
      <c r="M8560" t="s">
        <v>33</v>
      </c>
      <c r="N8560">
        <v>3</v>
      </c>
      <c r="O8560" s="1">
        <v>4000</v>
      </c>
      <c r="P8560">
        <v>15</v>
      </c>
      <c r="Q8560" s="1">
        <v>10200</v>
      </c>
      <c r="R8560" s="1">
        <v>7809.97</v>
      </c>
      <c r="S8560" s="1">
        <v>2390.0300000000002</v>
      </c>
      <c r="T8560" t="s">
        <v>68</v>
      </c>
      <c r="U8560" t="s">
        <v>44</v>
      </c>
      <c r="V8560" t="s">
        <v>75</v>
      </c>
      <c r="W8560">
        <v>6</v>
      </c>
      <c r="X8560">
        <v>3</v>
      </c>
    </row>
    <row r="8561" spans="1:24" ht="15" customHeight="1" x14ac:dyDescent="0.25">
      <c r="A8561" t="s">
        <v>8956</v>
      </c>
      <c r="B8561" t="s">
        <v>528</v>
      </c>
      <c r="C8561" t="str">
        <f>TEXT(B8561,"mmm")</f>
        <v>Nov</v>
      </c>
      <c r="D8561" t="s">
        <v>8957</v>
      </c>
      <c r="E8561" t="s">
        <v>79</v>
      </c>
      <c r="F8561" t="s">
        <v>56</v>
      </c>
      <c r="G8561">
        <v>26</v>
      </c>
      <c r="H8561" t="s">
        <v>28</v>
      </c>
      <c r="I8561" t="s">
        <v>29</v>
      </c>
      <c r="J8561" t="s">
        <v>30</v>
      </c>
      <c r="K8561" t="s">
        <v>118</v>
      </c>
      <c r="L8561" t="s">
        <v>58</v>
      </c>
      <c r="M8561" t="s">
        <v>43</v>
      </c>
      <c r="N8561">
        <v>4</v>
      </c>
      <c r="O8561" s="1">
        <v>20000</v>
      </c>
      <c r="P8561">
        <v>15</v>
      </c>
      <c r="Q8561" s="1">
        <v>68000</v>
      </c>
      <c r="R8561" s="1">
        <v>42463.14</v>
      </c>
      <c r="S8561" s="1">
        <v>25536.86</v>
      </c>
      <c r="T8561" t="s">
        <v>51</v>
      </c>
      <c r="U8561" t="s">
        <v>35</v>
      </c>
      <c r="V8561" t="s">
        <v>36</v>
      </c>
      <c r="W8561">
        <v>4</v>
      </c>
      <c r="X8561">
        <v>1</v>
      </c>
    </row>
    <row r="8562" spans="1:24" ht="15" customHeight="1" x14ac:dyDescent="0.25">
      <c r="A8562" t="s">
        <v>9523</v>
      </c>
      <c r="B8562" t="s">
        <v>528</v>
      </c>
      <c r="C8562" t="str">
        <f>TEXT(B8562,"mmm")</f>
        <v>Nov</v>
      </c>
      <c r="D8562" t="s">
        <v>4472</v>
      </c>
      <c r="E8562" t="s">
        <v>107</v>
      </c>
      <c r="F8562" t="s">
        <v>27</v>
      </c>
      <c r="G8562">
        <v>32</v>
      </c>
      <c r="H8562" t="s">
        <v>108</v>
      </c>
      <c r="I8562" t="s">
        <v>109</v>
      </c>
      <c r="J8562" t="s">
        <v>110</v>
      </c>
      <c r="K8562" t="s">
        <v>324</v>
      </c>
      <c r="L8562" t="s">
        <v>58</v>
      </c>
      <c r="M8562" t="s">
        <v>43</v>
      </c>
      <c r="N8562">
        <v>2</v>
      </c>
      <c r="O8562" s="1">
        <v>20000</v>
      </c>
      <c r="P8562">
        <v>20</v>
      </c>
      <c r="Q8562" s="1">
        <v>32000</v>
      </c>
      <c r="R8562" s="1">
        <v>22613.91</v>
      </c>
      <c r="S8562" s="1">
        <v>9386.09</v>
      </c>
      <c r="T8562" t="s">
        <v>51</v>
      </c>
      <c r="U8562" t="s">
        <v>69</v>
      </c>
      <c r="V8562" t="s">
        <v>75</v>
      </c>
      <c r="W8562">
        <v>2</v>
      </c>
      <c r="X8562">
        <v>2</v>
      </c>
    </row>
    <row r="8563" spans="1:24" ht="15" customHeight="1" x14ac:dyDescent="0.25">
      <c r="A8563" t="s">
        <v>9734</v>
      </c>
      <c r="B8563" t="s">
        <v>528</v>
      </c>
      <c r="C8563" t="str">
        <f>TEXT(B8563,"mmm")</f>
        <v>Nov</v>
      </c>
      <c r="D8563" t="s">
        <v>9735</v>
      </c>
      <c r="E8563" t="s">
        <v>86</v>
      </c>
      <c r="F8563" t="s">
        <v>27</v>
      </c>
      <c r="G8563">
        <v>35</v>
      </c>
      <c r="H8563" t="s">
        <v>65</v>
      </c>
      <c r="I8563" t="s">
        <v>65</v>
      </c>
      <c r="J8563" t="s">
        <v>66</v>
      </c>
      <c r="K8563" t="s">
        <v>510</v>
      </c>
      <c r="L8563" t="s">
        <v>81</v>
      </c>
      <c r="M8563" t="s">
        <v>82</v>
      </c>
      <c r="N8563">
        <v>5</v>
      </c>
      <c r="O8563" s="1">
        <v>3000</v>
      </c>
      <c r="P8563">
        <v>10</v>
      </c>
      <c r="Q8563" s="1">
        <v>13500</v>
      </c>
      <c r="R8563" s="1">
        <v>10806.36</v>
      </c>
      <c r="S8563" s="1">
        <v>2693.64</v>
      </c>
      <c r="T8563" t="s">
        <v>34</v>
      </c>
      <c r="U8563" t="s">
        <v>44</v>
      </c>
      <c r="V8563" t="s">
        <v>36</v>
      </c>
      <c r="W8563">
        <v>3</v>
      </c>
      <c r="X8563">
        <v>4</v>
      </c>
    </row>
    <row r="8564" spans="1:24" ht="15" customHeight="1" x14ac:dyDescent="0.25">
      <c r="A8564" t="s">
        <v>9915</v>
      </c>
      <c r="B8564" t="s">
        <v>528</v>
      </c>
      <c r="C8564" t="str">
        <f>TEXT(B8564,"mmm")</f>
        <v>Nov</v>
      </c>
      <c r="D8564" t="s">
        <v>3964</v>
      </c>
      <c r="E8564" t="s">
        <v>143</v>
      </c>
      <c r="F8564" t="s">
        <v>56</v>
      </c>
      <c r="G8564">
        <v>26</v>
      </c>
      <c r="H8564" t="s">
        <v>28</v>
      </c>
      <c r="I8564" t="s">
        <v>29</v>
      </c>
      <c r="J8564" t="s">
        <v>30</v>
      </c>
      <c r="K8564" t="s">
        <v>292</v>
      </c>
      <c r="L8564" t="s">
        <v>42</v>
      </c>
      <c r="M8564" t="s">
        <v>43</v>
      </c>
      <c r="N8564">
        <v>2</v>
      </c>
      <c r="O8564" s="1">
        <v>45000</v>
      </c>
      <c r="P8564">
        <v>15</v>
      </c>
      <c r="Q8564" s="1">
        <v>76500</v>
      </c>
      <c r="R8564" s="1">
        <v>49120.12</v>
      </c>
      <c r="S8564" s="1">
        <v>27379.88</v>
      </c>
      <c r="T8564" t="s">
        <v>68</v>
      </c>
      <c r="U8564" t="s">
        <v>69</v>
      </c>
      <c r="V8564" t="s">
        <v>36</v>
      </c>
      <c r="W8564">
        <v>2</v>
      </c>
      <c r="X8564">
        <v>5</v>
      </c>
    </row>
    <row r="8565" spans="1:24" ht="15" customHeight="1" x14ac:dyDescent="0.25">
      <c r="A8565" t="s">
        <v>10707</v>
      </c>
      <c r="B8565" t="s">
        <v>528</v>
      </c>
      <c r="C8565" t="str">
        <f>TEXT(B8565,"mmm")</f>
        <v>Nov</v>
      </c>
      <c r="D8565" t="s">
        <v>473</v>
      </c>
      <c r="E8565" t="s">
        <v>384</v>
      </c>
      <c r="F8565" t="s">
        <v>56</v>
      </c>
      <c r="G8565">
        <v>54</v>
      </c>
      <c r="H8565" t="s">
        <v>65</v>
      </c>
      <c r="I8565" t="s">
        <v>65</v>
      </c>
      <c r="J8565" t="s">
        <v>66</v>
      </c>
      <c r="K8565" t="s">
        <v>718</v>
      </c>
      <c r="L8565" t="s">
        <v>58</v>
      </c>
      <c r="M8565" t="s">
        <v>43</v>
      </c>
      <c r="N8565">
        <v>5</v>
      </c>
      <c r="O8565" s="1">
        <v>20000</v>
      </c>
      <c r="P8565">
        <v>5</v>
      </c>
      <c r="Q8565" s="1">
        <v>95000</v>
      </c>
      <c r="R8565" s="1">
        <v>81784.5</v>
      </c>
      <c r="S8565" s="1">
        <v>13215.5</v>
      </c>
      <c r="T8565" t="s">
        <v>51</v>
      </c>
      <c r="U8565" t="s">
        <v>44</v>
      </c>
      <c r="V8565" t="s">
        <v>75</v>
      </c>
      <c r="W8565">
        <v>4</v>
      </c>
      <c r="X8565">
        <v>4</v>
      </c>
    </row>
    <row r="8566" spans="1:24" ht="15" customHeight="1" x14ac:dyDescent="0.25">
      <c r="A8566" t="s">
        <v>10717</v>
      </c>
      <c r="B8566" t="s">
        <v>528</v>
      </c>
      <c r="C8566" t="str">
        <f>TEXT(B8566,"mmm")</f>
        <v>Nov</v>
      </c>
      <c r="D8566" t="s">
        <v>2574</v>
      </c>
      <c r="E8566" t="s">
        <v>26</v>
      </c>
      <c r="F8566" t="s">
        <v>56</v>
      </c>
      <c r="G8566">
        <v>34</v>
      </c>
      <c r="H8566" t="s">
        <v>49</v>
      </c>
      <c r="I8566" t="s">
        <v>29</v>
      </c>
      <c r="J8566" t="s">
        <v>30</v>
      </c>
      <c r="K8566" t="s">
        <v>542</v>
      </c>
      <c r="L8566" t="s">
        <v>81</v>
      </c>
      <c r="M8566" t="s">
        <v>82</v>
      </c>
      <c r="N8566">
        <v>3</v>
      </c>
      <c r="O8566" s="1">
        <v>3000</v>
      </c>
      <c r="P8566">
        <v>10</v>
      </c>
      <c r="Q8566" s="1">
        <v>8100</v>
      </c>
      <c r="R8566" s="1">
        <v>5476.13</v>
      </c>
      <c r="S8566" s="1">
        <v>2623.87</v>
      </c>
      <c r="T8566" t="s">
        <v>68</v>
      </c>
      <c r="U8566" t="s">
        <v>44</v>
      </c>
      <c r="V8566" t="s">
        <v>36</v>
      </c>
      <c r="W8566">
        <v>1</v>
      </c>
      <c r="X8566">
        <v>5</v>
      </c>
    </row>
    <row r="8567" spans="1:24" ht="15" customHeight="1" x14ac:dyDescent="0.25">
      <c r="A8567" t="s">
        <v>11080</v>
      </c>
      <c r="B8567" t="s">
        <v>528</v>
      </c>
      <c r="C8567" t="str">
        <f>TEXT(B8567,"mmm")</f>
        <v>Nov</v>
      </c>
      <c r="D8567" t="s">
        <v>5868</v>
      </c>
      <c r="E8567" t="s">
        <v>384</v>
      </c>
      <c r="F8567" t="s">
        <v>56</v>
      </c>
      <c r="G8567">
        <v>27</v>
      </c>
      <c r="H8567" t="s">
        <v>65</v>
      </c>
      <c r="I8567" t="s">
        <v>65</v>
      </c>
      <c r="J8567" t="s">
        <v>66</v>
      </c>
      <c r="K8567" t="s">
        <v>111</v>
      </c>
      <c r="L8567" t="s">
        <v>112</v>
      </c>
      <c r="M8567" t="s">
        <v>113</v>
      </c>
      <c r="N8567">
        <v>4</v>
      </c>
      <c r="O8567" s="1">
        <v>5000</v>
      </c>
      <c r="P8567">
        <v>20</v>
      </c>
      <c r="Q8567" s="1">
        <v>16000</v>
      </c>
      <c r="R8567" s="1">
        <v>10290.120000000001</v>
      </c>
      <c r="S8567" s="1">
        <v>5709.88</v>
      </c>
      <c r="T8567" t="s">
        <v>51</v>
      </c>
      <c r="U8567" t="s">
        <v>69</v>
      </c>
      <c r="V8567" t="s">
        <v>36</v>
      </c>
      <c r="W8567">
        <v>6</v>
      </c>
      <c r="X8567">
        <v>2</v>
      </c>
    </row>
    <row r="8568" spans="1:24" ht="15" customHeight="1" x14ac:dyDescent="0.25">
      <c r="A8568" t="s">
        <v>11843</v>
      </c>
      <c r="B8568" t="s">
        <v>528</v>
      </c>
      <c r="C8568" t="str">
        <f>TEXT(B8568,"mmm")</f>
        <v>Nov</v>
      </c>
      <c r="D8568" t="s">
        <v>9014</v>
      </c>
      <c r="E8568" t="s">
        <v>64</v>
      </c>
      <c r="F8568" t="s">
        <v>56</v>
      </c>
      <c r="G8568">
        <v>49</v>
      </c>
      <c r="H8568" t="s">
        <v>108</v>
      </c>
      <c r="I8568" t="s">
        <v>109</v>
      </c>
      <c r="J8568" t="s">
        <v>110</v>
      </c>
      <c r="K8568" t="s">
        <v>714</v>
      </c>
      <c r="L8568" t="s">
        <v>81</v>
      </c>
      <c r="M8568" t="s">
        <v>82</v>
      </c>
      <c r="N8568">
        <v>5</v>
      </c>
      <c r="O8568" s="1">
        <v>3000</v>
      </c>
      <c r="P8568">
        <v>10</v>
      </c>
      <c r="Q8568" s="1">
        <v>13500</v>
      </c>
      <c r="R8568" s="1">
        <v>11270.37</v>
      </c>
      <c r="S8568" s="1">
        <v>2229.63</v>
      </c>
      <c r="T8568" t="s">
        <v>34</v>
      </c>
      <c r="U8568" t="s">
        <v>60</v>
      </c>
      <c r="V8568" t="s">
        <v>36</v>
      </c>
      <c r="W8568">
        <v>1</v>
      </c>
      <c r="X8568">
        <v>5</v>
      </c>
    </row>
    <row r="8569" spans="1:24" ht="15" customHeight="1" x14ac:dyDescent="0.25">
      <c r="A8569" t="s">
        <v>12024</v>
      </c>
      <c r="B8569" t="s">
        <v>528</v>
      </c>
      <c r="C8569" t="str">
        <f>TEXT(B8569,"mmm")</f>
        <v>Nov</v>
      </c>
      <c r="D8569" t="s">
        <v>8085</v>
      </c>
      <c r="E8569" t="s">
        <v>214</v>
      </c>
      <c r="F8569" t="s">
        <v>56</v>
      </c>
      <c r="G8569">
        <v>40</v>
      </c>
      <c r="H8569" t="s">
        <v>49</v>
      </c>
      <c r="I8569" t="s">
        <v>29</v>
      </c>
      <c r="J8569" t="s">
        <v>30</v>
      </c>
      <c r="K8569" t="s">
        <v>337</v>
      </c>
      <c r="L8569" t="s">
        <v>42</v>
      </c>
      <c r="M8569" t="s">
        <v>43</v>
      </c>
      <c r="N8569">
        <v>5</v>
      </c>
      <c r="O8569" s="1">
        <v>45000</v>
      </c>
      <c r="P8569">
        <v>10</v>
      </c>
      <c r="Q8569" s="1">
        <v>202500</v>
      </c>
      <c r="R8569" s="1">
        <v>130937.28</v>
      </c>
      <c r="S8569" s="1">
        <v>71562.720000000001</v>
      </c>
      <c r="T8569" t="s">
        <v>34</v>
      </c>
      <c r="U8569" t="s">
        <v>69</v>
      </c>
      <c r="V8569" t="s">
        <v>75</v>
      </c>
      <c r="W8569">
        <v>3</v>
      </c>
      <c r="X8569">
        <v>3</v>
      </c>
    </row>
    <row r="8570" spans="1:24" ht="15" customHeight="1" x14ac:dyDescent="0.25">
      <c r="A8570" t="s">
        <v>12326</v>
      </c>
      <c r="B8570" t="s">
        <v>528</v>
      </c>
      <c r="C8570" t="str">
        <f>TEXT(B8570,"mmm")</f>
        <v>Nov</v>
      </c>
      <c r="D8570" t="s">
        <v>12327</v>
      </c>
      <c r="E8570" t="s">
        <v>102</v>
      </c>
      <c r="F8570" t="s">
        <v>27</v>
      </c>
      <c r="G8570">
        <v>60</v>
      </c>
      <c r="H8570" t="s">
        <v>108</v>
      </c>
      <c r="I8570" t="s">
        <v>109</v>
      </c>
      <c r="J8570" t="s">
        <v>110</v>
      </c>
      <c r="K8570" t="s">
        <v>312</v>
      </c>
      <c r="L8570" t="s">
        <v>42</v>
      </c>
      <c r="M8570" t="s">
        <v>43</v>
      </c>
      <c r="N8570">
        <v>1</v>
      </c>
      <c r="O8570" s="1">
        <v>45000</v>
      </c>
      <c r="P8570">
        <v>5</v>
      </c>
      <c r="Q8570" s="1">
        <v>42750</v>
      </c>
      <c r="R8570" s="1">
        <v>31468.41</v>
      </c>
      <c r="S8570" s="1">
        <v>11281.59</v>
      </c>
      <c r="T8570" t="s">
        <v>34</v>
      </c>
      <c r="U8570" t="s">
        <v>60</v>
      </c>
      <c r="V8570" t="s">
        <v>36</v>
      </c>
      <c r="W8570">
        <v>4</v>
      </c>
      <c r="X8570">
        <v>2</v>
      </c>
    </row>
    <row r="8571" spans="1:24" ht="15" customHeight="1" x14ac:dyDescent="0.25">
      <c r="A8571" t="s">
        <v>13085</v>
      </c>
      <c r="B8571" t="s">
        <v>528</v>
      </c>
      <c r="C8571" t="str">
        <f>TEXT(B8571,"mmm")</f>
        <v>Nov</v>
      </c>
      <c r="D8571" t="s">
        <v>8533</v>
      </c>
      <c r="E8571" t="s">
        <v>122</v>
      </c>
      <c r="F8571" t="s">
        <v>27</v>
      </c>
      <c r="G8571">
        <v>45</v>
      </c>
      <c r="H8571" t="s">
        <v>65</v>
      </c>
      <c r="I8571" t="s">
        <v>65</v>
      </c>
      <c r="J8571" t="s">
        <v>66</v>
      </c>
      <c r="K8571" t="s">
        <v>406</v>
      </c>
      <c r="L8571" t="s">
        <v>81</v>
      </c>
      <c r="M8571" t="s">
        <v>82</v>
      </c>
      <c r="N8571">
        <v>3</v>
      </c>
      <c r="O8571" s="1">
        <v>3000</v>
      </c>
      <c r="P8571">
        <v>5</v>
      </c>
      <c r="Q8571" s="1">
        <v>8550</v>
      </c>
      <c r="R8571" s="1">
        <v>5951.34</v>
      </c>
      <c r="S8571" s="1">
        <v>2598.66</v>
      </c>
      <c r="T8571" t="s">
        <v>34</v>
      </c>
      <c r="U8571" t="s">
        <v>44</v>
      </c>
      <c r="V8571" t="s">
        <v>75</v>
      </c>
      <c r="W8571">
        <v>5</v>
      </c>
      <c r="X8571">
        <v>4</v>
      </c>
    </row>
    <row r="8572" spans="1:24" ht="15" customHeight="1" x14ac:dyDescent="0.25">
      <c r="A8572" t="s">
        <v>13111</v>
      </c>
      <c r="B8572" t="s">
        <v>528</v>
      </c>
      <c r="C8572" t="str">
        <f>TEXT(B8572,"mmm")</f>
        <v>Nov</v>
      </c>
      <c r="D8572" t="s">
        <v>10053</v>
      </c>
      <c r="E8572" t="s">
        <v>40</v>
      </c>
      <c r="F8572" t="s">
        <v>56</v>
      </c>
      <c r="G8572">
        <v>30</v>
      </c>
      <c r="H8572" t="s">
        <v>97</v>
      </c>
      <c r="I8572" t="s">
        <v>29</v>
      </c>
      <c r="J8572" t="s">
        <v>30</v>
      </c>
      <c r="K8572" t="s">
        <v>551</v>
      </c>
      <c r="L8572" t="s">
        <v>32</v>
      </c>
      <c r="M8572" t="s">
        <v>33</v>
      </c>
      <c r="N8572">
        <v>4</v>
      </c>
      <c r="O8572" s="1">
        <v>4000</v>
      </c>
      <c r="P8572">
        <v>15</v>
      </c>
      <c r="Q8572" s="1">
        <v>13600</v>
      </c>
      <c r="R8572" s="1">
        <v>9735.74</v>
      </c>
      <c r="S8572" s="1">
        <v>3864.26</v>
      </c>
      <c r="T8572" t="s">
        <v>59</v>
      </c>
      <c r="U8572" t="s">
        <v>69</v>
      </c>
      <c r="V8572" t="s">
        <v>36</v>
      </c>
      <c r="W8572">
        <v>6</v>
      </c>
      <c r="X8572">
        <v>3</v>
      </c>
    </row>
    <row r="8573" spans="1:24" ht="15" customHeight="1" x14ac:dyDescent="0.25">
      <c r="A8573" t="s">
        <v>13590</v>
      </c>
      <c r="B8573" t="s">
        <v>528</v>
      </c>
      <c r="C8573" t="str">
        <f>TEXT(B8573,"mmm")</f>
        <v>Nov</v>
      </c>
      <c r="D8573" t="s">
        <v>413</v>
      </c>
      <c r="E8573" t="s">
        <v>456</v>
      </c>
      <c r="F8573" t="s">
        <v>56</v>
      </c>
      <c r="G8573">
        <v>21</v>
      </c>
      <c r="H8573" t="s">
        <v>49</v>
      </c>
      <c r="I8573" t="s">
        <v>29</v>
      </c>
      <c r="J8573" t="s">
        <v>30</v>
      </c>
      <c r="K8573" t="s">
        <v>364</v>
      </c>
      <c r="L8573" t="s">
        <v>58</v>
      </c>
      <c r="M8573" t="s">
        <v>43</v>
      </c>
      <c r="N8573">
        <v>4</v>
      </c>
      <c r="O8573" s="1">
        <v>20000</v>
      </c>
      <c r="P8573">
        <v>0</v>
      </c>
      <c r="Q8573" s="1">
        <v>80000</v>
      </c>
      <c r="R8573" s="1">
        <v>69620.91</v>
      </c>
      <c r="S8573" s="1">
        <v>10379.09</v>
      </c>
      <c r="T8573" t="s">
        <v>34</v>
      </c>
      <c r="U8573" t="s">
        <v>44</v>
      </c>
      <c r="V8573" t="s">
        <v>36</v>
      </c>
      <c r="W8573">
        <v>1</v>
      </c>
      <c r="X8573">
        <v>4</v>
      </c>
    </row>
    <row r="8574" spans="1:24" ht="15" customHeight="1" x14ac:dyDescent="0.25">
      <c r="A8574" t="s">
        <v>13650</v>
      </c>
      <c r="B8574" t="s">
        <v>528</v>
      </c>
      <c r="C8574" t="str">
        <f>TEXT(B8574,"mmm")</f>
        <v>Nov</v>
      </c>
      <c r="D8574" t="s">
        <v>13651</v>
      </c>
      <c r="E8574" t="s">
        <v>456</v>
      </c>
      <c r="F8574" t="s">
        <v>56</v>
      </c>
      <c r="G8574">
        <v>59</v>
      </c>
      <c r="H8574" t="s">
        <v>97</v>
      </c>
      <c r="I8574" t="s">
        <v>29</v>
      </c>
      <c r="J8574" t="s">
        <v>30</v>
      </c>
      <c r="K8574" t="s">
        <v>1478</v>
      </c>
      <c r="L8574" t="s">
        <v>112</v>
      </c>
      <c r="M8574" t="s">
        <v>113</v>
      </c>
      <c r="N8574">
        <v>1</v>
      </c>
      <c r="O8574" s="1">
        <v>5000</v>
      </c>
      <c r="P8574">
        <v>0</v>
      </c>
      <c r="Q8574" s="1">
        <v>5000</v>
      </c>
      <c r="R8574" s="1">
        <v>3913.5</v>
      </c>
      <c r="S8574" s="1">
        <v>1086.5</v>
      </c>
      <c r="T8574" t="s">
        <v>34</v>
      </c>
      <c r="U8574" t="s">
        <v>60</v>
      </c>
      <c r="V8574" t="s">
        <v>36</v>
      </c>
      <c r="W8574">
        <v>1</v>
      </c>
      <c r="X8574">
        <v>2</v>
      </c>
    </row>
    <row r="8575" spans="1:24" ht="15" customHeight="1" x14ac:dyDescent="0.25">
      <c r="A8575" t="s">
        <v>14419</v>
      </c>
      <c r="B8575" t="s">
        <v>528</v>
      </c>
      <c r="C8575" t="str">
        <f>TEXT(B8575,"mmm")</f>
        <v>Nov</v>
      </c>
      <c r="D8575" t="s">
        <v>10470</v>
      </c>
      <c r="E8575" t="s">
        <v>26</v>
      </c>
      <c r="F8575" t="s">
        <v>56</v>
      </c>
      <c r="G8575">
        <v>56</v>
      </c>
      <c r="H8575" t="s">
        <v>28</v>
      </c>
      <c r="I8575" t="s">
        <v>29</v>
      </c>
      <c r="J8575" t="s">
        <v>30</v>
      </c>
      <c r="K8575" t="s">
        <v>452</v>
      </c>
      <c r="L8575" t="s">
        <v>58</v>
      </c>
      <c r="M8575" t="s">
        <v>43</v>
      </c>
      <c r="N8575">
        <v>3</v>
      </c>
      <c r="O8575" s="1">
        <v>20000</v>
      </c>
      <c r="P8575">
        <v>10</v>
      </c>
      <c r="Q8575" s="1">
        <v>54000</v>
      </c>
      <c r="R8575" s="1">
        <v>45333.25</v>
      </c>
      <c r="S8575" s="1">
        <v>8666.75</v>
      </c>
      <c r="T8575" t="s">
        <v>68</v>
      </c>
      <c r="U8575" t="s">
        <v>44</v>
      </c>
      <c r="V8575" t="s">
        <v>36</v>
      </c>
      <c r="W8575">
        <v>5</v>
      </c>
      <c r="X8575">
        <v>1</v>
      </c>
    </row>
    <row r="8576" spans="1:24" ht="15" customHeight="1" x14ac:dyDescent="0.25">
      <c r="A8576" t="s">
        <v>14633</v>
      </c>
      <c r="B8576" t="s">
        <v>528</v>
      </c>
      <c r="C8576" t="str">
        <f>TEXT(B8576,"mmm")</f>
        <v>Nov</v>
      </c>
      <c r="D8576" t="s">
        <v>6932</v>
      </c>
      <c r="E8576" t="s">
        <v>26</v>
      </c>
      <c r="F8576" t="s">
        <v>27</v>
      </c>
      <c r="G8576">
        <v>25</v>
      </c>
      <c r="H8576" t="s">
        <v>65</v>
      </c>
      <c r="I8576" t="s">
        <v>65</v>
      </c>
      <c r="J8576" t="s">
        <v>66</v>
      </c>
      <c r="K8576" t="s">
        <v>675</v>
      </c>
      <c r="L8576" t="s">
        <v>81</v>
      </c>
      <c r="M8576" t="s">
        <v>82</v>
      </c>
      <c r="N8576">
        <v>5</v>
      </c>
      <c r="O8576" s="1">
        <v>3000</v>
      </c>
      <c r="P8576">
        <v>5</v>
      </c>
      <c r="Q8576" s="1">
        <v>14250</v>
      </c>
      <c r="R8576" s="1">
        <v>11333.7</v>
      </c>
      <c r="S8576" s="1">
        <v>2916.3</v>
      </c>
      <c r="T8576" t="s">
        <v>51</v>
      </c>
      <c r="U8576" t="s">
        <v>60</v>
      </c>
      <c r="V8576" t="s">
        <v>75</v>
      </c>
      <c r="W8576">
        <v>3</v>
      </c>
      <c r="X8576">
        <v>4</v>
      </c>
    </row>
    <row r="8577" spans="1:24" ht="15" customHeight="1" x14ac:dyDescent="0.25">
      <c r="A8577" t="s">
        <v>14758</v>
      </c>
      <c r="B8577" t="s">
        <v>528</v>
      </c>
      <c r="C8577" t="str">
        <f>TEXT(B8577,"mmm")</f>
        <v>Nov</v>
      </c>
      <c r="D8577" t="s">
        <v>14759</v>
      </c>
      <c r="E8577" t="s">
        <v>214</v>
      </c>
      <c r="F8577" t="s">
        <v>56</v>
      </c>
      <c r="G8577">
        <v>22</v>
      </c>
      <c r="H8577" t="s">
        <v>65</v>
      </c>
      <c r="I8577" t="s">
        <v>65</v>
      </c>
      <c r="J8577" t="s">
        <v>66</v>
      </c>
      <c r="K8577" t="s">
        <v>157</v>
      </c>
      <c r="L8577" t="s">
        <v>42</v>
      </c>
      <c r="M8577" t="s">
        <v>43</v>
      </c>
      <c r="N8577">
        <v>5</v>
      </c>
      <c r="O8577" s="1">
        <v>45000</v>
      </c>
      <c r="P8577">
        <v>0</v>
      </c>
      <c r="Q8577" s="1">
        <v>225000</v>
      </c>
      <c r="R8577" s="1">
        <v>171662.37</v>
      </c>
      <c r="S8577" s="1">
        <v>53337.63</v>
      </c>
      <c r="T8577" t="s">
        <v>68</v>
      </c>
      <c r="U8577" t="s">
        <v>44</v>
      </c>
      <c r="V8577" t="s">
        <v>36</v>
      </c>
      <c r="W8577">
        <v>3</v>
      </c>
      <c r="X8577">
        <v>2</v>
      </c>
    </row>
    <row r="8578" spans="1:24" ht="15" customHeight="1" x14ac:dyDescent="0.25">
      <c r="A8578" t="s">
        <v>14816</v>
      </c>
      <c r="B8578" t="s">
        <v>528</v>
      </c>
      <c r="C8578" t="str">
        <f>TEXT(B8578,"mmm")</f>
        <v>Nov</v>
      </c>
      <c r="D8578" t="s">
        <v>2737</v>
      </c>
      <c r="E8578" t="s">
        <v>214</v>
      </c>
      <c r="F8578" t="s">
        <v>27</v>
      </c>
      <c r="G8578">
        <v>43</v>
      </c>
      <c r="H8578" t="s">
        <v>49</v>
      </c>
      <c r="I8578" t="s">
        <v>29</v>
      </c>
      <c r="J8578" t="s">
        <v>30</v>
      </c>
      <c r="K8578" t="s">
        <v>135</v>
      </c>
      <c r="L8578" t="s">
        <v>81</v>
      </c>
      <c r="M8578" t="s">
        <v>82</v>
      </c>
      <c r="N8578">
        <v>2</v>
      </c>
      <c r="O8578" s="1">
        <v>3000</v>
      </c>
      <c r="P8578">
        <v>0</v>
      </c>
      <c r="Q8578" s="1">
        <v>6000</v>
      </c>
      <c r="R8578" s="1">
        <v>3911.78</v>
      </c>
      <c r="S8578" s="1">
        <v>2088.2199999999998</v>
      </c>
      <c r="T8578" t="s">
        <v>51</v>
      </c>
      <c r="U8578" t="s">
        <v>60</v>
      </c>
      <c r="V8578" t="s">
        <v>75</v>
      </c>
      <c r="W8578">
        <v>2</v>
      </c>
      <c r="X8578">
        <v>3</v>
      </c>
    </row>
    <row r="8579" spans="1:24" ht="15" customHeight="1" x14ac:dyDescent="0.25">
      <c r="A8579" t="s">
        <v>443</v>
      </c>
      <c r="B8579" t="s">
        <v>444</v>
      </c>
      <c r="C8579" t="str">
        <f>TEXT(B8579,"mmm")</f>
        <v>Nov</v>
      </c>
      <c r="D8579" t="s">
        <v>147</v>
      </c>
      <c r="E8579" t="s">
        <v>117</v>
      </c>
      <c r="F8579" t="s">
        <v>56</v>
      </c>
      <c r="G8579">
        <v>35</v>
      </c>
      <c r="H8579" t="s">
        <v>97</v>
      </c>
      <c r="I8579" t="s">
        <v>29</v>
      </c>
      <c r="J8579" t="s">
        <v>30</v>
      </c>
      <c r="K8579" t="s">
        <v>202</v>
      </c>
      <c r="L8579" t="s">
        <v>42</v>
      </c>
      <c r="M8579" t="s">
        <v>43</v>
      </c>
      <c r="N8579">
        <v>2</v>
      </c>
      <c r="O8579" s="1">
        <v>45000</v>
      </c>
      <c r="P8579">
        <v>15</v>
      </c>
      <c r="Q8579" s="1">
        <v>76500</v>
      </c>
      <c r="R8579" s="1">
        <v>64076.13</v>
      </c>
      <c r="S8579" s="1">
        <v>12423.87</v>
      </c>
      <c r="T8579" t="s">
        <v>34</v>
      </c>
      <c r="U8579" t="s">
        <v>69</v>
      </c>
      <c r="V8579" t="s">
        <v>75</v>
      </c>
      <c r="W8579">
        <v>3</v>
      </c>
      <c r="X8579">
        <v>1</v>
      </c>
    </row>
    <row r="8580" spans="1:24" ht="15" customHeight="1" x14ac:dyDescent="0.25">
      <c r="A8580" t="s">
        <v>1016</v>
      </c>
      <c r="B8580" t="s">
        <v>444</v>
      </c>
      <c r="C8580" t="str">
        <f>TEXT(B8580,"mmm")</f>
        <v>Nov</v>
      </c>
      <c r="D8580" t="s">
        <v>1017</v>
      </c>
      <c r="E8580" t="s">
        <v>384</v>
      </c>
      <c r="F8580" t="s">
        <v>27</v>
      </c>
      <c r="G8580">
        <v>19</v>
      </c>
      <c r="H8580" t="s">
        <v>97</v>
      </c>
      <c r="I8580" t="s">
        <v>29</v>
      </c>
      <c r="J8580" t="s">
        <v>30</v>
      </c>
      <c r="K8580" t="s">
        <v>233</v>
      </c>
      <c r="L8580" t="s">
        <v>58</v>
      </c>
      <c r="M8580" t="s">
        <v>43</v>
      </c>
      <c r="N8580">
        <v>4</v>
      </c>
      <c r="O8580" s="1">
        <v>20000</v>
      </c>
      <c r="P8580">
        <v>10</v>
      </c>
      <c r="Q8580" s="1">
        <v>72000</v>
      </c>
      <c r="R8580" s="1">
        <v>57887.53</v>
      </c>
      <c r="S8580" s="1">
        <v>14112.47</v>
      </c>
      <c r="T8580" t="s">
        <v>68</v>
      </c>
      <c r="U8580" t="s">
        <v>60</v>
      </c>
      <c r="V8580" t="s">
        <v>75</v>
      </c>
      <c r="W8580">
        <v>5</v>
      </c>
      <c r="X8580">
        <v>3</v>
      </c>
    </row>
    <row r="8581" spans="1:24" ht="15" customHeight="1" x14ac:dyDescent="0.25">
      <c r="A8581" t="s">
        <v>1121</v>
      </c>
      <c r="B8581" t="s">
        <v>444</v>
      </c>
      <c r="C8581" t="str">
        <f>TEXT(B8581,"mmm")</f>
        <v>Nov</v>
      </c>
      <c r="D8581" t="s">
        <v>1122</v>
      </c>
      <c r="E8581" t="s">
        <v>165</v>
      </c>
      <c r="F8581" t="s">
        <v>56</v>
      </c>
      <c r="G8581">
        <v>18</v>
      </c>
      <c r="H8581" t="s">
        <v>97</v>
      </c>
      <c r="I8581" t="s">
        <v>29</v>
      </c>
      <c r="J8581" t="s">
        <v>30</v>
      </c>
      <c r="K8581" t="s">
        <v>276</v>
      </c>
      <c r="L8581" t="s">
        <v>81</v>
      </c>
      <c r="M8581" t="s">
        <v>82</v>
      </c>
      <c r="N8581">
        <v>1</v>
      </c>
      <c r="O8581" s="1">
        <v>3000</v>
      </c>
      <c r="P8581">
        <v>15</v>
      </c>
      <c r="Q8581" s="1">
        <v>2550</v>
      </c>
      <c r="R8581" s="1">
        <v>1737.79</v>
      </c>
      <c r="S8581" s="1">
        <v>812.21</v>
      </c>
      <c r="T8581" t="s">
        <v>59</v>
      </c>
      <c r="U8581" t="s">
        <v>69</v>
      </c>
      <c r="V8581" t="s">
        <v>75</v>
      </c>
      <c r="W8581">
        <v>2</v>
      </c>
      <c r="X8581">
        <v>5</v>
      </c>
    </row>
    <row r="8582" spans="1:24" ht="15" customHeight="1" x14ac:dyDescent="0.25">
      <c r="A8582" t="s">
        <v>1871</v>
      </c>
      <c r="B8582" t="s">
        <v>444</v>
      </c>
      <c r="C8582" t="str">
        <f>TEXT(B8582,"mmm")</f>
        <v>Nov</v>
      </c>
      <c r="D8582" t="s">
        <v>1223</v>
      </c>
      <c r="E8582" t="s">
        <v>152</v>
      </c>
      <c r="F8582" t="s">
        <v>27</v>
      </c>
      <c r="G8582">
        <v>19</v>
      </c>
      <c r="H8582" t="s">
        <v>108</v>
      </c>
      <c r="I8582" t="s">
        <v>109</v>
      </c>
      <c r="J8582" t="s">
        <v>110</v>
      </c>
      <c r="K8582" t="s">
        <v>219</v>
      </c>
      <c r="L8582" t="s">
        <v>32</v>
      </c>
      <c r="M8582" t="s">
        <v>33</v>
      </c>
      <c r="N8582">
        <v>3</v>
      </c>
      <c r="O8582" s="1">
        <v>4000</v>
      </c>
      <c r="P8582">
        <v>10</v>
      </c>
      <c r="Q8582" s="1">
        <v>10800</v>
      </c>
      <c r="R8582" s="1">
        <v>8893.76</v>
      </c>
      <c r="S8582" s="1">
        <v>1906.24</v>
      </c>
      <c r="T8582" t="s">
        <v>51</v>
      </c>
      <c r="U8582" t="s">
        <v>35</v>
      </c>
      <c r="V8582" t="s">
        <v>36</v>
      </c>
      <c r="W8582">
        <v>2</v>
      </c>
      <c r="X8582">
        <v>5</v>
      </c>
    </row>
    <row r="8583" spans="1:24" ht="15" customHeight="1" x14ac:dyDescent="0.25">
      <c r="A8583" t="s">
        <v>2168</v>
      </c>
      <c r="B8583" t="s">
        <v>444</v>
      </c>
      <c r="C8583" t="str">
        <f>TEXT(B8583,"mmm")</f>
        <v>Nov</v>
      </c>
      <c r="D8583" t="s">
        <v>2169</v>
      </c>
      <c r="E8583" t="s">
        <v>91</v>
      </c>
      <c r="F8583" t="s">
        <v>56</v>
      </c>
      <c r="G8583">
        <v>37</v>
      </c>
      <c r="H8583" t="s">
        <v>97</v>
      </c>
      <c r="I8583" t="s">
        <v>29</v>
      </c>
      <c r="J8583" t="s">
        <v>30</v>
      </c>
      <c r="K8583" t="s">
        <v>31</v>
      </c>
      <c r="L8583" t="s">
        <v>42</v>
      </c>
      <c r="M8583" t="s">
        <v>43</v>
      </c>
      <c r="N8583">
        <v>4</v>
      </c>
      <c r="O8583" s="1">
        <v>45000</v>
      </c>
      <c r="P8583">
        <v>10</v>
      </c>
      <c r="Q8583" s="1">
        <v>162000</v>
      </c>
      <c r="R8583" s="1">
        <v>131063.6</v>
      </c>
      <c r="S8583" s="1">
        <v>30936.400000000001</v>
      </c>
      <c r="T8583" t="s">
        <v>59</v>
      </c>
      <c r="U8583" t="s">
        <v>60</v>
      </c>
      <c r="V8583" t="s">
        <v>75</v>
      </c>
      <c r="W8583">
        <v>2</v>
      </c>
      <c r="X8583">
        <v>5</v>
      </c>
    </row>
    <row r="8584" spans="1:24" ht="15" customHeight="1" x14ac:dyDescent="0.25">
      <c r="A8584" t="s">
        <v>2888</v>
      </c>
      <c r="B8584" t="s">
        <v>444</v>
      </c>
      <c r="C8584" t="str">
        <f>TEXT(B8584,"mmm")</f>
        <v>Nov</v>
      </c>
      <c r="D8584" t="s">
        <v>2889</v>
      </c>
      <c r="E8584" t="s">
        <v>214</v>
      </c>
      <c r="F8584" t="s">
        <v>56</v>
      </c>
      <c r="G8584">
        <v>32</v>
      </c>
      <c r="H8584" t="s">
        <v>108</v>
      </c>
      <c r="I8584" t="s">
        <v>109</v>
      </c>
      <c r="J8584" t="s">
        <v>110</v>
      </c>
      <c r="K8584" t="s">
        <v>148</v>
      </c>
      <c r="L8584" t="s">
        <v>81</v>
      </c>
      <c r="M8584" t="s">
        <v>82</v>
      </c>
      <c r="N8584">
        <v>5</v>
      </c>
      <c r="O8584" s="1">
        <v>3000</v>
      </c>
      <c r="P8584">
        <v>0</v>
      </c>
      <c r="Q8584" s="1">
        <v>15000</v>
      </c>
      <c r="R8584" s="1">
        <v>11490.52</v>
      </c>
      <c r="S8584" s="1">
        <v>3509.48</v>
      </c>
      <c r="T8584" t="s">
        <v>34</v>
      </c>
      <c r="U8584" t="s">
        <v>69</v>
      </c>
      <c r="V8584" t="s">
        <v>36</v>
      </c>
      <c r="W8584">
        <v>5</v>
      </c>
      <c r="X8584">
        <v>5</v>
      </c>
    </row>
    <row r="8585" spans="1:24" ht="15" customHeight="1" x14ac:dyDescent="0.25">
      <c r="A8585" t="s">
        <v>4764</v>
      </c>
      <c r="B8585" t="s">
        <v>444</v>
      </c>
      <c r="C8585" t="str">
        <f>TEXT(B8585,"mmm")</f>
        <v>Nov</v>
      </c>
      <c r="D8585" t="s">
        <v>4765</v>
      </c>
      <c r="E8585" t="s">
        <v>177</v>
      </c>
      <c r="F8585" t="s">
        <v>27</v>
      </c>
      <c r="G8585">
        <v>23</v>
      </c>
      <c r="H8585" t="s">
        <v>97</v>
      </c>
      <c r="I8585" t="s">
        <v>29</v>
      </c>
      <c r="J8585" t="s">
        <v>30</v>
      </c>
      <c r="K8585" t="s">
        <v>215</v>
      </c>
      <c r="L8585" t="s">
        <v>32</v>
      </c>
      <c r="M8585" t="s">
        <v>33</v>
      </c>
      <c r="N8585">
        <v>2</v>
      </c>
      <c r="O8585" s="1">
        <v>4000</v>
      </c>
      <c r="P8585">
        <v>15</v>
      </c>
      <c r="Q8585" s="1">
        <v>6800</v>
      </c>
      <c r="R8585" s="1">
        <v>4117.4399999999996</v>
      </c>
      <c r="S8585" s="1">
        <v>2682.56</v>
      </c>
      <c r="T8585" t="s">
        <v>59</v>
      </c>
      <c r="U8585" t="s">
        <v>44</v>
      </c>
      <c r="V8585" t="s">
        <v>75</v>
      </c>
      <c r="W8585">
        <v>1</v>
      </c>
      <c r="X8585">
        <v>3</v>
      </c>
    </row>
    <row r="8586" spans="1:24" ht="15" customHeight="1" x14ac:dyDescent="0.25">
      <c r="A8586" t="s">
        <v>5833</v>
      </c>
      <c r="B8586" t="s">
        <v>444</v>
      </c>
      <c r="C8586" t="str">
        <f>TEXT(B8586,"mmm")</f>
        <v>Nov</v>
      </c>
      <c r="D8586" t="s">
        <v>286</v>
      </c>
      <c r="E8586" t="s">
        <v>55</v>
      </c>
      <c r="F8586" t="s">
        <v>56</v>
      </c>
      <c r="G8586">
        <v>34</v>
      </c>
      <c r="H8586" t="s">
        <v>49</v>
      </c>
      <c r="I8586" t="s">
        <v>29</v>
      </c>
      <c r="J8586" t="s">
        <v>30</v>
      </c>
      <c r="K8586" t="s">
        <v>283</v>
      </c>
      <c r="L8586" t="s">
        <v>81</v>
      </c>
      <c r="M8586" t="s">
        <v>82</v>
      </c>
      <c r="N8586">
        <v>3</v>
      </c>
      <c r="O8586" s="1">
        <v>3000</v>
      </c>
      <c r="P8586">
        <v>15</v>
      </c>
      <c r="Q8586" s="1">
        <v>7650</v>
      </c>
      <c r="R8586" s="1">
        <v>4993.1899999999996</v>
      </c>
      <c r="S8586" s="1">
        <v>2656.81</v>
      </c>
      <c r="T8586" t="s">
        <v>68</v>
      </c>
      <c r="U8586" t="s">
        <v>35</v>
      </c>
      <c r="V8586" t="s">
        <v>75</v>
      </c>
      <c r="W8586">
        <v>4</v>
      </c>
      <c r="X8586">
        <v>4</v>
      </c>
    </row>
    <row r="8587" spans="1:24" ht="15" customHeight="1" x14ac:dyDescent="0.25">
      <c r="A8587" t="s">
        <v>6935</v>
      </c>
      <c r="B8587" t="s">
        <v>444</v>
      </c>
      <c r="C8587" t="str">
        <f>TEXT(B8587,"mmm")</f>
        <v>Nov</v>
      </c>
      <c r="D8587" t="s">
        <v>6936</v>
      </c>
      <c r="E8587" t="s">
        <v>129</v>
      </c>
      <c r="F8587" t="s">
        <v>27</v>
      </c>
      <c r="G8587">
        <v>41</v>
      </c>
      <c r="H8587" t="s">
        <v>49</v>
      </c>
      <c r="I8587" t="s">
        <v>29</v>
      </c>
      <c r="J8587" t="s">
        <v>30</v>
      </c>
      <c r="K8587" t="s">
        <v>406</v>
      </c>
      <c r="L8587" t="s">
        <v>42</v>
      </c>
      <c r="M8587" t="s">
        <v>43</v>
      </c>
      <c r="N8587">
        <v>1</v>
      </c>
      <c r="O8587" s="1">
        <v>45000</v>
      </c>
      <c r="P8587">
        <v>0</v>
      </c>
      <c r="Q8587" s="1">
        <v>45000</v>
      </c>
      <c r="R8587" s="1">
        <v>30191.32</v>
      </c>
      <c r="S8587" s="1">
        <v>14808.68</v>
      </c>
      <c r="T8587" t="s">
        <v>68</v>
      </c>
      <c r="U8587" t="s">
        <v>69</v>
      </c>
      <c r="V8587" t="s">
        <v>75</v>
      </c>
      <c r="W8587">
        <v>5</v>
      </c>
      <c r="X8587">
        <v>5</v>
      </c>
    </row>
    <row r="8588" spans="1:24" ht="15" customHeight="1" x14ac:dyDescent="0.25">
      <c r="A8588" t="s">
        <v>7245</v>
      </c>
      <c r="B8588" t="s">
        <v>444</v>
      </c>
      <c r="C8588" t="str">
        <f>TEXT(B8588,"mmm")</f>
        <v>Nov</v>
      </c>
      <c r="D8588" t="s">
        <v>7246</v>
      </c>
      <c r="E8588" t="s">
        <v>165</v>
      </c>
      <c r="F8588" t="s">
        <v>27</v>
      </c>
      <c r="G8588">
        <v>41</v>
      </c>
      <c r="H8588" t="s">
        <v>65</v>
      </c>
      <c r="I8588" t="s">
        <v>65</v>
      </c>
      <c r="J8588" t="s">
        <v>66</v>
      </c>
      <c r="K8588" t="s">
        <v>202</v>
      </c>
      <c r="L8588" t="s">
        <v>112</v>
      </c>
      <c r="M8588" t="s">
        <v>113</v>
      </c>
      <c r="N8588">
        <v>5</v>
      </c>
      <c r="O8588" s="1">
        <v>5000</v>
      </c>
      <c r="P8588">
        <v>0</v>
      </c>
      <c r="Q8588" s="1">
        <v>25000</v>
      </c>
      <c r="R8588" s="1">
        <v>18477.73</v>
      </c>
      <c r="S8588" s="1">
        <v>6522.27</v>
      </c>
      <c r="T8588" t="s">
        <v>51</v>
      </c>
      <c r="U8588" t="s">
        <v>44</v>
      </c>
      <c r="V8588" t="s">
        <v>75</v>
      </c>
      <c r="W8588">
        <v>1</v>
      </c>
      <c r="X8588">
        <v>4</v>
      </c>
    </row>
    <row r="8589" spans="1:24" ht="15" customHeight="1" x14ac:dyDescent="0.25">
      <c r="A8589" t="s">
        <v>7991</v>
      </c>
      <c r="B8589" t="s">
        <v>444</v>
      </c>
      <c r="C8589" t="str">
        <f>TEXT(B8589,"mmm")</f>
        <v>Nov</v>
      </c>
      <c r="D8589" t="s">
        <v>2988</v>
      </c>
      <c r="E8589" t="s">
        <v>64</v>
      </c>
      <c r="F8589" t="s">
        <v>27</v>
      </c>
      <c r="G8589">
        <v>27</v>
      </c>
      <c r="H8589" t="s">
        <v>28</v>
      </c>
      <c r="I8589" t="s">
        <v>29</v>
      </c>
      <c r="J8589" t="s">
        <v>30</v>
      </c>
      <c r="K8589" t="s">
        <v>410</v>
      </c>
      <c r="L8589" t="s">
        <v>112</v>
      </c>
      <c r="M8589" t="s">
        <v>113</v>
      </c>
      <c r="N8589">
        <v>4</v>
      </c>
      <c r="O8589" s="1">
        <v>5000</v>
      </c>
      <c r="P8589">
        <v>20</v>
      </c>
      <c r="Q8589" s="1">
        <v>16000</v>
      </c>
      <c r="R8589" s="1">
        <v>11100.03</v>
      </c>
      <c r="S8589" s="1">
        <v>4899.97</v>
      </c>
      <c r="T8589" t="s">
        <v>51</v>
      </c>
      <c r="U8589" t="s">
        <v>60</v>
      </c>
      <c r="V8589" t="s">
        <v>75</v>
      </c>
      <c r="W8589">
        <v>6</v>
      </c>
      <c r="X8589">
        <v>3</v>
      </c>
    </row>
    <row r="8590" spans="1:24" ht="15" customHeight="1" x14ac:dyDescent="0.25">
      <c r="A8590" t="s">
        <v>8173</v>
      </c>
      <c r="B8590" t="s">
        <v>444</v>
      </c>
      <c r="C8590" t="str">
        <f>TEXT(B8590,"mmm")</f>
        <v>Nov</v>
      </c>
      <c r="D8590" t="s">
        <v>6300</v>
      </c>
      <c r="E8590" t="s">
        <v>26</v>
      </c>
      <c r="F8590" t="s">
        <v>27</v>
      </c>
      <c r="G8590">
        <v>28</v>
      </c>
      <c r="H8590" t="s">
        <v>97</v>
      </c>
      <c r="I8590" t="s">
        <v>29</v>
      </c>
      <c r="J8590" t="s">
        <v>30</v>
      </c>
      <c r="K8590" t="s">
        <v>718</v>
      </c>
      <c r="L8590" t="s">
        <v>81</v>
      </c>
      <c r="M8590" t="s">
        <v>82</v>
      </c>
      <c r="N8590">
        <v>4</v>
      </c>
      <c r="O8590" s="1">
        <v>3000</v>
      </c>
      <c r="P8590">
        <v>0</v>
      </c>
      <c r="Q8590" s="1">
        <v>12000</v>
      </c>
      <c r="R8590" s="1">
        <v>7771.06</v>
      </c>
      <c r="S8590" s="1">
        <v>4228.9399999999996</v>
      </c>
      <c r="T8590" t="s">
        <v>68</v>
      </c>
      <c r="U8590" t="s">
        <v>44</v>
      </c>
      <c r="V8590" t="s">
        <v>36</v>
      </c>
      <c r="W8590">
        <v>2</v>
      </c>
      <c r="X8590">
        <v>5</v>
      </c>
    </row>
    <row r="8591" spans="1:24" ht="15" customHeight="1" x14ac:dyDescent="0.25">
      <c r="A8591" t="s">
        <v>8974</v>
      </c>
      <c r="B8591" t="s">
        <v>444</v>
      </c>
      <c r="C8591" t="str">
        <f>TEXT(B8591,"mmm")</f>
        <v>Nov</v>
      </c>
      <c r="D8591" t="s">
        <v>5288</v>
      </c>
      <c r="E8591" t="s">
        <v>26</v>
      </c>
      <c r="F8591" t="s">
        <v>27</v>
      </c>
      <c r="G8591">
        <v>42</v>
      </c>
      <c r="H8591" t="s">
        <v>65</v>
      </c>
      <c r="I8591" t="s">
        <v>65</v>
      </c>
      <c r="J8591" t="s">
        <v>66</v>
      </c>
      <c r="K8591" t="s">
        <v>230</v>
      </c>
      <c r="L8591" t="s">
        <v>112</v>
      </c>
      <c r="M8591" t="s">
        <v>113</v>
      </c>
      <c r="N8591">
        <v>1</v>
      </c>
      <c r="O8591" s="1">
        <v>5000</v>
      </c>
      <c r="P8591">
        <v>20</v>
      </c>
      <c r="Q8591" s="1">
        <v>4000</v>
      </c>
      <c r="R8591" s="1">
        <v>3035.19</v>
      </c>
      <c r="S8591" s="1">
        <v>964.81</v>
      </c>
      <c r="T8591" t="s">
        <v>51</v>
      </c>
      <c r="U8591" t="s">
        <v>60</v>
      </c>
      <c r="V8591" t="s">
        <v>75</v>
      </c>
      <c r="W8591">
        <v>5</v>
      </c>
      <c r="X8591">
        <v>4</v>
      </c>
    </row>
    <row r="8592" spans="1:24" ht="15" customHeight="1" x14ac:dyDescent="0.25">
      <c r="A8592" t="s">
        <v>9300</v>
      </c>
      <c r="B8592" t="s">
        <v>444</v>
      </c>
      <c r="C8592" t="str">
        <f>TEXT(B8592,"mmm")</f>
        <v>Nov</v>
      </c>
      <c r="D8592" t="s">
        <v>7580</v>
      </c>
      <c r="E8592" t="s">
        <v>48</v>
      </c>
      <c r="F8592" t="s">
        <v>56</v>
      </c>
      <c r="G8592">
        <v>57</v>
      </c>
      <c r="H8592" t="s">
        <v>65</v>
      </c>
      <c r="I8592" t="s">
        <v>65</v>
      </c>
      <c r="J8592" t="s">
        <v>66</v>
      </c>
      <c r="K8592" t="s">
        <v>592</v>
      </c>
      <c r="L8592" t="s">
        <v>32</v>
      </c>
      <c r="M8592" t="s">
        <v>33</v>
      </c>
      <c r="N8592">
        <v>1</v>
      </c>
      <c r="O8592" s="1">
        <v>4000</v>
      </c>
      <c r="P8592">
        <v>20</v>
      </c>
      <c r="Q8592" s="1">
        <v>3200</v>
      </c>
      <c r="R8592" s="1">
        <v>2252.5</v>
      </c>
      <c r="S8592" s="1">
        <v>947.5</v>
      </c>
      <c r="T8592" t="s">
        <v>34</v>
      </c>
      <c r="U8592" t="s">
        <v>69</v>
      </c>
      <c r="V8592" t="s">
        <v>36</v>
      </c>
      <c r="W8592">
        <v>7</v>
      </c>
      <c r="X8592">
        <v>1</v>
      </c>
    </row>
    <row r="8593" spans="1:24" ht="15" customHeight="1" x14ac:dyDescent="0.25">
      <c r="A8593" t="s">
        <v>9440</v>
      </c>
      <c r="B8593" t="s">
        <v>444</v>
      </c>
      <c r="C8593" t="str">
        <f>TEXT(B8593,"mmm")</f>
        <v>Nov</v>
      </c>
      <c r="D8593" t="s">
        <v>1150</v>
      </c>
      <c r="E8593" t="s">
        <v>456</v>
      </c>
      <c r="F8593" t="s">
        <v>27</v>
      </c>
      <c r="G8593">
        <v>51</v>
      </c>
      <c r="H8593" t="s">
        <v>97</v>
      </c>
      <c r="I8593" t="s">
        <v>29</v>
      </c>
      <c r="J8593" t="s">
        <v>30</v>
      </c>
      <c r="K8593" t="s">
        <v>649</v>
      </c>
      <c r="L8593" t="s">
        <v>32</v>
      </c>
      <c r="M8593" t="s">
        <v>33</v>
      </c>
      <c r="N8593">
        <v>4</v>
      </c>
      <c r="O8593" s="1">
        <v>4000</v>
      </c>
      <c r="P8593">
        <v>5</v>
      </c>
      <c r="Q8593" s="1">
        <v>15200</v>
      </c>
      <c r="R8593" s="1">
        <v>9992.65</v>
      </c>
      <c r="S8593" s="1">
        <v>5207.3500000000004</v>
      </c>
      <c r="T8593" t="s">
        <v>51</v>
      </c>
      <c r="U8593" t="s">
        <v>44</v>
      </c>
      <c r="V8593" t="s">
        <v>36</v>
      </c>
      <c r="W8593">
        <v>5</v>
      </c>
      <c r="X8593">
        <v>3</v>
      </c>
    </row>
    <row r="8594" spans="1:24" ht="15" customHeight="1" x14ac:dyDescent="0.25">
      <c r="A8594" t="s">
        <v>9484</v>
      </c>
      <c r="B8594" t="s">
        <v>444</v>
      </c>
      <c r="C8594" t="str">
        <f>TEXT(B8594,"mmm")</f>
        <v>Nov</v>
      </c>
      <c r="D8594" t="s">
        <v>4172</v>
      </c>
      <c r="E8594" t="s">
        <v>122</v>
      </c>
      <c r="F8594" t="s">
        <v>56</v>
      </c>
      <c r="G8594">
        <v>57</v>
      </c>
      <c r="H8594" t="s">
        <v>49</v>
      </c>
      <c r="I8594" t="s">
        <v>29</v>
      </c>
      <c r="J8594" t="s">
        <v>30</v>
      </c>
      <c r="K8594" t="s">
        <v>57</v>
      </c>
      <c r="L8594" t="s">
        <v>42</v>
      </c>
      <c r="M8594" t="s">
        <v>43</v>
      </c>
      <c r="N8594">
        <v>1</v>
      </c>
      <c r="O8594" s="1">
        <v>45000</v>
      </c>
      <c r="P8594">
        <v>5</v>
      </c>
      <c r="Q8594" s="1">
        <v>42750</v>
      </c>
      <c r="R8594" s="1">
        <v>26761.47</v>
      </c>
      <c r="S8594" s="1">
        <v>15988.53</v>
      </c>
      <c r="T8594" t="s">
        <v>51</v>
      </c>
      <c r="U8594" t="s">
        <v>60</v>
      </c>
      <c r="V8594" t="s">
        <v>75</v>
      </c>
      <c r="W8594">
        <v>1</v>
      </c>
      <c r="X8594">
        <v>4</v>
      </c>
    </row>
    <row r="8595" spans="1:24" ht="15" customHeight="1" x14ac:dyDescent="0.25">
      <c r="A8595" t="s">
        <v>10026</v>
      </c>
      <c r="B8595" t="s">
        <v>444</v>
      </c>
      <c r="C8595" t="str">
        <f>TEXT(B8595,"mmm")</f>
        <v>Nov</v>
      </c>
      <c r="D8595" t="s">
        <v>7384</v>
      </c>
      <c r="E8595" t="s">
        <v>129</v>
      </c>
      <c r="F8595" t="s">
        <v>27</v>
      </c>
      <c r="G8595">
        <v>51</v>
      </c>
      <c r="H8595" t="s">
        <v>49</v>
      </c>
      <c r="I8595" t="s">
        <v>29</v>
      </c>
      <c r="J8595" t="s">
        <v>30</v>
      </c>
      <c r="K8595" t="s">
        <v>364</v>
      </c>
      <c r="L8595" t="s">
        <v>32</v>
      </c>
      <c r="M8595" t="s">
        <v>33</v>
      </c>
      <c r="N8595">
        <v>4</v>
      </c>
      <c r="O8595" s="1">
        <v>4000</v>
      </c>
      <c r="P8595">
        <v>0</v>
      </c>
      <c r="Q8595" s="1">
        <v>16000</v>
      </c>
      <c r="R8595" s="1">
        <v>12132.25</v>
      </c>
      <c r="S8595" s="1">
        <v>3867.75</v>
      </c>
      <c r="T8595" t="s">
        <v>34</v>
      </c>
      <c r="U8595" t="s">
        <v>69</v>
      </c>
      <c r="V8595" t="s">
        <v>75</v>
      </c>
      <c r="W8595">
        <v>5</v>
      </c>
      <c r="X8595">
        <v>3</v>
      </c>
    </row>
    <row r="8596" spans="1:24" ht="15" customHeight="1" x14ac:dyDescent="0.25">
      <c r="A8596" t="s">
        <v>10274</v>
      </c>
      <c r="B8596" t="s">
        <v>444</v>
      </c>
      <c r="C8596" t="str">
        <f>TEXT(B8596,"mmm")</f>
        <v>Nov</v>
      </c>
      <c r="D8596" t="s">
        <v>2557</v>
      </c>
      <c r="E8596" t="s">
        <v>134</v>
      </c>
      <c r="F8596" t="s">
        <v>56</v>
      </c>
      <c r="G8596">
        <v>45</v>
      </c>
      <c r="H8596" t="s">
        <v>49</v>
      </c>
      <c r="I8596" t="s">
        <v>29</v>
      </c>
      <c r="J8596" t="s">
        <v>30</v>
      </c>
      <c r="K8596" t="s">
        <v>1478</v>
      </c>
      <c r="L8596" t="s">
        <v>81</v>
      </c>
      <c r="M8596" t="s">
        <v>82</v>
      </c>
      <c r="N8596">
        <v>4</v>
      </c>
      <c r="O8596" s="1">
        <v>3000</v>
      </c>
      <c r="P8596">
        <v>5</v>
      </c>
      <c r="Q8596" s="1">
        <v>11400</v>
      </c>
      <c r="R8596" s="1">
        <v>9158.27</v>
      </c>
      <c r="S8596" s="1">
        <v>2241.73</v>
      </c>
      <c r="T8596" t="s">
        <v>59</v>
      </c>
      <c r="U8596" t="s">
        <v>44</v>
      </c>
      <c r="V8596" t="s">
        <v>36</v>
      </c>
      <c r="W8596">
        <v>5</v>
      </c>
      <c r="X8596">
        <v>2</v>
      </c>
    </row>
    <row r="8597" spans="1:24" ht="15" customHeight="1" x14ac:dyDescent="0.25">
      <c r="A8597" t="s">
        <v>10664</v>
      </c>
      <c r="B8597" t="s">
        <v>444</v>
      </c>
      <c r="C8597" t="str">
        <f>TEXT(B8597,"mmm")</f>
        <v>Nov</v>
      </c>
      <c r="D8597" t="s">
        <v>1320</v>
      </c>
      <c r="E8597" t="s">
        <v>152</v>
      </c>
      <c r="F8597" t="s">
        <v>56</v>
      </c>
      <c r="G8597">
        <v>57</v>
      </c>
      <c r="H8597" t="s">
        <v>28</v>
      </c>
      <c r="I8597" t="s">
        <v>29</v>
      </c>
      <c r="J8597" t="s">
        <v>30</v>
      </c>
      <c r="K8597" t="s">
        <v>92</v>
      </c>
      <c r="L8597" t="s">
        <v>81</v>
      </c>
      <c r="M8597" t="s">
        <v>82</v>
      </c>
      <c r="N8597">
        <v>2</v>
      </c>
      <c r="O8597" s="1">
        <v>3000</v>
      </c>
      <c r="P8597">
        <v>20</v>
      </c>
      <c r="Q8597" s="1">
        <v>4800</v>
      </c>
      <c r="R8597" s="1">
        <v>2986.07</v>
      </c>
      <c r="S8597" s="1">
        <v>1813.93</v>
      </c>
      <c r="T8597" t="s">
        <v>51</v>
      </c>
      <c r="U8597" t="s">
        <v>60</v>
      </c>
      <c r="V8597" t="s">
        <v>75</v>
      </c>
      <c r="W8597">
        <v>1</v>
      </c>
      <c r="X8597">
        <v>2</v>
      </c>
    </row>
    <row r="8598" spans="1:24" ht="15" customHeight="1" x14ac:dyDescent="0.25">
      <c r="A8598" t="s">
        <v>10785</v>
      </c>
      <c r="B8598" t="s">
        <v>444</v>
      </c>
      <c r="C8598" t="str">
        <f>TEXT(B8598,"mmm")</f>
        <v>Nov</v>
      </c>
      <c r="D8598" t="s">
        <v>5849</v>
      </c>
      <c r="E8598" t="s">
        <v>96</v>
      </c>
      <c r="F8598" t="s">
        <v>27</v>
      </c>
      <c r="G8598">
        <v>23</v>
      </c>
      <c r="H8598" t="s">
        <v>97</v>
      </c>
      <c r="I8598" t="s">
        <v>29</v>
      </c>
      <c r="J8598" t="s">
        <v>30</v>
      </c>
      <c r="K8598" t="s">
        <v>312</v>
      </c>
      <c r="L8598" t="s">
        <v>58</v>
      </c>
      <c r="M8598" t="s">
        <v>43</v>
      </c>
      <c r="N8598">
        <v>4</v>
      </c>
      <c r="O8598" s="1">
        <v>20000</v>
      </c>
      <c r="P8598">
        <v>5</v>
      </c>
      <c r="Q8598" s="1">
        <v>76000</v>
      </c>
      <c r="R8598" s="1">
        <v>64473.59</v>
      </c>
      <c r="S8598" s="1">
        <v>11526.41</v>
      </c>
      <c r="T8598" t="s">
        <v>68</v>
      </c>
      <c r="U8598" t="s">
        <v>35</v>
      </c>
      <c r="V8598" t="s">
        <v>36</v>
      </c>
      <c r="W8598">
        <v>7</v>
      </c>
      <c r="X8598">
        <v>1</v>
      </c>
    </row>
    <row r="8599" spans="1:24" ht="15" customHeight="1" x14ac:dyDescent="0.25">
      <c r="A8599" t="s">
        <v>11994</v>
      </c>
      <c r="B8599" t="s">
        <v>444</v>
      </c>
      <c r="C8599" t="str">
        <f>TEXT(B8599,"mmm")</f>
        <v>Nov</v>
      </c>
      <c r="D8599" t="s">
        <v>3125</v>
      </c>
      <c r="E8599" t="s">
        <v>73</v>
      </c>
      <c r="F8599" t="s">
        <v>56</v>
      </c>
      <c r="G8599">
        <v>44</v>
      </c>
      <c r="H8599" t="s">
        <v>108</v>
      </c>
      <c r="I8599" t="s">
        <v>109</v>
      </c>
      <c r="J8599" t="s">
        <v>110</v>
      </c>
      <c r="K8599" t="s">
        <v>1043</v>
      </c>
      <c r="L8599" t="s">
        <v>81</v>
      </c>
      <c r="M8599" t="s">
        <v>82</v>
      </c>
      <c r="N8599">
        <v>4</v>
      </c>
      <c r="O8599" s="1">
        <v>3000</v>
      </c>
      <c r="P8599">
        <v>0</v>
      </c>
      <c r="Q8599" s="1">
        <v>12000</v>
      </c>
      <c r="R8599" s="1">
        <v>8472.59</v>
      </c>
      <c r="S8599" s="1">
        <v>3527.41</v>
      </c>
      <c r="T8599" t="s">
        <v>68</v>
      </c>
      <c r="U8599" t="s">
        <v>60</v>
      </c>
      <c r="V8599" t="s">
        <v>75</v>
      </c>
      <c r="W8599">
        <v>1</v>
      </c>
      <c r="X8599">
        <v>4</v>
      </c>
    </row>
    <row r="8600" spans="1:24" ht="15" customHeight="1" x14ac:dyDescent="0.25">
      <c r="A8600" t="s">
        <v>12044</v>
      </c>
      <c r="B8600" t="s">
        <v>444</v>
      </c>
      <c r="C8600" t="str">
        <f>TEXT(B8600,"mmm")</f>
        <v>Nov</v>
      </c>
      <c r="D8600" t="s">
        <v>5351</v>
      </c>
      <c r="E8600" t="s">
        <v>96</v>
      </c>
      <c r="F8600" t="s">
        <v>56</v>
      </c>
      <c r="G8600">
        <v>59</v>
      </c>
      <c r="H8600" t="s">
        <v>28</v>
      </c>
      <c r="I8600" t="s">
        <v>29</v>
      </c>
      <c r="J8600" t="s">
        <v>30</v>
      </c>
      <c r="K8600" t="s">
        <v>854</v>
      </c>
      <c r="L8600" t="s">
        <v>32</v>
      </c>
      <c r="M8600" t="s">
        <v>33</v>
      </c>
      <c r="N8600">
        <v>3</v>
      </c>
      <c r="O8600" s="1">
        <v>4000</v>
      </c>
      <c r="P8600">
        <v>10</v>
      </c>
      <c r="Q8600" s="1">
        <v>10800</v>
      </c>
      <c r="R8600" s="1">
        <v>6917.8</v>
      </c>
      <c r="S8600" s="1">
        <v>3882.2</v>
      </c>
      <c r="T8600" t="s">
        <v>68</v>
      </c>
      <c r="U8600" t="s">
        <v>35</v>
      </c>
      <c r="V8600" t="s">
        <v>75</v>
      </c>
      <c r="W8600">
        <v>5</v>
      </c>
      <c r="X8600">
        <v>1</v>
      </c>
    </row>
    <row r="8601" spans="1:24" ht="15" customHeight="1" x14ac:dyDescent="0.25">
      <c r="A8601" t="s">
        <v>12184</v>
      </c>
      <c r="B8601" t="s">
        <v>444</v>
      </c>
      <c r="C8601" t="str">
        <f>TEXT(B8601,"mmm")</f>
        <v>Nov</v>
      </c>
      <c r="D8601" t="s">
        <v>12185</v>
      </c>
      <c r="E8601" t="s">
        <v>143</v>
      </c>
      <c r="F8601" t="s">
        <v>27</v>
      </c>
      <c r="G8601">
        <v>40</v>
      </c>
      <c r="H8601" t="s">
        <v>108</v>
      </c>
      <c r="I8601" t="s">
        <v>109</v>
      </c>
      <c r="J8601" t="s">
        <v>110</v>
      </c>
      <c r="K8601" t="s">
        <v>276</v>
      </c>
      <c r="L8601" t="s">
        <v>32</v>
      </c>
      <c r="M8601" t="s">
        <v>33</v>
      </c>
      <c r="N8601">
        <v>3</v>
      </c>
      <c r="O8601" s="1">
        <v>4000</v>
      </c>
      <c r="P8601">
        <v>20</v>
      </c>
      <c r="Q8601" s="1">
        <v>9600</v>
      </c>
      <c r="R8601" s="1">
        <v>7156.27</v>
      </c>
      <c r="S8601" s="1">
        <v>2443.73</v>
      </c>
      <c r="T8601" t="s">
        <v>51</v>
      </c>
      <c r="U8601" t="s">
        <v>35</v>
      </c>
      <c r="V8601" t="s">
        <v>36</v>
      </c>
      <c r="W8601">
        <v>7</v>
      </c>
      <c r="X8601">
        <v>4</v>
      </c>
    </row>
    <row r="8602" spans="1:24" ht="15" customHeight="1" x14ac:dyDescent="0.25">
      <c r="A8602" t="s">
        <v>12411</v>
      </c>
      <c r="B8602" t="s">
        <v>444</v>
      </c>
      <c r="C8602" t="str">
        <f>TEXT(B8602,"mmm")</f>
        <v>Nov</v>
      </c>
      <c r="D8602" t="s">
        <v>11920</v>
      </c>
      <c r="E8602" t="s">
        <v>79</v>
      </c>
      <c r="F8602" t="s">
        <v>56</v>
      </c>
      <c r="G8602">
        <v>53</v>
      </c>
      <c r="H8602" t="s">
        <v>97</v>
      </c>
      <c r="I8602" t="s">
        <v>29</v>
      </c>
      <c r="J8602" t="s">
        <v>30</v>
      </c>
      <c r="K8602" t="s">
        <v>153</v>
      </c>
      <c r="L8602" t="s">
        <v>112</v>
      </c>
      <c r="M8602" t="s">
        <v>113</v>
      </c>
      <c r="N8602">
        <v>5</v>
      </c>
      <c r="O8602" s="1">
        <v>5000</v>
      </c>
      <c r="P8602">
        <v>20</v>
      </c>
      <c r="Q8602" s="1">
        <v>20000</v>
      </c>
      <c r="R8602" s="1">
        <v>15695.9</v>
      </c>
      <c r="S8602" s="1">
        <v>4304.1000000000004</v>
      </c>
      <c r="T8602" t="s">
        <v>34</v>
      </c>
      <c r="U8602" t="s">
        <v>44</v>
      </c>
      <c r="V8602" t="s">
        <v>75</v>
      </c>
      <c r="W8602">
        <v>1</v>
      </c>
      <c r="X8602">
        <v>1</v>
      </c>
    </row>
    <row r="8603" spans="1:24" ht="15" customHeight="1" x14ac:dyDescent="0.25">
      <c r="A8603" t="s">
        <v>13123</v>
      </c>
      <c r="B8603" t="s">
        <v>444</v>
      </c>
      <c r="C8603" t="str">
        <f>TEXT(B8603,"mmm")</f>
        <v>Nov</v>
      </c>
      <c r="D8603" t="s">
        <v>5643</v>
      </c>
      <c r="E8603" t="s">
        <v>194</v>
      </c>
      <c r="F8603" t="s">
        <v>56</v>
      </c>
      <c r="G8603">
        <v>47</v>
      </c>
      <c r="H8603" t="s">
        <v>28</v>
      </c>
      <c r="I8603" t="s">
        <v>29</v>
      </c>
      <c r="J8603" t="s">
        <v>30</v>
      </c>
      <c r="K8603" t="s">
        <v>943</v>
      </c>
      <c r="L8603" t="s">
        <v>42</v>
      </c>
      <c r="M8603" t="s">
        <v>43</v>
      </c>
      <c r="N8603">
        <v>1</v>
      </c>
      <c r="O8603" s="1">
        <v>45000</v>
      </c>
      <c r="P8603">
        <v>10</v>
      </c>
      <c r="Q8603" s="1">
        <v>40500</v>
      </c>
      <c r="R8603" s="1">
        <v>36289.25</v>
      </c>
      <c r="S8603" s="1">
        <v>4210.75</v>
      </c>
      <c r="T8603" t="s">
        <v>51</v>
      </c>
      <c r="U8603" t="s">
        <v>60</v>
      </c>
      <c r="V8603" t="s">
        <v>36</v>
      </c>
      <c r="W8603">
        <v>7</v>
      </c>
      <c r="X8603">
        <v>3</v>
      </c>
    </row>
    <row r="8604" spans="1:24" ht="15" customHeight="1" x14ac:dyDescent="0.25">
      <c r="A8604" t="s">
        <v>13173</v>
      </c>
      <c r="B8604" t="s">
        <v>444</v>
      </c>
      <c r="C8604" t="str">
        <f>TEXT(B8604,"mmm")</f>
        <v>Nov</v>
      </c>
      <c r="D8604" t="s">
        <v>13174</v>
      </c>
      <c r="E8604" t="s">
        <v>107</v>
      </c>
      <c r="F8604" t="s">
        <v>56</v>
      </c>
      <c r="G8604">
        <v>55</v>
      </c>
      <c r="H8604" t="s">
        <v>108</v>
      </c>
      <c r="I8604" t="s">
        <v>109</v>
      </c>
      <c r="J8604" t="s">
        <v>110</v>
      </c>
      <c r="K8604" t="s">
        <v>337</v>
      </c>
      <c r="L8604" t="s">
        <v>112</v>
      </c>
      <c r="M8604" t="s">
        <v>113</v>
      </c>
      <c r="N8604">
        <v>3</v>
      </c>
      <c r="O8604" s="1">
        <v>5000</v>
      </c>
      <c r="P8604">
        <v>0</v>
      </c>
      <c r="Q8604" s="1">
        <v>15000</v>
      </c>
      <c r="R8604" s="1">
        <v>11456.02</v>
      </c>
      <c r="S8604" s="1">
        <v>3543.98</v>
      </c>
      <c r="T8604" t="s">
        <v>59</v>
      </c>
      <c r="U8604" t="s">
        <v>44</v>
      </c>
      <c r="V8604" t="s">
        <v>75</v>
      </c>
      <c r="W8604">
        <v>4</v>
      </c>
      <c r="X8604">
        <v>1</v>
      </c>
    </row>
    <row r="8605" spans="1:24" ht="15" customHeight="1" x14ac:dyDescent="0.25">
      <c r="A8605" t="s">
        <v>13249</v>
      </c>
      <c r="B8605" t="s">
        <v>444</v>
      </c>
      <c r="C8605" t="str">
        <f>TEXT(B8605,"mmm")</f>
        <v>Nov</v>
      </c>
      <c r="D8605" t="s">
        <v>10221</v>
      </c>
      <c r="E8605" t="s">
        <v>129</v>
      </c>
      <c r="F8605" t="s">
        <v>56</v>
      </c>
      <c r="G8605">
        <v>40</v>
      </c>
      <c r="H8605" t="s">
        <v>49</v>
      </c>
      <c r="I8605" t="s">
        <v>29</v>
      </c>
      <c r="J8605" t="s">
        <v>30</v>
      </c>
      <c r="K8605" t="s">
        <v>153</v>
      </c>
      <c r="L8605" t="s">
        <v>58</v>
      </c>
      <c r="M8605" t="s">
        <v>43</v>
      </c>
      <c r="N8605">
        <v>2</v>
      </c>
      <c r="O8605" s="1">
        <v>20000</v>
      </c>
      <c r="P8605">
        <v>10</v>
      </c>
      <c r="Q8605" s="1">
        <v>36000</v>
      </c>
      <c r="R8605" s="1">
        <v>30204.62</v>
      </c>
      <c r="S8605" s="1">
        <v>5795.38</v>
      </c>
      <c r="T8605" t="s">
        <v>68</v>
      </c>
      <c r="U8605" t="s">
        <v>69</v>
      </c>
      <c r="V8605" t="s">
        <v>36</v>
      </c>
      <c r="W8605">
        <v>6</v>
      </c>
      <c r="X8605">
        <v>5</v>
      </c>
    </row>
    <row r="8606" spans="1:24" ht="15" customHeight="1" x14ac:dyDescent="0.25">
      <c r="A8606" t="s">
        <v>13356</v>
      </c>
      <c r="B8606" t="s">
        <v>444</v>
      </c>
      <c r="C8606" t="str">
        <f>TEXT(B8606,"mmm")</f>
        <v>Nov</v>
      </c>
      <c r="D8606" t="s">
        <v>3841</v>
      </c>
      <c r="E8606" t="s">
        <v>206</v>
      </c>
      <c r="F8606" t="s">
        <v>27</v>
      </c>
      <c r="G8606">
        <v>47</v>
      </c>
      <c r="H8606" t="s">
        <v>65</v>
      </c>
      <c r="I8606" t="s">
        <v>65</v>
      </c>
      <c r="J8606" t="s">
        <v>66</v>
      </c>
      <c r="K8606" t="s">
        <v>123</v>
      </c>
      <c r="L8606" t="s">
        <v>58</v>
      </c>
      <c r="M8606" t="s">
        <v>43</v>
      </c>
      <c r="N8606">
        <v>5</v>
      </c>
      <c r="O8606" s="1">
        <v>20000</v>
      </c>
      <c r="P8606">
        <v>15</v>
      </c>
      <c r="Q8606" s="1">
        <v>85000</v>
      </c>
      <c r="R8606" s="1">
        <v>71757.73</v>
      </c>
      <c r="S8606" s="1">
        <v>13242.27</v>
      </c>
      <c r="T8606" t="s">
        <v>59</v>
      </c>
      <c r="U8606" t="s">
        <v>35</v>
      </c>
      <c r="V8606" t="s">
        <v>36</v>
      </c>
      <c r="W8606">
        <v>6</v>
      </c>
      <c r="X8606">
        <v>5</v>
      </c>
    </row>
    <row r="8607" spans="1:24" ht="15" customHeight="1" x14ac:dyDescent="0.25">
      <c r="A8607" t="s">
        <v>13890</v>
      </c>
      <c r="B8607" t="s">
        <v>444</v>
      </c>
      <c r="C8607" t="str">
        <f>TEXT(B8607,"mmm")</f>
        <v>Nov</v>
      </c>
      <c r="D8607" t="s">
        <v>4619</v>
      </c>
      <c r="E8607" t="s">
        <v>143</v>
      </c>
      <c r="F8607" t="s">
        <v>27</v>
      </c>
      <c r="G8607">
        <v>30</v>
      </c>
      <c r="H8607" t="s">
        <v>49</v>
      </c>
      <c r="I8607" t="s">
        <v>29</v>
      </c>
      <c r="J8607" t="s">
        <v>30</v>
      </c>
      <c r="K8607" t="s">
        <v>584</v>
      </c>
      <c r="L8607" t="s">
        <v>81</v>
      </c>
      <c r="M8607" t="s">
        <v>82</v>
      </c>
      <c r="N8607">
        <v>2</v>
      </c>
      <c r="O8607" s="1">
        <v>3000</v>
      </c>
      <c r="P8607">
        <v>20</v>
      </c>
      <c r="Q8607" s="1">
        <v>4800</v>
      </c>
      <c r="R8607" s="1">
        <v>4211.59</v>
      </c>
      <c r="S8607" s="1">
        <v>588.41</v>
      </c>
      <c r="T8607" t="s">
        <v>68</v>
      </c>
      <c r="U8607" t="s">
        <v>60</v>
      </c>
      <c r="V8607" t="s">
        <v>36</v>
      </c>
      <c r="W8607">
        <v>7</v>
      </c>
      <c r="X8607">
        <v>4</v>
      </c>
    </row>
    <row r="8608" spans="1:24" ht="15" customHeight="1" x14ac:dyDescent="0.25">
      <c r="A8608" t="s">
        <v>14700</v>
      </c>
      <c r="B8608" t="s">
        <v>444</v>
      </c>
      <c r="C8608" t="str">
        <f>TEXT(B8608,"mmm")</f>
        <v>Nov</v>
      </c>
      <c r="D8608" t="s">
        <v>14701</v>
      </c>
      <c r="E8608" t="s">
        <v>64</v>
      </c>
      <c r="F8608" t="s">
        <v>27</v>
      </c>
      <c r="G8608">
        <v>47</v>
      </c>
      <c r="H8608" t="s">
        <v>65</v>
      </c>
      <c r="I8608" t="s">
        <v>65</v>
      </c>
      <c r="J8608" t="s">
        <v>66</v>
      </c>
      <c r="K8608" t="s">
        <v>683</v>
      </c>
      <c r="L8608" t="s">
        <v>81</v>
      </c>
      <c r="M8608" t="s">
        <v>82</v>
      </c>
      <c r="N8608">
        <v>3</v>
      </c>
      <c r="O8608" s="1">
        <v>3000</v>
      </c>
      <c r="P8608">
        <v>10</v>
      </c>
      <c r="Q8608" s="1">
        <v>8100</v>
      </c>
      <c r="R8608" s="1">
        <v>5532.68</v>
      </c>
      <c r="S8608" s="1">
        <v>2567.3200000000002</v>
      </c>
      <c r="T8608" t="s">
        <v>68</v>
      </c>
      <c r="U8608" t="s">
        <v>35</v>
      </c>
      <c r="V8608" t="s">
        <v>75</v>
      </c>
      <c r="W8608">
        <v>2</v>
      </c>
      <c r="X8608">
        <v>5</v>
      </c>
    </row>
    <row r="8609" spans="1:24" ht="15" customHeight="1" x14ac:dyDescent="0.25">
      <c r="A8609" t="s">
        <v>534</v>
      </c>
      <c r="B8609" t="s">
        <v>535</v>
      </c>
      <c r="C8609" t="str">
        <f>TEXT(B8609,"mmm")</f>
        <v>Nov</v>
      </c>
      <c r="D8609" t="s">
        <v>536</v>
      </c>
      <c r="E8609" t="s">
        <v>122</v>
      </c>
      <c r="F8609" t="s">
        <v>56</v>
      </c>
      <c r="G8609">
        <v>50</v>
      </c>
      <c r="H8609" t="s">
        <v>49</v>
      </c>
      <c r="I8609" t="s">
        <v>29</v>
      </c>
      <c r="J8609" t="s">
        <v>30</v>
      </c>
      <c r="K8609" t="s">
        <v>537</v>
      </c>
      <c r="L8609" t="s">
        <v>81</v>
      </c>
      <c r="M8609" t="s">
        <v>82</v>
      </c>
      <c r="N8609">
        <v>2</v>
      </c>
      <c r="O8609" s="1">
        <v>3000</v>
      </c>
      <c r="P8609">
        <v>15</v>
      </c>
      <c r="Q8609" s="1">
        <v>5100</v>
      </c>
      <c r="R8609" s="1">
        <v>4138.37</v>
      </c>
      <c r="S8609" s="1">
        <v>961.63</v>
      </c>
      <c r="T8609" t="s">
        <v>68</v>
      </c>
      <c r="U8609" t="s">
        <v>69</v>
      </c>
      <c r="V8609" t="s">
        <v>75</v>
      </c>
      <c r="W8609">
        <v>1</v>
      </c>
      <c r="X8609">
        <v>2</v>
      </c>
    </row>
    <row r="8610" spans="1:24" ht="15" customHeight="1" x14ac:dyDescent="0.25">
      <c r="A8610" t="s">
        <v>588</v>
      </c>
      <c r="B8610" t="s">
        <v>535</v>
      </c>
      <c r="C8610" t="str">
        <f>TEXT(B8610,"mmm")</f>
        <v>Nov</v>
      </c>
      <c r="D8610" t="s">
        <v>589</v>
      </c>
      <c r="E8610" t="s">
        <v>451</v>
      </c>
      <c r="F8610" t="s">
        <v>27</v>
      </c>
      <c r="G8610">
        <v>42</v>
      </c>
      <c r="H8610" t="s">
        <v>65</v>
      </c>
      <c r="I8610" t="s">
        <v>65</v>
      </c>
      <c r="J8610" t="s">
        <v>66</v>
      </c>
      <c r="K8610" t="s">
        <v>249</v>
      </c>
      <c r="L8610" t="s">
        <v>42</v>
      </c>
      <c r="M8610" t="s">
        <v>43</v>
      </c>
      <c r="N8610">
        <v>5</v>
      </c>
      <c r="O8610" s="1">
        <v>45000</v>
      </c>
      <c r="P8610">
        <v>10</v>
      </c>
      <c r="Q8610" s="1">
        <v>202500</v>
      </c>
      <c r="R8610" s="1">
        <v>153290.84</v>
      </c>
      <c r="S8610" s="1">
        <v>49209.16</v>
      </c>
      <c r="T8610" t="s">
        <v>59</v>
      </c>
      <c r="U8610" t="s">
        <v>60</v>
      </c>
      <c r="V8610" t="s">
        <v>36</v>
      </c>
      <c r="W8610">
        <v>2</v>
      </c>
      <c r="X8610">
        <v>4</v>
      </c>
    </row>
    <row r="8611" spans="1:24" ht="15" customHeight="1" x14ac:dyDescent="0.25">
      <c r="A8611" t="s">
        <v>1336</v>
      </c>
      <c r="B8611" t="s">
        <v>535</v>
      </c>
      <c r="C8611" t="str">
        <f>TEXT(B8611,"mmm")</f>
        <v>Nov</v>
      </c>
      <c r="D8611" t="s">
        <v>1337</v>
      </c>
      <c r="E8611" t="s">
        <v>173</v>
      </c>
      <c r="F8611" t="s">
        <v>56</v>
      </c>
      <c r="G8611">
        <v>60</v>
      </c>
      <c r="H8611" t="s">
        <v>65</v>
      </c>
      <c r="I8611" t="s">
        <v>65</v>
      </c>
      <c r="J8611" t="s">
        <v>66</v>
      </c>
      <c r="K8611" t="s">
        <v>276</v>
      </c>
      <c r="L8611" t="s">
        <v>81</v>
      </c>
      <c r="M8611" t="s">
        <v>82</v>
      </c>
      <c r="N8611">
        <v>3</v>
      </c>
      <c r="O8611" s="1">
        <v>3000</v>
      </c>
      <c r="P8611">
        <v>15</v>
      </c>
      <c r="Q8611" s="1">
        <v>7650</v>
      </c>
      <c r="R8611" s="1">
        <v>5681.42</v>
      </c>
      <c r="S8611" s="1">
        <v>1968.58</v>
      </c>
      <c r="T8611" t="s">
        <v>59</v>
      </c>
      <c r="U8611" t="s">
        <v>69</v>
      </c>
      <c r="V8611" t="s">
        <v>36</v>
      </c>
      <c r="W8611">
        <v>1</v>
      </c>
      <c r="X8611">
        <v>3</v>
      </c>
    </row>
    <row r="8612" spans="1:24" ht="15" customHeight="1" x14ac:dyDescent="0.25">
      <c r="A8612" t="s">
        <v>1531</v>
      </c>
      <c r="B8612" t="s">
        <v>535</v>
      </c>
      <c r="C8612" t="str">
        <f>TEXT(B8612,"mmm")</f>
        <v>Nov</v>
      </c>
      <c r="D8612" t="s">
        <v>1532</v>
      </c>
      <c r="E8612" t="s">
        <v>107</v>
      </c>
      <c r="F8612" t="s">
        <v>27</v>
      </c>
      <c r="G8612">
        <v>30</v>
      </c>
      <c r="H8612" t="s">
        <v>49</v>
      </c>
      <c r="I8612" t="s">
        <v>29</v>
      </c>
      <c r="J8612" t="s">
        <v>30</v>
      </c>
      <c r="K8612" t="s">
        <v>292</v>
      </c>
      <c r="L8612" t="s">
        <v>81</v>
      </c>
      <c r="M8612" t="s">
        <v>82</v>
      </c>
      <c r="N8612">
        <v>4</v>
      </c>
      <c r="O8612" s="1">
        <v>3000</v>
      </c>
      <c r="P8612">
        <v>15</v>
      </c>
      <c r="Q8612" s="1">
        <v>10200</v>
      </c>
      <c r="R8612" s="1">
        <v>6734.05</v>
      </c>
      <c r="S8612" s="1">
        <v>3465.95</v>
      </c>
      <c r="T8612" t="s">
        <v>34</v>
      </c>
      <c r="U8612" t="s">
        <v>44</v>
      </c>
      <c r="V8612" t="s">
        <v>75</v>
      </c>
      <c r="W8612">
        <v>4</v>
      </c>
      <c r="X8612">
        <v>5</v>
      </c>
    </row>
    <row r="8613" spans="1:24" ht="15" customHeight="1" x14ac:dyDescent="0.25">
      <c r="A8613" t="s">
        <v>2015</v>
      </c>
      <c r="B8613" t="s">
        <v>535</v>
      </c>
      <c r="C8613" t="str">
        <f>TEXT(B8613,"mmm")</f>
        <v>Nov</v>
      </c>
      <c r="D8613" t="s">
        <v>2016</v>
      </c>
      <c r="E8613" t="s">
        <v>384</v>
      </c>
      <c r="F8613" t="s">
        <v>27</v>
      </c>
      <c r="G8613">
        <v>52</v>
      </c>
      <c r="H8613" t="s">
        <v>108</v>
      </c>
      <c r="I8613" t="s">
        <v>109</v>
      </c>
      <c r="J8613" t="s">
        <v>110</v>
      </c>
      <c r="K8613" t="s">
        <v>144</v>
      </c>
      <c r="L8613" t="s">
        <v>32</v>
      </c>
      <c r="M8613" t="s">
        <v>33</v>
      </c>
      <c r="N8613">
        <v>3</v>
      </c>
      <c r="O8613" s="1">
        <v>4000</v>
      </c>
      <c r="P8613">
        <v>5</v>
      </c>
      <c r="Q8613" s="1">
        <v>11400</v>
      </c>
      <c r="R8613" s="1">
        <v>7016.2</v>
      </c>
      <c r="S8613" s="1">
        <v>4383.8</v>
      </c>
      <c r="T8613" t="s">
        <v>51</v>
      </c>
      <c r="U8613" t="s">
        <v>69</v>
      </c>
      <c r="V8613" t="s">
        <v>36</v>
      </c>
      <c r="W8613">
        <v>7</v>
      </c>
      <c r="X8613">
        <v>5</v>
      </c>
    </row>
    <row r="8614" spans="1:24" ht="15" customHeight="1" x14ac:dyDescent="0.25">
      <c r="A8614" t="s">
        <v>3171</v>
      </c>
      <c r="B8614" t="s">
        <v>535</v>
      </c>
      <c r="C8614" t="str">
        <f>TEXT(B8614,"mmm")</f>
        <v>Nov</v>
      </c>
      <c r="D8614" t="s">
        <v>3172</v>
      </c>
      <c r="E8614" t="s">
        <v>102</v>
      </c>
      <c r="F8614" t="s">
        <v>27</v>
      </c>
      <c r="G8614">
        <v>52</v>
      </c>
      <c r="H8614" t="s">
        <v>97</v>
      </c>
      <c r="I8614" t="s">
        <v>29</v>
      </c>
      <c r="J8614" t="s">
        <v>30</v>
      </c>
      <c r="K8614" t="s">
        <v>513</v>
      </c>
      <c r="L8614" t="s">
        <v>42</v>
      </c>
      <c r="M8614" t="s">
        <v>43</v>
      </c>
      <c r="N8614">
        <v>3</v>
      </c>
      <c r="O8614" s="1">
        <v>45000</v>
      </c>
      <c r="P8614">
        <v>15</v>
      </c>
      <c r="Q8614" s="1">
        <v>114750</v>
      </c>
      <c r="R8614" s="1">
        <v>84742.19</v>
      </c>
      <c r="S8614" s="1">
        <v>30007.81</v>
      </c>
      <c r="T8614" t="s">
        <v>34</v>
      </c>
      <c r="U8614" t="s">
        <v>60</v>
      </c>
      <c r="V8614" t="s">
        <v>75</v>
      </c>
      <c r="W8614">
        <v>2</v>
      </c>
      <c r="X8614">
        <v>3</v>
      </c>
    </row>
    <row r="8615" spans="1:24" ht="15" customHeight="1" x14ac:dyDescent="0.25">
      <c r="A8615" t="s">
        <v>3187</v>
      </c>
      <c r="B8615" t="s">
        <v>535</v>
      </c>
      <c r="C8615" t="str">
        <f>TEXT(B8615,"mmm")</f>
        <v>Nov</v>
      </c>
      <c r="D8615" t="s">
        <v>3188</v>
      </c>
      <c r="E8615" t="s">
        <v>55</v>
      </c>
      <c r="F8615" t="s">
        <v>27</v>
      </c>
      <c r="G8615">
        <v>49</v>
      </c>
      <c r="H8615" t="s">
        <v>65</v>
      </c>
      <c r="I8615" t="s">
        <v>65</v>
      </c>
      <c r="J8615" t="s">
        <v>66</v>
      </c>
      <c r="K8615" t="s">
        <v>584</v>
      </c>
      <c r="L8615" t="s">
        <v>32</v>
      </c>
      <c r="M8615" t="s">
        <v>33</v>
      </c>
      <c r="N8615">
        <v>1</v>
      </c>
      <c r="O8615" s="1">
        <v>4000</v>
      </c>
      <c r="P8615">
        <v>15</v>
      </c>
      <c r="Q8615" s="1">
        <v>3400</v>
      </c>
      <c r="R8615" s="1">
        <v>2396.98</v>
      </c>
      <c r="S8615" s="1">
        <v>1003.02</v>
      </c>
      <c r="T8615" t="s">
        <v>34</v>
      </c>
      <c r="U8615" t="s">
        <v>44</v>
      </c>
      <c r="V8615" t="s">
        <v>36</v>
      </c>
      <c r="W8615">
        <v>6</v>
      </c>
      <c r="X8615">
        <v>5</v>
      </c>
    </row>
    <row r="8616" spans="1:24" ht="15" customHeight="1" x14ac:dyDescent="0.25">
      <c r="A8616" t="s">
        <v>3946</v>
      </c>
      <c r="B8616" t="s">
        <v>535</v>
      </c>
      <c r="C8616" t="str">
        <f>TEXT(B8616,"mmm")</f>
        <v>Nov</v>
      </c>
      <c r="D8616" t="s">
        <v>3947</v>
      </c>
      <c r="E8616" t="s">
        <v>122</v>
      </c>
      <c r="F8616" t="s">
        <v>27</v>
      </c>
      <c r="G8616">
        <v>46</v>
      </c>
      <c r="H8616" t="s">
        <v>49</v>
      </c>
      <c r="I8616" t="s">
        <v>29</v>
      </c>
      <c r="J8616" t="s">
        <v>30</v>
      </c>
      <c r="K8616" t="s">
        <v>946</v>
      </c>
      <c r="L8616" t="s">
        <v>58</v>
      </c>
      <c r="M8616" t="s">
        <v>43</v>
      </c>
      <c r="N8616">
        <v>4</v>
      </c>
      <c r="O8616" s="1">
        <v>20000</v>
      </c>
      <c r="P8616">
        <v>10</v>
      </c>
      <c r="Q8616" s="1">
        <v>72000</v>
      </c>
      <c r="R8616" s="1">
        <v>64249.55</v>
      </c>
      <c r="S8616" s="1">
        <v>7750.45</v>
      </c>
      <c r="T8616" t="s">
        <v>51</v>
      </c>
      <c r="U8616" t="s">
        <v>60</v>
      </c>
      <c r="V8616" t="s">
        <v>36</v>
      </c>
      <c r="W8616">
        <v>5</v>
      </c>
      <c r="X8616">
        <v>2</v>
      </c>
    </row>
    <row r="8617" spans="1:24" ht="15" customHeight="1" x14ac:dyDescent="0.25">
      <c r="A8617" t="s">
        <v>4130</v>
      </c>
      <c r="B8617" t="s">
        <v>535</v>
      </c>
      <c r="C8617" t="str">
        <f>TEXT(B8617,"mmm")</f>
        <v>Nov</v>
      </c>
      <c r="D8617" t="s">
        <v>4131</v>
      </c>
      <c r="E8617" t="s">
        <v>248</v>
      </c>
      <c r="F8617" t="s">
        <v>56</v>
      </c>
      <c r="G8617">
        <v>27</v>
      </c>
      <c r="H8617" t="s">
        <v>49</v>
      </c>
      <c r="I8617" t="s">
        <v>29</v>
      </c>
      <c r="J8617" t="s">
        <v>30</v>
      </c>
      <c r="K8617" t="s">
        <v>530</v>
      </c>
      <c r="L8617" t="s">
        <v>112</v>
      </c>
      <c r="M8617" t="s">
        <v>113</v>
      </c>
      <c r="N8617">
        <v>3</v>
      </c>
      <c r="O8617" s="1">
        <v>5000</v>
      </c>
      <c r="P8617">
        <v>10</v>
      </c>
      <c r="Q8617" s="1">
        <v>13500</v>
      </c>
      <c r="R8617" s="1">
        <v>8131.56</v>
      </c>
      <c r="S8617" s="1">
        <v>5368.44</v>
      </c>
      <c r="T8617" t="s">
        <v>59</v>
      </c>
      <c r="U8617" t="s">
        <v>60</v>
      </c>
      <c r="V8617" t="s">
        <v>36</v>
      </c>
      <c r="W8617">
        <v>2</v>
      </c>
      <c r="X8617">
        <v>3</v>
      </c>
    </row>
    <row r="8618" spans="1:24" ht="15" customHeight="1" x14ac:dyDescent="0.25">
      <c r="A8618" t="s">
        <v>4467</v>
      </c>
      <c r="B8618" t="s">
        <v>535</v>
      </c>
      <c r="C8618" t="str">
        <f>TEXT(B8618,"mmm")</f>
        <v>Nov</v>
      </c>
      <c r="D8618" t="s">
        <v>4468</v>
      </c>
      <c r="E8618" t="s">
        <v>214</v>
      </c>
      <c r="F8618" t="s">
        <v>56</v>
      </c>
      <c r="G8618">
        <v>24</v>
      </c>
      <c r="H8618" t="s">
        <v>108</v>
      </c>
      <c r="I8618" t="s">
        <v>109</v>
      </c>
      <c r="J8618" t="s">
        <v>110</v>
      </c>
      <c r="K8618" t="s">
        <v>718</v>
      </c>
      <c r="L8618" t="s">
        <v>112</v>
      </c>
      <c r="M8618" t="s">
        <v>113</v>
      </c>
      <c r="N8618">
        <v>3</v>
      </c>
      <c r="O8618" s="1">
        <v>5000</v>
      </c>
      <c r="P8618">
        <v>5</v>
      </c>
      <c r="Q8618" s="1">
        <v>14250</v>
      </c>
      <c r="R8618" s="1">
        <v>11842.35</v>
      </c>
      <c r="S8618" s="1">
        <v>2407.65</v>
      </c>
      <c r="T8618" t="s">
        <v>51</v>
      </c>
      <c r="U8618" t="s">
        <v>69</v>
      </c>
      <c r="V8618" t="s">
        <v>75</v>
      </c>
      <c r="W8618">
        <v>3</v>
      </c>
      <c r="X8618">
        <v>4</v>
      </c>
    </row>
    <row r="8619" spans="1:24" ht="15" customHeight="1" x14ac:dyDescent="0.25">
      <c r="A8619" t="s">
        <v>4745</v>
      </c>
      <c r="B8619" t="s">
        <v>535</v>
      </c>
      <c r="C8619" t="str">
        <f>TEXT(B8619,"mmm")</f>
        <v>Nov</v>
      </c>
      <c r="D8619" t="s">
        <v>4746</v>
      </c>
      <c r="E8619" t="s">
        <v>456</v>
      </c>
      <c r="F8619" t="s">
        <v>56</v>
      </c>
      <c r="G8619">
        <v>47</v>
      </c>
      <c r="H8619" t="s">
        <v>65</v>
      </c>
      <c r="I8619" t="s">
        <v>65</v>
      </c>
      <c r="J8619" t="s">
        <v>66</v>
      </c>
      <c r="K8619" t="s">
        <v>80</v>
      </c>
      <c r="L8619" t="s">
        <v>32</v>
      </c>
      <c r="M8619" t="s">
        <v>33</v>
      </c>
      <c r="N8619">
        <v>1</v>
      </c>
      <c r="O8619" s="1">
        <v>4000</v>
      </c>
      <c r="P8619">
        <v>5</v>
      </c>
      <c r="Q8619" s="1">
        <v>3800</v>
      </c>
      <c r="R8619" s="1">
        <v>3367.53</v>
      </c>
      <c r="S8619" s="1">
        <v>432.47</v>
      </c>
      <c r="T8619" t="s">
        <v>59</v>
      </c>
      <c r="U8619" t="s">
        <v>35</v>
      </c>
      <c r="V8619" t="s">
        <v>75</v>
      </c>
      <c r="W8619">
        <v>4</v>
      </c>
      <c r="X8619">
        <v>3</v>
      </c>
    </row>
    <row r="8620" spans="1:24" ht="15" customHeight="1" x14ac:dyDescent="0.25">
      <c r="A8620" t="s">
        <v>5997</v>
      </c>
      <c r="B8620" t="s">
        <v>535</v>
      </c>
      <c r="C8620" t="str">
        <f>TEXT(B8620,"mmm")</f>
        <v>Nov</v>
      </c>
      <c r="D8620" t="s">
        <v>5998</v>
      </c>
      <c r="E8620" t="s">
        <v>194</v>
      </c>
      <c r="F8620" t="s">
        <v>27</v>
      </c>
      <c r="G8620">
        <v>57</v>
      </c>
      <c r="H8620" t="s">
        <v>49</v>
      </c>
      <c r="I8620" t="s">
        <v>29</v>
      </c>
      <c r="J8620" t="s">
        <v>30</v>
      </c>
      <c r="K8620" t="s">
        <v>619</v>
      </c>
      <c r="L8620" t="s">
        <v>58</v>
      </c>
      <c r="M8620" t="s">
        <v>43</v>
      </c>
      <c r="N8620">
        <v>1</v>
      </c>
      <c r="O8620" s="1">
        <v>20000</v>
      </c>
      <c r="P8620">
        <v>0</v>
      </c>
      <c r="Q8620" s="1">
        <v>20000</v>
      </c>
      <c r="R8620" s="1">
        <v>14182.67</v>
      </c>
      <c r="S8620" s="1">
        <v>5817.33</v>
      </c>
      <c r="T8620" t="s">
        <v>51</v>
      </c>
      <c r="U8620" t="s">
        <v>44</v>
      </c>
      <c r="V8620" t="s">
        <v>36</v>
      </c>
      <c r="W8620">
        <v>5</v>
      </c>
      <c r="X8620">
        <v>4</v>
      </c>
    </row>
    <row r="8621" spans="1:24" ht="15" customHeight="1" x14ac:dyDescent="0.25">
      <c r="A8621" t="s">
        <v>6686</v>
      </c>
      <c r="B8621" t="s">
        <v>535</v>
      </c>
      <c r="C8621" t="str">
        <f>TEXT(B8621,"mmm")</f>
        <v>Nov</v>
      </c>
      <c r="D8621" t="s">
        <v>6687</v>
      </c>
      <c r="E8621" t="s">
        <v>177</v>
      </c>
      <c r="F8621" t="s">
        <v>27</v>
      </c>
      <c r="G8621">
        <v>42</v>
      </c>
      <c r="H8621" t="s">
        <v>49</v>
      </c>
      <c r="I8621" t="s">
        <v>29</v>
      </c>
      <c r="J8621" t="s">
        <v>30</v>
      </c>
      <c r="K8621" t="s">
        <v>244</v>
      </c>
      <c r="L8621" t="s">
        <v>81</v>
      </c>
      <c r="M8621" t="s">
        <v>82</v>
      </c>
      <c r="N8621">
        <v>4</v>
      </c>
      <c r="O8621" s="1">
        <v>3000</v>
      </c>
      <c r="P8621">
        <v>10</v>
      </c>
      <c r="Q8621" s="1">
        <v>10800</v>
      </c>
      <c r="R8621" s="1">
        <v>7567.24</v>
      </c>
      <c r="S8621" s="1">
        <v>3232.76</v>
      </c>
      <c r="T8621" t="s">
        <v>59</v>
      </c>
      <c r="U8621" t="s">
        <v>69</v>
      </c>
      <c r="V8621" t="s">
        <v>36</v>
      </c>
      <c r="W8621">
        <v>6</v>
      </c>
      <c r="X8621">
        <v>4</v>
      </c>
    </row>
    <row r="8622" spans="1:24" ht="15" customHeight="1" x14ac:dyDescent="0.25">
      <c r="A8622" t="s">
        <v>6788</v>
      </c>
      <c r="B8622" t="s">
        <v>535</v>
      </c>
      <c r="C8622" t="str">
        <f>TEXT(B8622,"mmm")</f>
        <v>Nov</v>
      </c>
      <c r="D8622" t="s">
        <v>6789</v>
      </c>
      <c r="E8622" t="s">
        <v>48</v>
      </c>
      <c r="F8622" t="s">
        <v>27</v>
      </c>
      <c r="G8622">
        <v>53</v>
      </c>
      <c r="H8622" t="s">
        <v>65</v>
      </c>
      <c r="I8622" t="s">
        <v>65</v>
      </c>
      <c r="J8622" t="s">
        <v>66</v>
      </c>
      <c r="K8622" t="s">
        <v>1025</v>
      </c>
      <c r="L8622" t="s">
        <v>32</v>
      </c>
      <c r="M8622" t="s">
        <v>33</v>
      </c>
      <c r="N8622">
        <v>2</v>
      </c>
      <c r="O8622" s="1">
        <v>4000</v>
      </c>
      <c r="P8622">
        <v>0</v>
      </c>
      <c r="Q8622" s="1">
        <v>8000</v>
      </c>
      <c r="R8622" s="1">
        <v>6791.17</v>
      </c>
      <c r="S8622" s="1">
        <v>1208.83</v>
      </c>
      <c r="T8622" t="s">
        <v>68</v>
      </c>
      <c r="U8622" t="s">
        <v>69</v>
      </c>
      <c r="V8622" t="s">
        <v>75</v>
      </c>
      <c r="W8622">
        <v>4</v>
      </c>
      <c r="X8622">
        <v>3</v>
      </c>
    </row>
    <row r="8623" spans="1:24" ht="15" customHeight="1" x14ac:dyDescent="0.25">
      <c r="A8623" t="s">
        <v>6984</v>
      </c>
      <c r="B8623" t="s">
        <v>535</v>
      </c>
      <c r="C8623" t="str">
        <f>TEXT(B8623,"mmm")</f>
        <v>Nov</v>
      </c>
      <c r="D8623" t="s">
        <v>6985</v>
      </c>
      <c r="E8623" t="s">
        <v>96</v>
      </c>
      <c r="F8623" t="s">
        <v>27</v>
      </c>
      <c r="G8623">
        <v>22</v>
      </c>
      <c r="H8623" t="s">
        <v>108</v>
      </c>
      <c r="I8623" t="s">
        <v>109</v>
      </c>
      <c r="J8623" t="s">
        <v>110</v>
      </c>
      <c r="K8623" t="s">
        <v>169</v>
      </c>
      <c r="L8623" t="s">
        <v>32</v>
      </c>
      <c r="M8623" t="s">
        <v>33</v>
      </c>
      <c r="N8623">
        <v>5</v>
      </c>
      <c r="O8623" s="1">
        <v>4000</v>
      </c>
      <c r="P8623">
        <v>15</v>
      </c>
      <c r="Q8623" s="1">
        <v>17000</v>
      </c>
      <c r="R8623" s="1">
        <v>11412.83</v>
      </c>
      <c r="S8623" s="1">
        <v>5587.17</v>
      </c>
      <c r="T8623" t="s">
        <v>34</v>
      </c>
      <c r="U8623" t="s">
        <v>35</v>
      </c>
      <c r="V8623" t="s">
        <v>75</v>
      </c>
      <c r="W8623">
        <v>4</v>
      </c>
      <c r="X8623">
        <v>1</v>
      </c>
    </row>
    <row r="8624" spans="1:24" ht="15" customHeight="1" x14ac:dyDescent="0.25">
      <c r="A8624" t="s">
        <v>7669</v>
      </c>
      <c r="B8624" t="s">
        <v>535</v>
      </c>
      <c r="C8624" t="str">
        <f>TEXT(B8624,"mmm")</f>
        <v>Nov</v>
      </c>
      <c r="D8624" t="s">
        <v>7670</v>
      </c>
      <c r="E8624" t="s">
        <v>73</v>
      </c>
      <c r="F8624" t="s">
        <v>27</v>
      </c>
      <c r="G8624">
        <v>23</v>
      </c>
      <c r="H8624" t="s">
        <v>28</v>
      </c>
      <c r="I8624" t="s">
        <v>29</v>
      </c>
      <c r="J8624" t="s">
        <v>30</v>
      </c>
      <c r="K8624" t="s">
        <v>1323</v>
      </c>
      <c r="L8624" t="s">
        <v>58</v>
      </c>
      <c r="M8624" t="s">
        <v>43</v>
      </c>
      <c r="N8624">
        <v>4</v>
      </c>
      <c r="O8624" s="1">
        <v>20000</v>
      </c>
      <c r="P8624">
        <v>15</v>
      </c>
      <c r="Q8624" s="1">
        <v>68000</v>
      </c>
      <c r="R8624" s="1">
        <v>46146.33</v>
      </c>
      <c r="S8624" s="1">
        <v>21853.67</v>
      </c>
      <c r="T8624" t="s">
        <v>68</v>
      </c>
      <c r="U8624" t="s">
        <v>60</v>
      </c>
      <c r="V8624" t="s">
        <v>75</v>
      </c>
      <c r="W8624">
        <v>6</v>
      </c>
      <c r="X8624">
        <v>1</v>
      </c>
    </row>
    <row r="8625" spans="1:24" ht="15" customHeight="1" x14ac:dyDescent="0.25">
      <c r="A8625" t="s">
        <v>8380</v>
      </c>
      <c r="B8625" t="s">
        <v>535</v>
      </c>
      <c r="C8625" t="str">
        <f>TEXT(B8625,"mmm")</f>
        <v>Nov</v>
      </c>
      <c r="D8625" t="s">
        <v>8381</v>
      </c>
      <c r="E8625" t="s">
        <v>161</v>
      </c>
      <c r="F8625" t="s">
        <v>27</v>
      </c>
      <c r="G8625">
        <v>37</v>
      </c>
      <c r="H8625" t="s">
        <v>97</v>
      </c>
      <c r="I8625" t="s">
        <v>29</v>
      </c>
      <c r="J8625" t="s">
        <v>30</v>
      </c>
      <c r="K8625" t="s">
        <v>530</v>
      </c>
      <c r="L8625" t="s">
        <v>32</v>
      </c>
      <c r="M8625" t="s">
        <v>33</v>
      </c>
      <c r="N8625">
        <v>5</v>
      </c>
      <c r="O8625" s="1">
        <v>4000</v>
      </c>
      <c r="P8625">
        <v>0</v>
      </c>
      <c r="Q8625" s="1">
        <v>20000</v>
      </c>
      <c r="R8625" s="1">
        <v>14503.29</v>
      </c>
      <c r="S8625" s="1">
        <v>5496.71</v>
      </c>
      <c r="T8625" t="s">
        <v>34</v>
      </c>
      <c r="U8625" t="s">
        <v>60</v>
      </c>
      <c r="V8625" t="s">
        <v>75</v>
      </c>
      <c r="W8625">
        <v>1</v>
      </c>
      <c r="X8625">
        <v>1</v>
      </c>
    </row>
    <row r="8626" spans="1:24" ht="15" customHeight="1" x14ac:dyDescent="0.25">
      <c r="A8626" t="s">
        <v>8571</v>
      </c>
      <c r="B8626" t="s">
        <v>535</v>
      </c>
      <c r="C8626" t="str">
        <f>TEXT(B8626,"mmm")</f>
        <v>Nov</v>
      </c>
      <c r="D8626" t="s">
        <v>1061</v>
      </c>
      <c r="E8626" t="s">
        <v>189</v>
      </c>
      <c r="F8626" t="s">
        <v>56</v>
      </c>
      <c r="G8626">
        <v>49</v>
      </c>
      <c r="H8626" t="s">
        <v>28</v>
      </c>
      <c r="I8626" t="s">
        <v>29</v>
      </c>
      <c r="J8626" t="s">
        <v>30</v>
      </c>
      <c r="K8626" t="s">
        <v>854</v>
      </c>
      <c r="L8626" t="s">
        <v>58</v>
      </c>
      <c r="M8626" t="s">
        <v>43</v>
      </c>
      <c r="N8626">
        <v>1</v>
      </c>
      <c r="O8626" s="1">
        <v>20000</v>
      </c>
      <c r="P8626">
        <v>5</v>
      </c>
      <c r="Q8626" s="1">
        <v>19000</v>
      </c>
      <c r="R8626" s="1">
        <v>13353.84</v>
      </c>
      <c r="S8626" s="1">
        <v>5646.16</v>
      </c>
      <c r="T8626" t="s">
        <v>59</v>
      </c>
      <c r="U8626" t="s">
        <v>60</v>
      </c>
      <c r="V8626" t="s">
        <v>36</v>
      </c>
      <c r="W8626">
        <v>2</v>
      </c>
      <c r="X8626">
        <v>1</v>
      </c>
    </row>
    <row r="8627" spans="1:24" ht="15" customHeight="1" x14ac:dyDescent="0.25">
      <c r="A8627" t="s">
        <v>8794</v>
      </c>
      <c r="B8627" t="s">
        <v>535</v>
      </c>
      <c r="C8627" t="str">
        <f>TEXT(B8627,"mmm")</f>
        <v>Nov</v>
      </c>
      <c r="D8627" t="s">
        <v>4197</v>
      </c>
      <c r="E8627" t="s">
        <v>64</v>
      </c>
      <c r="F8627" t="s">
        <v>27</v>
      </c>
      <c r="G8627">
        <v>23</v>
      </c>
      <c r="H8627" t="s">
        <v>97</v>
      </c>
      <c r="I8627" t="s">
        <v>29</v>
      </c>
      <c r="J8627" t="s">
        <v>30</v>
      </c>
      <c r="K8627" t="s">
        <v>92</v>
      </c>
      <c r="L8627" t="s">
        <v>112</v>
      </c>
      <c r="M8627" t="s">
        <v>113</v>
      </c>
      <c r="N8627">
        <v>4</v>
      </c>
      <c r="O8627" s="1">
        <v>5000</v>
      </c>
      <c r="P8627">
        <v>20</v>
      </c>
      <c r="Q8627" s="1">
        <v>16000</v>
      </c>
      <c r="R8627" s="1">
        <v>9681.4699999999993</v>
      </c>
      <c r="S8627" s="1">
        <v>6318.53</v>
      </c>
      <c r="T8627" t="s">
        <v>68</v>
      </c>
      <c r="U8627" t="s">
        <v>44</v>
      </c>
      <c r="V8627" t="s">
        <v>36</v>
      </c>
      <c r="W8627">
        <v>3</v>
      </c>
      <c r="X8627">
        <v>4</v>
      </c>
    </row>
    <row r="8628" spans="1:24" ht="15" customHeight="1" x14ac:dyDescent="0.25">
      <c r="A8628" t="s">
        <v>8856</v>
      </c>
      <c r="B8628" t="s">
        <v>535</v>
      </c>
      <c r="C8628" t="str">
        <f>TEXT(B8628,"mmm")</f>
        <v>Nov</v>
      </c>
      <c r="D8628" t="s">
        <v>6057</v>
      </c>
      <c r="E8628" t="s">
        <v>165</v>
      </c>
      <c r="F8628" t="s">
        <v>27</v>
      </c>
      <c r="G8628">
        <v>31</v>
      </c>
      <c r="H8628" t="s">
        <v>65</v>
      </c>
      <c r="I8628" t="s">
        <v>65</v>
      </c>
      <c r="J8628" t="s">
        <v>66</v>
      </c>
      <c r="K8628" t="s">
        <v>123</v>
      </c>
      <c r="L8628" t="s">
        <v>112</v>
      </c>
      <c r="M8628" t="s">
        <v>113</v>
      </c>
      <c r="N8628">
        <v>3</v>
      </c>
      <c r="O8628" s="1">
        <v>5000</v>
      </c>
      <c r="P8628">
        <v>20</v>
      </c>
      <c r="Q8628" s="1">
        <v>12000</v>
      </c>
      <c r="R8628" s="1">
        <v>7668.47</v>
      </c>
      <c r="S8628" s="1">
        <v>4331.53</v>
      </c>
      <c r="T8628" t="s">
        <v>59</v>
      </c>
      <c r="U8628" t="s">
        <v>69</v>
      </c>
      <c r="V8628" t="s">
        <v>75</v>
      </c>
      <c r="W8628">
        <v>3</v>
      </c>
      <c r="X8628">
        <v>5</v>
      </c>
    </row>
    <row r="8629" spans="1:24" ht="15" customHeight="1" x14ac:dyDescent="0.25">
      <c r="A8629" t="s">
        <v>9350</v>
      </c>
      <c r="B8629" t="s">
        <v>535</v>
      </c>
      <c r="C8629" t="str">
        <f>TEXT(B8629,"mmm")</f>
        <v>Nov</v>
      </c>
      <c r="D8629" t="s">
        <v>9351</v>
      </c>
      <c r="E8629" t="s">
        <v>161</v>
      </c>
      <c r="F8629" t="s">
        <v>27</v>
      </c>
      <c r="G8629">
        <v>45</v>
      </c>
      <c r="H8629" t="s">
        <v>108</v>
      </c>
      <c r="I8629" t="s">
        <v>109</v>
      </c>
      <c r="J8629" t="s">
        <v>110</v>
      </c>
      <c r="K8629" t="s">
        <v>997</v>
      </c>
      <c r="L8629" t="s">
        <v>112</v>
      </c>
      <c r="M8629" t="s">
        <v>113</v>
      </c>
      <c r="N8629">
        <v>2</v>
      </c>
      <c r="O8629" s="1">
        <v>5000</v>
      </c>
      <c r="P8629">
        <v>5</v>
      </c>
      <c r="Q8629" s="1">
        <v>9500</v>
      </c>
      <c r="R8629" s="1">
        <v>7771</v>
      </c>
      <c r="S8629" s="1">
        <v>1729</v>
      </c>
      <c r="T8629" t="s">
        <v>34</v>
      </c>
      <c r="U8629" t="s">
        <v>69</v>
      </c>
      <c r="V8629" t="s">
        <v>75</v>
      </c>
      <c r="W8629">
        <v>5</v>
      </c>
      <c r="X8629">
        <v>4</v>
      </c>
    </row>
    <row r="8630" spans="1:24" ht="15" customHeight="1" x14ac:dyDescent="0.25">
      <c r="A8630" t="s">
        <v>9920</v>
      </c>
      <c r="B8630" t="s">
        <v>535</v>
      </c>
      <c r="C8630" t="str">
        <f>TEXT(B8630,"mmm")</f>
        <v>Nov</v>
      </c>
      <c r="D8630" t="s">
        <v>9921</v>
      </c>
      <c r="E8630" t="s">
        <v>456</v>
      </c>
      <c r="F8630" t="s">
        <v>56</v>
      </c>
      <c r="G8630">
        <v>32</v>
      </c>
      <c r="H8630" t="s">
        <v>65</v>
      </c>
      <c r="I8630" t="s">
        <v>65</v>
      </c>
      <c r="J8630" t="s">
        <v>66</v>
      </c>
      <c r="K8630" t="s">
        <v>87</v>
      </c>
      <c r="L8630" t="s">
        <v>58</v>
      </c>
      <c r="M8630" t="s">
        <v>43</v>
      </c>
      <c r="N8630">
        <v>5</v>
      </c>
      <c r="O8630" s="1">
        <v>20000</v>
      </c>
      <c r="P8630">
        <v>5</v>
      </c>
      <c r="Q8630" s="1">
        <v>95000</v>
      </c>
      <c r="R8630" s="1">
        <v>62681.05</v>
      </c>
      <c r="S8630" s="1">
        <v>32318.95</v>
      </c>
      <c r="T8630" t="s">
        <v>34</v>
      </c>
      <c r="U8630" t="s">
        <v>35</v>
      </c>
      <c r="V8630" t="s">
        <v>36</v>
      </c>
      <c r="W8630">
        <v>7</v>
      </c>
      <c r="X8630">
        <v>3</v>
      </c>
    </row>
    <row r="8631" spans="1:24" ht="15" customHeight="1" x14ac:dyDescent="0.25">
      <c r="A8631" t="s">
        <v>9933</v>
      </c>
      <c r="B8631" t="s">
        <v>535</v>
      </c>
      <c r="C8631" t="str">
        <f>TEXT(B8631,"mmm")</f>
        <v>Nov</v>
      </c>
      <c r="D8631" t="s">
        <v>1359</v>
      </c>
      <c r="E8631" t="s">
        <v>91</v>
      </c>
      <c r="F8631" t="s">
        <v>27</v>
      </c>
      <c r="G8631">
        <v>58</v>
      </c>
      <c r="H8631" t="s">
        <v>49</v>
      </c>
      <c r="I8631" t="s">
        <v>29</v>
      </c>
      <c r="J8631" t="s">
        <v>30</v>
      </c>
      <c r="K8631" t="s">
        <v>139</v>
      </c>
      <c r="L8631" t="s">
        <v>81</v>
      </c>
      <c r="M8631" t="s">
        <v>82</v>
      </c>
      <c r="N8631">
        <v>5</v>
      </c>
      <c r="O8631" s="1">
        <v>3000</v>
      </c>
      <c r="P8631">
        <v>5</v>
      </c>
      <c r="Q8631" s="1">
        <v>14250</v>
      </c>
      <c r="R8631" s="1">
        <v>11260.37</v>
      </c>
      <c r="S8631" s="1">
        <v>2989.63</v>
      </c>
      <c r="T8631" t="s">
        <v>51</v>
      </c>
      <c r="U8631" t="s">
        <v>44</v>
      </c>
      <c r="V8631" t="s">
        <v>75</v>
      </c>
      <c r="W8631">
        <v>1</v>
      </c>
      <c r="X8631">
        <v>5</v>
      </c>
    </row>
    <row r="8632" spans="1:24" ht="15" customHeight="1" x14ac:dyDescent="0.25">
      <c r="A8632" t="s">
        <v>10135</v>
      </c>
      <c r="B8632" t="s">
        <v>535</v>
      </c>
      <c r="C8632" t="str">
        <f>TEXT(B8632,"mmm")</f>
        <v>Nov</v>
      </c>
      <c r="D8632" t="s">
        <v>10136</v>
      </c>
      <c r="E8632" t="s">
        <v>122</v>
      </c>
      <c r="F8632" t="s">
        <v>56</v>
      </c>
      <c r="G8632">
        <v>42</v>
      </c>
      <c r="H8632" t="s">
        <v>65</v>
      </c>
      <c r="I8632" t="s">
        <v>65</v>
      </c>
      <c r="J8632" t="s">
        <v>66</v>
      </c>
      <c r="K8632" t="s">
        <v>249</v>
      </c>
      <c r="L8632" t="s">
        <v>58</v>
      </c>
      <c r="M8632" t="s">
        <v>43</v>
      </c>
      <c r="N8632">
        <v>1</v>
      </c>
      <c r="O8632" s="1">
        <v>20000</v>
      </c>
      <c r="P8632">
        <v>20</v>
      </c>
      <c r="Q8632" s="1">
        <v>16000</v>
      </c>
      <c r="R8632" s="1">
        <v>12106.4</v>
      </c>
      <c r="S8632" s="1">
        <v>3893.6</v>
      </c>
      <c r="T8632" t="s">
        <v>59</v>
      </c>
      <c r="U8632" t="s">
        <v>69</v>
      </c>
      <c r="V8632" t="s">
        <v>75</v>
      </c>
      <c r="W8632">
        <v>5</v>
      </c>
      <c r="X8632">
        <v>3</v>
      </c>
    </row>
    <row r="8633" spans="1:24" ht="15" customHeight="1" x14ac:dyDescent="0.25">
      <c r="A8633" t="s">
        <v>11186</v>
      </c>
      <c r="B8633" t="s">
        <v>535</v>
      </c>
      <c r="C8633" t="str">
        <f>TEXT(B8633,"mmm")</f>
        <v>Nov</v>
      </c>
      <c r="D8633" t="s">
        <v>6401</v>
      </c>
      <c r="E8633" t="s">
        <v>152</v>
      </c>
      <c r="F8633" t="s">
        <v>56</v>
      </c>
      <c r="G8633">
        <v>52</v>
      </c>
      <c r="H8633" t="s">
        <v>108</v>
      </c>
      <c r="I8633" t="s">
        <v>109</v>
      </c>
      <c r="J8633" t="s">
        <v>110</v>
      </c>
      <c r="K8633" t="s">
        <v>1038</v>
      </c>
      <c r="L8633" t="s">
        <v>42</v>
      </c>
      <c r="M8633" t="s">
        <v>43</v>
      </c>
      <c r="N8633">
        <v>4</v>
      </c>
      <c r="O8633" s="1">
        <v>45000</v>
      </c>
      <c r="P8633">
        <v>10</v>
      </c>
      <c r="Q8633" s="1">
        <v>162000</v>
      </c>
      <c r="R8633" s="1">
        <v>135479.21</v>
      </c>
      <c r="S8633" s="1">
        <v>26520.79</v>
      </c>
      <c r="T8633" t="s">
        <v>68</v>
      </c>
      <c r="U8633" t="s">
        <v>69</v>
      </c>
      <c r="V8633" t="s">
        <v>36</v>
      </c>
      <c r="W8633">
        <v>3</v>
      </c>
      <c r="X8633">
        <v>1</v>
      </c>
    </row>
    <row r="8634" spans="1:24" ht="15" customHeight="1" x14ac:dyDescent="0.25">
      <c r="A8634" t="s">
        <v>11716</v>
      </c>
      <c r="B8634" t="s">
        <v>535</v>
      </c>
      <c r="C8634" t="str">
        <f>TEXT(B8634,"mmm")</f>
        <v>Nov</v>
      </c>
      <c r="D8634" t="s">
        <v>9625</v>
      </c>
      <c r="E8634" t="s">
        <v>122</v>
      </c>
      <c r="F8634" t="s">
        <v>56</v>
      </c>
      <c r="G8634">
        <v>24</v>
      </c>
      <c r="H8634" t="s">
        <v>65</v>
      </c>
      <c r="I8634" t="s">
        <v>65</v>
      </c>
      <c r="J8634" t="s">
        <v>66</v>
      </c>
      <c r="K8634" t="s">
        <v>622</v>
      </c>
      <c r="L8634" t="s">
        <v>32</v>
      </c>
      <c r="M8634" t="s">
        <v>33</v>
      </c>
      <c r="N8634">
        <v>5</v>
      </c>
      <c r="O8634" s="1">
        <v>4000</v>
      </c>
      <c r="P8634">
        <v>0</v>
      </c>
      <c r="Q8634" s="1">
        <v>20000</v>
      </c>
      <c r="R8634" s="1">
        <v>15891.78</v>
      </c>
      <c r="S8634" s="1">
        <v>4108.22</v>
      </c>
      <c r="T8634" t="s">
        <v>34</v>
      </c>
      <c r="U8634" t="s">
        <v>60</v>
      </c>
      <c r="V8634" t="s">
        <v>75</v>
      </c>
      <c r="W8634">
        <v>5</v>
      </c>
      <c r="X8634">
        <v>3</v>
      </c>
    </row>
    <row r="8635" spans="1:24" ht="15" customHeight="1" x14ac:dyDescent="0.25">
      <c r="A8635" t="s">
        <v>11791</v>
      </c>
      <c r="B8635" t="s">
        <v>535</v>
      </c>
      <c r="C8635" t="str">
        <f>TEXT(B8635,"mmm")</f>
        <v>Nov</v>
      </c>
      <c r="D8635" t="s">
        <v>6333</v>
      </c>
      <c r="E8635" t="s">
        <v>134</v>
      </c>
      <c r="F8635" t="s">
        <v>56</v>
      </c>
      <c r="G8635">
        <v>53</v>
      </c>
      <c r="H8635" t="s">
        <v>65</v>
      </c>
      <c r="I8635" t="s">
        <v>65</v>
      </c>
      <c r="J8635" t="s">
        <v>66</v>
      </c>
      <c r="K8635" t="s">
        <v>491</v>
      </c>
      <c r="L8635" t="s">
        <v>81</v>
      </c>
      <c r="M8635" t="s">
        <v>82</v>
      </c>
      <c r="N8635">
        <v>4</v>
      </c>
      <c r="O8635" s="1">
        <v>3000</v>
      </c>
      <c r="P8635">
        <v>15</v>
      </c>
      <c r="Q8635" s="1">
        <v>10200</v>
      </c>
      <c r="R8635" s="1">
        <v>8406.15</v>
      </c>
      <c r="S8635" s="1">
        <v>1793.85</v>
      </c>
      <c r="T8635" t="s">
        <v>34</v>
      </c>
      <c r="U8635" t="s">
        <v>44</v>
      </c>
      <c r="V8635" t="s">
        <v>36</v>
      </c>
      <c r="W8635">
        <v>4</v>
      </c>
      <c r="X8635">
        <v>4</v>
      </c>
    </row>
    <row r="8636" spans="1:24" ht="15" customHeight="1" x14ac:dyDescent="0.25">
      <c r="A8636" t="s">
        <v>12334</v>
      </c>
      <c r="B8636" t="s">
        <v>535</v>
      </c>
      <c r="C8636" t="str">
        <f>TEXT(B8636,"mmm")</f>
        <v>Nov</v>
      </c>
      <c r="D8636" t="s">
        <v>9974</v>
      </c>
      <c r="E8636" t="s">
        <v>206</v>
      </c>
      <c r="F8636" t="s">
        <v>56</v>
      </c>
      <c r="G8636">
        <v>19</v>
      </c>
      <c r="H8636" t="s">
        <v>108</v>
      </c>
      <c r="I8636" t="s">
        <v>109</v>
      </c>
      <c r="J8636" t="s">
        <v>110</v>
      </c>
      <c r="K8636" t="s">
        <v>584</v>
      </c>
      <c r="L8636" t="s">
        <v>58</v>
      </c>
      <c r="M8636" t="s">
        <v>43</v>
      </c>
      <c r="N8636">
        <v>1</v>
      </c>
      <c r="O8636" s="1">
        <v>20000</v>
      </c>
      <c r="P8636">
        <v>20</v>
      </c>
      <c r="Q8636" s="1">
        <v>16000</v>
      </c>
      <c r="R8636" s="1">
        <v>12978.32</v>
      </c>
      <c r="S8636" s="1">
        <v>3021.68</v>
      </c>
      <c r="T8636" t="s">
        <v>68</v>
      </c>
      <c r="U8636" t="s">
        <v>60</v>
      </c>
      <c r="V8636" t="s">
        <v>75</v>
      </c>
      <c r="W8636">
        <v>6</v>
      </c>
      <c r="X8636">
        <v>1</v>
      </c>
    </row>
    <row r="8637" spans="1:24" ht="15" customHeight="1" x14ac:dyDescent="0.25">
      <c r="A8637" t="s">
        <v>12764</v>
      </c>
      <c r="B8637" t="s">
        <v>535</v>
      </c>
      <c r="C8637" t="str">
        <f>TEXT(B8637,"mmm")</f>
        <v>Nov</v>
      </c>
      <c r="D8637" t="s">
        <v>3983</v>
      </c>
      <c r="E8637" t="s">
        <v>48</v>
      </c>
      <c r="F8637" t="s">
        <v>27</v>
      </c>
      <c r="G8637">
        <v>59</v>
      </c>
      <c r="H8637" t="s">
        <v>97</v>
      </c>
      <c r="I8637" t="s">
        <v>29</v>
      </c>
      <c r="J8637" t="s">
        <v>30</v>
      </c>
      <c r="K8637" t="s">
        <v>169</v>
      </c>
      <c r="L8637" t="s">
        <v>81</v>
      </c>
      <c r="M8637" t="s">
        <v>82</v>
      </c>
      <c r="N8637">
        <v>5</v>
      </c>
      <c r="O8637" s="1">
        <v>3000</v>
      </c>
      <c r="P8637">
        <v>5</v>
      </c>
      <c r="Q8637" s="1">
        <v>14250</v>
      </c>
      <c r="R8637" s="1">
        <v>9920.75</v>
      </c>
      <c r="S8637" s="1">
        <v>4329.25</v>
      </c>
      <c r="T8637" t="s">
        <v>51</v>
      </c>
      <c r="U8637" t="s">
        <v>60</v>
      </c>
      <c r="V8637" t="s">
        <v>75</v>
      </c>
      <c r="W8637">
        <v>6</v>
      </c>
      <c r="X8637">
        <v>1</v>
      </c>
    </row>
    <row r="8638" spans="1:24" ht="15" customHeight="1" x14ac:dyDescent="0.25">
      <c r="A8638" t="s">
        <v>12805</v>
      </c>
      <c r="B8638" t="s">
        <v>535</v>
      </c>
      <c r="C8638" t="str">
        <f>TEXT(B8638,"mmm")</f>
        <v>Nov</v>
      </c>
      <c r="D8638" t="s">
        <v>3464</v>
      </c>
      <c r="E8638" t="s">
        <v>173</v>
      </c>
      <c r="F8638" t="s">
        <v>56</v>
      </c>
      <c r="G8638">
        <v>57</v>
      </c>
      <c r="H8638" t="s">
        <v>108</v>
      </c>
      <c r="I8638" t="s">
        <v>109</v>
      </c>
      <c r="J8638" t="s">
        <v>110</v>
      </c>
      <c r="K8638" t="s">
        <v>683</v>
      </c>
      <c r="L8638" t="s">
        <v>81</v>
      </c>
      <c r="M8638" t="s">
        <v>82</v>
      </c>
      <c r="N8638">
        <v>2</v>
      </c>
      <c r="O8638" s="1">
        <v>3000</v>
      </c>
      <c r="P8638">
        <v>20</v>
      </c>
      <c r="Q8638" s="1">
        <v>4800</v>
      </c>
      <c r="R8638" s="1">
        <v>3367.59</v>
      </c>
      <c r="S8638" s="1">
        <v>1432.41</v>
      </c>
      <c r="T8638" t="s">
        <v>68</v>
      </c>
      <c r="U8638" t="s">
        <v>60</v>
      </c>
      <c r="V8638" t="s">
        <v>75</v>
      </c>
      <c r="W8638">
        <v>6</v>
      </c>
      <c r="X8638">
        <v>3</v>
      </c>
    </row>
    <row r="8639" spans="1:24" ht="15" customHeight="1" x14ac:dyDescent="0.25">
      <c r="A8639" t="s">
        <v>12812</v>
      </c>
      <c r="B8639" t="s">
        <v>535</v>
      </c>
      <c r="C8639" t="str">
        <f>TEXT(B8639,"mmm")</f>
        <v>Nov</v>
      </c>
      <c r="D8639" t="s">
        <v>7826</v>
      </c>
      <c r="E8639" t="s">
        <v>64</v>
      </c>
      <c r="F8639" t="s">
        <v>27</v>
      </c>
      <c r="G8639">
        <v>36</v>
      </c>
      <c r="H8639" t="s">
        <v>65</v>
      </c>
      <c r="I8639" t="s">
        <v>65</v>
      </c>
      <c r="J8639" t="s">
        <v>66</v>
      </c>
      <c r="K8639" t="s">
        <v>327</v>
      </c>
      <c r="L8639" t="s">
        <v>81</v>
      </c>
      <c r="M8639" t="s">
        <v>82</v>
      </c>
      <c r="N8639">
        <v>4</v>
      </c>
      <c r="O8639" s="1">
        <v>3000</v>
      </c>
      <c r="P8639">
        <v>0</v>
      </c>
      <c r="Q8639" s="1">
        <v>12000</v>
      </c>
      <c r="R8639" s="1">
        <v>8241.7099999999991</v>
      </c>
      <c r="S8639" s="1">
        <v>3758.29</v>
      </c>
      <c r="T8639" t="s">
        <v>51</v>
      </c>
      <c r="U8639" t="s">
        <v>69</v>
      </c>
      <c r="V8639" t="s">
        <v>75</v>
      </c>
      <c r="W8639">
        <v>1</v>
      </c>
      <c r="X8639">
        <v>1</v>
      </c>
    </row>
    <row r="8640" spans="1:24" ht="15" customHeight="1" x14ac:dyDescent="0.25">
      <c r="A8640" t="s">
        <v>12996</v>
      </c>
      <c r="B8640" t="s">
        <v>535</v>
      </c>
      <c r="C8640" t="str">
        <f>TEXT(B8640,"mmm")</f>
        <v>Nov</v>
      </c>
      <c r="D8640" t="s">
        <v>1949</v>
      </c>
      <c r="E8640" t="s">
        <v>161</v>
      </c>
      <c r="F8640" t="s">
        <v>27</v>
      </c>
      <c r="G8640">
        <v>42</v>
      </c>
      <c r="H8640" t="s">
        <v>49</v>
      </c>
      <c r="I8640" t="s">
        <v>29</v>
      </c>
      <c r="J8640" t="s">
        <v>30</v>
      </c>
      <c r="K8640" t="s">
        <v>327</v>
      </c>
      <c r="L8640" t="s">
        <v>58</v>
      </c>
      <c r="M8640" t="s">
        <v>43</v>
      </c>
      <c r="N8640">
        <v>4</v>
      </c>
      <c r="O8640" s="1">
        <v>20000</v>
      </c>
      <c r="P8640">
        <v>10</v>
      </c>
      <c r="Q8640" s="1">
        <v>72000</v>
      </c>
      <c r="R8640" s="1">
        <v>58562.62</v>
      </c>
      <c r="S8640" s="1">
        <v>13437.38</v>
      </c>
      <c r="T8640" t="s">
        <v>34</v>
      </c>
      <c r="U8640" t="s">
        <v>44</v>
      </c>
      <c r="V8640" t="s">
        <v>75</v>
      </c>
      <c r="W8640">
        <v>1</v>
      </c>
      <c r="X8640">
        <v>1</v>
      </c>
    </row>
    <row r="8641" spans="1:24" ht="15" customHeight="1" x14ac:dyDescent="0.25">
      <c r="A8641" t="s">
        <v>13399</v>
      </c>
      <c r="B8641" t="s">
        <v>535</v>
      </c>
      <c r="C8641" t="str">
        <f>TEXT(B8641,"mmm")</f>
        <v>Nov</v>
      </c>
      <c r="D8641" t="s">
        <v>9408</v>
      </c>
      <c r="E8641" t="s">
        <v>384</v>
      </c>
      <c r="F8641" t="s">
        <v>27</v>
      </c>
      <c r="G8641">
        <v>41</v>
      </c>
      <c r="H8641" t="s">
        <v>28</v>
      </c>
      <c r="I8641" t="s">
        <v>29</v>
      </c>
      <c r="J8641" t="s">
        <v>30</v>
      </c>
      <c r="K8641" t="s">
        <v>584</v>
      </c>
      <c r="L8641" t="s">
        <v>58</v>
      </c>
      <c r="M8641" t="s">
        <v>43</v>
      </c>
      <c r="N8641">
        <v>3</v>
      </c>
      <c r="O8641" s="1">
        <v>20000</v>
      </c>
      <c r="P8641">
        <v>5</v>
      </c>
      <c r="Q8641" s="1">
        <v>57000</v>
      </c>
      <c r="R8641" s="1">
        <v>34545.33</v>
      </c>
      <c r="S8641" s="1">
        <v>22454.67</v>
      </c>
      <c r="T8641" t="s">
        <v>59</v>
      </c>
      <c r="U8641" t="s">
        <v>69</v>
      </c>
      <c r="V8641" t="s">
        <v>36</v>
      </c>
      <c r="W8641">
        <v>3</v>
      </c>
      <c r="X8641">
        <v>4</v>
      </c>
    </row>
    <row r="8642" spans="1:24" ht="15" customHeight="1" x14ac:dyDescent="0.25">
      <c r="A8642" t="s">
        <v>14214</v>
      </c>
      <c r="B8642" t="s">
        <v>535</v>
      </c>
      <c r="C8642" t="str">
        <f>TEXT(B8642,"mmm")</f>
        <v>Nov</v>
      </c>
      <c r="D8642" t="s">
        <v>11023</v>
      </c>
      <c r="E8642" t="s">
        <v>96</v>
      </c>
      <c r="F8642" t="s">
        <v>27</v>
      </c>
      <c r="G8642">
        <v>55</v>
      </c>
      <c r="H8642" t="s">
        <v>108</v>
      </c>
      <c r="I8642" t="s">
        <v>109</v>
      </c>
      <c r="J8642" t="s">
        <v>110</v>
      </c>
      <c r="K8642" t="s">
        <v>240</v>
      </c>
      <c r="L8642" t="s">
        <v>58</v>
      </c>
      <c r="M8642" t="s">
        <v>43</v>
      </c>
      <c r="N8642">
        <v>4</v>
      </c>
      <c r="O8642" s="1">
        <v>20000</v>
      </c>
      <c r="P8642">
        <v>0</v>
      </c>
      <c r="Q8642" s="1">
        <v>80000</v>
      </c>
      <c r="R8642" s="1">
        <v>55514.32</v>
      </c>
      <c r="S8642" s="1">
        <v>24485.68</v>
      </c>
      <c r="T8642" t="s">
        <v>34</v>
      </c>
      <c r="U8642" t="s">
        <v>60</v>
      </c>
      <c r="V8642" t="s">
        <v>36</v>
      </c>
      <c r="W8642">
        <v>7</v>
      </c>
      <c r="X8642">
        <v>1</v>
      </c>
    </row>
    <row r="8643" spans="1:24" ht="15" customHeight="1" x14ac:dyDescent="0.25">
      <c r="A8643" t="s">
        <v>14354</v>
      </c>
      <c r="B8643" t="s">
        <v>535</v>
      </c>
      <c r="C8643" t="str">
        <f>TEXT(B8643,"mmm")</f>
        <v>Nov</v>
      </c>
      <c r="D8643" t="s">
        <v>8456</v>
      </c>
      <c r="E8643" t="s">
        <v>456</v>
      </c>
      <c r="F8643" t="s">
        <v>27</v>
      </c>
      <c r="G8643">
        <v>30</v>
      </c>
      <c r="H8643" t="s">
        <v>97</v>
      </c>
      <c r="I8643" t="s">
        <v>29</v>
      </c>
      <c r="J8643" t="s">
        <v>30</v>
      </c>
      <c r="K8643" t="s">
        <v>111</v>
      </c>
      <c r="L8643" t="s">
        <v>112</v>
      </c>
      <c r="M8643" t="s">
        <v>113</v>
      </c>
      <c r="N8643">
        <v>1</v>
      </c>
      <c r="O8643" s="1">
        <v>5000</v>
      </c>
      <c r="P8643">
        <v>5</v>
      </c>
      <c r="Q8643" s="1">
        <v>4750</v>
      </c>
      <c r="R8643" s="1">
        <v>3004.68</v>
      </c>
      <c r="S8643" s="1">
        <v>1745.32</v>
      </c>
      <c r="T8643" t="s">
        <v>68</v>
      </c>
      <c r="U8643" t="s">
        <v>35</v>
      </c>
      <c r="V8643" t="s">
        <v>75</v>
      </c>
      <c r="W8643">
        <v>3</v>
      </c>
      <c r="X8643">
        <v>5</v>
      </c>
    </row>
    <row r="8644" spans="1:24" ht="15" customHeight="1" x14ac:dyDescent="0.25">
      <c r="A8644" t="s">
        <v>1915</v>
      </c>
      <c r="B8644" t="s">
        <v>1916</v>
      </c>
      <c r="C8644" t="str">
        <f>TEXT(B8644,"mmm")</f>
        <v>Nov</v>
      </c>
      <c r="D8644" t="s">
        <v>1917</v>
      </c>
      <c r="E8644" t="s">
        <v>122</v>
      </c>
      <c r="F8644" t="s">
        <v>27</v>
      </c>
      <c r="G8644">
        <v>46</v>
      </c>
      <c r="H8644" t="s">
        <v>108</v>
      </c>
      <c r="I8644" t="s">
        <v>109</v>
      </c>
      <c r="J8644" t="s">
        <v>110</v>
      </c>
      <c r="K8644" t="s">
        <v>316</v>
      </c>
      <c r="L8644" t="s">
        <v>81</v>
      </c>
      <c r="M8644" t="s">
        <v>82</v>
      </c>
      <c r="N8644">
        <v>1</v>
      </c>
      <c r="O8644" s="1">
        <v>3000</v>
      </c>
      <c r="P8644">
        <v>5</v>
      </c>
      <c r="Q8644" s="1">
        <v>2850</v>
      </c>
      <c r="R8644" s="1">
        <v>2484.89</v>
      </c>
      <c r="S8644" s="1">
        <v>365.11</v>
      </c>
      <c r="T8644" t="s">
        <v>59</v>
      </c>
      <c r="U8644" t="s">
        <v>35</v>
      </c>
      <c r="V8644" t="s">
        <v>75</v>
      </c>
      <c r="W8644">
        <v>4</v>
      </c>
      <c r="X8644">
        <v>5</v>
      </c>
    </row>
    <row r="8645" spans="1:24" ht="15" customHeight="1" x14ac:dyDescent="0.25">
      <c r="A8645" t="s">
        <v>2515</v>
      </c>
      <c r="B8645" t="s">
        <v>1916</v>
      </c>
      <c r="C8645" t="str">
        <f>TEXT(B8645,"mmm")</f>
        <v>Nov</v>
      </c>
      <c r="D8645" t="s">
        <v>2516</v>
      </c>
      <c r="E8645" t="s">
        <v>64</v>
      </c>
      <c r="F8645" t="s">
        <v>27</v>
      </c>
      <c r="G8645">
        <v>52</v>
      </c>
      <c r="H8645" t="s">
        <v>49</v>
      </c>
      <c r="I8645" t="s">
        <v>29</v>
      </c>
      <c r="J8645" t="s">
        <v>30</v>
      </c>
      <c r="K8645" t="s">
        <v>649</v>
      </c>
      <c r="L8645" t="s">
        <v>32</v>
      </c>
      <c r="M8645" t="s">
        <v>33</v>
      </c>
      <c r="N8645">
        <v>3</v>
      </c>
      <c r="O8645" s="1">
        <v>4000</v>
      </c>
      <c r="P8645">
        <v>5</v>
      </c>
      <c r="Q8645" s="1">
        <v>11400</v>
      </c>
      <c r="R8645" s="1">
        <v>8709.3700000000008</v>
      </c>
      <c r="S8645" s="1">
        <v>2690.63</v>
      </c>
      <c r="T8645" t="s">
        <v>34</v>
      </c>
      <c r="U8645" t="s">
        <v>35</v>
      </c>
      <c r="V8645" t="s">
        <v>75</v>
      </c>
      <c r="W8645">
        <v>1</v>
      </c>
      <c r="X8645">
        <v>3</v>
      </c>
    </row>
    <row r="8646" spans="1:24" ht="15" customHeight="1" x14ac:dyDescent="0.25">
      <c r="A8646" t="s">
        <v>2575</v>
      </c>
      <c r="B8646" t="s">
        <v>1916</v>
      </c>
      <c r="C8646" t="str">
        <f>TEXT(B8646,"mmm")</f>
        <v>Nov</v>
      </c>
      <c r="D8646" t="s">
        <v>2265</v>
      </c>
      <c r="E8646" t="s">
        <v>91</v>
      </c>
      <c r="F8646" t="s">
        <v>27</v>
      </c>
      <c r="G8646">
        <v>29</v>
      </c>
      <c r="H8646" t="s">
        <v>65</v>
      </c>
      <c r="I8646" t="s">
        <v>65</v>
      </c>
      <c r="J8646" t="s">
        <v>66</v>
      </c>
      <c r="K8646" t="s">
        <v>283</v>
      </c>
      <c r="L8646" t="s">
        <v>81</v>
      </c>
      <c r="M8646" t="s">
        <v>82</v>
      </c>
      <c r="N8646">
        <v>2</v>
      </c>
      <c r="O8646" s="1">
        <v>3000</v>
      </c>
      <c r="P8646">
        <v>15</v>
      </c>
      <c r="Q8646" s="1">
        <v>5100</v>
      </c>
      <c r="R8646" s="1">
        <v>3243.47</v>
      </c>
      <c r="S8646" s="1">
        <v>1856.53</v>
      </c>
      <c r="T8646" t="s">
        <v>51</v>
      </c>
      <c r="U8646" t="s">
        <v>44</v>
      </c>
      <c r="V8646" t="s">
        <v>36</v>
      </c>
      <c r="W8646">
        <v>3</v>
      </c>
      <c r="X8646">
        <v>4</v>
      </c>
    </row>
    <row r="8647" spans="1:24" ht="15" customHeight="1" x14ac:dyDescent="0.25">
      <c r="A8647" t="s">
        <v>4032</v>
      </c>
      <c r="B8647" t="s">
        <v>1916</v>
      </c>
      <c r="C8647" t="str">
        <f>TEXT(B8647,"mmm")</f>
        <v>Nov</v>
      </c>
      <c r="D8647" t="s">
        <v>4033</v>
      </c>
      <c r="E8647" t="s">
        <v>55</v>
      </c>
      <c r="F8647" t="s">
        <v>56</v>
      </c>
      <c r="G8647">
        <v>50</v>
      </c>
      <c r="H8647" t="s">
        <v>108</v>
      </c>
      <c r="I8647" t="s">
        <v>109</v>
      </c>
      <c r="J8647" t="s">
        <v>110</v>
      </c>
      <c r="K8647" t="s">
        <v>584</v>
      </c>
      <c r="L8647" t="s">
        <v>112</v>
      </c>
      <c r="M8647" t="s">
        <v>113</v>
      </c>
      <c r="N8647">
        <v>3</v>
      </c>
      <c r="O8647" s="1">
        <v>5000</v>
      </c>
      <c r="P8647">
        <v>15</v>
      </c>
      <c r="Q8647" s="1">
        <v>12750</v>
      </c>
      <c r="R8647" s="1">
        <v>10276.120000000001</v>
      </c>
      <c r="S8647" s="1">
        <v>2473.88</v>
      </c>
      <c r="T8647" t="s">
        <v>51</v>
      </c>
      <c r="U8647" t="s">
        <v>69</v>
      </c>
      <c r="V8647" t="s">
        <v>75</v>
      </c>
      <c r="W8647">
        <v>7</v>
      </c>
      <c r="X8647">
        <v>4</v>
      </c>
    </row>
    <row r="8648" spans="1:24" ht="15" customHeight="1" x14ac:dyDescent="0.25">
      <c r="A8648" t="s">
        <v>4100</v>
      </c>
      <c r="B8648" t="s">
        <v>1916</v>
      </c>
      <c r="C8648" t="str">
        <f>TEXT(B8648,"mmm")</f>
        <v>Nov</v>
      </c>
      <c r="D8648" t="s">
        <v>4101</v>
      </c>
      <c r="E8648" t="s">
        <v>55</v>
      </c>
      <c r="F8648" t="s">
        <v>56</v>
      </c>
      <c r="G8648">
        <v>33</v>
      </c>
      <c r="H8648" t="s">
        <v>65</v>
      </c>
      <c r="I8648" t="s">
        <v>65</v>
      </c>
      <c r="J8648" t="s">
        <v>66</v>
      </c>
      <c r="K8648" t="s">
        <v>406</v>
      </c>
      <c r="L8648" t="s">
        <v>58</v>
      </c>
      <c r="M8648" t="s">
        <v>43</v>
      </c>
      <c r="N8648">
        <v>2</v>
      </c>
      <c r="O8648" s="1">
        <v>20000</v>
      </c>
      <c r="P8648">
        <v>0</v>
      </c>
      <c r="Q8648" s="1">
        <v>40000</v>
      </c>
      <c r="R8648" s="1">
        <v>29380.05</v>
      </c>
      <c r="S8648" s="1">
        <v>10619.95</v>
      </c>
      <c r="T8648" t="s">
        <v>51</v>
      </c>
      <c r="U8648" t="s">
        <v>69</v>
      </c>
      <c r="V8648" t="s">
        <v>36</v>
      </c>
      <c r="W8648">
        <v>1</v>
      </c>
      <c r="X8648">
        <v>4</v>
      </c>
    </row>
    <row r="8649" spans="1:24" ht="15" customHeight="1" x14ac:dyDescent="0.25">
      <c r="A8649" t="s">
        <v>4986</v>
      </c>
      <c r="B8649" t="s">
        <v>1916</v>
      </c>
      <c r="C8649" t="str">
        <f>TEXT(B8649,"mmm")</f>
        <v>Nov</v>
      </c>
      <c r="D8649" t="s">
        <v>4987</v>
      </c>
      <c r="E8649" t="s">
        <v>360</v>
      </c>
      <c r="F8649" t="s">
        <v>27</v>
      </c>
      <c r="G8649">
        <v>30</v>
      </c>
      <c r="H8649" t="s">
        <v>28</v>
      </c>
      <c r="I8649" t="s">
        <v>29</v>
      </c>
      <c r="J8649" t="s">
        <v>30</v>
      </c>
      <c r="K8649" t="s">
        <v>233</v>
      </c>
      <c r="L8649" t="s">
        <v>42</v>
      </c>
      <c r="M8649" t="s">
        <v>43</v>
      </c>
      <c r="N8649">
        <v>1</v>
      </c>
      <c r="O8649" s="1">
        <v>45000</v>
      </c>
      <c r="P8649">
        <v>0</v>
      </c>
      <c r="Q8649" s="1">
        <v>45000</v>
      </c>
      <c r="R8649" s="1">
        <v>30479.02</v>
      </c>
      <c r="S8649" s="1">
        <v>14520.98</v>
      </c>
      <c r="T8649" t="s">
        <v>68</v>
      </c>
      <c r="U8649" t="s">
        <v>60</v>
      </c>
      <c r="V8649" t="s">
        <v>36</v>
      </c>
      <c r="W8649">
        <v>4</v>
      </c>
      <c r="X8649">
        <v>4</v>
      </c>
    </row>
    <row r="8650" spans="1:24" ht="15" customHeight="1" x14ac:dyDescent="0.25">
      <c r="A8650" t="s">
        <v>5247</v>
      </c>
      <c r="B8650" t="s">
        <v>1916</v>
      </c>
      <c r="C8650" t="str">
        <f>TEXT(B8650,"mmm")</f>
        <v>Nov</v>
      </c>
      <c r="D8650" t="s">
        <v>5248</v>
      </c>
      <c r="E8650" t="s">
        <v>161</v>
      </c>
      <c r="F8650" t="s">
        <v>27</v>
      </c>
      <c r="G8650">
        <v>39</v>
      </c>
      <c r="H8650" t="s">
        <v>97</v>
      </c>
      <c r="I8650" t="s">
        <v>29</v>
      </c>
      <c r="J8650" t="s">
        <v>30</v>
      </c>
      <c r="K8650" t="s">
        <v>292</v>
      </c>
      <c r="L8650" t="s">
        <v>42</v>
      </c>
      <c r="M8650" t="s">
        <v>43</v>
      </c>
      <c r="N8650">
        <v>2</v>
      </c>
      <c r="O8650" s="1">
        <v>45000</v>
      </c>
      <c r="P8650">
        <v>10</v>
      </c>
      <c r="Q8650" s="1">
        <v>81000</v>
      </c>
      <c r="R8650" s="1">
        <v>61978.080000000002</v>
      </c>
      <c r="S8650" s="1">
        <v>19021.919999999998</v>
      </c>
      <c r="T8650" t="s">
        <v>68</v>
      </c>
      <c r="U8650" t="s">
        <v>69</v>
      </c>
      <c r="V8650" t="s">
        <v>36</v>
      </c>
      <c r="W8650">
        <v>5</v>
      </c>
      <c r="X8650">
        <v>4</v>
      </c>
    </row>
    <row r="8651" spans="1:24" ht="15" customHeight="1" x14ac:dyDescent="0.25">
      <c r="A8651" t="s">
        <v>5314</v>
      </c>
      <c r="B8651" t="s">
        <v>1916</v>
      </c>
      <c r="C8651" t="str">
        <f>TEXT(B8651,"mmm")</f>
        <v>Nov</v>
      </c>
      <c r="D8651" t="s">
        <v>4854</v>
      </c>
      <c r="E8651" t="s">
        <v>79</v>
      </c>
      <c r="F8651" t="s">
        <v>56</v>
      </c>
      <c r="G8651">
        <v>40</v>
      </c>
      <c r="H8651" t="s">
        <v>28</v>
      </c>
      <c r="I8651" t="s">
        <v>29</v>
      </c>
      <c r="J8651" t="s">
        <v>30</v>
      </c>
      <c r="K8651" t="s">
        <v>80</v>
      </c>
      <c r="L8651" t="s">
        <v>32</v>
      </c>
      <c r="M8651" t="s">
        <v>33</v>
      </c>
      <c r="N8651">
        <v>4</v>
      </c>
      <c r="O8651" s="1">
        <v>4000</v>
      </c>
      <c r="P8651">
        <v>0</v>
      </c>
      <c r="Q8651" s="1">
        <v>16000</v>
      </c>
      <c r="R8651" s="1">
        <v>11997.8</v>
      </c>
      <c r="S8651" s="1">
        <v>4002.2</v>
      </c>
      <c r="T8651" t="s">
        <v>68</v>
      </c>
      <c r="U8651" t="s">
        <v>35</v>
      </c>
      <c r="V8651" t="s">
        <v>75</v>
      </c>
      <c r="W8651">
        <v>5</v>
      </c>
      <c r="X8651">
        <v>5</v>
      </c>
    </row>
    <row r="8652" spans="1:24" ht="15" customHeight="1" x14ac:dyDescent="0.25">
      <c r="A8652" t="s">
        <v>6355</v>
      </c>
      <c r="B8652" t="s">
        <v>1916</v>
      </c>
      <c r="C8652" t="str">
        <f>TEXT(B8652,"mmm")</f>
        <v>Nov</v>
      </c>
      <c r="D8652" t="s">
        <v>6356</v>
      </c>
      <c r="E8652" t="s">
        <v>91</v>
      </c>
      <c r="F8652" t="s">
        <v>27</v>
      </c>
      <c r="G8652">
        <v>32</v>
      </c>
      <c r="H8652" t="s">
        <v>28</v>
      </c>
      <c r="I8652" t="s">
        <v>29</v>
      </c>
      <c r="J8652" t="s">
        <v>30</v>
      </c>
      <c r="K8652" t="s">
        <v>530</v>
      </c>
      <c r="L8652" t="s">
        <v>112</v>
      </c>
      <c r="M8652" t="s">
        <v>113</v>
      </c>
      <c r="N8652">
        <v>5</v>
      </c>
      <c r="O8652" s="1">
        <v>5000</v>
      </c>
      <c r="P8652">
        <v>0</v>
      </c>
      <c r="Q8652" s="1">
        <v>25000</v>
      </c>
      <c r="R8652" s="1">
        <v>17892.169999999998</v>
      </c>
      <c r="S8652" s="1">
        <v>7107.83</v>
      </c>
      <c r="T8652" t="s">
        <v>51</v>
      </c>
      <c r="U8652" t="s">
        <v>44</v>
      </c>
      <c r="V8652" t="s">
        <v>36</v>
      </c>
      <c r="W8652">
        <v>1</v>
      </c>
      <c r="X8652">
        <v>5</v>
      </c>
    </row>
    <row r="8653" spans="1:24" ht="15" customHeight="1" x14ac:dyDescent="0.25">
      <c r="A8653" t="s">
        <v>6416</v>
      </c>
      <c r="B8653" t="s">
        <v>1916</v>
      </c>
      <c r="C8653" t="str">
        <f>TEXT(B8653,"mmm")</f>
        <v>Nov</v>
      </c>
      <c r="D8653" t="s">
        <v>6417</v>
      </c>
      <c r="E8653" t="s">
        <v>451</v>
      </c>
      <c r="F8653" t="s">
        <v>56</v>
      </c>
      <c r="G8653">
        <v>46</v>
      </c>
      <c r="H8653" t="s">
        <v>65</v>
      </c>
      <c r="I8653" t="s">
        <v>65</v>
      </c>
      <c r="J8653" t="s">
        <v>66</v>
      </c>
      <c r="K8653" t="s">
        <v>111</v>
      </c>
      <c r="L8653" t="s">
        <v>42</v>
      </c>
      <c r="M8653" t="s">
        <v>43</v>
      </c>
      <c r="N8653">
        <v>5</v>
      </c>
      <c r="O8653" s="1">
        <v>45000</v>
      </c>
      <c r="P8653">
        <v>20</v>
      </c>
      <c r="Q8653" s="1">
        <v>180000</v>
      </c>
      <c r="R8653" s="1">
        <v>134940.38</v>
      </c>
      <c r="S8653" s="1">
        <v>45059.62</v>
      </c>
      <c r="T8653" t="s">
        <v>34</v>
      </c>
      <c r="U8653" t="s">
        <v>44</v>
      </c>
      <c r="V8653" t="s">
        <v>75</v>
      </c>
      <c r="W8653">
        <v>1</v>
      </c>
      <c r="X8653">
        <v>5</v>
      </c>
    </row>
    <row r="8654" spans="1:24" ht="15" customHeight="1" x14ac:dyDescent="0.25">
      <c r="A8654" t="s">
        <v>7500</v>
      </c>
      <c r="B8654" t="s">
        <v>1916</v>
      </c>
      <c r="C8654" t="str">
        <f>TEXT(B8654,"mmm")</f>
        <v>Nov</v>
      </c>
      <c r="D8654" t="s">
        <v>1758</v>
      </c>
      <c r="E8654" t="s">
        <v>143</v>
      </c>
      <c r="F8654" t="s">
        <v>56</v>
      </c>
      <c r="G8654">
        <v>28</v>
      </c>
      <c r="H8654" t="s">
        <v>49</v>
      </c>
      <c r="I8654" t="s">
        <v>29</v>
      </c>
      <c r="J8654" t="s">
        <v>30</v>
      </c>
      <c r="K8654" t="s">
        <v>182</v>
      </c>
      <c r="L8654" t="s">
        <v>81</v>
      </c>
      <c r="M8654" t="s">
        <v>82</v>
      </c>
      <c r="N8654">
        <v>5</v>
      </c>
      <c r="O8654" s="1">
        <v>3000</v>
      </c>
      <c r="P8654">
        <v>20</v>
      </c>
      <c r="Q8654" s="1">
        <v>12000</v>
      </c>
      <c r="R8654" s="1">
        <v>9629.81</v>
      </c>
      <c r="S8654" s="1">
        <v>2370.19</v>
      </c>
      <c r="T8654" t="s">
        <v>59</v>
      </c>
      <c r="U8654" t="s">
        <v>60</v>
      </c>
      <c r="V8654" t="s">
        <v>36</v>
      </c>
      <c r="W8654">
        <v>5</v>
      </c>
      <c r="X8654">
        <v>1</v>
      </c>
    </row>
    <row r="8655" spans="1:24" ht="15" customHeight="1" x14ac:dyDescent="0.25">
      <c r="A8655" t="s">
        <v>7845</v>
      </c>
      <c r="B8655" t="s">
        <v>1916</v>
      </c>
      <c r="C8655" t="str">
        <f>TEXT(B8655,"mmm")</f>
        <v>Nov</v>
      </c>
      <c r="D8655" t="s">
        <v>6347</v>
      </c>
      <c r="E8655" t="s">
        <v>248</v>
      </c>
      <c r="F8655" t="s">
        <v>27</v>
      </c>
      <c r="G8655">
        <v>30</v>
      </c>
      <c r="H8655" t="s">
        <v>28</v>
      </c>
      <c r="I8655" t="s">
        <v>29</v>
      </c>
      <c r="J8655" t="s">
        <v>30</v>
      </c>
      <c r="K8655" t="s">
        <v>946</v>
      </c>
      <c r="L8655" t="s">
        <v>112</v>
      </c>
      <c r="M8655" t="s">
        <v>113</v>
      </c>
      <c r="N8655">
        <v>5</v>
      </c>
      <c r="O8655" s="1">
        <v>5000</v>
      </c>
      <c r="P8655">
        <v>10</v>
      </c>
      <c r="Q8655" s="1">
        <v>22500</v>
      </c>
      <c r="R8655" s="1">
        <v>16317.79</v>
      </c>
      <c r="S8655" s="1">
        <v>6182.21</v>
      </c>
      <c r="T8655" t="s">
        <v>51</v>
      </c>
      <c r="U8655" t="s">
        <v>60</v>
      </c>
      <c r="V8655" t="s">
        <v>75</v>
      </c>
      <c r="W8655">
        <v>4</v>
      </c>
      <c r="X8655">
        <v>5</v>
      </c>
    </row>
    <row r="8656" spans="1:24" ht="15" customHeight="1" x14ac:dyDescent="0.25">
      <c r="A8656" t="s">
        <v>8744</v>
      </c>
      <c r="B8656" t="s">
        <v>1916</v>
      </c>
      <c r="C8656" t="str">
        <f>TEXT(B8656,"mmm")</f>
        <v>Nov</v>
      </c>
      <c r="D8656" t="s">
        <v>8745</v>
      </c>
      <c r="E8656" t="s">
        <v>134</v>
      </c>
      <c r="F8656" t="s">
        <v>27</v>
      </c>
      <c r="G8656">
        <v>57</v>
      </c>
      <c r="H8656" t="s">
        <v>28</v>
      </c>
      <c r="I8656" t="s">
        <v>29</v>
      </c>
      <c r="J8656" t="s">
        <v>30</v>
      </c>
      <c r="K8656" t="s">
        <v>838</v>
      </c>
      <c r="L8656" t="s">
        <v>32</v>
      </c>
      <c r="M8656" t="s">
        <v>33</v>
      </c>
      <c r="N8656">
        <v>1</v>
      </c>
      <c r="O8656" s="1">
        <v>4000</v>
      </c>
      <c r="P8656">
        <v>20</v>
      </c>
      <c r="Q8656" s="1">
        <v>3200</v>
      </c>
      <c r="R8656" s="1">
        <v>2143.9</v>
      </c>
      <c r="S8656" s="1">
        <v>1056.0999999999999</v>
      </c>
      <c r="T8656" t="s">
        <v>34</v>
      </c>
      <c r="U8656" t="s">
        <v>60</v>
      </c>
      <c r="V8656" t="s">
        <v>75</v>
      </c>
      <c r="W8656">
        <v>5</v>
      </c>
      <c r="X8656">
        <v>3</v>
      </c>
    </row>
    <row r="8657" spans="1:24" ht="15" customHeight="1" x14ac:dyDescent="0.25">
      <c r="A8657" t="s">
        <v>8788</v>
      </c>
      <c r="B8657" t="s">
        <v>1916</v>
      </c>
      <c r="C8657" t="str">
        <f>TEXT(B8657,"mmm")</f>
        <v>Nov</v>
      </c>
      <c r="D8657" t="s">
        <v>8789</v>
      </c>
      <c r="E8657" t="s">
        <v>206</v>
      </c>
      <c r="F8657" t="s">
        <v>56</v>
      </c>
      <c r="G8657">
        <v>53</v>
      </c>
      <c r="H8657" t="s">
        <v>97</v>
      </c>
      <c r="I8657" t="s">
        <v>29</v>
      </c>
      <c r="J8657" t="s">
        <v>30</v>
      </c>
      <c r="K8657" t="s">
        <v>510</v>
      </c>
      <c r="L8657" t="s">
        <v>32</v>
      </c>
      <c r="M8657" t="s">
        <v>33</v>
      </c>
      <c r="N8657">
        <v>5</v>
      </c>
      <c r="O8657" s="1">
        <v>4000</v>
      </c>
      <c r="P8657">
        <v>20</v>
      </c>
      <c r="Q8657" s="1">
        <v>16000</v>
      </c>
      <c r="R8657" s="1">
        <v>12258.31</v>
      </c>
      <c r="S8657" s="1">
        <v>3741.69</v>
      </c>
      <c r="T8657" t="s">
        <v>59</v>
      </c>
      <c r="U8657" t="s">
        <v>69</v>
      </c>
      <c r="V8657" t="s">
        <v>75</v>
      </c>
      <c r="W8657">
        <v>3</v>
      </c>
      <c r="X8657">
        <v>3</v>
      </c>
    </row>
    <row r="8658" spans="1:24" ht="15" customHeight="1" x14ac:dyDescent="0.25">
      <c r="A8658" t="s">
        <v>8898</v>
      </c>
      <c r="B8658" t="s">
        <v>1916</v>
      </c>
      <c r="C8658" t="str">
        <f>TEXT(B8658,"mmm")</f>
        <v>Nov</v>
      </c>
      <c r="D8658" t="s">
        <v>8899</v>
      </c>
      <c r="E8658" t="s">
        <v>107</v>
      </c>
      <c r="F8658" t="s">
        <v>56</v>
      </c>
      <c r="G8658">
        <v>19</v>
      </c>
      <c r="H8658" t="s">
        <v>49</v>
      </c>
      <c r="I8658" t="s">
        <v>29</v>
      </c>
      <c r="J8658" t="s">
        <v>30</v>
      </c>
      <c r="K8658" t="s">
        <v>207</v>
      </c>
      <c r="L8658" t="s">
        <v>58</v>
      </c>
      <c r="M8658" t="s">
        <v>43</v>
      </c>
      <c r="N8658">
        <v>1</v>
      </c>
      <c r="O8658" s="1">
        <v>20000</v>
      </c>
      <c r="P8658">
        <v>15</v>
      </c>
      <c r="Q8658" s="1">
        <v>17000</v>
      </c>
      <c r="R8658" s="1">
        <v>13144.45</v>
      </c>
      <c r="S8658" s="1">
        <v>3855.55</v>
      </c>
      <c r="T8658" t="s">
        <v>51</v>
      </c>
      <c r="U8658" t="s">
        <v>35</v>
      </c>
      <c r="V8658" t="s">
        <v>36</v>
      </c>
      <c r="W8658">
        <v>6</v>
      </c>
      <c r="X8658">
        <v>3</v>
      </c>
    </row>
    <row r="8659" spans="1:24" ht="15" customHeight="1" x14ac:dyDescent="0.25">
      <c r="A8659" t="s">
        <v>9739</v>
      </c>
      <c r="B8659" t="s">
        <v>1916</v>
      </c>
      <c r="C8659" t="str">
        <f>TEXT(B8659,"mmm")</f>
        <v>Nov</v>
      </c>
      <c r="D8659" t="s">
        <v>9740</v>
      </c>
      <c r="E8659" t="s">
        <v>40</v>
      </c>
      <c r="F8659" t="s">
        <v>27</v>
      </c>
      <c r="G8659">
        <v>47</v>
      </c>
      <c r="H8659" t="s">
        <v>49</v>
      </c>
      <c r="I8659" t="s">
        <v>29</v>
      </c>
      <c r="J8659" t="s">
        <v>30</v>
      </c>
      <c r="K8659" t="s">
        <v>316</v>
      </c>
      <c r="L8659" t="s">
        <v>58</v>
      </c>
      <c r="M8659" t="s">
        <v>43</v>
      </c>
      <c r="N8659">
        <v>1</v>
      </c>
      <c r="O8659" s="1">
        <v>20000</v>
      </c>
      <c r="P8659">
        <v>5</v>
      </c>
      <c r="Q8659" s="1">
        <v>19000</v>
      </c>
      <c r="R8659" s="1">
        <v>13509.89</v>
      </c>
      <c r="S8659" s="1">
        <v>5490.11</v>
      </c>
      <c r="T8659" t="s">
        <v>68</v>
      </c>
      <c r="U8659" t="s">
        <v>60</v>
      </c>
      <c r="V8659" t="s">
        <v>75</v>
      </c>
      <c r="W8659">
        <v>6</v>
      </c>
      <c r="X8659">
        <v>4</v>
      </c>
    </row>
    <row r="8660" spans="1:24" ht="15" customHeight="1" x14ac:dyDescent="0.25">
      <c r="A8660" t="s">
        <v>10238</v>
      </c>
      <c r="B8660" t="s">
        <v>1916</v>
      </c>
      <c r="C8660" t="str">
        <f>TEXT(B8660,"mmm")</f>
        <v>Nov</v>
      </c>
      <c r="D8660" t="s">
        <v>4998</v>
      </c>
      <c r="E8660" t="s">
        <v>107</v>
      </c>
      <c r="F8660" t="s">
        <v>27</v>
      </c>
      <c r="G8660">
        <v>57</v>
      </c>
      <c r="H8660" t="s">
        <v>49</v>
      </c>
      <c r="I8660" t="s">
        <v>29</v>
      </c>
      <c r="J8660" t="s">
        <v>30</v>
      </c>
      <c r="K8660" t="s">
        <v>943</v>
      </c>
      <c r="L8660" t="s">
        <v>81</v>
      </c>
      <c r="M8660" t="s">
        <v>82</v>
      </c>
      <c r="N8660">
        <v>3</v>
      </c>
      <c r="O8660" s="1">
        <v>3000</v>
      </c>
      <c r="P8660">
        <v>15</v>
      </c>
      <c r="Q8660" s="1">
        <v>7650</v>
      </c>
      <c r="R8660" s="1">
        <v>5670.26</v>
      </c>
      <c r="S8660" s="1">
        <v>1979.74</v>
      </c>
      <c r="T8660" t="s">
        <v>51</v>
      </c>
      <c r="U8660" t="s">
        <v>60</v>
      </c>
      <c r="V8660" t="s">
        <v>75</v>
      </c>
      <c r="W8660">
        <v>1</v>
      </c>
      <c r="X8660">
        <v>4</v>
      </c>
    </row>
    <row r="8661" spans="1:24" ht="15" customHeight="1" x14ac:dyDescent="0.25">
      <c r="A8661" t="s">
        <v>10493</v>
      </c>
      <c r="B8661" t="s">
        <v>1916</v>
      </c>
      <c r="C8661" t="str">
        <f>TEXT(B8661,"mmm")</f>
        <v>Nov</v>
      </c>
      <c r="D8661" t="s">
        <v>10494</v>
      </c>
      <c r="E8661" t="s">
        <v>48</v>
      </c>
      <c r="F8661" t="s">
        <v>27</v>
      </c>
      <c r="G8661">
        <v>19</v>
      </c>
      <c r="H8661" t="s">
        <v>28</v>
      </c>
      <c r="I8661" t="s">
        <v>29</v>
      </c>
      <c r="J8661" t="s">
        <v>30</v>
      </c>
      <c r="K8661" t="s">
        <v>111</v>
      </c>
      <c r="L8661" t="s">
        <v>42</v>
      </c>
      <c r="M8661" t="s">
        <v>43</v>
      </c>
      <c r="N8661">
        <v>5</v>
      </c>
      <c r="O8661" s="1">
        <v>45000</v>
      </c>
      <c r="P8661">
        <v>5</v>
      </c>
      <c r="Q8661" s="1">
        <v>213750</v>
      </c>
      <c r="R8661" s="1">
        <v>140851.13</v>
      </c>
      <c r="S8661" s="1">
        <v>72898.87</v>
      </c>
      <c r="T8661" t="s">
        <v>51</v>
      </c>
      <c r="U8661" t="s">
        <v>35</v>
      </c>
      <c r="V8661" t="s">
        <v>75</v>
      </c>
      <c r="W8661">
        <v>5</v>
      </c>
      <c r="X8661">
        <v>5</v>
      </c>
    </row>
    <row r="8662" spans="1:24" ht="15" customHeight="1" x14ac:dyDescent="0.25">
      <c r="A8662" t="s">
        <v>10783</v>
      </c>
      <c r="B8662" t="s">
        <v>1916</v>
      </c>
      <c r="C8662" t="str">
        <f>TEXT(B8662,"mmm")</f>
        <v>Nov</v>
      </c>
      <c r="D8662" t="s">
        <v>3413</v>
      </c>
      <c r="E8662" t="s">
        <v>384</v>
      </c>
      <c r="F8662" t="s">
        <v>27</v>
      </c>
      <c r="G8662">
        <v>40</v>
      </c>
      <c r="H8662" t="s">
        <v>108</v>
      </c>
      <c r="I8662" t="s">
        <v>109</v>
      </c>
      <c r="J8662" t="s">
        <v>110</v>
      </c>
      <c r="K8662" t="s">
        <v>240</v>
      </c>
      <c r="L8662" t="s">
        <v>81</v>
      </c>
      <c r="M8662" t="s">
        <v>82</v>
      </c>
      <c r="N8662">
        <v>4</v>
      </c>
      <c r="O8662" s="1">
        <v>3000</v>
      </c>
      <c r="P8662">
        <v>5</v>
      </c>
      <c r="Q8662" s="1">
        <v>11400</v>
      </c>
      <c r="R8662" s="1">
        <v>8164.74</v>
      </c>
      <c r="S8662" s="1">
        <v>3235.26</v>
      </c>
      <c r="T8662" t="s">
        <v>34</v>
      </c>
      <c r="U8662" t="s">
        <v>60</v>
      </c>
      <c r="V8662" t="s">
        <v>36</v>
      </c>
      <c r="W8662">
        <v>2</v>
      </c>
      <c r="X8662">
        <v>3</v>
      </c>
    </row>
    <row r="8663" spans="1:24" ht="15" customHeight="1" x14ac:dyDescent="0.25">
      <c r="A8663" t="s">
        <v>11981</v>
      </c>
      <c r="B8663" t="s">
        <v>1916</v>
      </c>
      <c r="C8663" t="str">
        <f>TEXT(B8663,"mmm")</f>
        <v>Nov</v>
      </c>
      <c r="D8663" t="s">
        <v>4468</v>
      </c>
      <c r="E8663" t="s">
        <v>129</v>
      </c>
      <c r="F8663" t="s">
        <v>27</v>
      </c>
      <c r="G8663">
        <v>23</v>
      </c>
      <c r="H8663" t="s">
        <v>28</v>
      </c>
      <c r="I8663" t="s">
        <v>29</v>
      </c>
      <c r="J8663" t="s">
        <v>30</v>
      </c>
      <c r="K8663" t="s">
        <v>74</v>
      </c>
      <c r="L8663" t="s">
        <v>42</v>
      </c>
      <c r="M8663" t="s">
        <v>43</v>
      </c>
      <c r="N8663">
        <v>4</v>
      </c>
      <c r="O8663" s="1">
        <v>45000</v>
      </c>
      <c r="P8663">
        <v>15</v>
      </c>
      <c r="Q8663" s="1">
        <v>153000</v>
      </c>
      <c r="R8663" s="1">
        <v>119525.42</v>
      </c>
      <c r="S8663" s="1">
        <v>33474.58</v>
      </c>
      <c r="T8663" t="s">
        <v>51</v>
      </c>
      <c r="U8663" t="s">
        <v>35</v>
      </c>
      <c r="V8663" t="s">
        <v>75</v>
      </c>
      <c r="W8663">
        <v>7</v>
      </c>
      <c r="X8663">
        <v>2</v>
      </c>
    </row>
    <row r="8664" spans="1:24" ht="15" customHeight="1" x14ac:dyDescent="0.25">
      <c r="A8664" t="s">
        <v>12544</v>
      </c>
      <c r="B8664" t="s">
        <v>1916</v>
      </c>
      <c r="C8664" t="str">
        <f>TEXT(B8664,"mmm")</f>
        <v>Nov</v>
      </c>
      <c r="D8664" t="s">
        <v>12545</v>
      </c>
      <c r="E8664" t="s">
        <v>384</v>
      </c>
      <c r="F8664" t="s">
        <v>27</v>
      </c>
      <c r="G8664">
        <v>53</v>
      </c>
      <c r="H8664" t="s">
        <v>97</v>
      </c>
      <c r="I8664" t="s">
        <v>29</v>
      </c>
      <c r="J8664" t="s">
        <v>30</v>
      </c>
      <c r="K8664" t="s">
        <v>482</v>
      </c>
      <c r="L8664" t="s">
        <v>42</v>
      </c>
      <c r="M8664" t="s">
        <v>43</v>
      </c>
      <c r="N8664">
        <v>3</v>
      </c>
      <c r="O8664" s="1">
        <v>45000</v>
      </c>
      <c r="P8664">
        <v>15</v>
      </c>
      <c r="Q8664" s="1">
        <v>114750</v>
      </c>
      <c r="R8664" s="1">
        <v>89813.15</v>
      </c>
      <c r="S8664" s="1">
        <v>24936.85</v>
      </c>
      <c r="T8664" t="s">
        <v>51</v>
      </c>
      <c r="U8664" t="s">
        <v>69</v>
      </c>
      <c r="V8664" t="s">
        <v>75</v>
      </c>
      <c r="W8664">
        <v>5</v>
      </c>
      <c r="X8664">
        <v>5</v>
      </c>
    </row>
    <row r="8665" spans="1:24" ht="15" customHeight="1" x14ac:dyDescent="0.25">
      <c r="A8665" t="s">
        <v>12740</v>
      </c>
      <c r="B8665" t="s">
        <v>1916</v>
      </c>
      <c r="C8665" t="str">
        <f>TEXT(B8665,"mmm")</f>
        <v>Nov</v>
      </c>
      <c r="D8665" t="s">
        <v>12741</v>
      </c>
      <c r="E8665" t="s">
        <v>102</v>
      </c>
      <c r="F8665" t="s">
        <v>27</v>
      </c>
      <c r="G8665">
        <v>50</v>
      </c>
      <c r="H8665" t="s">
        <v>108</v>
      </c>
      <c r="I8665" t="s">
        <v>109</v>
      </c>
      <c r="J8665" t="s">
        <v>110</v>
      </c>
      <c r="K8665" t="s">
        <v>378</v>
      </c>
      <c r="L8665" t="s">
        <v>42</v>
      </c>
      <c r="M8665" t="s">
        <v>43</v>
      </c>
      <c r="N8665">
        <v>2</v>
      </c>
      <c r="O8665" s="1">
        <v>45000</v>
      </c>
      <c r="P8665">
        <v>10</v>
      </c>
      <c r="Q8665" s="1">
        <v>81000</v>
      </c>
      <c r="R8665" s="1">
        <v>50050.35</v>
      </c>
      <c r="S8665" s="1">
        <v>30949.65</v>
      </c>
      <c r="T8665" t="s">
        <v>51</v>
      </c>
      <c r="U8665" t="s">
        <v>60</v>
      </c>
      <c r="V8665" t="s">
        <v>36</v>
      </c>
      <c r="W8665">
        <v>7</v>
      </c>
      <c r="X8665">
        <v>1</v>
      </c>
    </row>
    <row r="8666" spans="1:24" ht="15" customHeight="1" x14ac:dyDescent="0.25">
      <c r="A8666" t="s">
        <v>12767</v>
      </c>
      <c r="B8666" t="s">
        <v>1916</v>
      </c>
      <c r="C8666" t="str">
        <f>TEXT(B8666,"mmm")</f>
        <v>Nov</v>
      </c>
      <c r="D8666" t="s">
        <v>6521</v>
      </c>
      <c r="E8666" t="s">
        <v>165</v>
      </c>
      <c r="F8666" t="s">
        <v>56</v>
      </c>
      <c r="G8666">
        <v>33</v>
      </c>
      <c r="H8666" t="s">
        <v>65</v>
      </c>
      <c r="I8666" t="s">
        <v>65</v>
      </c>
      <c r="J8666" t="s">
        <v>66</v>
      </c>
      <c r="K8666" t="s">
        <v>457</v>
      </c>
      <c r="L8666" t="s">
        <v>58</v>
      </c>
      <c r="M8666" t="s">
        <v>43</v>
      </c>
      <c r="N8666">
        <v>4</v>
      </c>
      <c r="O8666" s="1">
        <v>20000</v>
      </c>
      <c r="P8666">
        <v>15</v>
      </c>
      <c r="Q8666" s="1">
        <v>68000</v>
      </c>
      <c r="R8666" s="1">
        <v>60271.12</v>
      </c>
      <c r="S8666" s="1">
        <v>7728.88</v>
      </c>
      <c r="T8666" t="s">
        <v>51</v>
      </c>
      <c r="U8666" t="s">
        <v>44</v>
      </c>
      <c r="V8666" t="s">
        <v>36</v>
      </c>
      <c r="W8666">
        <v>4</v>
      </c>
      <c r="X8666">
        <v>3</v>
      </c>
    </row>
    <row r="8667" spans="1:24" ht="15" customHeight="1" x14ac:dyDescent="0.25">
      <c r="A8667" t="s">
        <v>12912</v>
      </c>
      <c r="B8667" t="s">
        <v>1916</v>
      </c>
      <c r="C8667" t="str">
        <f>TEXT(B8667,"mmm")</f>
        <v>Nov</v>
      </c>
      <c r="D8667" t="s">
        <v>12913</v>
      </c>
      <c r="E8667" t="s">
        <v>214</v>
      </c>
      <c r="F8667" t="s">
        <v>56</v>
      </c>
      <c r="G8667">
        <v>23</v>
      </c>
      <c r="H8667" t="s">
        <v>28</v>
      </c>
      <c r="I8667" t="s">
        <v>29</v>
      </c>
      <c r="J8667" t="s">
        <v>30</v>
      </c>
      <c r="K8667" t="s">
        <v>202</v>
      </c>
      <c r="L8667" t="s">
        <v>32</v>
      </c>
      <c r="M8667" t="s">
        <v>33</v>
      </c>
      <c r="N8667">
        <v>2</v>
      </c>
      <c r="O8667" s="1">
        <v>4000</v>
      </c>
      <c r="P8667">
        <v>0</v>
      </c>
      <c r="Q8667" s="1">
        <v>8000</v>
      </c>
      <c r="R8667" s="1">
        <v>5540.17</v>
      </c>
      <c r="S8667" s="1">
        <v>2459.83</v>
      </c>
      <c r="T8667" t="s">
        <v>51</v>
      </c>
      <c r="U8667" t="s">
        <v>35</v>
      </c>
      <c r="V8667" t="s">
        <v>36</v>
      </c>
      <c r="W8667">
        <v>7</v>
      </c>
      <c r="X8667">
        <v>4</v>
      </c>
    </row>
    <row r="8668" spans="1:24" ht="15" customHeight="1" x14ac:dyDescent="0.25">
      <c r="A8668" t="s">
        <v>12919</v>
      </c>
      <c r="B8668" t="s">
        <v>1916</v>
      </c>
      <c r="C8668" t="str">
        <f>TEXT(B8668,"mmm")</f>
        <v>Nov</v>
      </c>
      <c r="D8668" t="s">
        <v>6614</v>
      </c>
      <c r="E8668" t="s">
        <v>263</v>
      </c>
      <c r="F8668" t="s">
        <v>56</v>
      </c>
      <c r="G8668">
        <v>38</v>
      </c>
      <c r="H8668" t="s">
        <v>28</v>
      </c>
      <c r="I8668" t="s">
        <v>29</v>
      </c>
      <c r="J8668" t="s">
        <v>30</v>
      </c>
      <c r="K8668" t="s">
        <v>157</v>
      </c>
      <c r="L8668" t="s">
        <v>42</v>
      </c>
      <c r="M8668" t="s">
        <v>43</v>
      </c>
      <c r="N8668">
        <v>3</v>
      </c>
      <c r="O8668" s="1">
        <v>45000</v>
      </c>
      <c r="P8668">
        <v>10</v>
      </c>
      <c r="Q8668" s="1">
        <v>121500</v>
      </c>
      <c r="R8668" s="1">
        <v>85226.91</v>
      </c>
      <c r="S8668" s="1">
        <v>36273.089999999997</v>
      </c>
      <c r="T8668" t="s">
        <v>59</v>
      </c>
      <c r="U8668" t="s">
        <v>60</v>
      </c>
      <c r="V8668" t="s">
        <v>36</v>
      </c>
      <c r="W8668">
        <v>5</v>
      </c>
      <c r="X8668">
        <v>4</v>
      </c>
    </row>
    <row r="8669" spans="1:24" ht="15" customHeight="1" x14ac:dyDescent="0.25">
      <c r="A8669" t="s">
        <v>12964</v>
      </c>
      <c r="B8669" t="s">
        <v>1916</v>
      </c>
      <c r="C8669" t="str">
        <f>TEXT(B8669,"mmm")</f>
        <v>Nov</v>
      </c>
      <c r="D8669" t="s">
        <v>12965</v>
      </c>
      <c r="E8669" t="s">
        <v>86</v>
      </c>
      <c r="F8669" t="s">
        <v>56</v>
      </c>
      <c r="G8669">
        <v>54</v>
      </c>
      <c r="H8669" t="s">
        <v>108</v>
      </c>
      <c r="I8669" t="s">
        <v>109</v>
      </c>
      <c r="J8669" t="s">
        <v>110</v>
      </c>
      <c r="K8669" t="s">
        <v>1038</v>
      </c>
      <c r="L8669" t="s">
        <v>81</v>
      </c>
      <c r="M8669" t="s">
        <v>82</v>
      </c>
      <c r="N8669">
        <v>4</v>
      </c>
      <c r="O8669" s="1">
        <v>3000</v>
      </c>
      <c r="P8669">
        <v>20</v>
      </c>
      <c r="Q8669" s="1">
        <v>9600</v>
      </c>
      <c r="R8669" s="1">
        <v>5919.28</v>
      </c>
      <c r="S8669" s="1">
        <v>3680.72</v>
      </c>
      <c r="T8669" t="s">
        <v>59</v>
      </c>
      <c r="U8669" t="s">
        <v>69</v>
      </c>
      <c r="V8669" t="s">
        <v>36</v>
      </c>
      <c r="W8669">
        <v>7</v>
      </c>
      <c r="X8669">
        <v>5</v>
      </c>
    </row>
    <row r="8670" spans="1:24" ht="15" customHeight="1" x14ac:dyDescent="0.25">
      <c r="A8670" t="s">
        <v>13008</v>
      </c>
      <c r="B8670" t="s">
        <v>1916</v>
      </c>
      <c r="C8670" t="str">
        <f>TEXT(B8670,"mmm")</f>
        <v>Nov</v>
      </c>
      <c r="D8670" t="s">
        <v>3262</v>
      </c>
      <c r="E8670" t="s">
        <v>64</v>
      </c>
      <c r="F8670" t="s">
        <v>56</v>
      </c>
      <c r="G8670">
        <v>54</v>
      </c>
      <c r="H8670" t="s">
        <v>49</v>
      </c>
      <c r="I8670" t="s">
        <v>29</v>
      </c>
      <c r="J8670" t="s">
        <v>30</v>
      </c>
      <c r="K8670" t="s">
        <v>584</v>
      </c>
      <c r="L8670" t="s">
        <v>81</v>
      </c>
      <c r="M8670" t="s">
        <v>82</v>
      </c>
      <c r="N8670">
        <v>3</v>
      </c>
      <c r="O8670" s="1">
        <v>3000</v>
      </c>
      <c r="P8670">
        <v>20</v>
      </c>
      <c r="Q8670" s="1">
        <v>7200</v>
      </c>
      <c r="R8670" s="1">
        <v>5103.7</v>
      </c>
      <c r="S8670" s="1">
        <v>2096.3000000000002</v>
      </c>
      <c r="T8670" t="s">
        <v>51</v>
      </c>
      <c r="U8670" t="s">
        <v>35</v>
      </c>
      <c r="V8670" t="s">
        <v>36</v>
      </c>
      <c r="W8670">
        <v>6</v>
      </c>
      <c r="X8670">
        <v>5</v>
      </c>
    </row>
    <row r="8671" spans="1:24" ht="15" customHeight="1" x14ac:dyDescent="0.25">
      <c r="A8671" t="s">
        <v>13922</v>
      </c>
      <c r="B8671" t="s">
        <v>1916</v>
      </c>
      <c r="C8671" t="str">
        <f>TEXT(B8671,"mmm")</f>
        <v>Nov</v>
      </c>
      <c r="D8671" t="s">
        <v>12529</v>
      </c>
      <c r="E8671" t="s">
        <v>384</v>
      </c>
      <c r="F8671" t="s">
        <v>27</v>
      </c>
      <c r="G8671">
        <v>42</v>
      </c>
      <c r="H8671" t="s">
        <v>108</v>
      </c>
      <c r="I8671" t="s">
        <v>109</v>
      </c>
      <c r="J8671" t="s">
        <v>110</v>
      </c>
      <c r="K8671" t="s">
        <v>838</v>
      </c>
      <c r="L8671" t="s">
        <v>112</v>
      </c>
      <c r="M8671" t="s">
        <v>113</v>
      </c>
      <c r="N8671">
        <v>1</v>
      </c>
      <c r="O8671" s="1">
        <v>5000</v>
      </c>
      <c r="P8671">
        <v>15</v>
      </c>
      <c r="Q8671" s="1">
        <v>4250</v>
      </c>
      <c r="R8671" s="1">
        <v>3065.5</v>
      </c>
      <c r="S8671" s="1">
        <v>1184.5</v>
      </c>
      <c r="T8671" t="s">
        <v>59</v>
      </c>
      <c r="U8671" t="s">
        <v>44</v>
      </c>
      <c r="V8671" t="s">
        <v>75</v>
      </c>
      <c r="W8671">
        <v>1</v>
      </c>
      <c r="X8671">
        <v>2</v>
      </c>
    </row>
    <row r="8672" spans="1:24" ht="15" customHeight="1" x14ac:dyDescent="0.25">
      <c r="A8672" t="s">
        <v>14151</v>
      </c>
      <c r="B8672" t="s">
        <v>1916</v>
      </c>
      <c r="C8672" t="str">
        <f>TEXT(B8672,"mmm")</f>
        <v>Nov</v>
      </c>
      <c r="D8672" t="s">
        <v>2915</v>
      </c>
      <c r="E8672" t="s">
        <v>134</v>
      </c>
      <c r="F8672" t="s">
        <v>27</v>
      </c>
      <c r="G8672">
        <v>39</v>
      </c>
      <c r="H8672" t="s">
        <v>28</v>
      </c>
      <c r="I8672" t="s">
        <v>29</v>
      </c>
      <c r="J8672" t="s">
        <v>30</v>
      </c>
      <c r="K8672" t="s">
        <v>80</v>
      </c>
      <c r="L8672" t="s">
        <v>81</v>
      </c>
      <c r="M8672" t="s">
        <v>82</v>
      </c>
      <c r="N8672">
        <v>2</v>
      </c>
      <c r="O8672" s="1">
        <v>3000</v>
      </c>
      <c r="P8672">
        <v>5</v>
      </c>
      <c r="Q8672" s="1">
        <v>5700</v>
      </c>
      <c r="R8672" s="1">
        <v>3931.2</v>
      </c>
      <c r="S8672" s="1">
        <v>1768.8</v>
      </c>
      <c r="T8672" t="s">
        <v>68</v>
      </c>
      <c r="U8672" t="s">
        <v>44</v>
      </c>
      <c r="V8672" t="s">
        <v>75</v>
      </c>
      <c r="W8672">
        <v>5</v>
      </c>
      <c r="X8672">
        <v>5</v>
      </c>
    </row>
    <row r="8673" spans="1:24" ht="15" customHeight="1" x14ac:dyDescent="0.25">
      <c r="A8673" t="s">
        <v>14576</v>
      </c>
      <c r="B8673" t="s">
        <v>1916</v>
      </c>
      <c r="C8673" t="str">
        <f>TEXT(B8673,"mmm")</f>
        <v>Nov</v>
      </c>
      <c r="D8673" t="s">
        <v>13069</v>
      </c>
      <c r="E8673" t="s">
        <v>360</v>
      </c>
      <c r="F8673" t="s">
        <v>56</v>
      </c>
      <c r="G8673">
        <v>56</v>
      </c>
      <c r="H8673" t="s">
        <v>65</v>
      </c>
      <c r="I8673" t="s">
        <v>65</v>
      </c>
      <c r="J8673" t="s">
        <v>66</v>
      </c>
      <c r="K8673" t="s">
        <v>67</v>
      </c>
      <c r="L8673" t="s">
        <v>112</v>
      </c>
      <c r="M8673" t="s">
        <v>113</v>
      </c>
      <c r="N8673">
        <v>1</v>
      </c>
      <c r="O8673" s="1">
        <v>5000</v>
      </c>
      <c r="P8673">
        <v>20</v>
      </c>
      <c r="Q8673" s="1">
        <v>4000</v>
      </c>
      <c r="R8673" s="1">
        <v>2715.75</v>
      </c>
      <c r="S8673" s="1">
        <v>1284.25</v>
      </c>
      <c r="T8673" t="s">
        <v>68</v>
      </c>
      <c r="U8673" t="s">
        <v>44</v>
      </c>
      <c r="V8673" t="s">
        <v>36</v>
      </c>
      <c r="W8673">
        <v>3</v>
      </c>
      <c r="X8673">
        <v>3</v>
      </c>
    </row>
    <row r="8674" spans="1:24" ht="15" customHeight="1" x14ac:dyDescent="0.25">
      <c r="A8674" t="s">
        <v>14827</v>
      </c>
      <c r="B8674" t="s">
        <v>1916</v>
      </c>
      <c r="C8674" t="str">
        <f>TEXT(B8674,"mmm")</f>
        <v>Nov</v>
      </c>
      <c r="D8674" t="s">
        <v>5785</v>
      </c>
      <c r="E8674" t="s">
        <v>214</v>
      </c>
      <c r="F8674" t="s">
        <v>27</v>
      </c>
      <c r="G8674">
        <v>40</v>
      </c>
      <c r="H8674" t="s">
        <v>28</v>
      </c>
      <c r="I8674" t="s">
        <v>29</v>
      </c>
      <c r="J8674" t="s">
        <v>30</v>
      </c>
      <c r="K8674" t="s">
        <v>283</v>
      </c>
      <c r="L8674" t="s">
        <v>81</v>
      </c>
      <c r="M8674" t="s">
        <v>82</v>
      </c>
      <c r="N8674">
        <v>3</v>
      </c>
      <c r="O8674" s="1">
        <v>3000</v>
      </c>
      <c r="P8674">
        <v>20</v>
      </c>
      <c r="Q8674" s="1">
        <v>7200</v>
      </c>
      <c r="R8674" s="1">
        <v>5868.39</v>
      </c>
      <c r="S8674" s="1">
        <v>1331.61</v>
      </c>
      <c r="T8674" t="s">
        <v>68</v>
      </c>
      <c r="U8674" t="s">
        <v>35</v>
      </c>
      <c r="V8674" t="s">
        <v>75</v>
      </c>
      <c r="W8674">
        <v>5</v>
      </c>
      <c r="X8674">
        <v>4</v>
      </c>
    </row>
    <row r="8675" spans="1:24" ht="15" customHeight="1" x14ac:dyDescent="0.25">
      <c r="A8675" t="s">
        <v>379</v>
      </c>
      <c r="B8675" t="s">
        <v>380</v>
      </c>
      <c r="C8675" t="str">
        <f>TEXT(B8675,"mmm")</f>
        <v>Nov</v>
      </c>
      <c r="D8675" t="s">
        <v>381</v>
      </c>
      <c r="E8675" t="s">
        <v>55</v>
      </c>
      <c r="F8675" t="s">
        <v>56</v>
      </c>
      <c r="G8675">
        <v>46</v>
      </c>
      <c r="H8675" t="s">
        <v>28</v>
      </c>
      <c r="I8675" t="s">
        <v>29</v>
      </c>
      <c r="J8675" t="s">
        <v>30</v>
      </c>
      <c r="K8675" t="s">
        <v>378</v>
      </c>
      <c r="L8675" t="s">
        <v>81</v>
      </c>
      <c r="M8675" t="s">
        <v>82</v>
      </c>
      <c r="N8675">
        <v>4</v>
      </c>
      <c r="O8675" s="1">
        <v>3000</v>
      </c>
      <c r="P8675">
        <v>15</v>
      </c>
      <c r="Q8675" s="1">
        <v>10200</v>
      </c>
      <c r="R8675" s="1">
        <v>7415</v>
      </c>
      <c r="S8675" s="1">
        <v>2785</v>
      </c>
      <c r="T8675" t="s">
        <v>68</v>
      </c>
      <c r="U8675" t="s">
        <v>69</v>
      </c>
      <c r="V8675" t="s">
        <v>36</v>
      </c>
      <c r="W8675">
        <v>6</v>
      </c>
      <c r="X8675">
        <v>3</v>
      </c>
    </row>
    <row r="8676" spans="1:24" ht="15" customHeight="1" x14ac:dyDescent="0.25">
      <c r="A8676" t="s">
        <v>722</v>
      </c>
      <c r="B8676" t="s">
        <v>380</v>
      </c>
      <c r="C8676" t="str">
        <f>TEXT(B8676,"mmm")</f>
        <v>Nov</v>
      </c>
      <c r="D8676" t="s">
        <v>723</v>
      </c>
      <c r="E8676" t="s">
        <v>206</v>
      </c>
      <c r="F8676" t="s">
        <v>27</v>
      </c>
      <c r="G8676">
        <v>60</v>
      </c>
      <c r="H8676" t="s">
        <v>28</v>
      </c>
      <c r="I8676" t="s">
        <v>29</v>
      </c>
      <c r="J8676" t="s">
        <v>30</v>
      </c>
      <c r="K8676" t="s">
        <v>452</v>
      </c>
      <c r="L8676" t="s">
        <v>32</v>
      </c>
      <c r="M8676" t="s">
        <v>33</v>
      </c>
      <c r="N8676">
        <v>4</v>
      </c>
      <c r="O8676" s="1">
        <v>4000</v>
      </c>
      <c r="P8676">
        <v>0</v>
      </c>
      <c r="Q8676" s="1">
        <v>16000</v>
      </c>
      <c r="R8676" s="1">
        <v>13464.6</v>
      </c>
      <c r="S8676" s="1">
        <v>2535.4</v>
      </c>
      <c r="T8676" t="s">
        <v>59</v>
      </c>
      <c r="U8676" t="s">
        <v>35</v>
      </c>
      <c r="V8676" t="s">
        <v>36</v>
      </c>
      <c r="W8676">
        <v>7</v>
      </c>
      <c r="X8676">
        <v>5</v>
      </c>
    </row>
    <row r="8677" spans="1:24" ht="15" customHeight="1" x14ac:dyDescent="0.25">
      <c r="A8677" t="s">
        <v>1014</v>
      </c>
      <c r="B8677" t="s">
        <v>380</v>
      </c>
      <c r="C8677" t="str">
        <f>TEXT(B8677,"mmm")</f>
        <v>Nov</v>
      </c>
      <c r="D8677" t="s">
        <v>1015</v>
      </c>
      <c r="E8677" t="s">
        <v>177</v>
      </c>
      <c r="F8677" t="s">
        <v>56</v>
      </c>
      <c r="G8677">
        <v>26</v>
      </c>
      <c r="H8677" t="s">
        <v>108</v>
      </c>
      <c r="I8677" t="s">
        <v>109</v>
      </c>
      <c r="J8677" t="s">
        <v>110</v>
      </c>
      <c r="K8677" t="s">
        <v>364</v>
      </c>
      <c r="L8677" t="s">
        <v>42</v>
      </c>
      <c r="M8677" t="s">
        <v>43</v>
      </c>
      <c r="N8677">
        <v>3</v>
      </c>
      <c r="O8677" s="1">
        <v>45000</v>
      </c>
      <c r="P8677">
        <v>5</v>
      </c>
      <c r="Q8677" s="1">
        <v>128250</v>
      </c>
      <c r="R8677" s="1">
        <v>98887.35</v>
      </c>
      <c r="S8677" s="1">
        <v>29362.65</v>
      </c>
      <c r="T8677" t="s">
        <v>34</v>
      </c>
      <c r="U8677" t="s">
        <v>60</v>
      </c>
      <c r="V8677" t="s">
        <v>75</v>
      </c>
      <c r="W8677">
        <v>4</v>
      </c>
      <c r="X8677">
        <v>1</v>
      </c>
    </row>
    <row r="8678" spans="1:24" ht="15" customHeight="1" x14ac:dyDescent="0.25">
      <c r="A8678" t="s">
        <v>1594</v>
      </c>
      <c r="B8678" t="s">
        <v>380</v>
      </c>
      <c r="C8678" t="str">
        <f>TEXT(B8678,"mmm")</f>
        <v>Nov</v>
      </c>
      <c r="D8678" t="s">
        <v>1595</v>
      </c>
      <c r="E8678" t="s">
        <v>206</v>
      </c>
      <c r="F8678" t="s">
        <v>56</v>
      </c>
      <c r="G8678">
        <v>22</v>
      </c>
      <c r="H8678" t="s">
        <v>28</v>
      </c>
      <c r="I8678" t="s">
        <v>29</v>
      </c>
      <c r="J8678" t="s">
        <v>30</v>
      </c>
      <c r="K8678" t="s">
        <v>396</v>
      </c>
      <c r="L8678" t="s">
        <v>112</v>
      </c>
      <c r="M8678" t="s">
        <v>113</v>
      </c>
      <c r="N8678">
        <v>2</v>
      </c>
      <c r="O8678" s="1">
        <v>5000</v>
      </c>
      <c r="P8678">
        <v>20</v>
      </c>
      <c r="Q8678" s="1">
        <v>8000</v>
      </c>
      <c r="R8678" s="1">
        <v>5716.12</v>
      </c>
      <c r="S8678" s="1">
        <v>2283.88</v>
      </c>
      <c r="T8678" t="s">
        <v>59</v>
      </c>
      <c r="U8678" t="s">
        <v>35</v>
      </c>
      <c r="V8678" t="s">
        <v>75</v>
      </c>
      <c r="W8678">
        <v>5</v>
      </c>
      <c r="X8678">
        <v>3</v>
      </c>
    </row>
    <row r="8679" spans="1:24" ht="15" customHeight="1" x14ac:dyDescent="0.25">
      <c r="A8679" t="s">
        <v>2013</v>
      </c>
      <c r="B8679" t="s">
        <v>380</v>
      </c>
      <c r="C8679" t="str">
        <f>TEXT(B8679,"mmm")</f>
        <v>Nov</v>
      </c>
      <c r="D8679" t="s">
        <v>2014</v>
      </c>
      <c r="E8679" t="s">
        <v>194</v>
      </c>
      <c r="F8679" t="s">
        <v>27</v>
      </c>
      <c r="G8679">
        <v>30</v>
      </c>
      <c r="H8679" t="s">
        <v>49</v>
      </c>
      <c r="I8679" t="s">
        <v>29</v>
      </c>
      <c r="J8679" t="s">
        <v>30</v>
      </c>
      <c r="K8679" t="s">
        <v>292</v>
      </c>
      <c r="L8679" t="s">
        <v>32</v>
      </c>
      <c r="M8679" t="s">
        <v>33</v>
      </c>
      <c r="N8679">
        <v>1</v>
      </c>
      <c r="O8679" s="1">
        <v>4000</v>
      </c>
      <c r="P8679">
        <v>5</v>
      </c>
      <c r="Q8679" s="1">
        <v>3800</v>
      </c>
      <c r="R8679" s="1">
        <v>2561.12</v>
      </c>
      <c r="S8679" s="1">
        <v>1238.8800000000001</v>
      </c>
      <c r="T8679" t="s">
        <v>51</v>
      </c>
      <c r="U8679" t="s">
        <v>35</v>
      </c>
      <c r="V8679" t="s">
        <v>36</v>
      </c>
      <c r="W8679">
        <v>5</v>
      </c>
      <c r="X8679">
        <v>2</v>
      </c>
    </row>
    <row r="8680" spans="1:24" ht="15" customHeight="1" x14ac:dyDescent="0.25">
      <c r="A8680" t="s">
        <v>2719</v>
      </c>
      <c r="B8680" t="s">
        <v>380</v>
      </c>
      <c r="C8680" t="str">
        <f>TEXT(B8680,"mmm")</f>
        <v>Nov</v>
      </c>
      <c r="D8680" t="s">
        <v>2720</v>
      </c>
      <c r="E8680" t="s">
        <v>451</v>
      </c>
      <c r="F8680" t="s">
        <v>56</v>
      </c>
      <c r="G8680">
        <v>24</v>
      </c>
      <c r="H8680" t="s">
        <v>49</v>
      </c>
      <c r="I8680" t="s">
        <v>29</v>
      </c>
      <c r="J8680" t="s">
        <v>30</v>
      </c>
      <c r="K8680" t="s">
        <v>854</v>
      </c>
      <c r="L8680" t="s">
        <v>32</v>
      </c>
      <c r="M8680" t="s">
        <v>33</v>
      </c>
      <c r="N8680">
        <v>5</v>
      </c>
      <c r="O8680" s="1">
        <v>4000</v>
      </c>
      <c r="P8680">
        <v>10</v>
      </c>
      <c r="Q8680" s="1">
        <v>18000</v>
      </c>
      <c r="R8680" s="1">
        <v>11877.49</v>
      </c>
      <c r="S8680" s="1">
        <v>6122.51</v>
      </c>
      <c r="T8680" t="s">
        <v>59</v>
      </c>
      <c r="U8680" t="s">
        <v>69</v>
      </c>
      <c r="V8680" t="s">
        <v>75</v>
      </c>
      <c r="W8680">
        <v>2</v>
      </c>
      <c r="X8680">
        <v>3</v>
      </c>
    </row>
    <row r="8681" spans="1:24" ht="15" customHeight="1" x14ac:dyDescent="0.25">
      <c r="A8681" t="s">
        <v>3221</v>
      </c>
      <c r="B8681" t="s">
        <v>380</v>
      </c>
      <c r="C8681" t="str">
        <f>TEXT(B8681,"mmm")</f>
        <v>Nov</v>
      </c>
      <c r="D8681" t="s">
        <v>2645</v>
      </c>
      <c r="E8681" t="s">
        <v>189</v>
      </c>
      <c r="F8681" t="s">
        <v>27</v>
      </c>
      <c r="G8681">
        <v>31</v>
      </c>
      <c r="H8681" t="s">
        <v>49</v>
      </c>
      <c r="I8681" t="s">
        <v>29</v>
      </c>
      <c r="J8681" t="s">
        <v>30</v>
      </c>
      <c r="K8681" t="s">
        <v>50</v>
      </c>
      <c r="L8681" t="s">
        <v>42</v>
      </c>
      <c r="M8681" t="s">
        <v>43</v>
      </c>
      <c r="N8681">
        <v>4</v>
      </c>
      <c r="O8681" s="1">
        <v>45000</v>
      </c>
      <c r="P8681">
        <v>0</v>
      </c>
      <c r="Q8681" s="1">
        <v>180000</v>
      </c>
      <c r="R8681" s="1">
        <v>121340.24</v>
      </c>
      <c r="S8681" s="1">
        <v>58659.76</v>
      </c>
      <c r="T8681" t="s">
        <v>68</v>
      </c>
      <c r="U8681" t="s">
        <v>35</v>
      </c>
      <c r="V8681" t="s">
        <v>75</v>
      </c>
      <c r="W8681">
        <v>4</v>
      </c>
      <c r="X8681">
        <v>2</v>
      </c>
    </row>
    <row r="8682" spans="1:24" ht="15" customHeight="1" x14ac:dyDescent="0.25">
      <c r="A8682" t="s">
        <v>4011</v>
      </c>
      <c r="B8682" t="s">
        <v>380</v>
      </c>
      <c r="C8682" t="str">
        <f>TEXT(B8682,"mmm")</f>
        <v>Nov</v>
      </c>
      <c r="D8682" t="s">
        <v>832</v>
      </c>
      <c r="E8682" t="s">
        <v>161</v>
      </c>
      <c r="F8682" t="s">
        <v>27</v>
      </c>
      <c r="G8682">
        <v>60</v>
      </c>
      <c r="H8682" t="s">
        <v>108</v>
      </c>
      <c r="I8682" t="s">
        <v>109</v>
      </c>
      <c r="J8682" t="s">
        <v>110</v>
      </c>
      <c r="K8682" t="s">
        <v>103</v>
      </c>
      <c r="L8682" t="s">
        <v>58</v>
      </c>
      <c r="M8682" t="s">
        <v>43</v>
      </c>
      <c r="N8682">
        <v>3</v>
      </c>
      <c r="O8682" s="1">
        <v>20000</v>
      </c>
      <c r="P8682">
        <v>10</v>
      </c>
      <c r="Q8682" s="1">
        <v>54000</v>
      </c>
      <c r="R8682" s="1">
        <v>41574.230000000003</v>
      </c>
      <c r="S8682" s="1">
        <v>12425.77</v>
      </c>
      <c r="T8682" t="s">
        <v>51</v>
      </c>
      <c r="U8682" t="s">
        <v>69</v>
      </c>
      <c r="V8682" t="s">
        <v>36</v>
      </c>
      <c r="W8682">
        <v>6</v>
      </c>
      <c r="X8682">
        <v>2</v>
      </c>
    </row>
    <row r="8683" spans="1:24" ht="15" customHeight="1" x14ac:dyDescent="0.25">
      <c r="A8683" t="s">
        <v>5022</v>
      </c>
      <c r="B8683" t="s">
        <v>380</v>
      </c>
      <c r="C8683" t="str">
        <f>TEXT(B8683,"mmm")</f>
        <v>Nov</v>
      </c>
      <c r="D8683" t="s">
        <v>5023</v>
      </c>
      <c r="E8683" t="s">
        <v>263</v>
      </c>
      <c r="F8683" t="s">
        <v>27</v>
      </c>
      <c r="G8683">
        <v>27</v>
      </c>
      <c r="H8683" t="s">
        <v>49</v>
      </c>
      <c r="I8683" t="s">
        <v>29</v>
      </c>
      <c r="J8683" t="s">
        <v>30</v>
      </c>
      <c r="K8683" t="s">
        <v>530</v>
      </c>
      <c r="L8683" t="s">
        <v>81</v>
      </c>
      <c r="M8683" t="s">
        <v>82</v>
      </c>
      <c r="N8683">
        <v>5</v>
      </c>
      <c r="O8683" s="1">
        <v>3000</v>
      </c>
      <c r="P8683">
        <v>20</v>
      </c>
      <c r="Q8683" s="1">
        <v>12000</v>
      </c>
      <c r="R8683" s="1">
        <v>10550.52</v>
      </c>
      <c r="S8683" s="1">
        <v>1449.48</v>
      </c>
      <c r="T8683" t="s">
        <v>68</v>
      </c>
      <c r="U8683" t="s">
        <v>35</v>
      </c>
      <c r="V8683" t="s">
        <v>36</v>
      </c>
      <c r="W8683">
        <v>1</v>
      </c>
      <c r="X8683">
        <v>4</v>
      </c>
    </row>
    <row r="8684" spans="1:24" ht="15" customHeight="1" x14ac:dyDescent="0.25">
      <c r="A8684" t="s">
        <v>5700</v>
      </c>
      <c r="B8684" t="s">
        <v>380</v>
      </c>
      <c r="C8684" t="str">
        <f>TEXT(B8684,"mmm")</f>
        <v>Nov</v>
      </c>
      <c r="D8684" t="s">
        <v>5701</v>
      </c>
      <c r="E8684" t="s">
        <v>73</v>
      </c>
      <c r="F8684" t="s">
        <v>27</v>
      </c>
      <c r="G8684">
        <v>43</v>
      </c>
      <c r="H8684" t="s">
        <v>108</v>
      </c>
      <c r="I8684" t="s">
        <v>109</v>
      </c>
      <c r="J8684" t="s">
        <v>110</v>
      </c>
      <c r="K8684" t="s">
        <v>283</v>
      </c>
      <c r="L8684" t="s">
        <v>112</v>
      </c>
      <c r="M8684" t="s">
        <v>113</v>
      </c>
      <c r="N8684">
        <v>2</v>
      </c>
      <c r="O8684" s="1">
        <v>5000</v>
      </c>
      <c r="P8684">
        <v>15</v>
      </c>
      <c r="Q8684" s="1">
        <v>8500</v>
      </c>
      <c r="R8684" s="1">
        <v>7146.26</v>
      </c>
      <c r="S8684" s="1">
        <v>1353.74</v>
      </c>
      <c r="T8684" t="s">
        <v>68</v>
      </c>
      <c r="U8684" t="s">
        <v>60</v>
      </c>
      <c r="V8684" t="s">
        <v>75</v>
      </c>
      <c r="W8684">
        <v>7</v>
      </c>
      <c r="X8684">
        <v>2</v>
      </c>
    </row>
    <row r="8685" spans="1:24" ht="15" customHeight="1" x14ac:dyDescent="0.25">
      <c r="A8685" t="s">
        <v>6094</v>
      </c>
      <c r="B8685" t="s">
        <v>380</v>
      </c>
      <c r="C8685" t="str">
        <f>TEXT(B8685,"mmm")</f>
        <v>Nov</v>
      </c>
      <c r="D8685" t="s">
        <v>6095</v>
      </c>
      <c r="E8685" t="s">
        <v>48</v>
      </c>
      <c r="F8685" t="s">
        <v>27</v>
      </c>
      <c r="G8685">
        <v>48</v>
      </c>
      <c r="H8685" t="s">
        <v>108</v>
      </c>
      <c r="I8685" t="s">
        <v>109</v>
      </c>
      <c r="J8685" t="s">
        <v>110</v>
      </c>
      <c r="K8685" t="s">
        <v>592</v>
      </c>
      <c r="L8685" t="s">
        <v>32</v>
      </c>
      <c r="M8685" t="s">
        <v>33</v>
      </c>
      <c r="N8685">
        <v>1</v>
      </c>
      <c r="O8685" s="1">
        <v>4000</v>
      </c>
      <c r="P8685">
        <v>10</v>
      </c>
      <c r="Q8685" s="1">
        <v>3600</v>
      </c>
      <c r="R8685" s="1">
        <v>3040.37</v>
      </c>
      <c r="S8685" s="1">
        <v>559.63</v>
      </c>
      <c r="T8685" t="s">
        <v>34</v>
      </c>
      <c r="U8685" t="s">
        <v>35</v>
      </c>
      <c r="V8685" t="s">
        <v>36</v>
      </c>
      <c r="W8685">
        <v>2</v>
      </c>
      <c r="X8685">
        <v>4</v>
      </c>
    </row>
    <row r="8686" spans="1:24" ht="15" customHeight="1" x14ac:dyDescent="0.25">
      <c r="A8686" t="s">
        <v>6368</v>
      </c>
      <c r="B8686" t="s">
        <v>380</v>
      </c>
      <c r="C8686" t="str">
        <f>TEXT(B8686,"mmm")</f>
        <v>Nov</v>
      </c>
      <c r="D8686" t="s">
        <v>1154</v>
      </c>
      <c r="E8686" t="s">
        <v>26</v>
      </c>
      <c r="F8686" t="s">
        <v>27</v>
      </c>
      <c r="G8686">
        <v>21</v>
      </c>
      <c r="H8686" t="s">
        <v>97</v>
      </c>
      <c r="I8686" t="s">
        <v>29</v>
      </c>
      <c r="J8686" t="s">
        <v>30</v>
      </c>
      <c r="K8686" t="s">
        <v>195</v>
      </c>
      <c r="L8686" t="s">
        <v>58</v>
      </c>
      <c r="M8686" t="s">
        <v>43</v>
      </c>
      <c r="N8686">
        <v>1</v>
      </c>
      <c r="O8686" s="1">
        <v>20000</v>
      </c>
      <c r="P8686">
        <v>0</v>
      </c>
      <c r="Q8686" s="1">
        <v>20000</v>
      </c>
      <c r="R8686" s="1">
        <v>12243.76</v>
      </c>
      <c r="S8686" s="1">
        <v>7756.24</v>
      </c>
      <c r="T8686" t="s">
        <v>68</v>
      </c>
      <c r="U8686" t="s">
        <v>35</v>
      </c>
      <c r="V8686" t="s">
        <v>36</v>
      </c>
      <c r="W8686">
        <v>4</v>
      </c>
      <c r="X8686">
        <v>4</v>
      </c>
    </row>
    <row r="8687" spans="1:24" ht="15" customHeight="1" x14ac:dyDescent="0.25">
      <c r="A8687" t="s">
        <v>7243</v>
      </c>
      <c r="B8687" t="s">
        <v>380</v>
      </c>
      <c r="C8687" t="str">
        <f>TEXT(B8687,"mmm")</f>
        <v>Nov</v>
      </c>
      <c r="D8687" t="s">
        <v>7244</v>
      </c>
      <c r="E8687" t="s">
        <v>86</v>
      </c>
      <c r="F8687" t="s">
        <v>27</v>
      </c>
      <c r="G8687">
        <v>19</v>
      </c>
      <c r="H8687" t="s">
        <v>65</v>
      </c>
      <c r="I8687" t="s">
        <v>65</v>
      </c>
      <c r="J8687" t="s">
        <v>66</v>
      </c>
      <c r="K8687" t="s">
        <v>849</v>
      </c>
      <c r="L8687" t="s">
        <v>112</v>
      </c>
      <c r="M8687" t="s">
        <v>113</v>
      </c>
      <c r="N8687">
        <v>5</v>
      </c>
      <c r="O8687" s="1">
        <v>5000</v>
      </c>
      <c r="P8687">
        <v>0</v>
      </c>
      <c r="Q8687" s="1">
        <v>25000</v>
      </c>
      <c r="R8687" s="1">
        <v>21315.34</v>
      </c>
      <c r="S8687" s="1">
        <v>3684.66</v>
      </c>
      <c r="T8687" t="s">
        <v>34</v>
      </c>
      <c r="U8687" t="s">
        <v>60</v>
      </c>
      <c r="V8687" t="s">
        <v>75</v>
      </c>
      <c r="W8687">
        <v>4</v>
      </c>
      <c r="X8687">
        <v>3</v>
      </c>
    </row>
    <row r="8688" spans="1:24" ht="15" customHeight="1" x14ac:dyDescent="0.25">
      <c r="A8688" t="s">
        <v>7461</v>
      </c>
      <c r="B8688" t="s">
        <v>380</v>
      </c>
      <c r="C8688" t="str">
        <f>TEXT(B8688,"mmm")</f>
        <v>Nov</v>
      </c>
      <c r="D8688" t="s">
        <v>7462</v>
      </c>
      <c r="E8688" t="s">
        <v>64</v>
      </c>
      <c r="F8688" t="s">
        <v>27</v>
      </c>
      <c r="G8688">
        <v>22</v>
      </c>
      <c r="H8688" t="s">
        <v>49</v>
      </c>
      <c r="I8688" t="s">
        <v>29</v>
      </c>
      <c r="J8688" t="s">
        <v>30</v>
      </c>
      <c r="K8688" t="s">
        <v>139</v>
      </c>
      <c r="L8688" t="s">
        <v>58</v>
      </c>
      <c r="M8688" t="s">
        <v>43</v>
      </c>
      <c r="N8688">
        <v>3</v>
      </c>
      <c r="O8688" s="1">
        <v>20000</v>
      </c>
      <c r="P8688">
        <v>0</v>
      </c>
      <c r="Q8688" s="1">
        <v>60000</v>
      </c>
      <c r="R8688" s="1">
        <v>52113.77</v>
      </c>
      <c r="S8688" s="1">
        <v>7886.23</v>
      </c>
      <c r="T8688" t="s">
        <v>59</v>
      </c>
      <c r="U8688" t="s">
        <v>44</v>
      </c>
      <c r="V8688" t="s">
        <v>75</v>
      </c>
      <c r="W8688">
        <v>6</v>
      </c>
      <c r="X8688">
        <v>2</v>
      </c>
    </row>
    <row r="8689" spans="1:24" ht="15" customHeight="1" x14ac:dyDescent="0.25">
      <c r="A8689" t="s">
        <v>7899</v>
      </c>
      <c r="B8689" t="s">
        <v>380</v>
      </c>
      <c r="C8689" t="str">
        <f>TEXT(B8689,"mmm")</f>
        <v>Nov</v>
      </c>
      <c r="D8689" t="s">
        <v>4291</v>
      </c>
      <c r="E8689" t="s">
        <v>122</v>
      </c>
      <c r="F8689" t="s">
        <v>27</v>
      </c>
      <c r="G8689">
        <v>19</v>
      </c>
      <c r="H8689" t="s">
        <v>108</v>
      </c>
      <c r="I8689" t="s">
        <v>109</v>
      </c>
      <c r="J8689" t="s">
        <v>110</v>
      </c>
      <c r="K8689" t="s">
        <v>378</v>
      </c>
      <c r="L8689" t="s">
        <v>42</v>
      </c>
      <c r="M8689" t="s">
        <v>43</v>
      </c>
      <c r="N8689">
        <v>3</v>
      </c>
      <c r="O8689" s="1">
        <v>45000</v>
      </c>
      <c r="P8689">
        <v>5</v>
      </c>
      <c r="Q8689" s="1">
        <v>128250</v>
      </c>
      <c r="R8689" s="1">
        <v>85997.16</v>
      </c>
      <c r="S8689" s="1">
        <v>42252.84</v>
      </c>
      <c r="T8689" t="s">
        <v>51</v>
      </c>
      <c r="U8689" t="s">
        <v>60</v>
      </c>
      <c r="V8689" t="s">
        <v>75</v>
      </c>
      <c r="W8689">
        <v>2</v>
      </c>
      <c r="X8689">
        <v>3</v>
      </c>
    </row>
    <row r="8690" spans="1:24" ht="15" customHeight="1" x14ac:dyDescent="0.25">
      <c r="A8690" t="s">
        <v>8264</v>
      </c>
      <c r="B8690" t="s">
        <v>380</v>
      </c>
      <c r="C8690" t="str">
        <f>TEXT(B8690,"mmm")</f>
        <v>Nov</v>
      </c>
      <c r="D8690" t="s">
        <v>8265</v>
      </c>
      <c r="E8690" t="s">
        <v>79</v>
      </c>
      <c r="F8690" t="s">
        <v>56</v>
      </c>
      <c r="G8690">
        <v>55</v>
      </c>
      <c r="H8690" t="s">
        <v>97</v>
      </c>
      <c r="I8690" t="s">
        <v>29</v>
      </c>
      <c r="J8690" t="s">
        <v>30</v>
      </c>
      <c r="K8690" t="s">
        <v>849</v>
      </c>
      <c r="L8690" t="s">
        <v>112</v>
      </c>
      <c r="M8690" t="s">
        <v>113</v>
      </c>
      <c r="N8690">
        <v>2</v>
      </c>
      <c r="O8690" s="1">
        <v>5000</v>
      </c>
      <c r="P8690">
        <v>20</v>
      </c>
      <c r="Q8690" s="1">
        <v>8000</v>
      </c>
      <c r="R8690" s="1">
        <v>5088.5</v>
      </c>
      <c r="S8690" s="1">
        <v>2911.5</v>
      </c>
      <c r="T8690" t="s">
        <v>59</v>
      </c>
      <c r="U8690" t="s">
        <v>35</v>
      </c>
      <c r="V8690" t="s">
        <v>36</v>
      </c>
      <c r="W8690">
        <v>4</v>
      </c>
      <c r="X8690">
        <v>4</v>
      </c>
    </row>
    <row r="8691" spans="1:24" ht="15" customHeight="1" x14ac:dyDescent="0.25">
      <c r="A8691" t="s">
        <v>8832</v>
      </c>
      <c r="B8691" t="s">
        <v>380</v>
      </c>
      <c r="C8691" t="str">
        <f>TEXT(B8691,"mmm")</f>
        <v>Nov</v>
      </c>
      <c r="D8691" t="s">
        <v>971</v>
      </c>
      <c r="E8691" t="s">
        <v>129</v>
      </c>
      <c r="F8691" t="s">
        <v>27</v>
      </c>
      <c r="G8691">
        <v>50</v>
      </c>
      <c r="H8691" t="s">
        <v>97</v>
      </c>
      <c r="I8691" t="s">
        <v>29</v>
      </c>
      <c r="J8691" t="s">
        <v>30</v>
      </c>
      <c r="K8691" t="s">
        <v>219</v>
      </c>
      <c r="L8691" t="s">
        <v>81</v>
      </c>
      <c r="M8691" t="s">
        <v>82</v>
      </c>
      <c r="N8691">
        <v>5</v>
      </c>
      <c r="O8691" s="1">
        <v>3000</v>
      </c>
      <c r="P8691">
        <v>20</v>
      </c>
      <c r="Q8691" s="1">
        <v>12000</v>
      </c>
      <c r="R8691" s="1">
        <v>8842.44</v>
      </c>
      <c r="S8691" s="1">
        <v>3157.56</v>
      </c>
      <c r="T8691" t="s">
        <v>34</v>
      </c>
      <c r="U8691" t="s">
        <v>44</v>
      </c>
      <c r="V8691" t="s">
        <v>75</v>
      </c>
      <c r="W8691">
        <v>3</v>
      </c>
      <c r="X8691">
        <v>1</v>
      </c>
    </row>
    <row r="8692" spans="1:24" ht="15" customHeight="1" x14ac:dyDescent="0.25">
      <c r="A8692" t="s">
        <v>9189</v>
      </c>
      <c r="B8692" t="s">
        <v>380</v>
      </c>
      <c r="C8692" t="str">
        <f>TEXT(B8692,"mmm")</f>
        <v>Nov</v>
      </c>
      <c r="D8692" t="s">
        <v>7951</v>
      </c>
      <c r="E8692" t="s">
        <v>96</v>
      </c>
      <c r="F8692" t="s">
        <v>56</v>
      </c>
      <c r="G8692">
        <v>39</v>
      </c>
      <c r="H8692" t="s">
        <v>65</v>
      </c>
      <c r="I8692" t="s">
        <v>65</v>
      </c>
      <c r="J8692" t="s">
        <v>66</v>
      </c>
      <c r="K8692" t="s">
        <v>718</v>
      </c>
      <c r="L8692" t="s">
        <v>81</v>
      </c>
      <c r="M8692" t="s">
        <v>82</v>
      </c>
      <c r="N8692">
        <v>1</v>
      </c>
      <c r="O8692" s="1">
        <v>3000</v>
      </c>
      <c r="P8692">
        <v>20</v>
      </c>
      <c r="Q8692" s="1">
        <v>2400</v>
      </c>
      <c r="R8692" s="1">
        <v>1440.49</v>
      </c>
      <c r="S8692" s="1">
        <v>959.51</v>
      </c>
      <c r="T8692" t="s">
        <v>68</v>
      </c>
      <c r="U8692" t="s">
        <v>44</v>
      </c>
      <c r="V8692" t="s">
        <v>75</v>
      </c>
      <c r="W8692">
        <v>5</v>
      </c>
      <c r="X8692">
        <v>4</v>
      </c>
    </row>
    <row r="8693" spans="1:24" ht="15" customHeight="1" x14ac:dyDescent="0.25">
      <c r="A8693" t="s">
        <v>10337</v>
      </c>
      <c r="B8693" t="s">
        <v>380</v>
      </c>
      <c r="C8693" t="str">
        <f>TEXT(B8693,"mmm")</f>
        <v>Nov</v>
      </c>
      <c r="D8693" t="s">
        <v>1680</v>
      </c>
      <c r="E8693" t="s">
        <v>189</v>
      </c>
      <c r="F8693" t="s">
        <v>56</v>
      </c>
      <c r="G8693">
        <v>48</v>
      </c>
      <c r="H8693" t="s">
        <v>65</v>
      </c>
      <c r="I8693" t="s">
        <v>65</v>
      </c>
      <c r="J8693" t="s">
        <v>66</v>
      </c>
      <c r="K8693" t="s">
        <v>714</v>
      </c>
      <c r="L8693" t="s">
        <v>32</v>
      </c>
      <c r="M8693" t="s">
        <v>33</v>
      </c>
      <c r="N8693">
        <v>5</v>
      </c>
      <c r="O8693" s="1">
        <v>4000</v>
      </c>
      <c r="P8693">
        <v>15</v>
      </c>
      <c r="Q8693" s="1">
        <v>17000</v>
      </c>
      <c r="R8693" s="1">
        <v>10715.03</v>
      </c>
      <c r="S8693" s="1">
        <v>6284.97</v>
      </c>
      <c r="T8693" t="s">
        <v>59</v>
      </c>
      <c r="U8693" t="s">
        <v>60</v>
      </c>
      <c r="V8693" t="s">
        <v>36</v>
      </c>
      <c r="W8693">
        <v>4</v>
      </c>
      <c r="X8693">
        <v>4</v>
      </c>
    </row>
    <row r="8694" spans="1:24" ht="15" customHeight="1" x14ac:dyDescent="0.25">
      <c r="A8694" t="s">
        <v>11977</v>
      </c>
      <c r="B8694" t="s">
        <v>380</v>
      </c>
      <c r="C8694" t="str">
        <f>TEXT(B8694,"mmm")</f>
        <v>Nov</v>
      </c>
      <c r="D8694" t="s">
        <v>814</v>
      </c>
      <c r="E8694" t="s">
        <v>173</v>
      </c>
      <c r="F8694" t="s">
        <v>27</v>
      </c>
      <c r="G8694">
        <v>33</v>
      </c>
      <c r="H8694" t="s">
        <v>49</v>
      </c>
      <c r="I8694" t="s">
        <v>29</v>
      </c>
      <c r="J8694" t="s">
        <v>30</v>
      </c>
      <c r="K8694" t="s">
        <v>195</v>
      </c>
      <c r="L8694" t="s">
        <v>58</v>
      </c>
      <c r="M8694" t="s">
        <v>43</v>
      </c>
      <c r="N8694">
        <v>2</v>
      </c>
      <c r="O8694" s="1">
        <v>20000</v>
      </c>
      <c r="P8694">
        <v>10</v>
      </c>
      <c r="Q8694" s="1">
        <v>36000</v>
      </c>
      <c r="R8694" s="1">
        <v>31676.71</v>
      </c>
      <c r="S8694" s="1">
        <v>4323.29</v>
      </c>
      <c r="T8694" t="s">
        <v>68</v>
      </c>
      <c r="U8694" t="s">
        <v>44</v>
      </c>
      <c r="V8694" t="s">
        <v>36</v>
      </c>
      <c r="W8694">
        <v>1</v>
      </c>
      <c r="X8694">
        <v>3</v>
      </c>
    </row>
    <row r="8695" spans="1:24" ht="15" customHeight="1" x14ac:dyDescent="0.25">
      <c r="A8695" t="s">
        <v>12177</v>
      </c>
      <c r="B8695" t="s">
        <v>380</v>
      </c>
      <c r="C8695" t="str">
        <f>TEXT(B8695,"mmm")</f>
        <v>Nov</v>
      </c>
      <c r="D8695" t="s">
        <v>4985</v>
      </c>
      <c r="E8695" t="s">
        <v>129</v>
      </c>
      <c r="F8695" t="s">
        <v>27</v>
      </c>
      <c r="G8695">
        <v>37</v>
      </c>
      <c r="H8695" t="s">
        <v>108</v>
      </c>
      <c r="I8695" t="s">
        <v>109</v>
      </c>
      <c r="J8695" t="s">
        <v>110</v>
      </c>
      <c r="K8695" t="s">
        <v>513</v>
      </c>
      <c r="L8695" t="s">
        <v>112</v>
      </c>
      <c r="M8695" t="s">
        <v>113</v>
      </c>
      <c r="N8695">
        <v>5</v>
      </c>
      <c r="O8695" s="1">
        <v>5000</v>
      </c>
      <c r="P8695">
        <v>20</v>
      </c>
      <c r="Q8695" s="1">
        <v>20000</v>
      </c>
      <c r="R8695" s="1">
        <v>14638.51</v>
      </c>
      <c r="S8695" s="1">
        <v>5361.49</v>
      </c>
      <c r="T8695" t="s">
        <v>51</v>
      </c>
      <c r="U8695" t="s">
        <v>35</v>
      </c>
      <c r="V8695" t="s">
        <v>75</v>
      </c>
      <c r="W8695">
        <v>3</v>
      </c>
      <c r="X8695">
        <v>4</v>
      </c>
    </row>
    <row r="8696" spans="1:24" ht="15" customHeight="1" x14ac:dyDescent="0.25">
      <c r="A8696" t="s">
        <v>12942</v>
      </c>
      <c r="B8696" t="s">
        <v>380</v>
      </c>
      <c r="C8696" t="str">
        <f>TEXT(B8696,"mmm")</f>
        <v>Nov</v>
      </c>
      <c r="D8696" t="s">
        <v>6455</v>
      </c>
      <c r="E8696" t="s">
        <v>79</v>
      </c>
      <c r="F8696" t="s">
        <v>56</v>
      </c>
      <c r="G8696">
        <v>18</v>
      </c>
      <c r="H8696" t="s">
        <v>97</v>
      </c>
      <c r="I8696" t="s">
        <v>29</v>
      </c>
      <c r="J8696" t="s">
        <v>30</v>
      </c>
      <c r="K8696" t="s">
        <v>542</v>
      </c>
      <c r="L8696" t="s">
        <v>112</v>
      </c>
      <c r="M8696" t="s">
        <v>113</v>
      </c>
      <c r="N8696">
        <v>2</v>
      </c>
      <c r="O8696" s="1">
        <v>5000</v>
      </c>
      <c r="P8696">
        <v>15</v>
      </c>
      <c r="Q8696" s="1">
        <v>8500</v>
      </c>
      <c r="R8696" s="1">
        <v>6314.19</v>
      </c>
      <c r="S8696" s="1">
        <v>2185.81</v>
      </c>
      <c r="T8696" t="s">
        <v>59</v>
      </c>
      <c r="U8696" t="s">
        <v>44</v>
      </c>
      <c r="V8696" t="s">
        <v>36</v>
      </c>
      <c r="W8696">
        <v>1</v>
      </c>
      <c r="X8696">
        <v>3</v>
      </c>
    </row>
    <row r="8697" spans="1:24" ht="15" customHeight="1" x14ac:dyDescent="0.25">
      <c r="A8697" t="s">
        <v>13084</v>
      </c>
      <c r="B8697" t="s">
        <v>380</v>
      </c>
      <c r="C8697" t="str">
        <f>TEXT(B8697,"mmm")</f>
        <v>Nov</v>
      </c>
      <c r="D8697" t="s">
        <v>3425</v>
      </c>
      <c r="E8697" t="s">
        <v>165</v>
      </c>
      <c r="F8697" t="s">
        <v>27</v>
      </c>
      <c r="G8697">
        <v>48</v>
      </c>
      <c r="H8697" t="s">
        <v>108</v>
      </c>
      <c r="I8697" t="s">
        <v>109</v>
      </c>
      <c r="J8697" t="s">
        <v>110</v>
      </c>
      <c r="K8697" t="s">
        <v>31</v>
      </c>
      <c r="L8697" t="s">
        <v>112</v>
      </c>
      <c r="M8697" t="s">
        <v>113</v>
      </c>
      <c r="N8697">
        <v>1</v>
      </c>
      <c r="O8697" s="1">
        <v>5000</v>
      </c>
      <c r="P8697">
        <v>5</v>
      </c>
      <c r="Q8697" s="1">
        <v>4750</v>
      </c>
      <c r="R8697" s="1">
        <v>4003.35</v>
      </c>
      <c r="S8697" s="1">
        <v>746.65</v>
      </c>
      <c r="T8697" t="s">
        <v>59</v>
      </c>
      <c r="U8697" t="s">
        <v>69</v>
      </c>
      <c r="V8697" t="s">
        <v>36</v>
      </c>
      <c r="W8697">
        <v>1</v>
      </c>
      <c r="X8697">
        <v>5</v>
      </c>
    </row>
    <row r="8698" spans="1:24" ht="15" customHeight="1" x14ac:dyDescent="0.25">
      <c r="A8698" t="s">
        <v>13186</v>
      </c>
      <c r="B8698" t="s">
        <v>380</v>
      </c>
      <c r="C8698" t="str">
        <f>TEXT(B8698,"mmm")</f>
        <v>Nov</v>
      </c>
      <c r="D8698" t="s">
        <v>11158</v>
      </c>
      <c r="E8698" t="s">
        <v>248</v>
      </c>
      <c r="F8698" t="s">
        <v>56</v>
      </c>
      <c r="G8698">
        <v>27</v>
      </c>
      <c r="H8698" t="s">
        <v>49</v>
      </c>
      <c r="I8698" t="s">
        <v>29</v>
      </c>
      <c r="J8698" t="s">
        <v>30</v>
      </c>
      <c r="K8698" t="s">
        <v>74</v>
      </c>
      <c r="L8698" t="s">
        <v>32</v>
      </c>
      <c r="M8698" t="s">
        <v>33</v>
      </c>
      <c r="N8698">
        <v>2</v>
      </c>
      <c r="O8698" s="1">
        <v>4000</v>
      </c>
      <c r="P8698">
        <v>10</v>
      </c>
      <c r="Q8698" s="1">
        <v>7200</v>
      </c>
      <c r="R8698" s="1">
        <v>5422.34</v>
      </c>
      <c r="S8698" s="1">
        <v>1777.66</v>
      </c>
      <c r="T8698" t="s">
        <v>59</v>
      </c>
      <c r="U8698" t="s">
        <v>44</v>
      </c>
      <c r="V8698" t="s">
        <v>75</v>
      </c>
      <c r="W8698">
        <v>7</v>
      </c>
      <c r="X8698">
        <v>3</v>
      </c>
    </row>
    <row r="8699" spans="1:24" ht="15" customHeight="1" x14ac:dyDescent="0.25">
      <c r="A8699" t="s">
        <v>14428</v>
      </c>
      <c r="B8699" t="s">
        <v>380</v>
      </c>
      <c r="C8699" t="str">
        <f>TEXT(B8699,"mmm")</f>
        <v>Nov</v>
      </c>
      <c r="D8699" t="s">
        <v>3933</v>
      </c>
      <c r="E8699" t="s">
        <v>451</v>
      </c>
      <c r="F8699" t="s">
        <v>27</v>
      </c>
      <c r="G8699">
        <v>23</v>
      </c>
      <c r="H8699" t="s">
        <v>28</v>
      </c>
      <c r="I8699" t="s">
        <v>29</v>
      </c>
      <c r="J8699" t="s">
        <v>30</v>
      </c>
      <c r="K8699" t="s">
        <v>135</v>
      </c>
      <c r="L8699" t="s">
        <v>112</v>
      </c>
      <c r="M8699" t="s">
        <v>113</v>
      </c>
      <c r="N8699">
        <v>3</v>
      </c>
      <c r="O8699" s="1">
        <v>5000</v>
      </c>
      <c r="P8699">
        <v>20</v>
      </c>
      <c r="Q8699" s="1">
        <v>12000</v>
      </c>
      <c r="R8699" s="1">
        <v>8962.36</v>
      </c>
      <c r="S8699" s="1">
        <v>3037.64</v>
      </c>
      <c r="T8699" t="s">
        <v>59</v>
      </c>
      <c r="U8699" t="s">
        <v>69</v>
      </c>
      <c r="V8699" t="s">
        <v>36</v>
      </c>
      <c r="W8699">
        <v>1</v>
      </c>
      <c r="X8699">
        <v>5</v>
      </c>
    </row>
    <row r="8700" spans="1:24" ht="15" customHeight="1" x14ac:dyDescent="0.25">
      <c r="A8700" t="s">
        <v>14599</v>
      </c>
      <c r="B8700" t="s">
        <v>380</v>
      </c>
      <c r="C8700" t="str">
        <f>TEXT(B8700,"mmm")</f>
        <v>Nov</v>
      </c>
      <c r="D8700" t="s">
        <v>3004</v>
      </c>
      <c r="E8700" t="s">
        <v>86</v>
      </c>
      <c r="F8700" t="s">
        <v>27</v>
      </c>
      <c r="G8700">
        <v>60</v>
      </c>
      <c r="H8700" t="s">
        <v>28</v>
      </c>
      <c r="I8700" t="s">
        <v>29</v>
      </c>
      <c r="J8700" t="s">
        <v>30</v>
      </c>
      <c r="K8700" t="s">
        <v>31</v>
      </c>
      <c r="L8700" t="s">
        <v>112</v>
      </c>
      <c r="M8700" t="s">
        <v>113</v>
      </c>
      <c r="N8700">
        <v>1</v>
      </c>
      <c r="O8700" s="1">
        <v>5000</v>
      </c>
      <c r="P8700">
        <v>15</v>
      </c>
      <c r="Q8700" s="1">
        <v>4250</v>
      </c>
      <c r="R8700" s="1">
        <v>2982.52</v>
      </c>
      <c r="S8700" s="1">
        <v>1267.48</v>
      </c>
      <c r="T8700" t="s">
        <v>68</v>
      </c>
      <c r="U8700" t="s">
        <v>60</v>
      </c>
      <c r="V8700" t="s">
        <v>75</v>
      </c>
      <c r="W8700">
        <v>3</v>
      </c>
      <c r="X8700">
        <v>3</v>
      </c>
    </row>
    <row r="8701" spans="1:24" ht="15" customHeight="1" x14ac:dyDescent="0.25">
      <c r="A8701" t="s">
        <v>14781</v>
      </c>
      <c r="B8701" t="s">
        <v>380</v>
      </c>
      <c r="C8701" t="str">
        <f>TEXT(B8701,"mmm")</f>
        <v>Nov</v>
      </c>
      <c r="D8701" t="s">
        <v>14782</v>
      </c>
      <c r="E8701" t="s">
        <v>48</v>
      </c>
      <c r="F8701" t="s">
        <v>56</v>
      </c>
      <c r="G8701">
        <v>23</v>
      </c>
      <c r="H8701" t="s">
        <v>97</v>
      </c>
      <c r="I8701" t="s">
        <v>29</v>
      </c>
      <c r="J8701" t="s">
        <v>30</v>
      </c>
      <c r="K8701" t="s">
        <v>692</v>
      </c>
      <c r="L8701" t="s">
        <v>32</v>
      </c>
      <c r="M8701" t="s">
        <v>33</v>
      </c>
      <c r="N8701">
        <v>3</v>
      </c>
      <c r="O8701" s="1">
        <v>4000</v>
      </c>
      <c r="P8701">
        <v>15</v>
      </c>
      <c r="Q8701" s="1">
        <v>10200</v>
      </c>
      <c r="R8701" s="1">
        <v>8195.7800000000007</v>
      </c>
      <c r="S8701" s="1">
        <v>2004.22</v>
      </c>
      <c r="T8701" t="s">
        <v>68</v>
      </c>
      <c r="U8701" t="s">
        <v>69</v>
      </c>
      <c r="V8701" t="s">
        <v>36</v>
      </c>
      <c r="W8701">
        <v>4</v>
      </c>
      <c r="X8701">
        <v>4</v>
      </c>
    </row>
    <row r="8702" spans="1:24" ht="15" customHeight="1" x14ac:dyDescent="0.25">
      <c r="A8702" t="s">
        <v>431</v>
      </c>
      <c r="B8702" t="s">
        <v>432</v>
      </c>
      <c r="C8702" t="str">
        <f>TEXT(B8702,"mmm")</f>
        <v>Nov</v>
      </c>
      <c r="D8702" t="s">
        <v>433</v>
      </c>
      <c r="E8702" t="s">
        <v>177</v>
      </c>
      <c r="F8702" t="s">
        <v>27</v>
      </c>
      <c r="G8702">
        <v>23</v>
      </c>
      <c r="H8702" t="s">
        <v>65</v>
      </c>
      <c r="I8702" t="s">
        <v>65</v>
      </c>
      <c r="J8702" t="s">
        <v>66</v>
      </c>
      <c r="K8702" t="s">
        <v>240</v>
      </c>
      <c r="L8702" t="s">
        <v>32</v>
      </c>
      <c r="M8702" t="s">
        <v>33</v>
      </c>
      <c r="N8702">
        <v>4</v>
      </c>
      <c r="O8702" s="1">
        <v>4000</v>
      </c>
      <c r="P8702">
        <v>10</v>
      </c>
      <c r="Q8702" s="1">
        <v>14400</v>
      </c>
      <c r="R8702" s="1">
        <v>10155.049999999999</v>
      </c>
      <c r="S8702" s="1">
        <v>4244.95</v>
      </c>
      <c r="T8702" t="s">
        <v>59</v>
      </c>
      <c r="U8702" t="s">
        <v>35</v>
      </c>
      <c r="V8702" t="s">
        <v>36</v>
      </c>
      <c r="W8702">
        <v>1</v>
      </c>
      <c r="X8702">
        <v>5</v>
      </c>
    </row>
    <row r="8703" spans="1:24" ht="15" customHeight="1" x14ac:dyDescent="0.25">
      <c r="A8703" t="s">
        <v>1823</v>
      </c>
      <c r="B8703" t="s">
        <v>432</v>
      </c>
      <c r="C8703" t="str">
        <f>TEXT(B8703,"mmm")</f>
        <v>Nov</v>
      </c>
      <c r="D8703" t="s">
        <v>1824</v>
      </c>
      <c r="E8703" t="s">
        <v>102</v>
      </c>
      <c r="F8703" t="s">
        <v>27</v>
      </c>
      <c r="G8703">
        <v>31</v>
      </c>
      <c r="H8703" t="s">
        <v>97</v>
      </c>
      <c r="I8703" t="s">
        <v>29</v>
      </c>
      <c r="J8703" t="s">
        <v>30</v>
      </c>
      <c r="K8703" t="s">
        <v>148</v>
      </c>
      <c r="L8703" t="s">
        <v>32</v>
      </c>
      <c r="M8703" t="s">
        <v>33</v>
      </c>
      <c r="N8703">
        <v>4</v>
      </c>
      <c r="O8703" s="1">
        <v>4000</v>
      </c>
      <c r="P8703">
        <v>5</v>
      </c>
      <c r="Q8703" s="1">
        <v>15200</v>
      </c>
      <c r="R8703" s="1">
        <v>10767.43</v>
      </c>
      <c r="S8703" s="1">
        <v>4432.57</v>
      </c>
      <c r="T8703" t="s">
        <v>59</v>
      </c>
      <c r="U8703" t="s">
        <v>44</v>
      </c>
      <c r="V8703" t="s">
        <v>36</v>
      </c>
      <c r="W8703">
        <v>4</v>
      </c>
      <c r="X8703">
        <v>2</v>
      </c>
    </row>
    <row r="8704" spans="1:24" ht="15" customHeight="1" x14ac:dyDescent="0.25">
      <c r="A8704" t="s">
        <v>2071</v>
      </c>
      <c r="B8704" t="s">
        <v>432</v>
      </c>
      <c r="C8704" t="str">
        <f>TEXT(B8704,"mmm")</f>
        <v>Nov</v>
      </c>
      <c r="D8704" t="s">
        <v>2072</v>
      </c>
      <c r="E8704" t="s">
        <v>26</v>
      </c>
      <c r="F8704" t="s">
        <v>56</v>
      </c>
      <c r="G8704">
        <v>59</v>
      </c>
      <c r="H8704" t="s">
        <v>49</v>
      </c>
      <c r="I8704" t="s">
        <v>29</v>
      </c>
      <c r="J8704" t="s">
        <v>30</v>
      </c>
      <c r="K8704" t="s">
        <v>233</v>
      </c>
      <c r="L8704" t="s">
        <v>42</v>
      </c>
      <c r="M8704" t="s">
        <v>43</v>
      </c>
      <c r="N8704">
        <v>4</v>
      </c>
      <c r="O8704" s="1">
        <v>45000</v>
      </c>
      <c r="P8704">
        <v>20</v>
      </c>
      <c r="Q8704" s="1">
        <v>144000</v>
      </c>
      <c r="R8704" s="1">
        <v>94192.45</v>
      </c>
      <c r="S8704" s="1">
        <v>49807.55</v>
      </c>
      <c r="T8704" t="s">
        <v>34</v>
      </c>
      <c r="U8704" t="s">
        <v>35</v>
      </c>
      <c r="V8704" t="s">
        <v>75</v>
      </c>
      <c r="W8704">
        <v>3</v>
      </c>
      <c r="X8704">
        <v>3</v>
      </c>
    </row>
    <row r="8705" spans="1:24" ht="15" customHeight="1" x14ac:dyDescent="0.25">
      <c r="A8705" t="s">
        <v>3087</v>
      </c>
      <c r="B8705" t="s">
        <v>432</v>
      </c>
      <c r="C8705" t="str">
        <f>TEXT(B8705,"mmm")</f>
        <v>Nov</v>
      </c>
      <c r="D8705" t="s">
        <v>3088</v>
      </c>
      <c r="E8705" t="s">
        <v>117</v>
      </c>
      <c r="F8705" t="s">
        <v>27</v>
      </c>
      <c r="G8705">
        <v>24</v>
      </c>
      <c r="H8705" t="s">
        <v>28</v>
      </c>
      <c r="I8705" t="s">
        <v>29</v>
      </c>
      <c r="J8705" t="s">
        <v>30</v>
      </c>
      <c r="K8705" t="s">
        <v>1043</v>
      </c>
      <c r="L8705" t="s">
        <v>58</v>
      </c>
      <c r="M8705" t="s">
        <v>43</v>
      </c>
      <c r="N8705">
        <v>1</v>
      </c>
      <c r="O8705" s="1">
        <v>20000</v>
      </c>
      <c r="P8705">
        <v>20</v>
      </c>
      <c r="Q8705" s="1">
        <v>16000</v>
      </c>
      <c r="R8705" s="1">
        <v>11401.68</v>
      </c>
      <c r="S8705" s="1">
        <v>4598.32</v>
      </c>
      <c r="T8705" t="s">
        <v>51</v>
      </c>
      <c r="U8705" t="s">
        <v>35</v>
      </c>
      <c r="V8705" t="s">
        <v>75</v>
      </c>
      <c r="W8705">
        <v>7</v>
      </c>
      <c r="X8705">
        <v>1</v>
      </c>
    </row>
    <row r="8706" spans="1:24" ht="15" customHeight="1" x14ac:dyDescent="0.25">
      <c r="A8706" t="s">
        <v>4063</v>
      </c>
      <c r="B8706" t="s">
        <v>432</v>
      </c>
      <c r="C8706" t="str">
        <f>TEXT(B8706,"mmm")</f>
        <v>Nov</v>
      </c>
      <c r="D8706" t="s">
        <v>2706</v>
      </c>
      <c r="E8706" t="s">
        <v>96</v>
      </c>
      <c r="F8706" t="s">
        <v>27</v>
      </c>
      <c r="G8706">
        <v>19</v>
      </c>
      <c r="H8706" t="s">
        <v>28</v>
      </c>
      <c r="I8706" t="s">
        <v>29</v>
      </c>
      <c r="J8706" t="s">
        <v>30</v>
      </c>
      <c r="K8706" t="s">
        <v>946</v>
      </c>
      <c r="L8706" t="s">
        <v>112</v>
      </c>
      <c r="M8706" t="s">
        <v>113</v>
      </c>
      <c r="N8706">
        <v>3</v>
      </c>
      <c r="O8706" s="1">
        <v>5000</v>
      </c>
      <c r="P8706">
        <v>10</v>
      </c>
      <c r="Q8706" s="1">
        <v>13500</v>
      </c>
      <c r="R8706" s="1">
        <v>10356.44</v>
      </c>
      <c r="S8706" s="1">
        <v>3143.56</v>
      </c>
      <c r="T8706" t="s">
        <v>68</v>
      </c>
      <c r="U8706" t="s">
        <v>60</v>
      </c>
      <c r="V8706" t="s">
        <v>36</v>
      </c>
      <c r="W8706">
        <v>5</v>
      </c>
      <c r="X8706">
        <v>4</v>
      </c>
    </row>
    <row r="8707" spans="1:24" ht="15" customHeight="1" x14ac:dyDescent="0.25">
      <c r="A8707" t="s">
        <v>4705</v>
      </c>
      <c r="B8707" t="s">
        <v>432</v>
      </c>
      <c r="C8707" t="str">
        <f>TEXT(B8707,"mmm")</f>
        <v>Nov</v>
      </c>
      <c r="D8707" t="s">
        <v>4706</v>
      </c>
      <c r="E8707" t="s">
        <v>55</v>
      </c>
      <c r="F8707" t="s">
        <v>56</v>
      </c>
      <c r="G8707">
        <v>45</v>
      </c>
      <c r="H8707" t="s">
        <v>28</v>
      </c>
      <c r="I8707" t="s">
        <v>29</v>
      </c>
      <c r="J8707" t="s">
        <v>30</v>
      </c>
      <c r="K8707" t="s">
        <v>692</v>
      </c>
      <c r="L8707" t="s">
        <v>42</v>
      </c>
      <c r="M8707" t="s">
        <v>43</v>
      </c>
      <c r="N8707">
        <v>5</v>
      </c>
      <c r="O8707" s="1">
        <v>45000</v>
      </c>
      <c r="P8707">
        <v>5</v>
      </c>
      <c r="Q8707" s="1">
        <v>213750</v>
      </c>
      <c r="R8707" s="1">
        <v>153169.98000000001</v>
      </c>
      <c r="S8707" s="1">
        <v>60580.02</v>
      </c>
      <c r="T8707" t="s">
        <v>68</v>
      </c>
      <c r="U8707" t="s">
        <v>60</v>
      </c>
      <c r="V8707" t="s">
        <v>75</v>
      </c>
      <c r="W8707">
        <v>2</v>
      </c>
      <c r="X8707">
        <v>3</v>
      </c>
    </row>
    <row r="8708" spans="1:24" ht="15" customHeight="1" x14ac:dyDescent="0.25">
      <c r="A8708" t="s">
        <v>4857</v>
      </c>
      <c r="B8708" t="s">
        <v>432</v>
      </c>
      <c r="C8708" t="str">
        <f>TEXT(B8708,"mmm")</f>
        <v>Nov</v>
      </c>
      <c r="D8708" t="s">
        <v>1664</v>
      </c>
      <c r="E8708" t="s">
        <v>86</v>
      </c>
      <c r="F8708" t="s">
        <v>56</v>
      </c>
      <c r="G8708">
        <v>31</v>
      </c>
      <c r="H8708" t="s">
        <v>65</v>
      </c>
      <c r="I8708" t="s">
        <v>65</v>
      </c>
      <c r="J8708" t="s">
        <v>66</v>
      </c>
      <c r="K8708" t="s">
        <v>139</v>
      </c>
      <c r="L8708" t="s">
        <v>42</v>
      </c>
      <c r="M8708" t="s">
        <v>43</v>
      </c>
      <c r="N8708">
        <v>1</v>
      </c>
      <c r="O8708" s="1">
        <v>45000</v>
      </c>
      <c r="P8708">
        <v>5</v>
      </c>
      <c r="Q8708" s="1">
        <v>42750</v>
      </c>
      <c r="R8708" s="1">
        <v>33672.19</v>
      </c>
      <c r="S8708" s="1">
        <v>9077.81</v>
      </c>
      <c r="T8708" t="s">
        <v>59</v>
      </c>
      <c r="U8708" t="s">
        <v>35</v>
      </c>
      <c r="V8708" t="s">
        <v>36</v>
      </c>
      <c r="W8708">
        <v>3</v>
      </c>
      <c r="X8708">
        <v>4</v>
      </c>
    </row>
    <row r="8709" spans="1:24" ht="15" customHeight="1" x14ac:dyDescent="0.25">
      <c r="A8709" t="s">
        <v>4965</v>
      </c>
      <c r="B8709" t="s">
        <v>432</v>
      </c>
      <c r="C8709" t="str">
        <f>TEXT(B8709,"mmm")</f>
        <v>Nov</v>
      </c>
      <c r="D8709" t="s">
        <v>3907</v>
      </c>
      <c r="E8709" t="s">
        <v>64</v>
      </c>
      <c r="F8709" t="s">
        <v>27</v>
      </c>
      <c r="G8709">
        <v>32</v>
      </c>
      <c r="H8709" t="s">
        <v>49</v>
      </c>
      <c r="I8709" t="s">
        <v>29</v>
      </c>
      <c r="J8709" t="s">
        <v>30</v>
      </c>
      <c r="K8709" t="s">
        <v>92</v>
      </c>
      <c r="L8709" t="s">
        <v>81</v>
      </c>
      <c r="M8709" t="s">
        <v>82</v>
      </c>
      <c r="N8709">
        <v>2</v>
      </c>
      <c r="O8709" s="1">
        <v>3000</v>
      </c>
      <c r="P8709">
        <v>5</v>
      </c>
      <c r="Q8709" s="1">
        <v>5700</v>
      </c>
      <c r="R8709" s="1">
        <v>4726.83</v>
      </c>
      <c r="S8709" s="1">
        <v>973.17</v>
      </c>
      <c r="T8709" t="s">
        <v>59</v>
      </c>
      <c r="U8709" t="s">
        <v>60</v>
      </c>
      <c r="V8709" t="s">
        <v>36</v>
      </c>
      <c r="W8709">
        <v>5</v>
      </c>
      <c r="X8709">
        <v>3</v>
      </c>
    </row>
    <row r="8710" spans="1:24" ht="15" customHeight="1" x14ac:dyDescent="0.25">
      <c r="A8710" t="s">
        <v>5859</v>
      </c>
      <c r="B8710" t="s">
        <v>432</v>
      </c>
      <c r="C8710" t="str">
        <f>TEXT(B8710,"mmm")</f>
        <v>Nov</v>
      </c>
      <c r="D8710" t="s">
        <v>5860</v>
      </c>
      <c r="E8710" t="s">
        <v>86</v>
      </c>
      <c r="F8710" t="s">
        <v>56</v>
      </c>
      <c r="G8710">
        <v>57</v>
      </c>
      <c r="H8710" t="s">
        <v>65</v>
      </c>
      <c r="I8710" t="s">
        <v>65</v>
      </c>
      <c r="J8710" t="s">
        <v>66</v>
      </c>
      <c r="K8710" t="s">
        <v>223</v>
      </c>
      <c r="L8710" t="s">
        <v>81</v>
      </c>
      <c r="M8710" t="s">
        <v>82</v>
      </c>
      <c r="N8710">
        <v>4</v>
      </c>
      <c r="O8710" s="1">
        <v>3000</v>
      </c>
      <c r="P8710">
        <v>0</v>
      </c>
      <c r="Q8710" s="1">
        <v>12000</v>
      </c>
      <c r="R8710" s="1">
        <v>9149.92</v>
      </c>
      <c r="S8710" s="1">
        <v>2850.08</v>
      </c>
      <c r="T8710" t="s">
        <v>51</v>
      </c>
      <c r="U8710" t="s">
        <v>60</v>
      </c>
      <c r="V8710" t="s">
        <v>36</v>
      </c>
      <c r="W8710">
        <v>7</v>
      </c>
      <c r="X8710">
        <v>5</v>
      </c>
    </row>
    <row r="8711" spans="1:24" ht="15" customHeight="1" x14ac:dyDescent="0.25">
      <c r="A8711" t="s">
        <v>6164</v>
      </c>
      <c r="B8711" t="s">
        <v>432</v>
      </c>
      <c r="C8711" t="str">
        <f>TEXT(B8711,"mmm")</f>
        <v>Nov</v>
      </c>
      <c r="D8711" t="s">
        <v>2969</v>
      </c>
      <c r="E8711" t="s">
        <v>64</v>
      </c>
      <c r="F8711" t="s">
        <v>56</v>
      </c>
      <c r="G8711">
        <v>50</v>
      </c>
      <c r="H8711" t="s">
        <v>65</v>
      </c>
      <c r="I8711" t="s">
        <v>65</v>
      </c>
      <c r="J8711" t="s">
        <v>66</v>
      </c>
      <c r="K8711" t="s">
        <v>327</v>
      </c>
      <c r="L8711" t="s">
        <v>32</v>
      </c>
      <c r="M8711" t="s">
        <v>33</v>
      </c>
      <c r="N8711">
        <v>2</v>
      </c>
      <c r="O8711" s="1">
        <v>4000</v>
      </c>
      <c r="P8711">
        <v>20</v>
      </c>
      <c r="Q8711" s="1">
        <v>6400</v>
      </c>
      <c r="R8711" s="1">
        <v>5445.48</v>
      </c>
      <c r="S8711" s="1">
        <v>954.52</v>
      </c>
      <c r="T8711" t="s">
        <v>68</v>
      </c>
      <c r="U8711" t="s">
        <v>44</v>
      </c>
      <c r="V8711" t="s">
        <v>36</v>
      </c>
      <c r="W8711">
        <v>5</v>
      </c>
      <c r="X8711">
        <v>3</v>
      </c>
    </row>
    <row r="8712" spans="1:24" ht="15" customHeight="1" x14ac:dyDescent="0.25">
      <c r="A8712" t="s">
        <v>6327</v>
      </c>
      <c r="B8712" t="s">
        <v>432</v>
      </c>
      <c r="C8712" t="str">
        <f>TEXT(B8712,"mmm")</f>
        <v>Nov</v>
      </c>
      <c r="D8712" t="s">
        <v>6328</v>
      </c>
      <c r="E8712" t="s">
        <v>107</v>
      </c>
      <c r="F8712" t="s">
        <v>27</v>
      </c>
      <c r="G8712">
        <v>19</v>
      </c>
      <c r="H8712" t="s">
        <v>65</v>
      </c>
      <c r="I8712" t="s">
        <v>65</v>
      </c>
      <c r="J8712" t="s">
        <v>66</v>
      </c>
      <c r="K8712" t="s">
        <v>300</v>
      </c>
      <c r="L8712" t="s">
        <v>42</v>
      </c>
      <c r="M8712" t="s">
        <v>43</v>
      </c>
      <c r="N8712">
        <v>2</v>
      </c>
      <c r="O8712" s="1">
        <v>45000</v>
      </c>
      <c r="P8712">
        <v>15</v>
      </c>
      <c r="Q8712" s="1">
        <v>76500</v>
      </c>
      <c r="R8712" s="1">
        <v>61371.58</v>
      </c>
      <c r="S8712" s="1">
        <v>15128.42</v>
      </c>
      <c r="T8712" t="s">
        <v>34</v>
      </c>
      <c r="U8712" t="s">
        <v>44</v>
      </c>
      <c r="V8712" t="s">
        <v>75</v>
      </c>
      <c r="W8712">
        <v>5</v>
      </c>
      <c r="X8712">
        <v>3</v>
      </c>
    </row>
    <row r="8713" spans="1:24" ht="15" customHeight="1" x14ac:dyDescent="0.25">
      <c r="A8713" t="s">
        <v>6647</v>
      </c>
      <c r="B8713" t="s">
        <v>432</v>
      </c>
      <c r="C8713" t="str">
        <f>TEXT(B8713,"mmm")</f>
        <v>Nov</v>
      </c>
      <c r="D8713" t="s">
        <v>6648</v>
      </c>
      <c r="E8713" t="s">
        <v>96</v>
      </c>
      <c r="F8713" t="s">
        <v>27</v>
      </c>
      <c r="G8713">
        <v>21</v>
      </c>
      <c r="H8713" t="s">
        <v>65</v>
      </c>
      <c r="I8713" t="s">
        <v>65</v>
      </c>
      <c r="J8713" t="s">
        <v>66</v>
      </c>
      <c r="K8713" t="s">
        <v>675</v>
      </c>
      <c r="L8713" t="s">
        <v>42</v>
      </c>
      <c r="M8713" t="s">
        <v>43</v>
      </c>
      <c r="N8713">
        <v>5</v>
      </c>
      <c r="O8713" s="1">
        <v>45000</v>
      </c>
      <c r="P8713">
        <v>10</v>
      </c>
      <c r="Q8713" s="1">
        <v>202500</v>
      </c>
      <c r="R8713" s="1">
        <v>142323.5</v>
      </c>
      <c r="S8713" s="1">
        <v>60176.5</v>
      </c>
      <c r="T8713" t="s">
        <v>34</v>
      </c>
      <c r="U8713" t="s">
        <v>35</v>
      </c>
      <c r="V8713" t="s">
        <v>75</v>
      </c>
      <c r="W8713">
        <v>1</v>
      </c>
      <c r="X8713">
        <v>5</v>
      </c>
    </row>
    <row r="8714" spans="1:24" ht="15" customHeight="1" x14ac:dyDescent="0.25">
      <c r="A8714" t="s">
        <v>6664</v>
      </c>
      <c r="B8714" t="s">
        <v>432</v>
      </c>
      <c r="C8714" t="str">
        <f>TEXT(B8714,"mmm")</f>
        <v>Nov</v>
      </c>
      <c r="D8714" t="s">
        <v>6665</v>
      </c>
      <c r="E8714" t="s">
        <v>122</v>
      </c>
      <c r="F8714" t="s">
        <v>27</v>
      </c>
      <c r="G8714">
        <v>51</v>
      </c>
      <c r="H8714" t="s">
        <v>108</v>
      </c>
      <c r="I8714" t="s">
        <v>109</v>
      </c>
      <c r="J8714" t="s">
        <v>110</v>
      </c>
      <c r="K8714" t="s">
        <v>41</v>
      </c>
      <c r="L8714" t="s">
        <v>81</v>
      </c>
      <c r="M8714" t="s">
        <v>82</v>
      </c>
      <c r="N8714">
        <v>4</v>
      </c>
      <c r="O8714" s="1">
        <v>3000</v>
      </c>
      <c r="P8714">
        <v>15</v>
      </c>
      <c r="Q8714" s="1">
        <v>10200</v>
      </c>
      <c r="R8714" s="1">
        <v>7681.44</v>
      </c>
      <c r="S8714" s="1">
        <v>2518.56</v>
      </c>
      <c r="T8714" t="s">
        <v>68</v>
      </c>
      <c r="U8714" t="s">
        <v>60</v>
      </c>
      <c r="V8714" t="s">
        <v>36</v>
      </c>
      <c r="W8714">
        <v>1</v>
      </c>
      <c r="X8714">
        <v>4</v>
      </c>
    </row>
    <row r="8715" spans="1:24" ht="15" customHeight="1" x14ac:dyDescent="0.25">
      <c r="A8715" t="s">
        <v>7658</v>
      </c>
      <c r="B8715" t="s">
        <v>432</v>
      </c>
      <c r="C8715" t="str">
        <f>TEXT(B8715,"mmm")</f>
        <v>Nov</v>
      </c>
      <c r="D8715" t="s">
        <v>7659</v>
      </c>
      <c r="E8715" t="s">
        <v>129</v>
      </c>
      <c r="F8715" t="s">
        <v>56</v>
      </c>
      <c r="G8715">
        <v>24</v>
      </c>
      <c r="H8715" t="s">
        <v>65</v>
      </c>
      <c r="I8715" t="s">
        <v>65</v>
      </c>
      <c r="J8715" t="s">
        <v>66</v>
      </c>
      <c r="K8715" t="s">
        <v>296</v>
      </c>
      <c r="L8715" t="s">
        <v>81</v>
      </c>
      <c r="M8715" t="s">
        <v>82</v>
      </c>
      <c r="N8715">
        <v>3</v>
      </c>
      <c r="O8715" s="1">
        <v>3000</v>
      </c>
      <c r="P8715">
        <v>0</v>
      </c>
      <c r="Q8715" s="1">
        <v>9000</v>
      </c>
      <c r="R8715" s="1">
        <v>5477.72</v>
      </c>
      <c r="S8715" s="1">
        <v>3522.28</v>
      </c>
      <c r="T8715" t="s">
        <v>51</v>
      </c>
      <c r="U8715" t="s">
        <v>69</v>
      </c>
      <c r="V8715" t="s">
        <v>75</v>
      </c>
      <c r="W8715">
        <v>2</v>
      </c>
      <c r="X8715">
        <v>5</v>
      </c>
    </row>
    <row r="8716" spans="1:24" ht="15" customHeight="1" x14ac:dyDescent="0.25">
      <c r="A8716" t="s">
        <v>7660</v>
      </c>
      <c r="B8716" t="s">
        <v>432</v>
      </c>
      <c r="C8716" t="str">
        <f>TEXT(B8716,"mmm")</f>
        <v>Nov</v>
      </c>
      <c r="D8716" t="s">
        <v>7661</v>
      </c>
      <c r="E8716" t="s">
        <v>451</v>
      </c>
      <c r="F8716" t="s">
        <v>56</v>
      </c>
      <c r="G8716">
        <v>32</v>
      </c>
      <c r="H8716" t="s">
        <v>49</v>
      </c>
      <c r="I8716" t="s">
        <v>29</v>
      </c>
      <c r="J8716" t="s">
        <v>30</v>
      </c>
      <c r="K8716" t="s">
        <v>211</v>
      </c>
      <c r="L8716" t="s">
        <v>32</v>
      </c>
      <c r="M8716" t="s">
        <v>33</v>
      </c>
      <c r="N8716">
        <v>2</v>
      </c>
      <c r="O8716" s="1">
        <v>4000</v>
      </c>
      <c r="P8716">
        <v>10</v>
      </c>
      <c r="Q8716" s="1">
        <v>7200</v>
      </c>
      <c r="R8716" s="1">
        <v>6446.93</v>
      </c>
      <c r="S8716" s="1">
        <v>753.07</v>
      </c>
      <c r="T8716" t="s">
        <v>68</v>
      </c>
      <c r="U8716" t="s">
        <v>44</v>
      </c>
      <c r="V8716" t="s">
        <v>36</v>
      </c>
      <c r="W8716">
        <v>4</v>
      </c>
      <c r="X8716">
        <v>2</v>
      </c>
    </row>
    <row r="8717" spans="1:24" ht="15" customHeight="1" x14ac:dyDescent="0.25">
      <c r="A8717" t="s">
        <v>7796</v>
      </c>
      <c r="B8717" t="s">
        <v>432</v>
      </c>
      <c r="C8717" t="str">
        <f>TEXT(B8717,"mmm")</f>
        <v>Nov</v>
      </c>
      <c r="D8717" t="s">
        <v>2535</v>
      </c>
      <c r="E8717" t="s">
        <v>55</v>
      </c>
      <c r="F8717" t="s">
        <v>27</v>
      </c>
      <c r="G8717">
        <v>59</v>
      </c>
      <c r="H8717" t="s">
        <v>97</v>
      </c>
      <c r="I8717" t="s">
        <v>29</v>
      </c>
      <c r="J8717" t="s">
        <v>30</v>
      </c>
      <c r="K8717" t="s">
        <v>347</v>
      </c>
      <c r="L8717" t="s">
        <v>58</v>
      </c>
      <c r="M8717" t="s">
        <v>43</v>
      </c>
      <c r="N8717">
        <v>3</v>
      </c>
      <c r="O8717" s="1">
        <v>20000</v>
      </c>
      <c r="P8717">
        <v>10</v>
      </c>
      <c r="Q8717" s="1">
        <v>54000</v>
      </c>
      <c r="R8717" s="1">
        <v>32706.18</v>
      </c>
      <c r="S8717" s="1">
        <v>21293.82</v>
      </c>
      <c r="T8717" t="s">
        <v>59</v>
      </c>
      <c r="U8717" t="s">
        <v>44</v>
      </c>
      <c r="V8717" t="s">
        <v>75</v>
      </c>
      <c r="W8717">
        <v>2</v>
      </c>
      <c r="X8717">
        <v>5</v>
      </c>
    </row>
    <row r="8718" spans="1:24" ht="15" customHeight="1" x14ac:dyDescent="0.25">
      <c r="A8718" t="s">
        <v>7915</v>
      </c>
      <c r="B8718" t="s">
        <v>432</v>
      </c>
      <c r="C8718" t="str">
        <f>TEXT(B8718,"mmm")</f>
        <v>Nov</v>
      </c>
      <c r="D8718" t="s">
        <v>1538</v>
      </c>
      <c r="E8718" t="s">
        <v>161</v>
      </c>
      <c r="F8718" t="s">
        <v>27</v>
      </c>
      <c r="G8718">
        <v>28</v>
      </c>
      <c r="H8718" t="s">
        <v>28</v>
      </c>
      <c r="I8718" t="s">
        <v>29</v>
      </c>
      <c r="J8718" t="s">
        <v>30</v>
      </c>
      <c r="K8718" t="s">
        <v>649</v>
      </c>
      <c r="L8718" t="s">
        <v>42</v>
      </c>
      <c r="M8718" t="s">
        <v>43</v>
      </c>
      <c r="N8718">
        <v>1</v>
      </c>
      <c r="O8718" s="1">
        <v>45000</v>
      </c>
      <c r="P8718">
        <v>10</v>
      </c>
      <c r="Q8718" s="1">
        <v>40500</v>
      </c>
      <c r="R8718" s="1">
        <v>35735.120000000003</v>
      </c>
      <c r="S8718" s="1">
        <v>4764.88</v>
      </c>
      <c r="T8718" t="s">
        <v>68</v>
      </c>
      <c r="U8718" t="s">
        <v>69</v>
      </c>
      <c r="V8718" t="s">
        <v>36</v>
      </c>
      <c r="W8718">
        <v>1</v>
      </c>
      <c r="X8718">
        <v>5</v>
      </c>
    </row>
    <row r="8719" spans="1:24" ht="15" customHeight="1" x14ac:dyDescent="0.25">
      <c r="A8719" t="s">
        <v>7994</v>
      </c>
      <c r="B8719" t="s">
        <v>432</v>
      </c>
      <c r="C8719" t="str">
        <f>TEXT(B8719,"mmm")</f>
        <v>Nov</v>
      </c>
      <c r="D8719" t="s">
        <v>636</v>
      </c>
      <c r="E8719" t="s">
        <v>64</v>
      </c>
      <c r="F8719" t="s">
        <v>27</v>
      </c>
      <c r="G8719">
        <v>42</v>
      </c>
      <c r="H8719" t="s">
        <v>97</v>
      </c>
      <c r="I8719" t="s">
        <v>29</v>
      </c>
      <c r="J8719" t="s">
        <v>30</v>
      </c>
      <c r="K8719" t="s">
        <v>542</v>
      </c>
      <c r="L8719" t="s">
        <v>32</v>
      </c>
      <c r="M8719" t="s">
        <v>33</v>
      </c>
      <c r="N8719">
        <v>2</v>
      </c>
      <c r="O8719" s="1">
        <v>4000</v>
      </c>
      <c r="P8719">
        <v>5</v>
      </c>
      <c r="Q8719" s="1">
        <v>7600</v>
      </c>
      <c r="R8719" s="1">
        <v>4666.55</v>
      </c>
      <c r="S8719" s="1">
        <v>2933.45</v>
      </c>
      <c r="T8719" t="s">
        <v>51</v>
      </c>
      <c r="U8719" t="s">
        <v>60</v>
      </c>
      <c r="V8719" t="s">
        <v>75</v>
      </c>
      <c r="W8719">
        <v>3</v>
      </c>
      <c r="X8719">
        <v>1</v>
      </c>
    </row>
    <row r="8720" spans="1:24" ht="15" customHeight="1" x14ac:dyDescent="0.25">
      <c r="A8720" t="s">
        <v>8106</v>
      </c>
      <c r="B8720" t="s">
        <v>432</v>
      </c>
      <c r="C8720" t="str">
        <f>TEXT(B8720,"mmm")</f>
        <v>Nov</v>
      </c>
      <c r="D8720" t="s">
        <v>4754</v>
      </c>
      <c r="E8720" t="s">
        <v>194</v>
      </c>
      <c r="F8720" t="s">
        <v>56</v>
      </c>
      <c r="G8720">
        <v>22</v>
      </c>
      <c r="H8720" t="s">
        <v>97</v>
      </c>
      <c r="I8720" t="s">
        <v>29</v>
      </c>
      <c r="J8720" t="s">
        <v>30</v>
      </c>
      <c r="K8720" t="s">
        <v>316</v>
      </c>
      <c r="L8720" t="s">
        <v>112</v>
      </c>
      <c r="M8720" t="s">
        <v>113</v>
      </c>
      <c r="N8720">
        <v>2</v>
      </c>
      <c r="O8720" s="1">
        <v>5000</v>
      </c>
      <c r="P8720">
        <v>10</v>
      </c>
      <c r="Q8720" s="1">
        <v>9000</v>
      </c>
      <c r="R8720" s="1">
        <v>7661.44</v>
      </c>
      <c r="S8720" s="1">
        <v>1338.56</v>
      </c>
      <c r="T8720" t="s">
        <v>51</v>
      </c>
      <c r="U8720" t="s">
        <v>44</v>
      </c>
      <c r="V8720" t="s">
        <v>36</v>
      </c>
      <c r="W8720">
        <v>6</v>
      </c>
      <c r="X8720">
        <v>4</v>
      </c>
    </row>
    <row r="8721" spans="1:24" ht="15" customHeight="1" x14ac:dyDescent="0.25">
      <c r="A8721" t="s">
        <v>8293</v>
      </c>
      <c r="B8721" t="s">
        <v>432</v>
      </c>
      <c r="C8721" t="str">
        <f>TEXT(B8721,"mmm")</f>
        <v>Nov</v>
      </c>
      <c r="D8721" t="s">
        <v>964</v>
      </c>
      <c r="E8721" t="s">
        <v>79</v>
      </c>
      <c r="F8721" t="s">
        <v>56</v>
      </c>
      <c r="G8721">
        <v>33</v>
      </c>
      <c r="H8721" t="s">
        <v>97</v>
      </c>
      <c r="I8721" t="s">
        <v>29</v>
      </c>
      <c r="J8721" t="s">
        <v>30</v>
      </c>
      <c r="K8721" t="s">
        <v>838</v>
      </c>
      <c r="L8721" t="s">
        <v>58</v>
      </c>
      <c r="M8721" t="s">
        <v>43</v>
      </c>
      <c r="N8721">
        <v>1</v>
      </c>
      <c r="O8721" s="1">
        <v>20000</v>
      </c>
      <c r="P8721">
        <v>5</v>
      </c>
      <c r="Q8721" s="1">
        <v>19000</v>
      </c>
      <c r="R8721" s="1">
        <v>11713.26</v>
      </c>
      <c r="S8721" s="1">
        <v>7286.74</v>
      </c>
      <c r="T8721" t="s">
        <v>59</v>
      </c>
      <c r="U8721" t="s">
        <v>69</v>
      </c>
      <c r="V8721" t="s">
        <v>75</v>
      </c>
      <c r="W8721">
        <v>1</v>
      </c>
      <c r="X8721">
        <v>5</v>
      </c>
    </row>
    <row r="8722" spans="1:24" ht="15" customHeight="1" x14ac:dyDescent="0.25">
      <c r="A8722" t="s">
        <v>8621</v>
      </c>
      <c r="B8722" t="s">
        <v>432</v>
      </c>
      <c r="C8722" t="str">
        <f>TEXT(B8722,"mmm")</f>
        <v>Nov</v>
      </c>
      <c r="D8722" t="s">
        <v>8622</v>
      </c>
      <c r="E8722" t="s">
        <v>117</v>
      </c>
      <c r="F8722" t="s">
        <v>56</v>
      </c>
      <c r="G8722">
        <v>26</v>
      </c>
      <c r="H8722" t="s">
        <v>65</v>
      </c>
      <c r="I8722" t="s">
        <v>65</v>
      </c>
      <c r="J8722" t="s">
        <v>66</v>
      </c>
      <c r="K8722" t="s">
        <v>139</v>
      </c>
      <c r="L8722" t="s">
        <v>112</v>
      </c>
      <c r="M8722" t="s">
        <v>113</v>
      </c>
      <c r="N8722">
        <v>5</v>
      </c>
      <c r="O8722" s="1">
        <v>5000</v>
      </c>
      <c r="P8722">
        <v>15</v>
      </c>
      <c r="Q8722" s="1">
        <v>21250</v>
      </c>
      <c r="R8722" s="1">
        <v>15115.59</v>
      </c>
      <c r="S8722" s="1">
        <v>6134.41</v>
      </c>
      <c r="T8722" t="s">
        <v>68</v>
      </c>
      <c r="U8722" t="s">
        <v>60</v>
      </c>
      <c r="V8722" t="s">
        <v>36</v>
      </c>
      <c r="W8722">
        <v>3</v>
      </c>
      <c r="X8722">
        <v>3</v>
      </c>
    </row>
    <row r="8723" spans="1:24" ht="15" customHeight="1" x14ac:dyDescent="0.25">
      <c r="A8723" t="s">
        <v>8844</v>
      </c>
      <c r="B8723" t="s">
        <v>432</v>
      </c>
      <c r="C8723" t="str">
        <f>TEXT(B8723,"mmm")</f>
        <v>Nov</v>
      </c>
      <c r="D8723" t="s">
        <v>1667</v>
      </c>
      <c r="E8723" t="s">
        <v>122</v>
      </c>
      <c r="F8723" t="s">
        <v>56</v>
      </c>
      <c r="G8723">
        <v>46</v>
      </c>
      <c r="H8723" t="s">
        <v>49</v>
      </c>
      <c r="I8723" t="s">
        <v>29</v>
      </c>
      <c r="J8723" t="s">
        <v>30</v>
      </c>
      <c r="K8723" t="s">
        <v>202</v>
      </c>
      <c r="L8723" t="s">
        <v>42</v>
      </c>
      <c r="M8723" t="s">
        <v>43</v>
      </c>
      <c r="N8723">
        <v>1</v>
      </c>
      <c r="O8723" s="1">
        <v>45000</v>
      </c>
      <c r="P8723">
        <v>15</v>
      </c>
      <c r="Q8723" s="1">
        <v>38250</v>
      </c>
      <c r="R8723" s="1">
        <v>24325.95</v>
      </c>
      <c r="S8723" s="1">
        <v>13924.05</v>
      </c>
      <c r="T8723" t="s">
        <v>68</v>
      </c>
      <c r="U8723" t="s">
        <v>69</v>
      </c>
      <c r="V8723" t="s">
        <v>36</v>
      </c>
      <c r="W8723">
        <v>6</v>
      </c>
      <c r="X8723">
        <v>4</v>
      </c>
    </row>
    <row r="8724" spans="1:24" ht="15" customHeight="1" x14ac:dyDescent="0.25">
      <c r="A8724" t="s">
        <v>9477</v>
      </c>
      <c r="B8724" t="s">
        <v>432</v>
      </c>
      <c r="C8724" t="str">
        <f>TEXT(B8724,"mmm")</f>
        <v>Nov</v>
      </c>
      <c r="D8724" t="s">
        <v>3804</v>
      </c>
      <c r="E8724" t="s">
        <v>91</v>
      </c>
      <c r="F8724" t="s">
        <v>27</v>
      </c>
      <c r="G8724">
        <v>32</v>
      </c>
      <c r="H8724" t="s">
        <v>28</v>
      </c>
      <c r="I8724" t="s">
        <v>29</v>
      </c>
      <c r="J8724" t="s">
        <v>30</v>
      </c>
      <c r="K8724" t="s">
        <v>396</v>
      </c>
      <c r="L8724" t="s">
        <v>42</v>
      </c>
      <c r="M8724" t="s">
        <v>43</v>
      </c>
      <c r="N8724">
        <v>2</v>
      </c>
      <c r="O8724" s="1">
        <v>45000</v>
      </c>
      <c r="P8724">
        <v>10</v>
      </c>
      <c r="Q8724" s="1">
        <v>81000</v>
      </c>
      <c r="R8724" s="1">
        <v>70895.740000000005</v>
      </c>
      <c r="S8724" s="1">
        <v>10104.26</v>
      </c>
      <c r="T8724" t="s">
        <v>59</v>
      </c>
      <c r="U8724" t="s">
        <v>35</v>
      </c>
      <c r="V8724" t="s">
        <v>36</v>
      </c>
      <c r="W8724">
        <v>7</v>
      </c>
      <c r="X8724">
        <v>2</v>
      </c>
    </row>
    <row r="8725" spans="1:24" ht="15" customHeight="1" x14ac:dyDescent="0.25">
      <c r="A8725" t="s">
        <v>9693</v>
      </c>
      <c r="B8725" t="s">
        <v>432</v>
      </c>
      <c r="C8725" t="str">
        <f>TEXT(B8725,"mmm")</f>
        <v>Nov</v>
      </c>
      <c r="D8725" t="s">
        <v>6424</v>
      </c>
      <c r="E8725" t="s">
        <v>73</v>
      </c>
      <c r="F8725" t="s">
        <v>56</v>
      </c>
      <c r="G8725">
        <v>55</v>
      </c>
      <c r="H8725" t="s">
        <v>65</v>
      </c>
      <c r="I8725" t="s">
        <v>65</v>
      </c>
      <c r="J8725" t="s">
        <v>66</v>
      </c>
      <c r="K8725" t="s">
        <v>1025</v>
      </c>
      <c r="L8725" t="s">
        <v>42</v>
      </c>
      <c r="M8725" t="s">
        <v>43</v>
      </c>
      <c r="N8725">
        <v>1</v>
      </c>
      <c r="O8725" s="1">
        <v>45000</v>
      </c>
      <c r="P8725">
        <v>20</v>
      </c>
      <c r="Q8725" s="1">
        <v>36000</v>
      </c>
      <c r="R8725" s="1">
        <v>26551.4</v>
      </c>
      <c r="S8725" s="1">
        <v>9448.6</v>
      </c>
      <c r="T8725" t="s">
        <v>34</v>
      </c>
      <c r="U8725" t="s">
        <v>60</v>
      </c>
      <c r="V8725" t="s">
        <v>36</v>
      </c>
      <c r="W8725">
        <v>5</v>
      </c>
      <c r="X8725">
        <v>4</v>
      </c>
    </row>
    <row r="8726" spans="1:24" ht="15" customHeight="1" x14ac:dyDescent="0.25">
      <c r="A8726" t="s">
        <v>9759</v>
      </c>
      <c r="B8726" t="s">
        <v>432</v>
      </c>
      <c r="C8726" t="str">
        <f>TEXT(B8726,"mmm")</f>
        <v>Nov</v>
      </c>
      <c r="D8726" t="s">
        <v>9699</v>
      </c>
      <c r="E8726" t="s">
        <v>189</v>
      </c>
      <c r="F8726" t="s">
        <v>27</v>
      </c>
      <c r="G8726">
        <v>32</v>
      </c>
      <c r="H8726" t="s">
        <v>28</v>
      </c>
      <c r="I8726" t="s">
        <v>29</v>
      </c>
      <c r="J8726" t="s">
        <v>30</v>
      </c>
      <c r="K8726" t="s">
        <v>530</v>
      </c>
      <c r="L8726" t="s">
        <v>112</v>
      </c>
      <c r="M8726" t="s">
        <v>113</v>
      </c>
      <c r="N8726">
        <v>3</v>
      </c>
      <c r="O8726" s="1">
        <v>5000</v>
      </c>
      <c r="P8726">
        <v>10</v>
      </c>
      <c r="Q8726" s="1">
        <v>13500</v>
      </c>
      <c r="R8726" s="1">
        <v>9564.65</v>
      </c>
      <c r="S8726" s="1">
        <v>3935.35</v>
      </c>
      <c r="T8726" t="s">
        <v>68</v>
      </c>
      <c r="U8726" t="s">
        <v>69</v>
      </c>
      <c r="V8726" t="s">
        <v>36</v>
      </c>
      <c r="W8726">
        <v>3</v>
      </c>
      <c r="X8726">
        <v>1</v>
      </c>
    </row>
    <row r="8727" spans="1:24" ht="15" customHeight="1" x14ac:dyDescent="0.25">
      <c r="A8727" t="s">
        <v>9973</v>
      </c>
      <c r="B8727" t="s">
        <v>432</v>
      </c>
      <c r="C8727" t="str">
        <f>TEXT(B8727,"mmm")</f>
        <v>Nov</v>
      </c>
      <c r="D8727" t="s">
        <v>9974</v>
      </c>
      <c r="E8727" t="s">
        <v>107</v>
      </c>
      <c r="F8727" t="s">
        <v>27</v>
      </c>
      <c r="G8727">
        <v>34</v>
      </c>
      <c r="H8727" t="s">
        <v>49</v>
      </c>
      <c r="I8727" t="s">
        <v>29</v>
      </c>
      <c r="J8727" t="s">
        <v>30</v>
      </c>
      <c r="K8727" t="s">
        <v>1478</v>
      </c>
      <c r="L8727" t="s">
        <v>112</v>
      </c>
      <c r="M8727" t="s">
        <v>113</v>
      </c>
      <c r="N8727">
        <v>3</v>
      </c>
      <c r="O8727" s="1">
        <v>5000</v>
      </c>
      <c r="P8727">
        <v>10</v>
      </c>
      <c r="Q8727" s="1">
        <v>13500</v>
      </c>
      <c r="R8727" s="1">
        <v>9643.75</v>
      </c>
      <c r="S8727" s="1">
        <v>3856.25</v>
      </c>
      <c r="T8727" t="s">
        <v>51</v>
      </c>
      <c r="U8727" t="s">
        <v>69</v>
      </c>
      <c r="V8727" t="s">
        <v>36</v>
      </c>
      <c r="W8727">
        <v>6</v>
      </c>
      <c r="X8727">
        <v>4</v>
      </c>
    </row>
    <row r="8728" spans="1:24" ht="15" customHeight="1" x14ac:dyDescent="0.25">
      <c r="A8728" t="s">
        <v>10564</v>
      </c>
      <c r="B8728" t="s">
        <v>432</v>
      </c>
      <c r="C8728" t="str">
        <f>TEXT(B8728,"mmm")</f>
        <v>Nov</v>
      </c>
      <c r="D8728" t="s">
        <v>6779</v>
      </c>
      <c r="E8728" t="s">
        <v>79</v>
      </c>
      <c r="F8728" t="s">
        <v>56</v>
      </c>
      <c r="G8728">
        <v>36</v>
      </c>
      <c r="H8728" t="s">
        <v>28</v>
      </c>
      <c r="I8728" t="s">
        <v>29</v>
      </c>
      <c r="J8728" t="s">
        <v>30</v>
      </c>
      <c r="K8728" t="s">
        <v>256</v>
      </c>
      <c r="L8728" t="s">
        <v>42</v>
      </c>
      <c r="M8728" t="s">
        <v>43</v>
      </c>
      <c r="N8728">
        <v>4</v>
      </c>
      <c r="O8728" s="1">
        <v>45000</v>
      </c>
      <c r="P8728">
        <v>15</v>
      </c>
      <c r="Q8728" s="1">
        <v>153000</v>
      </c>
      <c r="R8728" s="1">
        <v>136888.20000000001</v>
      </c>
      <c r="S8728" s="1">
        <v>16111.8</v>
      </c>
      <c r="T8728" t="s">
        <v>51</v>
      </c>
      <c r="U8728" t="s">
        <v>60</v>
      </c>
      <c r="V8728" t="s">
        <v>36</v>
      </c>
      <c r="W8728">
        <v>3</v>
      </c>
      <c r="X8728">
        <v>4</v>
      </c>
    </row>
    <row r="8729" spans="1:24" ht="15" customHeight="1" x14ac:dyDescent="0.25">
      <c r="A8729" t="s">
        <v>10655</v>
      </c>
      <c r="B8729" t="s">
        <v>432</v>
      </c>
      <c r="C8729" t="str">
        <f>TEXT(B8729,"mmm")</f>
        <v>Nov</v>
      </c>
      <c r="D8729" t="s">
        <v>10656</v>
      </c>
      <c r="E8729" t="s">
        <v>384</v>
      </c>
      <c r="F8729" t="s">
        <v>27</v>
      </c>
      <c r="G8729">
        <v>47</v>
      </c>
      <c r="H8729" t="s">
        <v>49</v>
      </c>
      <c r="I8729" t="s">
        <v>29</v>
      </c>
      <c r="J8729" t="s">
        <v>30</v>
      </c>
      <c r="K8729" t="s">
        <v>276</v>
      </c>
      <c r="L8729" t="s">
        <v>112</v>
      </c>
      <c r="M8729" t="s">
        <v>113</v>
      </c>
      <c r="N8729">
        <v>1</v>
      </c>
      <c r="O8729" s="1">
        <v>5000</v>
      </c>
      <c r="P8729">
        <v>5</v>
      </c>
      <c r="Q8729" s="1">
        <v>4750</v>
      </c>
      <c r="R8729" s="1">
        <v>3728.18</v>
      </c>
      <c r="S8729" s="1">
        <v>1021.82</v>
      </c>
      <c r="T8729" t="s">
        <v>59</v>
      </c>
      <c r="U8729" t="s">
        <v>35</v>
      </c>
      <c r="V8729" t="s">
        <v>75</v>
      </c>
      <c r="W8729">
        <v>7</v>
      </c>
      <c r="X8729">
        <v>4</v>
      </c>
    </row>
    <row r="8730" spans="1:24" ht="15" customHeight="1" x14ac:dyDescent="0.25">
      <c r="A8730" t="s">
        <v>11111</v>
      </c>
      <c r="B8730" t="s">
        <v>432</v>
      </c>
      <c r="C8730" t="str">
        <f>TEXT(B8730,"mmm")</f>
        <v>Nov</v>
      </c>
      <c r="D8730" t="s">
        <v>3937</v>
      </c>
      <c r="E8730" t="s">
        <v>451</v>
      </c>
      <c r="F8730" t="s">
        <v>27</v>
      </c>
      <c r="G8730">
        <v>25</v>
      </c>
      <c r="H8730" t="s">
        <v>65</v>
      </c>
      <c r="I8730" t="s">
        <v>65</v>
      </c>
      <c r="J8730" t="s">
        <v>66</v>
      </c>
      <c r="K8730" t="s">
        <v>283</v>
      </c>
      <c r="L8730" t="s">
        <v>32</v>
      </c>
      <c r="M8730" t="s">
        <v>33</v>
      </c>
      <c r="N8730">
        <v>5</v>
      </c>
      <c r="O8730" s="1">
        <v>4000</v>
      </c>
      <c r="P8730">
        <v>20</v>
      </c>
      <c r="Q8730" s="1">
        <v>16000</v>
      </c>
      <c r="R8730" s="1">
        <v>12021.72</v>
      </c>
      <c r="S8730" s="1">
        <v>3978.28</v>
      </c>
      <c r="T8730" t="s">
        <v>51</v>
      </c>
      <c r="U8730" t="s">
        <v>35</v>
      </c>
      <c r="V8730" t="s">
        <v>75</v>
      </c>
      <c r="W8730">
        <v>1</v>
      </c>
      <c r="X8730">
        <v>2</v>
      </c>
    </row>
    <row r="8731" spans="1:24" ht="15" customHeight="1" x14ac:dyDescent="0.25">
      <c r="A8731" t="s">
        <v>11259</v>
      </c>
      <c r="B8731" t="s">
        <v>432</v>
      </c>
      <c r="C8731" t="str">
        <f>TEXT(B8731,"mmm")</f>
        <v>Nov</v>
      </c>
      <c r="D8731" t="s">
        <v>5472</v>
      </c>
      <c r="E8731" t="s">
        <v>40</v>
      </c>
      <c r="F8731" t="s">
        <v>27</v>
      </c>
      <c r="G8731">
        <v>28</v>
      </c>
      <c r="H8731" t="s">
        <v>28</v>
      </c>
      <c r="I8731" t="s">
        <v>29</v>
      </c>
      <c r="J8731" t="s">
        <v>30</v>
      </c>
      <c r="K8731" t="s">
        <v>714</v>
      </c>
      <c r="L8731" t="s">
        <v>42</v>
      </c>
      <c r="M8731" t="s">
        <v>43</v>
      </c>
      <c r="N8731">
        <v>2</v>
      </c>
      <c r="O8731" s="1">
        <v>45000</v>
      </c>
      <c r="P8731">
        <v>20</v>
      </c>
      <c r="Q8731" s="1">
        <v>72000</v>
      </c>
      <c r="R8731" s="1">
        <v>45825.17</v>
      </c>
      <c r="S8731" s="1">
        <v>26174.83</v>
      </c>
      <c r="T8731" t="s">
        <v>59</v>
      </c>
      <c r="U8731" t="s">
        <v>69</v>
      </c>
      <c r="V8731" t="s">
        <v>75</v>
      </c>
      <c r="W8731">
        <v>6</v>
      </c>
      <c r="X8731">
        <v>5</v>
      </c>
    </row>
    <row r="8732" spans="1:24" ht="15" customHeight="1" x14ac:dyDescent="0.25">
      <c r="A8732" t="s">
        <v>11403</v>
      </c>
      <c r="B8732" t="s">
        <v>432</v>
      </c>
      <c r="C8732" t="str">
        <f>TEXT(B8732,"mmm")</f>
        <v>Nov</v>
      </c>
      <c r="D8732" t="s">
        <v>1641</v>
      </c>
      <c r="E8732" t="s">
        <v>451</v>
      </c>
      <c r="F8732" t="s">
        <v>56</v>
      </c>
      <c r="G8732">
        <v>46</v>
      </c>
      <c r="H8732" t="s">
        <v>108</v>
      </c>
      <c r="I8732" t="s">
        <v>109</v>
      </c>
      <c r="J8732" t="s">
        <v>110</v>
      </c>
      <c r="K8732" t="s">
        <v>505</v>
      </c>
      <c r="L8732" t="s">
        <v>32</v>
      </c>
      <c r="M8732" t="s">
        <v>33</v>
      </c>
      <c r="N8732">
        <v>3</v>
      </c>
      <c r="O8732" s="1">
        <v>4000</v>
      </c>
      <c r="P8732">
        <v>10</v>
      </c>
      <c r="Q8732" s="1">
        <v>10800</v>
      </c>
      <c r="R8732" s="1">
        <v>9398.2999999999993</v>
      </c>
      <c r="S8732" s="1">
        <v>1401.7</v>
      </c>
      <c r="T8732" t="s">
        <v>68</v>
      </c>
      <c r="U8732" t="s">
        <v>60</v>
      </c>
      <c r="V8732" t="s">
        <v>36</v>
      </c>
      <c r="W8732">
        <v>7</v>
      </c>
      <c r="X8732">
        <v>3</v>
      </c>
    </row>
    <row r="8733" spans="1:24" ht="15" customHeight="1" x14ac:dyDescent="0.25">
      <c r="A8733" t="s">
        <v>11581</v>
      </c>
      <c r="B8733" t="s">
        <v>432</v>
      </c>
      <c r="C8733" t="str">
        <f>TEXT(B8733,"mmm")</f>
        <v>Nov</v>
      </c>
      <c r="D8733" t="s">
        <v>377</v>
      </c>
      <c r="E8733" t="s">
        <v>177</v>
      </c>
      <c r="F8733" t="s">
        <v>56</v>
      </c>
      <c r="G8733">
        <v>18</v>
      </c>
      <c r="H8733" t="s">
        <v>65</v>
      </c>
      <c r="I8733" t="s">
        <v>65</v>
      </c>
      <c r="J8733" t="s">
        <v>66</v>
      </c>
      <c r="K8733" t="s">
        <v>1323</v>
      </c>
      <c r="L8733" t="s">
        <v>42</v>
      </c>
      <c r="M8733" t="s">
        <v>43</v>
      </c>
      <c r="N8733">
        <v>2</v>
      </c>
      <c r="O8733" s="1">
        <v>45000</v>
      </c>
      <c r="P8733">
        <v>20</v>
      </c>
      <c r="Q8733" s="1">
        <v>72000</v>
      </c>
      <c r="R8733" s="1">
        <v>62445.25</v>
      </c>
      <c r="S8733" s="1">
        <v>9554.75</v>
      </c>
      <c r="T8733" t="s">
        <v>59</v>
      </c>
      <c r="U8733" t="s">
        <v>35</v>
      </c>
      <c r="V8733" t="s">
        <v>75</v>
      </c>
      <c r="W8733">
        <v>3</v>
      </c>
      <c r="X8733">
        <v>3</v>
      </c>
    </row>
    <row r="8734" spans="1:24" ht="15" customHeight="1" x14ac:dyDescent="0.25">
      <c r="A8734" t="s">
        <v>12415</v>
      </c>
      <c r="B8734" t="s">
        <v>432</v>
      </c>
      <c r="C8734" t="str">
        <f>TEXT(B8734,"mmm")</f>
        <v>Nov</v>
      </c>
      <c r="D8734" t="s">
        <v>3811</v>
      </c>
      <c r="E8734" t="s">
        <v>102</v>
      </c>
      <c r="F8734" t="s">
        <v>27</v>
      </c>
      <c r="G8734">
        <v>31</v>
      </c>
      <c r="H8734" t="s">
        <v>108</v>
      </c>
      <c r="I8734" t="s">
        <v>109</v>
      </c>
      <c r="J8734" t="s">
        <v>110</v>
      </c>
      <c r="K8734" t="s">
        <v>211</v>
      </c>
      <c r="L8734" t="s">
        <v>81</v>
      </c>
      <c r="M8734" t="s">
        <v>82</v>
      </c>
      <c r="N8734">
        <v>2</v>
      </c>
      <c r="O8734" s="1">
        <v>3000</v>
      </c>
      <c r="P8734">
        <v>0</v>
      </c>
      <c r="Q8734" s="1">
        <v>6000</v>
      </c>
      <c r="R8734" s="1">
        <v>3966.93</v>
      </c>
      <c r="S8734" s="1">
        <v>2033.07</v>
      </c>
      <c r="T8734" t="s">
        <v>34</v>
      </c>
      <c r="U8734" t="s">
        <v>69</v>
      </c>
      <c r="V8734" t="s">
        <v>75</v>
      </c>
      <c r="W8734">
        <v>1</v>
      </c>
      <c r="X8734">
        <v>2</v>
      </c>
    </row>
    <row r="8735" spans="1:24" ht="15" customHeight="1" x14ac:dyDescent="0.25">
      <c r="A8735" t="s">
        <v>12823</v>
      </c>
      <c r="B8735" t="s">
        <v>432</v>
      </c>
      <c r="C8735" t="str">
        <f>TEXT(B8735,"mmm")</f>
        <v>Nov</v>
      </c>
      <c r="D8735" t="s">
        <v>8745</v>
      </c>
      <c r="E8735" t="s">
        <v>117</v>
      </c>
      <c r="F8735" t="s">
        <v>56</v>
      </c>
      <c r="G8735">
        <v>25</v>
      </c>
      <c r="H8735" t="s">
        <v>97</v>
      </c>
      <c r="I8735" t="s">
        <v>29</v>
      </c>
      <c r="J8735" t="s">
        <v>30</v>
      </c>
      <c r="K8735" t="s">
        <v>31</v>
      </c>
      <c r="L8735" t="s">
        <v>32</v>
      </c>
      <c r="M8735" t="s">
        <v>33</v>
      </c>
      <c r="N8735">
        <v>2</v>
      </c>
      <c r="O8735" s="1">
        <v>4000</v>
      </c>
      <c r="P8735">
        <v>0</v>
      </c>
      <c r="Q8735" s="1">
        <v>8000</v>
      </c>
      <c r="R8735" s="1">
        <v>5235.1099999999997</v>
      </c>
      <c r="S8735" s="1">
        <v>2764.89</v>
      </c>
      <c r="T8735" t="s">
        <v>68</v>
      </c>
      <c r="U8735" t="s">
        <v>69</v>
      </c>
      <c r="V8735" t="s">
        <v>75</v>
      </c>
      <c r="W8735">
        <v>2</v>
      </c>
      <c r="X8735">
        <v>5</v>
      </c>
    </row>
    <row r="8736" spans="1:24" ht="15" customHeight="1" x14ac:dyDescent="0.25">
      <c r="A8736" t="s">
        <v>13086</v>
      </c>
      <c r="B8736" t="s">
        <v>432</v>
      </c>
      <c r="C8736" t="str">
        <f>TEXT(B8736,"mmm")</f>
        <v>Nov</v>
      </c>
      <c r="D8736" t="s">
        <v>9709</v>
      </c>
      <c r="E8736" t="s">
        <v>102</v>
      </c>
      <c r="F8736" t="s">
        <v>56</v>
      </c>
      <c r="G8736">
        <v>54</v>
      </c>
      <c r="H8736" t="s">
        <v>108</v>
      </c>
      <c r="I8736" t="s">
        <v>109</v>
      </c>
      <c r="J8736" t="s">
        <v>110</v>
      </c>
      <c r="K8736" t="s">
        <v>304</v>
      </c>
      <c r="L8736" t="s">
        <v>32</v>
      </c>
      <c r="M8736" t="s">
        <v>33</v>
      </c>
      <c r="N8736">
        <v>4</v>
      </c>
      <c r="O8736" s="1">
        <v>4000</v>
      </c>
      <c r="P8736">
        <v>20</v>
      </c>
      <c r="Q8736" s="1">
        <v>12800</v>
      </c>
      <c r="R8736" s="1">
        <v>10265.1</v>
      </c>
      <c r="S8736" s="1">
        <v>2534.9</v>
      </c>
      <c r="T8736" t="s">
        <v>59</v>
      </c>
      <c r="U8736" t="s">
        <v>44</v>
      </c>
      <c r="V8736" t="s">
        <v>75</v>
      </c>
      <c r="W8736">
        <v>4</v>
      </c>
      <c r="X8736">
        <v>4</v>
      </c>
    </row>
    <row r="8737" spans="1:24" ht="15" customHeight="1" x14ac:dyDescent="0.25">
      <c r="A8737" t="s">
        <v>13876</v>
      </c>
      <c r="B8737" t="s">
        <v>432</v>
      </c>
      <c r="C8737" t="str">
        <f>TEXT(B8737,"mmm")</f>
        <v>Nov</v>
      </c>
      <c r="D8737" t="s">
        <v>2321</v>
      </c>
      <c r="E8737" t="s">
        <v>107</v>
      </c>
      <c r="F8737" t="s">
        <v>56</v>
      </c>
      <c r="G8737">
        <v>54</v>
      </c>
      <c r="H8737" t="s">
        <v>108</v>
      </c>
      <c r="I8737" t="s">
        <v>109</v>
      </c>
      <c r="J8737" t="s">
        <v>110</v>
      </c>
      <c r="K8737" t="s">
        <v>74</v>
      </c>
      <c r="L8737" t="s">
        <v>42</v>
      </c>
      <c r="M8737" t="s">
        <v>43</v>
      </c>
      <c r="N8737">
        <v>3</v>
      </c>
      <c r="O8737" s="1">
        <v>45000</v>
      </c>
      <c r="P8737">
        <v>5</v>
      </c>
      <c r="Q8737" s="1">
        <v>128250</v>
      </c>
      <c r="R8737" s="1">
        <v>87369.07</v>
      </c>
      <c r="S8737" s="1">
        <v>40880.93</v>
      </c>
      <c r="T8737" t="s">
        <v>34</v>
      </c>
      <c r="U8737" t="s">
        <v>44</v>
      </c>
      <c r="V8737" t="s">
        <v>75</v>
      </c>
      <c r="W8737">
        <v>3</v>
      </c>
      <c r="X8737">
        <v>2</v>
      </c>
    </row>
    <row r="8738" spans="1:24" ht="15" customHeight="1" x14ac:dyDescent="0.25">
      <c r="A8738" t="s">
        <v>13962</v>
      </c>
      <c r="B8738" t="s">
        <v>432</v>
      </c>
      <c r="C8738" t="str">
        <f>TEXT(B8738,"mmm")</f>
        <v>Nov</v>
      </c>
      <c r="D8738" t="s">
        <v>4769</v>
      </c>
      <c r="E8738" t="s">
        <v>64</v>
      </c>
      <c r="F8738" t="s">
        <v>27</v>
      </c>
      <c r="G8738">
        <v>33</v>
      </c>
      <c r="H8738" t="s">
        <v>28</v>
      </c>
      <c r="I8738" t="s">
        <v>29</v>
      </c>
      <c r="J8738" t="s">
        <v>30</v>
      </c>
      <c r="K8738" t="s">
        <v>80</v>
      </c>
      <c r="L8738" t="s">
        <v>81</v>
      </c>
      <c r="M8738" t="s">
        <v>82</v>
      </c>
      <c r="N8738">
        <v>4</v>
      </c>
      <c r="O8738" s="1">
        <v>3000</v>
      </c>
      <c r="P8738">
        <v>5</v>
      </c>
      <c r="Q8738" s="1">
        <v>11400</v>
      </c>
      <c r="R8738" s="1">
        <v>9804.02</v>
      </c>
      <c r="S8738" s="1">
        <v>1595.98</v>
      </c>
      <c r="T8738" t="s">
        <v>51</v>
      </c>
      <c r="U8738" t="s">
        <v>35</v>
      </c>
      <c r="V8738" t="s">
        <v>36</v>
      </c>
      <c r="W8738">
        <v>6</v>
      </c>
      <c r="X8738">
        <v>5</v>
      </c>
    </row>
    <row r="8739" spans="1:24" ht="15" customHeight="1" x14ac:dyDescent="0.25">
      <c r="A8739" t="s">
        <v>14093</v>
      </c>
      <c r="B8739" t="s">
        <v>432</v>
      </c>
      <c r="C8739" t="str">
        <f>TEXT(B8739,"mmm")</f>
        <v>Nov</v>
      </c>
      <c r="D8739" t="s">
        <v>2095</v>
      </c>
      <c r="E8739" t="s">
        <v>263</v>
      </c>
      <c r="F8739" t="s">
        <v>27</v>
      </c>
      <c r="G8739">
        <v>25</v>
      </c>
      <c r="H8739" t="s">
        <v>97</v>
      </c>
      <c r="I8739" t="s">
        <v>29</v>
      </c>
      <c r="J8739" t="s">
        <v>30</v>
      </c>
      <c r="K8739" t="s">
        <v>292</v>
      </c>
      <c r="L8739" t="s">
        <v>42</v>
      </c>
      <c r="M8739" t="s">
        <v>43</v>
      </c>
      <c r="N8739">
        <v>4</v>
      </c>
      <c r="O8739" s="1">
        <v>45000</v>
      </c>
      <c r="P8739">
        <v>0</v>
      </c>
      <c r="Q8739" s="1">
        <v>180000</v>
      </c>
      <c r="R8739" s="1">
        <v>145399.82</v>
      </c>
      <c r="S8739" s="1">
        <v>34600.18</v>
      </c>
      <c r="T8739" t="s">
        <v>68</v>
      </c>
      <c r="U8739" t="s">
        <v>35</v>
      </c>
      <c r="V8739" t="s">
        <v>36</v>
      </c>
      <c r="W8739">
        <v>1</v>
      </c>
      <c r="X8739">
        <v>4</v>
      </c>
    </row>
    <row r="8740" spans="1:24" ht="15" customHeight="1" x14ac:dyDescent="0.25">
      <c r="A8740" t="s">
        <v>14175</v>
      </c>
      <c r="B8740" t="s">
        <v>432</v>
      </c>
      <c r="C8740" t="str">
        <f>TEXT(B8740,"mmm")</f>
        <v>Nov</v>
      </c>
      <c r="D8740" t="s">
        <v>7026</v>
      </c>
      <c r="E8740" t="s">
        <v>177</v>
      </c>
      <c r="F8740" t="s">
        <v>56</v>
      </c>
      <c r="G8740">
        <v>39</v>
      </c>
      <c r="H8740" t="s">
        <v>65</v>
      </c>
      <c r="I8740" t="s">
        <v>65</v>
      </c>
      <c r="J8740" t="s">
        <v>66</v>
      </c>
      <c r="K8740" t="s">
        <v>364</v>
      </c>
      <c r="L8740" t="s">
        <v>112</v>
      </c>
      <c r="M8740" t="s">
        <v>113</v>
      </c>
      <c r="N8740">
        <v>5</v>
      </c>
      <c r="O8740" s="1">
        <v>5000</v>
      </c>
      <c r="P8740">
        <v>5</v>
      </c>
      <c r="Q8740" s="1">
        <v>23750</v>
      </c>
      <c r="R8740" s="1">
        <v>15970.96</v>
      </c>
      <c r="S8740" s="1">
        <v>7779.04</v>
      </c>
      <c r="T8740" t="s">
        <v>68</v>
      </c>
      <c r="U8740" t="s">
        <v>35</v>
      </c>
      <c r="V8740" t="s">
        <v>36</v>
      </c>
      <c r="W8740">
        <v>7</v>
      </c>
      <c r="X8740">
        <v>5</v>
      </c>
    </row>
    <row r="8741" spans="1:24" ht="15" customHeight="1" x14ac:dyDescent="0.25">
      <c r="A8741" t="s">
        <v>14365</v>
      </c>
      <c r="B8741" t="s">
        <v>432</v>
      </c>
      <c r="C8741" t="str">
        <f>TEXT(B8741,"mmm")</f>
        <v>Nov</v>
      </c>
      <c r="D8741" t="s">
        <v>982</v>
      </c>
      <c r="E8741" t="s">
        <v>165</v>
      </c>
      <c r="F8741" t="s">
        <v>56</v>
      </c>
      <c r="G8741">
        <v>23</v>
      </c>
      <c r="H8741" t="s">
        <v>28</v>
      </c>
      <c r="I8741" t="s">
        <v>29</v>
      </c>
      <c r="J8741" t="s">
        <v>30</v>
      </c>
      <c r="K8741" t="s">
        <v>584</v>
      </c>
      <c r="L8741" t="s">
        <v>112</v>
      </c>
      <c r="M8741" t="s">
        <v>113</v>
      </c>
      <c r="N8741">
        <v>1</v>
      </c>
      <c r="O8741" s="1">
        <v>5000</v>
      </c>
      <c r="P8741">
        <v>10</v>
      </c>
      <c r="Q8741" s="1">
        <v>4500</v>
      </c>
      <c r="R8741" s="1">
        <v>3559.07</v>
      </c>
      <c r="S8741" s="1">
        <v>940.93</v>
      </c>
      <c r="T8741" t="s">
        <v>59</v>
      </c>
      <c r="U8741" t="s">
        <v>69</v>
      </c>
      <c r="V8741" t="s">
        <v>36</v>
      </c>
      <c r="W8741">
        <v>4</v>
      </c>
      <c r="X8741">
        <v>5</v>
      </c>
    </row>
    <row r="8742" spans="1:24" ht="15" customHeight="1" x14ac:dyDescent="0.25">
      <c r="A8742" t="s">
        <v>14485</v>
      </c>
      <c r="B8742" t="s">
        <v>432</v>
      </c>
      <c r="C8742" t="str">
        <f>TEXT(B8742,"mmm")</f>
        <v>Nov</v>
      </c>
      <c r="D8742" t="s">
        <v>6345</v>
      </c>
      <c r="E8742" t="s">
        <v>102</v>
      </c>
      <c r="F8742" t="s">
        <v>56</v>
      </c>
      <c r="G8742">
        <v>18</v>
      </c>
      <c r="H8742" t="s">
        <v>28</v>
      </c>
      <c r="I8742" t="s">
        <v>29</v>
      </c>
      <c r="J8742" t="s">
        <v>30</v>
      </c>
      <c r="K8742" t="s">
        <v>1025</v>
      </c>
      <c r="L8742" t="s">
        <v>42</v>
      </c>
      <c r="M8742" t="s">
        <v>43</v>
      </c>
      <c r="N8742">
        <v>2</v>
      </c>
      <c r="O8742" s="1">
        <v>45000</v>
      </c>
      <c r="P8742">
        <v>5</v>
      </c>
      <c r="Q8742" s="1">
        <v>85500</v>
      </c>
      <c r="R8742" s="1">
        <v>72332.25</v>
      </c>
      <c r="S8742" s="1">
        <v>13167.75</v>
      </c>
      <c r="T8742" t="s">
        <v>34</v>
      </c>
      <c r="U8742" t="s">
        <v>60</v>
      </c>
      <c r="V8742" t="s">
        <v>36</v>
      </c>
      <c r="W8742">
        <v>1</v>
      </c>
      <c r="X8742">
        <v>3</v>
      </c>
    </row>
    <row r="8743" spans="1:24" ht="15" customHeight="1" x14ac:dyDescent="0.25">
      <c r="A8743" t="s">
        <v>14874</v>
      </c>
      <c r="B8743" t="s">
        <v>432</v>
      </c>
      <c r="C8743" t="str">
        <f>TEXT(B8743,"mmm")</f>
        <v>Nov</v>
      </c>
      <c r="D8743" t="s">
        <v>936</v>
      </c>
      <c r="E8743" t="s">
        <v>456</v>
      </c>
      <c r="F8743" t="s">
        <v>56</v>
      </c>
      <c r="G8743">
        <v>32</v>
      </c>
      <c r="H8743" t="s">
        <v>108</v>
      </c>
      <c r="I8743" t="s">
        <v>109</v>
      </c>
      <c r="J8743" t="s">
        <v>110</v>
      </c>
      <c r="K8743" t="s">
        <v>236</v>
      </c>
      <c r="L8743" t="s">
        <v>32</v>
      </c>
      <c r="M8743" t="s">
        <v>33</v>
      </c>
      <c r="N8743">
        <v>4</v>
      </c>
      <c r="O8743" s="1">
        <v>4000</v>
      </c>
      <c r="P8743">
        <v>15</v>
      </c>
      <c r="Q8743" s="1">
        <v>13600</v>
      </c>
      <c r="R8743" s="1">
        <v>12238.02</v>
      </c>
      <c r="S8743" s="1">
        <v>1361.98</v>
      </c>
      <c r="T8743" t="s">
        <v>34</v>
      </c>
      <c r="U8743" t="s">
        <v>44</v>
      </c>
      <c r="V8743" t="s">
        <v>36</v>
      </c>
      <c r="W8743">
        <v>4</v>
      </c>
      <c r="X8743">
        <v>1</v>
      </c>
    </row>
    <row r="8744" spans="1:24" ht="15" customHeight="1" x14ac:dyDescent="0.25">
      <c r="A8744" t="s">
        <v>1290</v>
      </c>
      <c r="B8744" t="s">
        <v>1291</v>
      </c>
      <c r="C8744" t="str">
        <f>TEXT(B8744,"mmm")</f>
        <v>Nov</v>
      </c>
      <c r="D8744" t="s">
        <v>1292</v>
      </c>
      <c r="E8744" t="s">
        <v>64</v>
      </c>
      <c r="F8744" t="s">
        <v>27</v>
      </c>
      <c r="G8744">
        <v>33</v>
      </c>
      <c r="H8744" t="s">
        <v>49</v>
      </c>
      <c r="I8744" t="s">
        <v>29</v>
      </c>
      <c r="J8744" t="s">
        <v>30</v>
      </c>
      <c r="K8744" t="s">
        <v>215</v>
      </c>
      <c r="L8744" t="s">
        <v>42</v>
      </c>
      <c r="M8744" t="s">
        <v>43</v>
      </c>
      <c r="N8744">
        <v>2</v>
      </c>
      <c r="O8744" s="1">
        <v>45000</v>
      </c>
      <c r="P8744">
        <v>0</v>
      </c>
      <c r="Q8744" s="1">
        <v>90000</v>
      </c>
      <c r="R8744" s="1">
        <v>70212.19</v>
      </c>
      <c r="S8744" s="1">
        <v>19787.810000000001</v>
      </c>
      <c r="T8744" t="s">
        <v>59</v>
      </c>
      <c r="U8744" t="s">
        <v>60</v>
      </c>
      <c r="V8744" t="s">
        <v>75</v>
      </c>
      <c r="W8744">
        <v>6</v>
      </c>
      <c r="X8744">
        <v>4</v>
      </c>
    </row>
    <row r="8745" spans="1:24" ht="15" customHeight="1" x14ac:dyDescent="0.25">
      <c r="A8745" t="s">
        <v>1607</v>
      </c>
      <c r="B8745" t="s">
        <v>1291</v>
      </c>
      <c r="C8745" t="str">
        <f>TEXT(B8745,"mmm")</f>
        <v>Nov</v>
      </c>
      <c r="D8745" t="s">
        <v>1608</v>
      </c>
      <c r="E8745" t="s">
        <v>134</v>
      </c>
      <c r="F8745" t="s">
        <v>27</v>
      </c>
      <c r="G8745">
        <v>39</v>
      </c>
      <c r="H8745" t="s">
        <v>49</v>
      </c>
      <c r="I8745" t="s">
        <v>29</v>
      </c>
      <c r="J8745" t="s">
        <v>30</v>
      </c>
      <c r="K8745" t="s">
        <v>584</v>
      </c>
      <c r="L8745" t="s">
        <v>32</v>
      </c>
      <c r="M8745" t="s">
        <v>33</v>
      </c>
      <c r="N8745">
        <v>1</v>
      </c>
      <c r="O8745" s="1">
        <v>4000</v>
      </c>
      <c r="P8745">
        <v>0</v>
      </c>
      <c r="Q8745" s="1">
        <v>4000</v>
      </c>
      <c r="R8745" s="1">
        <v>2419.12</v>
      </c>
      <c r="S8745" s="1">
        <v>1580.88</v>
      </c>
      <c r="T8745" t="s">
        <v>34</v>
      </c>
      <c r="U8745" t="s">
        <v>60</v>
      </c>
      <c r="V8745" t="s">
        <v>36</v>
      </c>
      <c r="W8745">
        <v>4</v>
      </c>
      <c r="X8745">
        <v>1</v>
      </c>
    </row>
    <row r="8746" spans="1:24" ht="15" customHeight="1" x14ac:dyDescent="0.25">
      <c r="A8746" t="s">
        <v>2904</v>
      </c>
      <c r="B8746" t="s">
        <v>1291</v>
      </c>
      <c r="C8746" t="str">
        <f>TEXT(B8746,"mmm")</f>
        <v>Nov</v>
      </c>
      <c r="D8746" t="s">
        <v>2905</v>
      </c>
      <c r="E8746" t="s">
        <v>96</v>
      </c>
      <c r="F8746" t="s">
        <v>56</v>
      </c>
      <c r="G8746">
        <v>50</v>
      </c>
      <c r="H8746" t="s">
        <v>65</v>
      </c>
      <c r="I8746" t="s">
        <v>65</v>
      </c>
      <c r="J8746" t="s">
        <v>66</v>
      </c>
      <c r="K8746" t="s">
        <v>1032</v>
      </c>
      <c r="L8746" t="s">
        <v>58</v>
      </c>
      <c r="M8746" t="s">
        <v>43</v>
      </c>
      <c r="N8746">
        <v>3</v>
      </c>
      <c r="O8746" s="1">
        <v>20000</v>
      </c>
      <c r="P8746">
        <v>20</v>
      </c>
      <c r="Q8746" s="1">
        <v>48000</v>
      </c>
      <c r="R8746" s="1">
        <v>33737.800000000003</v>
      </c>
      <c r="S8746" s="1">
        <v>14262.2</v>
      </c>
      <c r="T8746" t="s">
        <v>59</v>
      </c>
      <c r="U8746" t="s">
        <v>69</v>
      </c>
      <c r="V8746" t="s">
        <v>75</v>
      </c>
      <c r="W8746">
        <v>7</v>
      </c>
      <c r="X8746">
        <v>1</v>
      </c>
    </row>
    <row r="8747" spans="1:24" ht="15" customHeight="1" x14ac:dyDescent="0.25">
      <c r="A8747" t="s">
        <v>2948</v>
      </c>
      <c r="B8747" t="s">
        <v>1291</v>
      </c>
      <c r="C8747" t="str">
        <f>TEXT(B8747,"mmm")</f>
        <v>Nov</v>
      </c>
      <c r="D8747" t="s">
        <v>2327</v>
      </c>
      <c r="E8747" t="s">
        <v>86</v>
      </c>
      <c r="F8747" t="s">
        <v>27</v>
      </c>
      <c r="G8747">
        <v>36</v>
      </c>
      <c r="H8747" t="s">
        <v>97</v>
      </c>
      <c r="I8747" t="s">
        <v>29</v>
      </c>
      <c r="J8747" t="s">
        <v>30</v>
      </c>
      <c r="K8747" t="s">
        <v>939</v>
      </c>
      <c r="L8747" t="s">
        <v>58</v>
      </c>
      <c r="M8747" t="s">
        <v>43</v>
      </c>
      <c r="N8747">
        <v>3</v>
      </c>
      <c r="O8747" s="1">
        <v>20000</v>
      </c>
      <c r="P8747">
        <v>5</v>
      </c>
      <c r="Q8747" s="1">
        <v>57000</v>
      </c>
      <c r="R8747" s="1">
        <v>43260.52</v>
      </c>
      <c r="S8747" s="1">
        <v>13739.48</v>
      </c>
      <c r="T8747" t="s">
        <v>51</v>
      </c>
      <c r="U8747" t="s">
        <v>60</v>
      </c>
      <c r="V8747" t="s">
        <v>75</v>
      </c>
      <c r="W8747">
        <v>5</v>
      </c>
      <c r="X8747">
        <v>5</v>
      </c>
    </row>
    <row r="8748" spans="1:24" ht="15" customHeight="1" x14ac:dyDescent="0.25">
      <c r="A8748" t="s">
        <v>3106</v>
      </c>
      <c r="B8748" t="s">
        <v>1291</v>
      </c>
      <c r="C8748" t="str">
        <f>TEXT(B8748,"mmm")</f>
        <v>Nov</v>
      </c>
      <c r="D8748" t="s">
        <v>3107</v>
      </c>
      <c r="E8748" t="s">
        <v>64</v>
      </c>
      <c r="F8748" t="s">
        <v>27</v>
      </c>
      <c r="G8748">
        <v>34</v>
      </c>
      <c r="H8748" t="s">
        <v>49</v>
      </c>
      <c r="I8748" t="s">
        <v>29</v>
      </c>
      <c r="J8748" t="s">
        <v>30</v>
      </c>
      <c r="K8748" t="s">
        <v>683</v>
      </c>
      <c r="L8748" t="s">
        <v>112</v>
      </c>
      <c r="M8748" t="s">
        <v>113</v>
      </c>
      <c r="N8748">
        <v>5</v>
      </c>
      <c r="O8748" s="1">
        <v>5000</v>
      </c>
      <c r="P8748">
        <v>0</v>
      </c>
      <c r="Q8748" s="1">
        <v>25000</v>
      </c>
      <c r="R8748" s="1">
        <v>20195.849999999999</v>
      </c>
      <c r="S8748" s="1">
        <v>4804.1499999999996</v>
      </c>
      <c r="T8748" t="s">
        <v>51</v>
      </c>
      <c r="U8748" t="s">
        <v>44</v>
      </c>
      <c r="V8748" t="s">
        <v>75</v>
      </c>
      <c r="W8748">
        <v>7</v>
      </c>
      <c r="X8748">
        <v>2</v>
      </c>
    </row>
    <row r="8749" spans="1:24" ht="15" customHeight="1" x14ac:dyDescent="0.25">
      <c r="A8749" t="s">
        <v>3904</v>
      </c>
      <c r="B8749" t="s">
        <v>1291</v>
      </c>
      <c r="C8749" t="str">
        <f>TEXT(B8749,"mmm")</f>
        <v>Nov</v>
      </c>
      <c r="D8749" t="s">
        <v>3905</v>
      </c>
      <c r="E8749" t="s">
        <v>40</v>
      </c>
      <c r="F8749" t="s">
        <v>27</v>
      </c>
      <c r="G8749">
        <v>20</v>
      </c>
      <c r="H8749" t="s">
        <v>49</v>
      </c>
      <c r="I8749" t="s">
        <v>29</v>
      </c>
      <c r="J8749" t="s">
        <v>30</v>
      </c>
      <c r="K8749" t="s">
        <v>410</v>
      </c>
      <c r="L8749" t="s">
        <v>58</v>
      </c>
      <c r="M8749" t="s">
        <v>43</v>
      </c>
      <c r="N8749">
        <v>3</v>
      </c>
      <c r="O8749" s="1">
        <v>20000</v>
      </c>
      <c r="P8749">
        <v>0</v>
      </c>
      <c r="Q8749" s="1">
        <v>60000</v>
      </c>
      <c r="R8749" s="1">
        <v>53117.74</v>
      </c>
      <c r="S8749" s="1">
        <v>6882.26</v>
      </c>
      <c r="T8749" t="s">
        <v>68</v>
      </c>
      <c r="U8749" t="s">
        <v>35</v>
      </c>
      <c r="V8749" t="s">
        <v>75</v>
      </c>
      <c r="W8749">
        <v>5</v>
      </c>
      <c r="X8749">
        <v>1</v>
      </c>
    </row>
    <row r="8750" spans="1:24" ht="15" customHeight="1" x14ac:dyDescent="0.25">
      <c r="A8750" t="s">
        <v>5049</v>
      </c>
      <c r="B8750" t="s">
        <v>1291</v>
      </c>
      <c r="C8750" t="str">
        <f>TEXT(B8750,"mmm")</f>
        <v>Nov</v>
      </c>
      <c r="D8750" t="s">
        <v>5050</v>
      </c>
      <c r="E8750" t="s">
        <v>161</v>
      </c>
      <c r="F8750" t="s">
        <v>56</v>
      </c>
      <c r="G8750">
        <v>43</v>
      </c>
      <c r="H8750" t="s">
        <v>97</v>
      </c>
      <c r="I8750" t="s">
        <v>29</v>
      </c>
      <c r="J8750" t="s">
        <v>30</v>
      </c>
      <c r="K8750" t="s">
        <v>135</v>
      </c>
      <c r="L8750" t="s">
        <v>32</v>
      </c>
      <c r="M8750" t="s">
        <v>33</v>
      </c>
      <c r="N8750">
        <v>5</v>
      </c>
      <c r="O8750" s="1">
        <v>4000</v>
      </c>
      <c r="P8750">
        <v>5</v>
      </c>
      <c r="Q8750" s="1">
        <v>19000</v>
      </c>
      <c r="R8750" s="1">
        <v>13012.99</v>
      </c>
      <c r="S8750" s="1">
        <v>5987.01</v>
      </c>
      <c r="T8750" t="s">
        <v>34</v>
      </c>
      <c r="U8750" t="s">
        <v>35</v>
      </c>
      <c r="V8750" t="s">
        <v>36</v>
      </c>
      <c r="W8750">
        <v>2</v>
      </c>
      <c r="X8750">
        <v>3</v>
      </c>
    </row>
    <row r="8751" spans="1:24" ht="15" customHeight="1" x14ac:dyDescent="0.25">
      <c r="A8751" t="s">
        <v>6191</v>
      </c>
      <c r="B8751" t="s">
        <v>1291</v>
      </c>
      <c r="C8751" t="str">
        <f>TEXT(B8751,"mmm")</f>
        <v>Nov</v>
      </c>
      <c r="D8751" t="s">
        <v>6192</v>
      </c>
      <c r="E8751" t="s">
        <v>161</v>
      </c>
      <c r="F8751" t="s">
        <v>27</v>
      </c>
      <c r="G8751">
        <v>52</v>
      </c>
      <c r="H8751" t="s">
        <v>65</v>
      </c>
      <c r="I8751" t="s">
        <v>65</v>
      </c>
      <c r="J8751" t="s">
        <v>66</v>
      </c>
      <c r="K8751" t="s">
        <v>510</v>
      </c>
      <c r="L8751" t="s">
        <v>42</v>
      </c>
      <c r="M8751" t="s">
        <v>43</v>
      </c>
      <c r="N8751">
        <v>5</v>
      </c>
      <c r="O8751" s="1">
        <v>45000</v>
      </c>
      <c r="P8751">
        <v>0</v>
      </c>
      <c r="Q8751" s="1">
        <v>225000</v>
      </c>
      <c r="R8751" s="1">
        <v>188615.88</v>
      </c>
      <c r="S8751" s="1">
        <v>36384.120000000003</v>
      </c>
      <c r="T8751" t="s">
        <v>34</v>
      </c>
      <c r="U8751" t="s">
        <v>35</v>
      </c>
      <c r="V8751" t="s">
        <v>36</v>
      </c>
      <c r="W8751">
        <v>4</v>
      </c>
      <c r="X8751">
        <v>3</v>
      </c>
    </row>
    <row r="8752" spans="1:24" ht="15" customHeight="1" x14ac:dyDescent="0.25">
      <c r="A8752" t="s">
        <v>7099</v>
      </c>
      <c r="B8752" t="s">
        <v>1291</v>
      </c>
      <c r="C8752" t="str">
        <f>TEXT(B8752,"mmm")</f>
        <v>Nov</v>
      </c>
      <c r="D8752" t="s">
        <v>7100</v>
      </c>
      <c r="E8752" t="s">
        <v>189</v>
      </c>
      <c r="F8752" t="s">
        <v>56</v>
      </c>
      <c r="G8752">
        <v>18</v>
      </c>
      <c r="H8752" t="s">
        <v>108</v>
      </c>
      <c r="I8752" t="s">
        <v>109</v>
      </c>
      <c r="J8752" t="s">
        <v>110</v>
      </c>
      <c r="K8752" t="s">
        <v>123</v>
      </c>
      <c r="L8752" t="s">
        <v>112</v>
      </c>
      <c r="M8752" t="s">
        <v>113</v>
      </c>
      <c r="N8752">
        <v>5</v>
      </c>
      <c r="O8752" s="1">
        <v>5000</v>
      </c>
      <c r="P8752">
        <v>20</v>
      </c>
      <c r="Q8752" s="1">
        <v>20000</v>
      </c>
      <c r="R8752" s="1">
        <v>17169.52</v>
      </c>
      <c r="S8752" s="1">
        <v>2830.48</v>
      </c>
      <c r="T8752" t="s">
        <v>68</v>
      </c>
      <c r="U8752" t="s">
        <v>44</v>
      </c>
      <c r="V8752" t="s">
        <v>75</v>
      </c>
      <c r="W8752">
        <v>6</v>
      </c>
      <c r="X8752">
        <v>5</v>
      </c>
    </row>
    <row r="8753" spans="1:24" ht="15" customHeight="1" x14ac:dyDescent="0.25">
      <c r="A8753" t="s">
        <v>7515</v>
      </c>
      <c r="B8753" t="s">
        <v>1291</v>
      </c>
      <c r="C8753" t="str">
        <f>TEXT(B8753,"mmm")</f>
        <v>Nov</v>
      </c>
      <c r="D8753" t="s">
        <v>6964</v>
      </c>
      <c r="E8753" t="s">
        <v>64</v>
      </c>
      <c r="F8753" t="s">
        <v>56</v>
      </c>
      <c r="G8753">
        <v>51</v>
      </c>
      <c r="H8753" t="s">
        <v>65</v>
      </c>
      <c r="I8753" t="s">
        <v>65</v>
      </c>
      <c r="J8753" t="s">
        <v>66</v>
      </c>
      <c r="K8753" t="s">
        <v>50</v>
      </c>
      <c r="L8753" t="s">
        <v>81</v>
      </c>
      <c r="M8753" t="s">
        <v>82</v>
      </c>
      <c r="N8753">
        <v>3</v>
      </c>
      <c r="O8753" s="1">
        <v>3000</v>
      </c>
      <c r="P8753">
        <v>5</v>
      </c>
      <c r="Q8753" s="1">
        <v>8550</v>
      </c>
      <c r="R8753" s="1">
        <v>6527.32</v>
      </c>
      <c r="S8753" s="1">
        <v>2022.68</v>
      </c>
      <c r="T8753" t="s">
        <v>68</v>
      </c>
      <c r="U8753" t="s">
        <v>35</v>
      </c>
      <c r="V8753" t="s">
        <v>36</v>
      </c>
      <c r="W8753">
        <v>6</v>
      </c>
      <c r="X8753">
        <v>2</v>
      </c>
    </row>
    <row r="8754" spans="1:24" ht="15" customHeight="1" x14ac:dyDescent="0.25">
      <c r="A8754" t="s">
        <v>7697</v>
      </c>
      <c r="B8754" t="s">
        <v>1291</v>
      </c>
      <c r="C8754" t="str">
        <f>TEXT(B8754,"mmm")</f>
        <v>Nov</v>
      </c>
      <c r="D8754" t="s">
        <v>7698</v>
      </c>
      <c r="E8754" t="s">
        <v>102</v>
      </c>
      <c r="F8754" t="s">
        <v>56</v>
      </c>
      <c r="G8754">
        <v>27</v>
      </c>
      <c r="H8754" t="s">
        <v>97</v>
      </c>
      <c r="I8754" t="s">
        <v>29</v>
      </c>
      <c r="J8754" t="s">
        <v>30</v>
      </c>
      <c r="K8754" t="s">
        <v>169</v>
      </c>
      <c r="L8754" t="s">
        <v>112</v>
      </c>
      <c r="M8754" t="s">
        <v>113</v>
      </c>
      <c r="N8754">
        <v>1</v>
      </c>
      <c r="O8754" s="1">
        <v>5000</v>
      </c>
      <c r="P8754">
        <v>15</v>
      </c>
      <c r="Q8754" s="1">
        <v>4250</v>
      </c>
      <c r="R8754" s="1">
        <v>3577.3</v>
      </c>
      <c r="S8754" s="1">
        <v>672.7</v>
      </c>
      <c r="T8754" t="s">
        <v>51</v>
      </c>
      <c r="U8754" t="s">
        <v>69</v>
      </c>
      <c r="V8754" t="s">
        <v>75</v>
      </c>
      <c r="W8754">
        <v>6</v>
      </c>
      <c r="X8754">
        <v>2</v>
      </c>
    </row>
    <row r="8755" spans="1:24" ht="15" customHeight="1" x14ac:dyDescent="0.25">
      <c r="A8755" t="s">
        <v>8359</v>
      </c>
      <c r="B8755" t="s">
        <v>1291</v>
      </c>
      <c r="C8755" t="str">
        <f>TEXT(B8755,"mmm")</f>
        <v>Nov</v>
      </c>
      <c r="D8755" t="s">
        <v>2724</v>
      </c>
      <c r="E8755" t="s">
        <v>206</v>
      </c>
      <c r="F8755" t="s">
        <v>56</v>
      </c>
      <c r="G8755">
        <v>26</v>
      </c>
      <c r="H8755" t="s">
        <v>28</v>
      </c>
      <c r="I8755" t="s">
        <v>29</v>
      </c>
      <c r="J8755" t="s">
        <v>30</v>
      </c>
      <c r="K8755" t="s">
        <v>202</v>
      </c>
      <c r="L8755" t="s">
        <v>32</v>
      </c>
      <c r="M8755" t="s">
        <v>33</v>
      </c>
      <c r="N8755">
        <v>2</v>
      </c>
      <c r="O8755" s="1">
        <v>4000</v>
      </c>
      <c r="P8755">
        <v>10</v>
      </c>
      <c r="Q8755" s="1">
        <v>7200</v>
      </c>
      <c r="R8755" s="1">
        <v>4430.3500000000004</v>
      </c>
      <c r="S8755" s="1">
        <v>2769.65</v>
      </c>
      <c r="T8755" t="s">
        <v>59</v>
      </c>
      <c r="U8755" t="s">
        <v>69</v>
      </c>
      <c r="V8755" t="s">
        <v>75</v>
      </c>
      <c r="W8755">
        <v>7</v>
      </c>
      <c r="X8755">
        <v>1</v>
      </c>
    </row>
    <row r="8756" spans="1:24" ht="15" customHeight="1" x14ac:dyDescent="0.25">
      <c r="A8756" t="s">
        <v>10696</v>
      </c>
      <c r="B8756" t="s">
        <v>1291</v>
      </c>
      <c r="C8756" t="str">
        <f>TEXT(B8756,"mmm")</f>
        <v>Nov</v>
      </c>
      <c r="D8756" t="s">
        <v>8728</v>
      </c>
      <c r="E8756" t="s">
        <v>73</v>
      </c>
      <c r="F8756" t="s">
        <v>27</v>
      </c>
      <c r="G8756">
        <v>22</v>
      </c>
      <c r="H8756" t="s">
        <v>97</v>
      </c>
      <c r="I8756" t="s">
        <v>29</v>
      </c>
      <c r="J8756" t="s">
        <v>30</v>
      </c>
      <c r="K8756" t="s">
        <v>849</v>
      </c>
      <c r="L8756" t="s">
        <v>42</v>
      </c>
      <c r="M8756" t="s">
        <v>43</v>
      </c>
      <c r="N8756">
        <v>1</v>
      </c>
      <c r="O8756" s="1">
        <v>45000</v>
      </c>
      <c r="P8756">
        <v>15</v>
      </c>
      <c r="Q8756" s="1">
        <v>38250</v>
      </c>
      <c r="R8756" s="1">
        <v>30139.81</v>
      </c>
      <c r="S8756" s="1">
        <v>8110.19</v>
      </c>
      <c r="T8756" t="s">
        <v>34</v>
      </c>
      <c r="U8756" t="s">
        <v>60</v>
      </c>
      <c r="V8756" t="s">
        <v>75</v>
      </c>
      <c r="W8756">
        <v>3</v>
      </c>
      <c r="X8756">
        <v>4</v>
      </c>
    </row>
    <row r="8757" spans="1:24" ht="15" customHeight="1" x14ac:dyDescent="0.25">
      <c r="A8757" t="s">
        <v>11355</v>
      </c>
      <c r="B8757" t="s">
        <v>1291</v>
      </c>
      <c r="C8757" t="str">
        <f>TEXT(B8757,"mmm")</f>
        <v>Nov</v>
      </c>
      <c r="D8757" t="s">
        <v>1313</v>
      </c>
      <c r="E8757" t="s">
        <v>173</v>
      </c>
      <c r="F8757" t="s">
        <v>56</v>
      </c>
      <c r="G8757">
        <v>30</v>
      </c>
      <c r="H8757" t="s">
        <v>65</v>
      </c>
      <c r="I8757" t="s">
        <v>65</v>
      </c>
      <c r="J8757" t="s">
        <v>66</v>
      </c>
      <c r="K8757" t="s">
        <v>792</v>
      </c>
      <c r="L8757" t="s">
        <v>112</v>
      </c>
      <c r="M8757" t="s">
        <v>113</v>
      </c>
      <c r="N8757">
        <v>3</v>
      </c>
      <c r="O8757" s="1">
        <v>5000</v>
      </c>
      <c r="P8757">
        <v>15</v>
      </c>
      <c r="Q8757" s="1">
        <v>12750</v>
      </c>
      <c r="R8757" s="1">
        <v>7864.8</v>
      </c>
      <c r="S8757" s="1">
        <v>4885.2</v>
      </c>
      <c r="T8757" t="s">
        <v>34</v>
      </c>
      <c r="U8757" t="s">
        <v>69</v>
      </c>
      <c r="V8757" t="s">
        <v>75</v>
      </c>
      <c r="W8757">
        <v>7</v>
      </c>
      <c r="X8757">
        <v>3</v>
      </c>
    </row>
    <row r="8758" spans="1:24" ht="15" customHeight="1" x14ac:dyDescent="0.25">
      <c r="A8758" t="s">
        <v>11380</v>
      </c>
      <c r="B8758" t="s">
        <v>1291</v>
      </c>
      <c r="C8758" t="str">
        <f>TEXT(B8758,"mmm")</f>
        <v>Nov</v>
      </c>
      <c r="D8758" t="s">
        <v>11381</v>
      </c>
      <c r="E8758" t="s">
        <v>48</v>
      </c>
      <c r="F8758" t="s">
        <v>27</v>
      </c>
      <c r="G8758">
        <v>18</v>
      </c>
      <c r="H8758" t="s">
        <v>108</v>
      </c>
      <c r="I8758" t="s">
        <v>109</v>
      </c>
      <c r="J8758" t="s">
        <v>110</v>
      </c>
      <c r="K8758" t="s">
        <v>240</v>
      </c>
      <c r="L8758" t="s">
        <v>42</v>
      </c>
      <c r="M8758" t="s">
        <v>43</v>
      </c>
      <c r="N8758">
        <v>2</v>
      </c>
      <c r="O8758" s="1">
        <v>45000</v>
      </c>
      <c r="P8758">
        <v>5</v>
      </c>
      <c r="Q8758" s="1">
        <v>85500</v>
      </c>
      <c r="R8758" s="1">
        <v>70724.02</v>
      </c>
      <c r="S8758" s="1">
        <v>14775.98</v>
      </c>
      <c r="T8758" t="s">
        <v>51</v>
      </c>
      <c r="U8758" t="s">
        <v>44</v>
      </c>
      <c r="V8758" t="s">
        <v>75</v>
      </c>
      <c r="W8758">
        <v>6</v>
      </c>
      <c r="X8758">
        <v>4</v>
      </c>
    </row>
    <row r="8759" spans="1:24" ht="15" customHeight="1" x14ac:dyDescent="0.25">
      <c r="A8759" t="s">
        <v>13553</v>
      </c>
      <c r="B8759" t="s">
        <v>1291</v>
      </c>
      <c r="C8759" t="str">
        <f>TEXT(B8759,"mmm")</f>
        <v>Nov</v>
      </c>
      <c r="D8759" t="s">
        <v>2590</v>
      </c>
      <c r="E8759" t="s">
        <v>86</v>
      </c>
      <c r="F8759" t="s">
        <v>56</v>
      </c>
      <c r="G8759">
        <v>19</v>
      </c>
      <c r="H8759" t="s">
        <v>49</v>
      </c>
      <c r="I8759" t="s">
        <v>29</v>
      </c>
      <c r="J8759" t="s">
        <v>30</v>
      </c>
      <c r="K8759" t="s">
        <v>946</v>
      </c>
      <c r="L8759" t="s">
        <v>42</v>
      </c>
      <c r="M8759" t="s">
        <v>43</v>
      </c>
      <c r="N8759">
        <v>2</v>
      </c>
      <c r="O8759" s="1">
        <v>45000</v>
      </c>
      <c r="P8759">
        <v>0</v>
      </c>
      <c r="Q8759" s="1">
        <v>90000</v>
      </c>
      <c r="R8759" s="1">
        <v>77039.55</v>
      </c>
      <c r="S8759" s="1">
        <v>12960.45</v>
      </c>
      <c r="T8759" t="s">
        <v>68</v>
      </c>
      <c r="U8759" t="s">
        <v>69</v>
      </c>
      <c r="V8759" t="s">
        <v>75</v>
      </c>
      <c r="W8759">
        <v>2</v>
      </c>
      <c r="X8759">
        <v>5</v>
      </c>
    </row>
    <row r="8760" spans="1:24" ht="15" customHeight="1" x14ac:dyDescent="0.25">
      <c r="A8760" t="s">
        <v>13715</v>
      </c>
      <c r="B8760" t="s">
        <v>1291</v>
      </c>
      <c r="C8760" t="str">
        <f>TEXT(B8760,"mmm")</f>
        <v>Nov</v>
      </c>
      <c r="D8760" t="s">
        <v>13716</v>
      </c>
      <c r="E8760" t="s">
        <v>79</v>
      </c>
      <c r="F8760" t="s">
        <v>27</v>
      </c>
      <c r="G8760">
        <v>55</v>
      </c>
      <c r="H8760" t="s">
        <v>97</v>
      </c>
      <c r="I8760" t="s">
        <v>29</v>
      </c>
      <c r="J8760" t="s">
        <v>30</v>
      </c>
      <c r="K8760" t="s">
        <v>510</v>
      </c>
      <c r="L8760" t="s">
        <v>112</v>
      </c>
      <c r="M8760" t="s">
        <v>113</v>
      </c>
      <c r="N8760">
        <v>4</v>
      </c>
      <c r="O8760" s="1">
        <v>5000</v>
      </c>
      <c r="P8760">
        <v>20</v>
      </c>
      <c r="Q8760" s="1">
        <v>16000</v>
      </c>
      <c r="R8760" s="1">
        <v>12127.43</v>
      </c>
      <c r="S8760" s="1">
        <v>3872.57</v>
      </c>
      <c r="T8760" t="s">
        <v>68</v>
      </c>
      <c r="U8760" t="s">
        <v>60</v>
      </c>
      <c r="V8760" t="s">
        <v>36</v>
      </c>
      <c r="W8760">
        <v>2</v>
      </c>
      <c r="X8760">
        <v>2</v>
      </c>
    </row>
    <row r="8761" spans="1:24" ht="15" customHeight="1" x14ac:dyDescent="0.25">
      <c r="A8761" t="s">
        <v>14385</v>
      </c>
      <c r="B8761" t="s">
        <v>1291</v>
      </c>
      <c r="C8761" t="str">
        <f>TEXT(B8761,"mmm")</f>
        <v>Nov</v>
      </c>
      <c r="D8761" t="s">
        <v>4915</v>
      </c>
      <c r="E8761" t="s">
        <v>102</v>
      </c>
      <c r="F8761" t="s">
        <v>56</v>
      </c>
      <c r="G8761">
        <v>38</v>
      </c>
      <c r="H8761" t="s">
        <v>65</v>
      </c>
      <c r="I8761" t="s">
        <v>65</v>
      </c>
      <c r="J8761" t="s">
        <v>66</v>
      </c>
      <c r="K8761" t="s">
        <v>505</v>
      </c>
      <c r="L8761" t="s">
        <v>58</v>
      </c>
      <c r="M8761" t="s">
        <v>43</v>
      </c>
      <c r="N8761">
        <v>4</v>
      </c>
      <c r="O8761" s="1">
        <v>20000</v>
      </c>
      <c r="P8761">
        <v>15</v>
      </c>
      <c r="Q8761" s="1">
        <v>68000</v>
      </c>
      <c r="R8761" s="1">
        <v>52686.84</v>
      </c>
      <c r="S8761" s="1">
        <v>15313.16</v>
      </c>
      <c r="T8761" t="s">
        <v>59</v>
      </c>
      <c r="U8761" t="s">
        <v>69</v>
      </c>
      <c r="V8761" t="s">
        <v>75</v>
      </c>
      <c r="W8761">
        <v>5</v>
      </c>
      <c r="X8761">
        <v>5</v>
      </c>
    </row>
    <row r="8762" spans="1:24" ht="15" customHeight="1" x14ac:dyDescent="0.25">
      <c r="A8762" t="s">
        <v>14756</v>
      </c>
      <c r="B8762" t="s">
        <v>1291</v>
      </c>
      <c r="C8762" t="str">
        <f>TEXT(B8762,"mmm")</f>
        <v>Nov</v>
      </c>
      <c r="D8762" t="s">
        <v>8622</v>
      </c>
      <c r="E8762" t="s">
        <v>456</v>
      </c>
      <c r="F8762" t="s">
        <v>56</v>
      </c>
      <c r="G8762">
        <v>46</v>
      </c>
      <c r="H8762" t="s">
        <v>28</v>
      </c>
      <c r="I8762" t="s">
        <v>29</v>
      </c>
      <c r="J8762" t="s">
        <v>30</v>
      </c>
      <c r="K8762" t="s">
        <v>320</v>
      </c>
      <c r="L8762" t="s">
        <v>42</v>
      </c>
      <c r="M8762" t="s">
        <v>43</v>
      </c>
      <c r="N8762">
        <v>5</v>
      </c>
      <c r="O8762" s="1">
        <v>45000</v>
      </c>
      <c r="P8762">
        <v>20</v>
      </c>
      <c r="Q8762" s="1">
        <v>180000</v>
      </c>
      <c r="R8762" s="1">
        <v>153440.94</v>
      </c>
      <c r="S8762" s="1">
        <v>26559.06</v>
      </c>
      <c r="T8762" t="s">
        <v>59</v>
      </c>
      <c r="U8762" t="s">
        <v>69</v>
      </c>
      <c r="V8762" t="s">
        <v>36</v>
      </c>
      <c r="W8762">
        <v>4</v>
      </c>
      <c r="X8762">
        <v>5</v>
      </c>
    </row>
    <row r="8763" spans="1:24" ht="15" customHeight="1" x14ac:dyDescent="0.25">
      <c r="A8763" t="s">
        <v>2083</v>
      </c>
      <c r="B8763" t="s">
        <v>2084</v>
      </c>
      <c r="C8763" t="str">
        <f>TEXT(B8763,"mmm")</f>
        <v>Nov</v>
      </c>
      <c r="D8763" t="s">
        <v>2085</v>
      </c>
      <c r="E8763" t="s">
        <v>384</v>
      </c>
      <c r="F8763" t="s">
        <v>27</v>
      </c>
      <c r="G8763">
        <v>42</v>
      </c>
      <c r="H8763" t="s">
        <v>49</v>
      </c>
      <c r="I8763" t="s">
        <v>29</v>
      </c>
      <c r="J8763" t="s">
        <v>30</v>
      </c>
      <c r="K8763" t="s">
        <v>939</v>
      </c>
      <c r="L8763" t="s">
        <v>81</v>
      </c>
      <c r="M8763" t="s">
        <v>82</v>
      </c>
      <c r="N8763">
        <v>2</v>
      </c>
      <c r="O8763" s="1">
        <v>3000</v>
      </c>
      <c r="P8763">
        <v>5</v>
      </c>
      <c r="Q8763" s="1">
        <v>5700</v>
      </c>
      <c r="R8763" s="1">
        <v>3716.13</v>
      </c>
      <c r="S8763" s="1">
        <v>1983.87</v>
      </c>
      <c r="T8763" t="s">
        <v>34</v>
      </c>
      <c r="U8763" t="s">
        <v>60</v>
      </c>
      <c r="V8763" t="s">
        <v>36</v>
      </c>
      <c r="W8763">
        <v>6</v>
      </c>
      <c r="X8763">
        <v>3</v>
      </c>
    </row>
    <row r="8764" spans="1:24" ht="15" customHeight="1" x14ac:dyDescent="0.25">
      <c r="A8764" t="s">
        <v>2370</v>
      </c>
      <c r="B8764" t="s">
        <v>2084</v>
      </c>
      <c r="C8764" t="str">
        <f>TEXT(B8764,"mmm")</f>
        <v>Nov</v>
      </c>
      <c r="D8764" t="s">
        <v>1308</v>
      </c>
      <c r="E8764" t="s">
        <v>189</v>
      </c>
      <c r="F8764" t="s">
        <v>56</v>
      </c>
      <c r="G8764">
        <v>36</v>
      </c>
      <c r="H8764" t="s">
        <v>49</v>
      </c>
      <c r="I8764" t="s">
        <v>29</v>
      </c>
      <c r="J8764" t="s">
        <v>30</v>
      </c>
      <c r="K8764" t="s">
        <v>577</v>
      </c>
      <c r="L8764" t="s">
        <v>81</v>
      </c>
      <c r="M8764" t="s">
        <v>82</v>
      </c>
      <c r="N8764">
        <v>3</v>
      </c>
      <c r="O8764" s="1">
        <v>3000</v>
      </c>
      <c r="P8764">
        <v>15</v>
      </c>
      <c r="Q8764" s="1">
        <v>7650</v>
      </c>
      <c r="R8764" s="1">
        <v>6524</v>
      </c>
      <c r="S8764" s="1">
        <v>1126</v>
      </c>
      <c r="T8764" t="s">
        <v>34</v>
      </c>
      <c r="U8764" t="s">
        <v>35</v>
      </c>
      <c r="V8764" t="s">
        <v>75</v>
      </c>
      <c r="W8764">
        <v>2</v>
      </c>
      <c r="X8764">
        <v>4</v>
      </c>
    </row>
    <row r="8765" spans="1:24" ht="15" customHeight="1" x14ac:dyDescent="0.25">
      <c r="A8765" t="s">
        <v>2594</v>
      </c>
      <c r="B8765" t="s">
        <v>2084</v>
      </c>
      <c r="C8765" t="str">
        <f>TEXT(B8765,"mmm")</f>
        <v>Nov</v>
      </c>
      <c r="D8765" t="s">
        <v>1692</v>
      </c>
      <c r="E8765" t="s">
        <v>134</v>
      </c>
      <c r="F8765" t="s">
        <v>27</v>
      </c>
      <c r="G8765">
        <v>53</v>
      </c>
      <c r="H8765" t="s">
        <v>97</v>
      </c>
      <c r="I8765" t="s">
        <v>29</v>
      </c>
      <c r="J8765" t="s">
        <v>30</v>
      </c>
      <c r="K8765" t="s">
        <v>207</v>
      </c>
      <c r="L8765" t="s">
        <v>112</v>
      </c>
      <c r="M8765" t="s">
        <v>113</v>
      </c>
      <c r="N8765">
        <v>4</v>
      </c>
      <c r="O8765" s="1">
        <v>5000</v>
      </c>
      <c r="P8765">
        <v>0</v>
      </c>
      <c r="Q8765" s="1">
        <v>20000</v>
      </c>
      <c r="R8765" s="1">
        <v>13347.84</v>
      </c>
      <c r="S8765" s="1">
        <v>6652.16</v>
      </c>
      <c r="T8765" t="s">
        <v>59</v>
      </c>
      <c r="U8765" t="s">
        <v>69</v>
      </c>
      <c r="V8765" t="s">
        <v>75</v>
      </c>
      <c r="W8765">
        <v>1</v>
      </c>
      <c r="X8765">
        <v>2</v>
      </c>
    </row>
    <row r="8766" spans="1:24" ht="15" customHeight="1" x14ac:dyDescent="0.25">
      <c r="A8766" t="s">
        <v>2794</v>
      </c>
      <c r="B8766" t="s">
        <v>2084</v>
      </c>
      <c r="C8766" t="str">
        <f>TEXT(B8766,"mmm")</f>
        <v>Nov</v>
      </c>
      <c r="D8766" t="s">
        <v>2795</v>
      </c>
      <c r="E8766" t="s">
        <v>117</v>
      </c>
      <c r="F8766" t="s">
        <v>56</v>
      </c>
      <c r="G8766">
        <v>18</v>
      </c>
      <c r="H8766" t="s">
        <v>28</v>
      </c>
      <c r="I8766" t="s">
        <v>29</v>
      </c>
      <c r="J8766" t="s">
        <v>30</v>
      </c>
      <c r="K8766" t="s">
        <v>233</v>
      </c>
      <c r="L8766" t="s">
        <v>42</v>
      </c>
      <c r="M8766" t="s">
        <v>43</v>
      </c>
      <c r="N8766">
        <v>5</v>
      </c>
      <c r="O8766" s="1">
        <v>45000</v>
      </c>
      <c r="P8766">
        <v>15</v>
      </c>
      <c r="Q8766" s="1">
        <v>191250</v>
      </c>
      <c r="R8766" s="1">
        <v>135476.45000000001</v>
      </c>
      <c r="S8766" s="1">
        <v>55773.55</v>
      </c>
      <c r="T8766" t="s">
        <v>34</v>
      </c>
      <c r="U8766" t="s">
        <v>60</v>
      </c>
      <c r="V8766" t="s">
        <v>36</v>
      </c>
      <c r="W8766">
        <v>2</v>
      </c>
      <c r="X8766">
        <v>5</v>
      </c>
    </row>
    <row r="8767" spans="1:24" ht="15" customHeight="1" x14ac:dyDescent="0.25">
      <c r="A8767" t="s">
        <v>3940</v>
      </c>
      <c r="B8767" t="s">
        <v>2084</v>
      </c>
      <c r="C8767" t="str">
        <f>TEXT(B8767,"mmm")</f>
        <v>Nov</v>
      </c>
      <c r="D8767" t="s">
        <v>3941</v>
      </c>
      <c r="E8767" t="s">
        <v>384</v>
      </c>
      <c r="F8767" t="s">
        <v>27</v>
      </c>
      <c r="G8767">
        <v>55</v>
      </c>
      <c r="H8767" t="s">
        <v>28</v>
      </c>
      <c r="I8767" t="s">
        <v>29</v>
      </c>
      <c r="J8767" t="s">
        <v>30</v>
      </c>
      <c r="K8767" t="s">
        <v>854</v>
      </c>
      <c r="L8767" t="s">
        <v>42</v>
      </c>
      <c r="M8767" t="s">
        <v>43</v>
      </c>
      <c r="N8767">
        <v>3</v>
      </c>
      <c r="O8767" s="1">
        <v>45000</v>
      </c>
      <c r="P8767">
        <v>5</v>
      </c>
      <c r="Q8767" s="1">
        <v>128250</v>
      </c>
      <c r="R8767" s="1">
        <v>87253.35</v>
      </c>
      <c r="S8767" s="1">
        <v>40996.65</v>
      </c>
      <c r="T8767" t="s">
        <v>51</v>
      </c>
      <c r="U8767" t="s">
        <v>60</v>
      </c>
      <c r="V8767" t="s">
        <v>75</v>
      </c>
      <c r="W8767">
        <v>4</v>
      </c>
      <c r="X8767">
        <v>2</v>
      </c>
    </row>
    <row r="8768" spans="1:24" ht="15" customHeight="1" x14ac:dyDescent="0.25">
      <c r="A8768" t="s">
        <v>4546</v>
      </c>
      <c r="B8768" t="s">
        <v>2084</v>
      </c>
      <c r="C8768" t="str">
        <f>TEXT(B8768,"mmm")</f>
        <v>Nov</v>
      </c>
      <c r="D8768" t="s">
        <v>4547</v>
      </c>
      <c r="E8768" t="s">
        <v>73</v>
      </c>
      <c r="F8768" t="s">
        <v>56</v>
      </c>
      <c r="G8768">
        <v>47</v>
      </c>
      <c r="H8768" t="s">
        <v>28</v>
      </c>
      <c r="I8768" t="s">
        <v>29</v>
      </c>
      <c r="J8768" t="s">
        <v>30</v>
      </c>
      <c r="K8768" t="s">
        <v>178</v>
      </c>
      <c r="L8768" t="s">
        <v>58</v>
      </c>
      <c r="M8768" t="s">
        <v>43</v>
      </c>
      <c r="N8768">
        <v>3</v>
      </c>
      <c r="O8768" s="1">
        <v>20000</v>
      </c>
      <c r="P8768">
        <v>20</v>
      </c>
      <c r="Q8768" s="1">
        <v>48000</v>
      </c>
      <c r="R8768" s="1">
        <v>41176.15</v>
      </c>
      <c r="S8768" s="1">
        <v>6823.85</v>
      </c>
      <c r="T8768" t="s">
        <v>59</v>
      </c>
      <c r="U8768" t="s">
        <v>44</v>
      </c>
      <c r="V8768" t="s">
        <v>75</v>
      </c>
      <c r="W8768">
        <v>3</v>
      </c>
      <c r="X8768">
        <v>5</v>
      </c>
    </row>
    <row r="8769" spans="1:24" ht="15" customHeight="1" x14ac:dyDescent="0.25">
      <c r="A8769" t="s">
        <v>5750</v>
      </c>
      <c r="B8769" t="s">
        <v>2084</v>
      </c>
      <c r="C8769" t="str">
        <f>TEXT(B8769,"mmm")</f>
        <v>Nov</v>
      </c>
      <c r="D8769" t="s">
        <v>4975</v>
      </c>
      <c r="E8769" t="s">
        <v>360</v>
      </c>
      <c r="F8769" t="s">
        <v>56</v>
      </c>
      <c r="G8769">
        <v>59</v>
      </c>
      <c r="H8769" t="s">
        <v>65</v>
      </c>
      <c r="I8769" t="s">
        <v>65</v>
      </c>
      <c r="J8769" t="s">
        <v>66</v>
      </c>
      <c r="K8769" t="s">
        <v>240</v>
      </c>
      <c r="L8769" t="s">
        <v>58</v>
      </c>
      <c r="M8769" t="s">
        <v>43</v>
      </c>
      <c r="N8769">
        <v>5</v>
      </c>
      <c r="O8769" s="1">
        <v>20000</v>
      </c>
      <c r="P8769">
        <v>15</v>
      </c>
      <c r="Q8769" s="1">
        <v>85000</v>
      </c>
      <c r="R8769" s="1">
        <v>60237.27</v>
      </c>
      <c r="S8769" s="1">
        <v>24762.73</v>
      </c>
      <c r="T8769" t="s">
        <v>68</v>
      </c>
      <c r="U8769" t="s">
        <v>60</v>
      </c>
      <c r="V8769" t="s">
        <v>36</v>
      </c>
      <c r="W8769">
        <v>2</v>
      </c>
      <c r="X8769">
        <v>2</v>
      </c>
    </row>
    <row r="8770" spans="1:24" ht="15" customHeight="1" x14ac:dyDescent="0.25">
      <c r="A8770" t="s">
        <v>6256</v>
      </c>
      <c r="B8770" t="s">
        <v>2084</v>
      </c>
      <c r="C8770" t="str">
        <f>TEXT(B8770,"mmm")</f>
        <v>Nov</v>
      </c>
      <c r="D8770" t="s">
        <v>6257</v>
      </c>
      <c r="E8770" t="s">
        <v>64</v>
      </c>
      <c r="F8770" t="s">
        <v>56</v>
      </c>
      <c r="G8770">
        <v>48</v>
      </c>
      <c r="H8770" t="s">
        <v>97</v>
      </c>
      <c r="I8770" t="s">
        <v>29</v>
      </c>
      <c r="J8770" t="s">
        <v>30</v>
      </c>
      <c r="K8770" t="s">
        <v>1032</v>
      </c>
      <c r="L8770" t="s">
        <v>32</v>
      </c>
      <c r="M8770" t="s">
        <v>33</v>
      </c>
      <c r="N8770">
        <v>4</v>
      </c>
      <c r="O8770" s="1">
        <v>4000</v>
      </c>
      <c r="P8770">
        <v>10</v>
      </c>
      <c r="Q8770" s="1">
        <v>14400</v>
      </c>
      <c r="R8770" s="1">
        <v>11099.11</v>
      </c>
      <c r="S8770" s="1">
        <v>3300.89</v>
      </c>
      <c r="T8770" t="s">
        <v>51</v>
      </c>
      <c r="U8770" t="s">
        <v>35</v>
      </c>
      <c r="V8770" t="s">
        <v>36</v>
      </c>
      <c r="W8770">
        <v>1</v>
      </c>
      <c r="X8770">
        <v>5</v>
      </c>
    </row>
    <row r="8771" spans="1:24" ht="15" customHeight="1" x14ac:dyDescent="0.25">
      <c r="A8771" t="s">
        <v>6813</v>
      </c>
      <c r="B8771" t="s">
        <v>2084</v>
      </c>
      <c r="C8771" t="str">
        <f>TEXT(B8771,"mmm")</f>
        <v>Nov</v>
      </c>
      <c r="D8771" t="s">
        <v>6536</v>
      </c>
      <c r="E8771" t="s">
        <v>161</v>
      </c>
      <c r="F8771" t="s">
        <v>56</v>
      </c>
      <c r="G8771">
        <v>45</v>
      </c>
      <c r="H8771" t="s">
        <v>65</v>
      </c>
      <c r="I8771" t="s">
        <v>65</v>
      </c>
      <c r="J8771" t="s">
        <v>66</v>
      </c>
      <c r="K8771" t="s">
        <v>135</v>
      </c>
      <c r="L8771" t="s">
        <v>112</v>
      </c>
      <c r="M8771" t="s">
        <v>113</v>
      </c>
      <c r="N8771">
        <v>3</v>
      </c>
      <c r="O8771" s="1">
        <v>5000</v>
      </c>
      <c r="P8771">
        <v>5</v>
      </c>
      <c r="Q8771" s="1">
        <v>14250</v>
      </c>
      <c r="R8771" s="1">
        <v>11492.71</v>
      </c>
      <c r="S8771" s="1">
        <v>2757.29</v>
      </c>
      <c r="T8771" t="s">
        <v>68</v>
      </c>
      <c r="U8771" t="s">
        <v>69</v>
      </c>
      <c r="V8771" t="s">
        <v>36</v>
      </c>
      <c r="W8771">
        <v>7</v>
      </c>
      <c r="X8771">
        <v>1</v>
      </c>
    </row>
    <row r="8772" spans="1:24" ht="15" customHeight="1" x14ac:dyDescent="0.25">
      <c r="A8772" t="s">
        <v>7338</v>
      </c>
      <c r="B8772" t="s">
        <v>2084</v>
      </c>
      <c r="C8772" t="str">
        <f>TEXT(B8772,"mmm")</f>
        <v>Nov</v>
      </c>
      <c r="D8772" t="s">
        <v>7339</v>
      </c>
      <c r="E8772" t="s">
        <v>143</v>
      </c>
      <c r="F8772" t="s">
        <v>56</v>
      </c>
      <c r="G8772">
        <v>60</v>
      </c>
      <c r="H8772" t="s">
        <v>65</v>
      </c>
      <c r="I8772" t="s">
        <v>65</v>
      </c>
      <c r="J8772" t="s">
        <v>66</v>
      </c>
      <c r="K8772" t="s">
        <v>148</v>
      </c>
      <c r="L8772" t="s">
        <v>32</v>
      </c>
      <c r="M8772" t="s">
        <v>33</v>
      </c>
      <c r="N8772">
        <v>1</v>
      </c>
      <c r="O8772" s="1">
        <v>4000</v>
      </c>
      <c r="P8772">
        <v>10</v>
      </c>
      <c r="Q8772" s="1">
        <v>3600</v>
      </c>
      <c r="R8772" s="1">
        <v>3231.24</v>
      </c>
      <c r="S8772" s="1">
        <v>368.76</v>
      </c>
      <c r="T8772" t="s">
        <v>51</v>
      </c>
      <c r="U8772" t="s">
        <v>35</v>
      </c>
      <c r="V8772" t="s">
        <v>75</v>
      </c>
      <c r="W8772">
        <v>1</v>
      </c>
      <c r="X8772">
        <v>3</v>
      </c>
    </row>
    <row r="8773" spans="1:24" ht="15" customHeight="1" x14ac:dyDescent="0.25">
      <c r="A8773" t="s">
        <v>7996</v>
      </c>
      <c r="B8773" t="s">
        <v>2084</v>
      </c>
      <c r="C8773" t="str">
        <f>TEXT(B8773,"mmm")</f>
        <v>Nov</v>
      </c>
      <c r="D8773" t="s">
        <v>7997</v>
      </c>
      <c r="E8773" t="s">
        <v>214</v>
      </c>
      <c r="F8773" t="s">
        <v>56</v>
      </c>
      <c r="G8773">
        <v>35</v>
      </c>
      <c r="H8773" t="s">
        <v>49</v>
      </c>
      <c r="I8773" t="s">
        <v>29</v>
      </c>
      <c r="J8773" t="s">
        <v>30</v>
      </c>
      <c r="K8773" t="s">
        <v>838</v>
      </c>
      <c r="L8773" t="s">
        <v>58</v>
      </c>
      <c r="M8773" t="s">
        <v>43</v>
      </c>
      <c r="N8773">
        <v>3</v>
      </c>
      <c r="O8773" s="1">
        <v>20000</v>
      </c>
      <c r="P8773">
        <v>10</v>
      </c>
      <c r="Q8773" s="1">
        <v>54000</v>
      </c>
      <c r="R8773" s="1">
        <v>36352.019999999997</v>
      </c>
      <c r="S8773" s="1">
        <v>17647.98</v>
      </c>
      <c r="T8773" t="s">
        <v>51</v>
      </c>
      <c r="U8773" t="s">
        <v>35</v>
      </c>
      <c r="V8773" t="s">
        <v>36</v>
      </c>
      <c r="W8773">
        <v>7</v>
      </c>
      <c r="X8773">
        <v>4</v>
      </c>
    </row>
    <row r="8774" spans="1:24" ht="15" customHeight="1" x14ac:dyDescent="0.25">
      <c r="A8774" t="s">
        <v>8764</v>
      </c>
      <c r="B8774" t="s">
        <v>2084</v>
      </c>
      <c r="C8774" t="str">
        <f>TEXT(B8774,"mmm")</f>
        <v>Nov</v>
      </c>
      <c r="D8774" t="s">
        <v>8765</v>
      </c>
      <c r="E8774" t="s">
        <v>122</v>
      </c>
      <c r="F8774" t="s">
        <v>56</v>
      </c>
      <c r="G8774">
        <v>48</v>
      </c>
      <c r="H8774" t="s">
        <v>65</v>
      </c>
      <c r="I8774" t="s">
        <v>65</v>
      </c>
      <c r="J8774" t="s">
        <v>66</v>
      </c>
      <c r="K8774" t="s">
        <v>148</v>
      </c>
      <c r="L8774" t="s">
        <v>112</v>
      </c>
      <c r="M8774" t="s">
        <v>113</v>
      </c>
      <c r="N8774">
        <v>5</v>
      </c>
      <c r="O8774" s="1">
        <v>5000</v>
      </c>
      <c r="P8774">
        <v>5</v>
      </c>
      <c r="Q8774" s="1">
        <v>23750</v>
      </c>
      <c r="R8774" s="1">
        <v>15758.96</v>
      </c>
      <c r="S8774" s="1">
        <v>7991.04</v>
      </c>
      <c r="T8774" t="s">
        <v>59</v>
      </c>
      <c r="U8774" t="s">
        <v>60</v>
      </c>
      <c r="V8774" t="s">
        <v>75</v>
      </c>
      <c r="W8774">
        <v>7</v>
      </c>
      <c r="X8774">
        <v>2</v>
      </c>
    </row>
    <row r="8775" spans="1:24" ht="15" customHeight="1" x14ac:dyDescent="0.25">
      <c r="A8775" t="s">
        <v>9174</v>
      </c>
      <c r="B8775" t="s">
        <v>2084</v>
      </c>
      <c r="C8775" t="str">
        <f>TEXT(B8775,"mmm")</f>
        <v>Nov</v>
      </c>
      <c r="D8775" t="s">
        <v>6567</v>
      </c>
      <c r="E8775" t="s">
        <v>91</v>
      </c>
      <c r="F8775" t="s">
        <v>56</v>
      </c>
      <c r="G8775">
        <v>30</v>
      </c>
      <c r="H8775" t="s">
        <v>65</v>
      </c>
      <c r="I8775" t="s">
        <v>65</v>
      </c>
      <c r="J8775" t="s">
        <v>66</v>
      </c>
      <c r="K8775" t="s">
        <v>139</v>
      </c>
      <c r="L8775" t="s">
        <v>42</v>
      </c>
      <c r="M8775" t="s">
        <v>43</v>
      </c>
      <c r="N8775">
        <v>5</v>
      </c>
      <c r="O8775" s="1">
        <v>45000</v>
      </c>
      <c r="P8775">
        <v>10</v>
      </c>
      <c r="Q8775" s="1">
        <v>202500</v>
      </c>
      <c r="R8775" s="1">
        <v>169010.89</v>
      </c>
      <c r="S8775" s="1">
        <v>33489.11</v>
      </c>
      <c r="T8775" t="s">
        <v>51</v>
      </c>
      <c r="U8775" t="s">
        <v>35</v>
      </c>
      <c r="V8775" t="s">
        <v>36</v>
      </c>
      <c r="W8775">
        <v>6</v>
      </c>
      <c r="X8775">
        <v>3</v>
      </c>
    </row>
    <row r="8776" spans="1:24" ht="15" customHeight="1" x14ac:dyDescent="0.25">
      <c r="A8776" t="s">
        <v>9763</v>
      </c>
      <c r="B8776" t="s">
        <v>2084</v>
      </c>
      <c r="C8776" t="str">
        <f>TEXT(B8776,"mmm")</f>
        <v>Nov</v>
      </c>
      <c r="D8776" t="s">
        <v>9764</v>
      </c>
      <c r="E8776" t="s">
        <v>189</v>
      </c>
      <c r="F8776" t="s">
        <v>56</v>
      </c>
      <c r="G8776">
        <v>57</v>
      </c>
      <c r="H8776" t="s">
        <v>49</v>
      </c>
      <c r="I8776" t="s">
        <v>29</v>
      </c>
      <c r="J8776" t="s">
        <v>30</v>
      </c>
      <c r="K8776" t="s">
        <v>838</v>
      </c>
      <c r="L8776" t="s">
        <v>112</v>
      </c>
      <c r="M8776" t="s">
        <v>113</v>
      </c>
      <c r="N8776">
        <v>4</v>
      </c>
      <c r="O8776" s="1">
        <v>5000</v>
      </c>
      <c r="P8776">
        <v>0</v>
      </c>
      <c r="Q8776" s="1">
        <v>20000</v>
      </c>
      <c r="R8776" s="1">
        <v>17287.32</v>
      </c>
      <c r="S8776" s="1">
        <v>2712.68</v>
      </c>
      <c r="T8776" t="s">
        <v>51</v>
      </c>
      <c r="U8776" t="s">
        <v>35</v>
      </c>
      <c r="V8776" t="s">
        <v>36</v>
      </c>
      <c r="W8776">
        <v>7</v>
      </c>
      <c r="X8776">
        <v>2</v>
      </c>
    </row>
    <row r="8777" spans="1:24" ht="15" customHeight="1" x14ac:dyDescent="0.25">
      <c r="A8777" t="s">
        <v>10331</v>
      </c>
      <c r="B8777" t="s">
        <v>2084</v>
      </c>
      <c r="C8777" t="str">
        <f>TEXT(B8777,"mmm")</f>
        <v>Nov</v>
      </c>
      <c r="D8777" t="s">
        <v>7902</v>
      </c>
      <c r="E8777" t="s">
        <v>73</v>
      </c>
      <c r="F8777" t="s">
        <v>56</v>
      </c>
      <c r="G8777">
        <v>36</v>
      </c>
      <c r="H8777" t="s">
        <v>65</v>
      </c>
      <c r="I8777" t="s">
        <v>65</v>
      </c>
      <c r="J8777" t="s">
        <v>66</v>
      </c>
      <c r="K8777" t="s">
        <v>80</v>
      </c>
      <c r="L8777" t="s">
        <v>112</v>
      </c>
      <c r="M8777" t="s">
        <v>113</v>
      </c>
      <c r="N8777">
        <v>4</v>
      </c>
      <c r="O8777" s="1">
        <v>5000</v>
      </c>
      <c r="P8777">
        <v>5</v>
      </c>
      <c r="Q8777" s="1">
        <v>19000</v>
      </c>
      <c r="R8777" s="1">
        <v>13692.9</v>
      </c>
      <c r="S8777" s="1">
        <v>5307.1</v>
      </c>
      <c r="T8777" t="s">
        <v>59</v>
      </c>
      <c r="U8777" t="s">
        <v>60</v>
      </c>
      <c r="V8777" t="s">
        <v>75</v>
      </c>
      <c r="W8777">
        <v>7</v>
      </c>
      <c r="X8777">
        <v>2</v>
      </c>
    </row>
    <row r="8778" spans="1:24" ht="15" customHeight="1" x14ac:dyDescent="0.25">
      <c r="A8778" t="s">
        <v>10420</v>
      </c>
      <c r="B8778" t="s">
        <v>2084</v>
      </c>
      <c r="C8778" t="str">
        <f>TEXT(B8778,"mmm")</f>
        <v>Nov</v>
      </c>
      <c r="D8778" t="s">
        <v>10421</v>
      </c>
      <c r="E8778" t="s">
        <v>165</v>
      </c>
      <c r="F8778" t="s">
        <v>27</v>
      </c>
      <c r="G8778">
        <v>44</v>
      </c>
      <c r="H8778" t="s">
        <v>108</v>
      </c>
      <c r="I8778" t="s">
        <v>109</v>
      </c>
      <c r="J8778" t="s">
        <v>110</v>
      </c>
      <c r="K8778" t="s">
        <v>943</v>
      </c>
      <c r="L8778" t="s">
        <v>42</v>
      </c>
      <c r="M8778" t="s">
        <v>43</v>
      </c>
      <c r="N8778">
        <v>2</v>
      </c>
      <c r="O8778" s="1">
        <v>45000</v>
      </c>
      <c r="P8778">
        <v>5</v>
      </c>
      <c r="Q8778" s="1">
        <v>85500</v>
      </c>
      <c r="R8778" s="1">
        <v>58109.33</v>
      </c>
      <c r="S8778" s="1">
        <v>27390.67</v>
      </c>
      <c r="T8778" t="s">
        <v>59</v>
      </c>
      <c r="U8778" t="s">
        <v>44</v>
      </c>
      <c r="V8778" t="s">
        <v>75</v>
      </c>
      <c r="W8778">
        <v>3</v>
      </c>
      <c r="X8778">
        <v>1</v>
      </c>
    </row>
    <row r="8779" spans="1:24" ht="15" customHeight="1" x14ac:dyDescent="0.25">
      <c r="A8779" t="s">
        <v>11098</v>
      </c>
      <c r="B8779" t="s">
        <v>2084</v>
      </c>
      <c r="C8779" t="str">
        <f>TEXT(B8779,"mmm")</f>
        <v>Nov</v>
      </c>
      <c r="D8779" t="s">
        <v>11099</v>
      </c>
      <c r="E8779" t="s">
        <v>129</v>
      </c>
      <c r="F8779" t="s">
        <v>27</v>
      </c>
      <c r="G8779">
        <v>44</v>
      </c>
      <c r="H8779" t="s">
        <v>108</v>
      </c>
      <c r="I8779" t="s">
        <v>109</v>
      </c>
      <c r="J8779" t="s">
        <v>110</v>
      </c>
      <c r="K8779" t="s">
        <v>1038</v>
      </c>
      <c r="L8779" t="s">
        <v>112</v>
      </c>
      <c r="M8779" t="s">
        <v>113</v>
      </c>
      <c r="N8779">
        <v>4</v>
      </c>
      <c r="O8779" s="1">
        <v>5000</v>
      </c>
      <c r="P8779">
        <v>10</v>
      </c>
      <c r="Q8779" s="1">
        <v>18000</v>
      </c>
      <c r="R8779" s="1">
        <v>11303.88</v>
      </c>
      <c r="S8779" s="1">
        <v>6696.12</v>
      </c>
      <c r="T8779" t="s">
        <v>68</v>
      </c>
      <c r="U8779" t="s">
        <v>60</v>
      </c>
      <c r="V8779" t="s">
        <v>36</v>
      </c>
      <c r="W8779">
        <v>6</v>
      </c>
      <c r="X8779">
        <v>5</v>
      </c>
    </row>
    <row r="8780" spans="1:24" ht="15" customHeight="1" x14ac:dyDescent="0.25">
      <c r="A8780" t="s">
        <v>11585</v>
      </c>
      <c r="B8780" t="s">
        <v>2084</v>
      </c>
      <c r="C8780" t="str">
        <f>TEXT(B8780,"mmm")</f>
        <v>Nov</v>
      </c>
      <c r="D8780" t="s">
        <v>3782</v>
      </c>
      <c r="E8780" t="s">
        <v>456</v>
      </c>
      <c r="F8780" t="s">
        <v>27</v>
      </c>
      <c r="G8780">
        <v>29</v>
      </c>
      <c r="H8780" t="s">
        <v>65</v>
      </c>
      <c r="I8780" t="s">
        <v>65</v>
      </c>
      <c r="J8780" t="s">
        <v>66</v>
      </c>
      <c r="K8780" t="s">
        <v>308</v>
      </c>
      <c r="L8780" t="s">
        <v>32</v>
      </c>
      <c r="M8780" t="s">
        <v>33</v>
      </c>
      <c r="N8780">
        <v>2</v>
      </c>
      <c r="O8780" s="1">
        <v>4000</v>
      </c>
      <c r="P8780">
        <v>5</v>
      </c>
      <c r="Q8780" s="1">
        <v>7600</v>
      </c>
      <c r="R8780" s="1">
        <v>6101.16</v>
      </c>
      <c r="S8780" s="1">
        <v>1498.84</v>
      </c>
      <c r="T8780" t="s">
        <v>59</v>
      </c>
      <c r="U8780" t="s">
        <v>69</v>
      </c>
      <c r="V8780" t="s">
        <v>36</v>
      </c>
      <c r="W8780">
        <v>4</v>
      </c>
      <c r="X8780">
        <v>2</v>
      </c>
    </row>
    <row r="8781" spans="1:24" ht="15" customHeight="1" x14ac:dyDescent="0.25">
      <c r="A8781" t="s">
        <v>13015</v>
      </c>
      <c r="B8781" t="s">
        <v>2084</v>
      </c>
      <c r="C8781" t="str">
        <f>TEXT(B8781,"mmm")</f>
        <v>Nov</v>
      </c>
      <c r="D8781" t="s">
        <v>12461</v>
      </c>
      <c r="E8781" t="s">
        <v>26</v>
      </c>
      <c r="F8781" t="s">
        <v>27</v>
      </c>
      <c r="G8781">
        <v>34</v>
      </c>
      <c r="H8781" t="s">
        <v>49</v>
      </c>
      <c r="I8781" t="s">
        <v>29</v>
      </c>
      <c r="J8781" t="s">
        <v>30</v>
      </c>
      <c r="K8781" t="s">
        <v>240</v>
      </c>
      <c r="L8781" t="s">
        <v>32</v>
      </c>
      <c r="M8781" t="s">
        <v>33</v>
      </c>
      <c r="N8781">
        <v>2</v>
      </c>
      <c r="O8781" s="1">
        <v>4000</v>
      </c>
      <c r="P8781">
        <v>20</v>
      </c>
      <c r="Q8781" s="1">
        <v>6400</v>
      </c>
      <c r="R8781" s="1">
        <v>4681.12</v>
      </c>
      <c r="S8781" s="1">
        <v>1718.88</v>
      </c>
      <c r="T8781" t="s">
        <v>34</v>
      </c>
      <c r="U8781" t="s">
        <v>44</v>
      </c>
      <c r="V8781" t="s">
        <v>75</v>
      </c>
      <c r="W8781">
        <v>1</v>
      </c>
      <c r="X8781">
        <v>5</v>
      </c>
    </row>
    <row r="8782" spans="1:24" ht="15" customHeight="1" x14ac:dyDescent="0.25">
      <c r="A8782" t="s">
        <v>13790</v>
      </c>
      <c r="B8782" t="s">
        <v>2084</v>
      </c>
      <c r="C8782" t="str">
        <f>TEXT(B8782,"mmm")</f>
        <v>Nov</v>
      </c>
      <c r="D8782" t="s">
        <v>3247</v>
      </c>
      <c r="E8782" t="s">
        <v>134</v>
      </c>
      <c r="F8782" t="s">
        <v>27</v>
      </c>
      <c r="G8782">
        <v>45</v>
      </c>
      <c r="H8782" t="s">
        <v>49</v>
      </c>
      <c r="I8782" t="s">
        <v>29</v>
      </c>
      <c r="J8782" t="s">
        <v>30</v>
      </c>
      <c r="K8782" t="s">
        <v>300</v>
      </c>
      <c r="L8782" t="s">
        <v>81</v>
      </c>
      <c r="M8782" t="s">
        <v>82</v>
      </c>
      <c r="N8782">
        <v>2</v>
      </c>
      <c r="O8782" s="1">
        <v>3000</v>
      </c>
      <c r="P8782">
        <v>10</v>
      </c>
      <c r="Q8782" s="1">
        <v>5400</v>
      </c>
      <c r="R8782" s="1">
        <v>3365.3</v>
      </c>
      <c r="S8782" s="1">
        <v>2034.7</v>
      </c>
      <c r="T8782" t="s">
        <v>68</v>
      </c>
      <c r="U8782" t="s">
        <v>35</v>
      </c>
      <c r="V8782" t="s">
        <v>36</v>
      </c>
      <c r="W8782">
        <v>3</v>
      </c>
      <c r="X8782">
        <v>2</v>
      </c>
    </row>
    <row r="8783" spans="1:24" ht="15" customHeight="1" x14ac:dyDescent="0.25">
      <c r="A8783" t="s">
        <v>14881</v>
      </c>
      <c r="B8783" t="s">
        <v>2084</v>
      </c>
      <c r="C8783" t="str">
        <f>TEXT(B8783,"mmm")</f>
        <v>Nov</v>
      </c>
      <c r="D8783" t="s">
        <v>1582</v>
      </c>
      <c r="E8783" t="s">
        <v>206</v>
      </c>
      <c r="F8783" t="s">
        <v>27</v>
      </c>
      <c r="G8783">
        <v>43</v>
      </c>
      <c r="H8783" t="s">
        <v>97</v>
      </c>
      <c r="I8783" t="s">
        <v>29</v>
      </c>
      <c r="J8783" t="s">
        <v>30</v>
      </c>
      <c r="K8783" t="s">
        <v>324</v>
      </c>
      <c r="L8783" t="s">
        <v>81</v>
      </c>
      <c r="M8783" t="s">
        <v>82</v>
      </c>
      <c r="N8783">
        <v>1</v>
      </c>
      <c r="O8783" s="1">
        <v>3000</v>
      </c>
      <c r="P8783">
        <v>20</v>
      </c>
      <c r="Q8783" s="1">
        <v>2400</v>
      </c>
      <c r="R8783" s="1">
        <v>2082.02</v>
      </c>
      <c r="S8783" s="1">
        <v>317.98</v>
      </c>
      <c r="T8783" t="s">
        <v>68</v>
      </c>
      <c r="U8783" t="s">
        <v>60</v>
      </c>
      <c r="V8783" t="s">
        <v>36</v>
      </c>
      <c r="W8783">
        <v>2</v>
      </c>
      <c r="X8783">
        <v>4</v>
      </c>
    </row>
    <row r="8784" spans="1:24" ht="15" customHeight="1" x14ac:dyDescent="0.25">
      <c r="A8784" t="s">
        <v>686</v>
      </c>
      <c r="B8784" t="s">
        <v>687</v>
      </c>
      <c r="C8784" t="str">
        <f>TEXT(B8784,"mmm")</f>
        <v>Nov</v>
      </c>
      <c r="D8784" t="s">
        <v>688</v>
      </c>
      <c r="E8784" t="s">
        <v>194</v>
      </c>
      <c r="F8784" t="s">
        <v>56</v>
      </c>
      <c r="G8784">
        <v>29</v>
      </c>
      <c r="H8784" t="s">
        <v>97</v>
      </c>
      <c r="I8784" t="s">
        <v>29</v>
      </c>
      <c r="J8784" t="s">
        <v>30</v>
      </c>
      <c r="K8784" t="s">
        <v>661</v>
      </c>
      <c r="L8784" t="s">
        <v>42</v>
      </c>
      <c r="M8784" t="s">
        <v>43</v>
      </c>
      <c r="N8784">
        <v>2</v>
      </c>
      <c r="O8784" s="1">
        <v>45000</v>
      </c>
      <c r="P8784">
        <v>10</v>
      </c>
      <c r="Q8784" s="1">
        <v>81000</v>
      </c>
      <c r="R8784" s="1">
        <v>59606.26</v>
      </c>
      <c r="S8784" s="1">
        <v>21393.74</v>
      </c>
      <c r="T8784" t="s">
        <v>34</v>
      </c>
      <c r="U8784" t="s">
        <v>35</v>
      </c>
      <c r="V8784" t="s">
        <v>36</v>
      </c>
      <c r="W8784">
        <v>7</v>
      </c>
      <c r="X8784">
        <v>4</v>
      </c>
    </row>
    <row r="8785" spans="1:24" ht="15" customHeight="1" x14ac:dyDescent="0.25">
      <c r="A8785" t="s">
        <v>1789</v>
      </c>
      <c r="B8785" t="s">
        <v>687</v>
      </c>
      <c r="C8785" t="str">
        <f>TEXT(B8785,"mmm")</f>
        <v>Nov</v>
      </c>
      <c r="D8785" t="s">
        <v>1790</v>
      </c>
      <c r="E8785" t="s">
        <v>79</v>
      </c>
      <c r="F8785" t="s">
        <v>56</v>
      </c>
      <c r="G8785">
        <v>34</v>
      </c>
      <c r="H8785" t="s">
        <v>108</v>
      </c>
      <c r="I8785" t="s">
        <v>109</v>
      </c>
      <c r="J8785" t="s">
        <v>110</v>
      </c>
      <c r="K8785" t="s">
        <v>661</v>
      </c>
      <c r="L8785" t="s">
        <v>42</v>
      </c>
      <c r="M8785" t="s">
        <v>43</v>
      </c>
      <c r="N8785">
        <v>4</v>
      </c>
      <c r="O8785" s="1">
        <v>45000</v>
      </c>
      <c r="P8785">
        <v>0</v>
      </c>
      <c r="Q8785" s="1">
        <v>180000</v>
      </c>
      <c r="R8785" s="1">
        <v>143357.54</v>
      </c>
      <c r="S8785" s="1">
        <v>36642.46</v>
      </c>
      <c r="T8785" t="s">
        <v>59</v>
      </c>
      <c r="U8785" t="s">
        <v>44</v>
      </c>
      <c r="V8785" t="s">
        <v>75</v>
      </c>
      <c r="W8785">
        <v>7</v>
      </c>
      <c r="X8785">
        <v>1</v>
      </c>
    </row>
    <row r="8786" spans="1:24" ht="15" customHeight="1" x14ac:dyDescent="0.25">
      <c r="A8786" t="s">
        <v>1884</v>
      </c>
      <c r="B8786" t="s">
        <v>687</v>
      </c>
      <c r="C8786" t="str">
        <f>TEXT(B8786,"mmm")</f>
        <v>Nov</v>
      </c>
      <c r="D8786" t="s">
        <v>1885</v>
      </c>
      <c r="E8786" t="s">
        <v>194</v>
      </c>
      <c r="F8786" t="s">
        <v>27</v>
      </c>
      <c r="G8786">
        <v>39</v>
      </c>
      <c r="H8786" t="s">
        <v>28</v>
      </c>
      <c r="I8786" t="s">
        <v>29</v>
      </c>
      <c r="J8786" t="s">
        <v>30</v>
      </c>
      <c r="K8786" t="s">
        <v>50</v>
      </c>
      <c r="L8786" t="s">
        <v>81</v>
      </c>
      <c r="M8786" t="s">
        <v>82</v>
      </c>
      <c r="N8786">
        <v>3</v>
      </c>
      <c r="O8786" s="1">
        <v>3000</v>
      </c>
      <c r="P8786">
        <v>20</v>
      </c>
      <c r="Q8786" s="1">
        <v>7200</v>
      </c>
      <c r="R8786" s="1">
        <v>5153.37</v>
      </c>
      <c r="S8786" s="1">
        <v>2046.63</v>
      </c>
      <c r="T8786" t="s">
        <v>59</v>
      </c>
      <c r="U8786" t="s">
        <v>35</v>
      </c>
      <c r="V8786" t="s">
        <v>36</v>
      </c>
      <c r="W8786">
        <v>7</v>
      </c>
      <c r="X8786">
        <v>4</v>
      </c>
    </row>
    <row r="8787" spans="1:24" ht="15" customHeight="1" x14ac:dyDescent="0.25">
      <c r="A8787" t="s">
        <v>2088</v>
      </c>
      <c r="B8787" t="s">
        <v>687</v>
      </c>
      <c r="C8787" t="str">
        <f>TEXT(B8787,"mmm")</f>
        <v>Nov</v>
      </c>
      <c r="D8787" t="s">
        <v>2089</v>
      </c>
      <c r="E8787" t="s">
        <v>263</v>
      </c>
      <c r="F8787" t="s">
        <v>27</v>
      </c>
      <c r="G8787">
        <v>58</v>
      </c>
      <c r="H8787" t="s">
        <v>108</v>
      </c>
      <c r="I8787" t="s">
        <v>109</v>
      </c>
      <c r="J8787" t="s">
        <v>110</v>
      </c>
      <c r="K8787" t="s">
        <v>406</v>
      </c>
      <c r="L8787" t="s">
        <v>58</v>
      </c>
      <c r="M8787" t="s">
        <v>43</v>
      </c>
      <c r="N8787">
        <v>5</v>
      </c>
      <c r="O8787" s="1">
        <v>20000</v>
      </c>
      <c r="P8787">
        <v>5</v>
      </c>
      <c r="Q8787" s="1">
        <v>95000</v>
      </c>
      <c r="R8787" s="1">
        <v>74115.360000000001</v>
      </c>
      <c r="S8787" s="1">
        <v>20884.64</v>
      </c>
      <c r="T8787" t="s">
        <v>68</v>
      </c>
      <c r="U8787" t="s">
        <v>44</v>
      </c>
      <c r="V8787" t="s">
        <v>36</v>
      </c>
      <c r="W8787">
        <v>7</v>
      </c>
      <c r="X8787">
        <v>2</v>
      </c>
    </row>
    <row r="8788" spans="1:24" ht="15" customHeight="1" x14ac:dyDescent="0.25">
      <c r="A8788" t="s">
        <v>3641</v>
      </c>
      <c r="B8788" t="s">
        <v>687</v>
      </c>
      <c r="C8788" t="str">
        <f>TEXT(B8788,"mmm")</f>
        <v>Nov</v>
      </c>
      <c r="D8788" t="s">
        <v>3642</v>
      </c>
      <c r="E8788" t="s">
        <v>189</v>
      </c>
      <c r="F8788" t="s">
        <v>56</v>
      </c>
      <c r="G8788">
        <v>45</v>
      </c>
      <c r="H8788" t="s">
        <v>65</v>
      </c>
      <c r="I8788" t="s">
        <v>65</v>
      </c>
      <c r="J8788" t="s">
        <v>66</v>
      </c>
      <c r="K8788" t="s">
        <v>1025</v>
      </c>
      <c r="L8788" t="s">
        <v>32</v>
      </c>
      <c r="M8788" t="s">
        <v>33</v>
      </c>
      <c r="N8788">
        <v>1</v>
      </c>
      <c r="O8788" s="1">
        <v>4000</v>
      </c>
      <c r="P8788">
        <v>5</v>
      </c>
      <c r="Q8788" s="1">
        <v>3800</v>
      </c>
      <c r="R8788" s="1">
        <v>2463.46</v>
      </c>
      <c r="S8788" s="1">
        <v>1336.54</v>
      </c>
      <c r="T8788" t="s">
        <v>34</v>
      </c>
      <c r="U8788" t="s">
        <v>44</v>
      </c>
      <c r="V8788" t="s">
        <v>75</v>
      </c>
      <c r="W8788">
        <v>7</v>
      </c>
      <c r="X8788">
        <v>4</v>
      </c>
    </row>
    <row r="8789" spans="1:24" ht="15" customHeight="1" x14ac:dyDescent="0.25">
      <c r="A8789" t="s">
        <v>3705</v>
      </c>
      <c r="B8789" t="s">
        <v>687</v>
      </c>
      <c r="C8789" t="str">
        <f>TEXT(B8789,"mmm")</f>
        <v>Nov</v>
      </c>
      <c r="D8789" t="s">
        <v>222</v>
      </c>
      <c r="E8789" t="s">
        <v>55</v>
      </c>
      <c r="F8789" t="s">
        <v>56</v>
      </c>
      <c r="G8789">
        <v>34</v>
      </c>
      <c r="H8789" t="s">
        <v>65</v>
      </c>
      <c r="I8789" t="s">
        <v>65</v>
      </c>
      <c r="J8789" t="s">
        <v>66</v>
      </c>
      <c r="K8789" t="s">
        <v>98</v>
      </c>
      <c r="L8789" t="s">
        <v>81</v>
      </c>
      <c r="M8789" t="s">
        <v>82</v>
      </c>
      <c r="N8789">
        <v>2</v>
      </c>
      <c r="O8789" s="1">
        <v>3000</v>
      </c>
      <c r="P8789">
        <v>15</v>
      </c>
      <c r="Q8789" s="1">
        <v>5100</v>
      </c>
      <c r="R8789" s="1">
        <v>3455.39</v>
      </c>
      <c r="S8789" s="1">
        <v>1644.61</v>
      </c>
      <c r="T8789" t="s">
        <v>68</v>
      </c>
      <c r="U8789" t="s">
        <v>44</v>
      </c>
      <c r="V8789" t="s">
        <v>75</v>
      </c>
      <c r="W8789">
        <v>7</v>
      </c>
      <c r="X8789">
        <v>3</v>
      </c>
    </row>
    <row r="8790" spans="1:24" ht="15" customHeight="1" x14ac:dyDescent="0.25">
      <c r="A8790" t="s">
        <v>3844</v>
      </c>
      <c r="B8790" t="s">
        <v>687</v>
      </c>
      <c r="C8790" t="str">
        <f>TEXT(B8790,"mmm")</f>
        <v>Nov</v>
      </c>
      <c r="D8790" t="s">
        <v>866</v>
      </c>
      <c r="E8790" t="s">
        <v>173</v>
      </c>
      <c r="F8790" t="s">
        <v>27</v>
      </c>
      <c r="G8790">
        <v>57</v>
      </c>
      <c r="H8790" t="s">
        <v>49</v>
      </c>
      <c r="I8790" t="s">
        <v>29</v>
      </c>
      <c r="J8790" t="s">
        <v>30</v>
      </c>
      <c r="K8790" t="s">
        <v>410</v>
      </c>
      <c r="L8790" t="s">
        <v>42</v>
      </c>
      <c r="M8790" t="s">
        <v>43</v>
      </c>
      <c r="N8790">
        <v>5</v>
      </c>
      <c r="O8790" s="1">
        <v>45000</v>
      </c>
      <c r="P8790">
        <v>20</v>
      </c>
      <c r="Q8790" s="1">
        <v>180000</v>
      </c>
      <c r="R8790" s="1">
        <v>158947.57999999999</v>
      </c>
      <c r="S8790" s="1">
        <v>21052.42</v>
      </c>
      <c r="T8790" t="s">
        <v>34</v>
      </c>
      <c r="U8790" t="s">
        <v>60</v>
      </c>
      <c r="V8790" t="s">
        <v>75</v>
      </c>
      <c r="W8790">
        <v>1</v>
      </c>
      <c r="X8790">
        <v>3</v>
      </c>
    </row>
    <row r="8791" spans="1:24" ht="15" customHeight="1" x14ac:dyDescent="0.25">
      <c r="A8791" t="s">
        <v>3884</v>
      </c>
      <c r="B8791" t="s">
        <v>687</v>
      </c>
      <c r="C8791" t="str">
        <f>TEXT(B8791,"mmm")</f>
        <v>Nov</v>
      </c>
      <c r="D8791" t="s">
        <v>2666</v>
      </c>
      <c r="E8791" t="s">
        <v>96</v>
      </c>
      <c r="F8791" t="s">
        <v>56</v>
      </c>
      <c r="G8791">
        <v>46</v>
      </c>
      <c r="H8791" t="s">
        <v>108</v>
      </c>
      <c r="I8791" t="s">
        <v>109</v>
      </c>
      <c r="J8791" t="s">
        <v>110</v>
      </c>
      <c r="K8791" t="s">
        <v>215</v>
      </c>
      <c r="L8791" t="s">
        <v>81</v>
      </c>
      <c r="M8791" t="s">
        <v>82</v>
      </c>
      <c r="N8791">
        <v>3</v>
      </c>
      <c r="O8791" s="1">
        <v>3000</v>
      </c>
      <c r="P8791">
        <v>10</v>
      </c>
      <c r="Q8791" s="1">
        <v>8100</v>
      </c>
      <c r="R8791" s="1">
        <v>5848.01</v>
      </c>
      <c r="S8791" s="1">
        <v>2251.9899999999998</v>
      </c>
      <c r="T8791" t="s">
        <v>59</v>
      </c>
      <c r="U8791" t="s">
        <v>35</v>
      </c>
      <c r="V8791" t="s">
        <v>36</v>
      </c>
      <c r="W8791">
        <v>1</v>
      </c>
      <c r="X8791">
        <v>3</v>
      </c>
    </row>
    <row r="8792" spans="1:24" ht="15" customHeight="1" x14ac:dyDescent="0.25">
      <c r="A8792" t="s">
        <v>4407</v>
      </c>
      <c r="B8792" t="s">
        <v>687</v>
      </c>
      <c r="C8792" t="str">
        <f>TEXT(B8792,"mmm")</f>
        <v>Nov</v>
      </c>
      <c r="D8792" t="s">
        <v>4408</v>
      </c>
      <c r="E8792" t="s">
        <v>165</v>
      </c>
      <c r="F8792" t="s">
        <v>27</v>
      </c>
      <c r="G8792">
        <v>39</v>
      </c>
      <c r="H8792" t="s">
        <v>97</v>
      </c>
      <c r="I8792" t="s">
        <v>29</v>
      </c>
      <c r="J8792" t="s">
        <v>30</v>
      </c>
      <c r="K8792" t="s">
        <v>838</v>
      </c>
      <c r="L8792" t="s">
        <v>58</v>
      </c>
      <c r="M8792" t="s">
        <v>43</v>
      </c>
      <c r="N8792">
        <v>5</v>
      </c>
      <c r="O8792" s="1">
        <v>20000</v>
      </c>
      <c r="P8792">
        <v>0</v>
      </c>
      <c r="Q8792" s="1">
        <v>100000</v>
      </c>
      <c r="R8792" s="1">
        <v>70042.11</v>
      </c>
      <c r="S8792" s="1">
        <v>29957.89</v>
      </c>
      <c r="T8792" t="s">
        <v>68</v>
      </c>
      <c r="U8792" t="s">
        <v>69</v>
      </c>
      <c r="V8792" t="s">
        <v>75</v>
      </c>
      <c r="W8792">
        <v>3</v>
      </c>
      <c r="X8792">
        <v>1</v>
      </c>
    </row>
    <row r="8793" spans="1:24" ht="15" customHeight="1" x14ac:dyDescent="0.25">
      <c r="A8793" t="s">
        <v>5743</v>
      </c>
      <c r="B8793" t="s">
        <v>687</v>
      </c>
      <c r="C8793" t="str">
        <f>TEXT(B8793,"mmm")</f>
        <v>Nov</v>
      </c>
      <c r="D8793" t="s">
        <v>5744</v>
      </c>
      <c r="E8793" t="s">
        <v>206</v>
      </c>
      <c r="F8793" t="s">
        <v>27</v>
      </c>
      <c r="G8793">
        <v>18</v>
      </c>
      <c r="H8793" t="s">
        <v>65</v>
      </c>
      <c r="I8793" t="s">
        <v>65</v>
      </c>
      <c r="J8793" t="s">
        <v>66</v>
      </c>
      <c r="K8793" t="s">
        <v>80</v>
      </c>
      <c r="L8793" t="s">
        <v>112</v>
      </c>
      <c r="M8793" t="s">
        <v>113</v>
      </c>
      <c r="N8793">
        <v>1</v>
      </c>
      <c r="O8793" s="1">
        <v>5000</v>
      </c>
      <c r="P8793">
        <v>10</v>
      </c>
      <c r="Q8793" s="1">
        <v>4500</v>
      </c>
      <c r="R8793" s="1">
        <v>3836.5</v>
      </c>
      <c r="S8793" s="1">
        <v>663.5</v>
      </c>
      <c r="T8793" t="s">
        <v>68</v>
      </c>
      <c r="U8793" t="s">
        <v>69</v>
      </c>
      <c r="V8793" t="s">
        <v>36</v>
      </c>
      <c r="W8793">
        <v>5</v>
      </c>
      <c r="X8793">
        <v>4</v>
      </c>
    </row>
    <row r="8794" spans="1:24" ht="15" customHeight="1" x14ac:dyDescent="0.25">
      <c r="A8794" t="s">
        <v>6605</v>
      </c>
      <c r="B8794" t="s">
        <v>687</v>
      </c>
      <c r="C8794" t="str">
        <f>TEXT(B8794,"mmm")</f>
        <v>Nov</v>
      </c>
      <c r="D8794" t="s">
        <v>6606</v>
      </c>
      <c r="E8794" t="s">
        <v>165</v>
      </c>
      <c r="F8794" t="s">
        <v>56</v>
      </c>
      <c r="G8794">
        <v>23</v>
      </c>
      <c r="H8794" t="s">
        <v>49</v>
      </c>
      <c r="I8794" t="s">
        <v>29</v>
      </c>
      <c r="J8794" t="s">
        <v>30</v>
      </c>
      <c r="K8794" t="s">
        <v>573</v>
      </c>
      <c r="L8794" t="s">
        <v>81</v>
      </c>
      <c r="M8794" t="s">
        <v>82</v>
      </c>
      <c r="N8794">
        <v>2</v>
      </c>
      <c r="O8794" s="1">
        <v>3000</v>
      </c>
      <c r="P8794">
        <v>0</v>
      </c>
      <c r="Q8794" s="1">
        <v>6000</v>
      </c>
      <c r="R8794" s="1">
        <v>5155.6099999999997</v>
      </c>
      <c r="S8794" s="1">
        <v>844.39</v>
      </c>
      <c r="T8794" t="s">
        <v>59</v>
      </c>
      <c r="U8794" t="s">
        <v>69</v>
      </c>
      <c r="V8794" t="s">
        <v>36</v>
      </c>
      <c r="W8794">
        <v>3</v>
      </c>
      <c r="X8794">
        <v>3</v>
      </c>
    </row>
    <row r="8795" spans="1:24" ht="15" customHeight="1" x14ac:dyDescent="0.25">
      <c r="A8795" t="s">
        <v>7882</v>
      </c>
      <c r="B8795" t="s">
        <v>687</v>
      </c>
      <c r="C8795" t="str">
        <f>TEXT(B8795,"mmm")</f>
        <v>Nov</v>
      </c>
      <c r="D8795" t="s">
        <v>7883</v>
      </c>
      <c r="E8795" t="s">
        <v>102</v>
      </c>
      <c r="F8795" t="s">
        <v>56</v>
      </c>
      <c r="G8795">
        <v>59</v>
      </c>
      <c r="H8795" t="s">
        <v>65</v>
      </c>
      <c r="I8795" t="s">
        <v>65</v>
      </c>
      <c r="J8795" t="s">
        <v>66</v>
      </c>
      <c r="K8795" t="s">
        <v>50</v>
      </c>
      <c r="L8795" t="s">
        <v>112</v>
      </c>
      <c r="M8795" t="s">
        <v>113</v>
      </c>
      <c r="N8795">
        <v>4</v>
      </c>
      <c r="O8795" s="1">
        <v>5000</v>
      </c>
      <c r="P8795">
        <v>10</v>
      </c>
      <c r="Q8795" s="1">
        <v>18000</v>
      </c>
      <c r="R8795" s="1">
        <v>12691.99</v>
      </c>
      <c r="S8795" s="1">
        <v>5308.01</v>
      </c>
      <c r="T8795" t="s">
        <v>68</v>
      </c>
      <c r="U8795" t="s">
        <v>60</v>
      </c>
      <c r="V8795" t="s">
        <v>36</v>
      </c>
      <c r="W8795">
        <v>5</v>
      </c>
      <c r="X8795">
        <v>5</v>
      </c>
    </row>
    <row r="8796" spans="1:24" ht="15" customHeight="1" x14ac:dyDescent="0.25">
      <c r="A8796" t="s">
        <v>8347</v>
      </c>
      <c r="B8796" t="s">
        <v>687</v>
      </c>
      <c r="C8796" t="str">
        <f>TEXT(B8796,"mmm")</f>
        <v>Nov</v>
      </c>
      <c r="D8796" t="s">
        <v>4718</v>
      </c>
      <c r="E8796" t="s">
        <v>173</v>
      </c>
      <c r="F8796" t="s">
        <v>27</v>
      </c>
      <c r="G8796">
        <v>24</v>
      </c>
      <c r="H8796" t="s">
        <v>65</v>
      </c>
      <c r="I8796" t="s">
        <v>65</v>
      </c>
      <c r="J8796" t="s">
        <v>66</v>
      </c>
      <c r="K8796" t="s">
        <v>592</v>
      </c>
      <c r="L8796" t="s">
        <v>81</v>
      </c>
      <c r="M8796" t="s">
        <v>82</v>
      </c>
      <c r="N8796">
        <v>4</v>
      </c>
      <c r="O8796" s="1">
        <v>3000</v>
      </c>
      <c r="P8796">
        <v>20</v>
      </c>
      <c r="Q8796" s="1">
        <v>9600</v>
      </c>
      <c r="R8796" s="1">
        <v>6514.73</v>
      </c>
      <c r="S8796" s="1">
        <v>3085.27</v>
      </c>
      <c r="T8796" t="s">
        <v>34</v>
      </c>
      <c r="U8796" t="s">
        <v>60</v>
      </c>
      <c r="V8796" t="s">
        <v>75</v>
      </c>
      <c r="W8796">
        <v>1</v>
      </c>
      <c r="X8796">
        <v>1</v>
      </c>
    </row>
    <row r="8797" spans="1:24" ht="15" customHeight="1" x14ac:dyDescent="0.25">
      <c r="A8797" t="s">
        <v>8530</v>
      </c>
      <c r="B8797" t="s">
        <v>687</v>
      </c>
      <c r="C8797" t="str">
        <f>TEXT(B8797,"mmm")</f>
        <v>Nov</v>
      </c>
      <c r="D8797" t="s">
        <v>8531</v>
      </c>
      <c r="E8797" t="s">
        <v>214</v>
      </c>
      <c r="F8797" t="s">
        <v>27</v>
      </c>
      <c r="G8797">
        <v>49</v>
      </c>
      <c r="H8797" t="s">
        <v>49</v>
      </c>
      <c r="I8797" t="s">
        <v>29</v>
      </c>
      <c r="J8797" t="s">
        <v>30</v>
      </c>
      <c r="K8797" t="s">
        <v>1323</v>
      </c>
      <c r="L8797" t="s">
        <v>58</v>
      </c>
      <c r="M8797" t="s">
        <v>43</v>
      </c>
      <c r="N8797">
        <v>3</v>
      </c>
      <c r="O8797" s="1">
        <v>20000</v>
      </c>
      <c r="P8797">
        <v>20</v>
      </c>
      <c r="Q8797" s="1">
        <v>48000</v>
      </c>
      <c r="R8797" s="1">
        <v>29150.68</v>
      </c>
      <c r="S8797" s="1">
        <v>18849.32</v>
      </c>
      <c r="T8797" t="s">
        <v>68</v>
      </c>
      <c r="U8797" t="s">
        <v>69</v>
      </c>
      <c r="V8797" t="s">
        <v>36</v>
      </c>
      <c r="W8797">
        <v>7</v>
      </c>
      <c r="X8797">
        <v>2</v>
      </c>
    </row>
    <row r="8798" spans="1:24" ht="15" customHeight="1" x14ac:dyDescent="0.25">
      <c r="A8798" t="s">
        <v>9074</v>
      </c>
      <c r="B8798" t="s">
        <v>687</v>
      </c>
      <c r="C8798" t="str">
        <f>TEXT(B8798,"mmm")</f>
        <v>Nov</v>
      </c>
      <c r="D8798" t="s">
        <v>9075</v>
      </c>
      <c r="E8798" t="s">
        <v>173</v>
      </c>
      <c r="F8798" t="s">
        <v>27</v>
      </c>
      <c r="G8798">
        <v>51</v>
      </c>
      <c r="H8798" t="s">
        <v>108</v>
      </c>
      <c r="I8798" t="s">
        <v>109</v>
      </c>
      <c r="J8798" t="s">
        <v>110</v>
      </c>
      <c r="K8798" t="s">
        <v>337</v>
      </c>
      <c r="L8798" t="s">
        <v>112</v>
      </c>
      <c r="M8798" t="s">
        <v>113</v>
      </c>
      <c r="N8798">
        <v>5</v>
      </c>
      <c r="O8798" s="1">
        <v>5000</v>
      </c>
      <c r="P8798">
        <v>15</v>
      </c>
      <c r="Q8798" s="1">
        <v>21250</v>
      </c>
      <c r="R8798" s="1">
        <v>16429.98</v>
      </c>
      <c r="S8798" s="1">
        <v>4820.0200000000004</v>
      </c>
      <c r="T8798" t="s">
        <v>59</v>
      </c>
      <c r="U8798" t="s">
        <v>35</v>
      </c>
      <c r="V8798" t="s">
        <v>75</v>
      </c>
      <c r="W8798">
        <v>3</v>
      </c>
      <c r="X8798">
        <v>5</v>
      </c>
    </row>
    <row r="8799" spans="1:24" ht="15" customHeight="1" x14ac:dyDescent="0.25">
      <c r="A8799" t="s">
        <v>9219</v>
      </c>
      <c r="B8799" t="s">
        <v>687</v>
      </c>
      <c r="C8799" t="str">
        <f>TEXT(B8799,"mmm")</f>
        <v>Nov</v>
      </c>
      <c r="D8799" t="s">
        <v>9220</v>
      </c>
      <c r="E8799" t="s">
        <v>40</v>
      </c>
      <c r="F8799" t="s">
        <v>56</v>
      </c>
      <c r="G8799">
        <v>30</v>
      </c>
      <c r="H8799" t="s">
        <v>49</v>
      </c>
      <c r="I8799" t="s">
        <v>29</v>
      </c>
      <c r="J8799" t="s">
        <v>30</v>
      </c>
      <c r="K8799" t="s">
        <v>442</v>
      </c>
      <c r="L8799" t="s">
        <v>81</v>
      </c>
      <c r="M8799" t="s">
        <v>82</v>
      </c>
      <c r="N8799">
        <v>3</v>
      </c>
      <c r="O8799" s="1">
        <v>3000</v>
      </c>
      <c r="P8799">
        <v>20</v>
      </c>
      <c r="Q8799" s="1">
        <v>7200</v>
      </c>
      <c r="R8799" s="1">
        <v>5594.11</v>
      </c>
      <c r="S8799" s="1">
        <v>1605.89</v>
      </c>
      <c r="T8799" t="s">
        <v>51</v>
      </c>
      <c r="U8799" t="s">
        <v>69</v>
      </c>
      <c r="V8799" t="s">
        <v>36</v>
      </c>
      <c r="W8799">
        <v>5</v>
      </c>
      <c r="X8799">
        <v>3</v>
      </c>
    </row>
    <row r="8800" spans="1:24" ht="15" customHeight="1" x14ac:dyDescent="0.25">
      <c r="A8800" t="s">
        <v>9809</v>
      </c>
      <c r="B8800" t="s">
        <v>687</v>
      </c>
      <c r="C8800" t="str">
        <f>TEXT(B8800,"mmm")</f>
        <v>Nov</v>
      </c>
      <c r="D8800" t="s">
        <v>7786</v>
      </c>
      <c r="E8800" t="s">
        <v>107</v>
      </c>
      <c r="F8800" t="s">
        <v>27</v>
      </c>
      <c r="G8800">
        <v>25</v>
      </c>
      <c r="H8800" t="s">
        <v>97</v>
      </c>
      <c r="I8800" t="s">
        <v>29</v>
      </c>
      <c r="J8800" t="s">
        <v>30</v>
      </c>
      <c r="K8800" t="s">
        <v>649</v>
      </c>
      <c r="L8800" t="s">
        <v>42</v>
      </c>
      <c r="M8800" t="s">
        <v>43</v>
      </c>
      <c r="N8800">
        <v>1</v>
      </c>
      <c r="O8800" s="1">
        <v>45000</v>
      </c>
      <c r="P8800">
        <v>5</v>
      </c>
      <c r="Q8800" s="1">
        <v>42750</v>
      </c>
      <c r="R8800" s="1">
        <v>32176.68</v>
      </c>
      <c r="S8800" s="1">
        <v>10573.32</v>
      </c>
      <c r="T8800" t="s">
        <v>68</v>
      </c>
      <c r="U8800" t="s">
        <v>69</v>
      </c>
      <c r="V8800" t="s">
        <v>36</v>
      </c>
      <c r="W8800">
        <v>4</v>
      </c>
      <c r="X8800">
        <v>5</v>
      </c>
    </row>
    <row r="8801" spans="1:24" ht="15" customHeight="1" x14ac:dyDescent="0.25">
      <c r="A8801" t="s">
        <v>10422</v>
      </c>
      <c r="B8801" t="s">
        <v>687</v>
      </c>
      <c r="C8801" t="str">
        <f>TEXT(B8801,"mmm")</f>
        <v>Nov</v>
      </c>
      <c r="D8801" t="s">
        <v>10423</v>
      </c>
      <c r="E8801" t="s">
        <v>79</v>
      </c>
      <c r="F8801" t="s">
        <v>27</v>
      </c>
      <c r="G8801">
        <v>37</v>
      </c>
      <c r="H8801" t="s">
        <v>97</v>
      </c>
      <c r="I8801" t="s">
        <v>29</v>
      </c>
      <c r="J8801" t="s">
        <v>30</v>
      </c>
      <c r="K8801" t="s">
        <v>661</v>
      </c>
      <c r="L8801" t="s">
        <v>58</v>
      </c>
      <c r="M8801" t="s">
        <v>43</v>
      </c>
      <c r="N8801">
        <v>5</v>
      </c>
      <c r="O8801" s="1">
        <v>20000</v>
      </c>
      <c r="P8801">
        <v>20</v>
      </c>
      <c r="Q8801" s="1">
        <v>80000</v>
      </c>
      <c r="R8801" s="1">
        <v>64644.27</v>
      </c>
      <c r="S8801" s="1">
        <v>15355.73</v>
      </c>
      <c r="T8801" t="s">
        <v>34</v>
      </c>
      <c r="U8801" t="s">
        <v>44</v>
      </c>
      <c r="V8801" t="s">
        <v>75</v>
      </c>
      <c r="W8801">
        <v>4</v>
      </c>
      <c r="X8801">
        <v>4</v>
      </c>
    </row>
    <row r="8802" spans="1:24" ht="15" customHeight="1" x14ac:dyDescent="0.25">
      <c r="A8802" t="s">
        <v>10621</v>
      </c>
      <c r="B8802" t="s">
        <v>687</v>
      </c>
      <c r="C8802" t="str">
        <f>TEXT(B8802,"mmm")</f>
        <v>Nov</v>
      </c>
      <c r="D8802" t="s">
        <v>1551</v>
      </c>
      <c r="E8802" t="s">
        <v>206</v>
      </c>
      <c r="F8802" t="s">
        <v>27</v>
      </c>
      <c r="G8802">
        <v>25</v>
      </c>
      <c r="H8802" t="s">
        <v>65</v>
      </c>
      <c r="I8802" t="s">
        <v>65</v>
      </c>
      <c r="J8802" t="s">
        <v>66</v>
      </c>
      <c r="K8802" t="s">
        <v>157</v>
      </c>
      <c r="L8802" t="s">
        <v>81</v>
      </c>
      <c r="M8802" t="s">
        <v>82</v>
      </c>
      <c r="N8802">
        <v>4</v>
      </c>
      <c r="O8802" s="1">
        <v>3000</v>
      </c>
      <c r="P8802">
        <v>15</v>
      </c>
      <c r="Q8802" s="1">
        <v>10200</v>
      </c>
      <c r="R8802" s="1">
        <v>6459.97</v>
      </c>
      <c r="S8802" s="1">
        <v>3740.03</v>
      </c>
      <c r="T8802" t="s">
        <v>59</v>
      </c>
      <c r="U8802" t="s">
        <v>60</v>
      </c>
      <c r="V8802" t="s">
        <v>36</v>
      </c>
      <c r="W8802">
        <v>4</v>
      </c>
      <c r="X8802">
        <v>1</v>
      </c>
    </row>
    <row r="8803" spans="1:24" ht="15" customHeight="1" x14ac:dyDescent="0.25">
      <c r="A8803" t="s">
        <v>12609</v>
      </c>
      <c r="B8803" t="s">
        <v>687</v>
      </c>
      <c r="C8803" t="str">
        <f>TEXT(B8803,"mmm")</f>
        <v>Nov</v>
      </c>
      <c r="D8803" t="s">
        <v>12105</v>
      </c>
      <c r="E8803" t="s">
        <v>48</v>
      </c>
      <c r="F8803" t="s">
        <v>27</v>
      </c>
      <c r="G8803">
        <v>49</v>
      </c>
      <c r="H8803" t="s">
        <v>49</v>
      </c>
      <c r="I8803" t="s">
        <v>29</v>
      </c>
      <c r="J8803" t="s">
        <v>30</v>
      </c>
      <c r="K8803" t="s">
        <v>1478</v>
      </c>
      <c r="L8803" t="s">
        <v>81</v>
      </c>
      <c r="M8803" t="s">
        <v>82</v>
      </c>
      <c r="N8803">
        <v>2</v>
      </c>
      <c r="O8803" s="1">
        <v>3000</v>
      </c>
      <c r="P8803">
        <v>20</v>
      </c>
      <c r="Q8803" s="1">
        <v>4800</v>
      </c>
      <c r="R8803" s="1">
        <v>3392.39</v>
      </c>
      <c r="S8803" s="1">
        <v>1407.61</v>
      </c>
      <c r="T8803" t="s">
        <v>34</v>
      </c>
      <c r="U8803" t="s">
        <v>69</v>
      </c>
      <c r="V8803" t="s">
        <v>75</v>
      </c>
      <c r="W8803">
        <v>5</v>
      </c>
      <c r="X8803">
        <v>1</v>
      </c>
    </row>
    <row r="8804" spans="1:24" ht="15" customHeight="1" x14ac:dyDescent="0.25">
      <c r="A8804" t="s">
        <v>13266</v>
      </c>
      <c r="B8804" t="s">
        <v>687</v>
      </c>
      <c r="C8804" t="str">
        <f>TEXT(B8804,"mmm")</f>
        <v>Nov</v>
      </c>
      <c r="D8804" t="s">
        <v>3034</v>
      </c>
      <c r="E8804" t="s">
        <v>152</v>
      </c>
      <c r="F8804" t="s">
        <v>27</v>
      </c>
      <c r="G8804">
        <v>30</v>
      </c>
      <c r="H8804" t="s">
        <v>65</v>
      </c>
      <c r="I8804" t="s">
        <v>65</v>
      </c>
      <c r="J8804" t="s">
        <v>66</v>
      </c>
      <c r="K8804" t="s">
        <v>312</v>
      </c>
      <c r="L8804" t="s">
        <v>32</v>
      </c>
      <c r="M8804" t="s">
        <v>33</v>
      </c>
      <c r="N8804">
        <v>3</v>
      </c>
      <c r="O8804" s="1">
        <v>4000</v>
      </c>
      <c r="P8804">
        <v>15</v>
      </c>
      <c r="Q8804" s="1">
        <v>10200</v>
      </c>
      <c r="R8804" s="1">
        <v>7138.51</v>
      </c>
      <c r="S8804" s="1">
        <v>3061.49</v>
      </c>
      <c r="T8804" t="s">
        <v>59</v>
      </c>
      <c r="U8804" t="s">
        <v>60</v>
      </c>
      <c r="V8804" t="s">
        <v>36</v>
      </c>
      <c r="W8804">
        <v>1</v>
      </c>
      <c r="X8804">
        <v>3</v>
      </c>
    </row>
    <row r="8805" spans="1:24" ht="15" customHeight="1" x14ac:dyDescent="0.25">
      <c r="A8805" t="s">
        <v>14253</v>
      </c>
      <c r="B8805" t="s">
        <v>687</v>
      </c>
      <c r="C8805" t="str">
        <f>TEXT(B8805,"mmm")</f>
        <v>Nov</v>
      </c>
      <c r="D8805" t="s">
        <v>7086</v>
      </c>
      <c r="E8805" t="s">
        <v>79</v>
      </c>
      <c r="F8805" t="s">
        <v>56</v>
      </c>
      <c r="G8805">
        <v>30</v>
      </c>
      <c r="H8805" t="s">
        <v>108</v>
      </c>
      <c r="I8805" t="s">
        <v>109</v>
      </c>
      <c r="J8805" t="s">
        <v>110</v>
      </c>
      <c r="K8805" t="s">
        <v>537</v>
      </c>
      <c r="L8805" t="s">
        <v>81</v>
      </c>
      <c r="M8805" t="s">
        <v>82</v>
      </c>
      <c r="N8805">
        <v>4</v>
      </c>
      <c r="O8805" s="1">
        <v>3000</v>
      </c>
      <c r="P8805">
        <v>15</v>
      </c>
      <c r="Q8805" s="1">
        <v>10200</v>
      </c>
      <c r="R8805" s="1">
        <v>8967.39</v>
      </c>
      <c r="S8805" s="1">
        <v>1232.6099999999999</v>
      </c>
      <c r="T8805" t="s">
        <v>68</v>
      </c>
      <c r="U8805" t="s">
        <v>60</v>
      </c>
      <c r="V8805" t="s">
        <v>36</v>
      </c>
      <c r="W8805">
        <v>7</v>
      </c>
      <c r="X8805">
        <v>3</v>
      </c>
    </row>
    <row r="8806" spans="1:24" ht="15" customHeight="1" x14ac:dyDescent="0.25">
      <c r="A8806" t="s">
        <v>14362</v>
      </c>
      <c r="B8806" t="s">
        <v>687</v>
      </c>
      <c r="C8806" t="str">
        <f>TEXT(B8806,"mmm")</f>
        <v>Nov</v>
      </c>
      <c r="D8806" t="s">
        <v>4458</v>
      </c>
      <c r="E8806" t="s">
        <v>206</v>
      </c>
      <c r="F8806" t="s">
        <v>56</v>
      </c>
      <c r="G8806">
        <v>57</v>
      </c>
      <c r="H8806" t="s">
        <v>65</v>
      </c>
      <c r="I8806" t="s">
        <v>65</v>
      </c>
      <c r="J8806" t="s">
        <v>66</v>
      </c>
      <c r="K8806" t="s">
        <v>57</v>
      </c>
      <c r="L8806" t="s">
        <v>58</v>
      </c>
      <c r="M8806" t="s">
        <v>43</v>
      </c>
      <c r="N8806">
        <v>1</v>
      </c>
      <c r="O8806" s="1">
        <v>20000</v>
      </c>
      <c r="P8806">
        <v>20</v>
      </c>
      <c r="Q8806" s="1">
        <v>16000</v>
      </c>
      <c r="R8806" s="1">
        <v>10010.43</v>
      </c>
      <c r="S8806" s="1">
        <v>5989.57</v>
      </c>
      <c r="T8806" t="s">
        <v>34</v>
      </c>
      <c r="U8806" t="s">
        <v>35</v>
      </c>
      <c r="V8806" t="s">
        <v>36</v>
      </c>
      <c r="W8806">
        <v>3</v>
      </c>
      <c r="X8806">
        <v>2</v>
      </c>
    </row>
    <row r="8807" spans="1:24" ht="15" customHeight="1" x14ac:dyDescent="0.25">
      <c r="A8807" t="s">
        <v>14868</v>
      </c>
      <c r="B8807" t="s">
        <v>687</v>
      </c>
      <c r="C8807" t="str">
        <f>TEXT(B8807,"mmm")</f>
        <v>Nov</v>
      </c>
      <c r="D8807" t="s">
        <v>2610</v>
      </c>
      <c r="E8807" t="s">
        <v>129</v>
      </c>
      <c r="F8807" t="s">
        <v>27</v>
      </c>
      <c r="G8807">
        <v>39</v>
      </c>
      <c r="H8807" t="s">
        <v>97</v>
      </c>
      <c r="I8807" t="s">
        <v>29</v>
      </c>
      <c r="J8807" t="s">
        <v>30</v>
      </c>
      <c r="K8807" t="s">
        <v>153</v>
      </c>
      <c r="L8807" t="s">
        <v>32</v>
      </c>
      <c r="M8807" t="s">
        <v>33</v>
      </c>
      <c r="N8807">
        <v>3</v>
      </c>
      <c r="O8807" s="1">
        <v>4000</v>
      </c>
      <c r="P8807">
        <v>5</v>
      </c>
      <c r="Q8807" s="1">
        <v>11400</v>
      </c>
      <c r="R8807" s="1">
        <v>8762.4599999999991</v>
      </c>
      <c r="S8807" s="1">
        <v>2637.54</v>
      </c>
      <c r="T8807" t="s">
        <v>51</v>
      </c>
      <c r="U8807" t="s">
        <v>60</v>
      </c>
      <c r="V8807" t="s">
        <v>36</v>
      </c>
      <c r="W8807">
        <v>5</v>
      </c>
      <c r="X8807">
        <v>2</v>
      </c>
    </row>
    <row r="8808" spans="1:24" ht="15" customHeight="1" x14ac:dyDescent="0.25">
      <c r="A8808" t="s">
        <v>2372</v>
      </c>
      <c r="B8808" t="s">
        <v>2373</v>
      </c>
      <c r="C8808" t="str">
        <f>TEXT(B8808,"mmm")</f>
        <v>Nov</v>
      </c>
      <c r="D8808" t="s">
        <v>2374</v>
      </c>
      <c r="E8808" t="s">
        <v>177</v>
      </c>
      <c r="F8808" t="s">
        <v>56</v>
      </c>
      <c r="G8808">
        <v>36</v>
      </c>
      <c r="H8808" t="s">
        <v>108</v>
      </c>
      <c r="I8808" t="s">
        <v>109</v>
      </c>
      <c r="J8808" t="s">
        <v>110</v>
      </c>
      <c r="K8808" t="s">
        <v>111</v>
      </c>
      <c r="L8808" t="s">
        <v>81</v>
      </c>
      <c r="M8808" t="s">
        <v>82</v>
      </c>
      <c r="N8808">
        <v>3</v>
      </c>
      <c r="O8808" s="1">
        <v>3000</v>
      </c>
      <c r="P8808">
        <v>20</v>
      </c>
      <c r="Q8808" s="1">
        <v>7200</v>
      </c>
      <c r="R8808" s="1">
        <v>5043.18</v>
      </c>
      <c r="S8808" s="1">
        <v>2156.8200000000002</v>
      </c>
      <c r="T8808" t="s">
        <v>51</v>
      </c>
      <c r="U8808" t="s">
        <v>69</v>
      </c>
      <c r="V8808" t="s">
        <v>36</v>
      </c>
      <c r="W8808">
        <v>3</v>
      </c>
      <c r="X8808">
        <v>5</v>
      </c>
    </row>
    <row r="8809" spans="1:24" ht="15" customHeight="1" x14ac:dyDescent="0.25">
      <c r="A8809" t="s">
        <v>2579</v>
      </c>
      <c r="B8809" t="s">
        <v>2373</v>
      </c>
      <c r="C8809" t="str">
        <f>TEXT(B8809,"mmm")</f>
        <v>Nov</v>
      </c>
      <c r="D8809" t="s">
        <v>2580</v>
      </c>
      <c r="E8809" t="s">
        <v>189</v>
      </c>
      <c r="F8809" t="s">
        <v>56</v>
      </c>
      <c r="G8809">
        <v>22</v>
      </c>
      <c r="H8809" t="s">
        <v>65</v>
      </c>
      <c r="I8809" t="s">
        <v>65</v>
      </c>
      <c r="J8809" t="s">
        <v>66</v>
      </c>
      <c r="K8809" t="s">
        <v>308</v>
      </c>
      <c r="L8809" t="s">
        <v>42</v>
      </c>
      <c r="M8809" t="s">
        <v>43</v>
      </c>
      <c r="N8809">
        <v>3</v>
      </c>
      <c r="O8809" s="1">
        <v>45000</v>
      </c>
      <c r="P8809">
        <v>0</v>
      </c>
      <c r="Q8809" s="1">
        <v>135000</v>
      </c>
      <c r="R8809" s="1">
        <v>87148.5</v>
      </c>
      <c r="S8809" s="1">
        <v>47851.5</v>
      </c>
      <c r="T8809" t="s">
        <v>59</v>
      </c>
      <c r="U8809" t="s">
        <v>69</v>
      </c>
      <c r="V8809" t="s">
        <v>75</v>
      </c>
      <c r="W8809">
        <v>7</v>
      </c>
      <c r="X8809">
        <v>4</v>
      </c>
    </row>
    <row r="8810" spans="1:24" ht="15" customHeight="1" x14ac:dyDescent="0.25">
      <c r="A8810" t="s">
        <v>2932</v>
      </c>
      <c r="B8810" t="s">
        <v>2373</v>
      </c>
      <c r="C8810" t="str">
        <f>TEXT(B8810,"mmm")</f>
        <v>Nov</v>
      </c>
      <c r="D8810" t="s">
        <v>2933</v>
      </c>
      <c r="E8810" t="s">
        <v>143</v>
      </c>
      <c r="F8810" t="s">
        <v>56</v>
      </c>
      <c r="G8810">
        <v>47</v>
      </c>
      <c r="H8810" t="s">
        <v>97</v>
      </c>
      <c r="I8810" t="s">
        <v>29</v>
      </c>
      <c r="J8810" t="s">
        <v>30</v>
      </c>
      <c r="K8810" t="s">
        <v>244</v>
      </c>
      <c r="L8810" t="s">
        <v>112</v>
      </c>
      <c r="M8810" t="s">
        <v>113</v>
      </c>
      <c r="N8810">
        <v>1</v>
      </c>
      <c r="O8810" s="1">
        <v>5000</v>
      </c>
      <c r="P8810">
        <v>10</v>
      </c>
      <c r="Q8810" s="1">
        <v>4500</v>
      </c>
      <c r="R8810" s="1">
        <v>3968.87</v>
      </c>
      <c r="S8810" s="1">
        <v>531.13</v>
      </c>
      <c r="T8810" t="s">
        <v>68</v>
      </c>
      <c r="U8810" t="s">
        <v>44</v>
      </c>
      <c r="V8810" t="s">
        <v>75</v>
      </c>
      <c r="W8810">
        <v>4</v>
      </c>
      <c r="X8810">
        <v>5</v>
      </c>
    </row>
    <row r="8811" spans="1:24" ht="15" customHeight="1" x14ac:dyDescent="0.25">
      <c r="A8811" t="s">
        <v>3348</v>
      </c>
      <c r="B8811" t="s">
        <v>2373</v>
      </c>
      <c r="C8811" t="str">
        <f>TEXT(B8811,"mmm")</f>
        <v>Nov</v>
      </c>
      <c r="D8811" t="s">
        <v>3349</v>
      </c>
      <c r="E8811" t="s">
        <v>177</v>
      </c>
      <c r="F8811" t="s">
        <v>27</v>
      </c>
      <c r="G8811">
        <v>48</v>
      </c>
      <c r="H8811" t="s">
        <v>97</v>
      </c>
      <c r="I8811" t="s">
        <v>29</v>
      </c>
      <c r="J8811" t="s">
        <v>30</v>
      </c>
      <c r="K8811" t="s">
        <v>341</v>
      </c>
      <c r="L8811" t="s">
        <v>112</v>
      </c>
      <c r="M8811" t="s">
        <v>113</v>
      </c>
      <c r="N8811">
        <v>3</v>
      </c>
      <c r="O8811" s="1">
        <v>5000</v>
      </c>
      <c r="P8811">
        <v>20</v>
      </c>
      <c r="Q8811" s="1">
        <v>12000</v>
      </c>
      <c r="R8811" s="1">
        <v>7582.23</v>
      </c>
      <c r="S8811" s="1">
        <v>4417.7700000000004</v>
      </c>
      <c r="T8811" t="s">
        <v>34</v>
      </c>
      <c r="U8811" t="s">
        <v>44</v>
      </c>
      <c r="V8811" t="s">
        <v>75</v>
      </c>
      <c r="W8811">
        <v>5</v>
      </c>
      <c r="X8811">
        <v>3</v>
      </c>
    </row>
    <row r="8812" spans="1:24" ht="15" customHeight="1" x14ac:dyDescent="0.25">
      <c r="A8812" t="s">
        <v>5735</v>
      </c>
      <c r="B8812" t="s">
        <v>2373</v>
      </c>
      <c r="C8812" t="str">
        <f>TEXT(B8812,"mmm")</f>
        <v>Nov</v>
      </c>
      <c r="D8812" t="s">
        <v>3816</v>
      </c>
      <c r="E8812" t="s">
        <v>73</v>
      </c>
      <c r="F8812" t="s">
        <v>56</v>
      </c>
      <c r="G8812">
        <v>54</v>
      </c>
      <c r="H8812" t="s">
        <v>65</v>
      </c>
      <c r="I8812" t="s">
        <v>65</v>
      </c>
      <c r="J8812" t="s">
        <v>66</v>
      </c>
      <c r="K8812" t="s">
        <v>1032</v>
      </c>
      <c r="L8812" t="s">
        <v>112</v>
      </c>
      <c r="M8812" t="s">
        <v>113</v>
      </c>
      <c r="N8812">
        <v>5</v>
      </c>
      <c r="O8812" s="1">
        <v>5000</v>
      </c>
      <c r="P8812">
        <v>20</v>
      </c>
      <c r="Q8812" s="1">
        <v>20000</v>
      </c>
      <c r="R8812" s="1">
        <v>14766.53</v>
      </c>
      <c r="S8812" s="1">
        <v>5233.47</v>
      </c>
      <c r="T8812" t="s">
        <v>51</v>
      </c>
      <c r="U8812" t="s">
        <v>60</v>
      </c>
      <c r="V8812" t="s">
        <v>75</v>
      </c>
      <c r="W8812">
        <v>1</v>
      </c>
      <c r="X8812">
        <v>3</v>
      </c>
    </row>
    <row r="8813" spans="1:24" ht="15" customHeight="1" x14ac:dyDescent="0.25">
      <c r="A8813" t="s">
        <v>6491</v>
      </c>
      <c r="B8813" t="s">
        <v>2373</v>
      </c>
      <c r="C8813" t="str">
        <f>TEXT(B8813,"mmm")</f>
        <v>Nov</v>
      </c>
      <c r="D8813" t="s">
        <v>6492</v>
      </c>
      <c r="E8813" t="s">
        <v>134</v>
      </c>
      <c r="F8813" t="s">
        <v>27</v>
      </c>
      <c r="G8813">
        <v>53</v>
      </c>
      <c r="H8813" t="s">
        <v>28</v>
      </c>
      <c r="I8813" t="s">
        <v>29</v>
      </c>
      <c r="J8813" t="s">
        <v>30</v>
      </c>
      <c r="K8813" t="s">
        <v>308</v>
      </c>
      <c r="L8813" t="s">
        <v>58</v>
      </c>
      <c r="M8813" t="s">
        <v>43</v>
      </c>
      <c r="N8813">
        <v>4</v>
      </c>
      <c r="O8813" s="1">
        <v>20000</v>
      </c>
      <c r="P8813">
        <v>0</v>
      </c>
      <c r="Q8813" s="1">
        <v>80000</v>
      </c>
      <c r="R8813" s="1">
        <v>52688.23</v>
      </c>
      <c r="S8813" s="1">
        <v>27311.77</v>
      </c>
      <c r="T8813" t="s">
        <v>34</v>
      </c>
      <c r="U8813" t="s">
        <v>44</v>
      </c>
      <c r="V8813" t="s">
        <v>75</v>
      </c>
      <c r="W8813">
        <v>6</v>
      </c>
      <c r="X8813">
        <v>3</v>
      </c>
    </row>
    <row r="8814" spans="1:24" ht="15" customHeight="1" x14ac:dyDescent="0.25">
      <c r="A8814" t="s">
        <v>7068</v>
      </c>
      <c r="B8814" t="s">
        <v>2373</v>
      </c>
      <c r="C8814" t="str">
        <f>TEXT(B8814,"mmm")</f>
        <v>Nov</v>
      </c>
      <c r="D8814" t="s">
        <v>7069</v>
      </c>
      <c r="E8814" t="s">
        <v>384</v>
      </c>
      <c r="F8814" t="s">
        <v>56</v>
      </c>
      <c r="G8814">
        <v>47</v>
      </c>
      <c r="H8814" t="s">
        <v>28</v>
      </c>
      <c r="I8814" t="s">
        <v>29</v>
      </c>
      <c r="J8814" t="s">
        <v>30</v>
      </c>
      <c r="K8814" t="s">
        <v>542</v>
      </c>
      <c r="L8814" t="s">
        <v>32</v>
      </c>
      <c r="M8814" t="s">
        <v>33</v>
      </c>
      <c r="N8814">
        <v>2</v>
      </c>
      <c r="O8814" s="1">
        <v>4000</v>
      </c>
      <c r="P8814">
        <v>20</v>
      </c>
      <c r="Q8814" s="1">
        <v>6400</v>
      </c>
      <c r="R8814" s="1">
        <v>3983.15</v>
      </c>
      <c r="S8814" s="1">
        <v>2416.85</v>
      </c>
      <c r="T8814" t="s">
        <v>68</v>
      </c>
      <c r="U8814" t="s">
        <v>69</v>
      </c>
      <c r="V8814" t="s">
        <v>75</v>
      </c>
      <c r="W8814">
        <v>7</v>
      </c>
      <c r="X8814">
        <v>4</v>
      </c>
    </row>
    <row r="8815" spans="1:24" ht="15" customHeight="1" x14ac:dyDescent="0.25">
      <c r="A8815" t="s">
        <v>7560</v>
      </c>
      <c r="B8815" t="s">
        <v>2373</v>
      </c>
      <c r="C8815" t="str">
        <f>TEXT(B8815,"mmm")</f>
        <v>Nov</v>
      </c>
      <c r="D8815" t="s">
        <v>7561</v>
      </c>
      <c r="E8815" t="s">
        <v>86</v>
      </c>
      <c r="F8815" t="s">
        <v>56</v>
      </c>
      <c r="G8815">
        <v>51</v>
      </c>
      <c r="H8815" t="s">
        <v>108</v>
      </c>
      <c r="I8815" t="s">
        <v>109</v>
      </c>
      <c r="J8815" t="s">
        <v>110</v>
      </c>
      <c r="K8815" t="s">
        <v>452</v>
      </c>
      <c r="L8815" t="s">
        <v>42</v>
      </c>
      <c r="M8815" t="s">
        <v>43</v>
      </c>
      <c r="N8815">
        <v>1</v>
      </c>
      <c r="O8815" s="1">
        <v>45000</v>
      </c>
      <c r="P8815">
        <v>10</v>
      </c>
      <c r="Q8815" s="1">
        <v>40500</v>
      </c>
      <c r="R8815" s="1">
        <v>35375.379999999997</v>
      </c>
      <c r="S8815" s="1">
        <v>5124.62</v>
      </c>
      <c r="T8815" t="s">
        <v>34</v>
      </c>
      <c r="U8815" t="s">
        <v>44</v>
      </c>
      <c r="V8815" t="s">
        <v>75</v>
      </c>
      <c r="W8815">
        <v>2</v>
      </c>
      <c r="X8815">
        <v>3</v>
      </c>
    </row>
    <row r="8816" spans="1:24" ht="15" customHeight="1" x14ac:dyDescent="0.25">
      <c r="A8816" t="s">
        <v>8105</v>
      </c>
      <c r="B8816" t="s">
        <v>2373</v>
      </c>
      <c r="C8816" t="str">
        <f>TEXT(B8816,"mmm")</f>
        <v>Nov</v>
      </c>
      <c r="D8816" t="s">
        <v>1440</v>
      </c>
      <c r="E8816" t="s">
        <v>129</v>
      </c>
      <c r="F8816" t="s">
        <v>27</v>
      </c>
      <c r="G8816">
        <v>30</v>
      </c>
      <c r="H8816" t="s">
        <v>108</v>
      </c>
      <c r="I8816" t="s">
        <v>109</v>
      </c>
      <c r="J8816" t="s">
        <v>110</v>
      </c>
      <c r="K8816" t="s">
        <v>537</v>
      </c>
      <c r="L8816" t="s">
        <v>112</v>
      </c>
      <c r="M8816" t="s">
        <v>113</v>
      </c>
      <c r="N8816">
        <v>4</v>
      </c>
      <c r="O8816" s="1">
        <v>5000</v>
      </c>
      <c r="P8816">
        <v>0</v>
      </c>
      <c r="Q8816" s="1">
        <v>20000</v>
      </c>
      <c r="R8816" s="1">
        <v>15476.45</v>
      </c>
      <c r="S8816" s="1">
        <v>4523.55</v>
      </c>
      <c r="T8816" t="s">
        <v>68</v>
      </c>
      <c r="U8816" t="s">
        <v>69</v>
      </c>
      <c r="V8816" t="s">
        <v>36</v>
      </c>
      <c r="W8816">
        <v>7</v>
      </c>
      <c r="X8816">
        <v>3</v>
      </c>
    </row>
    <row r="8817" spans="1:24" ht="15" customHeight="1" x14ac:dyDescent="0.25">
      <c r="A8817" t="s">
        <v>9210</v>
      </c>
      <c r="B8817" t="s">
        <v>2373</v>
      </c>
      <c r="C8817" t="str">
        <f>TEXT(B8817,"mmm")</f>
        <v>Nov</v>
      </c>
      <c r="D8817" t="s">
        <v>9211</v>
      </c>
      <c r="E8817" t="s">
        <v>117</v>
      </c>
      <c r="F8817" t="s">
        <v>27</v>
      </c>
      <c r="G8817">
        <v>18</v>
      </c>
      <c r="H8817" t="s">
        <v>97</v>
      </c>
      <c r="I8817" t="s">
        <v>29</v>
      </c>
      <c r="J8817" t="s">
        <v>30</v>
      </c>
      <c r="K8817" t="s">
        <v>683</v>
      </c>
      <c r="L8817" t="s">
        <v>42</v>
      </c>
      <c r="M8817" t="s">
        <v>43</v>
      </c>
      <c r="N8817">
        <v>2</v>
      </c>
      <c r="O8817" s="1">
        <v>45000</v>
      </c>
      <c r="P8817">
        <v>10</v>
      </c>
      <c r="Q8817" s="1">
        <v>81000</v>
      </c>
      <c r="R8817" s="1">
        <v>62727.040000000001</v>
      </c>
      <c r="S8817" s="1">
        <v>18272.96</v>
      </c>
      <c r="T8817" t="s">
        <v>34</v>
      </c>
      <c r="U8817" t="s">
        <v>60</v>
      </c>
      <c r="V8817" t="s">
        <v>36</v>
      </c>
      <c r="W8817">
        <v>3</v>
      </c>
      <c r="X8817">
        <v>1</v>
      </c>
    </row>
    <row r="8818" spans="1:24" ht="15" customHeight="1" x14ac:dyDescent="0.25">
      <c r="A8818" t="s">
        <v>9603</v>
      </c>
      <c r="B8818" t="s">
        <v>2373</v>
      </c>
      <c r="C8818" t="str">
        <f>TEXT(B8818,"mmm")</f>
        <v>Nov</v>
      </c>
      <c r="D8818" t="s">
        <v>9604</v>
      </c>
      <c r="E8818" t="s">
        <v>73</v>
      </c>
      <c r="F8818" t="s">
        <v>27</v>
      </c>
      <c r="G8818">
        <v>27</v>
      </c>
      <c r="H8818" t="s">
        <v>28</v>
      </c>
      <c r="I8818" t="s">
        <v>29</v>
      </c>
      <c r="J8818" t="s">
        <v>30</v>
      </c>
      <c r="K8818" t="s">
        <v>118</v>
      </c>
      <c r="L8818" t="s">
        <v>81</v>
      </c>
      <c r="M8818" t="s">
        <v>82</v>
      </c>
      <c r="N8818">
        <v>3</v>
      </c>
      <c r="O8818" s="1">
        <v>3000</v>
      </c>
      <c r="P8818">
        <v>5</v>
      </c>
      <c r="Q8818" s="1">
        <v>8550</v>
      </c>
      <c r="R8818" s="1">
        <v>6366.36</v>
      </c>
      <c r="S8818" s="1">
        <v>2183.64</v>
      </c>
      <c r="T8818" t="s">
        <v>34</v>
      </c>
      <c r="U8818" t="s">
        <v>35</v>
      </c>
      <c r="V8818" t="s">
        <v>75</v>
      </c>
      <c r="W8818">
        <v>7</v>
      </c>
      <c r="X8818">
        <v>5</v>
      </c>
    </row>
    <row r="8819" spans="1:24" ht="15" customHeight="1" x14ac:dyDescent="0.25">
      <c r="A8819" t="s">
        <v>9942</v>
      </c>
      <c r="B8819" t="s">
        <v>2373</v>
      </c>
      <c r="C8819" t="str">
        <f>TEXT(B8819,"mmm")</f>
        <v>Nov</v>
      </c>
      <c r="D8819" t="s">
        <v>9391</v>
      </c>
      <c r="E8819" t="s">
        <v>117</v>
      </c>
      <c r="F8819" t="s">
        <v>56</v>
      </c>
      <c r="G8819">
        <v>32</v>
      </c>
      <c r="H8819" t="s">
        <v>28</v>
      </c>
      <c r="I8819" t="s">
        <v>29</v>
      </c>
      <c r="J8819" t="s">
        <v>30</v>
      </c>
      <c r="K8819" t="s">
        <v>80</v>
      </c>
      <c r="L8819" t="s">
        <v>81</v>
      </c>
      <c r="M8819" t="s">
        <v>82</v>
      </c>
      <c r="N8819">
        <v>2</v>
      </c>
      <c r="O8819" s="1">
        <v>3000</v>
      </c>
      <c r="P8819">
        <v>0</v>
      </c>
      <c r="Q8819" s="1">
        <v>6000</v>
      </c>
      <c r="R8819" s="1">
        <v>4920.2299999999996</v>
      </c>
      <c r="S8819" s="1">
        <v>1079.77</v>
      </c>
      <c r="T8819" t="s">
        <v>34</v>
      </c>
      <c r="U8819" t="s">
        <v>60</v>
      </c>
      <c r="V8819" t="s">
        <v>75</v>
      </c>
      <c r="W8819">
        <v>1</v>
      </c>
      <c r="X8819">
        <v>2</v>
      </c>
    </row>
    <row r="8820" spans="1:24" ht="15" customHeight="1" x14ac:dyDescent="0.25">
      <c r="A8820" t="s">
        <v>11476</v>
      </c>
      <c r="B8820" t="s">
        <v>2373</v>
      </c>
      <c r="C8820" t="str">
        <f>TEXT(B8820,"mmm")</f>
        <v>Nov</v>
      </c>
      <c r="D8820" t="s">
        <v>11477</v>
      </c>
      <c r="E8820" t="s">
        <v>165</v>
      </c>
      <c r="F8820" t="s">
        <v>27</v>
      </c>
      <c r="G8820">
        <v>19</v>
      </c>
      <c r="H8820" t="s">
        <v>97</v>
      </c>
      <c r="I8820" t="s">
        <v>29</v>
      </c>
      <c r="J8820" t="s">
        <v>30</v>
      </c>
      <c r="K8820" t="s">
        <v>792</v>
      </c>
      <c r="L8820" t="s">
        <v>32</v>
      </c>
      <c r="M8820" t="s">
        <v>33</v>
      </c>
      <c r="N8820">
        <v>4</v>
      </c>
      <c r="O8820" s="1">
        <v>4000</v>
      </c>
      <c r="P8820">
        <v>20</v>
      </c>
      <c r="Q8820" s="1">
        <v>12800</v>
      </c>
      <c r="R8820" s="1">
        <v>9399.7199999999993</v>
      </c>
      <c r="S8820" s="1">
        <v>3400.28</v>
      </c>
      <c r="T8820" t="s">
        <v>51</v>
      </c>
      <c r="U8820" t="s">
        <v>60</v>
      </c>
      <c r="V8820" t="s">
        <v>36</v>
      </c>
      <c r="W8820">
        <v>1</v>
      </c>
      <c r="X8820">
        <v>2</v>
      </c>
    </row>
    <row r="8821" spans="1:24" ht="15" customHeight="1" x14ac:dyDescent="0.25">
      <c r="A8821" t="s">
        <v>12420</v>
      </c>
      <c r="B8821" t="s">
        <v>2373</v>
      </c>
      <c r="C8821" t="str">
        <f>TEXT(B8821,"mmm")</f>
        <v>Nov</v>
      </c>
      <c r="D8821" t="s">
        <v>2917</v>
      </c>
      <c r="E8821" t="s">
        <v>177</v>
      </c>
      <c r="F8821" t="s">
        <v>27</v>
      </c>
      <c r="G8821">
        <v>51</v>
      </c>
      <c r="H8821" t="s">
        <v>97</v>
      </c>
      <c r="I8821" t="s">
        <v>29</v>
      </c>
      <c r="J8821" t="s">
        <v>30</v>
      </c>
      <c r="K8821" t="s">
        <v>211</v>
      </c>
      <c r="L8821" t="s">
        <v>58</v>
      </c>
      <c r="M8821" t="s">
        <v>43</v>
      </c>
      <c r="N8821">
        <v>2</v>
      </c>
      <c r="O8821" s="1">
        <v>20000</v>
      </c>
      <c r="P8821">
        <v>10</v>
      </c>
      <c r="Q8821" s="1">
        <v>36000</v>
      </c>
      <c r="R8821" s="1">
        <v>26613.53</v>
      </c>
      <c r="S8821" s="1">
        <v>9386.4699999999993</v>
      </c>
      <c r="T8821" t="s">
        <v>34</v>
      </c>
      <c r="U8821" t="s">
        <v>69</v>
      </c>
      <c r="V8821" t="s">
        <v>75</v>
      </c>
      <c r="W8821">
        <v>5</v>
      </c>
      <c r="X8821">
        <v>4</v>
      </c>
    </row>
    <row r="8822" spans="1:24" ht="15" customHeight="1" x14ac:dyDescent="0.25">
      <c r="A8822" t="s">
        <v>12453</v>
      </c>
      <c r="B8822" t="s">
        <v>2373</v>
      </c>
      <c r="C8822" t="str">
        <f>TEXT(B8822,"mmm")</f>
        <v>Nov</v>
      </c>
      <c r="D8822" t="s">
        <v>1984</v>
      </c>
      <c r="E8822" t="s">
        <v>165</v>
      </c>
      <c r="F8822" t="s">
        <v>56</v>
      </c>
      <c r="G8822">
        <v>53</v>
      </c>
      <c r="H8822" t="s">
        <v>28</v>
      </c>
      <c r="I8822" t="s">
        <v>29</v>
      </c>
      <c r="J8822" t="s">
        <v>30</v>
      </c>
      <c r="K8822" t="s">
        <v>997</v>
      </c>
      <c r="L8822" t="s">
        <v>42</v>
      </c>
      <c r="M8822" t="s">
        <v>43</v>
      </c>
      <c r="N8822">
        <v>3</v>
      </c>
      <c r="O8822" s="1">
        <v>45000</v>
      </c>
      <c r="P8822">
        <v>20</v>
      </c>
      <c r="Q8822" s="1">
        <v>108000</v>
      </c>
      <c r="R8822" s="1">
        <v>72463.929999999993</v>
      </c>
      <c r="S8822" s="1">
        <v>35536.07</v>
      </c>
      <c r="T8822" t="s">
        <v>68</v>
      </c>
      <c r="U8822" t="s">
        <v>35</v>
      </c>
      <c r="V8822" t="s">
        <v>75</v>
      </c>
      <c r="W8822">
        <v>5</v>
      </c>
      <c r="X8822">
        <v>1</v>
      </c>
    </row>
    <row r="8823" spans="1:24" ht="15" customHeight="1" x14ac:dyDescent="0.25">
      <c r="A8823" t="s">
        <v>12473</v>
      </c>
      <c r="B8823" t="s">
        <v>2373</v>
      </c>
      <c r="C8823" t="str">
        <f>TEXT(B8823,"mmm")</f>
        <v>Nov</v>
      </c>
      <c r="D8823" t="s">
        <v>2994</v>
      </c>
      <c r="E8823" t="s">
        <v>456</v>
      </c>
      <c r="F8823" t="s">
        <v>27</v>
      </c>
      <c r="G8823">
        <v>59</v>
      </c>
      <c r="H8823" t="s">
        <v>65</v>
      </c>
      <c r="I8823" t="s">
        <v>65</v>
      </c>
      <c r="J8823" t="s">
        <v>66</v>
      </c>
      <c r="K8823" t="s">
        <v>513</v>
      </c>
      <c r="L8823" t="s">
        <v>58</v>
      </c>
      <c r="M8823" t="s">
        <v>43</v>
      </c>
      <c r="N8823">
        <v>3</v>
      </c>
      <c r="O8823" s="1">
        <v>20000</v>
      </c>
      <c r="P8823">
        <v>15</v>
      </c>
      <c r="Q8823" s="1">
        <v>51000</v>
      </c>
      <c r="R8823" s="1">
        <v>42856.14</v>
      </c>
      <c r="S8823" s="1">
        <v>8143.86</v>
      </c>
      <c r="T8823" t="s">
        <v>68</v>
      </c>
      <c r="U8823" t="s">
        <v>35</v>
      </c>
      <c r="V8823" t="s">
        <v>75</v>
      </c>
      <c r="W8823">
        <v>7</v>
      </c>
      <c r="X8823">
        <v>3</v>
      </c>
    </row>
    <row r="8824" spans="1:24" ht="15" customHeight="1" x14ac:dyDescent="0.25">
      <c r="A8824" t="s">
        <v>13602</v>
      </c>
      <c r="B8824" t="s">
        <v>2373</v>
      </c>
      <c r="C8824" t="str">
        <f>TEXT(B8824,"mmm")</f>
        <v>Nov</v>
      </c>
      <c r="D8824" t="s">
        <v>3799</v>
      </c>
      <c r="E8824" t="s">
        <v>177</v>
      </c>
      <c r="F8824" t="s">
        <v>27</v>
      </c>
      <c r="G8824">
        <v>35</v>
      </c>
      <c r="H8824" t="s">
        <v>49</v>
      </c>
      <c r="I8824" t="s">
        <v>29</v>
      </c>
      <c r="J8824" t="s">
        <v>30</v>
      </c>
      <c r="K8824" t="s">
        <v>283</v>
      </c>
      <c r="L8824" t="s">
        <v>32</v>
      </c>
      <c r="M8824" t="s">
        <v>33</v>
      </c>
      <c r="N8824">
        <v>5</v>
      </c>
      <c r="O8824" s="1">
        <v>4000</v>
      </c>
      <c r="P8824">
        <v>10</v>
      </c>
      <c r="Q8824" s="1">
        <v>18000</v>
      </c>
      <c r="R8824" s="1">
        <v>14737.81</v>
      </c>
      <c r="S8824" s="1">
        <v>3262.19</v>
      </c>
      <c r="T8824" t="s">
        <v>51</v>
      </c>
      <c r="U8824" t="s">
        <v>35</v>
      </c>
      <c r="V8824" t="s">
        <v>75</v>
      </c>
      <c r="W8824">
        <v>1</v>
      </c>
      <c r="X8824">
        <v>5</v>
      </c>
    </row>
    <row r="8825" spans="1:24" ht="15" customHeight="1" x14ac:dyDescent="0.25">
      <c r="A8825" t="s">
        <v>13824</v>
      </c>
      <c r="B8825" t="s">
        <v>2373</v>
      </c>
      <c r="C8825" t="str">
        <f>TEXT(B8825,"mmm")</f>
        <v>Nov</v>
      </c>
      <c r="D8825" t="s">
        <v>1159</v>
      </c>
      <c r="E8825" t="s">
        <v>143</v>
      </c>
      <c r="F8825" t="s">
        <v>56</v>
      </c>
      <c r="G8825">
        <v>59</v>
      </c>
      <c r="H8825" t="s">
        <v>28</v>
      </c>
      <c r="I8825" t="s">
        <v>29</v>
      </c>
      <c r="J8825" t="s">
        <v>30</v>
      </c>
      <c r="K8825" t="s">
        <v>111</v>
      </c>
      <c r="L8825" t="s">
        <v>112</v>
      </c>
      <c r="M8825" t="s">
        <v>113</v>
      </c>
      <c r="N8825">
        <v>2</v>
      </c>
      <c r="O8825" s="1">
        <v>5000</v>
      </c>
      <c r="P8825">
        <v>0</v>
      </c>
      <c r="Q8825" s="1">
        <v>10000</v>
      </c>
      <c r="R8825" s="1">
        <v>7624.49</v>
      </c>
      <c r="S8825" s="1">
        <v>2375.5100000000002</v>
      </c>
      <c r="T8825" t="s">
        <v>34</v>
      </c>
      <c r="U8825" t="s">
        <v>35</v>
      </c>
      <c r="V8825" t="s">
        <v>36</v>
      </c>
      <c r="W8825">
        <v>1</v>
      </c>
      <c r="X8825">
        <v>2</v>
      </c>
    </row>
    <row r="8826" spans="1:24" ht="15" customHeight="1" x14ac:dyDescent="0.25">
      <c r="A8826" t="s">
        <v>13834</v>
      </c>
      <c r="B8826" t="s">
        <v>2373</v>
      </c>
      <c r="C8826" t="str">
        <f>TEXT(B8826,"mmm")</f>
        <v>Nov</v>
      </c>
      <c r="D8826" t="s">
        <v>13835</v>
      </c>
      <c r="E8826" t="s">
        <v>102</v>
      </c>
      <c r="F8826" t="s">
        <v>27</v>
      </c>
      <c r="G8826">
        <v>57</v>
      </c>
      <c r="H8826" t="s">
        <v>97</v>
      </c>
      <c r="I8826" t="s">
        <v>29</v>
      </c>
      <c r="J8826" t="s">
        <v>30</v>
      </c>
      <c r="K8826" t="s">
        <v>123</v>
      </c>
      <c r="L8826" t="s">
        <v>32</v>
      </c>
      <c r="M8826" t="s">
        <v>33</v>
      </c>
      <c r="N8826">
        <v>3</v>
      </c>
      <c r="O8826" s="1">
        <v>4000</v>
      </c>
      <c r="P8826">
        <v>10</v>
      </c>
      <c r="Q8826" s="1">
        <v>10800</v>
      </c>
      <c r="R8826" s="1">
        <v>7927.19</v>
      </c>
      <c r="S8826" s="1">
        <v>2872.81</v>
      </c>
      <c r="T8826" t="s">
        <v>59</v>
      </c>
      <c r="U8826" t="s">
        <v>69</v>
      </c>
      <c r="V8826" t="s">
        <v>75</v>
      </c>
      <c r="W8826">
        <v>3</v>
      </c>
      <c r="X8826">
        <v>1</v>
      </c>
    </row>
    <row r="8827" spans="1:24" ht="15" customHeight="1" x14ac:dyDescent="0.25">
      <c r="A8827" t="s">
        <v>14384</v>
      </c>
      <c r="B8827" t="s">
        <v>2373</v>
      </c>
      <c r="C8827" t="str">
        <f>TEXT(B8827,"mmm")</f>
        <v>Nov</v>
      </c>
      <c r="D8827" t="s">
        <v>14275</v>
      </c>
      <c r="E8827" t="s">
        <v>134</v>
      </c>
      <c r="F8827" t="s">
        <v>56</v>
      </c>
      <c r="G8827">
        <v>33</v>
      </c>
      <c r="H8827" t="s">
        <v>49</v>
      </c>
      <c r="I8827" t="s">
        <v>29</v>
      </c>
      <c r="J8827" t="s">
        <v>30</v>
      </c>
      <c r="K8827" t="s">
        <v>169</v>
      </c>
      <c r="L8827" t="s">
        <v>42</v>
      </c>
      <c r="M8827" t="s">
        <v>43</v>
      </c>
      <c r="N8827">
        <v>3</v>
      </c>
      <c r="O8827" s="1">
        <v>45000</v>
      </c>
      <c r="P8827">
        <v>0</v>
      </c>
      <c r="Q8827" s="1">
        <v>135000</v>
      </c>
      <c r="R8827" s="1">
        <v>83970.12</v>
      </c>
      <c r="S8827" s="1">
        <v>51029.88</v>
      </c>
      <c r="T8827" t="s">
        <v>68</v>
      </c>
      <c r="U8827" t="s">
        <v>60</v>
      </c>
      <c r="V8827" t="s">
        <v>36</v>
      </c>
      <c r="W8827">
        <v>3</v>
      </c>
      <c r="X8827">
        <v>5</v>
      </c>
    </row>
    <row r="8828" spans="1:24" ht="15" customHeight="1" x14ac:dyDescent="0.25">
      <c r="A8828" t="s">
        <v>14860</v>
      </c>
      <c r="B8828" t="s">
        <v>2373</v>
      </c>
      <c r="C8828" t="str">
        <f>TEXT(B8828,"mmm")</f>
        <v>Nov</v>
      </c>
      <c r="D8828" t="s">
        <v>2996</v>
      </c>
      <c r="E8828" t="s">
        <v>206</v>
      </c>
      <c r="F8828" t="s">
        <v>27</v>
      </c>
      <c r="G8828">
        <v>52</v>
      </c>
      <c r="H8828" t="s">
        <v>49</v>
      </c>
      <c r="I8828" t="s">
        <v>29</v>
      </c>
      <c r="J8828" t="s">
        <v>30</v>
      </c>
      <c r="K8828" t="s">
        <v>207</v>
      </c>
      <c r="L8828" t="s">
        <v>32</v>
      </c>
      <c r="M8828" t="s">
        <v>33</v>
      </c>
      <c r="N8828">
        <v>3</v>
      </c>
      <c r="O8828" s="1">
        <v>4000</v>
      </c>
      <c r="P8828">
        <v>15</v>
      </c>
      <c r="Q8828" s="1">
        <v>10200</v>
      </c>
      <c r="R8828" s="1">
        <v>8564.1200000000008</v>
      </c>
      <c r="S8828" s="1">
        <v>1635.88</v>
      </c>
      <c r="T8828" t="s">
        <v>34</v>
      </c>
      <c r="U8828" t="s">
        <v>44</v>
      </c>
      <c r="V8828" t="s">
        <v>75</v>
      </c>
      <c r="W8828">
        <v>1</v>
      </c>
      <c r="X8828">
        <v>1</v>
      </c>
    </row>
    <row r="8829" spans="1:24" ht="15" customHeight="1" x14ac:dyDescent="0.25">
      <c r="A8829" t="s">
        <v>1668</v>
      </c>
      <c r="B8829" t="s">
        <v>1669</v>
      </c>
      <c r="C8829" t="str">
        <f>TEXT(B8829,"mmm")</f>
        <v>Nov</v>
      </c>
      <c r="D8829" t="s">
        <v>1670</v>
      </c>
      <c r="E8829" t="s">
        <v>194</v>
      </c>
      <c r="F8829" t="s">
        <v>27</v>
      </c>
      <c r="G8829">
        <v>59</v>
      </c>
      <c r="H8829" t="s">
        <v>108</v>
      </c>
      <c r="I8829" t="s">
        <v>109</v>
      </c>
      <c r="J8829" t="s">
        <v>110</v>
      </c>
      <c r="K8829" t="s">
        <v>396</v>
      </c>
      <c r="L8829" t="s">
        <v>81</v>
      </c>
      <c r="M8829" t="s">
        <v>82</v>
      </c>
      <c r="N8829">
        <v>3</v>
      </c>
      <c r="O8829" s="1">
        <v>3000</v>
      </c>
      <c r="P8829">
        <v>0</v>
      </c>
      <c r="Q8829" s="1">
        <v>9000</v>
      </c>
      <c r="R8829" s="1">
        <v>5602.51</v>
      </c>
      <c r="S8829" s="1">
        <v>3397.49</v>
      </c>
      <c r="T8829" t="s">
        <v>34</v>
      </c>
      <c r="U8829" t="s">
        <v>44</v>
      </c>
      <c r="V8829" t="s">
        <v>36</v>
      </c>
      <c r="W8829">
        <v>3</v>
      </c>
      <c r="X8829">
        <v>4</v>
      </c>
    </row>
    <row r="8830" spans="1:24" ht="15" customHeight="1" x14ac:dyDescent="0.25">
      <c r="A8830" t="s">
        <v>2809</v>
      </c>
      <c r="B8830" t="s">
        <v>1669</v>
      </c>
      <c r="C8830" t="str">
        <f>TEXT(B8830,"mmm")</f>
        <v>Nov</v>
      </c>
      <c r="D8830" t="s">
        <v>2810</v>
      </c>
      <c r="E8830" t="s">
        <v>194</v>
      </c>
      <c r="F8830" t="s">
        <v>27</v>
      </c>
      <c r="G8830">
        <v>54</v>
      </c>
      <c r="H8830" t="s">
        <v>97</v>
      </c>
      <c r="I8830" t="s">
        <v>29</v>
      </c>
      <c r="J8830" t="s">
        <v>30</v>
      </c>
      <c r="K8830" t="s">
        <v>396</v>
      </c>
      <c r="L8830" t="s">
        <v>32</v>
      </c>
      <c r="M8830" t="s">
        <v>33</v>
      </c>
      <c r="N8830">
        <v>2</v>
      </c>
      <c r="O8830" s="1">
        <v>4000</v>
      </c>
      <c r="P8830">
        <v>5</v>
      </c>
      <c r="Q8830" s="1">
        <v>7600</v>
      </c>
      <c r="R8830" s="1">
        <v>4802.5</v>
      </c>
      <c r="S8830" s="1">
        <v>2797.5</v>
      </c>
      <c r="T8830" t="s">
        <v>51</v>
      </c>
      <c r="U8830" t="s">
        <v>60</v>
      </c>
      <c r="V8830" t="s">
        <v>75</v>
      </c>
      <c r="W8830">
        <v>3</v>
      </c>
      <c r="X8830">
        <v>1</v>
      </c>
    </row>
    <row r="8831" spans="1:24" ht="15" customHeight="1" x14ac:dyDescent="0.25">
      <c r="A8831" t="s">
        <v>3001</v>
      </c>
      <c r="B8831" t="s">
        <v>1669</v>
      </c>
      <c r="C8831" t="str">
        <f>TEXT(B8831,"mmm")</f>
        <v>Nov</v>
      </c>
      <c r="D8831" t="s">
        <v>3002</v>
      </c>
      <c r="E8831" t="s">
        <v>122</v>
      </c>
      <c r="F8831" t="s">
        <v>27</v>
      </c>
      <c r="G8831">
        <v>30</v>
      </c>
      <c r="H8831" t="s">
        <v>97</v>
      </c>
      <c r="I8831" t="s">
        <v>29</v>
      </c>
      <c r="J8831" t="s">
        <v>30</v>
      </c>
      <c r="K8831" t="s">
        <v>57</v>
      </c>
      <c r="L8831" t="s">
        <v>58</v>
      </c>
      <c r="M8831" t="s">
        <v>43</v>
      </c>
      <c r="N8831">
        <v>4</v>
      </c>
      <c r="O8831" s="1">
        <v>20000</v>
      </c>
      <c r="P8831">
        <v>10</v>
      </c>
      <c r="Q8831" s="1">
        <v>72000</v>
      </c>
      <c r="R8831" s="1">
        <v>64177.27</v>
      </c>
      <c r="S8831" s="1">
        <v>7822.73</v>
      </c>
      <c r="T8831" t="s">
        <v>51</v>
      </c>
      <c r="U8831" t="s">
        <v>60</v>
      </c>
      <c r="V8831" t="s">
        <v>75</v>
      </c>
      <c r="W8831">
        <v>2</v>
      </c>
      <c r="X8831">
        <v>5</v>
      </c>
    </row>
    <row r="8832" spans="1:24" ht="15" customHeight="1" x14ac:dyDescent="0.25">
      <c r="A8832" t="s">
        <v>3052</v>
      </c>
      <c r="B8832" t="s">
        <v>1669</v>
      </c>
      <c r="C8832" t="str">
        <f>TEXT(B8832,"mmm")</f>
        <v>Nov</v>
      </c>
      <c r="D8832" t="s">
        <v>3053</v>
      </c>
      <c r="E8832" t="s">
        <v>117</v>
      </c>
      <c r="F8832" t="s">
        <v>27</v>
      </c>
      <c r="G8832">
        <v>21</v>
      </c>
      <c r="H8832" t="s">
        <v>49</v>
      </c>
      <c r="I8832" t="s">
        <v>29</v>
      </c>
      <c r="J8832" t="s">
        <v>30</v>
      </c>
      <c r="K8832" t="s">
        <v>57</v>
      </c>
      <c r="L8832" t="s">
        <v>32</v>
      </c>
      <c r="M8832" t="s">
        <v>33</v>
      </c>
      <c r="N8832">
        <v>5</v>
      </c>
      <c r="O8832" s="1">
        <v>4000</v>
      </c>
      <c r="P8832">
        <v>10</v>
      </c>
      <c r="Q8832" s="1">
        <v>18000</v>
      </c>
      <c r="R8832" s="1">
        <v>13271.86</v>
      </c>
      <c r="S8832" s="1">
        <v>4728.1400000000003</v>
      </c>
      <c r="T8832" t="s">
        <v>51</v>
      </c>
      <c r="U8832" t="s">
        <v>35</v>
      </c>
      <c r="V8832" t="s">
        <v>75</v>
      </c>
      <c r="W8832">
        <v>2</v>
      </c>
      <c r="X8832">
        <v>2</v>
      </c>
    </row>
    <row r="8833" spans="1:24" ht="15" customHeight="1" x14ac:dyDescent="0.25">
      <c r="A8833" t="s">
        <v>3842</v>
      </c>
      <c r="B8833" t="s">
        <v>1669</v>
      </c>
      <c r="C8833" t="str">
        <f>TEXT(B8833,"mmm")</f>
        <v>Nov</v>
      </c>
      <c r="D8833" t="s">
        <v>3843</v>
      </c>
      <c r="E8833" t="s">
        <v>40</v>
      </c>
      <c r="F8833" t="s">
        <v>27</v>
      </c>
      <c r="G8833">
        <v>39</v>
      </c>
      <c r="H8833" t="s">
        <v>108</v>
      </c>
      <c r="I8833" t="s">
        <v>109</v>
      </c>
      <c r="J8833" t="s">
        <v>110</v>
      </c>
      <c r="K8833" t="s">
        <v>1478</v>
      </c>
      <c r="L8833" t="s">
        <v>58</v>
      </c>
      <c r="M8833" t="s">
        <v>43</v>
      </c>
      <c r="N8833">
        <v>5</v>
      </c>
      <c r="O8833" s="1">
        <v>20000</v>
      </c>
      <c r="P8833">
        <v>0</v>
      </c>
      <c r="Q8833" s="1">
        <v>100000</v>
      </c>
      <c r="R8833" s="1">
        <v>61784.6</v>
      </c>
      <c r="S8833" s="1">
        <v>38215.4</v>
      </c>
      <c r="T8833" t="s">
        <v>51</v>
      </c>
      <c r="U8833" t="s">
        <v>44</v>
      </c>
      <c r="V8833" t="s">
        <v>75</v>
      </c>
      <c r="W8833">
        <v>7</v>
      </c>
      <c r="X8833">
        <v>2</v>
      </c>
    </row>
    <row r="8834" spans="1:24" ht="15" customHeight="1" x14ac:dyDescent="0.25">
      <c r="A8834" t="s">
        <v>4152</v>
      </c>
      <c r="B8834" t="s">
        <v>1669</v>
      </c>
      <c r="C8834" t="str">
        <f>TEXT(B8834,"mmm")</f>
        <v>Nov</v>
      </c>
      <c r="D8834" t="s">
        <v>4153</v>
      </c>
      <c r="E8834" t="s">
        <v>161</v>
      </c>
      <c r="F8834" t="s">
        <v>56</v>
      </c>
      <c r="G8834">
        <v>23</v>
      </c>
      <c r="H8834" t="s">
        <v>65</v>
      </c>
      <c r="I8834" t="s">
        <v>65</v>
      </c>
      <c r="J8834" t="s">
        <v>66</v>
      </c>
      <c r="K8834" t="s">
        <v>1043</v>
      </c>
      <c r="L8834" t="s">
        <v>58</v>
      </c>
      <c r="M8834" t="s">
        <v>43</v>
      </c>
      <c r="N8834">
        <v>4</v>
      </c>
      <c r="O8834" s="1">
        <v>20000</v>
      </c>
      <c r="P8834">
        <v>15</v>
      </c>
      <c r="Q8834" s="1">
        <v>68000</v>
      </c>
      <c r="R8834" s="1">
        <v>53407.95</v>
      </c>
      <c r="S8834" s="1">
        <v>14592.05</v>
      </c>
      <c r="T8834" t="s">
        <v>59</v>
      </c>
      <c r="U8834" t="s">
        <v>69</v>
      </c>
      <c r="V8834" t="s">
        <v>75</v>
      </c>
      <c r="W8834">
        <v>4</v>
      </c>
      <c r="X8834">
        <v>1</v>
      </c>
    </row>
    <row r="8835" spans="1:24" ht="15" customHeight="1" x14ac:dyDescent="0.25">
      <c r="A8835" t="s">
        <v>4508</v>
      </c>
      <c r="B8835" t="s">
        <v>1669</v>
      </c>
      <c r="C8835" t="str">
        <f>TEXT(B8835,"mmm")</f>
        <v>Nov</v>
      </c>
      <c r="D8835" t="s">
        <v>2998</v>
      </c>
      <c r="E8835" t="s">
        <v>64</v>
      </c>
      <c r="F8835" t="s">
        <v>27</v>
      </c>
      <c r="G8835">
        <v>51</v>
      </c>
      <c r="H8835" t="s">
        <v>28</v>
      </c>
      <c r="I8835" t="s">
        <v>29</v>
      </c>
      <c r="J8835" t="s">
        <v>30</v>
      </c>
      <c r="K8835" t="s">
        <v>157</v>
      </c>
      <c r="L8835" t="s">
        <v>42</v>
      </c>
      <c r="M8835" t="s">
        <v>43</v>
      </c>
      <c r="N8835">
        <v>4</v>
      </c>
      <c r="O8835" s="1">
        <v>45000</v>
      </c>
      <c r="P8835">
        <v>20</v>
      </c>
      <c r="Q8835" s="1">
        <v>144000</v>
      </c>
      <c r="R8835" s="1">
        <v>127094.43</v>
      </c>
      <c r="S8835" s="1">
        <v>16905.57</v>
      </c>
      <c r="T8835" t="s">
        <v>59</v>
      </c>
      <c r="U8835" t="s">
        <v>35</v>
      </c>
      <c r="V8835" t="s">
        <v>75</v>
      </c>
      <c r="W8835">
        <v>1</v>
      </c>
      <c r="X8835">
        <v>2</v>
      </c>
    </row>
    <row r="8836" spans="1:24" ht="15" customHeight="1" x14ac:dyDescent="0.25">
      <c r="A8836" t="s">
        <v>4770</v>
      </c>
      <c r="B8836" t="s">
        <v>1669</v>
      </c>
      <c r="C8836" t="str">
        <f>TEXT(B8836,"mmm")</f>
        <v>Nov</v>
      </c>
      <c r="D8836" t="s">
        <v>4771</v>
      </c>
      <c r="E8836" t="s">
        <v>451</v>
      </c>
      <c r="F8836" t="s">
        <v>27</v>
      </c>
      <c r="G8836">
        <v>37</v>
      </c>
      <c r="H8836" t="s">
        <v>49</v>
      </c>
      <c r="I8836" t="s">
        <v>29</v>
      </c>
      <c r="J8836" t="s">
        <v>30</v>
      </c>
      <c r="K8836" t="s">
        <v>577</v>
      </c>
      <c r="L8836" t="s">
        <v>32</v>
      </c>
      <c r="M8836" t="s">
        <v>33</v>
      </c>
      <c r="N8836">
        <v>2</v>
      </c>
      <c r="O8836" s="1">
        <v>4000</v>
      </c>
      <c r="P8836">
        <v>5</v>
      </c>
      <c r="Q8836" s="1">
        <v>7600</v>
      </c>
      <c r="R8836" s="1">
        <v>6009.15</v>
      </c>
      <c r="S8836" s="1">
        <v>1590.85</v>
      </c>
      <c r="T8836" t="s">
        <v>51</v>
      </c>
      <c r="U8836" t="s">
        <v>60</v>
      </c>
      <c r="V8836" t="s">
        <v>36</v>
      </c>
      <c r="W8836">
        <v>4</v>
      </c>
      <c r="X8836">
        <v>1</v>
      </c>
    </row>
    <row r="8837" spans="1:24" ht="15" customHeight="1" x14ac:dyDescent="0.25">
      <c r="A8837" t="s">
        <v>4877</v>
      </c>
      <c r="B8837" t="s">
        <v>1669</v>
      </c>
      <c r="C8837" t="str">
        <f>TEXT(B8837,"mmm")</f>
        <v>Nov</v>
      </c>
      <c r="D8837" t="s">
        <v>4878</v>
      </c>
      <c r="E8837" t="s">
        <v>73</v>
      </c>
      <c r="F8837" t="s">
        <v>56</v>
      </c>
      <c r="G8837">
        <v>31</v>
      </c>
      <c r="H8837" t="s">
        <v>97</v>
      </c>
      <c r="I8837" t="s">
        <v>29</v>
      </c>
      <c r="J8837" t="s">
        <v>30</v>
      </c>
      <c r="K8837" t="s">
        <v>190</v>
      </c>
      <c r="L8837" t="s">
        <v>112</v>
      </c>
      <c r="M8837" t="s">
        <v>113</v>
      </c>
      <c r="N8837">
        <v>3</v>
      </c>
      <c r="O8837" s="1">
        <v>5000</v>
      </c>
      <c r="P8837">
        <v>5</v>
      </c>
      <c r="Q8837" s="1">
        <v>14250</v>
      </c>
      <c r="R8837" s="1">
        <v>11804.16</v>
      </c>
      <c r="S8837" s="1">
        <v>2445.84</v>
      </c>
      <c r="T8837" t="s">
        <v>51</v>
      </c>
      <c r="U8837" t="s">
        <v>44</v>
      </c>
      <c r="V8837" t="s">
        <v>75</v>
      </c>
      <c r="W8837">
        <v>4</v>
      </c>
      <c r="X8837">
        <v>2</v>
      </c>
    </row>
    <row r="8838" spans="1:24" ht="15" customHeight="1" x14ac:dyDescent="0.25">
      <c r="A8838" t="s">
        <v>5000</v>
      </c>
      <c r="B8838" t="s">
        <v>1669</v>
      </c>
      <c r="C8838" t="str">
        <f>TEXT(B8838,"mmm")</f>
        <v>Nov</v>
      </c>
      <c r="D8838" t="s">
        <v>3196</v>
      </c>
      <c r="E8838" t="s">
        <v>263</v>
      </c>
      <c r="F8838" t="s">
        <v>56</v>
      </c>
      <c r="G8838">
        <v>23</v>
      </c>
      <c r="H8838" t="s">
        <v>49</v>
      </c>
      <c r="I8838" t="s">
        <v>29</v>
      </c>
      <c r="J8838" t="s">
        <v>30</v>
      </c>
      <c r="K8838" t="s">
        <v>573</v>
      </c>
      <c r="L8838" t="s">
        <v>81</v>
      </c>
      <c r="M8838" t="s">
        <v>82</v>
      </c>
      <c r="N8838">
        <v>2</v>
      </c>
      <c r="O8838" s="1">
        <v>3000</v>
      </c>
      <c r="P8838">
        <v>20</v>
      </c>
      <c r="Q8838" s="1">
        <v>4800</v>
      </c>
      <c r="R8838" s="1">
        <v>3290.6</v>
      </c>
      <c r="S8838" s="1">
        <v>1509.4</v>
      </c>
      <c r="T8838" t="s">
        <v>59</v>
      </c>
      <c r="U8838" t="s">
        <v>35</v>
      </c>
      <c r="V8838" t="s">
        <v>75</v>
      </c>
      <c r="W8838">
        <v>7</v>
      </c>
      <c r="X8838">
        <v>4</v>
      </c>
    </row>
    <row r="8839" spans="1:24" ht="15" customHeight="1" x14ac:dyDescent="0.25">
      <c r="A8839" t="s">
        <v>5040</v>
      </c>
      <c r="B8839" t="s">
        <v>1669</v>
      </c>
      <c r="C8839" t="str">
        <f>TEXT(B8839,"mmm")</f>
        <v>Nov</v>
      </c>
      <c r="D8839" t="s">
        <v>4144</v>
      </c>
      <c r="E8839" t="s">
        <v>79</v>
      </c>
      <c r="F8839" t="s">
        <v>56</v>
      </c>
      <c r="G8839">
        <v>18</v>
      </c>
      <c r="H8839" t="s">
        <v>97</v>
      </c>
      <c r="I8839" t="s">
        <v>29</v>
      </c>
      <c r="J8839" t="s">
        <v>30</v>
      </c>
      <c r="K8839" t="s">
        <v>283</v>
      </c>
      <c r="L8839" t="s">
        <v>32</v>
      </c>
      <c r="M8839" t="s">
        <v>33</v>
      </c>
      <c r="N8839">
        <v>2</v>
      </c>
      <c r="O8839" s="1">
        <v>4000</v>
      </c>
      <c r="P8839">
        <v>20</v>
      </c>
      <c r="Q8839" s="1">
        <v>6400</v>
      </c>
      <c r="R8839" s="1">
        <v>4726.38</v>
      </c>
      <c r="S8839" s="1">
        <v>1673.62</v>
      </c>
      <c r="T8839" t="s">
        <v>59</v>
      </c>
      <c r="U8839" t="s">
        <v>60</v>
      </c>
      <c r="V8839" t="s">
        <v>36</v>
      </c>
      <c r="W8839">
        <v>4</v>
      </c>
      <c r="X8839">
        <v>1</v>
      </c>
    </row>
    <row r="8840" spans="1:24" ht="15" customHeight="1" x14ac:dyDescent="0.25">
      <c r="A8840" t="s">
        <v>5153</v>
      </c>
      <c r="B8840" t="s">
        <v>1669</v>
      </c>
      <c r="C8840" t="str">
        <f>TEXT(B8840,"mmm")</f>
        <v>Nov</v>
      </c>
      <c r="D8840" t="s">
        <v>4498</v>
      </c>
      <c r="E8840" t="s">
        <v>360</v>
      </c>
      <c r="F8840" t="s">
        <v>56</v>
      </c>
      <c r="G8840">
        <v>31</v>
      </c>
      <c r="H8840" t="s">
        <v>65</v>
      </c>
      <c r="I8840" t="s">
        <v>65</v>
      </c>
      <c r="J8840" t="s">
        <v>66</v>
      </c>
      <c r="K8840" t="s">
        <v>300</v>
      </c>
      <c r="L8840" t="s">
        <v>112</v>
      </c>
      <c r="M8840" t="s">
        <v>113</v>
      </c>
      <c r="N8840">
        <v>2</v>
      </c>
      <c r="O8840" s="1">
        <v>5000</v>
      </c>
      <c r="P8840">
        <v>0</v>
      </c>
      <c r="Q8840" s="1">
        <v>10000</v>
      </c>
      <c r="R8840" s="1">
        <v>6086</v>
      </c>
      <c r="S8840" s="1">
        <v>3914</v>
      </c>
      <c r="T8840" t="s">
        <v>68</v>
      </c>
      <c r="U8840" t="s">
        <v>35</v>
      </c>
      <c r="V8840" t="s">
        <v>75</v>
      </c>
      <c r="W8840">
        <v>4</v>
      </c>
      <c r="X8840">
        <v>4</v>
      </c>
    </row>
    <row r="8841" spans="1:24" ht="15" customHeight="1" x14ac:dyDescent="0.25">
      <c r="A8841" t="s">
        <v>5195</v>
      </c>
      <c r="B8841" t="s">
        <v>1669</v>
      </c>
      <c r="C8841" t="str">
        <f>TEXT(B8841,"mmm")</f>
        <v>Nov</v>
      </c>
      <c r="D8841" t="s">
        <v>5196</v>
      </c>
      <c r="E8841" t="s">
        <v>248</v>
      </c>
      <c r="F8841" t="s">
        <v>56</v>
      </c>
      <c r="G8841">
        <v>21</v>
      </c>
      <c r="H8841" t="s">
        <v>49</v>
      </c>
      <c r="I8841" t="s">
        <v>29</v>
      </c>
      <c r="J8841" t="s">
        <v>30</v>
      </c>
      <c r="K8841" t="s">
        <v>157</v>
      </c>
      <c r="L8841" t="s">
        <v>112</v>
      </c>
      <c r="M8841" t="s">
        <v>113</v>
      </c>
      <c r="N8841">
        <v>3</v>
      </c>
      <c r="O8841" s="1">
        <v>5000</v>
      </c>
      <c r="P8841">
        <v>10</v>
      </c>
      <c r="Q8841" s="1">
        <v>13500</v>
      </c>
      <c r="R8841" s="1">
        <v>9975.3700000000008</v>
      </c>
      <c r="S8841" s="1">
        <v>3524.63</v>
      </c>
      <c r="T8841" t="s">
        <v>34</v>
      </c>
      <c r="U8841" t="s">
        <v>60</v>
      </c>
      <c r="V8841" t="s">
        <v>75</v>
      </c>
      <c r="W8841">
        <v>4</v>
      </c>
      <c r="X8841">
        <v>4</v>
      </c>
    </row>
    <row r="8842" spans="1:24" ht="15" customHeight="1" x14ac:dyDescent="0.25">
      <c r="A8842" t="s">
        <v>5293</v>
      </c>
      <c r="B8842" t="s">
        <v>1669</v>
      </c>
      <c r="C8842" t="str">
        <f>TEXT(B8842,"mmm")</f>
        <v>Nov</v>
      </c>
      <c r="D8842" t="s">
        <v>5294</v>
      </c>
      <c r="E8842" t="s">
        <v>64</v>
      </c>
      <c r="F8842" t="s">
        <v>27</v>
      </c>
      <c r="G8842">
        <v>42</v>
      </c>
      <c r="H8842" t="s">
        <v>65</v>
      </c>
      <c r="I8842" t="s">
        <v>65</v>
      </c>
      <c r="J8842" t="s">
        <v>66</v>
      </c>
      <c r="K8842" t="s">
        <v>312</v>
      </c>
      <c r="L8842" t="s">
        <v>81</v>
      </c>
      <c r="M8842" t="s">
        <v>82</v>
      </c>
      <c r="N8842">
        <v>4</v>
      </c>
      <c r="O8842" s="1">
        <v>3000</v>
      </c>
      <c r="P8842">
        <v>10</v>
      </c>
      <c r="Q8842" s="1">
        <v>10800</v>
      </c>
      <c r="R8842" s="1">
        <v>9548.4</v>
      </c>
      <c r="S8842" s="1">
        <v>1251.5999999999999</v>
      </c>
      <c r="T8842" t="s">
        <v>34</v>
      </c>
      <c r="U8842" t="s">
        <v>60</v>
      </c>
      <c r="V8842" t="s">
        <v>75</v>
      </c>
      <c r="W8842">
        <v>4</v>
      </c>
      <c r="X8842">
        <v>5</v>
      </c>
    </row>
    <row r="8843" spans="1:24" ht="15" customHeight="1" x14ac:dyDescent="0.25">
      <c r="A8843" t="s">
        <v>5773</v>
      </c>
      <c r="B8843" t="s">
        <v>1669</v>
      </c>
      <c r="C8843" t="str">
        <f>TEXT(B8843,"mmm")</f>
        <v>Nov</v>
      </c>
      <c r="D8843" t="s">
        <v>5774</v>
      </c>
      <c r="E8843" t="s">
        <v>451</v>
      </c>
      <c r="F8843" t="s">
        <v>27</v>
      </c>
      <c r="G8843">
        <v>44</v>
      </c>
      <c r="H8843" t="s">
        <v>97</v>
      </c>
      <c r="I8843" t="s">
        <v>29</v>
      </c>
      <c r="J8843" t="s">
        <v>30</v>
      </c>
      <c r="K8843" t="s">
        <v>92</v>
      </c>
      <c r="L8843" t="s">
        <v>32</v>
      </c>
      <c r="M8843" t="s">
        <v>33</v>
      </c>
      <c r="N8843">
        <v>5</v>
      </c>
      <c r="O8843" s="1">
        <v>4000</v>
      </c>
      <c r="P8843">
        <v>15</v>
      </c>
      <c r="Q8843" s="1">
        <v>17000</v>
      </c>
      <c r="R8843" s="1">
        <v>14545.11</v>
      </c>
      <c r="S8843" s="1">
        <v>2454.89</v>
      </c>
      <c r="T8843" t="s">
        <v>51</v>
      </c>
      <c r="U8843" t="s">
        <v>60</v>
      </c>
      <c r="V8843" t="s">
        <v>75</v>
      </c>
      <c r="W8843">
        <v>4</v>
      </c>
      <c r="X8843">
        <v>3</v>
      </c>
    </row>
    <row r="8844" spans="1:24" ht="15" customHeight="1" x14ac:dyDescent="0.25">
      <c r="A8844" t="s">
        <v>6367</v>
      </c>
      <c r="B8844" t="s">
        <v>1669</v>
      </c>
      <c r="C8844" t="str">
        <f>TEXT(B8844,"mmm")</f>
        <v>Nov</v>
      </c>
      <c r="D8844" t="s">
        <v>367</v>
      </c>
      <c r="E8844" t="s">
        <v>102</v>
      </c>
      <c r="F8844" t="s">
        <v>56</v>
      </c>
      <c r="G8844">
        <v>28</v>
      </c>
      <c r="H8844" t="s">
        <v>28</v>
      </c>
      <c r="I8844" t="s">
        <v>29</v>
      </c>
      <c r="J8844" t="s">
        <v>30</v>
      </c>
      <c r="K8844" t="s">
        <v>123</v>
      </c>
      <c r="L8844" t="s">
        <v>58</v>
      </c>
      <c r="M8844" t="s">
        <v>43</v>
      </c>
      <c r="N8844">
        <v>5</v>
      </c>
      <c r="O8844" s="1">
        <v>20000</v>
      </c>
      <c r="P8844">
        <v>10</v>
      </c>
      <c r="Q8844" s="1">
        <v>90000</v>
      </c>
      <c r="R8844" s="1">
        <v>75143.25</v>
      </c>
      <c r="S8844" s="1">
        <v>14856.75</v>
      </c>
      <c r="T8844" t="s">
        <v>51</v>
      </c>
      <c r="U8844" t="s">
        <v>44</v>
      </c>
      <c r="V8844" t="s">
        <v>36</v>
      </c>
      <c r="W8844">
        <v>6</v>
      </c>
      <c r="X8844">
        <v>2</v>
      </c>
    </row>
    <row r="8845" spans="1:24" ht="15" customHeight="1" x14ac:dyDescent="0.25">
      <c r="A8845" t="s">
        <v>6488</v>
      </c>
      <c r="B8845" t="s">
        <v>1669</v>
      </c>
      <c r="C8845" t="str">
        <f>TEXT(B8845,"mmm")</f>
        <v>Nov</v>
      </c>
      <c r="D8845" t="s">
        <v>2434</v>
      </c>
      <c r="E8845" t="s">
        <v>55</v>
      </c>
      <c r="F8845" t="s">
        <v>56</v>
      </c>
      <c r="G8845">
        <v>32</v>
      </c>
      <c r="H8845" t="s">
        <v>108</v>
      </c>
      <c r="I8845" t="s">
        <v>109</v>
      </c>
      <c r="J8845" t="s">
        <v>110</v>
      </c>
      <c r="K8845" t="s">
        <v>324</v>
      </c>
      <c r="L8845" t="s">
        <v>42</v>
      </c>
      <c r="M8845" t="s">
        <v>43</v>
      </c>
      <c r="N8845">
        <v>5</v>
      </c>
      <c r="O8845" s="1">
        <v>45000</v>
      </c>
      <c r="P8845">
        <v>0</v>
      </c>
      <c r="Q8845" s="1">
        <v>225000</v>
      </c>
      <c r="R8845" s="1">
        <v>142123.89000000001</v>
      </c>
      <c r="S8845" s="1">
        <v>82876.11</v>
      </c>
      <c r="T8845" t="s">
        <v>51</v>
      </c>
      <c r="U8845" t="s">
        <v>69</v>
      </c>
      <c r="V8845" t="s">
        <v>36</v>
      </c>
      <c r="W8845">
        <v>4</v>
      </c>
      <c r="X8845">
        <v>1</v>
      </c>
    </row>
    <row r="8846" spans="1:24" ht="15" customHeight="1" x14ac:dyDescent="0.25">
      <c r="A8846" t="s">
        <v>6971</v>
      </c>
      <c r="B8846" t="s">
        <v>1669</v>
      </c>
      <c r="C8846" t="str">
        <f>TEXT(B8846,"mmm")</f>
        <v>Nov</v>
      </c>
      <c r="D8846" t="s">
        <v>6972</v>
      </c>
      <c r="E8846" t="s">
        <v>102</v>
      </c>
      <c r="F8846" t="s">
        <v>56</v>
      </c>
      <c r="G8846">
        <v>29</v>
      </c>
      <c r="H8846" t="s">
        <v>108</v>
      </c>
      <c r="I8846" t="s">
        <v>109</v>
      </c>
      <c r="J8846" t="s">
        <v>110</v>
      </c>
      <c r="K8846" t="s">
        <v>1478</v>
      </c>
      <c r="L8846" t="s">
        <v>81</v>
      </c>
      <c r="M8846" t="s">
        <v>82</v>
      </c>
      <c r="N8846">
        <v>5</v>
      </c>
      <c r="O8846" s="1">
        <v>3000</v>
      </c>
      <c r="P8846">
        <v>10</v>
      </c>
      <c r="Q8846" s="1">
        <v>13500</v>
      </c>
      <c r="R8846" s="1">
        <v>8363.5400000000009</v>
      </c>
      <c r="S8846" s="1">
        <v>5136.46</v>
      </c>
      <c r="T8846" t="s">
        <v>68</v>
      </c>
      <c r="U8846" t="s">
        <v>44</v>
      </c>
      <c r="V8846" t="s">
        <v>36</v>
      </c>
      <c r="W8846">
        <v>5</v>
      </c>
      <c r="X8846">
        <v>5</v>
      </c>
    </row>
    <row r="8847" spans="1:24" ht="15" customHeight="1" x14ac:dyDescent="0.25">
      <c r="A8847" t="s">
        <v>7482</v>
      </c>
      <c r="B8847" t="s">
        <v>1669</v>
      </c>
      <c r="C8847" t="str">
        <f>TEXT(B8847,"mmm")</f>
        <v>Nov</v>
      </c>
      <c r="D8847" t="s">
        <v>3303</v>
      </c>
      <c r="E8847" t="s">
        <v>86</v>
      </c>
      <c r="F8847" t="s">
        <v>27</v>
      </c>
      <c r="G8847">
        <v>58</v>
      </c>
      <c r="H8847" t="s">
        <v>65</v>
      </c>
      <c r="I8847" t="s">
        <v>65</v>
      </c>
      <c r="J8847" t="s">
        <v>66</v>
      </c>
      <c r="K8847" t="s">
        <v>169</v>
      </c>
      <c r="L8847" t="s">
        <v>58</v>
      </c>
      <c r="M8847" t="s">
        <v>43</v>
      </c>
      <c r="N8847">
        <v>4</v>
      </c>
      <c r="O8847" s="1">
        <v>20000</v>
      </c>
      <c r="P8847">
        <v>10</v>
      </c>
      <c r="Q8847" s="1">
        <v>72000</v>
      </c>
      <c r="R8847" s="1">
        <v>56085.57</v>
      </c>
      <c r="S8847" s="1">
        <v>15914.43</v>
      </c>
      <c r="T8847" t="s">
        <v>68</v>
      </c>
      <c r="U8847" t="s">
        <v>35</v>
      </c>
      <c r="V8847" t="s">
        <v>36</v>
      </c>
      <c r="W8847">
        <v>2</v>
      </c>
      <c r="X8847">
        <v>5</v>
      </c>
    </row>
    <row r="8848" spans="1:24" ht="15" customHeight="1" x14ac:dyDescent="0.25">
      <c r="A8848" t="s">
        <v>7506</v>
      </c>
      <c r="B8848" t="s">
        <v>1669</v>
      </c>
      <c r="C8848" t="str">
        <f>TEXT(B8848,"mmm")</f>
        <v>Nov</v>
      </c>
      <c r="D8848" t="s">
        <v>7507</v>
      </c>
      <c r="E8848" t="s">
        <v>117</v>
      </c>
      <c r="F8848" t="s">
        <v>27</v>
      </c>
      <c r="G8848">
        <v>59</v>
      </c>
      <c r="H8848" t="s">
        <v>65</v>
      </c>
      <c r="I8848" t="s">
        <v>65</v>
      </c>
      <c r="J8848" t="s">
        <v>66</v>
      </c>
      <c r="K8848" t="s">
        <v>320</v>
      </c>
      <c r="L8848" t="s">
        <v>32</v>
      </c>
      <c r="M8848" t="s">
        <v>33</v>
      </c>
      <c r="N8848">
        <v>3</v>
      </c>
      <c r="O8848" s="1">
        <v>4000</v>
      </c>
      <c r="P8848">
        <v>20</v>
      </c>
      <c r="Q8848" s="1">
        <v>9600</v>
      </c>
      <c r="R8848" s="1">
        <v>7152.22</v>
      </c>
      <c r="S8848" s="1">
        <v>2447.7800000000002</v>
      </c>
      <c r="T8848" t="s">
        <v>51</v>
      </c>
      <c r="U8848" t="s">
        <v>60</v>
      </c>
      <c r="V8848" t="s">
        <v>36</v>
      </c>
      <c r="W8848">
        <v>3</v>
      </c>
      <c r="X8848">
        <v>1</v>
      </c>
    </row>
    <row r="8849" spans="1:24" ht="15" customHeight="1" x14ac:dyDescent="0.25">
      <c r="A8849" t="s">
        <v>7652</v>
      </c>
      <c r="B8849" t="s">
        <v>1669</v>
      </c>
      <c r="C8849" t="str">
        <f>TEXT(B8849,"mmm")</f>
        <v>Nov</v>
      </c>
      <c r="D8849" t="s">
        <v>4098</v>
      </c>
      <c r="E8849" t="s">
        <v>189</v>
      </c>
      <c r="F8849" t="s">
        <v>27</v>
      </c>
      <c r="G8849">
        <v>53</v>
      </c>
      <c r="H8849" t="s">
        <v>97</v>
      </c>
      <c r="I8849" t="s">
        <v>29</v>
      </c>
      <c r="J8849" t="s">
        <v>30</v>
      </c>
      <c r="K8849" t="s">
        <v>67</v>
      </c>
      <c r="L8849" t="s">
        <v>112</v>
      </c>
      <c r="M8849" t="s">
        <v>113</v>
      </c>
      <c r="N8849">
        <v>4</v>
      </c>
      <c r="O8849" s="1">
        <v>5000</v>
      </c>
      <c r="P8849">
        <v>15</v>
      </c>
      <c r="Q8849" s="1">
        <v>17000</v>
      </c>
      <c r="R8849" s="1">
        <v>12046.6</v>
      </c>
      <c r="S8849" s="1">
        <v>4953.3999999999996</v>
      </c>
      <c r="T8849" t="s">
        <v>51</v>
      </c>
      <c r="U8849" t="s">
        <v>44</v>
      </c>
      <c r="V8849" t="s">
        <v>36</v>
      </c>
      <c r="W8849">
        <v>7</v>
      </c>
      <c r="X8849">
        <v>3</v>
      </c>
    </row>
    <row r="8850" spans="1:24" ht="15" customHeight="1" x14ac:dyDescent="0.25">
      <c r="A8850" t="s">
        <v>7790</v>
      </c>
      <c r="B8850" t="s">
        <v>1669</v>
      </c>
      <c r="C8850" t="str">
        <f>TEXT(B8850,"mmm")</f>
        <v>Nov</v>
      </c>
      <c r="D8850" t="s">
        <v>7791</v>
      </c>
      <c r="E8850" t="s">
        <v>48</v>
      </c>
      <c r="F8850" t="s">
        <v>56</v>
      </c>
      <c r="G8850">
        <v>56</v>
      </c>
      <c r="H8850" t="s">
        <v>97</v>
      </c>
      <c r="I8850" t="s">
        <v>29</v>
      </c>
      <c r="J8850" t="s">
        <v>30</v>
      </c>
      <c r="K8850" t="s">
        <v>1478</v>
      </c>
      <c r="L8850" t="s">
        <v>32</v>
      </c>
      <c r="M8850" t="s">
        <v>33</v>
      </c>
      <c r="N8850">
        <v>1</v>
      </c>
      <c r="O8850" s="1">
        <v>4000</v>
      </c>
      <c r="P8850">
        <v>5</v>
      </c>
      <c r="Q8850" s="1">
        <v>3800</v>
      </c>
      <c r="R8850" s="1">
        <v>2401.19</v>
      </c>
      <c r="S8850" s="1">
        <v>1398.81</v>
      </c>
      <c r="T8850" t="s">
        <v>59</v>
      </c>
      <c r="U8850" t="s">
        <v>44</v>
      </c>
      <c r="V8850" t="s">
        <v>75</v>
      </c>
      <c r="W8850">
        <v>4</v>
      </c>
      <c r="X8850">
        <v>1</v>
      </c>
    </row>
    <row r="8851" spans="1:24" ht="15" customHeight="1" x14ac:dyDescent="0.25">
      <c r="A8851" t="s">
        <v>8616</v>
      </c>
      <c r="B8851" t="s">
        <v>1669</v>
      </c>
      <c r="C8851" t="str">
        <f>TEXT(B8851,"mmm")</f>
        <v>Nov</v>
      </c>
      <c r="D8851" t="s">
        <v>8617</v>
      </c>
      <c r="E8851" t="s">
        <v>248</v>
      </c>
      <c r="F8851" t="s">
        <v>27</v>
      </c>
      <c r="G8851">
        <v>33</v>
      </c>
      <c r="H8851" t="s">
        <v>108</v>
      </c>
      <c r="I8851" t="s">
        <v>109</v>
      </c>
      <c r="J8851" t="s">
        <v>110</v>
      </c>
      <c r="K8851" t="s">
        <v>304</v>
      </c>
      <c r="L8851" t="s">
        <v>58</v>
      </c>
      <c r="M8851" t="s">
        <v>43</v>
      </c>
      <c r="N8851">
        <v>5</v>
      </c>
      <c r="O8851" s="1">
        <v>20000</v>
      </c>
      <c r="P8851">
        <v>10</v>
      </c>
      <c r="Q8851" s="1">
        <v>90000</v>
      </c>
      <c r="R8851" s="1">
        <v>70436.990000000005</v>
      </c>
      <c r="S8851" s="1">
        <v>19563.009999999998</v>
      </c>
      <c r="T8851" t="s">
        <v>59</v>
      </c>
      <c r="U8851" t="s">
        <v>44</v>
      </c>
      <c r="V8851" t="s">
        <v>75</v>
      </c>
      <c r="W8851">
        <v>5</v>
      </c>
      <c r="X8851">
        <v>2</v>
      </c>
    </row>
    <row r="8852" spans="1:24" ht="15" customHeight="1" x14ac:dyDescent="0.25">
      <c r="A8852" t="s">
        <v>9290</v>
      </c>
      <c r="B8852" t="s">
        <v>1669</v>
      </c>
      <c r="C8852" t="str">
        <f>TEXT(B8852,"mmm")</f>
        <v>Nov</v>
      </c>
      <c r="D8852" t="s">
        <v>7032</v>
      </c>
      <c r="E8852" t="s">
        <v>134</v>
      </c>
      <c r="F8852" t="s">
        <v>56</v>
      </c>
      <c r="G8852">
        <v>41</v>
      </c>
      <c r="H8852" t="s">
        <v>49</v>
      </c>
      <c r="I8852" t="s">
        <v>29</v>
      </c>
      <c r="J8852" t="s">
        <v>30</v>
      </c>
      <c r="K8852" t="s">
        <v>1478</v>
      </c>
      <c r="L8852" t="s">
        <v>81</v>
      </c>
      <c r="M8852" t="s">
        <v>82</v>
      </c>
      <c r="N8852">
        <v>3</v>
      </c>
      <c r="O8852" s="1">
        <v>3000</v>
      </c>
      <c r="P8852">
        <v>20</v>
      </c>
      <c r="Q8852" s="1">
        <v>7200</v>
      </c>
      <c r="R8852" s="1">
        <v>5131.74</v>
      </c>
      <c r="S8852" s="1">
        <v>2068.2600000000002</v>
      </c>
      <c r="T8852" t="s">
        <v>59</v>
      </c>
      <c r="U8852" t="s">
        <v>69</v>
      </c>
      <c r="V8852" t="s">
        <v>36</v>
      </c>
      <c r="W8852">
        <v>7</v>
      </c>
      <c r="X8852">
        <v>2</v>
      </c>
    </row>
    <row r="8853" spans="1:24" ht="15" customHeight="1" x14ac:dyDescent="0.25">
      <c r="A8853" t="s">
        <v>9758</v>
      </c>
      <c r="B8853" t="s">
        <v>1669</v>
      </c>
      <c r="C8853" t="str">
        <f>TEXT(B8853,"mmm")</f>
        <v>Nov</v>
      </c>
      <c r="D8853" t="s">
        <v>5290</v>
      </c>
      <c r="E8853" t="s">
        <v>263</v>
      </c>
      <c r="F8853" t="s">
        <v>27</v>
      </c>
      <c r="G8853">
        <v>50</v>
      </c>
      <c r="H8853" t="s">
        <v>65</v>
      </c>
      <c r="I8853" t="s">
        <v>65</v>
      </c>
      <c r="J8853" t="s">
        <v>66</v>
      </c>
      <c r="K8853" t="s">
        <v>452</v>
      </c>
      <c r="L8853" t="s">
        <v>112</v>
      </c>
      <c r="M8853" t="s">
        <v>113</v>
      </c>
      <c r="N8853">
        <v>1</v>
      </c>
      <c r="O8853" s="1">
        <v>5000</v>
      </c>
      <c r="P8853">
        <v>10</v>
      </c>
      <c r="Q8853" s="1">
        <v>4500</v>
      </c>
      <c r="R8853" s="1">
        <v>3257.37</v>
      </c>
      <c r="S8853" s="1">
        <v>1242.6300000000001</v>
      </c>
      <c r="T8853" t="s">
        <v>51</v>
      </c>
      <c r="U8853" t="s">
        <v>60</v>
      </c>
      <c r="V8853" t="s">
        <v>75</v>
      </c>
      <c r="W8853">
        <v>4</v>
      </c>
      <c r="X8853">
        <v>1</v>
      </c>
    </row>
    <row r="8854" spans="1:24" ht="15" customHeight="1" x14ac:dyDescent="0.25">
      <c r="A8854" t="s">
        <v>9778</v>
      </c>
      <c r="B8854" t="s">
        <v>1669</v>
      </c>
      <c r="C8854" t="str">
        <f>TEXT(B8854,"mmm")</f>
        <v>Nov</v>
      </c>
      <c r="D8854" t="s">
        <v>5458</v>
      </c>
      <c r="E8854" t="s">
        <v>165</v>
      </c>
      <c r="F8854" t="s">
        <v>27</v>
      </c>
      <c r="G8854">
        <v>33</v>
      </c>
      <c r="H8854" t="s">
        <v>65</v>
      </c>
      <c r="I8854" t="s">
        <v>65</v>
      </c>
      <c r="J8854" t="s">
        <v>66</v>
      </c>
      <c r="K8854" t="s">
        <v>211</v>
      </c>
      <c r="L8854" t="s">
        <v>42</v>
      </c>
      <c r="M8854" t="s">
        <v>43</v>
      </c>
      <c r="N8854">
        <v>1</v>
      </c>
      <c r="O8854" s="1">
        <v>45000</v>
      </c>
      <c r="P8854">
        <v>15</v>
      </c>
      <c r="Q8854" s="1">
        <v>38250</v>
      </c>
      <c r="R8854" s="1">
        <v>28198.27</v>
      </c>
      <c r="S8854" s="1">
        <v>10051.73</v>
      </c>
      <c r="T8854" t="s">
        <v>34</v>
      </c>
      <c r="U8854" t="s">
        <v>44</v>
      </c>
      <c r="V8854" t="s">
        <v>36</v>
      </c>
      <c r="W8854">
        <v>3</v>
      </c>
      <c r="X8854">
        <v>3</v>
      </c>
    </row>
    <row r="8855" spans="1:24" ht="15" customHeight="1" x14ac:dyDescent="0.25">
      <c r="A8855" t="s">
        <v>9805</v>
      </c>
      <c r="B8855" t="s">
        <v>1669</v>
      </c>
      <c r="C8855" t="str">
        <f>TEXT(B8855,"mmm")</f>
        <v>Nov</v>
      </c>
      <c r="D8855" t="s">
        <v>9806</v>
      </c>
      <c r="E8855" t="s">
        <v>165</v>
      </c>
      <c r="F8855" t="s">
        <v>56</v>
      </c>
      <c r="G8855">
        <v>46</v>
      </c>
      <c r="H8855" t="s">
        <v>108</v>
      </c>
      <c r="I8855" t="s">
        <v>109</v>
      </c>
      <c r="J8855" t="s">
        <v>110</v>
      </c>
      <c r="K8855" t="s">
        <v>542</v>
      </c>
      <c r="L8855" t="s">
        <v>112</v>
      </c>
      <c r="M8855" t="s">
        <v>113</v>
      </c>
      <c r="N8855">
        <v>5</v>
      </c>
      <c r="O8855" s="1">
        <v>5000</v>
      </c>
      <c r="P8855">
        <v>10</v>
      </c>
      <c r="Q8855" s="1">
        <v>22500</v>
      </c>
      <c r="R8855" s="1">
        <v>15789.18</v>
      </c>
      <c r="S8855" s="1">
        <v>6710.82</v>
      </c>
      <c r="T8855" t="s">
        <v>51</v>
      </c>
      <c r="U8855" t="s">
        <v>35</v>
      </c>
      <c r="V8855" t="s">
        <v>75</v>
      </c>
      <c r="W8855">
        <v>4</v>
      </c>
      <c r="X8855">
        <v>2</v>
      </c>
    </row>
    <row r="8856" spans="1:24" ht="15" customHeight="1" x14ac:dyDescent="0.25">
      <c r="A8856" t="s">
        <v>10266</v>
      </c>
      <c r="B8856" t="s">
        <v>1669</v>
      </c>
      <c r="C8856" t="str">
        <f>TEXT(B8856,"mmm")</f>
        <v>Nov</v>
      </c>
      <c r="D8856" t="s">
        <v>10267</v>
      </c>
      <c r="E8856" t="s">
        <v>177</v>
      </c>
      <c r="F8856" t="s">
        <v>27</v>
      </c>
      <c r="G8856">
        <v>26</v>
      </c>
      <c r="H8856" t="s">
        <v>108</v>
      </c>
      <c r="I8856" t="s">
        <v>109</v>
      </c>
      <c r="J8856" t="s">
        <v>110</v>
      </c>
      <c r="K8856" t="s">
        <v>505</v>
      </c>
      <c r="L8856" t="s">
        <v>42</v>
      </c>
      <c r="M8856" t="s">
        <v>43</v>
      </c>
      <c r="N8856">
        <v>1</v>
      </c>
      <c r="O8856" s="1">
        <v>45000</v>
      </c>
      <c r="P8856">
        <v>15</v>
      </c>
      <c r="Q8856" s="1">
        <v>38250</v>
      </c>
      <c r="R8856" s="1">
        <v>23010.1</v>
      </c>
      <c r="S8856" s="1">
        <v>15239.9</v>
      </c>
      <c r="T8856" t="s">
        <v>68</v>
      </c>
      <c r="U8856" t="s">
        <v>69</v>
      </c>
      <c r="V8856" t="s">
        <v>36</v>
      </c>
      <c r="W8856">
        <v>2</v>
      </c>
      <c r="X8856">
        <v>4</v>
      </c>
    </row>
    <row r="8857" spans="1:24" ht="15" customHeight="1" x14ac:dyDescent="0.25">
      <c r="A8857" t="s">
        <v>10361</v>
      </c>
      <c r="B8857" t="s">
        <v>1669</v>
      </c>
      <c r="C8857" t="str">
        <f>TEXT(B8857,"mmm")</f>
        <v>Nov</v>
      </c>
      <c r="D8857" t="s">
        <v>2338</v>
      </c>
      <c r="E8857" t="s">
        <v>79</v>
      </c>
      <c r="F8857" t="s">
        <v>27</v>
      </c>
      <c r="G8857">
        <v>37</v>
      </c>
      <c r="H8857" t="s">
        <v>28</v>
      </c>
      <c r="I8857" t="s">
        <v>29</v>
      </c>
      <c r="J8857" t="s">
        <v>30</v>
      </c>
      <c r="K8857" t="s">
        <v>1478</v>
      </c>
      <c r="L8857" t="s">
        <v>42</v>
      </c>
      <c r="M8857" t="s">
        <v>43</v>
      </c>
      <c r="N8857">
        <v>2</v>
      </c>
      <c r="O8857" s="1">
        <v>45000</v>
      </c>
      <c r="P8857">
        <v>0</v>
      </c>
      <c r="Q8857" s="1">
        <v>90000</v>
      </c>
      <c r="R8857" s="1">
        <v>54527.47</v>
      </c>
      <c r="S8857" s="1">
        <v>35472.53</v>
      </c>
      <c r="T8857" t="s">
        <v>34</v>
      </c>
      <c r="U8857" t="s">
        <v>35</v>
      </c>
      <c r="V8857" t="s">
        <v>36</v>
      </c>
      <c r="W8857">
        <v>4</v>
      </c>
      <c r="X8857">
        <v>1</v>
      </c>
    </row>
    <row r="8858" spans="1:24" ht="15" customHeight="1" x14ac:dyDescent="0.25">
      <c r="A8858" t="s">
        <v>10512</v>
      </c>
      <c r="B8858" t="s">
        <v>1669</v>
      </c>
      <c r="C8858" t="str">
        <f>TEXT(B8858,"mmm")</f>
        <v>Nov</v>
      </c>
      <c r="D8858" t="s">
        <v>10513</v>
      </c>
      <c r="E8858" t="s">
        <v>107</v>
      </c>
      <c r="F8858" t="s">
        <v>27</v>
      </c>
      <c r="G8858">
        <v>28</v>
      </c>
      <c r="H8858" t="s">
        <v>49</v>
      </c>
      <c r="I8858" t="s">
        <v>29</v>
      </c>
      <c r="J8858" t="s">
        <v>30</v>
      </c>
      <c r="K8858" t="s">
        <v>1025</v>
      </c>
      <c r="L8858" t="s">
        <v>32</v>
      </c>
      <c r="M8858" t="s">
        <v>33</v>
      </c>
      <c r="N8858">
        <v>3</v>
      </c>
      <c r="O8858" s="1">
        <v>4000</v>
      </c>
      <c r="P8858">
        <v>10</v>
      </c>
      <c r="Q8858" s="1">
        <v>10800</v>
      </c>
      <c r="R8858" s="1">
        <v>9155.44</v>
      </c>
      <c r="S8858" s="1">
        <v>1644.56</v>
      </c>
      <c r="T8858" t="s">
        <v>34</v>
      </c>
      <c r="U8858" t="s">
        <v>60</v>
      </c>
      <c r="V8858" t="s">
        <v>36</v>
      </c>
      <c r="W8858">
        <v>5</v>
      </c>
      <c r="X8858">
        <v>3</v>
      </c>
    </row>
    <row r="8859" spans="1:24" ht="15" customHeight="1" x14ac:dyDescent="0.25">
      <c r="A8859" t="s">
        <v>10842</v>
      </c>
      <c r="B8859" t="s">
        <v>1669</v>
      </c>
      <c r="C8859" t="str">
        <f>TEXT(B8859,"mmm")</f>
        <v>Nov</v>
      </c>
      <c r="D8859" t="s">
        <v>10843</v>
      </c>
      <c r="E8859" t="s">
        <v>64</v>
      </c>
      <c r="F8859" t="s">
        <v>27</v>
      </c>
      <c r="G8859">
        <v>57</v>
      </c>
      <c r="H8859" t="s">
        <v>28</v>
      </c>
      <c r="I8859" t="s">
        <v>29</v>
      </c>
      <c r="J8859" t="s">
        <v>30</v>
      </c>
      <c r="K8859" t="s">
        <v>103</v>
      </c>
      <c r="L8859" t="s">
        <v>81</v>
      </c>
      <c r="M8859" t="s">
        <v>82</v>
      </c>
      <c r="N8859">
        <v>3</v>
      </c>
      <c r="O8859" s="1">
        <v>3000</v>
      </c>
      <c r="P8859">
        <v>10</v>
      </c>
      <c r="Q8859" s="1">
        <v>8100</v>
      </c>
      <c r="R8859" s="1">
        <v>7076.45</v>
      </c>
      <c r="S8859" s="1">
        <v>1023.55</v>
      </c>
      <c r="T8859" t="s">
        <v>68</v>
      </c>
      <c r="U8859" t="s">
        <v>69</v>
      </c>
      <c r="V8859" t="s">
        <v>75</v>
      </c>
      <c r="W8859">
        <v>2</v>
      </c>
      <c r="X8859">
        <v>1</v>
      </c>
    </row>
    <row r="8860" spans="1:24" ht="15" customHeight="1" x14ac:dyDescent="0.25">
      <c r="A8860" t="s">
        <v>11149</v>
      </c>
      <c r="B8860" t="s">
        <v>1669</v>
      </c>
      <c r="C8860" t="str">
        <f>TEXT(B8860,"mmm")</f>
        <v>Nov</v>
      </c>
      <c r="D8860" t="s">
        <v>2125</v>
      </c>
      <c r="E8860" t="s">
        <v>152</v>
      </c>
      <c r="F8860" t="s">
        <v>56</v>
      </c>
      <c r="G8860">
        <v>47</v>
      </c>
      <c r="H8860" t="s">
        <v>28</v>
      </c>
      <c r="I8860" t="s">
        <v>29</v>
      </c>
      <c r="J8860" t="s">
        <v>30</v>
      </c>
      <c r="K8860" t="s">
        <v>195</v>
      </c>
      <c r="L8860" t="s">
        <v>58</v>
      </c>
      <c r="M8860" t="s">
        <v>43</v>
      </c>
      <c r="N8860">
        <v>4</v>
      </c>
      <c r="O8860" s="1">
        <v>20000</v>
      </c>
      <c r="P8860">
        <v>15</v>
      </c>
      <c r="Q8860" s="1">
        <v>68000</v>
      </c>
      <c r="R8860" s="1">
        <v>41688.14</v>
      </c>
      <c r="S8860" s="1">
        <v>26311.86</v>
      </c>
      <c r="T8860" t="s">
        <v>59</v>
      </c>
      <c r="U8860" t="s">
        <v>35</v>
      </c>
      <c r="V8860" t="s">
        <v>36</v>
      </c>
      <c r="W8860">
        <v>7</v>
      </c>
      <c r="X8860">
        <v>3</v>
      </c>
    </row>
    <row r="8861" spans="1:24" ht="15" customHeight="1" x14ac:dyDescent="0.25">
      <c r="A8861" t="s">
        <v>11986</v>
      </c>
      <c r="B8861" t="s">
        <v>1669</v>
      </c>
      <c r="C8861" t="str">
        <f>TEXT(B8861,"mmm")</f>
        <v>Nov</v>
      </c>
      <c r="D8861" t="s">
        <v>2557</v>
      </c>
      <c r="E8861" t="s">
        <v>152</v>
      </c>
      <c r="F8861" t="s">
        <v>56</v>
      </c>
      <c r="G8861">
        <v>31</v>
      </c>
      <c r="H8861" t="s">
        <v>97</v>
      </c>
      <c r="I8861" t="s">
        <v>29</v>
      </c>
      <c r="J8861" t="s">
        <v>30</v>
      </c>
      <c r="K8861" t="s">
        <v>153</v>
      </c>
      <c r="L8861" t="s">
        <v>58</v>
      </c>
      <c r="M8861" t="s">
        <v>43</v>
      </c>
      <c r="N8861">
        <v>1</v>
      </c>
      <c r="O8861" s="1">
        <v>20000</v>
      </c>
      <c r="P8861">
        <v>20</v>
      </c>
      <c r="Q8861" s="1">
        <v>16000</v>
      </c>
      <c r="R8861" s="1">
        <v>11497.6</v>
      </c>
      <c r="S8861" s="1">
        <v>4502.3999999999996</v>
      </c>
      <c r="T8861" t="s">
        <v>59</v>
      </c>
      <c r="U8861" t="s">
        <v>60</v>
      </c>
      <c r="V8861" t="s">
        <v>75</v>
      </c>
      <c r="W8861">
        <v>6</v>
      </c>
      <c r="X8861">
        <v>1</v>
      </c>
    </row>
    <row r="8862" spans="1:24" ht="15" customHeight="1" x14ac:dyDescent="0.25">
      <c r="A8862" t="s">
        <v>12474</v>
      </c>
      <c r="B8862" t="s">
        <v>1669</v>
      </c>
      <c r="C8862" t="str">
        <f>TEXT(B8862,"mmm")</f>
        <v>Nov</v>
      </c>
      <c r="D8862" t="s">
        <v>8247</v>
      </c>
      <c r="E8862" t="s">
        <v>451</v>
      </c>
      <c r="F8862" t="s">
        <v>27</v>
      </c>
      <c r="G8862">
        <v>56</v>
      </c>
      <c r="H8862" t="s">
        <v>65</v>
      </c>
      <c r="I8862" t="s">
        <v>65</v>
      </c>
      <c r="J8862" t="s">
        <v>66</v>
      </c>
      <c r="K8862" t="s">
        <v>67</v>
      </c>
      <c r="L8862" t="s">
        <v>81</v>
      </c>
      <c r="M8862" t="s">
        <v>82</v>
      </c>
      <c r="N8862">
        <v>5</v>
      </c>
      <c r="O8862" s="1">
        <v>3000</v>
      </c>
      <c r="P8862">
        <v>0</v>
      </c>
      <c r="Q8862" s="1">
        <v>15000</v>
      </c>
      <c r="R8862" s="1">
        <v>9377.11</v>
      </c>
      <c r="S8862" s="1">
        <v>5622.89</v>
      </c>
      <c r="T8862" t="s">
        <v>51</v>
      </c>
      <c r="U8862" t="s">
        <v>69</v>
      </c>
      <c r="V8862" t="s">
        <v>36</v>
      </c>
      <c r="W8862">
        <v>3</v>
      </c>
      <c r="X8862">
        <v>3</v>
      </c>
    </row>
    <row r="8863" spans="1:24" ht="15" customHeight="1" x14ac:dyDescent="0.25">
      <c r="A8863" t="s">
        <v>12886</v>
      </c>
      <c r="B8863" t="s">
        <v>1669</v>
      </c>
      <c r="C8863" t="str">
        <f>TEXT(B8863,"mmm")</f>
        <v>Nov</v>
      </c>
      <c r="D8863" t="s">
        <v>6996</v>
      </c>
      <c r="E8863" t="s">
        <v>248</v>
      </c>
      <c r="F8863" t="s">
        <v>27</v>
      </c>
      <c r="G8863">
        <v>18</v>
      </c>
      <c r="H8863" t="s">
        <v>28</v>
      </c>
      <c r="I8863" t="s">
        <v>29</v>
      </c>
      <c r="J8863" t="s">
        <v>30</v>
      </c>
      <c r="K8863" t="s">
        <v>292</v>
      </c>
      <c r="L8863" t="s">
        <v>81</v>
      </c>
      <c r="M8863" t="s">
        <v>82</v>
      </c>
      <c r="N8863">
        <v>5</v>
      </c>
      <c r="O8863" s="1">
        <v>3000</v>
      </c>
      <c r="P8863">
        <v>15</v>
      </c>
      <c r="Q8863" s="1">
        <v>12750</v>
      </c>
      <c r="R8863" s="1">
        <v>10868.32</v>
      </c>
      <c r="S8863" s="1">
        <v>1881.68</v>
      </c>
      <c r="T8863" t="s">
        <v>34</v>
      </c>
      <c r="U8863" t="s">
        <v>69</v>
      </c>
      <c r="V8863" t="s">
        <v>75</v>
      </c>
      <c r="W8863">
        <v>6</v>
      </c>
      <c r="X8863">
        <v>1</v>
      </c>
    </row>
    <row r="8864" spans="1:24" ht="15" customHeight="1" x14ac:dyDescent="0.25">
      <c r="A8864" t="s">
        <v>13081</v>
      </c>
      <c r="B8864" t="s">
        <v>1669</v>
      </c>
      <c r="C8864" t="str">
        <f>TEXT(B8864,"mmm")</f>
        <v>Nov</v>
      </c>
      <c r="D8864" t="s">
        <v>8218</v>
      </c>
      <c r="E8864" t="s">
        <v>86</v>
      </c>
      <c r="F8864" t="s">
        <v>27</v>
      </c>
      <c r="G8864">
        <v>35</v>
      </c>
      <c r="H8864" t="s">
        <v>49</v>
      </c>
      <c r="I8864" t="s">
        <v>29</v>
      </c>
      <c r="J8864" t="s">
        <v>30</v>
      </c>
      <c r="K8864" t="s">
        <v>714</v>
      </c>
      <c r="L8864" t="s">
        <v>32</v>
      </c>
      <c r="M8864" t="s">
        <v>33</v>
      </c>
      <c r="N8864">
        <v>4</v>
      </c>
      <c r="O8864" s="1">
        <v>4000</v>
      </c>
      <c r="P8864">
        <v>5</v>
      </c>
      <c r="Q8864" s="1">
        <v>15200</v>
      </c>
      <c r="R8864" s="1">
        <v>12830.16</v>
      </c>
      <c r="S8864" s="1">
        <v>2369.84</v>
      </c>
      <c r="T8864" t="s">
        <v>34</v>
      </c>
      <c r="U8864" t="s">
        <v>44</v>
      </c>
      <c r="V8864" t="s">
        <v>75</v>
      </c>
      <c r="W8864">
        <v>1</v>
      </c>
      <c r="X8864">
        <v>2</v>
      </c>
    </row>
    <row r="8865" spans="1:24" ht="15" customHeight="1" x14ac:dyDescent="0.25">
      <c r="A8865" t="s">
        <v>13546</v>
      </c>
      <c r="B8865" t="s">
        <v>1669</v>
      </c>
      <c r="C8865" t="str">
        <f>TEXT(B8865,"mmm")</f>
        <v>Nov</v>
      </c>
      <c r="D8865" t="s">
        <v>4852</v>
      </c>
      <c r="E8865" t="s">
        <v>122</v>
      </c>
      <c r="F8865" t="s">
        <v>56</v>
      </c>
      <c r="G8865">
        <v>51</v>
      </c>
      <c r="H8865" t="s">
        <v>108</v>
      </c>
      <c r="I8865" t="s">
        <v>109</v>
      </c>
      <c r="J8865" t="s">
        <v>110</v>
      </c>
      <c r="K8865" t="s">
        <v>410</v>
      </c>
      <c r="L8865" t="s">
        <v>58</v>
      </c>
      <c r="M8865" t="s">
        <v>43</v>
      </c>
      <c r="N8865">
        <v>5</v>
      </c>
      <c r="O8865" s="1">
        <v>20000</v>
      </c>
      <c r="P8865">
        <v>15</v>
      </c>
      <c r="Q8865" s="1">
        <v>85000</v>
      </c>
      <c r="R8865" s="1">
        <v>57906.93</v>
      </c>
      <c r="S8865" s="1">
        <v>27093.07</v>
      </c>
      <c r="T8865" t="s">
        <v>68</v>
      </c>
      <c r="U8865" t="s">
        <v>60</v>
      </c>
      <c r="V8865" t="s">
        <v>36</v>
      </c>
      <c r="W8865">
        <v>3</v>
      </c>
      <c r="X8865">
        <v>4</v>
      </c>
    </row>
    <row r="8866" spans="1:24" ht="15" customHeight="1" x14ac:dyDescent="0.25">
      <c r="A8866" t="s">
        <v>13788</v>
      </c>
      <c r="B8866" t="s">
        <v>1669</v>
      </c>
      <c r="C8866" t="str">
        <f>TEXT(B8866,"mmm")</f>
        <v>Nov</v>
      </c>
      <c r="D8866" t="s">
        <v>9921</v>
      </c>
      <c r="E8866" t="s">
        <v>134</v>
      </c>
      <c r="F8866" t="s">
        <v>56</v>
      </c>
      <c r="G8866">
        <v>50</v>
      </c>
      <c r="H8866" t="s">
        <v>65</v>
      </c>
      <c r="I8866" t="s">
        <v>65</v>
      </c>
      <c r="J8866" t="s">
        <v>66</v>
      </c>
      <c r="K8866" t="s">
        <v>505</v>
      </c>
      <c r="L8866" t="s">
        <v>42</v>
      </c>
      <c r="M8866" t="s">
        <v>43</v>
      </c>
      <c r="N8866">
        <v>4</v>
      </c>
      <c r="O8866" s="1">
        <v>45000</v>
      </c>
      <c r="P8866">
        <v>10</v>
      </c>
      <c r="Q8866" s="1">
        <v>162000</v>
      </c>
      <c r="R8866" s="1">
        <v>144129.17000000001</v>
      </c>
      <c r="S8866" s="1">
        <v>17870.830000000002</v>
      </c>
      <c r="T8866" t="s">
        <v>34</v>
      </c>
      <c r="U8866" t="s">
        <v>35</v>
      </c>
      <c r="V8866" t="s">
        <v>75</v>
      </c>
      <c r="W8866">
        <v>5</v>
      </c>
      <c r="X8866">
        <v>1</v>
      </c>
    </row>
    <row r="8867" spans="1:24" ht="15" customHeight="1" x14ac:dyDescent="0.25">
      <c r="A8867" t="s">
        <v>174</v>
      </c>
      <c r="B8867" t="s">
        <v>175</v>
      </c>
      <c r="C8867" t="str">
        <f>TEXT(B8867,"mmm")</f>
        <v>Nov</v>
      </c>
      <c r="D8867" t="s">
        <v>176</v>
      </c>
      <c r="E8867" t="s">
        <v>177</v>
      </c>
      <c r="F8867" t="s">
        <v>27</v>
      </c>
      <c r="G8867">
        <v>25</v>
      </c>
      <c r="H8867" t="s">
        <v>108</v>
      </c>
      <c r="I8867" t="s">
        <v>109</v>
      </c>
      <c r="J8867" t="s">
        <v>110</v>
      </c>
      <c r="K8867" t="s">
        <v>178</v>
      </c>
      <c r="L8867" t="s">
        <v>58</v>
      </c>
      <c r="M8867" t="s">
        <v>43</v>
      </c>
      <c r="N8867">
        <v>4</v>
      </c>
      <c r="O8867" s="1">
        <v>20000</v>
      </c>
      <c r="P8867">
        <v>10</v>
      </c>
      <c r="Q8867" s="1">
        <v>72000</v>
      </c>
      <c r="R8867" s="1">
        <v>43982.94</v>
      </c>
      <c r="S8867" s="1">
        <v>28017.06</v>
      </c>
      <c r="T8867" t="s">
        <v>34</v>
      </c>
      <c r="U8867" t="s">
        <v>69</v>
      </c>
      <c r="V8867" t="s">
        <v>36</v>
      </c>
      <c r="W8867">
        <v>3</v>
      </c>
      <c r="X8867">
        <v>2</v>
      </c>
    </row>
    <row r="8868" spans="1:24" ht="15" customHeight="1" x14ac:dyDescent="0.25">
      <c r="A8868" t="s">
        <v>1239</v>
      </c>
      <c r="B8868" t="s">
        <v>175</v>
      </c>
      <c r="C8868" t="str">
        <f>TEXT(B8868,"mmm")</f>
        <v>Nov</v>
      </c>
      <c r="D8868" t="s">
        <v>1240</v>
      </c>
      <c r="E8868" t="s">
        <v>117</v>
      </c>
      <c r="F8868" t="s">
        <v>27</v>
      </c>
      <c r="G8868">
        <v>34</v>
      </c>
      <c r="H8868" t="s">
        <v>28</v>
      </c>
      <c r="I8868" t="s">
        <v>29</v>
      </c>
      <c r="J8868" t="s">
        <v>30</v>
      </c>
      <c r="K8868" t="s">
        <v>452</v>
      </c>
      <c r="L8868" t="s">
        <v>58</v>
      </c>
      <c r="M8868" t="s">
        <v>43</v>
      </c>
      <c r="N8868">
        <v>2</v>
      </c>
      <c r="O8868" s="1">
        <v>20000</v>
      </c>
      <c r="P8868">
        <v>0</v>
      </c>
      <c r="Q8868" s="1">
        <v>40000</v>
      </c>
      <c r="R8868" s="1">
        <v>30626.16</v>
      </c>
      <c r="S8868" s="1">
        <v>9373.84</v>
      </c>
      <c r="T8868" t="s">
        <v>51</v>
      </c>
      <c r="U8868" t="s">
        <v>35</v>
      </c>
      <c r="V8868" t="s">
        <v>36</v>
      </c>
      <c r="W8868">
        <v>5</v>
      </c>
      <c r="X8868">
        <v>1</v>
      </c>
    </row>
    <row r="8869" spans="1:24" ht="15" customHeight="1" x14ac:dyDescent="0.25">
      <c r="A8869" t="s">
        <v>1663</v>
      </c>
      <c r="B8869" t="s">
        <v>175</v>
      </c>
      <c r="C8869" t="str">
        <f>TEXT(B8869,"mmm")</f>
        <v>Nov</v>
      </c>
      <c r="D8869" t="s">
        <v>1664</v>
      </c>
      <c r="E8869" t="s">
        <v>102</v>
      </c>
      <c r="F8869" t="s">
        <v>27</v>
      </c>
      <c r="G8869">
        <v>29</v>
      </c>
      <c r="H8869" t="s">
        <v>108</v>
      </c>
      <c r="I8869" t="s">
        <v>109</v>
      </c>
      <c r="J8869" t="s">
        <v>110</v>
      </c>
      <c r="K8869" t="s">
        <v>622</v>
      </c>
      <c r="L8869" t="s">
        <v>42</v>
      </c>
      <c r="M8869" t="s">
        <v>43</v>
      </c>
      <c r="N8869">
        <v>1</v>
      </c>
      <c r="O8869" s="1">
        <v>45000</v>
      </c>
      <c r="P8869">
        <v>0</v>
      </c>
      <c r="Q8869" s="1">
        <v>45000</v>
      </c>
      <c r="R8869" s="1">
        <v>30993.56</v>
      </c>
      <c r="S8869" s="1">
        <v>14006.44</v>
      </c>
      <c r="T8869" t="s">
        <v>68</v>
      </c>
      <c r="U8869" t="s">
        <v>69</v>
      </c>
      <c r="V8869" t="s">
        <v>36</v>
      </c>
      <c r="W8869">
        <v>5</v>
      </c>
      <c r="X8869">
        <v>1</v>
      </c>
    </row>
    <row r="8870" spans="1:24" ht="15" customHeight="1" x14ac:dyDescent="0.25">
      <c r="A8870" t="s">
        <v>3849</v>
      </c>
      <c r="B8870" t="s">
        <v>175</v>
      </c>
      <c r="C8870" t="str">
        <f>TEXT(B8870,"mmm")</f>
        <v>Nov</v>
      </c>
      <c r="D8870" t="s">
        <v>3850</v>
      </c>
      <c r="E8870" t="s">
        <v>102</v>
      </c>
      <c r="F8870" t="s">
        <v>56</v>
      </c>
      <c r="G8870">
        <v>28</v>
      </c>
      <c r="H8870" t="s">
        <v>97</v>
      </c>
      <c r="I8870" t="s">
        <v>29</v>
      </c>
      <c r="J8870" t="s">
        <v>30</v>
      </c>
      <c r="K8870" t="s">
        <v>854</v>
      </c>
      <c r="L8870" t="s">
        <v>58</v>
      </c>
      <c r="M8870" t="s">
        <v>43</v>
      </c>
      <c r="N8870">
        <v>5</v>
      </c>
      <c r="O8870" s="1">
        <v>20000</v>
      </c>
      <c r="P8870">
        <v>20</v>
      </c>
      <c r="Q8870" s="1">
        <v>80000</v>
      </c>
      <c r="R8870" s="1">
        <v>54721.36</v>
      </c>
      <c r="S8870" s="1">
        <v>25278.639999999999</v>
      </c>
      <c r="T8870" t="s">
        <v>51</v>
      </c>
      <c r="U8870" t="s">
        <v>60</v>
      </c>
      <c r="V8870" t="s">
        <v>36</v>
      </c>
      <c r="W8870">
        <v>5</v>
      </c>
      <c r="X8870">
        <v>1</v>
      </c>
    </row>
    <row r="8871" spans="1:24" ht="15" customHeight="1" x14ac:dyDescent="0.25">
      <c r="A8871" t="s">
        <v>4565</v>
      </c>
      <c r="B8871" t="s">
        <v>175</v>
      </c>
      <c r="C8871" t="str">
        <f>TEXT(B8871,"mmm")</f>
        <v>Nov</v>
      </c>
      <c r="D8871" t="s">
        <v>2291</v>
      </c>
      <c r="E8871" t="s">
        <v>165</v>
      </c>
      <c r="F8871" t="s">
        <v>56</v>
      </c>
      <c r="G8871">
        <v>54</v>
      </c>
      <c r="H8871" t="s">
        <v>28</v>
      </c>
      <c r="I8871" t="s">
        <v>29</v>
      </c>
      <c r="J8871" t="s">
        <v>30</v>
      </c>
      <c r="K8871" t="s">
        <v>249</v>
      </c>
      <c r="L8871" t="s">
        <v>81</v>
      </c>
      <c r="M8871" t="s">
        <v>82</v>
      </c>
      <c r="N8871">
        <v>4</v>
      </c>
      <c r="O8871" s="1">
        <v>3000</v>
      </c>
      <c r="P8871">
        <v>20</v>
      </c>
      <c r="Q8871" s="1">
        <v>9600</v>
      </c>
      <c r="R8871" s="1">
        <v>6270.14</v>
      </c>
      <c r="S8871" s="1">
        <v>3329.86</v>
      </c>
      <c r="T8871" t="s">
        <v>68</v>
      </c>
      <c r="U8871" t="s">
        <v>69</v>
      </c>
      <c r="V8871" t="s">
        <v>36</v>
      </c>
      <c r="W8871">
        <v>1</v>
      </c>
      <c r="X8871">
        <v>3</v>
      </c>
    </row>
    <row r="8872" spans="1:24" ht="15" customHeight="1" x14ac:dyDescent="0.25">
      <c r="A8872" t="s">
        <v>4977</v>
      </c>
      <c r="B8872" t="s">
        <v>175</v>
      </c>
      <c r="C8872" t="str">
        <f>TEXT(B8872,"mmm")</f>
        <v>Nov</v>
      </c>
      <c r="D8872" t="s">
        <v>4978</v>
      </c>
      <c r="E8872" t="s">
        <v>122</v>
      </c>
      <c r="F8872" t="s">
        <v>56</v>
      </c>
      <c r="G8872">
        <v>39</v>
      </c>
      <c r="H8872" t="s">
        <v>97</v>
      </c>
      <c r="I8872" t="s">
        <v>29</v>
      </c>
      <c r="J8872" t="s">
        <v>30</v>
      </c>
      <c r="K8872" t="s">
        <v>249</v>
      </c>
      <c r="L8872" t="s">
        <v>58</v>
      </c>
      <c r="M8872" t="s">
        <v>43</v>
      </c>
      <c r="N8872">
        <v>4</v>
      </c>
      <c r="O8872" s="1">
        <v>20000</v>
      </c>
      <c r="P8872">
        <v>15</v>
      </c>
      <c r="Q8872" s="1">
        <v>68000</v>
      </c>
      <c r="R8872" s="1">
        <v>53641.67</v>
      </c>
      <c r="S8872" s="1">
        <v>14358.33</v>
      </c>
      <c r="T8872" t="s">
        <v>59</v>
      </c>
      <c r="U8872" t="s">
        <v>35</v>
      </c>
      <c r="V8872" t="s">
        <v>36</v>
      </c>
      <c r="W8872">
        <v>1</v>
      </c>
      <c r="X8872">
        <v>3</v>
      </c>
    </row>
    <row r="8873" spans="1:24" ht="15" customHeight="1" x14ac:dyDescent="0.25">
      <c r="A8873" t="s">
        <v>5077</v>
      </c>
      <c r="B8873" t="s">
        <v>175</v>
      </c>
      <c r="C8873" t="str">
        <f>TEXT(B8873,"mmm")</f>
        <v>Nov</v>
      </c>
      <c r="D8873" t="s">
        <v>5020</v>
      </c>
      <c r="E8873" t="s">
        <v>102</v>
      </c>
      <c r="F8873" t="s">
        <v>27</v>
      </c>
      <c r="G8873">
        <v>38</v>
      </c>
      <c r="H8873" t="s">
        <v>108</v>
      </c>
      <c r="I8873" t="s">
        <v>109</v>
      </c>
      <c r="J8873" t="s">
        <v>110</v>
      </c>
      <c r="K8873" t="s">
        <v>195</v>
      </c>
      <c r="L8873" t="s">
        <v>81</v>
      </c>
      <c r="M8873" t="s">
        <v>82</v>
      </c>
      <c r="N8873">
        <v>4</v>
      </c>
      <c r="O8873" s="1">
        <v>3000</v>
      </c>
      <c r="P8873">
        <v>5</v>
      </c>
      <c r="Q8873" s="1">
        <v>11400</v>
      </c>
      <c r="R8873" s="1">
        <v>8413.3700000000008</v>
      </c>
      <c r="S8873" s="1">
        <v>2986.63</v>
      </c>
      <c r="T8873" t="s">
        <v>68</v>
      </c>
      <c r="U8873" t="s">
        <v>60</v>
      </c>
      <c r="V8873" t="s">
        <v>75</v>
      </c>
      <c r="W8873">
        <v>7</v>
      </c>
      <c r="X8873">
        <v>1</v>
      </c>
    </row>
    <row r="8874" spans="1:24" ht="15" customHeight="1" x14ac:dyDescent="0.25">
      <c r="A8874" t="s">
        <v>5177</v>
      </c>
      <c r="B8874" t="s">
        <v>175</v>
      </c>
      <c r="C8874" t="str">
        <f>TEXT(B8874,"mmm")</f>
        <v>Nov</v>
      </c>
      <c r="D8874" t="s">
        <v>3462</v>
      </c>
      <c r="E8874" t="s">
        <v>206</v>
      </c>
      <c r="F8874" t="s">
        <v>56</v>
      </c>
      <c r="G8874">
        <v>33</v>
      </c>
      <c r="H8874" t="s">
        <v>108</v>
      </c>
      <c r="I8874" t="s">
        <v>109</v>
      </c>
      <c r="J8874" t="s">
        <v>110</v>
      </c>
      <c r="K8874" t="s">
        <v>31</v>
      </c>
      <c r="L8874" t="s">
        <v>42</v>
      </c>
      <c r="M8874" t="s">
        <v>43</v>
      </c>
      <c r="N8874">
        <v>5</v>
      </c>
      <c r="O8874" s="1">
        <v>45000</v>
      </c>
      <c r="P8874">
        <v>10</v>
      </c>
      <c r="Q8874" s="1">
        <v>202500</v>
      </c>
      <c r="R8874" s="1">
        <v>158112.79</v>
      </c>
      <c r="S8874" s="1">
        <v>44387.21</v>
      </c>
      <c r="T8874" t="s">
        <v>34</v>
      </c>
      <c r="U8874" t="s">
        <v>69</v>
      </c>
      <c r="V8874" t="s">
        <v>75</v>
      </c>
      <c r="W8874">
        <v>2</v>
      </c>
      <c r="X8874">
        <v>2</v>
      </c>
    </row>
    <row r="8875" spans="1:24" ht="15" customHeight="1" x14ac:dyDescent="0.25">
      <c r="A8875" t="s">
        <v>5455</v>
      </c>
      <c r="B8875" t="s">
        <v>175</v>
      </c>
      <c r="C8875" t="str">
        <f>TEXT(B8875,"mmm")</f>
        <v>Nov</v>
      </c>
      <c r="D8875" t="s">
        <v>3987</v>
      </c>
      <c r="E8875" t="s">
        <v>194</v>
      </c>
      <c r="F8875" t="s">
        <v>27</v>
      </c>
      <c r="G8875">
        <v>42</v>
      </c>
      <c r="H8875" t="s">
        <v>65</v>
      </c>
      <c r="I8875" t="s">
        <v>65</v>
      </c>
      <c r="J8875" t="s">
        <v>66</v>
      </c>
      <c r="K8875" t="s">
        <v>292</v>
      </c>
      <c r="L8875" t="s">
        <v>42</v>
      </c>
      <c r="M8875" t="s">
        <v>43</v>
      </c>
      <c r="N8875">
        <v>4</v>
      </c>
      <c r="O8875" s="1">
        <v>45000</v>
      </c>
      <c r="P8875">
        <v>0</v>
      </c>
      <c r="Q8875" s="1">
        <v>180000</v>
      </c>
      <c r="R8875" s="1">
        <v>157638.32999999999</v>
      </c>
      <c r="S8875" s="1">
        <v>22361.67</v>
      </c>
      <c r="T8875" t="s">
        <v>68</v>
      </c>
      <c r="U8875" t="s">
        <v>60</v>
      </c>
      <c r="V8875" t="s">
        <v>36</v>
      </c>
      <c r="W8875">
        <v>7</v>
      </c>
      <c r="X8875">
        <v>4</v>
      </c>
    </row>
    <row r="8876" spans="1:24" ht="15" customHeight="1" x14ac:dyDescent="0.25">
      <c r="A8876" t="s">
        <v>6141</v>
      </c>
      <c r="B8876" t="s">
        <v>175</v>
      </c>
      <c r="C8876" t="str">
        <f>TEXT(B8876,"mmm")</f>
        <v>Nov</v>
      </c>
      <c r="D8876" t="s">
        <v>3734</v>
      </c>
      <c r="E8876" t="s">
        <v>91</v>
      </c>
      <c r="F8876" t="s">
        <v>56</v>
      </c>
      <c r="G8876">
        <v>57</v>
      </c>
      <c r="H8876" t="s">
        <v>28</v>
      </c>
      <c r="I8876" t="s">
        <v>29</v>
      </c>
      <c r="J8876" t="s">
        <v>30</v>
      </c>
      <c r="K8876" t="s">
        <v>324</v>
      </c>
      <c r="L8876" t="s">
        <v>112</v>
      </c>
      <c r="M8876" t="s">
        <v>113</v>
      </c>
      <c r="N8876">
        <v>4</v>
      </c>
      <c r="O8876" s="1">
        <v>5000</v>
      </c>
      <c r="P8876">
        <v>5</v>
      </c>
      <c r="Q8876" s="1">
        <v>19000</v>
      </c>
      <c r="R8876" s="1">
        <v>13784.62</v>
      </c>
      <c r="S8876" s="1">
        <v>5215.38</v>
      </c>
      <c r="T8876" t="s">
        <v>34</v>
      </c>
      <c r="U8876" t="s">
        <v>35</v>
      </c>
      <c r="V8876" t="s">
        <v>75</v>
      </c>
      <c r="W8876">
        <v>5</v>
      </c>
      <c r="X8876">
        <v>4</v>
      </c>
    </row>
    <row r="8877" spans="1:24" ht="15" customHeight="1" x14ac:dyDescent="0.25">
      <c r="A8877" t="s">
        <v>6715</v>
      </c>
      <c r="B8877" t="s">
        <v>175</v>
      </c>
      <c r="C8877" t="str">
        <f>TEXT(B8877,"mmm")</f>
        <v>Nov</v>
      </c>
      <c r="D8877" t="s">
        <v>6716</v>
      </c>
      <c r="E8877" t="s">
        <v>129</v>
      </c>
      <c r="F8877" t="s">
        <v>27</v>
      </c>
      <c r="G8877">
        <v>58</v>
      </c>
      <c r="H8877" t="s">
        <v>108</v>
      </c>
      <c r="I8877" t="s">
        <v>109</v>
      </c>
      <c r="J8877" t="s">
        <v>110</v>
      </c>
      <c r="K8877" t="s">
        <v>202</v>
      </c>
      <c r="L8877" t="s">
        <v>42</v>
      </c>
      <c r="M8877" t="s">
        <v>43</v>
      </c>
      <c r="N8877">
        <v>3</v>
      </c>
      <c r="O8877" s="1">
        <v>45000</v>
      </c>
      <c r="P8877">
        <v>15</v>
      </c>
      <c r="Q8877" s="1">
        <v>114750</v>
      </c>
      <c r="R8877" s="1">
        <v>91527.94</v>
      </c>
      <c r="S8877" s="1">
        <v>23222.06</v>
      </c>
      <c r="T8877" t="s">
        <v>34</v>
      </c>
      <c r="U8877" t="s">
        <v>44</v>
      </c>
      <c r="V8877" t="s">
        <v>36</v>
      </c>
      <c r="W8877">
        <v>4</v>
      </c>
      <c r="X8877">
        <v>2</v>
      </c>
    </row>
    <row r="8878" spans="1:24" ht="15" customHeight="1" x14ac:dyDescent="0.25">
      <c r="A8878" t="s">
        <v>6872</v>
      </c>
      <c r="B8878" t="s">
        <v>175</v>
      </c>
      <c r="C8878" t="str">
        <f>TEXT(B8878,"mmm")</f>
        <v>Nov</v>
      </c>
      <c r="D8878" t="s">
        <v>2496</v>
      </c>
      <c r="E8878" t="s">
        <v>177</v>
      </c>
      <c r="F8878" t="s">
        <v>27</v>
      </c>
      <c r="G8878">
        <v>25</v>
      </c>
      <c r="H8878" t="s">
        <v>108</v>
      </c>
      <c r="I8878" t="s">
        <v>109</v>
      </c>
      <c r="J8878" t="s">
        <v>110</v>
      </c>
      <c r="K8878" t="s">
        <v>292</v>
      </c>
      <c r="L8878" t="s">
        <v>32</v>
      </c>
      <c r="M8878" t="s">
        <v>33</v>
      </c>
      <c r="N8878">
        <v>1</v>
      </c>
      <c r="O8878" s="1">
        <v>4000</v>
      </c>
      <c r="P8878">
        <v>15</v>
      </c>
      <c r="Q8878" s="1">
        <v>3400</v>
      </c>
      <c r="R8878" s="1">
        <v>3021.88</v>
      </c>
      <c r="S8878" s="1">
        <v>378.12</v>
      </c>
      <c r="T8878" t="s">
        <v>51</v>
      </c>
      <c r="U8878" t="s">
        <v>69</v>
      </c>
      <c r="V8878" t="s">
        <v>36</v>
      </c>
      <c r="W8878">
        <v>3</v>
      </c>
      <c r="X8878">
        <v>4</v>
      </c>
    </row>
    <row r="8879" spans="1:24" ht="15" customHeight="1" x14ac:dyDescent="0.25">
      <c r="A8879" t="s">
        <v>7403</v>
      </c>
      <c r="B8879" t="s">
        <v>175</v>
      </c>
      <c r="C8879" t="str">
        <f>TEXT(B8879,"mmm")</f>
        <v>Nov</v>
      </c>
      <c r="D8879" t="s">
        <v>7404</v>
      </c>
      <c r="E8879" t="s">
        <v>107</v>
      </c>
      <c r="F8879" t="s">
        <v>56</v>
      </c>
      <c r="G8879">
        <v>24</v>
      </c>
      <c r="H8879" t="s">
        <v>65</v>
      </c>
      <c r="I8879" t="s">
        <v>65</v>
      </c>
      <c r="J8879" t="s">
        <v>66</v>
      </c>
      <c r="K8879" t="s">
        <v>530</v>
      </c>
      <c r="L8879" t="s">
        <v>112</v>
      </c>
      <c r="M8879" t="s">
        <v>113</v>
      </c>
      <c r="N8879">
        <v>1</v>
      </c>
      <c r="O8879" s="1">
        <v>5000</v>
      </c>
      <c r="P8879">
        <v>10</v>
      </c>
      <c r="Q8879" s="1">
        <v>4500</v>
      </c>
      <c r="R8879" s="1">
        <v>3643.22</v>
      </c>
      <c r="S8879" s="1">
        <v>856.78</v>
      </c>
      <c r="T8879" t="s">
        <v>34</v>
      </c>
      <c r="U8879" t="s">
        <v>44</v>
      </c>
      <c r="V8879" t="s">
        <v>75</v>
      </c>
      <c r="W8879">
        <v>3</v>
      </c>
      <c r="X8879">
        <v>5</v>
      </c>
    </row>
    <row r="8880" spans="1:24" ht="15" customHeight="1" x14ac:dyDescent="0.25">
      <c r="A8880" t="s">
        <v>7776</v>
      </c>
      <c r="B8880" t="s">
        <v>175</v>
      </c>
      <c r="C8880" t="str">
        <f>TEXT(B8880,"mmm")</f>
        <v>Nov</v>
      </c>
      <c r="D8880" t="s">
        <v>3372</v>
      </c>
      <c r="E8880" t="s">
        <v>194</v>
      </c>
      <c r="F8880" t="s">
        <v>27</v>
      </c>
      <c r="G8880">
        <v>34</v>
      </c>
      <c r="H8880" t="s">
        <v>97</v>
      </c>
      <c r="I8880" t="s">
        <v>29</v>
      </c>
      <c r="J8880" t="s">
        <v>30</v>
      </c>
      <c r="K8880" t="s">
        <v>491</v>
      </c>
      <c r="L8880" t="s">
        <v>112</v>
      </c>
      <c r="M8880" t="s">
        <v>113</v>
      </c>
      <c r="N8880">
        <v>3</v>
      </c>
      <c r="O8880" s="1">
        <v>5000</v>
      </c>
      <c r="P8880">
        <v>5</v>
      </c>
      <c r="Q8880" s="1">
        <v>14250</v>
      </c>
      <c r="R8880" s="1">
        <v>9896.8700000000008</v>
      </c>
      <c r="S8880" s="1">
        <v>4353.13</v>
      </c>
      <c r="T8880" t="s">
        <v>59</v>
      </c>
      <c r="U8880" t="s">
        <v>44</v>
      </c>
      <c r="V8880" t="s">
        <v>75</v>
      </c>
      <c r="W8880">
        <v>5</v>
      </c>
      <c r="X8880">
        <v>2</v>
      </c>
    </row>
    <row r="8881" spans="1:24" ht="15" customHeight="1" x14ac:dyDescent="0.25">
      <c r="A8881" t="s">
        <v>8071</v>
      </c>
      <c r="B8881" t="s">
        <v>175</v>
      </c>
      <c r="C8881" t="str">
        <f>TEXT(B8881,"mmm")</f>
        <v>Nov</v>
      </c>
      <c r="D8881" t="s">
        <v>1154</v>
      </c>
      <c r="E8881" t="s">
        <v>134</v>
      </c>
      <c r="F8881" t="s">
        <v>56</v>
      </c>
      <c r="G8881">
        <v>31</v>
      </c>
      <c r="H8881" t="s">
        <v>28</v>
      </c>
      <c r="I8881" t="s">
        <v>29</v>
      </c>
      <c r="J8881" t="s">
        <v>30</v>
      </c>
      <c r="K8881" t="s">
        <v>849</v>
      </c>
      <c r="L8881" t="s">
        <v>81</v>
      </c>
      <c r="M8881" t="s">
        <v>82</v>
      </c>
      <c r="N8881">
        <v>3</v>
      </c>
      <c r="O8881" s="1">
        <v>3000</v>
      </c>
      <c r="P8881">
        <v>15</v>
      </c>
      <c r="Q8881" s="1">
        <v>7650</v>
      </c>
      <c r="R8881" s="1">
        <v>5182.1000000000004</v>
      </c>
      <c r="S8881" s="1">
        <v>2467.9</v>
      </c>
      <c r="T8881" t="s">
        <v>34</v>
      </c>
      <c r="U8881" t="s">
        <v>60</v>
      </c>
      <c r="V8881" t="s">
        <v>36</v>
      </c>
      <c r="W8881">
        <v>7</v>
      </c>
      <c r="X8881">
        <v>3</v>
      </c>
    </row>
    <row r="8882" spans="1:24" ht="15" customHeight="1" x14ac:dyDescent="0.25">
      <c r="A8882" t="s">
        <v>8575</v>
      </c>
      <c r="B8882" t="s">
        <v>175</v>
      </c>
      <c r="C8882" t="str">
        <f>TEXT(B8882,"mmm")</f>
        <v>Nov</v>
      </c>
      <c r="D8882" t="s">
        <v>8576</v>
      </c>
      <c r="E8882" t="s">
        <v>64</v>
      </c>
      <c r="F8882" t="s">
        <v>56</v>
      </c>
      <c r="G8882">
        <v>45</v>
      </c>
      <c r="H8882" t="s">
        <v>28</v>
      </c>
      <c r="I8882" t="s">
        <v>29</v>
      </c>
      <c r="J8882" t="s">
        <v>30</v>
      </c>
      <c r="K8882" t="s">
        <v>80</v>
      </c>
      <c r="L8882" t="s">
        <v>32</v>
      </c>
      <c r="M8882" t="s">
        <v>33</v>
      </c>
      <c r="N8882">
        <v>5</v>
      </c>
      <c r="O8882" s="1">
        <v>4000</v>
      </c>
      <c r="P8882">
        <v>10</v>
      </c>
      <c r="Q8882" s="1">
        <v>18000</v>
      </c>
      <c r="R8882" s="1">
        <v>14193.08</v>
      </c>
      <c r="S8882" s="1">
        <v>3806.92</v>
      </c>
      <c r="T8882" t="s">
        <v>51</v>
      </c>
      <c r="U8882" t="s">
        <v>69</v>
      </c>
      <c r="V8882" t="s">
        <v>75</v>
      </c>
      <c r="W8882">
        <v>5</v>
      </c>
      <c r="X8882">
        <v>5</v>
      </c>
    </row>
    <row r="8883" spans="1:24" ht="15" customHeight="1" x14ac:dyDescent="0.25">
      <c r="A8883" t="s">
        <v>9416</v>
      </c>
      <c r="B8883" t="s">
        <v>175</v>
      </c>
      <c r="C8883" t="str">
        <f>TEXT(B8883,"mmm")</f>
        <v>Nov</v>
      </c>
      <c r="D8883" t="s">
        <v>3633</v>
      </c>
      <c r="E8883" t="s">
        <v>129</v>
      </c>
      <c r="F8883" t="s">
        <v>27</v>
      </c>
      <c r="G8883">
        <v>49</v>
      </c>
      <c r="H8883" t="s">
        <v>65</v>
      </c>
      <c r="I8883" t="s">
        <v>65</v>
      </c>
      <c r="J8883" t="s">
        <v>66</v>
      </c>
      <c r="K8883" t="s">
        <v>190</v>
      </c>
      <c r="L8883" t="s">
        <v>32</v>
      </c>
      <c r="M8883" t="s">
        <v>33</v>
      </c>
      <c r="N8883">
        <v>1</v>
      </c>
      <c r="O8883" s="1">
        <v>4000</v>
      </c>
      <c r="P8883">
        <v>20</v>
      </c>
      <c r="Q8883" s="1">
        <v>3200</v>
      </c>
      <c r="R8883" s="1">
        <v>2800.91</v>
      </c>
      <c r="S8883" s="1">
        <v>399.09</v>
      </c>
      <c r="T8883" t="s">
        <v>59</v>
      </c>
      <c r="U8883" t="s">
        <v>35</v>
      </c>
      <c r="V8883" t="s">
        <v>36</v>
      </c>
      <c r="W8883">
        <v>6</v>
      </c>
      <c r="X8883">
        <v>1</v>
      </c>
    </row>
    <row r="8884" spans="1:24" ht="15" customHeight="1" x14ac:dyDescent="0.25">
      <c r="A8884" t="s">
        <v>10410</v>
      </c>
      <c r="B8884" t="s">
        <v>175</v>
      </c>
      <c r="C8884" t="str">
        <f>TEXT(B8884,"mmm")</f>
        <v>Nov</v>
      </c>
      <c r="D8884" t="s">
        <v>4354</v>
      </c>
      <c r="E8884" t="s">
        <v>48</v>
      </c>
      <c r="F8884" t="s">
        <v>56</v>
      </c>
      <c r="G8884">
        <v>41</v>
      </c>
      <c r="H8884" t="s">
        <v>28</v>
      </c>
      <c r="I8884" t="s">
        <v>29</v>
      </c>
      <c r="J8884" t="s">
        <v>30</v>
      </c>
      <c r="K8884" t="s">
        <v>153</v>
      </c>
      <c r="L8884" t="s">
        <v>32</v>
      </c>
      <c r="M8884" t="s">
        <v>33</v>
      </c>
      <c r="N8884">
        <v>2</v>
      </c>
      <c r="O8884" s="1">
        <v>4000</v>
      </c>
      <c r="P8884">
        <v>15</v>
      </c>
      <c r="Q8884" s="1">
        <v>6800</v>
      </c>
      <c r="R8884" s="1">
        <v>4509.45</v>
      </c>
      <c r="S8884" s="1">
        <v>2290.5500000000002</v>
      </c>
      <c r="T8884" t="s">
        <v>34</v>
      </c>
      <c r="U8884" t="s">
        <v>60</v>
      </c>
      <c r="V8884" t="s">
        <v>75</v>
      </c>
      <c r="W8884">
        <v>3</v>
      </c>
      <c r="X8884">
        <v>2</v>
      </c>
    </row>
    <row r="8885" spans="1:24" ht="15" customHeight="1" x14ac:dyDescent="0.25">
      <c r="A8885" t="s">
        <v>12977</v>
      </c>
      <c r="B8885" t="s">
        <v>175</v>
      </c>
      <c r="C8885" t="str">
        <f>TEXT(B8885,"mmm")</f>
        <v>Nov</v>
      </c>
      <c r="D8885" t="s">
        <v>12978</v>
      </c>
      <c r="E8885" t="s">
        <v>73</v>
      </c>
      <c r="F8885" t="s">
        <v>27</v>
      </c>
      <c r="G8885">
        <v>49</v>
      </c>
      <c r="H8885" t="s">
        <v>97</v>
      </c>
      <c r="I8885" t="s">
        <v>29</v>
      </c>
      <c r="J8885" t="s">
        <v>30</v>
      </c>
      <c r="K8885" t="s">
        <v>822</v>
      </c>
      <c r="L8885" t="s">
        <v>58</v>
      </c>
      <c r="M8885" t="s">
        <v>43</v>
      </c>
      <c r="N8885">
        <v>1</v>
      </c>
      <c r="O8885" s="1">
        <v>20000</v>
      </c>
      <c r="P8885">
        <v>10</v>
      </c>
      <c r="Q8885" s="1">
        <v>18000</v>
      </c>
      <c r="R8885" s="1">
        <v>14759.84</v>
      </c>
      <c r="S8885" s="1">
        <v>3240.16</v>
      </c>
      <c r="T8885" t="s">
        <v>34</v>
      </c>
      <c r="U8885" t="s">
        <v>44</v>
      </c>
      <c r="V8885" t="s">
        <v>75</v>
      </c>
      <c r="W8885">
        <v>5</v>
      </c>
      <c r="X8885">
        <v>5</v>
      </c>
    </row>
    <row r="8886" spans="1:24" ht="15" customHeight="1" x14ac:dyDescent="0.25">
      <c r="A8886" t="s">
        <v>14422</v>
      </c>
      <c r="B8886" t="s">
        <v>175</v>
      </c>
      <c r="C8886" t="str">
        <f>TEXT(B8886,"mmm")</f>
        <v>Nov</v>
      </c>
      <c r="D8886" t="s">
        <v>14423</v>
      </c>
      <c r="E8886" t="s">
        <v>194</v>
      </c>
      <c r="F8886" t="s">
        <v>27</v>
      </c>
      <c r="G8886">
        <v>42</v>
      </c>
      <c r="H8886" t="s">
        <v>49</v>
      </c>
      <c r="I8886" t="s">
        <v>29</v>
      </c>
      <c r="J8886" t="s">
        <v>30</v>
      </c>
      <c r="K8886" t="s">
        <v>347</v>
      </c>
      <c r="L8886" t="s">
        <v>112</v>
      </c>
      <c r="M8886" t="s">
        <v>113</v>
      </c>
      <c r="N8886">
        <v>1</v>
      </c>
      <c r="O8886" s="1">
        <v>5000</v>
      </c>
      <c r="P8886">
        <v>5</v>
      </c>
      <c r="Q8886" s="1">
        <v>4750</v>
      </c>
      <c r="R8886" s="1">
        <v>3996.94</v>
      </c>
      <c r="S8886" s="1">
        <v>753.06</v>
      </c>
      <c r="T8886" t="s">
        <v>34</v>
      </c>
      <c r="U8886" t="s">
        <v>60</v>
      </c>
      <c r="V8886" t="s">
        <v>36</v>
      </c>
      <c r="W8886">
        <v>5</v>
      </c>
      <c r="X8886">
        <v>4</v>
      </c>
    </row>
    <row r="8887" spans="1:24" ht="15" customHeight="1" x14ac:dyDescent="0.25">
      <c r="A8887" t="s">
        <v>992</v>
      </c>
      <c r="B8887" t="s">
        <v>993</v>
      </c>
      <c r="C8887" t="str">
        <f>TEXT(B8887,"mmm")</f>
        <v>Nov</v>
      </c>
      <c r="D8887" t="s">
        <v>994</v>
      </c>
      <c r="E8887" t="s">
        <v>107</v>
      </c>
      <c r="F8887" t="s">
        <v>56</v>
      </c>
      <c r="G8887">
        <v>55</v>
      </c>
      <c r="H8887" t="s">
        <v>28</v>
      </c>
      <c r="I8887" t="s">
        <v>29</v>
      </c>
      <c r="J8887" t="s">
        <v>30</v>
      </c>
      <c r="K8887" t="s">
        <v>202</v>
      </c>
      <c r="L8887" t="s">
        <v>112</v>
      </c>
      <c r="M8887" t="s">
        <v>113</v>
      </c>
      <c r="N8887">
        <v>4</v>
      </c>
      <c r="O8887" s="1">
        <v>5000</v>
      </c>
      <c r="P8887">
        <v>20</v>
      </c>
      <c r="Q8887" s="1">
        <v>16000</v>
      </c>
      <c r="R8887" s="1">
        <v>12656.18</v>
      </c>
      <c r="S8887" s="1">
        <v>3343.82</v>
      </c>
      <c r="T8887" t="s">
        <v>51</v>
      </c>
      <c r="U8887" t="s">
        <v>60</v>
      </c>
      <c r="V8887" t="s">
        <v>36</v>
      </c>
      <c r="W8887">
        <v>6</v>
      </c>
      <c r="X8887">
        <v>3</v>
      </c>
    </row>
    <row r="8888" spans="1:24" ht="15" customHeight="1" x14ac:dyDescent="0.25">
      <c r="A8888" t="s">
        <v>1981</v>
      </c>
      <c r="B8888" t="s">
        <v>993</v>
      </c>
      <c r="C8888" t="str">
        <f>TEXT(B8888,"mmm")</f>
        <v>Nov</v>
      </c>
      <c r="D8888" t="s">
        <v>1982</v>
      </c>
      <c r="E8888" t="s">
        <v>194</v>
      </c>
      <c r="F8888" t="s">
        <v>56</v>
      </c>
      <c r="G8888">
        <v>25</v>
      </c>
      <c r="H8888" t="s">
        <v>65</v>
      </c>
      <c r="I8888" t="s">
        <v>65</v>
      </c>
      <c r="J8888" t="s">
        <v>66</v>
      </c>
      <c r="K8888" t="s">
        <v>692</v>
      </c>
      <c r="L8888" t="s">
        <v>32</v>
      </c>
      <c r="M8888" t="s">
        <v>33</v>
      </c>
      <c r="N8888">
        <v>5</v>
      </c>
      <c r="O8888" s="1">
        <v>4000</v>
      </c>
      <c r="P8888">
        <v>15</v>
      </c>
      <c r="Q8888" s="1">
        <v>17000</v>
      </c>
      <c r="R8888" s="1">
        <v>12073.01</v>
      </c>
      <c r="S8888" s="1">
        <v>4926.99</v>
      </c>
      <c r="T8888" t="s">
        <v>68</v>
      </c>
      <c r="U8888" t="s">
        <v>60</v>
      </c>
      <c r="V8888" t="s">
        <v>36</v>
      </c>
      <c r="W8888">
        <v>4</v>
      </c>
      <c r="X8888">
        <v>3</v>
      </c>
    </row>
    <row r="8889" spans="1:24" ht="15" customHeight="1" x14ac:dyDescent="0.25">
      <c r="A8889" t="s">
        <v>2158</v>
      </c>
      <c r="B8889" t="s">
        <v>993</v>
      </c>
      <c r="C8889" t="str">
        <f>TEXT(B8889,"mmm")</f>
        <v>Nov</v>
      </c>
      <c r="D8889" t="s">
        <v>2159</v>
      </c>
      <c r="E8889" t="s">
        <v>177</v>
      </c>
      <c r="F8889" t="s">
        <v>56</v>
      </c>
      <c r="G8889">
        <v>30</v>
      </c>
      <c r="H8889" t="s">
        <v>28</v>
      </c>
      <c r="I8889" t="s">
        <v>29</v>
      </c>
      <c r="J8889" t="s">
        <v>30</v>
      </c>
      <c r="K8889" t="s">
        <v>854</v>
      </c>
      <c r="L8889" t="s">
        <v>32</v>
      </c>
      <c r="M8889" t="s">
        <v>33</v>
      </c>
      <c r="N8889">
        <v>4</v>
      </c>
      <c r="O8889" s="1">
        <v>4000</v>
      </c>
      <c r="P8889">
        <v>5</v>
      </c>
      <c r="Q8889" s="1">
        <v>15200</v>
      </c>
      <c r="R8889" s="1">
        <v>12346.23</v>
      </c>
      <c r="S8889" s="1">
        <v>2853.77</v>
      </c>
      <c r="T8889" t="s">
        <v>51</v>
      </c>
      <c r="U8889" t="s">
        <v>35</v>
      </c>
      <c r="V8889" t="s">
        <v>36</v>
      </c>
      <c r="W8889">
        <v>6</v>
      </c>
      <c r="X8889">
        <v>3</v>
      </c>
    </row>
    <row r="8890" spans="1:24" ht="15" customHeight="1" x14ac:dyDescent="0.25">
      <c r="A8890" t="s">
        <v>4403</v>
      </c>
      <c r="B8890" t="s">
        <v>993</v>
      </c>
      <c r="C8890" t="str">
        <f>TEXT(B8890,"mmm")</f>
        <v>Nov</v>
      </c>
      <c r="D8890" t="s">
        <v>4404</v>
      </c>
      <c r="E8890" t="s">
        <v>177</v>
      </c>
      <c r="F8890" t="s">
        <v>27</v>
      </c>
      <c r="G8890">
        <v>32</v>
      </c>
      <c r="H8890" t="s">
        <v>49</v>
      </c>
      <c r="I8890" t="s">
        <v>29</v>
      </c>
      <c r="J8890" t="s">
        <v>30</v>
      </c>
      <c r="K8890" t="s">
        <v>1043</v>
      </c>
      <c r="L8890" t="s">
        <v>58</v>
      </c>
      <c r="M8890" t="s">
        <v>43</v>
      </c>
      <c r="N8890">
        <v>2</v>
      </c>
      <c r="O8890" s="1">
        <v>20000</v>
      </c>
      <c r="P8890">
        <v>5</v>
      </c>
      <c r="Q8890" s="1">
        <v>38000</v>
      </c>
      <c r="R8890" s="1">
        <v>27035.25</v>
      </c>
      <c r="S8890" s="1">
        <v>10964.75</v>
      </c>
      <c r="T8890" t="s">
        <v>51</v>
      </c>
      <c r="U8890" t="s">
        <v>44</v>
      </c>
      <c r="V8890" t="s">
        <v>75</v>
      </c>
      <c r="W8890">
        <v>7</v>
      </c>
      <c r="X8890">
        <v>4</v>
      </c>
    </row>
    <row r="8891" spans="1:24" ht="15" customHeight="1" x14ac:dyDescent="0.25">
      <c r="A8891" t="s">
        <v>4984</v>
      </c>
      <c r="B8891" t="s">
        <v>993</v>
      </c>
      <c r="C8891" t="str">
        <f>TEXT(B8891,"mmm")</f>
        <v>Nov</v>
      </c>
      <c r="D8891" t="s">
        <v>4985</v>
      </c>
      <c r="E8891" t="s">
        <v>177</v>
      </c>
      <c r="F8891" t="s">
        <v>56</v>
      </c>
      <c r="G8891">
        <v>47</v>
      </c>
      <c r="H8891" t="s">
        <v>28</v>
      </c>
      <c r="I8891" t="s">
        <v>29</v>
      </c>
      <c r="J8891" t="s">
        <v>30</v>
      </c>
      <c r="K8891" t="s">
        <v>144</v>
      </c>
      <c r="L8891" t="s">
        <v>58</v>
      </c>
      <c r="M8891" t="s">
        <v>43</v>
      </c>
      <c r="N8891">
        <v>4</v>
      </c>
      <c r="O8891" s="1">
        <v>20000</v>
      </c>
      <c r="P8891">
        <v>0</v>
      </c>
      <c r="Q8891" s="1">
        <v>80000</v>
      </c>
      <c r="R8891" s="1">
        <v>49171.14</v>
      </c>
      <c r="S8891" s="1">
        <v>30828.86</v>
      </c>
      <c r="T8891" t="s">
        <v>59</v>
      </c>
      <c r="U8891" t="s">
        <v>44</v>
      </c>
      <c r="V8891" t="s">
        <v>36</v>
      </c>
      <c r="W8891">
        <v>5</v>
      </c>
      <c r="X8891">
        <v>2</v>
      </c>
    </row>
    <row r="8892" spans="1:24" ht="15" customHeight="1" x14ac:dyDescent="0.25">
      <c r="A8892" t="s">
        <v>5636</v>
      </c>
      <c r="B8892" t="s">
        <v>993</v>
      </c>
      <c r="C8892" t="str">
        <f>TEXT(B8892,"mmm")</f>
        <v>Nov</v>
      </c>
      <c r="D8892" t="s">
        <v>5637</v>
      </c>
      <c r="E8892" t="s">
        <v>86</v>
      </c>
      <c r="F8892" t="s">
        <v>56</v>
      </c>
      <c r="G8892">
        <v>46</v>
      </c>
      <c r="H8892" t="s">
        <v>65</v>
      </c>
      <c r="I8892" t="s">
        <v>65</v>
      </c>
      <c r="J8892" t="s">
        <v>66</v>
      </c>
      <c r="K8892" t="s">
        <v>236</v>
      </c>
      <c r="L8892" t="s">
        <v>42</v>
      </c>
      <c r="M8892" t="s">
        <v>43</v>
      </c>
      <c r="N8892">
        <v>3</v>
      </c>
      <c r="O8892" s="1">
        <v>45000</v>
      </c>
      <c r="P8892">
        <v>5</v>
      </c>
      <c r="Q8892" s="1">
        <v>128250</v>
      </c>
      <c r="R8892" s="1">
        <v>88962.81</v>
      </c>
      <c r="S8892" s="1">
        <v>39287.19</v>
      </c>
      <c r="T8892" t="s">
        <v>34</v>
      </c>
      <c r="U8892" t="s">
        <v>35</v>
      </c>
      <c r="V8892" t="s">
        <v>36</v>
      </c>
      <c r="W8892">
        <v>2</v>
      </c>
      <c r="X8892">
        <v>2</v>
      </c>
    </row>
    <row r="8893" spans="1:24" ht="15" customHeight="1" x14ac:dyDescent="0.25">
      <c r="A8893" t="s">
        <v>5871</v>
      </c>
      <c r="B8893" t="s">
        <v>993</v>
      </c>
      <c r="C8893" t="str">
        <f>TEXT(B8893,"mmm")</f>
        <v>Nov</v>
      </c>
      <c r="D8893" t="s">
        <v>5872</v>
      </c>
      <c r="E8893" t="s">
        <v>165</v>
      </c>
      <c r="F8893" t="s">
        <v>27</v>
      </c>
      <c r="G8893">
        <v>44</v>
      </c>
      <c r="H8893" t="s">
        <v>49</v>
      </c>
      <c r="I8893" t="s">
        <v>29</v>
      </c>
      <c r="J8893" t="s">
        <v>30</v>
      </c>
      <c r="K8893" t="s">
        <v>312</v>
      </c>
      <c r="L8893" t="s">
        <v>42</v>
      </c>
      <c r="M8893" t="s">
        <v>43</v>
      </c>
      <c r="N8893">
        <v>2</v>
      </c>
      <c r="O8893" s="1">
        <v>45000</v>
      </c>
      <c r="P8893">
        <v>0</v>
      </c>
      <c r="Q8893" s="1">
        <v>90000</v>
      </c>
      <c r="R8893" s="1">
        <v>71061.61</v>
      </c>
      <c r="S8893" s="1">
        <v>18938.39</v>
      </c>
      <c r="T8893" t="s">
        <v>34</v>
      </c>
      <c r="U8893" t="s">
        <v>35</v>
      </c>
      <c r="V8893" t="s">
        <v>36</v>
      </c>
      <c r="W8893">
        <v>3</v>
      </c>
      <c r="X8893">
        <v>5</v>
      </c>
    </row>
    <row r="8894" spans="1:24" ht="15" customHeight="1" x14ac:dyDescent="0.25">
      <c r="A8894" t="s">
        <v>6382</v>
      </c>
      <c r="B8894" t="s">
        <v>993</v>
      </c>
      <c r="C8894" t="str">
        <f>TEXT(B8894,"mmm")</f>
        <v>Nov</v>
      </c>
      <c r="D8894" t="s">
        <v>6383</v>
      </c>
      <c r="E8894" t="s">
        <v>96</v>
      </c>
      <c r="F8894" t="s">
        <v>56</v>
      </c>
      <c r="G8894">
        <v>43</v>
      </c>
      <c r="H8894" t="s">
        <v>97</v>
      </c>
      <c r="I8894" t="s">
        <v>29</v>
      </c>
      <c r="J8894" t="s">
        <v>30</v>
      </c>
      <c r="K8894" t="s">
        <v>190</v>
      </c>
      <c r="L8894" t="s">
        <v>58</v>
      </c>
      <c r="M8894" t="s">
        <v>43</v>
      </c>
      <c r="N8894">
        <v>1</v>
      </c>
      <c r="O8894" s="1">
        <v>20000</v>
      </c>
      <c r="P8894">
        <v>10</v>
      </c>
      <c r="Q8894" s="1">
        <v>18000</v>
      </c>
      <c r="R8894" s="1">
        <v>14172.5</v>
      </c>
      <c r="S8894" s="1">
        <v>3827.5</v>
      </c>
      <c r="T8894" t="s">
        <v>51</v>
      </c>
      <c r="U8894" t="s">
        <v>60</v>
      </c>
      <c r="V8894" t="s">
        <v>75</v>
      </c>
      <c r="W8894">
        <v>1</v>
      </c>
      <c r="X8894">
        <v>1</v>
      </c>
    </row>
    <row r="8895" spans="1:24" ht="15" customHeight="1" x14ac:dyDescent="0.25">
      <c r="A8895" t="s">
        <v>6956</v>
      </c>
      <c r="B8895" t="s">
        <v>993</v>
      </c>
      <c r="C8895" t="str">
        <f>TEXT(B8895,"mmm")</f>
        <v>Nov</v>
      </c>
      <c r="D8895" t="s">
        <v>6957</v>
      </c>
      <c r="E8895" t="s">
        <v>214</v>
      </c>
      <c r="F8895" t="s">
        <v>56</v>
      </c>
      <c r="G8895">
        <v>33</v>
      </c>
      <c r="H8895" t="s">
        <v>97</v>
      </c>
      <c r="I8895" t="s">
        <v>29</v>
      </c>
      <c r="J8895" t="s">
        <v>30</v>
      </c>
      <c r="K8895" t="s">
        <v>215</v>
      </c>
      <c r="L8895" t="s">
        <v>42</v>
      </c>
      <c r="M8895" t="s">
        <v>43</v>
      </c>
      <c r="N8895">
        <v>1</v>
      </c>
      <c r="O8895" s="1">
        <v>45000</v>
      </c>
      <c r="P8895">
        <v>0</v>
      </c>
      <c r="Q8895" s="1">
        <v>45000</v>
      </c>
      <c r="R8895" s="1">
        <v>33585.980000000003</v>
      </c>
      <c r="S8895" s="1">
        <v>11414.02</v>
      </c>
      <c r="T8895" t="s">
        <v>51</v>
      </c>
      <c r="U8895" t="s">
        <v>69</v>
      </c>
      <c r="V8895" t="s">
        <v>36</v>
      </c>
      <c r="W8895">
        <v>2</v>
      </c>
      <c r="X8895">
        <v>3</v>
      </c>
    </row>
    <row r="8896" spans="1:24" ht="15" customHeight="1" x14ac:dyDescent="0.25">
      <c r="A8896" t="s">
        <v>7258</v>
      </c>
      <c r="B8896" t="s">
        <v>993</v>
      </c>
      <c r="C8896" t="str">
        <f>TEXT(B8896,"mmm")</f>
        <v>Nov</v>
      </c>
      <c r="D8896" t="s">
        <v>7259</v>
      </c>
      <c r="E8896" t="s">
        <v>91</v>
      </c>
      <c r="F8896" t="s">
        <v>27</v>
      </c>
      <c r="G8896">
        <v>30</v>
      </c>
      <c r="H8896" t="s">
        <v>108</v>
      </c>
      <c r="I8896" t="s">
        <v>109</v>
      </c>
      <c r="J8896" t="s">
        <v>110</v>
      </c>
      <c r="K8896" t="s">
        <v>304</v>
      </c>
      <c r="L8896" t="s">
        <v>58</v>
      </c>
      <c r="M8896" t="s">
        <v>43</v>
      </c>
      <c r="N8896">
        <v>3</v>
      </c>
      <c r="O8896" s="1">
        <v>20000</v>
      </c>
      <c r="P8896">
        <v>5</v>
      </c>
      <c r="Q8896" s="1">
        <v>57000</v>
      </c>
      <c r="R8896" s="1">
        <v>36673.29</v>
      </c>
      <c r="S8896" s="1">
        <v>20326.71</v>
      </c>
      <c r="T8896" t="s">
        <v>68</v>
      </c>
      <c r="U8896" t="s">
        <v>44</v>
      </c>
      <c r="V8896" t="s">
        <v>75</v>
      </c>
      <c r="W8896">
        <v>5</v>
      </c>
      <c r="X8896">
        <v>2</v>
      </c>
    </row>
    <row r="8897" spans="1:24" ht="15" customHeight="1" x14ac:dyDescent="0.25">
      <c r="A8897" t="s">
        <v>7612</v>
      </c>
      <c r="B8897" t="s">
        <v>993</v>
      </c>
      <c r="C8897" t="str">
        <f>TEXT(B8897,"mmm")</f>
        <v>Nov</v>
      </c>
      <c r="D8897" t="s">
        <v>2178</v>
      </c>
      <c r="E8897" t="s">
        <v>263</v>
      </c>
      <c r="F8897" t="s">
        <v>27</v>
      </c>
      <c r="G8897">
        <v>52</v>
      </c>
      <c r="H8897" t="s">
        <v>65</v>
      </c>
      <c r="I8897" t="s">
        <v>65</v>
      </c>
      <c r="J8897" t="s">
        <v>66</v>
      </c>
      <c r="K8897" t="s">
        <v>1323</v>
      </c>
      <c r="L8897" t="s">
        <v>58</v>
      </c>
      <c r="M8897" t="s">
        <v>43</v>
      </c>
      <c r="N8897">
        <v>1</v>
      </c>
      <c r="O8897" s="1">
        <v>20000</v>
      </c>
      <c r="P8897">
        <v>20</v>
      </c>
      <c r="Q8897" s="1">
        <v>16000</v>
      </c>
      <c r="R8897" s="1">
        <v>10843.9</v>
      </c>
      <c r="S8897" s="1">
        <v>5156.1000000000004</v>
      </c>
      <c r="T8897" t="s">
        <v>59</v>
      </c>
      <c r="U8897" t="s">
        <v>69</v>
      </c>
      <c r="V8897" t="s">
        <v>36</v>
      </c>
      <c r="W8897">
        <v>7</v>
      </c>
      <c r="X8897">
        <v>4</v>
      </c>
    </row>
    <row r="8898" spans="1:24" ht="15" customHeight="1" x14ac:dyDescent="0.25">
      <c r="A8898" t="s">
        <v>9633</v>
      </c>
      <c r="B8898" t="s">
        <v>993</v>
      </c>
      <c r="C8898" t="str">
        <f>TEXT(B8898,"mmm")</f>
        <v>Nov</v>
      </c>
      <c r="D8898" t="s">
        <v>9634</v>
      </c>
      <c r="E8898" t="s">
        <v>214</v>
      </c>
      <c r="F8898" t="s">
        <v>27</v>
      </c>
      <c r="G8898">
        <v>60</v>
      </c>
      <c r="H8898" t="s">
        <v>97</v>
      </c>
      <c r="I8898" t="s">
        <v>29</v>
      </c>
      <c r="J8898" t="s">
        <v>30</v>
      </c>
      <c r="K8898" t="s">
        <v>223</v>
      </c>
      <c r="L8898" t="s">
        <v>58</v>
      </c>
      <c r="M8898" t="s">
        <v>43</v>
      </c>
      <c r="N8898">
        <v>1</v>
      </c>
      <c r="O8898" s="1">
        <v>20000</v>
      </c>
      <c r="P8898">
        <v>0</v>
      </c>
      <c r="Q8898" s="1">
        <v>20000</v>
      </c>
      <c r="R8898" s="1">
        <v>12237.14</v>
      </c>
      <c r="S8898" s="1">
        <v>7762.86</v>
      </c>
      <c r="T8898" t="s">
        <v>68</v>
      </c>
      <c r="U8898" t="s">
        <v>44</v>
      </c>
      <c r="V8898" t="s">
        <v>36</v>
      </c>
      <c r="W8898">
        <v>7</v>
      </c>
      <c r="X8898">
        <v>3</v>
      </c>
    </row>
    <row r="8899" spans="1:24" ht="15" customHeight="1" x14ac:dyDescent="0.25">
      <c r="A8899" t="s">
        <v>11908</v>
      </c>
      <c r="B8899" t="s">
        <v>993</v>
      </c>
      <c r="C8899" t="str">
        <f>TEXT(B8899,"mmm")</f>
        <v>Nov</v>
      </c>
      <c r="D8899" t="s">
        <v>2931</v>
      </c>
      <c r="E8899" t="s">
        <v>165</v>
      </c>
      <c r="F8899" t="s">
        <v>27</v>
      </c>
      <c r="G8899">
        <v>35</v>
      </c>
      <c r="H8899" t="s">
        <v>65</v>
      </c>
      <c r="I8899" t="s">
        <v>65</v>
      </c>
      <c r="J8899" t="s">
        <v>66</v>
      </c>
      <c r="K8899" t="s">
        <v>849</v>
      </c>
      <c r="L8899" t="s">
        <v>112</v>
      </c>
      <c r="M8899" t="s">
        <v>113</v>
      </c>
      <c r="N8899">
        <v>4</v>
      </c>
      <c r="O8899" s="1">
        <v>5000</v>
      </c>
      <c r="P8899">
        <v>0</v>
      </c>
      <c r="Q8899" s="1">
        <v>20000</v>
      </c>
      <c r="R8899" s="1">
        <v>17755.14</v>
      </c>
      <c r="S8899" s="1">
        <v>2244.86</v>
      </c>
      <c r="T8899" t="s">
        <v>51</v>
      </c>
      <c r="U8899" t="s">
        <v>60</v>
      </c>
      <c r="V8899" t="s">
        <v>36</v>
      </c>
      <c r="W8899">
        <v>4</v>
      </c>
      <c r="X8899">
        <v>2</v>
      </c>
    </row>
    <row r="8900" spans="1:24" ht="15" customHeight="1" x14ac:dyDescent="0.25">
      <c r="A8900" t="s">
        <v>12289</v>
      </c>
      <c r="B8900" t="s">
        <v>993</v>
      </c>
      <c r="C8900" t="str">
        <f>TEXT(B8900,"mmm")</f>
        <v>Nov</v>
      </c>
      <c r="D8900" t="s">
        <v>3376</v>
      </c>
      <c r="E8900" t="s">
        <v>91</v>
      </c>
      <c r="F8900" t="s">
        <v>27</v>
      </c>
      <c r="G8900">
        <v>29</v>
      </c>
      <c r="H8900" t="s">
        <v>65</v>
      </c>
      <c r="I8900" t="s">
        <v>65</v>
      </c>
      <c r="J8900" t="s">
        <v>66</v>
      </c>
      <c r="K8900" t="s">
        <v>211</v>
      </c>
      <c r="L8900" t="s">
        <v>81</v>
      </c>
      <c r="M8900" t="s">
        <v>82</v>
      </c>
      <c r="N8900">
        <v>1</v>
      </c>
      <c r="O8900" s="1">
        <v>3000</v>
      </c>
      <c r="P8900">
        <v>10</v>
      </c>
      <c r="Q8900" s="1">
        <v>2700</v>
      </c>
      <c r="R8900" s="1">
        <v>1765.55</v>
      </c>
      <c r="S8900" s="1">
        <v>934.45</v>
      </c>
      <c r="T8900" t="s">
        <v>59</v>
      </c>
      <c r="U8900" t="s">
        <v>44</v>
      </c>
      <c r="V8900" t="s">
        <v>36</v>
      </c>
      <c r="W8900">
        <v>4</v>
      </c>
      <c r="X8900">
        <v>3</v>
      </c>
    </row>
    <row r="8901" spans="1:24" ht="15" customHeight="1" x14ac:dyDescent="0.25">
      <c r="A8901" t="s">
        <v>12430</v>
      </c>
      <c r="B8901" t="s">
        <v>993</v>
      </c>
      <c r="C8901" t="str">
        <f>TEXT(B8901,"mmm")</f>
        <v>Nov</v>
      </c>
      <c r="D8901" t="s">
        <v>2565</v>
      </c>
      <c r="E8901" t="s">
        <v>134</v>
      </c>
      <c r="F8901" t="s">
        <v>56</v>
      </c>
      <c r="G8901">
        <v>52</v>
      </c>
      <c r="H8901" t="s">
        <v>65</v>
      </c>
      <c r="I8901" t="s">
        <v>65</v>
      </c>
      <c r="J8901" t="s">
        <v>66</v>
      </c>
      <c r="K8901" t="s">
        <v>215</v>
      </c>
      <c r="L8901" t="s">
        <v>42</v>
      </c>
      <c r="M8901" t="s">
        <v>43</v>
      </c>
      <c r="N8901">
        <v>1</v>
      </c>
      <c r="O8901" s="1">
        <v>45000</v>
      </c>
      <c r="P8901">
        <v>5</v>
      </c>
      <c r="Q8901" s="1">
        <v>42750</v>
      </c>
      <c r="R8901" s="1">
        <v>36054.79</v>
      </c>
      <c r="S8901" s="1">
        <v>6695.21</v>
      </c>
      <c r="T8901" t="s">
        <v>34</v>
      </c>
      <c r="U8901" t="s">
        <v>69</v>
      </c>
      <c r="V8901" t="s">
        <v>75</v>
      </c>
      <c r="W8901">
        <v>6</v>
      </c>
      <c r="X8901">
        <v>5</v>
      </c>
    </row>
    <row r="8902" spans="1:24" ht="15" customHeight="1" x14ac:dyDescent="0.25">
      <c r="A8902" t="s">
        <v>12486</v>
      </c>
      <c r="B8902" t="s">
        <v>993</v>
      </c>
      <c r="C8902" t="str">
        <f>TEXT(B8902,"mmm")</f>
        <v>Nov</v>
      </c>
      <c r="D8902" t="s">
        <v>12487</v>
      </c>
      <c r="E8902" t="s">
        <v>79</v>
      </c>
      <c r="F8902" t="s">
        <v>56</v>
      </c>
      <c r="G8902">
        <v>37</v>
      </c>
      <c r="H8902" t="s">
        <v>108</v>
      </c>
      <c r="I8902" t="s">
        <v>109</v>
      </c>
      <c r="J8902" t="s">
        <v>110</v>
      </c>
      <c r="K8902" t="s">
        <v>304</v>
      </c>
      <c r="L8902" t="s">
        <v>58</v>
      </c>
      <c r="M8902" t="s">
        <v>43</v>
      </c>
      <c r="N8902">
        <v>5</v>
      </c>
      <c r="O8902" s="1">
        <v>20000</v>
      </c>
      <c r="P8902">
        <v>0</v>
      </c>
      <c r="Q8902" s="1">
        <v>100000</v>
      </c>
      <c r="R8902" s="1">
        <v>79082.009999999995</v>
      </c>
      <c r="S8902" s="1">
        <v>20917.990000000002</v>
      </c>
      <c r="T8902" t="s">
        <v>51</v>
      </c>
      <c r="U8902" t="s">
        <v>69</v>
      </c>
      <c r="V8902" t="s">
        <v>75</v>
      </c>
      <c r="W8902">
        <v>4</v>
      </c>
      <c r="X8902">
        <v>1</v>
      </c>
    </row>
    <row r="8903" spans="1:24" ht="15" customHeight="1" x14ac:dyDescent="0.25">
      <c r="A8903" t="s">
        <v>12789</v>
      </c>
      <c r="B8903" t="s">
        <v>993</v>
      </c>
      <c r="C8903" t="str">
        <f>TEXT(B8903,"mmm")</f>
        <v>Nov</v>
      </c>
      <c r="D8903" t="s">
        <v>8032</v>
      </c>
      <c r="E8903" t="s">
        <v>189</v>
      </c>
      <c r="F8903" t="s">
        <v>27</v>
      </c>
      <c r="G8903">
        <v>47</v>
      </c>
      <c r="H8903" t="s">
        <v>108</v>
      </c>
      <c r="I8903" t="s">
        <v>109</v>
      </c>
      <c r="J8903" t="s">
        <v>110</v>
      </c>
      <c r="K8903" t="s">
        <v>324</v>
      </c>
      <c r="L8903" t="s">
        <v>58</v>
      </c>
      <c r="M8903" t="s">
        <v>43</v>
      </c>
      <c r="N8903">
        <v>2</v>
      </c>
      <c r="O8903" s="1">
        <v>20000</v>
      </c>
      <c r="P8903">
        <v>0</v>
      </c>
      <c r="Q8903" s="1">
        <v>40000</v>
      </c>
      <c r="R8903" s="1">
        <v>26812.82</v>
      </c>
      <c r="S8903" s="1">
        <v>13187.18</v>
      </c>
      <c r="T8903" t="s">
        <v>51</v>
      </c>
      <c r="U8903" t="s">
        <v>60</v>
      </c>
      <c r="V8903" t="s">
        <v>75</v>
      </c>
      <c r="W8903">
        <v>2</v>
      </c>
      <c r="X8903">
        <v>1</v>
      </c>
    </row>
    <row r="8904" spans="1:24" ht="15" customHeight="1" x14ac:dyDescent="0.25">
      <c r="A8904" t="s">
        <v>12899</v>
      </c>
      <c r="B8904" t="s">
        <v>993</v>
      </c>
      <c r="C8904" t="str">
        <f>TEXT(B8904,"mmm")</f>
        <v>Nov</v>
      </c>
      <c r="D8904" t="s">
        <v>4599</v>
      </c>
      <c r="E8904" t="s">
        <v>26</v>
      </c>
      <c r="F8904" t="s">
        <v>27</v>
      </c>
      <c r="G8904">
        <v>23</v>
      </c>
      <c r="H8904" t="s">
        <v>28</v>
      </c>
      <c r="I8904" t="s">
        <v>29</v>
      </c>
      <c r="J8904" t="s">
        <v>30</v>
      </c>
      <c r="K8904" t="s">
        <v>1025</v>
      </c>
      <c r="L8904" t="s">
        <v>42</v>
      </c>
      <c r="M8904" t="s">
        <v>43</v>
      </c>
      <c r="N8904">
        <v>2</v>
      </c>
      <c r="O8904" s="1">
        <v>45000</v>
      </c>
      <c r="P8904">
        <v>20</v>
      </c>
      <c r="Q8904" s="1">
        <v>72000</v>
      </c>
      <c r="R8904" s="1">
        <v>48508.5</v>
      </c>
      <c r="S8904" s="1">
        <v>23491.5</v>
      </c>
      <c r="T8904" t="s">
        <v>68</v>
      </c>
      <c r="U8904" t="s">
        <v>35</v>
      </c>
      <c r="V8904" t="s">
        <v>36</v>
      </c>
      <c r="W8904">
        <v>4</v>
      </c>
      <c r="X8904">
        <v>1</v>
      </c>
    </row>
    <row r="8905" spans="1:24" ht="15" customHeight="1" x14ac:dyDescent="0.25">
      <c r="A8905" t="s">
        <v>13251</v>
      </c>
      <c r="B8905" t="s">
        <v>993</v>
      </c>
      <c r="C8905" t="str">
        <f>TEXT(B8905,"mmm")</f>
        <v>Nov</v>
      </c>
      <c r="D8905" t="s">
        <v>5526</v>
      </c>
      <c r="E8905" t="s">
        <v>152</v>
      </c>
      <c r="F8905" t="s">
        <v>27</v>
      </c>
      <c r="G8905">
        <v>36</v>
      </c>
      <c r="H8905" t="s">
        <v>108</v>
      </c>
      <c r="I8905" t="s">
        <v>109</v>
      </c>
      <c r="J8905" t="s">
        <v>110</v>
      </c>
      <c r="K8905" t="s">
        <v>718</v>
      </c>
      <c r="L8905" t="s">
        <v>58</v>
      </c>
      <c r="M8905" t="s">
        <v>43</v>
      </c>
      <c r="N8905">
        <v>4</v>
      </c>
      <c r="O8905" s="1">
        <v>20000</v>
      </c>
      <c r="P8905">
        <v>0</v>
      </c>
      <c r="Q8905" s="1">
        <v>80000</v>
      </c>
      <c r="R8905" s="1">
        <v>55995.23</v>
      </c>
      <c r="S8905" s="1">
        <v>24004.77</v>
      </c>
      <c r="T8905" t="s">
        <v>51</v>
      </c>
      <c r="U8905" t="s">
        <v>35</v>
      </c>
      <c r="V8905" t="s">
        <v>36</v>
      </c>
      <c r="W8905">
        <v>2</v>
      </c>
      <c r="X8905">
        <v>4</v>
      </c>
    </row>
    <row r="8906" spans="1:24" ht="15" customHeight="1" x14ac:dyDescent="0.25">
      <c r="A8906" t="s">
        <v>13888</v>
      </c>
      <c r="B8906" t="s">
        <v>993</v>
      </c>
      <c r="C8906" t="str">
        <f>TEXT(B8906,"mmm")</f>
        <v>Nov</v>
      </c>
      <c r="D8906" t="s">
        <v>398</v>
      </c>
      <c r="E8906" t="s">
        <v>214</v>
      </c>
      <c r="F8906" t="s">
        <v>27</v>
      </c>
      <c r="G8906">
        <v>21</v>
      </c>
      <c r="H8906" t="s">
        <v>49</v>
      </c>
      <c r="I8906" t="s">
        <v>29</v>
      </c>
      <c r="J8906" t="s">
        <v>30</v>
      </c>
      <c r="K8906" t="s">
        <v>1025</v>
      </c>
      <c r="L8906" t="s">
        <v>81</v>
      </c>
      <c r="M8906" t="s">
        <v>82</v>
      </c>
      <c r="N8906">
        <v>1</v>
      </c>
      <c r="O8906" s="1">
        <v>3000</v>
      </c>
      <c r="P8906">
        <v>15</v>
      </c>
      <c r="Q8906" s="1">
        <v>2550</v>
      </c>
      <c r="R8906" s="1">
        <v>1805.07</v>
      </c>
      <c r="S8906" s="1">
        <v>744.93</v>
      </c>
      <c r="T8906" t="s">
        <v>59</v>
      </c>
      <c r="U8906" t="s">
        <v>69</v>
      </c>
      <c r="V8906" t="s">
        <v>75</v>
      </c>
      <c r="W8906">
        <v>6</v>
      </c>
      <c r="X8906">
        <v>4</v>
      </c>
    </row>
    <row r="8907" spans="1:24" ht="15" customHeight="1" x14ac:dyDescent="0.25">
      <c r="A8907" t="s">
        <v>14605</v>
      </c>
      <c r="B8907" t="s">
        <v>993</v>
      </c>
      <c r="C8907" t="str">
        <f>TEXT(B8907,"mmm")</f>
        <v>Nov</v>
      </c>
      <c r="D8907" t="s">
        <v>6658</v>
      </c>
      <c r="E8907" t="s">
        <v>117</v>
      </c>
      <c r="F8907" t="s">
        <v>27</v>
      </c>
      <c r="G8907">
        <v>39</v>
      </c>
      <c r="H8907" t="s">
        <v>97</v>
      </c>
      <c r="I8907" t="s">
        <v>29</v>
      </c>
      <c r="J8907" t="s">
        <v>30</v>
      </c>
      <c r="K8907" t="s">
        <v>1043</v>
      </c>
      <c r="L8907" t="s">
        <v>112</v>
      </c>
      <c r="M8907" t="s">
        <v>113</v>
      </c>
      <c r="N8907">
        <v>1</v>
      </c>
      <c r="O8907" s="1">
        <v>5000</v>
      </c>
      <c r="P8907">
        <v>10</v>
      </c>
      <c r="Q8907" s="1">
        <v>4500</v>
      </c>
      <c r="R8907" s="1">
        <v>3588.14</v>
      </c>
      <c r="S8907" s="1">
        <v>911.86</v>
      </c>
      <c r="T8907" t="s">
        <v>34</v>
      </c>
      <c r="U8907" t="s">
        <v>60</v>
      </c>
      <c r="V8907" t="s">
        <v>36</v>
      </c>
      <c r="W8907">
        <v>4</v>
      </c>
      <c r="X8907">
        <v>4</v>
      </c>
    </row>
    <row r="8908" spans="1:24" ht="15" customHeight="1" x14ac:dyDescent="0.25">
      <c r="A8908" t="s">
        <v>770</v>
      </c>
      <c r="B8908" t="s">
        <v>771</v>
      </c>
      <c r="C8908" t="str">
        <f>TEXT(B8908,"mmm")</f>
        <v>Nov</v>
      </c>
      <c r="D8908" t="s">
        <v>772</v>
      </c>
      <c r="E8908" t="s">
        <v>129</v>
      </c>
      <c r="F8908" t="s">
        <v>56</v>
      </c>
      <c r="G8908">
        <v>53</v>
      </c>
      <c r="H8908" t="s">
        <v>108</v>
      </c>
      <c r="I8908" t="s">
        <v>109</v>
      </c>
      <c r="J8908" t="s">
        <v>110</v>
      </c>
      <c r="K8908" t="s">
        <v>118</v>
      </c>
      <c r="L8908" t="s">
        <v>81</v>
      </c>
      <c r="M8908" t="s">
        <v>82</v>
      </c>
      <c r="N8908">
        <v>4</v>
      </c>
      <c r="O8908" s="1">
        <v>3000</v>
      </c>
      <c r="P8908">
        <v>20</v>
      </c>
      <c r="Q8908" s="1">
        <v>9600</v>
      </c>
      <c r="R8908" s="1">
        <v>8433.7099999999991</v>
      </c>
      <c r="S8908" s="1">
        <v>1166.29</v>
      </c>
      <c r="T8908" t="s">
        <v>59</v>
      </c>
      <c r="U8908" t="s">
        <v>69</v>
      </c>
      <c r="V8908" t="s">
        <v>36</v>
      </c>
      <c r="W8908">
        <v>1</v>
      </c>
      <c r="X8908">
        <v>5</v>
      </c>
    </row>
    <row r="8909" spans="1:24" ht="15" customHeight="1" x14ac:dyDescent="0.25">
      <c r="A8909" t="s">
        <v>899</v>
      </c>
      <c r="B8909" t="s">
        <v>771</v>
      </c>
      <c r="C8909" t="str">
        <f>TEXT(B8909,"mmm")</f>
        <v>Nov</v>
      </c>
      <c r="D8909" t="s">
        <v>900</v>
      </c>
      <c r="E8909" t="s">
        <v>102</v>
      </c>
      <c r="F8909" t="s">
        <v>56</v>
      </c>
      <c r="G8909">
        <v>29</v>
      </c>
      <c r="H8909" t="s">
        <v>65</v>
      </c>
      <c r="I8909" t="s">
        <v>65</v>
      </c>
      <c r="J8909" t="s">
        <v>66</v>
      </c>
      <c r="K8909" t="s">
        <v>320</v>
      </c>
      <c r="L8909" t="s">
        <v>32</v>
      </c>
      <c r="M8909" t="s">
        <v>33</v>
      </c>
      <c r="N8909">
        <v>3</v>
      </c>
      <c r="O8909" s="1">
        <v>4000</v>
      </c>
      <c r="P8909">
        <v>15</v>
      </c>
      <c r="Q8909" s="1">
        <v>10200</v>
      </c>
      <c r="R8909" s="1">
        <v>8723.8700000000008</v>
      </c>
      <c r="S8909" s="1">
        <v>1476.13</v>
      </c>
      <c r="T8909" t="s">
        <v>59</v>
      </c>
      <c r="U8909" t="s">
        <v>44</v>
      </c>
      <c r="V8909" t="s">
        <v>36</v>
      </c>
      <c r="W8909">
        <v>7</v>
      </c>
      <c r="X8909">
        <v>2</v>
      </c>
    </row>
    <row r="8910" spans="1:24" ht="15" customHeight="1" x14ac:dyDescent="0.25">
      <c r="A8910" t="s">
        <v>1126</v>
      </c>
      <c r="B8910" t="s">
        <v>771</v>
      </c>
      <c r="C8910" t="str">
        <f>TEXT(B8910,"mmm")</f>
        <v>Nov</v>
      </c>
      <c r="D8910" t="s">
        <v>1127</v>
      </c>
      <c r="E8910" t="s">
        <v>194</v>
      </c>
      <c r="F8910" t="s">
        <v>56</v>
      </c>
      <c r="G8910">
        <v>24</v>
      </c>
      <c r="H8910" t="s">
        <v>49</v>
      </c>
      <c r="I8910" t="s">
        <v>29</v>
      </c>
      <c r="J8910" t="s">
        <v>30</v>
      </c>
      <c r="K8910" t="s">
        <v>822</v>
      </c>
      <c r="L8910" t="s">
        <v>81</v>
      </c>
      <c r="M8910" t="s">
        <v>82</v>
      </c>
      <c r="N8910">
        <v>1</v>
      </c>
      <c r="O8910" s="1">
        <v>3000</v>
      </c>
      <c r="P8910">
        <v>0</v>
      </c>
      <c r="Q8910" s="1">
        <v>3000</v>
      </c>
      <c r="R8910" s="1">
        <v>1983.85</v>
      </c>
      <c r="S8910" s="1">
        <v>1016.15</v>
      </c>
      <c r="T8910" t="s">
        <v>34</v>
      </c>
      <c r="U8910" t="s">
        <v>44</v>
      </c>
      <c r="V8910" t="s">
        <v>36</v>
      </c>
      <c r="W8910">
        <v>3</v>
      </c>
      <c r="X8910">
        <v>1</v>
      </c>
    </row>
    <row r="8911" spans="1:24" ht="15" customHeight="1" x14ac:dyDescent="0.25">
      <c r="A8911" t="s">
        <v>1362</v>
      </c>
      <c r="B8911" t="s">
        <v>771</v>
      </c>
      <c r="C8911" t="str">
        <f>TEXT(B8911,"mmm")</f>
        <v>Nov</v>
      </c>
      <c r="D8911" t="s">
        <v>1363</v>
      </c>
      <c r="E8911" t="s">
        <v>177</v>
      </c>
      <c r="F8911" t="s">
        <v>27</v>
      </c>
      <c r="G8911">
        <v>49</v>
      </c>
      <c r="H8911" t="s">
        <v>28</v>
      </c>
      <c r="I8911" t="s">
        <v>29</v>
      </c>
      <c r="J8911" t="s">
        <v>30</v>
      </c>
      <c r="K8911" t="s">
        <v>341</v>
      </c>
      <c r="L8911" t="s">
        <v>112</v>
      </c>
      <c r="M8911" t="s">
        <v>113</v>
      </c>
      <c r="N8911">
        <v>4</v>
      </c>
      <c r="O8911" s="1">
        <v>5000</v>
      </c>
      <c r="P8911">
        <v>0</v>
      </c>
      <c r="Q8911" s="1">
        <v>20000</v>
      </c>
      <c r="R8911" s="1">
        <v>13146.7</v>
      </c>
      <c r="S8911" s="1">
        <v>6853.3</v>
      </c>
      <c r="T8911" t="s">
        <v>68</v>
      </c>
      <c r="U8911" t="s">
        <v>35</v>
      </c>
      <c r="V8911" t="s">
        <v>36</v>
      </c>
      <c r="W8911">
        <v>3</v>
      </c>
      <c r="X8911">
        <v>4</v>
      </c>
    </row>
    <row r="8912" spans="1:24" ht="15" customHeight="1" x14ac:dyDescent="0.25">
      <c r="A8912" t="s">
        <v>1771</v>
      </c>
      <c r="B8912" t="s">
        <v>771</v>
      </c>
      <c r="C8912" t="str">
        <f>TEXT(B8912,"mmm")</f>
        <v>Nov</v>
      </c>
      <c r="D8912" t="s">
        <v>1772</v>
      </c>
      <c r="E8912" t="s">
        <v>214</v>
      </c>
      <c r="F8912" t="s">
        <v>56</v>
      </c>
      <c r="G8912">
        <v>38</v>
      </c>
      <c r="H8912" t="s">
        <v>108</v>
      </c>
      <c r="I8912" t="s">
        <v>109</v>
      </c>
      <c r="J8912" t="s">
        <v>110</v>
      </c>
      <c r="K8912" t="s">
        <v>139</v>
      </c>
      <c r="L8912" t="s">
        <v>32</v>
      </c>
      <c r="M8912" t="s">
        <v>33</v>
      </c>
      <c r="N8912">
        <v>1</v>
      </c>
      <c r="O8912" s="1">
        <v>4000</v>
      </c>
      <c r="P8912">
        <v>20</v>
      </c>
      <c r="Q8912" s="1">
        <v>3200</v>
      </c>
      <c r="R8912" s="1">
        <v>2204.79</v>
      </c>
      <c r="S8912" s="1">
        <v>995.21</v>
      </c>
      <c r="T8912" t="s">
        <v>51</v>
      </c>
      <c r="U8912" t="s">
        <v>35</v>
      </c>
      <c r="V8912" t="s">
        <v>75</v>
      </c>
      <c r="W8912">
        <v>2</v>
      </c>
      <c r="X8912">
        <v>1</v>
      </c>
    </row>
    <row r="8913" spans="1:24" ht="15" customHeight="1" x14ac:dyDescent="0.25">
      <c r="A8913" t="s">
        <v>2673</v>
      </c>
      <c r="B8913" t="s">
        <v>771</v>
      </c>
      <c r="C8913" t="str">
        <f>TEXT(B8913,"mmm")</f>
        <v>Nov</v>
      </c>
      <c r="D8913" t="s">
        <v>2674</v>
      </c>
      <c r="E8913" t="s">
        <v>248</v>
      </c>
      <c r="F8913" t="s">
        <v>27</v>
      </c>
      <c r="G8913">
        <v>58</v>
      </c>
      <c r="H8913" t="s">
        <v>65</v>
      </c>
      <c r="I8913" t="s">
        <v>65</v>
      </c>
      <c r="J8913" t="s">
        <v>66</v>
      </c>
      <c r="K8913" t="s">
        <v>675</v>
      </c>
      <c r="L8913" t="s">
        <v>81</v>
      </c>
      <c r="M8913" t="s">
        <v>82</v>
      </c>
      <c r="N8913">
        <v>5</v>
      </c>
      <c r="O8913" s="1">
        <v>3000</v>
      </c>
      <c r="P8913">
        <v>5</v>
      </c>
      <c r="Q8913" s="1">
        <v>14250</v>
      </c>
      <c r="R8913" s="1">
        <v>9139.7199999999993</v>
      </c>
      <c r="S8913" s="1">
        <v>5110.28</v>
      </c>
      <c r="T8913" t="s">
        <v>68</v>
      </c>
      <c r="U8913" t="s">
        <v>69</v>
      </c>
      <c r="V8913" t="s">
        <v>36</v>
      </c>
      <c r="W8913">
        <v>2</v>
      </c>
      <c r="X8913">
        <v>4</v>
      </c>
    </row>
    <row r="8914" spans="1:24" ht="15" customHeight="1" x14ac:dyDescent="0.25">
      <c r="A8914" t="s">
        <v>2914</v>
      </c>
      <c r="B8914" t="s">
        <v>771</v>
      </c>
      <c r="C8914" t="str">
        <f>TEXT(B8914,"mmm")</f>
        <v>Nov</v>
      </c>
      <c r="D8914" t="s">
        <v>2915</v>
      </c>
      <c r="E8914" t="s">
        <v>451</v>
      </c>
      <c r="F8914" t="s">
        <v>27</v>
      </c>
      <c r="G8914">
        <v>46</v>
      </c>
      <c r="H8914" t="s">
        <v>97</v>
      </c>
      <c r="I8914" t="s">
        <v>29</v>
      </c>
      <c r="J8914" t="s">
        <v>30</v>
      </c>
      <c r="K8914" t="s">
        <v>202</v>
      </c>
      <c r="L8914" t="s">
        <v>58</v>
      </c>
      <c r="M8914" t="s">
        <v>43</v>
      </c>
      <c r="N8914">
        <v>5</v>
      </c>
      <c r="O8914" s="1">
        <v>20000</v>
      </c>
      <c r="P8914">
        <v>15</v>
      </c>
      <c r="Q8914" s="1">
        <v>85000</v>
      </c>
      <c r="R8914" s="1">
        <v>75314.009999999995</v>
      </c>
      <c r="S8914" s="1">
        <v>9685.99</v>
      </c>
      <c r="T8914" t="s">
        <v>68</v>
      </c>
      <c r="U8914" t="s">
        <v>44</v>
      </c>
      <c r="V8914" t="s">
        <v>75</v>
      </c>
      <c r="W8914">
        <v>4</v>
      </c>
      <c r="X8914">
        <v>5</v>
      </c>
    </row>
    <row r="8915" spans="1:24" ht="15" customHeight="1" x14ac:dyDescent="0.25">
      <c r="A8915" t="s">
        <v>3647</v>
      </c>
      <c r="B8915" t="s">
        <v>771</v>
      </c>
      <c r="C8915" t="str">
        <f>TEXT(B8915,"mmm")</f>
        <v>Nov</v>
      </c>
      <c r="D8915" t="s">
        <v>3648</v>
      </c>
      <c r="E8915" t="s">
        <v>143</v>
      </c>
      <c r="F8915" t="s">
        <v>56</v>
      </c>
      <c r="G8915">
        <v>24</v>
      </c>
      <c r="H8915" t="s">
        <v>28</v>
      </c>
      <c r="I8915" t="s">
        <v>29</v>
      </c>
      <c r="J8915" t="s">
        <v>30</v>
      </c>
      <c r="K8915" t="s">
        <v>513</v>
      </c>
      <c r="L8915" t="s">
        <v>112</v>
      </c>
      <c r="M8915" t="s">
        <v>113</v>
      </c>
      <c r="N8915">
        <v>2</v>
      </c>
      <c r="O8915" s="1">
        <v>5000</v>
      </c>
      <c r="P8915">
        <v>5</v>
      </c>
      <c r="Q8915" s="1">
        <v>9500</v>
      </c>
      <c r="R8915" s="1">
        <v>7945.75</v>
      </c>
      <c r="S8915" s="1">
        <v>1554.25</v>
      </c>
      <c r="T8915" t="s">
        <v>68</v>
      </c>
      <c r="U8915" t="s">
        <v>60</v>
      </c>
      <c r="V8915" t="s">
        <v>75</v>
      </c>
      <c r="W8915">
        <v>1</v>
      </c>
      <c r="X8915">
        <v>5</v>
      </c>
    </row>
    <row r="8916" spans="1:24" ht="15" customHeight="1" x14ac:dyDescent="0.25">
      <c r="A8916" t="s">
        <v>4307</v>
      </c>
      <c r="B8916" t="s">
        <v>771</v>
      </c>
      <c r="C8916" t="str">
        <f>TEXT(B8916,"mmm")</f>
        <v>Nov</v>
      </c>
      <c r="D8916" t="s">
        <v>2998</v>
      </c>
      <c r="E8916" t="s">
        <v>360</v>
      </c>
      <c r="F8916" t="s">
        <v>27</v>
      </c>
      <c r="G8916">
        <v>25</v>
      </c>
      <c r="H8916" t="s">
        <v>97</v>
      </c>
      <c r="I8916" t="s">
        <v>29</v>
      </c>
      <c r="J8916" t="s">
        <v>30</v>
      </c>
      <c r="K8916" t="s">
        <v>211</v>
      </c>
      <c r="L8916" t="s">
        <v>58</v>
      </c>
      <c r="M8916" t="s">
        <v>43</v>
      </c>
      <c r="N8916">
        <v>1</v>
      </c>
      <c r="O8916" s="1">
        <v>20000</v>
      </c>
      <c r="P8916">
        <v>20</v>
      </c>
      <c r="Q8916" s="1">
        <v>16000</v>
      </c>
      <c r="R8916" s="1">
        <v>12107.64</v>
      </c>
      <c r="S8916" s="1">
        <v>3892.36</v>
      </c>
      <c r="T8916" t="s">
        <v>51</v>
      </c>
      <c r="U8916" t="s">
        <v>69</v>
      </c>
      <c r="V8916" t="s">
        <v>36</v>
      </c>
      <c r="W8916">
        <v>7</v>
      </c>
      <c r="X8916">
        <v>1</v>
      </c>
    </row>
    <row r="8917" spans="1:24" ht="15" customHeight="1" x14ac:dyDescent="0.25">
      <c r="A8917" t="s">
        <v>5378</v>
      </c>
      <c r="B8917" t="s">
        <v>771</v>
      </c>
      <c r="C8917" t="str">
        <f>TEXT(B8917,"mmm")</f>
        <v>Nov</v>
      </c>
      <c r="D8917" t="s">
        <v>2903</v>
      </c>
      <c r="E8917" t="s">
        <v>73</v>
      </c>
      <c r="F8917" t="s">
        <v>56</v>
      </c>
      <c r="G8917">
        <v>45</v>
      </c>
      <c r="H8917" t="s">
        <v>108</v>
      </c>
      <c r="I8917" t="s">
        <v>109</v>
      </c>
      <c r="J8917" t="s">
        <v>110</v>
      </c>
      <c r="K8917" t="s">
        <v>211</v>
      </c>
      <c r="L8917" t="s">
        <v>112</v>
      </c>
      <c r="M8917" t="s">
        <v>113</v>
      </c>
      <c r="N8917">
        <v>5</v>
      </c>
      <c r="O8917" s="1">
        <v>5000</v>
      </c>
      <c r="P8917">
        <v>0</v>
      </c>
      <c r="Q8917" s="1">
        <v>25000</v>
      </c>
      <c r="R8917" s="1">
        <v>17222.919999999998</v>
      </c>
      <c r="S8917" s="1">
        <v>7777.08</v>
      </c>
      <c r="T8917" t="s">
        <v>34</v>
      </c>
      <c r="U8917" t="s">
        <v>44</v>
      </c>
      <c r="V8917" t="s">
        <v>75</v>
      </c>
      <c r="W8917">
        <v>3</v>
      </c>
      <c r="X8917">
        <v>4</v>
      </c>
    </row>
    <row r="8918" spans="1:24" ht="15" customHeight="1" x14ac:dyDescent="0.25">
      <c r="A8918" t="s">
        <v>5716</v>
      </c>
      <c r="B8918" t="s">
        <v>771</v>
      </c>
      <c r="C8918" t="str">
        <f>TEXT(B8918,"mmm")</f>
        <v>Nov</v>
      </c>
      <c r="D8918" t="s">
        <v>5717</v>
      </c>
      <c r="E8918" t="s">
        <v>91</v>
      </c>
      <c r="F8918" t="s">
        <v>27</v>
      </c>
      <c r="G8918">
        <v>59</v>
      </c>
      <c r="H8918" t="s">
        <v>28</v>
      </c>
      <c r="I8918" t="s">
        <v>29</v>
      </c>
      <c r="J8918" t="s">
        <v>30</v>
      </c>
      <c r="K8918" t="s">
        <v>943</v>
      </c>
      <c r="L8918" t="s">
        <v>58</v>
      </c>
      <c r="M8918" t="s">
        <v>43</v>
      </c>
      <c r="N8918">
        <v>3</v>
      </c>
      <c r="O8918" s="1">
        <v>20000</v>
      </c>
      <c r="P8918">
        <v>5</v>
      </c>
      <c r="Q8918" s="1">
        <v>57000</v>
      </c>
      <c r="R8918" s="1">
        <v>43791.839999999997</v>
      </c>
      <c r="S8918" s="1">
        <v>13208.16</v>
      </c>
      <c r="T8918" t="s">
        <v>34</v>
      </c>
      <c r="U8918" t="s">
        <v>35</v>
      </c>
      <c r="V8918" t="s">
        <v>36</v>
      </c>
      <c r="W8918">
        <v>2</v>
      </c>
      <c r="X8918">
        <v>1</v>
      </c>
    </row>
    <row r="8919" spans="1:24" ht="15" customHeight="1" x14ac:dyDescent="0.25">
      <c r="A8919" t="s">
        <v>5908</v>
      </c>
      <c r="B8919" t="s">
        <v>771</v>
      </c>
      <c r="C8919" t="str">
        <f>TEXT(B8919,"mmm")</f>
        <v>Nov</v>
      </c>
      <c r="D8919" t="s">
        <v>5909</v>
      </c>
      <c r="E8919" t="s">
        <v>143</v>
      </c>
      <c r="F8919" t="s">
        <v>27</v>
      </c>
      <c r="G8919">
        <v>37</v>
      </c>
      <c r="H8919" t="s">
        <v>108</v>
      </c>
      <c r="I8919" t="s">
        <v>109</v>
      </c>
      <c r="J8919" t="s">
        <v>110</v>
      </c>
      <c r="K8919" t="s">
        <v>378</v>
      </c>
      <c r="L8919" t="s">
        <v>58</v>
      </c>
      <c r="M8919" t="s">
        <v>43</v>
      </c>
      <c r="N8919">
        <v>4</v>
      </c>
      <c r="O8919" s="1">
        <v>20000</v>
      </c>
      <c r="P8919">
        <v>20</v>
      </c>
      <c r="Q8919" s="1">
        <v>64000</v>
      </c>
      <c r="R8919" s="1">
        <v>52342.33</v>
      </c>
      <c r="S8919" s="1">
        <v>11657.67</v>
      </c>
      <c r="T8919" t="s">
        <v>68</v>
      </c>
      <c r="U8919" t="s">
        <v>35</v>
      </c>
      <c r="V8919" t="s">
        <v>75</v>
      </c>
      <c r="W8919">
        <v>6</v>
      </c>
      <c r="X8919">
        <v>3</v>
      </c>
    </row>
    <row r="8920" spans="1:24" ht="15" customHeight="1" x14ac:dyDescent="0.25">
      <c r="A8920" t="s">
        <v>6354</v>
      </c>
      <c r="B8920" t="s">
        <v>771</v>
      </c>
      <c r="C8920" t="str">
        <f>TEXT(B8920,"mmm")</f>
        <v>Nov</v>
      </c>
      <c r="D8920" t="s">
        <v>5447</v>
      </c>
      <c r="E8920" t="s">
        <v>248</v>
      </c>
      <c r="F8920" t="s">
        <v>56</v>
      </c>
      <c r="G8920">
        <v>27</v>
      </c>
      <c r="H8920" t="s">
        <v>97</v>
      </c>
      <c r="I8920" t="s">
        <v>29</v>
      </c>
      <c r="J8920" t="s">
        <v>30</v>
      </c>
      <c r="K8920" t="s">
        <v>103</v>
      </c>
      <c r="L8920" t="s">
        <v>58</v>
      </c>
      <c r="M8920" t="s">
        <v>43</v>
      </c>
      <c r="N8920">
        <v>4</v>
      </c>
      <c r="O8920" s="1">
        <v>20000</v>
      </c>
      <c r="P8920">
        <v>5</v>
      </c>
      <c r="Q8920" s="1">
        <v>76000</v>
      </c>
      <c r="R8920" s="1">
        <v>49936.52</v>
      </c>
      <c r="S8920" s="1">
        <v>26063.48</v>
      </c>
      <c r="T8920" t="s">
        <v>68</v>
      </c>
      <c r="U8920" t="s">
        <v>60</v>
      </c>
      <c r="V8920" t="s">
        <v>36</v>
      </c>
      <c r="W8920">
        <v>3</v>
      </c>
      <c r="X8920">
        <v>1</v>
      </c>
    </row>
    <row r="8921" spans="1:24" ht="15" customHeight="1" x14ac:dyDescent="0.25">
      <c r="A8921" t="s">
        <v>7118</v>
      </c>
      <c r="B8921" t="s">
        <v>771</v>
      </c>
      <c r="C8921" t="str">
        <f>TEXT(B8921,"mmm")</f>
        <v>Nov</v>
      </c>
      <c r="D8921" t="s">
        <v>906</v>
      </c>
      <c r="E8921" t="s">
        <v>102</v>
      </c>
      <c r="F8921" t="s">
        <v>56</v>
      </c>
      <c r="G8921">
        <v>24</v>
      </c>
      <c r="H8921" t="s">
        <v>108</v>
      </c>
      <c r="I8921" t="s">
        <v>109</v>
      </c>
      <c r="J8921" t="s">
        <v>110</v>
      </c>
      <c r="K8921" t="s">
        <v>215</v>
      </c>
      <c r="L8921" t="s">
        <v>112</v>
      </c>
      <c r="M8921" t="s">
        <v>113</v>
      </c>
      <c r="N8921">
        <v>1</v>
      </c>
      <c r="O8921" s="1">
        <v>5000</v>
      </c>
      <c r="P8921">
        <v>15</v>
      </c>
      <c r="Q8921" s="1">
        <v>4250</v>
      </c>
      <c r="R8921" s="1">
        <v>3802.71</v>
      </c>
      <c r="S8921" s="1">
        <v>447.29</v>
      </c>
      <c r="T8921" t="s">
        <v>68</v>
      </c>
      <c r="U8921" t="s">
        <v>69</v>
      </c>
      <c r="V8921" t="s">
        <v>36</v>
      </c>
      <c r="W8921">
        <v>4</v>
      </c>
      <c r="X8921">
        <v>1</v>
      </c>
    </row>
    <row r="8922" spans="1:24" ht="15" customHeight="1" x14ac:dyDescent="0.25">
      <c r="A8922" t="s">
        <v>7597</v>
      </c>
      <c r="B8922" t="s">
        <v>771</v>
      </c>
      <c r="C8922" t="str">
        <f>TEXT(B8922,"mmm")</f>
        <v>Nov</v>
      </c>
      <c r="D8922" t="s">
        <v>1722</v>
      </c>
      <c r="E8922" t="s">
        <v>384</v>
      </c>
      <c r="F8922" t="s">
        <v>27</v>
      </c>
      <c r="G8922">
        <v>60</v>
      </c>
      <c r="H8922" t="s">
        <v>97</v>
      </c>
      <c r="I8922" t="s">
        <v>29</v>
      </c>
      <c r="J8922" t="s">
        <v>30</v>
      </c>
      <c r="K8922" t="s">
        <v>57</v>
      </c>
      <c r="L8922" t="s">
        <v>112</v>
      </c>
      <c r="M8922" t="s">
        <v>113</v>
      </c>
      <c r="N8922">
        <v>5</v>
      </c>
      <c r="O8922" s="1">
        <v>5000</v>
      </c>
      <c r="P8922">
        <v>20</v>
      </c>
      <c r="Q8922" s="1">
        <v>20000</v>
      </c>
      <c r="R8922" s="1">
        <v>15951.98</v>
      </c>
      <c r="S8922" s="1">
        <v>4048.02</v>
      </c>
      <c r="T8922" t="s">
        <v>51</v>
      </c>
      <c r="U8922" t="s">
        <v>69</v>
      </c>
      <c r="V8922" t="s">
        <v>75</v>
      </c>
      <c r="W8922">
        <v>1</v>
      </c>
      <c r="X8922">
        <v>5</v>
      </c>
    </row>
    <row r="8923" spans="1:24" ht="15" customHeight="1" x14ac:dyDescent="0.25">
      <c r="A8923" t="s">
        <v>7627</v>
      </c>
      <c r="B8923" t="s">
        <v>771</v>
      </c>
      <c r="C8923" t="str">
        <f>TEXT(B8923,"mmm")</f>
        <v>Nov</v>
      </c>
      <c r="D8923" t="s">
        <v>4783</v>
      </c>
      <c r="E8923" t="s">
        <v>73</v>
      </c>
      <c r="F8923" t="s">
        <v>56</v>
      </c>
      <c r="G8923">
        <v>54</v>
      </c>
      <c r="H8923" t="s">
        <v>108</v>
      </c>
      <c r="I8923" t="s">
        <v>109</v>
      </c>
      <c r="J8923" t="s">
        <v>110</v>
      </c>
      <c r="K8923" t="s">
        <v>683</v>
      </c>
      <c r="L8923" t="s">
        <v>32</v>
      </c>
      <c r="M8923" t="s">
        <v>33</v>
      </c>
      <c r="N8923">
        <v>1</v>
      </c>
      <c r="O8923" s="1">
        <v>4000</v>
      </c>
      <c r="P8923">
        <v>10</v>
      </c>
      <c r="Q8923" s="1">
        <v>3600</v>
      </c>
      <c r="R8923" s="1">
        <v>2931.47</v>
      </c>
      <c r="S8923" s="1">
        <v>668.53</v>
      </c>
      <c r="T8923" t="s">
        <v>68</v>
      </c>
      <c r="U8923" t="s">
        <v>44</v>
      </c>
      <c r="V8923" t="s">
        <v>75</v>
      </c>
      <c r="W8923">
        <v>7</v>
      </c>
      <c r="X8923">
        <v>3</v>
      </c>
    </row>
    <row r="8924" spans="1:24" ht="15" customHeight="1" x14ac:dyDescent="0.25">
      <c r="A8924" t="s">
        <v>7920</v>
      </c>
      <c r="B8924" t="s">
        <v>771</v>
      </c>
      <c r="C8924" t="str">
        <f>TEXT(B8924,"mmm")</f>
        <v>Nov</v>
      </c>
      <c r="D8924" t="s">
        <v>3147</v>
      </c>
      <c r="E8924" t="s">
        <v>86</v>
      </c>
      <c r="F8924" t="s">
        <v>56</v>
      </c>
      <c r="G8924">
        <v>48</v>
      </c>
      <c r="H8924" t="s">
        <v>97</v>
      </c>
      <c r="I8924" t="s">
        <v>29</v>
      </c>
      <c r="J8924" t="s">
        <v>30</v>
      </c>
      <c r="K8924" t="s">
        <v>215</v>
      </c>
      <c r="L8924" t="s">
        <v>112</v>
      </c>
      <c r="M8924" t="s">
        <v>113</v>
      </c>
      <c r="N8924">
        <v>1</v>
      </c>
      <c r="O8924" s="1">
        <v>5000</v>
      </c>
      <c r="P8924">
        <v>15</v>
      </c>
      <c r="Q8924" s="1">
        <v>4250</v>
      </c>
      <c r="R8924" s="1">
        <v>3098.06</v>
      </c>
      <c r="S8924" s="1">
        <v>1151.94</v>
      </c>
      <c r="T8924" t="s">
        <v>34</v>
      </c>
      <c r="U8924" t="s">
        <v>44</v>
      </c>
      <c r="V8924" t="s">
        <v>75</v>
      </c>
      <c r="W8924">
        <v>7</v>
      </c>
      <c r="X8924">
        <v>5</v>
      </c>
    </row>
    <row r="8925" spans="1:24" ht="15" customHeight="1" x14ac:dyDescent="0.25">
      <c r="A8925" t="s">
        <v>8187</v>
      </c>
      <c r="B8925" t="s">
        <v>771</v>
      </c>
      <c r="C8925" t="str">
        <f>TEXT(B8925,"mmm")</f>
        <v>Nov</v>
      </c>
      <c r="D8925" t="s">
        <v>3475</v>
      </c>
      <c r="E8925" t="s">
        <v>40</v>
      </c>
      <c r="F8925" t="s">
        <v>56</v>
      </c>
      <c r="G8925">
        <v>35</v>
      </c>
      <c r="H8925" t="s">
        <v>49</v>
      </c>
      <c r="I8925" t="s">
        <v>29</v>
      </c>
      <c r="J8925" t="s">
        <v>30</v>
      </c>
      <c r="K8925" t="s">
        <v>111</v>
      </c>
      <c r="L8925" t="s">
        <v>112</v>
      </c>
      <c r="M8925" t="s">
        <v>113</v>
      </c>
      <c r="N8925">
        <v>5</v>
      </c>
      <c r="O8925" s="1">
        <v>5000</v>
      </c>
      <c r="P8925">
        <v>5</v>
      </c>
      <c r="Q8925" s="1">
        <v>23750</v>
      </c>
      <c r="R8925" s="1">
        <v>18358.560000000001</v>
      </c>
      <c r="S8925" s="1">
        <v>5391.44</v>
      </c>
      <c r="T8925" t="s">
        <v>51</v>
      </c>
      <c r="U8925" t="s">
        <v>44</v>
      </c>
      <c r="V8925" t="s">
        <v>36</v>
      </c>
      <c r="W8925">
        <v>2</v>
      </c>
      <c r="X8925">
        <v>2</v>
      </c>
    </row>
    <row r="8926" spans="1:24" ht="15" customHeight="1" x14ac:dyDescent="0.25">
      <c r="A8926" t="s">
        <v>8561</v>
      </c>
      <c r="B8926" t="s">
        <v>771</v>
      </c>
      <c r="C8926" t="str">
        <f>TEXT(B8926,"mmm")</f>
        <v>Nov</v>
      </c>
      <c r="D8926" t="s">
        <v>8553</v>
      </c>
      <c r="E8926" t="s">
        <v>206</v>
      </c>
      <c r="F8926" t="s">
        <v>56</v>
      </c>
      <c r="G8926">
        <v>45</v>
      </c>
      <c r="H8926" t="s">
        <v>65</v>
      </c>
      <c r="I8926" t="s">
        <v>65</v>
      </c>
      <c r="J8926" t="s">
        <v>66</v>
      </c>
      <c r="K8926" t="s">
        <v>130</v>
      </c>
      <c r="L8926" t="s">
        <v>32</v>
      </c>
      <c r="M8926" t="s">
        <v>33</v>
      </c>
      <c r="N8926">
        <v>2</v>
      </c>
      <c r="O8926" s="1">
        <v>4000</v>
      </c>
      <c r="P8926">
        <v>5</v>
      </c>
      <c r="Q8926" s="1">
        <v>7600</v>
      </c>
      <c r="R8926" s="1">
        <v>6292.74</v>
      </c>
      <c r="S8926" s="1">
        <v>1307.26</v>
      </c>
      <c r="T8926" t="s">
        <v>34</v>
      </c>
      <c r="U8926" t="s">
        <v>69</v>
      </c>
      <c r="V8926" t="s">
        <v>75</v>
      </c>
      <c r="W8926">
        <v>7</v>
      </c>
      <c r="X8926">
        <v>5</v>
      </c>
    </row>
    <row r="8927" spans="1:24" ht="15" customHeight="1" x14ac:dyDescent="0.25">
      <c r="A8927" t="s">
        <v>8641</v>
      </c>
      <c r="B8927" t="s">
        <v>771</v>
      </c>
      <c r="C8927" t="str">
        <f>TEXT(B8927,"mmm")</f>
        <v>Nov</v>
      </c>
      <c r="D8927" t="s">
        <v>8642</v>
      </c>
      <c r="E8927" t="s">
        <v>86</v>
      </c>
      <c r="F8927" t="s">
        <v>27</v>
      </c>
      <c r="G8927">
        <v>47</v>
      </c>
      <c r="H8927" t="s">
        <v>97</v>
      </c>
      <c r="I8927" t="s">
        <v>29</v>
      </c>
      <c r="J8927" t="s">
        <v>30</v>
      </c>
      <c r="K8927" t="s">
        <v>219</v>
      </c>
      <c r="L8927" t="s">
        <v>81</v>
      </c>
      <c r="M8927" t="s">
        <v>82</v>
      </c>
      <c r="N8927">
        <v>4</v>
      </c>
      <c r="O8927" s="1">
        <v>3000</v>
      </c>
      <c r="P8927">
        <v>15</v>
      </c>
      <c r="Q8927" s="1">
        <v>10200</v>
      </c>
      <c r="R8927" s="1">
        <v>8918.2999999999993</v>
      </c>
      <c r="S8927" s="1">
        <v>1281.7</v>
      </c>
      <c r="T8927" t="s">
        <v>68</v>
      </c>
      <c r="U8927" t="s">
        <v>69</v>
      </c>
      <c r="V8927" t="s">
        <v>75</v>
      </c>
      <c r="W8927">
        <v>1</v>
      </c>
      <c r="X8927">
        <v>1</v>
      </c>
    </row>
    <row r="8928" spans="1:24" ht="15" customHeight="1" x14ac:dyDescent="0.25">
      <c r="A8928" t="s">
        <v>11435</v>
      </c>
      <c r="B8928" t="s">
        <v>771</v>
      </c>
      <c r="C8928" t="str">
        <f>TEXT(B8928,"mmm")</f>
        <v>Nov</v>
      </c>
      <c r="D8928" t="s">
        <v>275</v>
      </c>
      <c r="E8928" t="s">
        <v>143</v>
      </c>
      <c r="F8928" t="s">
        <v>27</v>
      </c>
      <c r="G8928">
        <v>41</v>
      </c>
      <c r="H8928" t="s">
        <v>65</v>
      </c>
      <c r="I8928" t="s">
        <v>65</v>
      </c>
      <c r="J8928" t="s">
        <v>66</v>
      </c>
      <c r="K8928" t="s">
        <v>822</v>
      </c>
      <c r="L8928" t="s">
        <v>32</v>
      </c>
      <c r="M8928" t="s">
        <v>33</v>
      </c>
      <c r="N8928">
        <v>3</v>
      </c>
      <c r="O8928" s="1">
        <v>4000</v>
      </c>
      <c r="P8928">
        <v>10</v>
      </c>
      <c r="Q8928" s="1">
        <v>10800</v>
      </c>
      <c r="R8928" s="1">
        <v>7667.95</v>
      </c>
      <c r="S8928" s="1">
        <v>3132.05</v>
      </c>
      <c r="T8928" t="s">
        <v>34</v>
      </c>
      <c r="U8928" t="s">
        <v>44</v>
      </c>
      <c r="V8928" t="s">
        <v>36</v>
      </c>
      <c r="W8928">
        <v>7</v>
      </c>
      <c r="X8928">
        <v>5</v>
      </c>
    </row>
    <row r="8929" spans="1:24" ht="15" customHeight="1" x14ac:dyDescent="0.25">
      <c r="A8929" t="s">
        <v>12403</v>
      </c>
      <c r="B8929" t="s">
        <v>771</v>
      </c>
      <c r="C8929" t="str">
        <f>TEXT(B8929,"mmm")</f>
        <v>Nov</v>
      </c>
      <c r="D8929" t="s">
        <v>10481</v>
      </c>
      <c r="E8929" t="s">
        <v>107</v>
      </c>
      <c r="F8929" t="s">
        <v>56</v>
      </c>
      <c r="G8929">
        <v>36</v>
      </c>
      <c r="H8929" t="s">
        <v>97</v>
      </c>
      <c r="I8929" t="s">
        <v>29</v>
      </c>
      <c r="J8929" t="s">
        <v>30</v>
      </c>
      <c r="K8929" t="s">
        <v>123</v>
      </c>
      <c r="L8929" t="s">
        <v>32</v>
      </c>
      <c r="M8929" t="s">
        <v>33</v>
      </c>
      <c r="N8929">
        <v>2</v>
      </c>
      <c r="O8929" s="1">
        <v>4000</v>
      </c>
      <c r="P8929">
        <v>15</v>
      </c>
      <c r="Q8929" s="1">
        <v>6800</v>
      </c>
      <c r="R8929" s="1">
        <v>5399.13</v>
      </c>
      <c r="S8929" s="1">
        <v>1400.87</v>
      </c>
      <c r="T8929" t="s">
        <v>51</v>
      </c>
      <c r="U8929" t="s">
        <v>35</v>
      </c>
      <c r="V8929" t="s">
        <v>75</v>
      </c>
      <c r="W8929">
        <v>2</v>
      </c>
      <c r="X8929">
        <v>2</v>
      </c>
    </row>
    <row r="8930" spans="1:24" ht="15" customHeight="1" x14ac:dyDescent="0.25">
      <c r="A8930" t="s">
        <v>13345</v>
      </c>
      <c r="B8930" t="s">
        <v>771</v>
      </c>
      <c r="C8930" t="str">
        <f>TEXT(B8930,"mmm")</f>
        <v>Nov</v>
      </c>
      <c r="D8930" t="s">
        <v>1442</v>
      </c>
      <c r="E8930" t="s">
        <v>206</v>
      </c>
      <c r="F8930" t="s">
        <v>56</v>
      </c>
      <c r="G8930">
        <v>45</v>
      </c>
      <c r="H8930" t="s">
        <v>65</v>
      </c>
      <c r="I8930" t="s">
        <v>65</v>
      </c>
      <c r="J8930" t="s">
        <v>66</v>
      </c>
      <c r="K8930" t="s">
        <v>619</v>
      </c>
      <c r="L8930" t="s">
        <v>58</v>
      </c>
      <c r="M8930" t="s">
        <v>43</v>
      </c>
      <c r="N8930">
        <v>1</v>
      </c>
      <c r="O8930" s="1">
        <v>20000</v>
      </c>
      <c r="P8930">
        <v>5</v>
      </c>
      <c r="Q8930" s="1">
        <v>19000</v>
      </c>
      <c r="R8930" s="1">
        <v>16950.919999999998</v>
      </c>
      <c r="S8930" s="1">
        <v>2049.08</v>
      </c>
      <c r="T8930" t="s">
        <v>59</v>
      </c>
      <c r="U8930" t="s">
        <v>35</v>
      </c>
      <c r="V8930" t="s">
        <v>75</v>
      </c>
      <c r="W8930">
        <v>7</v>
      </c>
      <c r="X8930">
        <v>2</v>
      </c>
    </row>
    <row r="8931" spans="1:24" ht="15" customHeight="1" x14ac:dyDescent="0.25">
      <c r="A8931" t="s">
        <v>1209</v>
      </c>
      <c r="B8931" t="s">
        <v>1210</v>
      </c>
      <c r="C8931" t="str">
        <f>TEXT(B8931,"mmm")</f>
        <v>Nov</v>
      </c>
      <c r="D8931" t="s">
        <v>1211</v>
      </c>
      <c r="E8931" t="s">
        <v>360</v>
      </c>
      <c r="F8931" t="s">
        <v>56</v>
      </c>
      <c r="G8931">
        <v>35</v>
      </c>
      <c r="H8931" t="s">
        <v>108</v>
      </c>
      <c r="I8931" t="s">
        <v>109</v>
      </c>
      <c r="J8931" t="s">
        <v>110</v>
      </c>
      <c r="K8931" t="s">
        <v>292</v>
      </c>
      <c r="L8931" t="s">
        <v>58</v>
      </c>
      <c r="M8931" t="s">
        <v>43</v>
      </c>
      <c r="N8931">
        <v>2</v>
      </c>
      <c r="O8931" s="1">
        <v>20000</v>
      </c>
      <c r="P8931">
        <v>10</v>
      </c>
      <c r="Q8931" s="1">
        <v>36000</v>
      </c>
      <c r="R8931" s="1">
        <v>24444.13</v>
      </c>
      <c r="S8931" s="1">
        <v>11555.87</v>
      </c>
      <c r="T8931" t="s">
        <v>68</v>
      </c>
      <c r="U8931" t="s">
        <v>44</v>
      </c>
      <c r="V8931" t="s">
        <v>75</v>
      </c>
      <c r="W8931">
        <v>3</v>
      </c>
      <c r="X8931">
        <v>5</v>
      </c>
    </row>
    <row r="8932" spans="1:24" ht="15" customHeight="1" x14ac:dyDescent="0.25">
      <c r="A8932" t="s">
        <v>3214</v>
      </c>
      <c r="B8932" t="s">
        <v>1210</v>
      </c>
      <c r="C8932" t="str">
        <f>TEXT(B8932,"mmm")</f>
        <v>Nov</v>
      </c>
      <c r="D8932" t="s">
        <v>1639</v>
      </c>
      <c r="E8932" t="s">
        <v>263</v>
      </c>
      <c r="F8932" t="s">
        <v>27</v>
      </c>
      <c r="G8932">
        <v>54</v>
      </c>
      <c r="H8932" t="s">
        <v>28</v>
      </c>
      <c r="I8932" t="s">
        <v>29</v>
      </c>
      <c r="J8932" t="s">
        <v>30</v>
      </c>
      <c r="K8932" t="s">
        <v>505</v>
      </c>
      <c r="L8932" t="s">
        <v>58</v>
      </c>
      <c r="M8932" t="s">
        <v>43</v>
      </c>
      <c r="N8932">
        <v>3</v>
      </c>
      <c r="O8932" s="1">
        <v>20000</v>
      </c>
      <c r="P8932">
        <v>15</v>
      </c>
      <c r="Q8932" s="1">
        <v>51000</v>
      </c>
      <c r="R8932" s="1">
        <v>41204.160000000003</v>
      </c>
      <c r="S8932" s="1">
        <v>9795.84</v>
      </c>
      <c r="T8932" t="s">
        <v>34</v>
      </c>
      <c r="U8932" t="s">
        <v>44</v>
      </c>
      <c r="V8932" t="s">
        <v>75</v>
      </c>
      <c r="W8932">
        <v>6</v>
      </c>
      <c r="X8932">
        <v>1</v>
      </c>
    </row>
    <row r="8933" spans="1:24" ht="15" customHeight="1" x14ac:dyDescent="0.25">
      <c r="A8933" t="s">
        <v>4213</v>
      </c>
      <c r="B8933" t="s">
        <v>1210</v>
      </c>
      <c r="C8933" t="str">
        <f>TEXT(B8933,"mmm")</f>
        <v>Nov</v>
      </c>
      <c r="D8933" t="s">
        <v>2657</v>
      </c>
      <c r="E8933" t="s">
        <v>26</v>
      </c>
      <c r="F8933" t="s">
        <v>56</v>
      </c>
      <c r="G8933">
        <v>60</v>
      </c>
      <c r="H8933" t="s">
        <v>28</v>
      </c>
      <c r="I8933" t="s">
        <v>29</v>
      </c>
      <c r="J8933" t="s">
        <v>30</v>
      </c>
      <c r="K8933" t="s">
        <v>792</v>
      </c>
      <c r="L8933" t="s">
        <v>42</v>
      </c>
      <c r="M8933" t="s">
        <v>43</v>
      </c>
      <c r="N8933">
        <v>5</v>
      </c>
      <c r="O8933" s="1">
        <v>45000</v>
      </c>
      <c r="P8933">
        <v>15</v>
      </c>
      <c r="Q8933" s="1">
        <v>191250</v>
      </c>
      <c r="R8933" s="1">
        <v>139946.47</v>
      </c>
      <c r="S8933" s="1">
        <v>51303.53</v>
      </c>
      <c r="T8933" t="s">
        <v>51</v>
      </c>
      <c r="U8933" t="s">
        <v>69</v>
      </c>
      <c r="V8933" t="s">
        <v>36</v>
      </c>
      <c r="W8933">
        <v>1</v>
      </c>
      <c r="X8933">
        <v>5</v>
      </c>
    </row>
    <row r="8934" spans="1:24" ht="15" customHeight="1" x14ac:dyDescent="0.25">
      <c r="A8934" t="s">
        <v>4614</v>
      </c>
      <c r="B8934" t="s">
        <v>1210</v>
      </c>
      <c r="C8934" t="str">
        <f>TEXT(B8934,"mmm")</f>
        <v>Nov</v>
      </c>
      <c r="D8934" t="s">
        <v>4615</v>
      </c>
      <c r="E8934" t="s">
        <v>48</v>
      </c>
      <c r="F8934" t="s">
        <v>56</v>
      </c>
      <c r="G8934">
        <v>31</v>
      </c>
      <c r="H8934" t="s">
        <v>108</v>
      </c>
      <c r="I8934" t="s">
        <v>109</v>
      </c>
      <c r="J8934" t="s">
        <v>110</v>
      </c>
      <c r="K8934" t="s">
        <v>513</v>
      </c>
      <c r="L8934" t="s">
        <v>81</v>
      </c>
      <c r="M8934" t="s">
        <v>82</v>
      </c>
      <c r="N8934">
        <v>2</v>
      </c>
      <c r="O8934" s="1">
        <v>3000</v>
      </c>
      <c r="P8934">
        <v>10</v>
      </c>
      <c r="Q8934" s="1">
        <v>5400</v>
      </c>
      <c r="R8934" s="1">
        <v>3247.84</v>
      </c>
      <c r="S8934" s="1">
        <v>2152.16</v>
      </c>
      <c r="T8934" t="s">
        <v>59</v>
      </c>
      <c r="U8934" t="s">
        <v>69</v>
      </c>
      <c r="V8934" t="s">
        <v>75</v>
      </c>
      <c r="W8934">
        <v>5</v>
      </c>
      <c r="X8934">
        <v>5</v>
      </c>
    </row>
    <row r="8935" spans="1:24" ht="15" customHeight="1" x14ac:dyDescent="0.25">
      <c r="A8935" t="s">
        <v>4784</v>
      </c>
      <c r="B8935" t="s">
        <v>1210</v>
      </c>
      <c r="C8935" t="str">
        <f>TEXT(B8935,"mmm")</f>
        <v>Nov</v>
      </c>
      <c r="D8935" t="s">
        <v>1180</v>
      </c>
      <c r="E8935" t="s">
        <v>152</v>
      </c>
      <c r="F8935" t="s">
        <v>56</v>
      </c>
      <c r="G8935">
        <v>37</v>
      </c>
      <c r="H8935" t="s">
        <v>49</v>
      </c>
      <c r="I8935" t="s">
        <v>29</v>
      </c>
      <c r="J8935" t="s">
        <v>30</v>
      </c>
      <c r="K8935" t="s">
        <v>98</v>
      </c>
      <c r="L8935" t="s">
        <v>81</v>
      </c>
      <c r="M8935" t="s">
        <v>82</v>
      </c>
      <c r="N8935">
        <v>3</v>
      </c>
      <c r="O8935" s="1">
        <v>3000</v>
      </c>
      <c r="P8935">
        <v>5</v>
      </c>
      <c r="Q8935" s="1">
        <v>8550</v>
      </c>
      <c r="R8935" s="1">
        <v>6294.9</v>
      </c>
      <c r="S8935" s="1">
        <v>2255.1</v>
      </c>
      <c r="T8935" t="s">
        <v>51</v>
      </c>
      <c r="U8935" t="s">
        <v>60</v>
      </c>
      <c r="V8935" t="s">
        <v>36</v>
      </c>
      <c r="W8935">
        <v>7</v>
      </c>
      <c r="X8935">
        <v>1</v>
      </c>
    </row>
    <row r="8936" spans="1:24" ht="15" customHeight="1" x14ac:dyDescent="0.25">
      <c r="A8936" t="s">
        <v>5295</v>
      </c>
      <c r="B8936" t="s">
        <v>1210</v>
      </c>
      <c r="C8936" t="str">
        <f>TEXT(B8936,"mmm")</f>
        <v>Nov</v>
      </c>
      <c r="D8936" t="s">
        <v>576</v>
      </c>
      <c r="E8936" t="s">
        <v>129</v>
      </c>
      <c r="F8936" t="s">
        <v>56</v>
      </c>
      <c r="G8936">
        <v>40</v>
      </c>
      <c r="H8936" t="s">
        <v>65</v>
      </c>
      <c r="I8936" t="s">
        <v>65</v>
      </c>
      <c r="J8936" t="s">
        <v>66</v>
      </c>
      <c r="K8936" t="s">
        <v>50</v>
      </c>
      <c r="L8936" t="s">
        <v>42</v>
      </c>
      <c r="M8936" t="s">
        <v>43</v>
      </c>
      <c r="N8936">
        <v>2</v>
      </c>
      <c r="O8936" s="1">
        <v>45000</v>
      </c>
      <c r="P8936">
        <v>5</v>
      </c>
      <c r="Q8936" s="1">
        <v>85500</v>
      </c>
      <c r="R8936" s="1">
        <v>75035.789999999994</v>
      </c>
      <c r="S8936" s="1">
        <v>10464.209999999999</v>
      </c>
      <c r="T8936" t="s">
        <v>51</v>
      </c>
      <c r="U8936" t="s">
        <v>35</v>
      </c>
      <c r="V8936" t="s">
        <v>75</v>
      </c>
      <c r="W8936">
        <v>1</v>
      </c>
      <c r="X8936">
        <v>1</v>
      </c>
    </row>
    <row r="8937" spans="1:24" ht="15" customHeight="1" x14ac:dyDescent="0.25">
      <c r="A8937" t="s">
        <v>6049</v>
      </c>
      <c r="B8937" t="s">
        <v>1210</v>
      </c>
      <c r="C8937" t="str">
        <f>TEXT(B8937,"mmm")</f>
        <v>Nov</v>
      </c>
      <c r="D8937" t="s">
        <v>6050</v>
      </c>
      <c r="E8937" t="s">
        <v>177</v>
      </c>
      <c r="F8937" t="s">
        <v>56</v>
      </c>
      <c r="G8937">
        <v>24</v>
      </c>
      <c r="H8937" t="s">
        <v>65</v>
      </c>
      <c r="I8937" t="s">
        <v>65</v>
      </c>
      <c r="J8937" t="s">
        <v>66</v>
      </c>
      <c r="K8937" t="s">
        <v>195</v>
      </c>
      <c r="L8937" t="s">
        <v>42</v>
      </c>
      <c r="M8937" t="s">
        <v>43</v>
      </c>
      <c r="N8937">
        <v>2</v>
      </c>
      <c r="O8937" s="1">
        <v>45000</v>
      </c>
      <c r="P8937">
        <v>10</v>
      </c>
      <c r="Q8937" s="1">
        <v>81000</v>
      </c>
      <c r="R8937" s="1">
        <v>51495.76</v>
      </c>
      <c r="S8937" s="1">
        <v>29504.240000000002</v>
      </c>
      <c r="T8937" t="s">
        <v>51</v>
      </c>
      <c r="U8937" t="s">
        <v>44</v>
      </c>
      <c r="V8937" t="s">
        <v>75</v>
      </c>
      <c r="W8937">
        <v>5</v>
      </c>
      <c r="X8937">
        <v>4</v>
      </c>
    </row>
    <row r="8938" spans="1:24" ht="15" customHeight="1" x14ac:dyDescent="0.25">
      <c r="A8938" t="s">
        <v>6893</v>
      </c>
      <c r="B8938" t="s">
        <v>1210</v>
      </c>
      <c r="C8938" t="str">
        <f>TEXT(B8938,"mmm")</f>
        <v>Nov</v>
      </c>
      <c r="D8938" t="s">
        <v>6894</v>
      </c>
      <c r="E8938" t="s">
        <v>384</v>
      </c>
      <c r="F8938" t="s">
        <v>27</v>
      </c>
      <c r="G8938">
        <v>36</v>
      </c>
      <c r="H8938" t="s">
        <v>28</v>
      </c>
      <c r="I8938" t="s">
        <v>29</v>
      </c>
      <c r="J8938" t="s">
        <v>30</v>
      </c>
      <c r="K8938" t="s">
        <v>649</v>
      </c>
      <c r="L8938" t="s">
        <v>81</v>
      </c>
      <c r="M8938" t="s">
        <v>82</v>
      </c>
      <c r="N8938">
        <v>3</v>
      </c>
      <c r="O8938" s="1">
        <v>3000</v>
      </c>
      <c r="P8938">
        <v>10</v>
      </c>
      <c r="Q8938" s="1">
        <v>8100</v>
      </c>
      <c r="R8938" s="1">
        <v>6917.12</v>
      </c>
      <c r="S8938" s="1">
        <v>1182.8800000000001</v>
      </c>
      <c r="T8938" t="s">
        <v>51</v>
      </c>
      <c r="U8938" t="s">
        <v>35</v>
      </c>
      <c r="V8938" t="s">
        <v>36</v>
      </c>
      <c r="W8938">
        <v>5</v>
      </c>
      <c r="X8938">
        <v>3</v>
      </c>
    </row>
    <row r="8939" spans="1:24" ht="15" customHeight="1" x14ac:dyDescent="0.25">
      <c r="A8939" t="s">
        <v>8005</v>
      </c>
      <c r="B8939" t="s">
        <v>1210</v>
      </c>
      <c r="C8939" t="str">
        <f>TEXT(B8939,"mmm")</f>
        <v>Nov</v>
      </c>
      <c r="D8939" t="s">
        <v>8006</v>
      </c>
      <c r="E8939" t="s">
        <v>248</v>
      </c>
      <c r="F8939" t="s">
        <v>56</v>
      </c>
      <c r="G8939">
        <v>28</v>
      </c>
      <c r="H8939" t="s">
        <v>49</v>
      </c>
      <c r="I8939" t="s">
        <v>29</v>
      </c>
      <c r="J8939" t="s">
        <v>30</v>
      </c>
      <c r="K8939" t="s">
        <v>118</v>
      </c>
      <c r="L8939" t="s">
        <v>42</v>
      </c>
      <c r="M8939" t="s">
        <v>43</v>
      </c>
      <c r="N8939">
        <v>4</v>
      </c>
      <c r="O8939" s="1">
        <v>45000</v>
      </c>
      <c r="P8939">
        <v>10</v>
      </c>
      <c r="Q8939" s="1">
        <v>162000</v>
      </c>
      <c r="R8939" s="1">
        <v>99139.27</v>
      </c>
      <c r="S8939" s="1">
        <v>62860.73</v>
      </c>
      <c r="T8939" t="s">
        <v>34</v>
      </c>
      <c r="U8939" t="s">
        <v>69</v>
      </c>
      <c r="V8939" t="s">
        <v>36</v>
      </c>
      <c r="W8939">
        <v>3</v>
      </c>
      <c r="X8939">
        <v>3</v>
      </c>
    </row>
    <row r="8940" spans="1:24" ht="15" customHeight="1" x14ac:dyDescent="0.25">
      <c r="A8940" t="s">
        <v>8055</v>
      </c>
      <c r="B8940" t="s">
        <v>1210</v>
      </c>
      <c r="C8940" t="str">
        <f>TEXT(B8940,"mmm")</f>
        <v>Nov</v>
      </c>
      <c r="D8940" t="s">
        <v>8056</v>
      </c>
      <c r="E8940" t="s">
        <v>40</v>
      </c>
      <c r="F8940" t="s">
        <v>56</v>
      </c>
      <c r="G8940">
        <v>21</v>
      </c>
      <c r="H8940" t="s">
        <v>97</v>
      </c>
      <c r="I8940" t="s">
        <v>29</v>
      </c>
      <c r="J8940" t="s">
        <v>30</v>
      </c>
      <c r="K8940" t="s">
        <v>482</v>
      </c>
      <c r="L8940" t="s">
        <v>112</v>
      </c>
      <c r="M8940" t="s">
        <v>113</v>
      </c>
      <c r="N8940">
        <v>2</v>
      </c>
      <c r="O8940" s="1">
        <v>5000</v>
      </c>
      <c r="P8940">
        <v>20</v>
      </c>
      <c r="Q8940" s="1">
        <v>8000</v>
      </c>
      <c r="R8940" s="1">
        <v>6244.37</v>
      </c>
      <c r="S8940" s="1">
        <v>1755.63</v>
      </c>
      <c r="T8940" t="s">
        <v>34</v>
      </c>
      <c r="U8940" t="s">
        <v>44</v>
      </c>
      <c r="V8940" t="s">
        <v>36</v>
      </c>
      <c r="W8940">
        <v>3</v>
      </c>
      <c r="X8940">
        <v>1</v>
      </c>
    </row>
    <row r="8941" spans="1:24" ht="15" customHeight="1" x14ac:dyDescent="0.25">
      <c r="A8941" t="s">
        <v>8572</v>
      </c>
      <c r="B8941" t="s">
        <v>1210</v>
      </c>
      <c r="C8941" t="str">
        <f>TEXT(B8941,"mmm")</f>
        <v>Nov</v>
      </c>
      <c r="D8941" t="s">
        <v>5248</v>
      </c>
      <c r="E8941" t="s">
        <v>161</v>
      </c>
      <c r="F8941" t="s">
        <v>56</v>
      </c>
      <c r="G8941">
        <v>59</v>
      </c>
      <c r="H8941" t="s">
        <v>65</v>
      </c>
      <c r="I8941" t="s">
        <v>65</v>
      </c>
      <c r="J8941" t="s">
        <v>66</v>
      </c>
      <c r="K8941" t="s">
        <v>74</v>
      </c>
      <c r="L8941" t="s">
        <v>81</v>
      </c>
      <c r="M8941" t="s">
        <v>82</v>
      </c>
      <c r="N8941">
        <v>2</v>
      </c>
      <c r="O8941" s="1">
        <v>3000</v>
      </c>
      <c r="P8941">
        <v>10</v>
      </c>
      <c r="Q8941" s="1">
        <v>5400</v>
      </c>
      <c r="R8941" s="1">
        <v>4251.1400000000003</v>
      </c>
      <c r="S8941" s="1">
        <v>1148.8599999999999</v>
      </c>
      <c r="T8941" t="s">
        <v>59</v>
      </c>
      <c r="U8941" t="s">
        <v>69</v>
      </c>
      <c r="V8941" t="s">
        <v>36</v>
      </c>
      <c r="W8941">
        <v>2</v>
      </c>
      <c r="X8941">
        <v>1</v>
      </c>
    </row>
    <row r="8942" spans="1:24" ht="15" customHeight="1" x14ac:dyDescent="0.25">
      <c r="A8942" t="s">
        <v>8920</v>
      </c>
      <c r="B8942" t="s">
        <v>1210</v>
      </c>
      <c r="C8942" t="str">
        <f>TEXT(B8942,"mmm")</f>
        <v>Nov</v>
      </c>
      <c r="D8942" t="s">
        <v>8921</v>
      </c>
      <c r="E8942" t="s">
        <v>263</v>
      </c>
      <c r="F8942" t="s">
        <v>56</v>
      </c>
      <c r="G8942">
        <v>23</v>
      </c>
      <c r="H8942" t="s">
        <v>97</v>
      </c>
      <c r="I8942" t="s">
        <v>29</v>
      </c>
      <c r="J8942" t="s">
        <v>30</v>
      </c>
      <c r="K8942" t="s">
        <v>50</v>
      </c>
      <c r="L8942" t="s">
        <v>32</v>
      </c>
      <c r="M8942" t="s">
        <v>33</v>
      </c>
      <c r="N8942">
        <v>5</v>
      </c>
      <c r="O8942" s="1">
        <v>4000</v>
      </c>
      <c r="P8942">
        <v>20</v>
      </c>
      <c r="Q8942" s="1">
        <v>16000</v>
      </c>
      <c r="R8942" s="1">
        <v>10734.34</v>
      </c>
      <c r="S8942" s="1">
        <v>5265.66</v>
      </c>
      <c r="T8942" t="s">
        <v>51</v>
      </c>
      <c r="U8942" t="s">
        <v>60</v>
      </c>
      <c r="V8942" t="s">
        <v>36</v>
      </c>
      <c r="W8942">
        <v>6</v>
      </c>
      <c r="X8942">
        <v>2</v>
      </c>
    </row>
    <row r="8943" spans="1:24" ht="15" customHeight="1" x14ac:dyDescent="0.25">
      <c r="A8943" t="s">
        <v>11167</v>
      </c>
      <c r="B8943" t="s">
        <v>1210</v>
      </c>
      <c r="C8943" t="str">
        <f>TEXT(B8943,"mmm")</f>
        <v>Nov</v>
      </c>
      <c r="D8943" t="s">
        <v>2519</v>
      </c>
      <c r="E8943" t="s">
        <v>91</v>
      </c>
      <c r="F8943" t="s">
        <v>56</v>
      </c>
      <c r="G8943">
        <v>25</v>
      </c>
      <c r="H8943" t="s">
        <v>28</v>
      </c>
      <c r="I8943" t="s">
        <v>29</v>
      </c>
      <c r="J8943" t="s">
        <v>30</v>
      </c>
      <c r="K8943" t="s">
        <v>442</v>
      </c>
      <c r="L8943" t="s">
        <v>112</v>
      </c>
      <c r="M8943" t="s">
        <v>113</v>
      </c>
      <c r="N8943">
        <v>5</v>
      </c>
      <c r="O8943" s="1">
        <v>5000</v>
      </c>
      <c r="P8943">
        <v>0</v>
      </c>
      <c r="Q8943" s="1">
        <v>25000</v>
      </c>
      <c r="R8943" s="1">
        <v>17770.57</v>
      </c>
      <c r="S8943" s="1">
        <v>7229.43</v>
      </c>
      <c r="T8943" t="s">
        <v>51</v>
      </c>
      <c r="U8943" t="s">
        <v>44</v>
      </c>
      <c r="V8943" t="s">
        <v>36</v>
      </c>
      <c r="W8943">
        <v>5</v>
      </c>
      <c r="X8943">
        <v>5</v>
      </c>
    </row>
    <row r="8944" spans="1:24" ht="15" customHeight="1" x14ac:dyDescent="0.25">
      <c r="A8944" t="s">
        <v>11225</v>
      </c>
      <c r="B8944" t="s">
        <v>1210</v>
      </c>
      <c r="C8944" t="str">
        <f>TEXT(B8944,"mmm")</f>
        <v>Nov</v>
      </c>
      <c r="D8944" t="s">
        <v>11226</v>
      </c>
      <c r="E8944" t="s">
        <v>64</v>
      </c>
      <c r="F8944" t="s">
        <v>56</v>
      </c>
      <c r="G8944">
        <v>18</v>
      </c>
      <c r="H8944" t="s">
        <v>108</v>
      </c>
      <c r="I8944" t="s">
        <v>109</v>
      </c>
      <c r="J8944" t="s">
        <v>110</v>
      </c>
      <c r="K8944" t="s">
        <v>943</v>
      </c>
      <c r="L8944" t="s">
        <v>112</v>
      </c>
      <c r="M8944" t="s">
        <v>113</v>
      </c>
      <c r="N8944">
        <v>2</v>
      </c>
      <c r="O8944" s="1">
        <v>5000</v>
      </c>
      <c r="P8944">
        <v>5</v>
      </c>
      <c r="Q8944" s="1">
        <v>9500</v>
      </c>
      <c r="R8944" s="1">
        <v>8377.49</v>
      </c>
      <c r="S8944" s="1">
        <v>1122.51</v>
      </c>
      <c r="T8944" t="s">
        <v>68</v>
      </c>
      <c r="U8944" t="s">
        <v>35</v>
      </c>
      <c r="V8944" t="s">
        <v>75</v>
      </c>
      <c r="W8944">
        <v>6</v>
      </c>
      <c r="X8944">
        <v>5</v>
      </c>
    </row>
    <row r="8945" spans="1:24" ht="15" customHeight="1" x14ac:dyDescent="0.25">
      <c r="A8945" t="s">
        <v>12358</v>
      </c>
      <c r="B8945" t="s">
        <v>1210</v>
      </c>
      <c r="C8945" t="str">
        <f>TEXT(B8945,"mmm")</f>
        <v>Nov</v>
      </c>
      <c r="D8945" t="s">
        <v>12359</v>
      </c>
      <c r="E8945" t="s">
        <v>102</v>
      </c>
      <c r="F8945" t="s">
        <v>27</v>
      </c>
      <c r="G8945">
        <v>50</v>
      </c>
      <c r="H8945" t="s">
        <v>49</v>
      </c>
      <c r="I8945" t="s">
        <v>29</v>
      </c>
      <c r="J8945" t="s">
        <v>30</v>
      </c>
      <c r="K8945" t="s">
        <v>135</v>
      </c>
      <c r="L8945" t="s">
        <v>32</v>
      </c>
      <c r="M8945" t="s">
        <v>33</v>
      </c>
      <c r="N8945">
        <v>2</v>
      </c>
      <c r="O8945" s="1">
        <v>4000</v>
      </c>
      <c r="P8945">
        <v>20</v>
      </c>
      <c r="Q8945" s="1">
        <v>6400</v>
      </c>
      <c r="R8945" s="1">
        <v>4825.78</v>
      </c>
      <c r="S8945" s="1">
        <v>1574.22</v>
      </c>
      <c r="T8945" t="s">
        <v>34</v>
      </c>
      <c r="U8945" t="s">
        <v>69</v>
      </c>
      <c r="V8945" t="s">
        <v>75</v>
      </c>
      <c r="W8945">
        <v>2</v>
      </c>
      <c r="X8945">
        <v>5</v>
      </c>
    </row>
    <row r="8946" spans="1:24" ht="15" customHeight="1" x14ac:dyDescent="0.25">
      <c r="A8946" t="s">
        <v>13325</v>
      </c>
      <c r="B8946" t="s">
        <v>1210</v>
      </c>
      <c r="C8946" t="str">
        <f>TEXT(B8946,"mmm")</f>
        <v>Nov</v>
      </c>
      <c r="D8946" t="s">
        <v>3269</v>
      </c>
      <c r="E8946" t="s">
        <v>64</v>
      </c>
      <c r="F8946" t="s">
        <v>56</v>
      </c>
      <c r="G8946">
        <v>35</v>
      </c>
      <c r="H8946" t="s">
        <v>97</v>
      </c>
      <c r="I8946" t="s">
        <v>29</v>
      </c>
      <c r="J8946" t="s">
        <v>30</v>
      </c>
      <c r="K8946" t="s">
        <v>50</v>
      </c>
      <c r="L8946" t="s">
        <v>42</v>
      </c>
      <c r="M8946" t="s">
        <v>43</v>
      </c>
      <c r="N8946">
        <v>5</v>
      </c>
      <c r="O8946" s="1">
        <v>45000</v>
      </c>
      <c r="P8946">
        <v>10</v>
      </c>
      <c r="Q8946" s="1">
        <v>202500</v>
      </c>
      <c r="R8946" s="1">
        <v>176250.65</v>
      </c>
      <c r="S8946" s="1">
        <v>26249.35</v>
      </c>
      <c r="T8946" t="s">
        <v>34</v>
      </c>
      <c r="U8946" t="s">
        <v>35</v>
      </c>
      <c r="V8946" t="s">
        <v>75</v>
      </c>
      <c r="W8946">
        <v>1</v>
      </c>
      <c r="X8946">
        <v>1</v>
      </c>
    </row>
    <row r="8947" spans="1:24" ht="15" customHeight="1" x14ac:dyDescent="0.25">
      <c r="A8947" t="s">
        <v>13329</v>
      </c>
      <c r="B8947" t="s">
        <v>1210</v>
      </c>
      <c r="C8947" t="str">
        <f>TEXT(B8947,"mmm")</f>
        <v>Nov</v>
      </c>
      <c r="D8947" t="s">
        <v>13330</v>
      </c>
      <c r="E8947" t="s">
        <v>122</v>
      </c>
      <c r="F8947" t="s">
        <v>56</v>
      </c>
      <c r="G8947">
        <v>26</v>
      </c>
      <c r="H8947" t="s">
        <v>49</v>
      </c>
      <c r="I8947" t="s">
        <v>29</v>
      </c>
      <c r="J8947" t="s">
        <v>30</v>
      </c>
      <c r="K8947" t="s">
        <v>153</v>
      </c>
      <c r="L8947" t="s">
        <v>58</v>
      </c>
      <c r="M8947" t="s">
        <v>43</v>
      </c>
      <c r="N8947">
        <v>3</v>
      </c>
      <c r="O8947" s="1">
        <v>20000</v>
      </c>
      <c r="P8947">
        <v>5</v>
      </c>
      <c r="Q8947" s="1">
        <v>57000</v>
      </c>
      <c r="R8947" s="1">
        <v>37536.71</v>
      </c>
      <c r="S8947" s="1">
        <v>19463.29</v>
      </c>
      <c r="T8947" t="s">
        <v>68</v>
      </c>
      <c r="U8947" t="s">
        <v>44</v>
      </c>
      <c r="V8947" t="s">
        <v>36</v>
      </c>
      <c r="W8947">
        <v>4</v>
      </c>
      <c r="X8947">
        <v>2</v>
      </c>
    </row>
    <row r="8948" spans="1:24" ht="15" customHeight="1" x14ac:dyDescent="0.25">
      <c r="A8948" t="s">
        <v>13375</v>
      </c>
      <c r="B8948" t="s">
        <v>1210</v>
      </c>
      <c r="C8948" t="str">
        <f>TEXT(B8948,"mmm")</f>
        <v>Nov</v>
      </c>
      <c r="D8948" t="s">
        <v>11023</v>
      </c>
      <c r="E8948" t="s">
        <v>165</v>
      </c>
      <c r="F8948" t="s">
        <v>56</v>
      </c>
      <c r="G8948">
        <v>33</v>
      </c>
      <c r="H8948" t="s">
        <v>108</v>
      </c>
      <c r="I8948" t="s">
        <v>109</v>
      </c>
      <c r="J8948" t="s">
        <v>110</v>
      </c>
      <c r="K8948" t="s">
        <v>215</v>
      </c>
      <c r="L8948" t="s">
        <v>42</v>
      </c>
      <c r="M8948" t="s">
        <v>43</v>
      </c>
      <c r="N8948">
        <v>4</v>
      </c>
      <c r="O8948" s="1">
        <v>45000</v>
      </c>
      <c r="P8948">
        <v>5</v>
      </c>
      <c r="Q8948" s="1">
        <v>171000</v>
      </c>
      <c r="R8948" s="1">
        <v>128229.55</v>
      </c>
      <c r="S8948" s="1">
        <v>42770.45</v>
      </c>
      <c r="T8948" t="s">
        <v>59</v>
      </c>
      <c r="U8948" t="s">
        <v>44</v>
      </c>
      <c r="V8948" t="s">
        <v>75</v>
      </c>
      <c r="W8948">
        <v>7</v>
      </c>
      <c r="X8948">
        <v>4</v>
      </c>
    </row>
    <row r="8949" spans="1:24" ht="15" customHeight="1" x14ac:dyDescent="0.25">
      <c r="A8949" t="s">
        <v>13936</v>
      </c>
      <c r="B8949" t="s">
        <v>1210</v>
      </c>
      <c r="C8949" t="str">
        <f>TEXT(B8949,"mmm")</f>
        <v>Nov</v>
      </c>
      <c r="D8949" t="s">
        <v>13937</v>
      </c>
      <c r="E8949" t="s">
        <v>102</v>
      </c>
      <c r="F8949" t="s">
        <v>27</v>
      </c>
      <c r="G8949">
        <v>30</v>
      </c>
      <c r="H8949" t="s">
        <v>49</v>
      </c>
      <c r="I8949" t="s">
        <v>29</v>
      </c>
      <c r="J8949" t="s">
        <v>30</v>
      </c>
      <c r="K8949" t="s">
        <v>1323</v>
      </c>
      <c r="L8949" t="s">
        <v>112</v>
      </c>
      <c r="M8949" t="s">
        <v>113</v>
      </c>
      <c r="N8949">
        <v>5</v>
      </c>
      <c r="O8949" s="1">
        <v>5000</v>
      </c>
      <c r="P8949">
        <v>10</v>
      </c>
      <c r="Q8949" s="1">
        <v>22500</v>
      </c>
      <c r="R8949" s="1">
        <v>17418.830000000002</v>
      </c>
      <c r="S8949" s="1">
        <v>5081.17</v>
      </c>
      <c r="T8949" t="s">
        <v>68</v>
      </c>
      <c r="U8949" t="s">
        <v>60</v>
      </c>
      <c r="V8949" t="s">
        <v>36</v>
      </c>
      <c r="W8949">
        <v>3</v>
      </c>
      <c r="X8949">
        <v>5</v>
      </c>
    </row>
    <row r="8950" spans="1:24" ht="15" customHeight="1" x14ac:dyDescent="0.25">
      <c r="A8950" t="s">
        <v>13954</v>
      </c>
      <c r="B8950" t="s">
        <v>1210</v>
      </c>
      <c r="C8950" t="str">
        <f>TEXT(B8950,"mmm")</f>
        <v>Nov</v>
      </c>
      <c r="D8950" t="s">
        <v>13955</v>
      </c>
      <c r="E8950" t="s">
        <v>451</v>
      </c>
      <c r="F8950" t="s">
        <v>56</v>
      </c>
      <c r="G8950">
        <v>33</v>
      </c>
      <c r="H8950" t="s">
        <v>97</v>
      </c>
      <c r="I8950" t="s">
        <v>29</v>
      </c>
      <c r="J8950" t="s">
        <v>30</v>
      </c>
      <c r="K8950" t="s">
        <v>457</v>
      </c>
      <c r="L8950" t="s">
        <v>32</v>
      </c>
      <c r="M8950" t="s">
        <v>33</v>
      </c>
      <c r="N8950">
        <v>5</v>
      </c>
      <c r="O8950" s="1">
        <v>4000</v>
      </c>
      <c r="P8950">
        <v>15</v>
      </c>
      <c r="Q8950" s="1">
        <v>17000</v>
      </c>
      <c r="R8950" s="1">
        <v>11479.16</v>
      </c>
      <c r="S8950" s="1">
        <v>5520.84</v>
      </c>
      <c r="T8950" t="s">
        <v>34</v>
      </c>
      <c r="U8950" t="s">
        <v>60</v>
      </c>
      <c r="V8950" t="s">
        <v>75</v>
      </c>
      <c r="W8950">
        <v>4</v>
      </c>
      <c r="X8950">
        <v>5</v>
      </c>
    </row>
    <row r="8951" spans="1:24" ht="15" customHeight="1" x14ac:dyDescent="0.25">
      <c r="A8951" t="s">
        <v>14755</v>
      </c>
      <c r="B8951" t="s">
        <v>1210</v>
      </c>
      <c r="C8951" t="str">
        <f>TEXT(B8951,"mmm")</f>
        <v>Nov</v>
      </c>
      <c r="D8951" t="s">
        <v>2093</v>
      </c>
      <c r="E8951" t="s">
        <v>206</v>
      </c>
      <c r="F8951" t="s">
        <v>56</v>
      </c>
      <c r="G8951">
        <v>38</v>
      </c>
      <c r="H8951" t="s">
        <v>49</v>
      </c>
      <c r="I8951" t="s">
        <v>29</v>
      </c>
      <c r="J8951" t="s">
        <v>30</v>
      </c>
      <c r="K8951" t="s">
        <v>308</v>
      </c>
      <c r="L8951" t="s">
        <v>58</v>
      </c>
      <c r="M8951" t="s">
        <v>43</v>
      </c>
      <c r="N8951">
        <v>3</v>
      </c>
      <c r="O8951" s="1">
        <v>20000</v>
      </c>
      <c r="P8951">
        <v>5</v>
      </c>
      <c r="Q8951" s="1">
        <v>57000</v>
      </c>
      <c r="R8951" s="1">
        <v>49724.53</v>
      </c>
      <c r="S8951" s="1">
        <v>7275.47</v>
      </c>
      <c r="T8951" t="s">
        <v>59</v>
      </c>
      <c r="U8951" t="s">
        <v>44</v>
      </c>
      <c r="V8951" t="s">
        <v>36</v>
      </c>
      <c r="W8951">
        <v>4</v>
      </c>
      <c r="X8951">
        <v>2</v>
      </c>
    </row>
    <row r="8952" spans="1:24" ht="15" customHeight="1" x14ac:dyDescent="0.25">
      <c r="A8952" t="s">
        <v>14858</v>
      </c>
      <c r="B8952" t="s">
        <v>1210</v>
      </c>
      <c r="C8952" t="str">
        <f>TEXT(B8952,"mmm")</f>
        <v>Nov</v>
      </c>
      <c r="D8952" t="s">
        <v>12401</v>
      </c>
      <c r="E8952" t="s">
        <v>384</v>
      </c>
      <c r="F8952" t="s">
        <v>56</v>
      </c>
      <c r="G8952">
        <v>52</v>
      </c>
      <c r="H8952" t="s">
        <v>65</v>
      </c>
      <c r="I8952" t="s">
        <v>65</v>
      </c>
      <c r="J8952" t="s">
        <v>66</v>
      </c>
      <c r="K8952" t="s">
        <v>320</v>
      </c>
      <c r="L8952" t="s">
        <v>32</v>
      </c>
      <c r="M8952" t="s">
        <v>33</v>
      </c>
      <c r="N8952">
        <v>2</v>
      </c>
      <c r="O8952" s="1">
        <v>4000</v>
      </c>
      <c r="P8952">
        <v>0</v>
      </c>
      <c r="Q8952" s="1">
        <v>8000</v>
      </c>
      <c r="R8952" s="1">
        <v>6880.89</v>
      </c>
      <c r="S8952" s="1">
        <v>1119.1099999999999</v>
      </c>
      <c r="T8952" t="s">
        <v>34</v>
      </c>
      <c r="U8952" t="s">
        <v>60</v>
      </c>
      <c r="V8952" t="s">
        <v>36</v>
      </c>
      <c r="W8952">
        <v>6</v>
      </c>
      <c r="X8952">
        <v>5</v>
      </c>
    </row>
    <row r="8953" spans="1:24" ht="15" customHeight="1" x14ac:dyDescent="0.25">
      <c r="A8953" t="s">
        <v>830</v>
      </c>
      <c r="B8953" t="s">
        <v>831</v>
      </c>
      <c r="C8953" t="str">
        <f>TEXT(B8953,"mmm")</f>
        <v>Nov</v>
      </c>
      <c r="D8953" t="s">
        <v>832</v>
      </c>
      <c r="E8953" t="s">
        <v>177</v>
      </c>
      <c r="F8953" t="s">
        <v>27</v>
      </c>
      <c r="G8953">
        <v>44</v>
      </c>
      <c r="H8953" t="s">
        <v>49</v>
      </c>
      <c r="I8953" t="s">
        <v>29</v>
      </c>
      <c r="J8953" t="s">
        <v>30</v>
      </c>
      <c r="K8953" t="s">
        <v>283</v>
      </c>
      <c r="L8953" t="s">
        <v>32</v>
      </c>
      <c r="M8953" t="s">
        <v>33</v>
      </c>
      <c r="N8953">
        <v>1</v>
      </c>
      <c r="O8953" s="1">
        <v>4000</v>
      </c>
      <c r="P8953">
        <v>0</v>
      </c>
      <c r="Q8953" s="1">
        <v>4000</v>
      </c>
      <c r="R8953" s="1">
        <v>2474.7399999999998</v>
      </c>
      <c r="S8953" s="1">
        <v>1525.26</v>
      </c>
      <c r="T8953" t="s">
        <v>34</v>
      </c>
      <c r="U8953" t="s">
        <v>60</v>
      </c>
      <c r="V8953" t="s">
        <v>36</v>
      </c>
      <c r="W8953">
        <v>4</v>
      </c>
      <c r="X8953">
        <v>1</v>
      </c>
    </row>
    <row r="8954" spans="1:24" ht="15" customHeight="1" x14ac:dyDescent="0.25">
      <c r="A8954" t="s">
        <v>1149</v>
      </c>
      <c r="B8954" t="s">
        <v>831</v>
      </c>
      <c r="C8954" t="str">
        <f>TEXT(B8954,"mmm")</f>
        <v>Nov</v>
      </c>
      <c r="D8954" t="s">
        <v>1150</v>
      </c>
      <c r="E8954" t="s">
        <v>122</v>
      </c>
      <c r="F8954" t="s">
        <v>56</v>
      </c>
      <c r="G8954">
        <v>60</v>
      </c>
      <c r="H8954" t="s">
        <v>65</v>
      </c>
      <c r="I8954" t="s">
        <v>65</v>
      </c>
      <c r="J8954" t="s">
        <v>66</v>
      </c>
      <c r="K8954" t="s">
        <v>57</v>
      </c>
      <c r="L8954" t="s">
        <v>32</v>
      </c>
      <c r="M8954" t="s">
        <v>33</v>
      </c>
      <c r="N8954">
        <v>2</v>
      </c>
      <c r="O8954" s="1">
        <v>4000</v>
      </c>
      <c r="P8954">
        <v>0</v>
      </c>
      <c r="Q8954" s="1">
        <v>8000</v>
      </c>
      <c r="R8954" s="1">
        <v>4884.68</v>
      </c>
      <c r="S8954" s="1">
        <v>3115.32</v>
      </c>
      <c r="T8954" t="s">
        <v>59</v>
      </c>
      <c r="U8954" t="s">
        <v>60</v>
      </c>
      <c r="V8954" t="s">
        <v>75</v>
      </c>
      <c r="W8954">
        <v>5</v>
      </c>
      <c r="X8954">
        <v>4</v>
      </c>
    </row>
    <row r="8955" spans="1:24" ht="15" customHeight="1" x14ac:dyDescent="0.25">
      <c r="A8955" t="s">
        <v>1858</v>
      </c>
      <c r="B8955" t="s">
        <v>831</v>
      </c>
      <c r="C8955" t="str">
        <f>TEXT(B8955,"mmm")</f>
        <v>Nov</v>
      </c>
      <c r="D8955" t="s">
        <v>1859</v>
      </c>
      <c r="E8955" t="s">
        <v>122</v>
      </c>
      <c r="F8955" t="s">
        <v>27</v>
      </c>
      <c r="G8955">
        <v>60</v>
      </c>
      <c r="H8955" t="s">
        <v>65</v>
      </c>
      <c r="I8955" t="s">
        <v>65</v>
      </c>
      <c r="J8955" t="s">
        <v>66</v>
      </c>
      <c r="K8955" t="s">
        <v>364</v>
      </c>
      <c r="L8955" t="s">
        <v>42</v>
      </c>
      <c r="M8955" t="s">
        <v>43</v>
      </c>
      <c r="N8955">
        <v>5</v>
      </c>
      <c r="O8955" s="1">
        <v>45000</v>
      </c>
      <c r="P8955">
        <v>20</v>
      </c>
      <c r="Q8955" s="1">
        <v>180000</v>
      </c>
      <c r="R8955" s="1">
        <v>116212.87</v>
      </c>
      <c r="S8955" s="1">
        <v>63787.13</v>
      </c>
      <c r="T8955" t="s">
        <v>68</v>
      </c>
      <c r="U8955" t="s">
        <v>44</v>
      </c>
      <c r="V8955" t="s">
        <v>36</v>
      </c>
      <c r="W8955">
        <v>2</v>
      </c>
      <c r="X8955">
        <v>5</v>
      </c>
    </row>
    <row r="8956" spans="1:24" ht="15" customHeight="1" x14ac:dyDescent="0.25">
      <c r="A8956" t="s">
        <v>2417</v>
      </c>
      <c r="B8956" t="s">
        <v>831</v>
      </c>
      <c r="C8956" t="str">
        <f>TEXT(B8956,"mmm")</f>
        <v>Nov</v>
      </c>
      <c r="D8956" t="s">
        <v>2418</v>
      </c>
      <c r="E8956" t="s">
        <v>96</v>
      </c>
      <c r="F8956" t="s">
        <v>56</v>
      </c>
      <c r="G8956">
        <v>41</v>
      </c>
      <c r="H8956" t="s">
        <v>65</v>
      </c>
      <c r="I8956" t="s">
        <v>65</v>
      </c>
      <c r="J8956" t="s">
        <v>66</v>
      </c>
      <c r="K8956" t="s">
        <v>130</v>
      </c>
      <c r="L8956" t="s">
        <v>42</v>
      </c>
      <c r="M8956" t="s">
        <v>43</v>
      </c>
      <c r="N8956">
        <v>1</v>
      </c>
      <c r="O8956" s="1">
        <v>45000</v>
      </c>
      <c r="P8956">
        <v>0</v>
      </c>
      <c r="Q8956" s="1">
        <v>45000</v>
      </c>
      <c r="R8956" s="1">
        <v>28762.41</v>
      </c>
      <c r="S8956" s="1">
        <v>16237.59</v>
      </c>
      <c r="T8956" t="s">
        <v>68</v>
      </c>
      <c r="U8956" t="s">
        <v>35</v>
      </c>
      <c r="V8956" t="s">
        <v>36</v>
      </c>
      <c r="W8956">
        <v>6</v>
      </c>
      <c r="X8956">
        <v>4</v>
      </c>
    </row>
    <row r="8957" spans="1:24" ht="15" customHeight="1" x14ac:dyDescent="0.25">
      <c r="A8957" t="s">
        <v>3005</v>
      </c>
      <c r="B8957" t="s">
        <v>831</v>
      </c>
      <c r="C8957" t="str">
        <f>TEXT(B8957,"mmm")</f>
        <v>Nov</v>
      </c>
      <c r="D8957" t="s">
        <v>3006</v>
      </c>
      <c r="E8957" t="s">
        <v>102</v>
      </c>
      <c r="F8957" t="s">
        <v>56</v>
      </c>
      <c r="G8957">
        <v>52</v>
      </c>
      <c r="H8957" t="s">
        <v>65</v>
      </c>
      <c r="I8957" t="s">
        <v>65</v>
      </c>
      <c r="J8957" t="s">
        <v>66</v>
      </c>
      <c r="K8957" t="s">
        <v>551</v>
      </c>
      <c r="L8957" t="s">
        <v>81</v>
      </c>
      <c r="M8957" t="s">
        <v>82</v>
      </c>
      <c r="N8957">
        <v>3</v>
      </c>
      <c r="O8957" s="1">
        <v>3000</v>
      </c>
      <c r="P8957">
        <v>5</v>
      </c>
      <c r="Q8957" s="1">
        <v>8550</v>
      </c>
      <c r="R8957" s="1">
        <v>5980.4</v>
      </c>
      <c r="S8957" s="1">
        <v>2569.6</v>
      </c>
      <c r="T8957" t="s">
        <v>34</v>
      </c>
      <c r="U8957" t="s">
        <v>60</v>
      </c>
      <c r="V8957" t="s">
        <v>36</v>
      </c>
      <c r="W8957">
        <v>6</v>
      </c>
      <c r="X8957">
        <v>1</v>
      </c>
    </row>
    <row r="8958" spans="1:24" ht="15" customHeight="1" x14ac:dyDescent="0.25">
      <c r="A8958" t="s">
        <v>3555</v>
      </c>
      <c r="B8958" t="s">
        <v>831</v>
      </c>
      <c r="C8958" t="str">
        <f>TEXT(B8958,"mmm")</f>
        <v>Nov</v>
      </c>
      <c r="D8958" t="s">
        <v>3556</v>
      </c>
      <c r="E8958" t="s">
        <v>86</v>
      </c>
      <c r="F8958" t="s">
        <v>56</v>
      </c>
      <c r="G8958">
        <v>34</v>
      </c>
      <c r="H8958" t="s">
        <v>28</v>
      </c>
      <c r="I8958" t="s">
        <v>29</v>
      </c>
      <c r="J8958" t="s">
        <v>30</v>
      </c>
      <c r="K8958" t="s">
        <v>347</v>
      </c>
      <c r="L8958" t="s">
        <v>58</v>
      </c>
      <c r="M8958" t="s">
        <v>43</v>
      </c>
      <c r="N8958">
        <v>1</v>
      </c>
      <c r="O8958" s="1">
        <v>20000</v>
      </c>
      <c r="P8958">
        <v>20</v>
      </c>
      <c r="Q8958" s="1">
        <v>16000</v>
      </c>
      <c r="R8958" s="1">
        <v>9803.0300000000007</v>
      </c>
      <c r="S8958" s="1">
        <v>6196.97</v>
      </c>
      <c r="T8958" t="s">
        <v>59</v>
      </c>
      <c r="U8958" t="s">
        <v>60</v>
      </c>
      <c r="V8958" t="s">
        <v>75</v>
      </c>
      <c r="W8958">
        <v>2</v>
      </c>
      <c r="X8958">
        <v>5</v>
      </c>
    </row>
    <row r="8959" spans="1:24" ht="15" customHeight="1" x14ac:dyDescent="0.25">
      <c r="A8959" t="s">
        <v>3755</v>
      </c>
      <c r="B8959" t="s">
        <v>831</v>
      </c>
      <c r="C8959" t="str">
        <f>TEXT(B8959,"mmm")</f>
        <v>Nov</v>
      </c>
      <c r="D8959" t="s">
        <v>3756</v>
      </c>
      <c r="E8959" t="s">
        <v>384</v>
      </c>
      <c r="F8959" t="s">
        <v>56</v>
      </c>
      <c r="G8959">
        <v>23</v>
      </c>
      <c r="H8959" t="s">
        <v>49</v>
      </c>
      <c r="I8959" t="s">
        <v>29</v>
      </c>
      <c r="J8959" t="s">
        <v>30</v>
      </c>
      <c r="K8959" t="s">
        <v>364</v>
      </c>
      <c r="L8959" t="s">
        <v>42</v>
      </c>
      <c r="M8959" t="s">
        <v>43</v>
      </c>
      <c r="N8959">
        <v>3</v>
      </c>
      <c r="O8959" s="1">
        <v>45000</v>
      </c>
      <c r="P8959">
        <v>15</v>
      </c>
      <c r="Q8959" s="1">
        <v>114750</v>
      </c>
      <c r="R8959" s="1">
        <v>90152.47</v>
      </c>
      <c r="S8959" s="1">
        <v>24597.53</v>
      </c>
      <c r="T8959" t="s">
        <v>34</v>
      </c>
      <c r="U8959" t="s">
        <v>60</v>
      </c>
      <c r="V8959" t="s">
        <v>75</v>
      </c>
      <c r="W8959">
        <v>3</v>
      </c>
      <c r="X8959">
        <v>2</v>
      </c>
    </row>
    <row r="8960" spans="1:24" ht="15" customHeight="1" x14ac:dyDescent="0.25">
      <c r="A8960" t="s">
        <v>3830</v>
      </c>
      <c r="B8960" t="s">
        <v>831</v>
      </c>
      <c r="C8960" t="str">
        <f>TEXT(B8960,"mmm")</f>
        <v>Nov</v>
      </c>
      <c r="D8960" t="s">
        <v>3831</v>
      </c>
      <c r="E8960" t="s">
        <v>129</v>
      </c>
      <c r="F8960" t="s">
        <v>27</v>
      </c>
      <c r="G8960">
        <v>29</v>
      </c>
      <c r="H8960" t="s">
        <v>65</v>
      </c>
      <c r="I8960" t="s">
        <v>65</v>
      </c>
      <c r="J8960" t="s">
        <v>66</v>
      </c>
      <c r="K8960" t="s">
        <v>219</v>
      </c>
      <c r="L8960" t="s">
        <v>32</v>
      </c>
      <c r="M8960" t="s">
        <v>33</v>
      </c>
      <c r="N8960">
        <v>2</v>
      </c>
      <c r="O8960" s="1">
        <v>4000</v>
      </c>
      <c r="P8960">
        <v>10</v>
      </c>
      <c r="Q8960" s="1">
        <v>7200</v>
      </c>
      <c r="R8960" s="1">
        <v>6432.62</v>
      </c>
      <c r="S8960" s="1">
        <v>767.38</v>
      </c>
      <c r="T8960" t="s">
        <v>51</v>
      </c>
      <c r="U8960" t="s">
        <v>60</v>
      </c>
      <c r="V8960" t="s">
        <v>75</v>
      </c>
      <c r="W8960">
        <v>7</v>
      </c>
      <c r="X8960">
        <v>2</v>
      </c>
    </row>
    <row r="8961" spans="1:24" ht="15" customHeight="1" x14ac:dyDescent="0.25">
      <c r="A8961" t="s">
        <v>3921</v>
      </c>
      <c r="B8961" t="s">
        <v>831</v>
      </c>
      <c r="C8961" t="str">
        <f>TEXT(B8961,"mmm")</f>
        <v>Nov</v>
      </c>
      <c r="D8961" t="s">
        <v>3922</v>
      </c>
      <c r="E8961" t="s">
        <v>456</v>
      </c>
      <c r="F8961" t="s">
        <v>27</v>
      </c>
      <c r="G8961">
        <v>45</v>
      </c>
      <c r="H8961" t="s">
        <v>65</v>
      </c>
      <c r="I8961" t="s">
        <v>65</v>
      </c>
      <c r="J8961" t="s">
        <v>66</v>
      </c>
      <c r="K8961" t="s">
        <v>118</v>
      </c>
      <c r="L8961" t="s">
        <v>58</v>
      </c>
      <c r="M8961" t="s">
        <v>43</v>
      </c>
      <c r="N8961">
        <v>3</v>
      </c>
      <c r="O8961" s="1">
        <v>20000</v>
      </c>
      <c r="P8961">
        <v>20</v>
      </c>
      <c r="Q8961" s="1">
        <v>48000</v>
      </c>
      <c r="R8961" s="1">
        <v>31791.56</v>
      </c>
      <c r="S8961" s="1">
        <v>16208.44</v>
      </c>
      <c r="T8961" t="s">
        <v>34</v>
      </c>
      <c r="U8961" t="s">
        <v>35</v>
      </c>
      <c r="V8961" t="s">
        <v>75</v>
      </c>
      <c r="W8961">
        <v>6</v>
      </c>
      <c r="X8961">
        <v>3</v>
      </c>
    </row>
    <row r="8962" spans="1:24" ht="15" customHeight="1" x14ac:dyDescent="0.25">
      <c r="A8962" t="s">
        <v>4529</v>
      </c>
      <c r="B8962" t="s">
        <v>831</v>
      </c>
      <c r="C8962" t="str">
        <f>TEXT(B8962,"mmm")</f>
        <v>Nov</v>
      </c>
      <c r="D8962" t="s">
        <v>4530</v>
      </c>
      <c r="E8962" t="s">
        <v>79</v>
      </c>
      <c r="F8962" t="s">
        <v>56</v>
      </c>
      <c r="G8962">
        <v>32</v>
      </c>
      <c r="H8962" t="s">
        <v>49</v>
      </c>
      <c r="I8962" t="s">
        <v>29</v>
      </c>
      <c r="J8962" t="s">
        <v>30</v>
      </c>
      <c r="K8962" t="s">
        <v>80</v>
      </c>
      <c r="L8962" t="s">
        <v>32</v>
      </c>
      <c r="M8962" t="s">
        <v>33</v>
      </c>
      <c r="N8962">
        <v>1</v>
      </c>
      <c r="O8962" s="1">
        <v>4000</v>
      </c>
      <c r="P8962">
        <v>5</v>
      </c>
      <c r="Q8962" s="1">
        <v>3800</v>
      </c>
      <c r="R8962" s="1">
        <v>2527.9299999999998</v>
      </c>
      <c r="S8962" s="1">
        <v>1272.07</v>
      </c>
      <c r="T8962" t="s">
        <v>51</v>
      </c>
      <c r="U8962" t="s">
        <v>60</v>
      </c>
      <c r="V8962" t="s">
        <v>36</v>
      </c>
      <c r="W8962">
        <v>6</v>
      </c>
      <c r="X8962">
        <v>4</v>
      </c>
    </row>
    <row r="8963" spans="1:24" ht="15" customHeight="1" x14ac:dyDescent="0.25">
      <c r="A8963" t="s">
        <v>4787</v>
      </c>
      <c r="B8963" t="s">
        <v>831</v>
      </c>
      <c r="C8963" t="str">
        <f>TEXT(B8963,"mmm")</f>
        <v>Nov</v>
      </c>
      <c r="D8963" t="s">
        <v>4788</v>
      </c>
      <c r="E8963" t="s">
        <v>263</v>
      </c>
      <c r="F8963" t="s">
        <v>27</v>
      </c>
      <c r="G8963">
        <v>50</v>
      </c>
      <c r="H8963" t="s">
        <v>108</v>
      </c>
      <c r="I8963" t="s">
        <v>109</v>
      </c>
      <c r="J8963" t="s">
        <v>110</v>
      </c>
      <c r="K8963" t="s">
        <v>792</v>
      </c>
      <c r="L8963" t="s">
        <v>58</v>
      </c>
      <c r="M8963" t="s">
        <v>43</v>
      </c>
      <c r="N8963">
        <v>2</v>
      </c>
      <c r="O8963" s="1">
        <v>20000</v>
      </c>
      <c r="P8963">
        <v>10</v>
      </c>
      <c r="Q8963" s="1">
        <v>36000</v>
      </c>
      <c r="R8963" s="1">
        <v>29251.7</v>
      </c>
      <c r="S8963" s="1">
        <v>6748.3</v>
      </c>
      <c r="T8963" t="s">
        <v>59</v>
      </c>
      <c r="U8963" t="s">
        <v>60</v>
      </c>
      <c r="V8963" t="s">
        <v>36</v>
      </c>
      <c r="W8963">
        <v>6</v>
      </c>
      <c r="X8963">
        <v>4</v>
      </c>
    </row>
    <row r="8964" spans="1:24" ht="15" customHeight="1" x14ac:dyDescent="0.25">
      <c r="A8964" t="s">
        <v>6800</v>
      </c>
      <c r="B8964" t="s">
        <v>831</v>
      </c>
      <c r="C8964" t="str">
        <f>TEXT(B8964,"mmm")</f>
        <v>Nov</v>
      </c>
      <c r="D8964" t="s">
        <v>3595</v>
      </c>
      <c r="E8964" t="s">
        <v>64</v>
      </c>
      <c r="F8964" t="s">
        <v>56</v>
      </c>
      <c r="G8964">
        <v>31</v>
      </c>
      <c r="H8964" t="s">
        <v>28</v>
      </c>
      <c r="I8964" t="s">
        <v>29</v>
      </c>
      <c r="J8964" t="s">
        <v>30</v>
      </c>
      <c r="K8964" t="s">
        <v>111</v>
      </c>
      <c r="L8964" t="s">
        <v>58</v>
      </c>
      <c r="M8964" t="s">
        <v>43</v>
      </c>
      <c r="N8964">
        <v>3</v>
      </c>
      <c r="O8964" s="1">
        <v>20000</v>
      </c>
      <c r="P8964">
        <v>0</v>
      </c>
      <c r="Q8964" s="1">
        <v>60000</v>
      </c>
      <c r="R8964" s="1">
        <v>49851.41</v>
      </c>
      <c r="S8964" s="1">
        <v>10148.59</v>
      </c>
      <c r="T8964" t="s">
        <v>51</v>
      </c>
      <c r="U8964" t="s">
        <v>69</v>
      </c>
      <c r="V8964" t="s">
        <v>36</v>
      </c>
      <c r="W8964">
        <v>3</v>
      </c>
      <c r="X8964">
        <v>2</v>
      </c>
    </row>
    <row r="8965" spans="1:24" ht="15" customHeight="1" x14ac:dyDescent="0.25">
      <c r="A8965" t="s">
        <v>7819</v>
      </c>
      <c r="B8965" t="s">
        <v>831</v>
      </c>
      <c r="C8965" t="str">
        <f>TEXT(B8965,"mmm")</f>
        <v>Nov</v>
      </c>
      <c r="D8965" t="s">
        <v>607</v>
      </c>
      <c r="E8965" t="s">
        <v>456</v>
      </c>
      <c r="F8965" t="s">
        <v>56</v>
      </c>
      <c r="G8965">
        <v>41</v>
      </c>
      <c r="H8965" t="s">
        <v>49</v>
      </c>
      <c r="I8965" t="s">
        <v>29</v>
      </c>
      <c r="J8965" t="s">
        <v>30</v>
      </c>
      <c r="K8965" t="s">
        <v>482</v>
      </c>
      <c r="L8965" t="s">
        <v>112</v>
      </c>
      <c r="M8965" t="s">
        <v>113</v>
      </c>
      <c r="N8965">
        <v>5</v>
      </c>
      <c r="O8965" s="1">
        <v>5000</v>
      </c>
      <c r="P8965">
        <v>20</v>
      </c>
      <c r="Q8965" s="1">
        <v>20000</v>
      </c>
      <c r="R8965" s="1">
        <v>12470.02</v>
      </c>
      <c r="S8965" s="1">
        <v>7529.98</v>
      </c>
      <c r="T8965" t="s">
        <v>68</v>
      </c>
      <c r="U8965" t="s">
        <v>60</v>
      </c>
      <c r="V8965" t="s">
        <v>36</v>
      </c>
      <c r="W8965">
        <v>4</v>
      </c>
      <c r="X8965">
        <v>5</v>
      </c>
    </row>
    <row r="8966" spans="1:24" ht="15" customHeight="1" x14ac:dyDescent="0.25">
      <c r="A8966" t="s">
        <v>8021</v>
      </c>
      <c r="B8966" t="s">
        <v>831</v>
      </c>
      <c r="C8966" t="str">
        <f>TEXT(B8966,"mmm")</f>
        <v>Nov</v>
      </c>
      <c r="D8966" t="s">
        <v>8022</v>
      </c>
      <c r="E8966" t="s">
        <v>152</v>
      </c>
      <c r="F8966" t="s">
        <v>56</v>
      </c>
      <c r="G8966">
        <v>24</v>
      </c>
      <c r="H8966" t="s">
        <v>49</v>
      </c>
      <c r="I8966" t="s">
        <v>29</v>
      </c>
      <c r="J8966" t="s">
        <v>30</v>
      </c>
      <c r="K8966" t="s">
        <v>457</v>
      </c>
      <c r="L8966" t="s">
        <v>32</v>
      </c>
      <c r="M8966" t="s">
        <v>33</v>
      </c>
      <c r="N8966">
        <v>3</v>
      </c>
      <c r="O8966" s="1">
        <v>4000</v>
      </c>
      <c r="P8966">
        <v>10</v>
      </c>
      <c r="Q8966" s="1">
        <v>10800</v>
      </c>
      <c r="R8966" s="1">
        <v>7182.33</v>
      </c>
      <c r="S8966" s="1">
        <v>3617.67</v>
      </c>
      <c r="T8966" t="s">
        <v>59</v>
      </c>
      <c r="U8966" t="s">
        <v>60</v>
      </c>
      <c r="V8966" t="s">
        <v>36</v>
      </c>
      <c r="W8966">
        <v>3</v>
      </c>
      <c r="X8966">
        <v>4</v>
      </c>
    </row>
    <row r="8967" spans="1:24" ht="15" customHeight="1" x14ac:dyDescent="0.25">
      <c r="A8967" t="s">
        <v>8026</v>
      </c>
      <c r="B8967" t="s">
        <v>831</v>
      </c>
      <c r="C8967" t="str">
        <f>TEXT(B8967,"mmm")</f>
        <v>Nov</v>
      </c>
      <c r="D8967" t="s">
        <v>8027</v>
      </c>
      <c r="E8967" t="s">
        <v>134</v>
      </c>
      <c r="F8967" t="s">
        <v>27</v>
      </c>
      <c r="G8967">
        <v>46</v>
      </c>
      <c r="H8967" t="s">
        <v>65</v>
      </c>
      <c r="I8967" t="s">
        <v>65</v>
      </c>
      <c r="J8967" t="s">
        <v>66</v>
      </c>
      <c r="K8967" t="s">
        <v>551</v>
      </c>
      <c r="L8967" t="s">
        <v>112</v>
      </c>
      <c r="M8967" t="s">
        <v>113</v>
      </c>
      <c r="N8967">
        <v>1</v>
      </c>
      <c r="O8967" s="1">
        <v>5000</v>
      </c>
      <c r="P8967">
        <v>10</v>
      </c>
      <c r="Q8967" s="1">
        <v>4500</v>
      </c>
      <c r="R8967" s="1">
        <v>3318.73</v>
      </c>
      <c r="S8967" s="1">
        <v>1181.27</v>
      </c>
      <c r="T8967" t="s">
        <v>68</v>
      </c>
      <c r="U8967" t="s">
        <v>60</v>
      </c>
      <c r="V8967" t="s">
        <v>36</v>
      </c>
      <c r="W8967">
        <v>2</v>
      </c>
      <c r="X8967">
        <v>2</v>
      </c>
    </row>
    <row r="8968" spans="1:24" ht="15" customHeight="1" x14ac:dyDescent="0.25">
      <c r="A8968" t="s">
        <v>8215</v>
      </c>
      <c r="B8968" t="s">
        <v>831</v>
      </c>
      <c r="C8968" t="str">
        <f>TEXT(B8968,"mmm")</f>
        <v>Nov</v>
      </c>
      <c r="D8968" t="s">
        <v>6923</v>
      </c>
      <c r="E8968" t="s">
        <v>165</v>
      </c>
      <c r="F8968" t="s">
        <v>27</v>
      </c>
      <c r="G8968">
        <v>28</v>
      </c>
      <c r="H8968" t="s">
        <v>28</v>
      </c>
      <c r="I8968" t="s">
        <v>29</v>
      </c>
      <c r="J8968" t="s">
        <v>30</v>
      </c>
      <c r="K8968" t="s">
        <v>584</v>
      </c>
      <c r="L8968" t="s">
        <v>81</v>
      </c>
      <c r="M8968" t="s">
        <v>82</v>
      </c>
      <c r="N8968">
        <v>2</v>
      </c>
      <c r="O8968" s="1">
        <v>3000</v>
      </c>
      <c r="P8968">
        <v>10</v>
      </c>
      <c r="Q8968" s="1">
        <v>5400</v>
      </c>
      <c r="R8968" s="1">
        <v>3333.08</v>
      </c>
      <c r="S8968" s="1">
        <v>2066.92</v>
      </c>
      <c r="T8968" t="s">
        <v>34</v>
      </c>
      <c r="U8968" t="s">
        <v>35</v>
      </c>
      <c r="V8968" t="s">
        <v>75</v>
      </c>
      <c r="W8968">
        <v>1</v>
      </c>
      <c r="X8968">
        <v>3</v>
      </c>
    </row>
    <row r="8969" spans="1:24" ht="15" customHeight="1" x14ac:dyDescent="0.25">
      <c r="A8969" t="s">
        <v>9143</v>
      </c>
      <c r="B8969" t="s">
        <v>831</v>
      </c>
      <c r="C8969" t="str">
        <f>TEXT(B8969,"mmm")</f>
        <v>Nov</v>
      </c>
      <c r="D8969" t="s">
        <v>6674</v>
      </c>
      <c r="E8969" t="s">
        <v>152</v>
      </c>
      <c r="F8969" t="s">
        <v>56</v>
      </c>
      <c r="G8969">
        <v>28</v>
      </c>
      <c r="H8969" t="s">
        <v>108</v>
      </c>
      <c r="I8969" t="s">
        <v>109</v>
      </c>
      <c r="J8969" t="s">
        <v>110</v>
      </c>
      <c r="K8969" t="s">
        <v>838</v>
      </c>
      <c r="L8969" t="s">
        <v>32</v>
      </c>
      <c r="M8969" t="s">
        <v>33</v>
      </c>
      <c r="N8969">
        <v>1</v>
      </c>
      <c r="O8969" s="1">
        <v>4000</v>
      </c>
      <c r="P8969">
        <v>0</v>
      </c>
      <c r="Q8969" s="1">
        <v>4000</v>
      </c>
      <c r="R8969" s="1">
        <v>2769.65</v>
      </c>
      <c r="S8969" s="1">
        <v>1230.3499999999999</v>
      </c>
      <c r="T8969" t="s">
        <v>68</v>
      </c>
      <c r="U8969" t="s">
        <v>60</v>
      </c>
      <c r="V8969" t="s">
        <v>75</v>
      </c>
      <c r="W8969">
        <v>1</v>
      </c>
      <c r="X8969">
        <v>5</v>
      </c>
    </row>
    <row r="8970" spans="1:24" ht="15" customHeight="1" x14ac:dyDescent="0.25">
      <c r="A8970" t="s">
        <v>9276</v>
      </c>
      <c r="B8970" t="s">
        <v>831</v>
      </c>
      <c r="C8970" t="str">
        <f>TEXT(B8970,"mmm")</f>
        <v>Nov</v>
      </c>
      <c r="D8970" t="s">
        <v>9277</v>
      </c>
      <c r="E8970" t="s">
        <v>206</v>
      </c>
      <c r="F8970" t="s">
        <v>56</v>
      </c>
      <c r="G8970">
        <v>30</v>
      </c>
      <c r="H8970" t="s">
        <v>49</v>
      </c>
      <c r="I8970" t="s">
        <v>29</v>
      </c>
      <c r="J8970" t="s">
        <v>30</v>
      </c>
      <c r="K8970" t="s">
        <v>236</v>
      </c>
      <c r="L8970" t="s">
        <v>42</v>
      </c>
      <c r="M8970" t="s">
        <v>43</v>
      </c>
      <c r="N8970">
        <v>1</v>
      </c>
      <c r="O8970" s="1">
        <v>45000</v>
      </c>
      <c r="P8970">
        <v>10</v>
      </c>
      <c r="Q8970" s="1">
        <v>40500</v>
      </c>
      <c r="R8970" s="1">
        <v>26254.42</v>
      </c>
      <c r="S8970" s="1">
        <v>14245.58</v>
      </c>
      <c r="T8970" t="s">
        <v>51</v>
      </c>
      <c r="U8970" t="s">
        <v>69</v>
      </c>
      <c r="V8970" t="s">
        <v>36</v>
      </c>
      <c r="W8970">
        <v>7</v>
      </c>
      <c r="X8970">
        <v>1</v>
      </c>
    </row>
    <row r="8971" spans="1:24" ht="15" customHeight="1" x14ac:dyDescent="0.25">
      <c r="A8971" t="s">
        <v>9474</v>
      </c>
      <c r="B8971" t="s">
        <v>831</v>
      </c>
      <c r="C8971" t="str">
        <f>TEXT(B8971,"mmm")</f>
        <v>Nov</v>
      </c>
      <c r="D8971" t="s">
        <v>9475</v>
      </c>
      <c r="E8971" t="s">
        <v>177</v>
      </c>
      <c r="F8971" t="s">
        <v>56</v>
      </c>
      <c r="G8971">
        <v>32</v>
      </c>
      <c r="H8971" t="s">
        <v>28</v>
      </c>
      <c r="I8971" t="s">
        <v>29</v>
      </c>
      <c r="J8971" t="s">
        <v>30</v>
      </c>
      <c r="K8971" t="s">
        <v>41</v>
      </c>
      <c r="L8971" t="s">
        <v>81</v>
      </c>
      <c r="M8971" t="s">
        <v>82</v>
      </c>
      <c r="N8971">
        <v>3</v>
      </c>
      <c r="O8971" s="1">
        <v>3000</v>
      </c>
      <c r="P8971">
        <v>15</v>
      </c>
      <c r="Q8971" s="1">
        <v>7650</v>
      </c>
      <c r="R8971" s="1">
        <v>5298.37</v>
      </c>
      <c r="S8971" s="1">
        <v>2351.63</v>
      </c>
      <c r="T8971" t="s">
        <v>68</v>
      </c>
      <c r="U8971" t="s">
        <v>44</v>
      </c>
      <c r="V8971" t="s">
        <v>75</v>
      </c>
      <c r="W8971">
        <v>4</v>
      </c>
      <c r="X8971">
        <v>2</v>
      </c>
    </row>
    <row r="8972" spans="1:24" ht="15" customHeight="1" x14ac:dyDescent="0.25">
      <c r="A8972" t="s">
        <v>9924</v>
      </c>
      <c r="B8972" t="s">
        <v>831</v>
      </c>
      <c r="C8972" t="str">
        <f>TEXT(B8972,"mmm")</f>
        <v>Nov</v>
      </c>
      <c r="D8972" t="s">
        <v>4383</v>
      </c>
      <c r="E8972" t="s">
        <v>64</v>
      </c>
      <c r="F8972" t="s">
        <v>56</v>
      </c>
      <c r="G8972">
        <v>56</v>
      </c>
      <c r="H8972" t="s">
        <v>49</v>
      </c>
      <c r="I8972" t="s">
        <v>29</v>
      </c>
      <c r="J8972" t="s">
        <v>30</v>
      </c>
      <c r="K8972" t="s">
        <v>157</v>
      </c>
      <c r="L8972" t="s">
        <v>112</v>
      </c>
      <c r="M8972" t="s">
        <v>113</v>
      </c>
      <c r="N8972">
        <v>4</v>
      </c>
      <c r="O8972" s="1">
        <v>5000</v>
      </c>
      <c r="P8972">
        <v>10</v>
      </c>
      <c r="Q8972" s="1">
        <v>18000</v>
      </c>
      <c r="R8972" s="1">
        <v>10938.86</v>
      </c>
      <c r="S8972" s="1">
        <v>7061.14</v>
      </c>
      <c r="T8972" t="s">
        <v>59</v>
      </c>
      <c r="U8972" t="s">
        <v>44</v>
      </c>
      <c r="V8972" t="s">
        <v>75</v>
      </c>
      <c r="W8972">
        <v>4</v>
      </c>
      <c r="X8972">
        <v>2</v>
      </c>
    </row>
    <row r="8973" spans="1:24" ht="15" customHeight="1" x14ac:dyDescent="0.25">
      <c r="A8973" t="s">
        <v>10087</v>
      </c>
      <c r="B8973" t="s">
        <v>831</v>
      </c>
      <c r="C8973" t="str">
        <f>TEXT(B8973,"mmm")</f>
        <v>Nov</v>
      </c>
      <c r="D8973" t="s">
        <v>2549</v>
      </c>
      <c r="E8973" t="s">
        <v>161</v>
      </c>
      <c r="F8973" t="s">
        <v>56</v>
      </c>
      <c r="G8973">
        <v>46</v>
      </c>
      <c r="H8973" t="s">
        <v>97</v>
      </c>
      <c r="I8973" t="s">
        <v>29</v>
      </c>
      <c r="J8973" t="s">
        <v>30</v>
      </c>
      <c r="K8973" t="s">
        <v>537</v>
      </c>
      <c r="L8973" t="s">
        <v>112</v>
      </c>
      <c r="M8973" t="s">
        <v>113</v>
      </c>
      <c r="N8973">
        <v>2</v>
      </c>
      <c r="O8973" s="1">
        <v>5000</v>
      </c>
      <c r="P8973">
        <v>10</v>
      </c>
      <c r="Q8973" s="1">
        <v>9000</v>
      </c>
      <c r="R8973" s="1">
        <v>7329.11</v>
      </c>
      <c r="S8973" s="1">
        <v>1670.89</v>
      </c>
      <c r="T8973" t="s">
        <v>68</v>
      </c>
      <c r="U8973" t="s">
        <v>69</v>
      </c>
      <c r="V8973" t="s">
        <v>36</v>
      </c>
      <c r="W8973">
        <v>7</v>
      </c>
      <c r="X8973">
        <v>1</v>
      </c>
    </row>
    <row r="8974" spans="1:24" ht="15" customHeight="1" x14ac:dyDescent="0.25">
      <c r="A8974" t="s">
        <v>10353</v>
      </c>
      <c r="B8974" t="s">
        <v>831</v>
      </c>
      <c r="C8974" t="str">
        <f>TEXT(B8974,"mmm")</f>
        <v>Nov</v>
      </c>
      <c r="D8974" t="s">
        <v>9027</v>
      </c>
      <c r="E8974" t="s">
        <v>165</v>
      </c>
      <c r="F8974" t="s">
        <v>56</v>
      </c>
      <c r="G8974">
        <v>22</v>
      </c>
      <c r="H8974" t="s">
        <v>108</v>
      </c>
      <c r="I8974" t="s">
        <v>109</v>
      </c>
      <c r="J8974" t="s">
        <v>110</v>
      </c>
      <c r="K8974" t="s">
        <v>378</v>
      </c>
      <c r="L8974" t="s">
        <v>32</v>
      </c>
      <c r="M8974" t="s">
        <v>33</v>
      </c>
      <c r="N8974">
        <v>1</v>
      </c>
      <c r="O8974" s="1">
        <v>4000</v>
      </c>
      <c r="P8974">
        <v>0</v>
      </c>
      <c r="Q8974" s="1">
        <v>4000</v>
      </c>
      <c r="R8974" s="1">
        <v>3022.55</v>
      </c>
      <c r="S8974" s="1">
        <v>977.45</v>
      </c>
      <c r="T8974" t="s">
        <v>68</v>
      </c>
      <c r="U8974" t="s">
        <v>69</v>
      </c>
      <c r="V8974" t="s">
        <v>75</v>
      </c>
      <c r="W8974">
        <v>4</v>
      </c>
      <c r="X8974">
        <v>4</v>
      </c>
    </row>
    <row r="8975" spans="1:24" ht="15" customHeight="1" x14ac:dyDescent="0.25">
      <c r="A8975" t="s">
        <v>10467</v>
      </c>
      <c r="B8975" t="s">
        <v>831</v>
      </c>
      <c r="C8975" t="str">
        <f>TEXT(B8975,"mmm")</f>
        <v>Nov</v>
      </c>
      <c r="D8975" t="s">
        <v>5577</v>
      </c>
      <c r="E8975" t="s">
        <v>96</v>
      </c>
      <c r="F8975" t="s">
        <v>27</v>
      </c>
      <c r="G8975">
        <v>44</v>
      </c>
      <c r="H8975" t="s">
        <v>65</v>
      </c>
      <c r="I8975" t="s">
        <v>65</v>
      </c>
      <c r="J8975" t="s">
        <v>66</v>
      </c>
      <c r="K8975" t="s">
        <v>292</v>
      </c>
      <c r="L8975" t="s">
        <v>42</v>
      </c>
      <c r="M8975" t="s">
        <v>43</v>
      </c>
      <c r="N8975">
        <v>3</v>
      </c>
      <c r="O8975" s="1">
        <v>45000</v>
      </c>
      <c r="P8975">
        <v>10</v>
      </c>
      <c r="Q8975" s="1">
        <v>121500</v>
      </c>
      <c r="R8975" s="1">
        <v>95460.01</v>
      </c>
      <c r="S8975" s="1">
        <v>26039.99</v>
      </c>
      <c r="T8975" t="s">
        <v>51</v>
      </c>
      <c r="U8975" t="s">
        <v>44</v>
      </c>
      <c r="V8975" t="s">
        <v>36</v>
      </c>
      <c r="W8975">
        <v>2</v>
      </c>
      <c r="X8975">
        <v>4</v>
      </c>
    </row>
    <row r="8976" spans="1:24" ht="15" customHeight="1" x14ac:dyDescent="0.25">
      <c r="A8976" t="s">
        <v>10793</v>
      </c>
      <c r="B8976" t="s">
        <v>831</v>
      </c>
      <c r="C8976" t="str">
        <f>TEXT(B8976,"mmm")</f>
        <v>Nov</v>
      </c>
      <c r="D8976" t="s">
        <v>1315</v>
      </c>
      <c r="E8976" t="s">
        <v>129</v>
      </c>
      <c r="F8976" t="s">
        <v>56</v>
      </c>
      <c r="G8976">
        <v>41</v>
      </c>
      <c r="H8976" t="s">
        <v>97</v>
      </c>
      <c r="I8976" t="s">
        <v>29</v>
      </c>
      <c r="J8976" t="s">
        <v>30</v>
      </c>
      <c r="K8976" t="s">
        <v>195</v>
      </c>
      <c r="L8976" t="s">
        <v>81</v>
      </c>
      <c r="M8976" t="s">
        <v>82</v>
      </c>
      <c r="N8976">
        <v>2</v>
      </c>
      <c r="O8976" s="1">
        <v>3000</v>
      </c>
      <c r="P8976">
        <v>10</v>
      </c>
      <c r="Q8976" s="1">
        <v>5400</v>
      </c>
      <c r="R8976" s="1">
        <v>4530.29</v>
      </c>
      <c r="S8976" s="1">
        <v>869.71</v>
      </c>
      <c r="T8976" t="s">
        <v>51</v>
      </c>
      <c r="U8976" t="s">
        <v>69</v>
      </c>
      <c r="V8976" t="s">
        <v>75</v>
      </c>
      <c r="W8976">
        <v>7</v>
      </c>
      <c r="X8976">
        <v>2</v>
      </c>
    </row>
    <row r="8977" spans="1:24" ht="15" customHeight="1" x14ac:dyDescent="0.25">
      <c r="A8977" t="s">
        <v>10960</v>
      </c>
      <c r="B8977" t="s">
        <v>831</v>
      </c>
      <c r="C8977" t="str">
        <f>TEXT(B8977,"mmm")</f>
        <v>Nov</v>
      </c>
      <c r="D8977" t="s">
        <v>10961</v>
      </c>
      <c r="E8977" t="s">
        <v>64</v>
      </c>
      <c r="F8977" t="s">
        <v>56</v>
      </c>
      <c r="G8977">
        <v>22</v>
      </c>
      <c r="H8977" t="s">
        <v>97</v>
      </c>
      <c r="I8977" t="s">
        <v>29</v>
      </c>
      <c r="J8977" t="s">
        <v>30</v>
      </c>
      <c r="K8977" t="s">
        <v>530</v>
      </c>
      <c r="L8977" t="s">
        <v>42</v>
      </c>
      <c r="M8977" t="s">
        <v>43</v>
      </c>
      <c r="N8977">
        <v>5</v>
      </c>
      <c r="O8977" s="1">
        <v>45000</v>
      </c>
      <c r="P8977">
        <v>10</v>
      </c>
      <c r="Q8977" s="1">
        <v>202500</v>
      </c>
      <c r="R8977" s="1">
        <v>141164.54999999999</v>
      </c>
      <c r="S8977" s="1">
        <v>61335.45</v>
      </c>
      <c r="T8977" t="s">
        <v>34</v>
      </c>
      <c r="U8977" t="s">
        <v>60</v>
      </c>
      <c r="V8977" t="s">
        <v>75</v>
      </c>
      <c r="W8977">
        <v>1</v>
      </c>
      <c r="X8977">
        <v>4</v>
      </c>
    </row>
    <row r="8978" spans="1:24" ht="15" customHeight="1" x14ac:dyDescent="0.25">
      <c r="A8978" t="s">
        <v>11215</v>
      </c>
      <c r="B8978" t="s">
        <v>831</v>
      </c>
      <c r="C8978" t="str">
        <f>TEXT(B8978,"mmm")</f>
        <v>Nov</v>
      </c>
      <c r="D8978" t="s">
        <v>5250</v>
      </c>
      <c r="E8978" t="s">
        <v>122</v>
      </c>
      <c r="F8978" t="s">
        <v>56</v>
      </c>
      <c r="G8978">
        <v>53</v>
      </c>
      <c r="H8978" t="s">
        <v>28</v>
      </c>
      <c r="I8978" t="s">
        <v>29</v>
      </c>
      <c r="J8978" t="s">
        <v>30</v>
      </c>
      <c r="K8978" t="s">
        <v>283</v>
      </c>
      <c r="L8978" t="s">
        <v>58</v>
      </c>
      <c r="M8978" t="s">
        <v>43</v>
      </c>
      <c r="N8978">
        <v>1</v>
      </c>
      <c r="O8978" s="1">
        <v>20000</v>
      </c>
      <c r="P8978">
        <v>10</v>
      </c>
      <c r="Q8978" s="1">
        <v>18000</v>
      </c>
      <c r="R8978" s="1">
        <v>14698.77</v>
      </c>
      <c r="S8978" s="1">
        <v>3301.23</v>
      </c>
      <c r="T8978" t="s">
        <v>59</v>
      </c>
      <c r="U8978" t="s">
        <v>69</v>
      </c>
      <c r="V8978" t="s">
        <v>36</v>
      </c>
      <c r="W8978">
        <v>5</v>
      </c>
      <c r="X8978">
        <v>2</v>
      </c>
    </row>
    <row r="8979" spans="1:24" ht="15" customHeight="1" x14ac:dyDescent="0.25">
      <c r="A8979" t="s">
        <v>11842</v>
      </c>
      <c r="B8979" t="s">
        <v>831</v>
      </c>
      <c r="C8979" t="str">
        <f>TEXT(B8979,"mmm")</f>
        <v>Nov</v>
      </c>
      <c r="D8979" t="s">
        <v>1956</v>
      </c>
      <c r="E8979" t="s">
        <v>79</v>
      </c>
      <c r="F8979" t="s">
        <v>27</v>
      </c>
      <c r="G8979">
        <v>23</v>
      </c>
      <c r="H8979" t="s">
        <v>65</v>
      </c>
      <c r="I8979" t="s">
        <v>65</v>
      </c>
      <c r="J8979" t="s">
        <v>66</v>
      </c>
      <c r="K8979" t="s">
        <v>283</v>
      </c>
      <c r="L8979" t="s">
        <v>42</v>
      </c>
      <c r="M8979" t="s">
        <v>43</v>
      </c>
      <c r="N8979">
        <v>4</v>
      </c>
      <c r="O8979" s="1">
        <v>45000</v>
      </c>
      <c r="P8979">
        <v>0</v>
      </c>
      <c r="Q8979" s="1">
        <v>180000</v>
      </c>
      <c r="R8979" s="1">
        <v>114565.81</v>
      </c>
      <c r="S8979" s="1">
        <v>65434.19</v>
      </c>
      <c r="T8979" t="s">
        <v>51</v>
      </c>
      <c r="U8979" t="s">
        <v>44</v>
      </c>
      <c r="V8979" t="s">
        <v>75</v>
      </c>
      <c r="W8979">
        <v>3</v>
      </c>
      <c r="X8979">
        <v>1</v>
      </c>
    </row>
    <row r="8980" spans="1:24" ht="15" customHeight="1" x14ac:dyDescent="0.25">
      <c r="A8980" t="s">
        <v>11925</v>
      </c>
      <c r="B8980" t="s">
        <v>831</v>
      </c>
      <c r="C8980" t="str">
        <f>TEXT(B8980,"mmm")</f>
        <v>Nov</v>
      </c>
      <c r="D8980" t="s">
        <v>6460</v>
      </c>
      <c r="E8980" t="s">
        <v>86</v>
      </c>
      <c r="F8980" t="s">
        <v>56</v>
      </c>
      <c r="G8980">
        <v>49</v>
      </c>
      <c r="H8980" t="s">
        <v>28</v>
      </c>
      <c r="I8980" t="s">
        <v>29</v>
      </c>
      <c r="J8980" t="s">
        <v>30</v>
      </c>
      <c r="K8980" t="s">
        <v>849</v>
      </c>
      <c r="L8980" t="s">
        <v>81</v>
      </c>
      <c r="M8980" t="s">
        <v>82</v>
      </c>
      <c r="N8980">
        <v>3</v>
      </c>
      <c r="O8980" s="1">
        <v>3000</v>
      </c>
      <c r="P8980">
        <v>5</v>
      </c>
      <c r="Q8980" s="1">
        <v>8550</v>
      </c>
      <c r="R8980" s="1">
        <v>6750.4</v>
      </c>
      <c r="S8980" s="1">
        <v>1799.6</v>
      </c>
      <c r="T8980" t="s">
        <v>68</v>
      </c>
      <c r="U8980" t="s">
        <v>69</v>
      </c>
      <c r="V8980" t="s">
        <v>36</v>
      </c>
      <c r="W8980">
        <v>5</v>
      </c>
      <c r="X8980">
        <v>4</v>
      </c>
    </row>
    <row r="8981" spans="1:24" ht="15" customHeight="1" x14ac:dyDescent="0.25">
      <c r="A8981" t="s">
        <v>12053</v>
      </c>
      <c r="B8981" t="s">
        <v>831</v>
      </c>
      <c r="C8981" t="str">
        <f>TEXT(B8981,"mmm")</f>
        <v>Nov</v>
      </c>
      <c r="D8981" t="s">
        <v>12054</v>
      </c>
      <c r="E8981" t="s">
        <v>206</v>
      </c>
      <c r="F8981" t="s">
        <v>27</v>
      </c>
      <c r="G8981">
        <v>46</v>
      </c>
      <c r="H8981" t="s">
        <v>108</v>
      </c>
      <c r="I8981" t="s">
        <v>109</v>
      </c>
      <c r="J8981" t="s">
        <v>110</v>
      </c>
      <c r="K8981" t="s">
        <v>219</v>
      </c>
      <c r="L8981" t="s">
        <v>32</v>
      </c>
      <c r="M8981" t="s">
        <v>33</v>
      </c>
      <c r="N8981">
        <v>3</v>
      </c>
      <c r="O8981" s="1">
        <v>4000</v>
      </c>
      <c r="P8981">
        <v>15</v>
      </c>
      <c r="Q8981" s="1">
        <v>10200</v>
      </c>
      <c r="R8981" s="1">
        <v>8389.24</v>
      </c>
      <c r="S8981" s="1">
        <v>1810.76</v>
      </c>
      <c r="T8981" t="s">
        <v>59</v>
      </c>
      <c r="U8981" t="s">
        <v>69</v>
      </c>
      <c r="V8981" t="s">
        <v>75</v>
      </c>
      <c r="W8981">
        <v>1</v>
      </c>
      <c r="X8981">
        <v>1</v>
      </c>
    </row>
    <row r="8982" spans="1:24" ht="15" customHeight="1" x14ac:dyDescent="0.25">
      <c r="A8982" t="s">
        <v>13466</v>
      </c>
      <c r="B8982" t="s">
        <v>831</v>
      </c>
      <c r="C8982" t="str">
        <f>TEXT(B8982,"mmm")</f>
        <v>Nov</v>
      </c>
      <c r="D8982" t="s">
        <v>13467</v>
      </c>
      <c r="E8982" t="s">
        <v>79</v>
      </c>
      <c r="F8982" t="s">
        <v>56</v>
      </c>
      <c r="G8982">
        <v>25</v>
      </c>
      <c r="H8982" t="s">
        <v>97</v>
      </c>
      <c r="I8982" t="s">
        <v>29</v>
      </c>
      <c r="J8982" t="s">
        <v>30</v>
      </c>
      <c r="K8982" t="s">
        <v>223</v>
      </c>
      <c r="L8982" t="s">
        <v>58</v>
      </c>
      <c r="M8982" t="s">
        <v>43</v>
      </c>
      <c r="N8982">
        <v>5</v>
      </c>
      <c r="O8982" s="1">
        <v>20000</v>
      </c>
      <c r="P8982">
        <v>5</v>
      </c>
      <c r="Q8982" s="1">
        <v>95000</v>
      </c>
      <c r="R8982" s="1">
        <v>69517.66</v>
      </c>
      <c r="S8982" s="1">
        <v>25482.34</v>
      </c>
      <c r="T8982" t="s">
        <v>68</v>
      </c>
      <c r="U8982" t="s">
        <v>69</v>
      </c>
      <c r="V8982" t="s">
        <v>36</v>
      </c>
      <c r="W8982">
        <v>1</v>
      </c>
      <c r="X8982">
        <v>2</v>
      </c>
    </row>
    <row r="8983" spans="1:24" ht="15" customHeight="1" x14ac:dyDescent="0.25">
      <c r="A8983" t="s">
        <v>14604</v>
      </c>
      <c r="B8983" t="s">
        <v>831</v>
      </c>
      <c r="C8983" t="str">
        <f>TEXT(B8983,"mmm")</f>
        <v>Nov</v>
      </c>
      <c r="D8983" t="s">
        <v>636</v>
      </c>
      <c r="E8983" t="s">
        <v>189</v>
      </c>
      <c r="F8983" t="s">
        <v>56</v>
      </c>
      <c r="G8983">
        <v>21</v>
      </c>
      <c r="H8983" t="s">
        <v>97</v>
      </c>
      <c r="I8983" t="s">
        <v>29</v>
      </c>
      <c r="J8983" t="s">
        <v>30</v>
      </c>
      <c r="K8983" t="s">
        <v>822</v>
      </c>
      <c r="L8983" t="s">
        <v>58</v>
      </c>
      <c r="M8983" t="s">
        <v>43</v>
      </c>
      <c r="N8983">
        <v>1</v>
      </c>
      <c r="O8983" s="1">
        <v>20000</v>
      </c>
      <c r="P8983">
        <v>15</v>
      </c>
      <c r="Q8983" s="1">
        <v>17000</v>
      </c>
      <c r="R8983" s="1">
        <v>12512.52</v>
      </c>
      <c r="S8983" s="1">
        <v>4487.4799999999996</v>
      </c>
      <c r="T8983" t="s">
        <v>34</v>
      </c>
      <c r="U8983" t="s">
        <v>60</v>
      </c>
      <c r="V8983" t="s">
        <v>75</v>
      </c>
      <c r="W8983">
        <v>7</v>
      </c>
      <c r="X8983">
        <v>5</v>
      </c>
    </row>
    <row r="8984" spans="1:24" ht="15" customHeight="1" x14ac:dyDescent="0.25">
      <c r="A8984" t="s">
        <v>1087</v>
      </c>
      <c r="B8984" t="s">
        <v>1088</v>
      </c>
      <c r="C8984" t="str">
        <f>TEXT(B8984,"mmm")</f>
        <v>Nov</v>
      </c>
      <c r="D8984" t="s">
        <v>1089</v>
      </c>
      <c r="E8984" t="s">
        <v>117</v>
      </c>
      <c r="F8984" t="s">
        <v>27</v>
      </c>
      <c r="G8984">
        <v>51</v>
      </c>
      <c r="H8984" t="s">
        <v>108</v>
      </c>
      <c r="I8984" t="s">
        <v>109</v>
      </c>
      <c r="J8984" t="s">
        <v>110</v>
      </c>
      <c r="K8984" t="s">
        <v>123</v>
      </c>
      <c r="L8984" t="s">
        <v>81</v>
      </c>
      <c r="M8984" t="s">
        <v>82</v>
      </c>
      <c r="N8984">
        <v>3</v>
      </c>
      <c r="O8984" s="1">
        <v>3000</v>
      </c>
      <c r="P8984">
        <v>0</v>
      </c>
      <c r="Q8984" s="1">
        <v>9000</v>
      </c>
      <c r="R8984" s="1">
        <v>5412.82</v>
      </c>
      <c r="S8984" s="1">
        <v>3587.18</v>
      </c>
      <c r="T8984" t="s">
        <v>34</v>
      </c>
      <c r="U8984" t="s">
        <v>60</v>
      </c>
      <c r="V8984" t="s">
        <v>36</v>
      </c>
      <c r="W8984">
        <v>7</v>
      </c>
      <c r="X8984">
        <v>1</v>
      </c>
    </row>
    <row r="8985" spans="1:24" ht="15" customHeight="1" x14ac:dyDescent="0.25">
      <c r="A8985" t="s">
        <v>1389</v>
      </c>
      <c r="B8985" t="s">
        <v>1088</v>
      </c>
      <c r="C8985" t="str">
        <f>TEXT(B8985,"mmm")</f>
        <v>Nov</v>
      </c>
      <c r="D8985" t="s">
        <v>1390</v>
      </c>
      <c r="E8985" t="s">
        <v>214</v>
      </c>
      <c r="F8985" t="s">
        <v>56</v>
      </c>
      <c r="G8985">
        <v>33</v>
      </c>
      <c r="H8985" t="s">
        <v>65</v>
      </c>
      <c r="I8985" t="s">
        <v>65</v>
      </c>
      <c r="J8985" t="s">
        <v>66</v>
      </c>
      <c r="K8985" t="s">
        <v>67</v>
      </c>
      <c r="L8985" t="s">
        <v>42</v>
      </c>
      <c r="M8985" t="s">
        <v>43</v>
      </c>
      <c r="N8985">
        <v>2</v>
      </c>
      <c r="O8985" s="1">
        <v>45000</v>
      </c>
      <c r="P8985">
        <v>0</v>
      </c>
      <c r="Q8985" s="1">
        <v>90000</v>
      </c>
      <c r="R8985" s="1">
        <v>75837.58</v>
      </c>
      <c r="S8985" s="1">
        <v>14162.42</v>
      </c>
      <c r="T8985" t="s">
        <v>34</v>
      </c>
      <c r="U8985" t="s">
        <v>44</v>
      </c>
      <c r="V8985" t="s">
        <v>75</v>
      </c>
      <c r="W8985">
        <v>6</v>
      </c>
      <c r="X8985">
        <v>2</v>
      </c>
    </row>
    <row r="8986" spans="1:24" ht="15" customHeight="1" x14ac:dyDescent="0.25">
      <c r="A8986" t="s">
        <v>1494</v>
      </c>
      <c r="B8986" t="s">
        <v>1088</v>
      </c>
      <c r="C8986" t="str">
        <f>TEXT(B8986,"mmm")</f>
        <v>Nov</v>
      </c>
      <c r="D8986" t="s">
        <v>1495</v>
      </c>
      <c r="E8986" t="s">
        <v>26</v>
      </c>
      <c r="F8986" t="s">
        <v>27</v>
      </c>
      <c r="G8986">
        <v>57</v>
      </c>
      <c r="H8986" t="s">
        <v>28</v>
      </c>
      <c r="I8986" t="s">
        <v>29</v>
      </c>
      <c r="J8986" t="s">
        <v>30</v>
      </c>
      <c r="K8986" t="s">
        <v>324</v>
      </c>
      <c r="L8986" t="s">
        <v>81</v>
      </c>
      <c r="M8986" t="s">
        <v>82</v>
      </c>
      <c r="N8986">
        <v>3</v>
      </c>
      <c r="O8986" s="1">
        <v>3000</v>
      </c>
      <c r="P8986">
        <v>0</v>
      </c>
      <c r="Q8986" s="1">
        <v>9000</v>
      </c>
      <c r="R8986" s="1">
        <v>7277.95</v>
      </c>
      <c r="S8986" s="1">
        <v>1722.05</v>
      </c>
      <c r="T8986" t="s">
        <v>34</v>
      </c>
      <c r="U8986" t="s">
        <v>69</v>
      </c>
      <c r="V8986" t="s">
        <v>36</v>
      </c>
      <c r="W8986">
        <v>7</v>
      </c>
      <c r="X8986">
        <v>2</v>
      </c>
    </row>
    <row r="8987" spans="1:24" ht="15" customHeight="1" x14ac:dyDescent="0.25">
      <c r="A8987" t="s">
        <v>3331</v>
      </c>
      <c r="B8987" t="s">
        <v>1088</v>
      </c>
      <c r="C8987" t="str">
        <f>TEXT(B8987,"mmm")</f>
        <v>Nov</v>
      </c>
      <c r="D8987" t="s">
        <v>3332</v>
      </c>
      <c r="E8987" t="s">
        <v>451</v>
      </c>
      <c r="F8987" t="s">
        <v>27</v>
      </c>
      <c r="G8987">
        <v>37</v>
      </c>
      <c r="H8987" t="s">
        <v>49</v>
      </c>
      <c r="I8987" t="s">
        <v>29</v>
      </c>
      <c r="J8987" t="s">
        <v>30</v>
      </c>
      <c r="K8987" t="s">
        <v>312</v>
      </c>
      <c r="L8987" t="s">
        <v>32</v>
      </c>
      <c r="M8987" t="s">
        <v>33</v>
      </c>
      <c r="N8987">
        <v>3</v>
      </c>
      <c r="O8987" s="1">
        <v>4000</v>
      </c>
      <c r="P8987">
        <v>0</v>
      </c>
      <c r="Q8987" s="1">
        <v>12000</v>
      </c>
      <c r="R8987" s="1">
        <v>10242.68</v>
      </c>
      <c r="S8987" s="1">
        <v>1757.32</v>
      </c>
      <c r="T8987" t="s">
        <v>51</v>
      </c>
      <c r="U8987" t="s">
        <v>44</v>
      </c>
      <c r="V8987" t="s">
        <v>75</v>
      </c>
      <c r="W8987">
        <v>2</v>
      </c>
      <c r="X8987">
        <v>4</v>
      </c>
    </row>
    <row r="8988" spans="1:24" ht="15" customHeight="1" x14ac:dyDescent="0.25">
      <c r="A8988" t="s">
        <v>4052</v>
      </c>
      <c r="B8988" t="s">
        <v>1088</v>
      </c>
      <c r="C8988" t="str">
        <f>TEXT(B8988,"mmm")</f>
        <v>Nov</v>
      </c>
      <c r="D8988" t="s">
        <v>4053</v>
      </c>
      <c r="E8988" t="s">
        <v>206</v>
      </c>
      <c r="F8988" t="s">
        <v>27</v>
      </c>
      <c r="G8988">
        <v>40</v>
      </c>
      <c r="H8988" t="s">
        <v>49</v>
      </c>
      <c r="I8988" t="s">
        <v>29</v>
      </c>
      <c r="J8988" t="s">
        <v>30</v>
      </c>
      <c r="K8988" t="s">
        <v>838</v>
      </c>
      <c r="L8988" t="s">
        <v>42</v>
      </c>
      <c r="M8988" t="s">
        <v>43</v>
      </c>
      <c r="N8988">
        <v>4</v>
      </c>
      <c r="O8988" s="1">
        <v>45000</v>
      </c>
      <c r="P8988">
        <v>10</v>
      </c>
      <c r="Q8988" s="1">
        <v>162000</v>
      </c>
      <c r="R8988" s="1">
        <v>104931.09</v>
      </c>
      <c r="S8988" s="1">
        <v>57068.91</v>
      </c>
      <c r="T8988" t="s">
        <v>34</v>
      </c>
      <c r="U8988" t="s">
        <v>60</v>
      </c>
      <c r="V8988" t="s">
        <v>75</v>
      </c>
      <c r="W8988">
        <v>3</v>
      </c>
      <c r="X8988">
        <v>3</v>
      </c>
    </row>
    <row r="8989" spans="1:24" ht="15" customHeight="1" x14ac:dyDescent="0.25">
      <c r="A8989" t="s">
        <v>5113</v>
      </c>
      <c r="B8989" t="s">
        <v>1088</v>
      </c>
      <c r="C8989" t="str">
        <f>TEXT(B8989,"mmm")</f>
        <v>Nov</v>
      </c>
      <c r="D8989" t="s">
        <v>5114</v>
      </c>
      <c r="E8989" t="s">
        <v>194</v>
      </c>
      <c r="F8989" t="s">
        <v>56</v>
      </c>
      <c r="G8989">
        <v>43</v>
      </c>
      <c r="H8989" t="s">
        <v>65</v>
      </c>
      <c r="I8989" t="s">
        <v>65</v>
      </c>
      <c r="J8989" t="s">
        <v>66</v>
      </c>
      <c r="K8989" t="s">
        <v>308</v>
      </c>
      <c r="L8989" t="s">
        <v>112</v>
      </c>
      <c r="M8989" t="s">
        <v>113</v>
      </c>
      <c r="N8989">
        <v>2</v>
      </c>
      <c r="O8989" s="1">
        <v>5000</v>
      </c>
      <c r="P8989">
        <v>20</v>
      </c>
      <c r="Q8989" s="1">
        <v>8000</v>
      </c>
      <c r="R8989" s="1">
        <v>7167.85</v>
      </c>
      <c r="S8989" s="1">
        <v>832.15</v>
      </c>
      <c r="T8989" t="s">
        <v>34</v>
      </c>
      <c r="U8989" t="s">
        <v>69</v>
      </c>
      <c r="V8989" t="s">
        <v>75</v>
      </c>
      <c r="W8989">
        <v>7</v>
      </c>
      <c r="X8989">
        <v>5</v>
      </c>
    </row>
    <row r="8990" spans="1:24" ht="15" customHeight="1" x14ac:dyDescent="0.25">
      <c r="A8990" t="s">
        <v>5490</v>
      </c>
      <c r="B8990" t="s">
        <v>1088</v>
      </c>
      <c r="C8990" t="str">
        <f>TEXT(B8990,"mmm")</f>
        <v>Nov</v>
      </c>
      <c r="D8990" t="s">
        <v>5491</v>
      </c>
      <c r="E8990" t="s">
        <v>107</v>
      </c>
      <c r="F8990" t="s">
        <v>27</v>
      </c>
      <c r="G8990">
        <v>30</v>
      </c>
      <c r="H8990" t="s">
        <v>65</v>
      </c>
      <c r="I8990" t="s">
        <v>65</v>
      </c>
      <c r="J8990" t="s">
        <v>66</v>
      </c>
      <c r="K8990" t="s">
        <v>822</v>
      </c>
      <c r="L8990" t="s">
        <v>42</v>
      </c>
      <c r="M8990" t="s">
        <v>43</v>
      </c>
      <c r="N8990">
        <v>4</v>
      </c>
      <c r="O8990" s="1">
        <v>45000</v>
      </c>
      <c r="P8990">
        <v>15</v>
      </c>
      <c r="Q8990" s="1">
        <v>153000</v>
      </c>
      <c r="R8990" s="1">
        <v>133408.24</v>
      </c>
      <c r="S8990" s="1">
        <v>19591.759999999998</v>
      </c>
      <c r="T8990" t="s">
        <v>51</v>
      </c>
      <c r="U8990" t="s">
        <v>44</v>
      </c>
      <c r="V8990" t="s">
        <v>75</v>
      </c>
      <c r="W8990">
        <v>4</v>
      </c>
      <c r="X8990">
        <v>1</v>
      </c>
    </row>
    <row r="8991" spans="1:24" ht="15" customHeight="1" x14ac:dyDescent="0.25">
      <c r="A8991" t="s">
        <v>6285</v>
      </c>
      <c r="B8991" t="s">
        <v>1088</v>
      </c>
      <c r="C8991" t="str">
        <f>TEXT(B8991,"mmm")</f>
        <v>Nov</v>
      </c>
      <c r="D8991" t="s">
        <v>6286</v>
      </c>
      <c r="E8991" t="s">
        <v>107</v>
      </c>
      <c r="F8991" t="s">
        <v>27</v>
      </c>
      <c r="G8991">
        <v>25</v>
      </c>
      <c r="H8991" t="s">
        <v>28</v>
      </c>
      <c r="I8991" t="s">
        <v>29</v>
      </c>
      <c r="J8991" t="s">
        <v>30</v>
      </c>
      <c r="K8991" t="s">
        <v>939</v>
      </c>
      <c r="L8991" t="s">
        <v>58</v>
      </c>
      <c r="M8991" t="s">
        <v>43</v>
      </c>
      <c r="N8991">
        <v>4</v>
      </c>
      <c r="O8991" s="1">
        <v>20000</v>
      </c>
      <c r="P8991">
        <v>5</v>
      </c>
      <c r="Q8991" s="1">
        <v>76000</v>
      </c>
      <c r="R8991" s="1">
        <v>50143.63</v>
      </c>
      <c r="S8991" s="1">
        <v>25856.37</v>
      </c>
      <c r="T8991" t="s">
        <v>59</v>
      </c>
      <c r="U8991" t="s">
        <v>60</v>
      </c>
      <c r="V8991" t="s">
        <v>36</v>
      </c>
      <c r="W8991">
        <v>2</v>
      </c>
      <c r="X8991">
        <v>3</v>
      </c>
    </row>
    <row r="8992" spans="1:24" ht="15" customHeight="1" x14ac:dyDescent="0.25">
      <c r="A8992" t="s">
        <v>6504</v>
      </c>
      <c r="B8992" t="s">
        <v>1088</v>
      </c>
      <c r="C8992" t="str">
        <f>TEXT(B8992,"mmm")</f>
        <v>Nov</v>
      </c>
      <c r="D8992" t="s">
        <v>5391</v>
      </c>
      <c r="E8992" t="s">
        <v>152</v>
      </c>
      <c r="F8992" t="s">
        <v>56</v>
      </c>
      <c r="G8992">
        <v>59</v>
      </c>
      <c r="H8992" t="s">
        <v>49</v>
      </c>
      <c r="I8992" t="s">
        <v>29</v>
      </c>
      <c r="J8992" t="s">
        <v>30</v>
      </c>
      <c r="K8992" t="s">
        <v>530</v>
      </c>
      <c r="L8992" t="s">
        <v>32</v>
      </c>
      <c r="M8992" t="s">
        <v>33</v>
      </c>
      <c r="N8992">
        <v>1</v>
      </c>
      <c r="O8992" s="1">
        <v>4000</v>
      </c>
      <c r="P8992">
        <v>10</v>
      </c>
      <c r="Q8992" s="1">
        <v>3600</v>
      </c>
      <c r="R8992" s="1">
        <v>2311.92</v>
      </c>
      <c r="S8992" s="1">
        <v>1288.08</v>
      </c>
      <c r="T8992" t="s">
        <v>34</v>
      </c>
      <c r="U8992" t="s">
        <v>35</v>
      </c>
      <c r="V8992" t="s">
        <v>75</v>
      </c>
      <c r="W8992">
        <v>5</v>
      </c>
      <c r="X8992">
        <v>2</v>
      </c>
    </row>
    <row r="8993" spans="1:24" ht="15" customHeight="1" x14ac:dyDescent="0.25">
      <c r="A8993" t="s">
        <v>8121</v>
      </c>
      <c r="B8993" t="s">
        <v>1088</v>
      </c>
      <c r="C8993" t="str">
        <f>TEXT(B8993,"mmm")</f>
        <v>Nov</v>
      </c>
      <c r="D8993" t="s">
        <v>4540</v>
      </c>
      <c r="E8993" t="s">
        <v>152</v>
      </c>
      <c r="F8993" t="s">
        <v>56</v>
      </c>
      <c r="G8993">
        <v>37</v>
      </c>
      <c r="H8993" t="s">
        <v>28</v>
      </c>
      <c r="I8993" t="s">
        <v>29</v>
      </c>
      <c r="J8993" t="s">
        <v>30</v>
      </c>
      <c r="K8993" t="s">
        <v>244</v>
      </c>
      <c r="L8993" t="s">
        <v>42</v>
      </c>
      <c r="M8993" t="s">
        <v>43</v>
      </c>
      <c r="N8993">
        <v>1</v>
      </c>
      <c r="O8993" s="1">
        <v>45000</v>
      </c>
      <c r="P8993">
        <v>20</v>
      </c>
      <c r="Q8993" s="1">
        <v>36000</v>
      </c>
      <c r="R8993" s="1">
        <v>25843.35</v>
      </c>
      <c r="S8993" s="1">
        <v>10156.65</v>
      </c>
      <c r="T8993" t="s">
        <v>68</v>
      </c>
      <c r="U8993" t="s">
        <v>44</v>
      </c>
      <c r="V8993" t="s">
        <v>36</v>
      </c>
      <c r="W8993">
        <v>2</v>
      </c>
      <c r="X8993">
        <v>3</v>
      </c>
    </row>
    <row r="8994" spans="1:24" ht="15" customHeight="1" x14ac:dyDescent="0.25">
      <c r="A8994" t="s">
        <v>8521</v>
      </c>
      <c r="B8994" t="s">
        <v>1088</v>
      </c>
      <c r="C8994" t="str">
        <f>TEXT(B8994,"mmm")</f>
        <v>Nov</v>
      </c>
      <c r="D8994" t="s">
        <v>3072</v>
      </c>
      <c r="E8994" t="s">
        <v>129</v>
      </c>
      <c r="F8994" t="s">
        <v>56</v>
      </c>
      <c r="G8994">
        <v>31</v>
      </c>
      <c r="H8994" t="s">
        <v>49</v>
      </c>
      <c r="I8994" t="s">
        <v>29</v>
      </c>
      <c r="J8994" t="s">
        <v>30</v>
      </c>
      <c r="K8994" t="s">
        <v>577</v>
      </c>
      <c r="L8994" t="s">
        <v>81</v>
      </c>
      <c r="M8994" t="s">
        <v>82</v>
      </c>
      <c r="N8994">
        <v>2</v>
      </c>
      <c r="O8994" s="1">
        <v>3000</v>
      </c>
      <c r="P8994">
        <v>20</v>
      </c>
      <c r="Q8994" s="1">
        <v>4800</v>
      </c>
      <c r="R8994" s="1">
        <v>3377.67</v>
      </c>
      <c r="S8994" s="1">
        <v>1422.33</v>
      </c>
      <c r="T8994" t="s">
        <v>68</v>
      </c>
      <c r="U8994" t="s">
        <v>35</v>
      </c>
      <c r="V8994" t="s">
        <v>75</v>
      </c>
      <c r="W8994">
        <v>3</v>
      </c>
      <c r="X8994">
        <v>1</v>
      </c>
    </row>
    <row r="8995" spans="1:24" ht="15" customHeight="1" x14ac:dyDescent="0.25">
      <c r="A8995" t="s">
        <v>8532</v>
      </c>
      <c r="B8995" t="s">
        <v>1088</v>
      </c>
      <c r="C8995" t="str">
        <f>TEXT(B8995,"mmm")</f>
        <v>Nov</v>
      </c>
      <c r="D8995" t="s">
        <v>8533</v>
      </c>
      <c r="E8995" t="s">
        <v>143</v>
      </c>
      <c r="F8995" t="s">
        <v>27</v>
      </c>
      <c r="G8995">
        <v>33</v>
      </c>
      <c r="H8995" t="s">
        <v>108</v>
      </c>
      <c r="I8995" t="s">
        <v>109</v>
      </c>
      <c r="J8995" t="s">
        <v>110</v>
      </c>
      <c r="K8995" t="s">
        <v>74</v>
      </c>
      <c r="L8995" t="s">
        <v>81</v>
      </c>
      <c r="M8995" t="s">
        <v>82</v>
      </c>
      <c r="N8995">
        <v>4</v>
      </c>
      <c r="O8995" s="1">
        <v>3000</v>
      </c>
      <c r="P8995">
        <v>10</v>
      </c>
      <c r="Q8995" s="1">
        <v>10800</v>
      </c>
      <c r="R8995" s="1">
        <v>7549.23</v>
      </c>
      <c r="S8995" s="1">
        <v>3250.77</v>
      </c>
      <c r="T8995" t="s">
        <v>51</v>
      </c>
      <c r="U8995" t="s">
        <v>60</v>
      </c>
      <c r="V8995" t="s">
        <v>36</v>
      </c>
      <c r="W8995">
        <v>3</v>
      </c>
      <c r="X8995">
        <v>1</v>
      </c>
    </row>
    <row r="8996" spans="1:24" ht="15" customHeight="1" x14ac:dyDescent="0.25">
      <c r="A8996" t="s">
        <v>9095</v>
      </c>
      <c r="B8996" t="s">
        <v>1088</v>
      </c>
      <c r="C8996" t="str">
        <f>TEXT(B8996,"mmm")</f>
        <v>Nov</v>
      </c>
      <c r="D8996" t="s">
        <v>9096</v>
      </c>
      <c r="E8996" t="s">
        <v>456</v>
      </c>
      <c r="F8996" t="s">
        <v>27</v>
      </c>
      <c r="G8996">
        <v>50</v>
      </c>
      <c r="H8996" t="s">
        <v>97</v>
      </c>
      <c r="I8996" t="s">
        <v>29</v>
      </c>
      <c r="J8996" t="s">
        <v>30</v>
      </c>
      <c r="K8996" t="s">
        <v>573</v>
      </c>
      <c r="L8996" t="s">
        <v>32</v>
      </c>
      <c r="M8996" t="s">
        <v>33</v>
      </c>
      <c r="N8996">
        <v>3</v>
      </c>
      <c r="O8996" s="1">
        <v>4000</v>
      </c>
      <c r="P8996">
        <v>15</v>
      </c>
      <c r="Q8996" s="1">
        <v>10200</v>
      </c>
      <c r="R8996" s="1">
        <v>9045.18</v>
      </c>
      <c r="S8996" s="1">
        <v>1154.82</v>
      </c>
      <c r="T8996" t="s">
        <v>51</v>
      </c>
      <c r="U8996" t="s">
        <v>60</v>
      </c>
      <c r="V8996" t="s">
        <v>36</v>
      </c>
      <c r="W8996">
        <v>5</v>
      </c>
      <c r="X8996">
        <v>2</v>
      </c>
    </row>
    <row r="8997" spans="1:24" ht="15" customHeight="1" x14ac:dyDescent="0.25">
      <c r="A8997" t="s">
        <v>9291</v>
      </c>
      <c r="B8997" t="s">
        <v>1088</v>
      </c>
      <c r="C8997" t="str">
        <f>TEXT(B8997,"mmm")</f>
        <v>Nov</v>
      </c>
      <c r="D8997" t="s">
        <v>2766</v>
      </c>
      <c r="E8997" t="s">
        <v>117</v>
      </c>
      <c r="F8997" t="s">
        <v>27</v>
      </c>
      <c r="G8997">
        <v>58</v>
      </c>
      <c r="H8997" t="s">
        <v>97</v>
      </c>
      <c r="I8997" t="s">
        <v>29</v>
      </c>
      <c r="J8997" t="s">
        <v>30</v>
      </c>
      <c r="K8997" t="s">
        <v>341</v>
      </c>
      <c r="L8997" t="s">
        <v>42</v>
      </c>
      <c r="M8997" t="s">
        <v>43</v>
      </c>
      <c r="N8997">
        <v>2</v>
      </c>
      <c r="O8997" s="1">
        <v>45000</v>
      </c>
      <c r="P8997">
        <v>20</v>
      </c>
      <c r="Q8997" s="1">
        <v>72000</v>
      </c>
      <c r="R8997" s="1">
        <v>60590.93</v>
      </c>
      <c r="S8997" s="1">
        <v>11409.07</v>
      </c>
      <c r="T8997" t="s">
        <v>68</v>
      </c>
      <c r="U8997" t="s">
        <v>60</v>
      </c>
      <c r="V8997" t="s">
        <v>75</v>
      </c>
      <c r="W8997">
        <v>7</v>
      </c>
      <c r="X8997">
        <v>3</v>
      </c>
    </row>
    <row r="8998" spans="1:24" ht="15" customHeight="1" x14ac:dyDescent="0.25">
      <c r="A8998" t="s">
        <v>9427</v>
      </c>
      <c r="B8998" t="s">
        <v>1088</v>
      </c>
      <c r="C8998" t="str">
        <f>TEXT(B8998,"mmm")</f>
        <v>Nov</v>
      </c>
      <c r="D8998" t="s">
        <v>9428</v>
      </c>
      <c r="E8998" t="s">
        <v>117</v>
      </c>
      <c r="F8998" t="s">
        <v>27</v>
      </c>
      <c r="G8998">
        <v>26</v>
      </c>
      <c r="H8998" t="s">
        <v>28</v>
      </c>
      <c r="I8998" t="s">
        <v>29</v>
      </c>
      <c r="J8998" t="s">
        <v>30</v>
      </c>
      <c r="K8998" t="s">
        <v>182</v>
      </c>
      <c r="L8998" t="s">
        <v>58</v>
      </c>
      <c r="M8998" t="s">
        <v>43</v>
      </c>
      <c r="N8998">
        <v>5</v>
      </c>
      <c r="O8998" s="1">
        <v>20000</v>
      </c>
      <c r="P8998">
        <v>10</v>
      </c>
      <c r="Q8998" s="1">
        <v>90000</v>
      </c>
      <c r="R8998" s="1">
        <v>54773.09</v>
      </c>
      <c r="S8998" s="1">
        <v>35226.910000000003</v>
      </c>
      <c r="T8998" t="s">
        <v>51</v>
      </c>
      <c r="U8998" t="s">
        <v>69</v>
      </c>
      <c r="V8998" t="s">
        <v>36</v>
      </c>
      <c r="W8998">
        <v>2</v>
      </c>
      <c r="X8998">
        <v>4</v>
      </c>
    </row>
    <row r="8999" spans="1:24" ht="15" customHeight="1" x14ac:dyDescent="0.25">
      <c r="A8999" t="s">
        <v>9961</v>
      </c>
      <c r="B8999" t="s">
        <v>1088</v>
      </c>
      <c r="C8999" t="str">
        <f>TEXT(B8999,"mmm")</f>
        <v>Nov</v>
      </c>
      <c r="D8999" t="s">
        <v>1279</v>
      </c>
      <c r="E8999" t="s">
        <v>177</v>
      </c>
      <c r="F8999" t="s">
        <v>56</v>
      </c>
      <c r="G8999">
        <v>33</v>
      </c>
      <c r="H8999" t="s">
        <v>97</v>
      </c>
      <c r="I8999" t="s">
        <v>29</v>
      </c>
      <c r="J8999" t="s">
        <v>30</v>
      </c>
      <c r="K8999" t="s">
        <v>219</v>
      </c>
      <c r="L8999" t="s">
        <v>58</v>
      </c>
      <c r="M8999" t="s">
        <v>43</v>
      </c>
      <c r="N8999">
        <v>1</v>
      </c>
      <c r="O8999" s="1">
        <v>20000</v>
      </c>
      <c r="P8999">
        <v>20</v>
      </c>
      <c r="Q8999" s="1">
        <v>16000</v>
      </c>
      <c r="R8999" s="1">
        <v>11906.69</v>
      </c>
      <c r="S8999" s="1">
        <v>4093.31</v>
      </c>
      <c r="T8999" t="s">
        <v>59</v>
      </c>
      <c r="U8999" t="s">
        <v>35</v>
      </c>
      <c r="V8999" t="s">
        <v>75</v>
      </c>
      <c r="W8999">
        <v>3</v>
      </c>
      <c r="X8999">
        <v>1</v>
      </c>
    </row>
    <row r="9000" spans="1:24" ht="15" customHeight="1" x14ac:dyDescent="0.25">
      <c r="A9000" t="s">
        <v>10069</v>
      </c>
      <c r="B9000" t="s">
        <v>1088</v>
      </c>
      <c r="C9000" t="str">
        <f>TEXT(B9000,"mmm")</f>
        <v>Nov</v>
      </c>
      <c r="D9000" t="s">
        <v>10070</v>
      </c>
      <c r="E9000" t="s">
        <v>194</v>
      </c>
      <c r="F9000" t="s">
        <v>27</v>
      </c>
      <c r="G9000">
        <v>25</v>
      </c>
      <c r="H9000" t="s">
        <v>28</v>
      </c>
      <c r="I9000" t="s">
        <v>29</v>
      </c>
      <c r="J9000" t="s">
        <v>30</v>
      </c>
      <c r="K9000" t="s">
        <v>510</v>
      </c>
      <c r="L9000" t="s">
        <v>81</v>
      </c>
      <c r="M9000" t="s">
        <v>82</v>
      </c>
      <c r="N9000">
        <v>2</v>
      </c>
      <c r="O9000" s="1">
        <v>3000</v>
      </c>
      <c r="P9000">
        <v>5</v>
      </c>
      <c r="Q9000" s="1">
        <v>5700</v>
      </c>
      <c r="R9000" s="1">
        <v>3661.36</v>
      </c>
      <c r="S9000" s="1">
        <v>2038.64</v>
      </c>
      <c r="T9000" t="s">
        <v>68</v>
      </c>
      <c r="U9000" t="s">
        <v>44</v>
      </c>
      <c r="V9000" t="s">
        <v>75</v>
      </c>
      <c r="W9000">
        <v>1</v>
      </c>
      <c r="X9000">
        <v>3</v>
      </c>
    </row>
    <row r="9001" spans="1:24" ht="15" customHeight="1" x14ac:dyDescent="0.25">
      <c r="A9001" t="s">
        <v>10076</v>
      </c>
      <c r="B9001" t="s">
        <v>1088</v>
      </c>
      <c r="C9001" t="str">
        <f>TEXT(B9001,"mmm")</f>
        <v>Nov</v>
      </c>
      <c r="D9001" t="s">
        <v>10077</v>
      </c>
      <c r="E9001" t="s">
        <v>189</v>
      </c>
      <c r="F9001" t="s">
        <v>27</v>
      </c>
      <c r="G9001">
        <v>38</v>
      </c>
      <c r="H9001" t="s">
        <v>108</v>
      </c>
      <c r="I9001" t="s">
        <v>109</v>
      </c>
      <c r="J9001" t="s">
        <v>110</v>
      </c>
      <c r="K9001" t="s">
        <v>144</v>
      </c>
      <c r="L9001" t="s">
        <v>81</v>
      </c>
      <c r="M9001" t="s">
        <v>82</v>
      </c>
      <c r="N9001">
        <v>1</v>
      </c>
      <c r="O9001" s="1">
        <v>3000</v>
      </c>
      <c r="P9001">
        <v>10</v>
      </c>
      <c r="Q9001" s="1">
        <v>2700</v>
      </c>
      <c r="R9001" s="1">
        <v>2156.0100000000002</v>
      </c>
      <c r="S9001" s="1">
        <v>543.99</v>
      </c>
      <c r="T9001" t="s">
        <v>59</v>
      </c>
      <c r="U9001" t="s">
        <v>44</v>
      </c>
      <c r="V9001" t="s">
        <v>36</v>
      </c>
      <c r="W9001">
        <v>7</v>
      </c>
      <c r="X9001">
        <v>2</v>
      </c>
    </row>
    <row r="9002" spans="1:24" ht="15" customHeight="1" x14ac:dyDescent="0.25">
      <c r="A9002" t="s">
        <v>10495</v>
      </c>
      <c r="B9002" t="s">
        <v>1088</v>
      </c>
      <c r="C9002" t="str">
        <f>TEXT(B9002,"mmm")</f>
        <v>Nov</v>
      </c>
      <c r="D9002" t="s">
        <v>10496</v>
      </c>
      <c r="E9002" t="s">
        <v>248</v>
      </c>
      <c r="F9002" t="s">
        <v>56</v>
      </c>
      <c r="G9002">
        <v>38</v>
      </c>
      <c r="H9002" t="s">
        <v>28</v>
      </c>
      <c r="I9002" t="s">
        <v>29</v>
      </c>
      <c r="J9002" t="s">
        <v>30</v>
      </c>
      <c r="K9002" t="s">
        <v>510</v>
      </c>
      <c r="L9002" t="s">
        <v>32</v>
      </c>
      <c r="M9002" t="s">
        <v>33</v>
      </c>
      <c r="N9002">
        <v>5</v>
      </c>
      <c r="O9002" s="1">
        <v>4000</v>
      </c>
      <c r="P9002">
        <v>10</v>
      </c>
      <c r="Q9002" s="1">
        <v>18000</v>
      </c>
      <c r="R9002" s="1">
        <v>14224.44</v>
      </c>
      <c r="S9002" s="1">
        <v>3775.56</v>
      </c>
      <c r="T9002" t="s">
        <v>51</v>
      </c>
      <c r="U9002" t="s">
        <v>69</v>
      </c>
      <c r="V9002" t="s">
        <v>36</v>
      </c>
      <c r="W9002">
        <v>5</v>
      </c>
      <c r="X9002">
        <v>4</v>
      </c>
    </row>
    <row r="9003" spans="1:24" ht="15" customHeight="1" x14ac:dyDescent="0.25">
      <c r="A9003" t="s">
        <v>10663</v>
      </c>
      <c r="B9003" t="s">
        <v>1088</v>
      </c>
      <c r="C9003" t="str">
        <f>TEXT(B9003,"mmm")</f>
        <v>Nov</v>
      </c>
      <c r="D9003" t="s">
        <v>984</v>
      </c>
      <c r="E9003" t="s">
        <v>129</v>
      </c>
      <c r="F9003" t="s">
        <v>56</v>
      </c>
      <c r="G9003">
        <v>52</v>
      </c>
      <c r="H9003" t="s">
        <v>65</v>
      </c>
      <c r="I9003" t="s">
        <v>65</v>
      </c>
      <c r="J9003" t="s">
        <v>66</v>
      </c>
      <c r="K9003" t="s">
        <v>57</v>
      </c>
      <c r="L9003" t="s">
        <v>42</v>
      </c>
      <c r="M9003" t="s">
        <v>43</v>
      </c>
      <c r="N9003">
        <v>3</v>
      </c>
      <c r="O9003" s="1">
        <v>45000</v>
      </c>
      <c r="P9003">
        <v>15</v>
      </c>
      <c r="Q9003" s="1">
        <v>114750</v>
      </c>
      <c r="R9003" s="1">
        <v>77315.92</v>
      </c>
      <c r="S9003" s="1">
        <v>37434.080000000002</v>
      </c>
      <c r="T9003" t="s">
        <v>68</v>
      </c>
      <c r="U9003" t="s">
        <v>35</v>
      </c>
      <c r="V9003" t="s">
        <v>36</v>
      </c>
      <c r="W9003">
        <v>6</v>
      </c>
      <c r="X9003">
        <v>1</v>
      </c>
    </row>
    <row r="9004" spans="1:24" ht="15" customHeight="1" x14ac:dyDescent="0.25">
      <c r="A9004" t="s">
        <v>11044</v>
      </c>
      <c r="B9004" t="s">
        <v>1088</v>
      </c>
      <c r="C9004" t="str">
        <f>TEXT(B9004,"mmm")</f>
        <v>Nov</v>
      </c>
      <c r="D9004" t="s">
        <v>3622</v>
      </c>
      <c r="E9004" t="s">
        <v>102</v>
      </c>
      <c r="F9004" t="s">
        <v>56</v>
      </c>
      <c r="G9004">
        <v>34</v>
      </c>
      <c r="H9004" t="s">
        <v>65</v>
      </c>
      <c r="I9004" t="s">
        <v>65</v>
      </c>
      <c r="J9004" t="s">
        <v>66</v>
      </c>
      <c r="K9004" t="s">
        <v>57</v>
      </c>
      <c r="L9004" t="s">
        <v>112</v>
      </c>
      <c r="M9004" t="s">
        <v>113</v>
      </c>
      <c r="N9004">
        <v>4</v>
      </c>
      <c r="O9004" s="1">
        <v>5000</v>
      </c>
      <c r="P9004">
        <v>10</v>
      </c>
      <c r="Q9004" s="1">
        <v>18000</v>
      </c>
      <c r="R9004" s="1">
        <v>13974.79</v>
      </c>
      <c r="S9004" s="1">
        <v>4025.21</v>
      </c>
      <c r="T9004" t="s">
        <v>34</v>
      </c>
      <c r="U9004" t="s">
        <v>35</v>
      </c>
      <c r="V9004" t="s">
        <v>75</v>
      </c>
      <c r="W9004">
        <v>7</v>
      </c>
      <c r="X9004">
        <v>3</v>
      </c>
    </row>
    <row r="9005" spans="1:24" ht="15" customHeight="1" x14ac:dyDescent="0.25">
      <c r="A9005" t="s">
        <v>11337</v>
      </c>
      <c r="B9005" t="s">
        <v>1088</v>
      </c>
      <c r="C9005" t="str">
        <f>TEXT(B9005,"mmm")</f>
        <v>Nov</v>
      </c>
      <c r="D9005" t="s">
        <v>4638</v>
      </c>
      <c r="E9005" t="s">
        <v>86</v>
      </c>
      <c r="F9005" t="s">
        <v>27</v>
      </c>
      <c r="G9005">
        <v>60</v>
      </c>
      <c r="H9005" t="s">
        <v>97</v>
      </c>
      <c r="I9005" t="s">
        <v>29</v>
      </c>
      <c r="J9005" t="s">
        <v>30</v>
      </c>
      <c r="K9005" t="s">
        <v>1043</v>
      </c>
      <c r="L9005" t="s">
        <v>32</v>
      </c>
      <c r="M9005" t="s">
        <v>33</v>
      </c>
      <c r="N9005">
        <v>4</v>
      </c>
      <c r="O9005" s="1">
        <v>4000</v>
      </c>
      <c r="P9005">
        <v>0</v>
      </c>
      <c r="Q9005" s="1">
        <v>16000</v>
      </c>
      <c r="R9005" s="1">
        <v>9962.14</v>
      </c>
      <c r="S9005" s="1">
        <v>6037.86</v>
      </c>
      <c r="T9005" t="s">
        <v>34</v>
      </c>
      <c r="U9005" t="s">
        <v>60</v>
      </c>
      <c r="V9005" t="s">
        <v>36</v>
      </c>
      <c r="W9005">
        <v>1</v>
      </c>
      <c r="X9005">
        <v>5</v>
      </c>
    </row>
    <row r="9006" spans="1:24" ht="15" customHeight="1" x14ac:dyDescent="0.25">
      <c r="A9006" t="s">
        <v>11960</v>
      </c>
      <c r="B9006" t="s">
        <v>1088</v>
      </c>
      <c r="C9006" t="str">
        <f>TEXT(B9006,"mmm")</f>
        <v>Nov</v>
      </c>
      <c r="D9006" t="s">
        <v>8138</v>
      </c>
      <c r="E9006" t="s">
        <v>102</v>
      </c>
      <c r="F9006" t="s">
        <v>56</v>
      </c>
      <c r="G9006">
        <v>19</v>
      </c>
      <c r="H9006" t="s">
        <v>28</v>
      </c>
      <c r="I9006" t="s">
        <v>29</v>
      </c>
      <c r="J9006" t="s">
        <v>30</v>
      </c>
      <c r="K9006" t="s">
        <v>244</v>
      </c>
      <c r="L9006" t="s">
        <v>42</v>
      </c>
      <c r="M9006" t="s">
        <v>43</v>
      </c>
      <c r="N9006">
        <v>2</v>
      </c>
      <c r="O9006" s="1">
        <v>45000</v>
      </c>
      <c r="P9006">
        <v>0</v>
      </c>
      <c r="Q9006" s="1">
        <v>90000</v>
      </c>
      <c r="R9006" s="1">
        <v>56344.82</v>
      </c>
      <c r="S9006" s="1">
        <v>33655.18</v>
      </c>
      <c r="T9006" t="s">
        <v>59</v>
      </c>
      <c r="U9006" t="s">
        <v>69</v>
      </c>
      <c r="V9006" t="s">
        <v>36</v>
      </c>
      <c r="W9006">
        <v>1</v>
      </c>
      <c r="X9006">
        <v>2</v>
      </c>
    </row>
    <row r="9007" spans="1:24" ht="15" customHeight="1" x14ac:dyDescent="0.25">
      <c r="A9007" t="s">
        <v>12098</v>
      </c>
      <c r="B9007" t="s">
        <v>1088</v>
      </c>
      <c r="C9007" t="str">
        <f>TEXT(B9007,"mmm")</f>
        <v>Nov</v>
      </c>
      <c r="D9007" t="s">
        <v>2935</v>
      </c>
      <c r="E9007" t="s">
        <v>26</v>
      </c>
      <c r="F9007" t="s">
        <v>27</v>
      </c>
      <c r="G9007">
        <v>37</v>
      </c>
      <c r="H9007" t="s">
        <v>97</v>
      </c>
      <c r="I9007" t="s">
        <v>29</v>
      </c>
      <c r="J9007" t="s">
        <v>30</v>
      </c>
      <c r="K9007" t="s">
        <v>92</v>
      </c>
      <c r="L9007" t="s">
        <v>42</v>
      </c>
      <c r="M9007" t="s">
        <v>43</v>
      </c>
      <c r="N9007">
        <v>4</v>
      </c>
      <c r="O9007" s="1">
        <v>45000</v>
      </c>
      <c r="P9007">
        <v>0</v>
      </c>
      <c r="Q9007" s="1">
        <v>180000</v>
      </c>
      <c r="R9007" s="1">
        <v>108913.54</v>
      </c>
      <c r="S9007" s="1">
        <v>71086.460000000006</v>
      </c>
      <c r="T9007" t="s">
        <v>51</v>
      </c>
      <c r="U9007" t="s">
        <v>35</v>
      </c>
      <c r="V9007" t="s">
        <v>36</v>
      </c>
      <c r="W9007">
        <v>3</v>
      </c>
      <c r="X9007">
        <v>1</v>
      </c>
    </row>
    <row r="9008" spans="1:24" ht="15" customHeight="1" x14ac:dyDescent="0.25">
      <c r="A9008" t="s">
        <v>12822</v>
      </c>
      <c r="B9008" t="s">
        <v>1088</v>
      </c>
      <c r="C9008" t="str">
        <f>TEXT(B9008,"mmm")</f>
        <v>Nov</v>
      </c>
      <c r="D9008" t="s">
        <v>1482</v>
      </c>
      <c r="E9008" t="s">
        <v>107</v>
      </c>
      <c r="F9008" t="s">
        <v>56</v>
      </c>
      <c r="G9008">
        <v>53</v>
      </c>
      <c r="H9008" t="s">
        <v>97</v>
      </c>
      <c r="I9008" t="s">
        <v>29</v>
      </c>
      <c r="J9008" t="s">
        <v>30</v>
      </c>
      <c r="K9008" t="s">
        <v>592</v>
      </c>
      <c r="L9008" t="s">
        <v>112</v>
      </c>
      <c r="M9008" t="s">
        <v>113</v>
      </c>
      <c r="N9008">
        <v>3</v>
      </c>
      <c r="O9008" s="1">
        <v>5000</v>
      </c>
      <c r="P9008">
        <v>5</v>
      </c>
      <c r="Q9008" s="1">
        <v>14250</v>
      </c>
      <c r="R9008" s="1">
        <v>8789.24</v>
      </c>
      <c r="S9008" s="1">
        <v>5460.76</v>
      </c>
      <c r="T9008" t="s">
        <v>68</v>
      </c>
      <c r="U9008" t="s">
        <v>35</v>
      </c>
      <c r="V9008" t="s">
        <v>75</v>
      </c>
      <c r="W9008">
        <v>1</v>
      </c>
      <c r="X9008">
        <v>3</v>
      </c>
    </row>
    <row r="9009" spans="1:24" ht="15" customHeight="1" x14ac:dyDescent="0.25">
      <c r="A9009" t="s">
        <v>12920</v>
      </c>
      <c r="B9009" t="s">
        <v>1088</v>
      </c>
      <c r="C9009" t="str">
        <f>TEXT(B9009,"mmm")</f>
        <v>Nov</v>
      </c>
      <c r="D9009" t="s">
        <v>12686</v>
      </c>
      <c r="E9009" t="s">
        <v>91</v>
      </c>
      <c r="F9009" t="s">
        <v>56</v>
      </c>
      <c r="G9009">
        <v>52</v>
      </c>
      <c r="H9009" t="s">
        <v>65</v>
      </c>
      <c r="I9009" t="s">
        <v>65</v>
      </c>
      <c r="J9009" t="s">
        <v>66</v>
      </c>
      <c r="K9009" t="s">
        <v>148</v>
      </c>
      <c r="L9009" t="s">
        <v>32</v>
      </c>
      <c r="M9009" t="s">
        <v>33</v>
      </c>
      <c r="N9009">
        <v>4</v>
      </c>
      <c r="O9009" s="1">
        <v>4000</v>
      </c>
      <c r="P9009">
        <v>10</v>
      </c>
      <c r="Q9009" s="1">
        <v>14400</v>
      </c>
      <c r="R9009" s="1">
        <v>9386.7199999999993</v>
      </c>
      <c r="S9009" s="1">
        <v>5013.28</v>
      </c>
      <c r="T9009" t="s">
        <v>51</v>
      </c>
      <c r="U9009" t="s">
        <v>69</v>
      </c>
      <c r="V9009" t="s">
        <v>36</v>
      </c>
      <c r="W9009">
        <v>2</v>
      </c>
      <c r="X9009">
        <v>2</v>
      </c>
    </row>
    <row r="9010" spans="1:24" ht="15" customHeight="1" x14ac:dyDescent="0.25">
      <c r="A9010" t="s">
        <v>13641</v>
      </c>
      <c r="B9010" t="s">
        <v>1088</v>
      </c>
      <c r="C9010" t="str">
        <f>TEXT(B9010,"mmm")</f>
        <v>Nov</v>
      </c>
      <c r="D9010" t="s">
        <v>8289</v>
      </c>
      <c r="E9010" t="s">
        <v>189</v>
      </c>
      <c r="F9010" t="s">
        <v>56</v>
      </c>
      <c r="G9010">
        <v>32</v>
      </c>
      <c r="H9010" t="s">
        <v>65</v>
      </c>
      <c r="I9010" t="s">
        <v>65</v>
      </c>
      <c r="J9010" t="s">
        <v>66</v>
      </c>
      <c r="K9010" t="s">
        <v>87</v>
      </c>
      <c r="L9010" t="s">
        <v>58</v>
      </c>
      <c r="M9010" t="s">
        <v>43</v>
      </c>
      <c r="N9010">
        <v>5</v>
      </c>
      <c r="O9010" s="1">
        <v>20000</v>
      </c>
      <c r="P9010">
        <v>0</v>
      </c>
      <c r="Q9010" s="1">
        <v>100000</v>
      </c>
      <c r="R9010" s="1">
        <v>86592.48</v>
      </c>
      <c r="S9010" s="1">
        <v>13407.52</v>
      </c>
      <c r="T9010" t="s">
        <v>34</v>
      </c>
      <c r="U9010" t="s">
        <v>60</v>
      </c>
      <c r="V9010" t="s">
        <v>75</v>
      </c>
      <c r="W9010">
        <v>3</v>
      </c>
      <c r="X9010">
        <v>1</v>
      </c>
    </row>
    <row r="9011" spans="1:24" ht="15" customHeight="1" x14ac:dyDescent="0.25">
      <c r="A9011" t="s">
        <v>14870</v>
      </c>
      <c r="B9011" t="s">
        <v>1088</v>
      </c>
      <c r="C9011" t="str">
        <f>TEXT(B9011,"mmm")</f>
        <v>Nov</v>
      </c>
      <c r="D9011" t="s">
        <v>3761</v>
      </c>
      <c r="E9011" t="s">
        <v>96</v>
      </c>
      <c r="F9011" t="s">
        <v>27</v>
      </c>
      <c r="G9011">
        <v>20</v>
      </c>
      <c r="H9011" t="s">
        <v>65</v>
      </c>
      <c r="I9011" t="s">
        <v>65</v>
      </c>
      <c r="J9011" t="s">
        <v>66</v>
      </c>
      <c r="K9011" t="s">
        <v>1478</v>
      </c>
      <c r="L9011" t="s">
        <v>112</v>
      </c>
      <c r="M9011" t="s">
        <v>113</v>
      </c>
      <c r="N9011">
        <v>5</v>
      </c>
      <c r="O9011" s="1">
        <v>5000</v>
      </c>
      <c r="P9011">
        <v>10</v>
      </c>
      <c r="Q9011" s="1">
        <v>22500</v>
      </c>
      <c r="R9011" s="1">
        <v>14427.77</v>
      </c>
      <c r="S9011" s="1">
        <v>8072.23</v>
      </c>
      <c r="T9011" t="s">
        <v>51</v>
      </c>
      <c r="U9011" t="s">
        <v>44</v>
      </c>
      <c r="V9011" t="s">
        <v>36</v>
      </c>
      <c r="W9011">
        <v>6</v>
      </c>
      <c r="X9011">
        <v>3</v>
      </c>
    </row>
    <row r="9012" spans="1:24" ht="15" customHeight="1" x14ac:dyDescent="0.25">
      <c r="A9012" t="s">
        <v>497</v>
      </c>
      <c r="B9012" t="s">
        <v>498</v>
      </c>
      <c r="C9012" t="str">
        <f>TEXT(B9012,"mmm")</f>
        <v>Nov</v>
      </c>
      <c r="D9012" t="s">
        <v>499</v>
      </c>
      <c r="E9012" t="s">
        <v>91</v>
      </c>
      <c r="F9012" t="s">
        <v>27</v>
      </c>
      <c r="G9012">
        <v>58</v>
      </c>
      <c r="H9012" t="s">
        <v>108</v>
      </c>
      <c r="I9012" t="s">
        <v>109</v>
      </c>
      <c r="J9012" t="s">
        <v>110</v>
      </c>
      <c r="K9012" t="s">
        <v>347</v>
      </c>
      <c r="L9012" t="s">
        <v>32</v>
      </c>
      <c r="M9012" t="s">
        <v>33</v>
      </c>
      <c r="N9012">
        <v>1</v>
      </c>
      <c r="O9012" s="1">
        <v>4000</v>
      </c>
      <c r="P9012">
        <v>5</v>
      </c>
      <c r="Q9012" s="1">
        <v>3800</v>
      </c>
      <c r="R9012" s="1">
        <v>2909.54</v>
      </c>
      <c r="S9012" s="1">
        <v>890.46</v>
      </c>
      <c r="T9012" t="s">
        <v>59</v>
      </c>
      <c r="U9012" t="s">
        <v>69</v>
      </c>
      <c r="V9012" t="s">
        <v>75</v>
      </c>
      <c r="W9012">
        <v>6</v>
      </c>
      <c r="X9012">
        <v>2</v>
      </c>
    </row>
    <row r="9013" spans="1:24" ht="15" customHeight="1" x14ac:dyDescent="0.25">
      <c r="A9013" t="s">
        <v>847</v>
      </c>
      <c r="B9013" t="s">
        <v>498</v>
      </c>
      <c r="C9013" t="str">
        <f>TEXT(B9013,"mmm")</f>
        <v>Nov</v>
      </c>
      <c r="D9013" t="s">
        <v>848</v>
      </c>
      <c r="E9013" t="s">
        <v>122</v>
      </c>
      <c r="F9013" t="s">
        <v>27</v>
      </c>
      <c r="G9013">
        <v>24</v>
      </c>
      <c r="H9013" t="s">
        <v>65</v>
      </c>
      <c r="I9013" t="s">
        <v>65</v>
      </c>
      <c r="J9013" t="s">
        <v>66</v>
      </c>
      <c r="K9013" t="s">
        <v>849</v>
      </c>
      <c r="L9013" t="s">
        <v>42</v>
      </c>
      <c r="M9013" t="s">
        <v>43</v>
      </c>
      <c r="N9013">
        <v>5</v>
      </c>
      <c r="O9013" s="1">
        <v>45000</v>
      </c>
      <c r="P9013">
        <v>0</v>
      </c>
      <c r="Q9013" s="1">
        <v>225000</v>
      </c>
      <c r="R9013" s="1">
        <v>156444.54999999999</v>
      </c>
      <c r="S9013" s="1">
        <v>68555.45</v>
      </c>
      <c r="T9013" t="s">
        <v>59</v>
      </c>
      <c r="U9013" t="s">
        <v>60</v>
      </c>
      <c r="V9013" t="s">
        <v>75</v>
      </c>
      <c r="W9013">
        <v>3</v>
      </c>
      <c r="X9013">
        <v>2</v>
      </c>
    </row>
    <row r="9014" spans="1:24" ht="15" customHeight="1" x14ac:dyDescent="0.25">
      <c r="A9014" t="s">
        <v>1974</v>
      </c>
      <c r="B9014" t="s">
        <v>498</v>
      </c>
      <c r="C9014" t="str">
        <f>TEXT(B9014,"mmm")</f>
        <v>Nov</v>
      </c>
      <c r="D9014" t="s">
        <v>1975</v>
      </c>
      <c r="E9014" t="s">
        <v>91</v>
      </c>
      <c r="F9014" t="s">
        <v>56</v>
      </c>
      <c r="G9014">
        <v>26</v>
      </c>
      <c r="H9014" t="s">
        <v>97</v>
      </c>
      <c r="I9014" t="s">
        <v>29</v>
      </c>
      <c r="J9014" t="s">
        <v>30</v>
      </c>
      <c r="K9014" t="s">
        <v>649</v>
      </c>
      <c r="L9014" t="s">
        <v>32</v>
      </c>
      <c r="M9014" t="s">
        <v>33</v>
      </c>
      <c r="N9014">
        <v>2</v>
      </c>
      <c r="O9014" s="1">
        <v>4000</v>
      </c>
      <c r="P9014">
        <v>10</v>
      </c>
      <c r="Q9014" s="1">
        <v>7200</v>
      </c>
      <c r="R9014" s="1">
        <v>4898.79</v>
      </c>
      <c r="S9014" s="1">
        <v>2301.21</v>
      </c>
      <c r="T9014" t="s">
        <v>68</v>
      </c>
      <c r="U9014" t="s">
        <v>35</v>
      </c>
      <c r="V9014" t="s">
        <v>75</v>
      </c>
      <c r="W9014">
        <v>3</v>
      </c>
      <c r="X9014">
        <v>2</v>
      </c>
    </row>
    <row r="9015" spans="1:24" ht="15" customHeight="1" x14ac:dyDescent="0.25">
      <c r="A9015" t="s">
        <v>3043</v>
      </c>
      <c r="B9015" t="s">
        <v>498</v>
      </c>
      <c r="C9015" t="str">
        <f>TEXT(B9015,"mmm")</f>
        <v>Nov</v>
      </c>
      <c r="D9015" t="s">
        <v>3044</v>
      </c>
      <c r="E9015" t="s">
        <v>55</v>
      </c>
      <c r="F9015" t="s">
        <v>56</v>
      </c>
      <c r="G9015">
        <v>27</v>
      </c>
      <c r="H9015" t="s">
        <v>97</v>
      </c>
      <c r="I9015" t="s">
        <v>29</v>
      </c>
      <c r="J9015" t="s">
        <v>30</v>
      </c>
      <c r="K9015" t="s">
        <v>157</v>
      </c>
      <c r="L9015" t="s">
        <v>112</v>
      </c>
      <c r="M9015" t="s">
        <v>113</v>
      </c>
      <c r="N9015">
        <v>3</v>
      </c>
      <c r="O9015" s="1">
        <v>5000</v>
      </c>
      <c r="P9015">
        <v>5</v>
      </c>
      <c r="Q9015" s="1">
        <v>14250</v>
      </c>
      <c r="R9015" s="1">
        <v>9106.2000000000007</v>
      </c>
      <c r="S9015" s="1">
        <v>5143.8</v>
      </c>
      <c r="T9015" t="s">
        <v>68</v>
      </c>
      <c r="U9015" t="s">
        <v>35</v>
      </c>
      <c r="V9015" t="s">
        <v>36</v>
      </c>
      <c r="W9015">
        <v>2</v>
      </c>
      <c r="X9015">
        <v>2</v>
      </c>
    </row>
    <row r="9016" spans="1:24" ht="15" customHeight="1" x14ac:dyDescent="0.25">
      <c r="A9016" t="s">
        <v>3914</v>
      </c>
      <c r="B9016" t="s">
        <v>498</v>
      </c>
      <c r="C9016" t="str">
        <f>TEXT(B9016,"mmm")</f>
        <v>Nov</v>
      </c>
      <c r="D9016" t="s">
        <v>3915</v>
      </c>
      <c r="E9016" t="s">
        <v>96</v>
      </c>
      <c r="F9016" t="s">
        <v>27</v>
      </c>
      <c r="G9016">
        <v>48</v>
      </c>
      <c r="H9016" t="s">
        <v>49</v>
      </c>
      <c r="I9016" t="s">
        <v>29</v>
      </c>
      <c r="J9016" t="s">
        <v>30</v>
      </c>
      <c r="K9016" t="s">
        <v>452</v>
      </c>
      <c r="L9016" t="s">
        <v>58</v>
      </c>
      <c r="M9016" t="s">
        <v>43</v>
      </c>
      <c r="N9016">
        <v>5</v>
      </c>
      <c r="O9016" s="1">
        <v>20000</v>
      </c>
      <c r="P9016">
        <v>10</v>
      </c>
      <c r="Q9016" s="1">
        <v>90000</v>
      </c>
      <c r="R9016" s="1">
        <v>67077.22</v>
      </c>
      <c r="S9016" s="1">
        <v>22922.78</v>
      </c>
      <c r="T9016" t="s">
        <v>34</v>
      </c>
      <c r="U9016" t="s">
        <v>44</v>
      </c>
      <c r="V9016" t="s">
        <v>75</v>
      </c>
      <c r="W9016">
        <v>5</v>
      </c>
      <c r="X9016">
        <v>5</v>
      </c>
    </row>
    <row r="9017" spans="1:24" ht="15" customHeight="1" x14ac:dyDescent="0.25">
      <c r="A9017" t="s">
        <v>4397</v>
      </c>
      <c r="B9017" t="s">
        <v>498</v>
      </c>
      <c r="C9017" t="str">
        <f>TEXT(B9017,"mmm")</f>
        <v>Nov</v>
      </c>
      <c r="D9017" t="s">
        <v>4398</v>
      </c>
      <c r="E9017" t="s">
        <v>152</v>
      </c>
      <c r="F9017" t="s">
        <v>56</v>
      </c>
      <c r="G9017">
        <v>31</v>
      </c>
      <c r="H9017" t="s">
        <v>108</v>
      </c>
      <c r="I9017" t="s">
        <v>109</v>
      </c>
      <c r="J9017" t="s">
        <v>110</v>
      </c>
      <c r="K9017" t="s">
        <v>296</v>
      </c>
      <c r="L9017" t="s">
        <v>58</v>
      </c>
      <c r="M9017" t="s">
        <v>43</v>
      </c>
      <c r="N9017">
        <v>1</v>
      </c>
      <c r="O9017" s="1">
        <v>20000</v>
      </c>
      <c r="P9017">
        <v>15</v>
      </c>
      <c r="Q9017" s="1">
        <v>17000</v>
      </c>
      <c r="R9017" s="1">
        <v>12189.37</v>
      </c>
      <c r="S9017" s="1">
        <v>4810.63</v>
      </c>
      <c r="T9017" t="s">
        <v>51</v>
      </c>
      <c r="U9017" t="s">
        <v>35</v>
      </c>
      <c r="V9017" t="s">
        <v>36</v>
      </c>
      <c r="W9017">
        <v>5</v>
      </c>
      <c r="X9017">
        <v>1</v>
      </c>
    </row>
    <row r="9018" spans="1:24" ht="15" customHeight="1" x14ac:dyDescent="0.25">
      <c r="A9018" t="s">
        <v>4434</v>
      </c>
      <c r="B9018" t="s">
        <v>498</v>
      </c>
      <c r="C9018" t="str">
        <f>TEXT(B9018,"mmm")</f>
        <v>Nov</v>
      </c>
      <c r="D9018" t="s">
        <v>3787</v>
      </c>
      <c r="E9018" t="s">
        <v>117</v>
      </c>
      <c r="F9018" t="s">
        <v>27</v>
      </c>
      <c r="G9018">
        <v>32</v>
      </c>
      <c r="H9018" t="s">
        <v>49</v>
      </c>
      <c r="I9018" t="s">
        <v>29</v>
      </c>
      <c r="J9018" t="s">
        <v>30</v>
      </c>
      <c r="K9018" t="s">
        <v>675</v>
      </c>
      <c r="L9018" t="s">
        <v>58</v>
      </c>
      <c r="M9018" t="s">
        <v>43</v>
      </c>
      <c r="N9018">
        <v>2</v>
      </c>
      <c r="O9018" s="1">
        <v>20000</v>
      </c>
      <c r="P9018">
        <v>10</v>
      </c>
      <c r="Q9018" s="1">
        <v>36000</v>
      </c>
      <c r="R9018" s="1">
        <v>25580.09</v>
      </c>
      <c r="S9018" s="1">
        <v>10419.91</v>
      </c>
      <c r="T9018" t="s">
        <v>51</v>
      </c>
      <c r="U9018" t="s">
        <v>69</v>
      </c>
      <c r="V9018" t="s">
        <v>36</v>
      </c>
      <c r="W9018">
        <v>3</v>
      </c>
      <c r="X9018">
        <v>2</v>
      </c>
    </row>
    <row r="9019" spans="1:24" ht="15" customHeight="1" x14ac:dyDescent="0.25">
      <c r="A9019" t="s">
        <v>5770</v>
      </c>
      <c r="B9019" t="s">
        <v>498</v>
      </c>
      <c r="C9019" t="str">
        <f>TEXT(B9019,"mmm")</f>
        <v>Nov</v>
      </c>
      <c r="D9019" t="s">
        <v>5771</v>
      </c>
      <c r="E9019" t="s">
        <v>91</v>
      </c>
      <c r="F9019" t="s">
        <v>27</v>
      </c>
      <c r="G9019">
        <v>54</v>
      </c>
      <c r="H9019" t="s">
        <v>108</v>
      </c>
      <c r="I9019" t="s">
        <v>109</v>
      </c>
      <c r="J9019" t="s">
        <v>110</v>
      </c>
      <c r="K9019" t="s">
        <v>718</v>
      </c>
      <c r="L9019" t="s">
        <v>58</v>
      </c>
      <c r="M9019" t="s">
        <v>43</v>
      </c>
      <c r="N9019">
        <v>1</v>
      </c>
      <c r="O9019" s="1">
        <v>20000</v>
      </c>
      <c r="P9019">
        <v>20</v>
      </c>
      <c r="Q9019" s="1">
        <v>16000</v>
      </c>
      <c r="R9019" s="1">
        <v>11029</v>
      </c>
      <c r="S9019" s="1">
        <v>4971</v>
      </c>
      <c r="T9019" t="s">
        <v>68</v>
      </c>
      <c r="U9019" t="s">
        <v>35</v>
      </c>
      <c r="V9019" t="s">
        <v>36</v>
      </c>
      <c r="W9019">
        <v>6</v>
      </c>
      <c r="X9019">
        <v>4</v>
      </c>
    </row>
    <row r="9020" spans="1:24" ht="15" customHeight="1" x14ac:dyDescent="0.25">
      <c r="A9020" t="s">
        <v>5926</v>
      </c>
      <c r="B9020" t="s">
        <v>498</v>
      </c>
      <c r="C9020" t="str">
        <f>TEXT(B9020,"mmm")</f>
        <v>Nov</v>
      </c>
      <c r="D9020" t="s">
        <v>5927</v>
      </c>
      <c r="E9020" t="s">
        <v>122</v>
      </c>
      <c r="F9020" t="s">
        <v>27</v>
      </c>
      <c r="G9020">
        <v>27</v>
      </c>
      <c r="H9020" t="s">
        <v>97</v>
      </c>
      <c r="I9020" t="s">
        <v>29</v>
      </c>
      <c r="J9020" t="s">
        <v>30</v>
      </c>
      <c r="K9020" t="s">
        <v>997</v>
      </c>
      <c r="L9020" t="s">
        <v>81</v>
      </c>
      <c r="M9020" t="s">
        <v>82</v>
      </c>
      <c r="N9020">
        <v>2</v>
      </c>
      <c r="O9020" s="1">
        <v>3000</v>
      </c>
      <c r="P9020">
        <v>10</v>
      </c>
      <c r="Q9020" s="1">
        <v>5400</v>
      </c>
      <c r="R9020" s="1">
        <v>3437.21</v>
      </c>
      <c r="S9020" s="1">
        <v>1962.79</v>
      </c>
      <c r="T9020" t="s">
        <v>34</v>
      </c>
      <c r="U9020" t="s">
        <v>60</v>
      </c>
      <c r="V9020" t="s">
        <v>36</v>
      </c>
      <c r="W9020">
        <v>6</v>
      </c>
      <c r="X9020">
        <v>4</v>
      </c>
    </row>
    <row r="9021" spans="1:24" ht="15" customHeight="1" x14ac:dyDescent="0.25">
      <c r="A9021" t="s">
        <v>6056</v>
      </c>
      <c r="B9021" t="s">
        <v>498</v>
      </c>
      <c r="C9021" t="str">
        <f>TEXT(B9021,"mmm")</f>
        <v>Nov</v>
      </c>
      <c r="D9021" t="s">
        <v>6057</v>
      </c>
      <c r="E9021" t="s">
        <v>26</v>
      </c>
      <c r="F9021" t="s">
        <v>27</v>
      </c>
      <c r="G9021">
        <v>50</v>
      </c>
      <c r="H9021" t="s">
        <v>49</v>
      </c>
      <c r="I9021" t="s">
        <v>29</v>
      </c>
      <c r="J9021" t="s">
        <v>30</v>
      </c>
      <c r="K9021" t="s">
        <v>223</v>
      </c>
      <c r="L9021" t="s">
        <v>112</v>
      </c>
      <c r="M9021" t="s">
        <v>113</v>
      </c>
      <c r="N9021">
        <v>2</v>
      </c>
      <c r="O9021" s="1">
        <v>5000</v>
      </c>
      <c r="P9021">
        <v>20</v>
      </c>
      <c r="Q9021" s="1">
        <v>8000</v>
      </c>
      <c r="R9021" s="1">
        <v>7094.35</v>
      </c>
      <c r="S9021" s="1">
        <v>905.65</v>
      </c>
      <c r="T9021" t="s">
        <v>34</v>
      </c>
      <c r="U9021" t="s">
        <v>44</v>
      </c>
      <c r="V9021" t="s">
        <v>36</v>
      </c>
      <c r="W9021">
        <v>6</v>
      </c>
      <c r="X9021">
        <v>2</v>
      </c>
    </row>
    <row r="9022" spans="1:24" ht="15" customHeight="1" x14ac:dyDescent="0.25">
      <c r="A9022" t="s">
        <v>6436</v>
      </c>
      <c r="B9022" t="s">
        <v>498</v>
      </c>
      <c r="C9022" t="str">
        <f>TEXT(B9022,"mmm")</f>
        <v>Nov</v>
      </c>
      <c r="D9022" t="s">
        <v>6437</v>
      </c>
      <c r="E9022" t="s">
        <v>451</v>
      </c>
      <c r="F9022" t="s">
        <v>56</v>
      </c>
      <c r="G9022">
        <v>26</v>
      </c>
      <c r="H9022" t="s">
        <v>108</v>
      </c>
      <c r="I9022" t="s">
        <v>109</v>
      </c>
      <c r="J9022" t="s">
        <v>110</v>
      </c>
      <c r="K9022" t="s">
        <v>50</v>
      </c>
      <c r="L9022" t="s">
        <v>42</v>
      </c>
      <c r="M9022" t="s">
        <v>43</v>
      </c>
      <c r="N9022">
        <v>3</v>
      </c>
      <c r="O9022" s="1">
        <v>45000</v>
      </c>
      <c r="P9022">
        <v>20</v>
      </c>
      <c r="Q9022" s="1">
        <v>108000</v>
      </c>
      <c r="R9022" s="1">
        <v>94464.51</v>
      </c>
      <c r="S9022" s="1">
        <v>13535.49</v>
      </c>
      <c r="T9022" t="s">
        <v>68</v>
      </c>
      <c r="U9022" t="s">
        <v>60</v>
      </c>
      <c r="V9022" t="s">
        <v>75</v>
      </c>
      <c r="W9022">
        <v>1</v>
      </c>
      <c r="X9022">
        <v>2</v>
      </c>
    </row>
    <row r="9023" spans="1:24" ht="15" customHeight="1" x14ac:dyDescent="0.25">
      <c r="A9023" t="s">
        <v>6660</v>
      </c>
      <c r="B9023" t="s">
        <v>498</v>
      </c>
      <c r="C9023" t="str">
        <f>TEXT(B9023,"mmm")</f>
        <v>Nov</v>
      </c>
      <c r="D9023" t="s">
        <v>6661</v>
      </c>
      <c r="E9023" t="s">
        <v>73</v>
      </c>
      <c r="F9023" t="s">
        <v>27</v>
      </c>
      <c r="G9023">
        <v>47</v>
      </c>
      <c r="H9023" t="s">
        <v>108</v>
      </c>
      <c r="I9023" t="s">
        <v>109</v>
      </c>
      <c r="J9023" t="s">
        <v>110</v>
      </c>
      <c r="K9023" t="s">
        <v>649</v>
      </c>
      <c r="L9023" t="s">
        <v>32</v>
      </c>
      <c r="M9023" t="s">
        <v>33</v>
      </c>
      <c r="N9023">
        <v>2</v>
      </c>
      <c r="O9023" s="1">
        <v>4000</v>
      </c>
      <c r="P9023">
        <v>5</v>
      </c>
      <c r="Q9023" s="1">
        <v>7600</v>
      </c>
      <c r="R9023" s="1">
        <v>6617.31</v>
      </c>
      <c r="S9023" s="1">
        <v>982.69</v>
      </c>
      <c r="T9023" t="s">
        <v>59</v>
      </c>
      <c r="U9023" t="s">
        <v>44</v>
      </c>
      <c r="V9023" t="s">
        <v>36</v>
      </c>
      <c r="W9023">
        <v>4</v>
      </c>
      <c r="X9023">
        <v>5</v>
      </c>
    </row>
    <row r="9024" spans="1:24" ht="15" customHeight="1" x14ac:dyDescent="0.25">
      <c r="A9024" t="s">
        <v>7091</v>
      </c>
      <c r="B9024" t="s">
        <v>498</v>
      </c>
      <c r="C9024" t="str">
        <f>TEXT(B9024,"mmm")</f>
        <v>Nov</v>
      </c>
      <c r="D9024" t="s">
        <v>7092</v>
      </c>
      <c r="E9024" t="s">
        <v>248</v>
      </c>
      <c r="F9024" t="s">
        <v>27</v>
      </c>
      <c r="G9024">
        <v>43</v>
      </c>
      <c r="H9024" t="s">
        <v>108</v>
      </c>
      <c r="I9024" t="s">
        <v>109</v>
      </c>
      <c r="J9024" t="s">
        <v>110</v>
      </c>
      <c r="K9024" t="s">
        <v>584</v>
      </c>
      <c r="L9024" t="s">
        <v>42</v>
      </c>
      <c r="M9024" t="s">
        <v>43</v>
      </c>
      <c r="N9024">
        <v>3</v>
      </c>
      <c r="O9024" s="1">
        <v>45000</v>
      </c>
      <c r="P9024">
        <v>0</v>
      </c>
      <c r="Q9024" s="1">
        <v>135000</v>
      </c>
      <c r="R9024" s="1">
        <v>85256.5</v>
      </c>
      <c r="S9024" s="1">
        <v>49743.5</v>
      </c>
      <c r="T9024" t="s">
        <v>68</v>
      </c>
      <c r="U9024" t="s">
        <v>44</v>
      </c>
      <c r="V9024" t="s">
        <v>75</v>
      </c>
      <c r="W9024">
        <v>3</v>
      </c>
      <c r="X9024">
        <v>5</v>
      </c>
    </row>
    <row r="9025" spans="1:24" ht="15" customHeight="1" x14ac:dyDescent="0.25">
      <c r="A9025" t="s">
        <v>7137</v>
      </c>
      <c r="B9025" t="s">
        <v>498</v>
      </c>
      <c r="C9025" t="str">
        <f>TEXT(B9025,"mmm")</f>
        <v>Nov</v>
      </c>
      <c r="D9025" t="s">
        <v>7138</v>
      </c>
      <c r="E9025" t="s">
        <v>48</v>
      </c>
      <c r="F9025" t="s">
        <v>27</v>
      </c>
      <c r="G9025">
        <v>38</v>
      </c>
      <c r="H9025" t="s">
        <v>65</v>
      </c>
      <c r="I9025" t="s">
        <v>65</v>
      </c>
      <c r="J9025" t="s">
        <v>66</v>
      </c>
      <c r="K9025" t="s">
        <v>244</v>
      </c>
      <c r="L9025" t="s">
        <v>58</v>
      </c>
      <c r="M9025" t="s">
        <v>43</v>
      </c>
      <c r="N9025">
        <v>3</v>
      </c>
      <c r="O9025" s="1">
        <v>20000</v>
      </c>
      <c r="P9025">
        <v>5</v>
      </c>
      <c r="Q9025" s="1">
        <v>57000</v>
      </c>
      <c r="R9025" s="1">
        <v>41362.699999999997</v>
      </c>
      <c r="S9025" s="1">
        <v>15637.3</v>
      </c>
      <c r="T9025" t="s">
        <v>68</v>
      </c>
      <c r="U9025" t="s">
        <v>69</v>
      </c>
      <c r="V9025" t="s">
        <v>75</v>
      </c>
      <c r="W9025">
        <v>2</v>
      </c>
      <c r="X9025">
        <v>4</v>
      </c>
    </row>
    <row r="9026" spans="1:24" ht="15" customHeight="1" x14ac:dyDescent="0.25">
      <c r="A9026" t="s">
        <v>7378</v>
      </c>
      <c r="B9026" t="s">
        <v>498</v>
      </c>
      <c r="C9026" t="str">
        <f>TEXT(B9026,"mmm")</f>
        <v>Nov</v>
      </c>
      <c r="D9026" t="s">
        <v>841</v>
      </c>
      <c r="E9026" t="s">
        <v>189</v>
      </c>
      <c r="F9026" t="s">
        <v>27</v>
      </c>
      <c r="G9026">
        <v>48</v>
      </c>
      <c r="H9026" t="s">
        <v>28</v>
      </c>
      <c r="I9026" t="s">
        <v>29</v>
      </c>
      <c r="J9026" t="s">
        <v>30</v>
      </c>
      <c r="K9026" t="s">
        <v>153</v>
      </c>
      <c r="L9026" t="s">
        <v>42</v>
      </c>
      <c r="M9026" t="s">
        <v>43</v>
      </c>
      <c r="N9026">
        <v>3</v>
      </c>
      <c r="O9026" s="1">
        <v>45000</v>
      </c>
      <c r="P9026">
        <v>5</v>
      </c>
      <c r="Q9026" s="1">
        <v>128250</v>
      </c>
      <c r="R9026" s="1">
        <v>88590.71</v>
      </c>
      <c r="S9026" s="1">
        <v>39659.29</v>
      </c>
      <c r="T9026" t="s">
        <v>59</v>
      </c>
      <c r="U9026" t="s">
        <v>44</v>
      </c>
      <c r="V9026" t="s">
        <v>36</v>
      </c>
      <c r="W9026">
        <v>4</v>
      </c>
      <c r="X9026">
        <v>1</v>
      </c>
    </row>
    <row r="9027" spans="1:24" ht="15" customHeight="1" x14ac:dyDescent="0.25">
      <c r="A9027" t="s">
        <v>7414</v>
      </c>
      <c r="B9027" t="s">
        <v>498</v>
      </c>
      <c r="C9027" t="str">
        <f>TEXT(B9027,"mmm")</f>
        <v>Nov</v>
      </c>
      <c r="D9027" t="s">
        <v>2159</v>
      </c>
      <c r="E9027" t="s">
        <v>107</v>
      </c>
      <c r="F9027" t="s">
        <v>56</v>
      </c>
      <c r="G9027">
        <v>23</v>
      </c>
      <c r="H9027" t="s">
        <v>28</v>
      </c>
      <c r="I9027" t="s">
        <v>29</v>
      </c>
      <c r="J9027" t="s">
        <v>30</v>
      </c>
      <c r="K9027" t="s">
        <v>41</v>
      </c>
      <c r="L9027" t="s">
        <v>42</v>
      </c>
      <c r="M9027" t="s">
        <v>43</v>
      </c>
      <c r="N9027">
        <v>4</v>
      </c>
      <c r="O9027" s="1">
        <v>45000</v>
      </c>
      <c r="P9027">
        <v>10</v>
      </c>
      <c r="Q9027" s="1">
        <v>162000</v>
      </c>
      <c r="R9027" s="1">
        <v>124271.62</v>
      </c>
      <c r="S9027" s="1">
        <v>37728.379999999997</v>
      </c>
      <c r="T9027" t="s">
        <v>59</v>
      </c>
      <c r="U9027" t="s">
        <v>44</v>
      </c>
      <c r="V9027" t="s">
        <v>36</v>
      </c>
      <c r="W9027">
        <v>3</v>
      </c>
      <c r="X9027">
        <v>4</v>
      </c>
    </row>
    <row r="9028" spans="1:24" ht="15" customHeight="1" x14ac:dyDescent="0.25">
      <c r="A9028" t="s">
        <v>8936</v>
      </c>
      <c r="B9028" t="s">
        <v>498</v>
      </c>
      <c r="C9028" t="str">
        <f>TEXT(B9028,"mmm")</f>
        <v>Nov</v>
      </c>
      <c r="D9028" t="s">
        <v>8937</v>
      </c>
      <c r="E9028" t="s">
        <v>107</v>
      </c>
      <c r="F9028" t="s">
        <v>56</v>
      </c>
      <c r="G9028">
        <v>34</v>
      </c>
      <c r="H9028" t="s">
        <v>97</v>
      </c>
      <c r="I9028" t="s">
        <v>29</v>
      </c>
      <c r="J9028" t="s">
        <v>30</v>
      </c>
      <c r="K9028" t="s">
        <v>482</v>
      </c>
      <c r="L9028" t="s">
        <v>32</v>
      </c>
      <c r="M9028" t="s">
        <v>33</v>
      </c>
      <c r="N9028">
        <v>4</v>
      </c>
      <c r="O9028" s="1">
        <v>4000</v>
      </c>
      <c r="P9028">
        <v>20</v>
      </c>
      <c r="Q9028" s="1">
        <v>12800</v>
      </c>
      <c r="R9028" s="1">
        <v>8098</v>
      </c>
      <c r="S9028" s="1">
        <v>4702</v>
      </c>
      <c r="T9028" t="s">
        <v>51</v>
      </c>
      <c r="U9028" t="s">
        <v>69</v>
      </c>
      <c r="V9028" t="s">
        <v>75</v>
      </c>
      <c r="W9028">
        <v>4</v>
      </c>
      <c r="X9028">
        <v>2</v>
      </c>
    </row>
    <row r="9029" spans="1:24" ht="15" customHeight="1" x14ac:dyDescent="0.25">
      <c r="A9029" t="s">
        <v>9065</v>
      </c>
      <c r="B9029" t="s">
        <v>498</v>
      </c>
      <c r="C9029" t="str">
        <f>TEXT(B9029,"mmm")</f>
        <v>Nov</v>
      </c>
      <c r="D9029" t="s">
        <v>6907</v>
      </c>
      <c r="E9029" t="s">
        <v>107</v>
      </c>
      <c r="F9029" t="s">
        <v>27</v>
      </c>
      <c r="G9029">
        <v>57</v>
      </c>
      <c r="H9029" t="s">
        <v>49</v>
      </c>
      <c r="I9029" t="s">
        <v>29</v>
      </c>
      <c r="J9029" t="s">
        <v>30</v>
      </c>
      <c r="K9029" t="s">
        <v>442</v>
      </c>
      <c r="L9029" t="s">
        <v>81</v>
      </c>
      <c r="M9029" t="s">
        <v>82</v>
      </c>
      <c r="N9029">
        <v>1</v>
      </c>
      <c r="O9029" s="1">
        <v>3000</v>
      </c>
      <c r="P9029">
        <v>10</v>
      </c>
      <c r="Q9029" s="1">
        <v>2700</v>
      </c>
      <c r="R9029" s="1">
        <v>2307.16</v>
      </c>
      <c r="S9029" s="1">
        <v>392.84</v>
      </c>
      <c r="T9029" t="s">
        <v>51</v>
      </c>
      <c r="U9029" t="s">
        <v>44</v>
      </c>
      <c r="V9029" t="s">
        <v>75</v>
      </c>
      <c r="W9029">
        <v>3</v>
      </c>
      <c r="X9029">
        <v>2</v>
      </c>
    </row>
    <row r="9030" spans="1:24" ht="15" customHeight="1" x14ac:dyDescent="0.25">
      <c r="A9030" t="s">
        <v>9144</v>
      </c>
      <c r="B9030" t="s">
        <v>498</v>
      </c>
      <c r="C9030" t="str">
        <f>TEXT(B9030,"mmm")</f>
        <v>Nov</v>
      </c>
      <c r="D9030" t="s">
        <v>9145</v>
      </c>
      <c r="E9030" t="s">
        <v>96</v>
      </c>
      <c r="F9030" t="s">
        <v>56</v>
      </c>
      <c r="G9030">
        <v>57</v>
      </c>
      <c r="H9030" t="s">
        <v>65</v>
      </c>
      <c r="I9030" t="s">
        <v>65</v>
      </c>
      <c r="J9030" t="s">
        <v>66</v>
      </c>
      <c r="K9030" t="s">
        <v>207</v>
      </c>
      <c r="L9030" t="s">
        <v>112</v>
      </c>
      <c r="M9030" t="s">
        <v>113</v>
      </c>
      <c r="N9030">
        <v>2</v>
      </c>
      <c r="O9030" s="1">
        <v>5000</v>
      </c>
      <c r="P9030">
        <v>20</v>
      </c>
      <c r="Q9030" s="1">
        <v>8000</v>
      </c>
      <c r="R9030" s="1">
        <v>5635.42</v>
      </c>
      <c r="S9030" s="1">
        <v>2364.58</v>
      </c>
      <c r="T9030" t="s">
        <v>68</v>
      </c>
      <c r="U9030" t="s">
        <v>35</v>
      </c>
      <c r="V9030" t="s">
        <v>36</v>
      </c>
      <c r="W9030">
        <v>3</v>
      </c>
      <c r="X9030">
        <v>1</v>
      </c>
    </row>
    <row r="9031" spans="1:24" ht="15" customHeight="1" x14ac:dyDescent="0.25">
      <c r="A9031" t="s">
        <v>9999</v>
      </c>
      <c r="B9031" t="s">
        <v>498</v>
      </c>
      <c r="C9031" t="str">
        <f>TEXT(B9031,"mmm")</f>
        <v>Nov</v>
      </c>
      <c r="D9031" t="s">
        <v>3937</v>
      </c>
      <c r="E9031" t="s">
        <v>73</v>
      </c>
      <c r="F9031" t="s">
        <v>27</v>
      </c>
      <c r="G9031">
        <v>25</v>
      </c>
      <c r="H9031" t="s">
        <v>97</v>
      </c>
      <c r="I9031" t="s">
        <v>29</v>
      </c>
      <c r="J9031" t="s">
        <v>30</v>
      </c>
      <c r="K9031" t="s">
        <v>240</v>
      </c>
      <c r="L9031" t="s">
        <v>58</v>
      </c>
      <c r="M9031" t="s">
        <v>43</v>
      </c>
      <c r="N9031">
        <v>2</v>
      </c>
      <c r="O9031" s="1">
        <v>20000</v>
      </c>
      <c r="P9031">
        <v>10</v>
      </c>
      <c r="Q9031" s="1">
        <v>36000</v>
      </c>
      <c r="R9031" s="1">
        <v>22482.639999999999</v>
      </c>
      <c r="S9031" s="1">
        <v>13517.36</v>
      </c>
      <c r="T9031" t="s">
        <v>68</v>
      </c>
      <c r="U9031" t="s">
        <v>44</v>
      </c>
      <c r="V9031" t="s">
        <v>75</v>
      </c>
      <c r="W9031">
        <v>5</v>
      </c>
      <c r="X9031">
        <v>2</v>
      </c>
    </row>
    <row r="9032" spans="1:24" ht="15" customHeight="1" x14ac:dyDescent="0.25">
      <c r="A9032" t="s">
        <v>10366</v>
      </c>
      <c r="B9032" t="s">
        <v>498</v>
      </c>
      <c r="C9032" t="str">
        <f>TEXT(B9032,"mmm")</f>
        <v>Nov</v>
      </c>
      <c r="D9032" t="s">
        <v>1067</v>
      </c>
      <c r="E9032" t="s">
        <v>173</v>
      </c>
      <c r="F9032" t="s">
        <v>56</v>
      </c>
      <c r="G9032">
        <v>57</v>
      </c>
      <c r="H9032" t="s">
        <v>97</v>
      </c>
      <c r="I9032" t="s">
        <v>29</v>
      </c>
      <c r="J9032" t="s">
        <v>30</v>
      </c>
      <c r="K9032" t="s">
        <v>491</v>
      </c>
      <c r="L9032" t="s">
        <v>32</v>
      </c>
      <c r="M9032" t="s">
        <v>33</v>
      </c>
      <c r="N9032">
        <v>4</v>
      </c>
      <c r="O9032" s="1">
        <v>4000</v>
      </c>
      <c r="P9032">
        <v>0</v>
      </c>
      <c r="Q9032" s="1">
        <v>16000</v>
      </c>
      <c r="R9032" s="1">
        <v>14331.31</v>
      </c>
      <c r="S9032" s="1">
        <v>1668.69</v>
      </c>
      <c r="T9032" t="s">
        <v>34</v>
      </c>
      <c r="U9032" t="s">
        <v>44</v>
      </c>
      <c r="V9032" t="s">
        <v>36</v>
      </c>
      <c r="W9032">
        <v>7</v>
      </c>
      <c r="X9032">
        <v>2</v>
      </c>
    </row>
    <row r="9033" spans="1:24" ht="15" customHeight="1" x14ac:dyDescent="0.25">
      <c r="A9033" t="s">
        <v>10571</v>
      </c>
      <c r="B9033" t="s">
        <v>498</v>
      </c>
      <c r="C9033" t="str">
        <f>TEXT(B9033,"mmm")</f>
        <v>Nov</v>
      </c>
      <c r="D9033" t="s">
        <v>880</v>
      </c>
      <c r="E9033" t="s">
        <v>117</v>
      </c>
      <c r="F9033" t="s">
        <v>27</v>
      </c>
      <c r="G9033">
        <v>59</v>
      </c>
      <c r="H9033" t="s">
        <v>108</v>
      </c>
      <c r="I9033" t="s">
        <v>109</v>
      </c>
      <c r="J9033" t="s">
        <v>110</v>
      </c>
      <c r="K9033" t="s">
        <v>1323</v>
      </c>
      <c r="L9033" t="s">
        <v>81</v>
      </c>
      <c r="M9033" t="s">
        <v>82</v>
      </c>
      <c r="N9033">
        <v>2</v>
      </c>
      <c r="O9033" s="1">
        <v>3000</v>
      </c>
      <c r="P9033">
        <v>20</v>
      </c>
      <c r="Q9033" s="1">
        <v>4800</v>
      </c>
      <c r="R9033" s="1">
        <v>4028.26</v>
      </c>
      <c r="S9033" s="1">
        <v>771.74</v>
      </c>
      <c r="T9033" t="s">
        <v>59</v>
      </c>
      <c r="U9033" t="s">
        <v>35</v>
      </c>
      <c r="V9033" t="s">
        <v>75</v>
      </c>
      <c r="W9033">
        <v>1</v>
      </c>
      <c r="X9033">
        <v>5</v>
      </c>
    </row>
    <row r="9034" spans="1:24" ht="15" customHeight="1" x14ac:dyDescent="0.25">
      <c r="A9034" t="s">
        <v>11506</v>
      </c>
      <c r="B9034" t="s">
        <v>498</v>
      </c>
      <c r="C9034" t="str">
        <f>TEXT(B9034,"mmm")</f>
        <v>Nov</v>
      </c>
      <c r="D9034" t="s">
        <v>11507</v>
      </c>
      <c r="E9034" t="s">
        <v>73</v>
      </c>
      <c r="F9034" t="s">
        <v>56</v>
      </c>
      <c r="G9034">
        <v>45</v>
      </c>
      <c r="H9034" t="s">
        <v>97</v>
      </c>
      <c r="I9034" t="s">
        <v>29</v>
      </c>
      <c r="J9034" t="s">
        <v>30</v>
      </c>
      <c r="K9034" t="s">
        <v>178</v>
      </c>
      <c r="L9034" t="s">
        <v>112</v>
      </c>
      <c r="M9034" t="s">
        <v>113</v>
      </c>
      <c r="N9034">
        <v>3</v>
      </c>
      <c r="O9034" s="1">
        <v>5000</v>
      </c>
      <c r="P9034">
        <v>0</v>
      </c>
      <c r="Q9034" s="1">
        <v>15000</v>
      </c>
      <c r="R9034" s="1">
        <v>9368.7199999999993</v>
      </c>
      <c r="S9034" s="1">
        <v>5631.28</v>
      </c>
      <c r="T9034" t="s">
        <v>51</v>
      </c>
      <c r="U9034" t="s">
        <v>60</v>
      </c>
      <c r="V9034" t="s">
        <v>36</v>
      </c>
      <c r="W9034">
        <v>7</v>
      </c>
      <c r="X9034">
        <v>5</v>
      </c>
    </row>
    <row r="9035" spans="1:24" ht="15" customHeight="1" x14ac:dyDescent="0.25">
      <c r="A9035" t="s">
        <v>11798</v>
      </c>
      <c r="B9035" t="s">
        <v>498</v>
      </c>
      <c r="C9035" t="str">
        <f>TEXT(B9035,"mmm")</f>
        <v>Nov</v>
      </c>
      <c r="D9035" t="s">
        <v>6882</v>
      </c>
      <c r="E9035" t="s">
        <v>48</v>
      </c>
      <c r="F9035" t="s">
        <v>56</v>
      </c>
      <c r="G9035">
        <v>22</v>
      </c>
      <c r="H9035" t="s">
        <v>49</v>
      </c>
      <c r="I9035" t="s">
        <v>29</v>
      </c>
      <c r="J9035" t="s">
        <v>30</v>
      </c>
      <c r="K9035" t="s">
        <v>510</v>
      </c>
      <c r="L9035" t="s">
        <v>58</v>
      </c>
      <c r="M9035" t="s">
        <v>43</v>
      </c>
      <c r="N9035">
        <v>1</v>
      </c>
      <c r="O9035" s="1">
        <v>20000</v>
      </c>
      <c r="P9035">
        <v>0</v>
      </c>
      <c r="Q9035" s="1">
        <v>20000</v>
      </c>
      <c r="R9035" s="1">
        <v>14946.48</v>
      </c>
      <c r="S9035" s="1">
        <v>5053.5200000000004</v>
      </c>
      <c r="T9035" t="s">
        <v>51</v>
      </c>
      <c r="U9035" t="s">
        <v>44</v>
      </c>
      <c r="V9035" t="s">
        <v>36</v>
      </c>
      <c r="W9035">
        <v>7</v>
      </c>
      <c r="X9035">
        <v>5</v>
      </c>
    </row>
    <row r="9036" spans="1:24" ht="15" customHeight="1" x14ac:dyDescent="0.25">
      <c r="A9036" t="s">
        <v>12958</v>
      </c>
      <c r="B9036" t="s">
        <v>498</v>
      </c>
      <c r="C9036" t="str">
        <f>TEXT(B9036,"mmm")</f>
        <v>Nov</v>
      </c>
      <c r="D9036" t="s">
        <v>3211</v>
      </c>
      <c r="E9036" t="s">
        <v>48</v>
      </c>
      <c r="F9036" t="s">
        <v>56</v>
      </c>
      <c r="G9036">
        <v>37</v>
      </c>
      <c r="H9036" t="s">
        <v>28</v>
      </c>
      <c r="I9036" t="s">
        <v>29</v>
      </c>
      <c r="J9036" t="s">
        <v>30</v>
      </c>
      <c r="K9036" t="s">
        <v>584</v>
      </c>
      <c r="L9036" t="s">
        <v>32</v>
      </c>
      <c r="M9036" t="s">
        <v>33</v>
      </c>
      <c r="N9036">
        <v>3</v>
      </c>
      <c r="O9036" s="1">
        <v>4000</v>
      </c>
      <c r="P9036">
        <v>5</v>
      </c>
      <c r="Q9036" s="1">
        <v>11400</v>
      </c>
      <c r="R9036" s="1">
        <v>7404.67</v>
      </c>
      <c r="S9036" s="1">
        <v>3995.33</v>
      </c>
      <c r="T9036" t="s">
        <v>34</v>
      </c>
      <c r="U9036" t="s">
        <v>69</v>
      </c>
      <c r="V9036" t="s">
        <v>36</v>
      </c>
      <c r="W9036">
        <v>1</v>
      </c>
      <c r="X9036">
        <v>5</v>
      </c>
    </row>
    <row r="9037" spans="1:24" ht="15" customHeight="1" x14ac:dyDescent="0.25">
      <c r="A9037" t="s">
        <v>13000</v>
      </c>
      <c r="B9037" t="s">
        <v>498</v>
      </c>
      <c r="C9037" t="str">
        <f>TEXT(B9037,"mmm")</f>
        <v>Nov</v>
      </c>
      <c r="D9037" t="s">
        <v>6656</v>
      </c>
      <c r="E9037" t="s">
        <v>64</v>
      </c>
      <c r="F9037" t="s">
        <v>27</v>
      </c>
      <c r="G9037">
        <v>32</v>
      </c>
      <c r="H9037" t="s">
        <v>108</v>
      </c>
      <c r="I9037" t="s">
        <v>109</v>
      </c>
      <c r="J9037" t="s">
        <v>110</v>
      </c>
      <c r="K9037" t="s">
        <v>312</v>
      </c>
      <c r="L9037" t="s">
        <v>112</v>
      </c>
      <c r="M9037" t="s">
        <v>113</v>
      </c>
      <c r="N9037">
        <v>4</v>
      </c>
      <c r="O9037" s="1">
        <v>5000</v>
      </c>
      <c r="P9037">
        <v>0</v>
      </c>
      <c r="Q9037" s="1">
        <v>20000</v>
      </c>
      <c r="R9037" s="1">
        <v>17392.66</v>
      </c>
      <c r="S9037" s="1">
        <v>2607.34</v>
      </c>
      <c r="T9037" t="s">
        <v>34</v>
      </c>
      <c r="U9037" t="s">
        <v>44</v>
      </c>
      <c r="V9037" t="s">
        <v>75</v>
      </c>
      <c r="W9037">
        <v>3</v>
      </c>
      <c r="X9037">
        <v>1</v>
      </c>
    </row>
    <row r="9038" spans="1:24" ht="15" customHeight="1" x14ac:dyDescent="0.25">
      <c r="A9038" t="s">
        <v>145</v>
      </c>
      <c r="B9038" t="s">
        <v>146</v>
      </c>
      <c r="C9038" t="str">
        <f>TEXT(B9038,"mmm")</f>
        <v>Nov</v>
      </c>
      <c r="D9038" t="s">
        <v>147</v>
      </c>
      <c r="E9038" t="s">
        <v>134</v>
      </c>
      <c r="F9038" t="s">
        <v>56</v>
      </c>
      <c r="G9038">
        <v>58</v>
      </c>
      <c r="H9038" t="s">
        <v>28</v>
      </c>
      <c r="I9038" t="s">
        <v>29</v>
      </c>
      <c r="J9038" t="s">
        <v>30</v>
      </c>
      <c r="K9038" t="s">
        <v>148</v>
      </c>
      <c r="L9038" t="s">
        <v>58</v>
      </c>
      <c r="M9038" t="s">
        <v>43</v>
      </c>
      <c r="N9038">
        <v>4</v>
      </c>
      <c r="O9038" s="1">
        <v>20000</v>
      </c>
      <c r="P9038">
        <v>10</v>
      </c>
      <c r="Q9038" s="1">
        <v>72000</v>
      </c>
      <c r="R9038" s="1">
        <v>62537.94</v>
      </c>
      <c r="S9038" s="1">
        <v>9462.06</v>
      </c>
      <c r="T9038" t="s">
        <v>51</v>
      </c>
      <c r="U9038" t="s">
        <v>69</v>
      </c>
      <c r="V9038" t="s">
        <v>75</v>
      </c>
      <c r="W9038">
        <v>2</v>
      </c>
      <c r="X9038">
        <v>2</v>
      </c>
    </row>
    <row r="9039" spans="1:24" ht="15" customHeight="1" x14ac:dyDescent="0.25">
      <c r="A9039" t="s">
        <v>231</v>
      </c>
      <c r="B9039" t="s">
        <v>146</v>
      </c>
      <c r="C9039" t="str">
        <f>TEXT(B9039,"mmm")</f>
        <v>Nov</v>
      </c>
      <c r="D9039" t="s">
        <v>232</v>
      </c>
      <c r="E9039" t="s">
        <v>165</v>
      </c>
      <c r="F9039" t="s">
        <v>27</v>
      </c>
      <c r="G9039">
        <v>37</v>
      </c>
      <c r="H9039" t="s">
        <v>65</v>
      </c>
      <c r="I9039" t="s">
        <v>65</v>
      </c>
      <c r="J9039" t="s">
        <v>66</v>
      </c>
      <c r="K9039" t="s">
        <v>233</v>
      </c>
      <c r="L9039" t="s">
        <v>32</v>
      </c>
      <c r="M9039" t="s">
        <v>33</v>
      </c>
      <c r="N9039">
        <v>1</v>
      </c>
      <c r="O9039" s="1">
        <v>4000</v>
      </c>
      <c r="P9039">
        <v>20</v>
      </c>
      <c r="Q9039" s="1">
        <v>3200</v>
      </c>
      <c r="R9039" s="1">
        <v>2077.39</v>
      </c>
      <c r="S9039" s="1">
        <v>1122.6099999999999</v>
      </c>
      <c r="T9039" t="s">
        <v>51</v>
      </c>
      <c r="U9039" t="s">
        <v>69</v>
      </c>
      <c r="V9039" t="s">
        <v>75</v>
      </c>
      <c r="W9039">
        <v>7</v>
      </c>
      <c r="X9039">
        <v>5</v>
      </c>
    </row>
    <row r="9040" spans="1:24" ht="15" customHeight="1" x14ac:dyDescent="0.25">
      <c r="A9040" t="s">
        <v>397</v>
      </c>
      <c r="B9040" t="s">
        <v>146</v>
      </c>
      <c r="C9040" t="str">
        <f>TEXT(B9040,"mmm")</f>
        <v>Nov</v>
      </c>
      <c r="D9040" t="s">
        <v>398</v>
      </c>
      <c r="E9040" t="s">
        <v>64</v>
      </c>
      <c r="F9040" t="s">
        <v>27</v>
      </c>
      <c r="G9040">
        <v>21</v>
      </c>
      <c r="H9040" t="s">
        <v>97</v>
      </c>
      <c r="I9040" t="s">
        <v>29</v>
      </c>
      <c r="J9040" t="s">
        <v>30</v>
      </c>
      <c r="K9040" t="s">
        <v>202</v>
      </c>
      <c r="L9040" t="s">
        <v>32</v>
      </c>
      <c r="M9040" t="s">
        <v>33</v>
      </c>
      <c r="N9040">
        <v>4</v>
      </c>
      <c r="O9040" s="1">
        <v>4000</v>
      </c>
      <c r="P9040">
        <v>0</v>
      </c>
      <c r="Q9040" s="1">
        <v>16000</v>
      </c>
      <c r="R9040" s="1">
        <v>12319.73</v>
      </c>
      <c r="S9040" s="1">
        <v>3680.27</v>
      </c>
      <c r="T9040" t="s">
        <v>34</v>
      </c>
      <c r="U9040" t="s">
        <v>60</v>
      </c>
      <c r="V9040" t="s">
        <v>36</v>
      </c>
      <c r="W9040">
        <v>5</v>
      </c>
      <c r="X9040">
        <v>4</v>
      </c>
    </row>
    <row r="9041" spans="1:24" ht="15" customHeight="1" x14ac:dyDescent="0.25">
      <c r="A9041" t="s">
        <v>1463</v>
      </c>
      <c r="B9041" t="s">
        <v>146</v>
      </c>
      <c r="C9041" t="str">
        <f>TEXT(B9041,"mmm")</f>
        <v>Nov</v>
      </c>
      <c r="D9041" t="s">
        <v>1464</v>
      </c>
      <c r="E9041" t="s">
        <v>79</v>
      </c>
      <c r="F9041" t="s">
        <v>56</v>
      </c>
      <c r="G9041">
        <v>34</v>
      </c>
      <c r="H9041" t="s">
        <v>108</v>
      </c>
      <c r="I9041" t="s">
        <v>109</v>
      </c>
      <c r="J9041" t="s">
        <v>110</v>
      </c>
      <c r="K9041" t="s">
        <v>505</v>
      </c>
      <c r="L9041" t="s">
        <v>81</v>
      </c>
      <c r="M9041" t="s">
        <v>82</v>
      </c>
      <c r="N9041">
        <v>3</v>
      </c>
      <c r="O9041" s="1">
        <v>3000</v>
      </c>
      <c r="P9041">
        <v>0</v>
      </c>
      <c r="Q9041" s="1">
        <v>9000</v>
      </c>
      <c r="R9041" s="1">
        <v>7592.47</v>
      </c>
      <c r="S9041" s="1">
        <v>1407.53</v>
      </c>
      <c r="T9041" t="s">
        <v>59</v>
      </c>
      <c r="U9041" t="s">
        <v>35</v>
      </c>
      <c r="V9041" t="s">
        <v>75</v>
      </c>
      <c r="W9041">
        <v>2</v>
      </c>
      <c r="X9041">
        <v>5</v>
      </c>
    </row>
    <row r="9042" spans="1:24" ht="15" customHeight="1" x14ac:dyDescent="0.25">
      <c r="A9042" t="s">
        <v>1472</v>
      </c>
      <c r="B9042" t="s">
        <v>146</v>
      </c>
      <c r="C9042" t="str">
        <f>TEXT(B9042,"mmm")</f>
        <v>Nov</v>
      </c>
      <c r="D9042" t="s">
        <v>1473</v>
      </c>
      <c r="E9042" t="s">
        <v>177</v>
      </c>
      <c r="F9042" t="s">
        <v>27</v>
      </c>
      <c r="G9042">
        <v>36</v>
      </c>
      <c r="H9042" t="s">
        <v>28</v>
      </c>
      <c r="I9042" t="s">
        <v>29</v>
      </c>
      <c r="J9042" t="s">
        <v>30</v>
      </c>
      <c r="K9042" t="s">
        <v>80</v>
      </c>
      <c r="L9042" t="s">
        <v>112</v>
      </c>
      <c r="M9042" t="s">
        <v>113</v>
      </c>
      <c r="N9042">
        <v>3</v>
      </c>
      <c r="O9042" s="1">
        <v>5000</v>
      </c>
      <c r="P9042">
        <v>0</v>
      </c>
      <c r="Q9042" s="1">
        <v>15000</v>
      </c>
      <c r="R9042" s="1">
        <v>9255.0499999999993</v>
      </c>
      <c r="S9042" s="1">
        <v>5744.95</v>
      </c>
      <c r="T9042" t="s">
        <v>34</v>
      </c>
      <c r="U9042" t="s">
        <v>44</v>
      </c>
      <c r="V9042" t="s">
        <v>75</v>
      </c>
      <c r="W9042">
        <v>6</v>
      </c>
      <c r="X9042">
        <v>5</v>
      </c>
    </row>
    <row r="9043" spans="1:24" ht="15" customHeight="1" x14ac:dyDescent="0.25">
      <c r="A9043" t="s">
        <v>1687</v>
      </c>
      <c r="B9043" t="s">
        <v>146</v>
      </c>
      <c r="C9043" t="str">
        <f>TEXT(B9043,"mmm")</f>
        <v>Nov</v>
      </c>
      <c r="D9043" t="s">
        <v>1688</v>
      </c>
      <c r="E9043" t="s">
        <v>102</v>
      </c>
      <c r="F9043" t="s">
        <v>27</v>
      </c>
      <c r="G9043">
        <v>39</v>
      </c>
      <c r="H9043" t="s">
        <v>97</v>
      </c>
      <c r="I9043" t="s">
        <v>29</v>
      </c>
      <c r="J9043" t="s">
        <v>30</v>
      </c>
      <c r="K9043" t="s">
        <v>410</v>
      </c>
      <c r="L9043" t="s">
        <v>32</v>
      </c>
      <c r="M9043" t="s">
        <v>33</v>
      </c>
      <c r="N9043">
        <v>1</v>
      </c>
      <c r="O9043" s="1">
        <v>4000</v>
      </c>
      <c r="P9043">
        <v>5</v>
      </c>
      <c r="Q9043" s="1">
        <v>3800</v>
      </c>
      <c r="R9043" s="1">
        <v>3141.21</v>
      </c>
      <c r="S9043" s="1">
        <v>658.79</v>
      </c>
      <c r="T9043" t="s">
        <v>34</v>
      </c>
      <c r="U9043" t="s">
        <v>69</v>
      </c>
      <c r="V9043" t="s">
        <v>75</v>
      </c>
      <c r="W9043">
        <v>7</v>
      </c>
      <c r="X9043">
        <v>3</v>
      </c>
    </row>
    <row r="9044" spans="1:24" ht="15" customHeight="1" x14ac:dyDescent="0.25">
      <c r="A9044" t="s">
        <v>3345</v>
      </c>
      <c r="B9044" t="s">
        <v>146</v>
      </c>
      <c r="C9044" t="str">
        <f>TEXT(B9044,"mmm")</f>
        <v>Nov</v>
      </c>
      <c r="D9044" t="s">
        <v>3346</v>
      </c>
      <c r="E9044" t="s">
        <v>456</v>
      </c>
      <c r="F9044" t="s">
        <v>56</v>
      </c>
      <c r="G9044">
        <v>31</v>
      </c>
      <c r="H9044" t="s">
        <v>49</v>
      </c>
      <c r="I9044" t="s">
        <v>29</v>
      </c>
      <c r="J9044" t="s">
        <v>30</v>
      </c>
      <c r="K9044" t="s">
        <v>190</v>
      </c>
      <c r="L9044" t="s">
        <v>112</v>
      </c>
      <c r="M9044" t="s">
        <v>113</v>
      </c>
      <c r="N9044">
        <v>4</v>
      </c>
      <c r="O9044" s="1">
        <v>5000</v>
      </c>
      <c r="P9044">
        <v>10</v>
      </c>
      <c r="Q9044" s="1">
        <v>18000</v>
      </c>
      <c r="R9044" s="1">
        <v>14510.94</v>
      </c>
      <c r="S9044" s="1">
        <v>3489.06</v>
      </c>
      <c r="T9044" t="s">
        <v>34</v>
      </c>
      <c r="U9044" t="s">
        <v>35</v>
      </c>
      <c r="V9044" t="s">
        <v>75</v>
      </c>
      <c r="W9044">
        <v>2</v>
      </c>
      <c r="X9044">
        <v>5</v>
      </c>
    </row>
    <row r="9045" spans="1:24" ht="15" customHeight="1" x14ac:dyDescent="0.25">
      <c r="A9045" t="s">
        <v>3685</v>
      </c>
      <c r="B9045" t="s">
        <v>146</v>
      </c>
      <c r="C9045" t="str">
        <f>TEXT(B9045,"mmm")</f>
        <v>Nov</v>
      </c>
      <c r="D9045" t="s">
        <v>2542</v>
      </c>
      <c r="E9045" t="s">
        <v>96</v>
      </c>
      <c r="F9045" t="s">
        <v>56</v>
      </c>
      <c r="G9045">
        <v>29</v>
      </c>
      <c r="H9045" t="s">
        <v>28</v>
      </c>
      <c r="I9045" t="s">
        <v>29</v>
      </c>
      <c r="J9045" t="s">
        <v>30</v>
      </c>
      <c r="K9045" t="s">
        <v>135</v>
      </c>
      <c r="L9045" t="s">
        <v>58</v>
      </c>
      <c r="M9045" t="s">
        <v>43</v>
      </c>
      <c r="N9045">
        <v>1</v>
      </c>
      <c r="O9045" s="1">
        <v>20000</v>
      </c>
      <c r="P9045">
        <v>15</v>
      </c>
      <c r="Q9045" s="1">
        <v>17000</v>
      </c>
      <c r="R9045" s="1">
        <v>12160.18</v>
      </c>
      <c r="S9045" s="1">
        <v>4839.82</v>
      </c>
      <c r="T9045" t="s">
        <v>68</v>
      </c>
      <c r="U9045" t="s">
        <v>35</v>
      </c>
      <c r="V9045" t="s">
        <v>75</v>
      </c>
      <c r="W9045">
        <v>6</v>
      </c>
      <c r="X9045">
        <v>1</v>
      </c>
    </row>
    <row r="9046" spans="1:24" ht="15" customHeight="1" x14ac:dyDescent="0.25">
      <c r="A9046" t="s">
        <v>3805</v>
      </c>
      <c r="B9046" t="s">
        <v>146</v>
      </c>
      <c r="C9046" t="str">
        <f>TEXT(B9046,"mmm")</f>
        <v>Nov</v>
      </c>
      <c r="D9046" t="s">
        <v>3806</v>
      </c>
      <c r="E9046" t="s">
        <v>122</v>
      </c>
      <c r="F9046" t="s">
        <v>27</v>
      </c>
      <c r="G9046">
        <v>25</v>
      </c>
      <c r="H9046" t="s">
        <v>49</v>
      </c>
      <c r="I9046" t="s">
        <v>29</v>
      </c>
      <c r="J9046" t="s">
        <v>30</v>
      </c>
      <c r="K9046" t="s">
        <v>195</v>
      </c>
      <c r="L9046" t="s">
        <v>42</v>
      </c>
      <c r="M9046" t="s">
        <v>43</v>
      </c>
      <c r="N9046">
        <v>5</v>
      </c>
      <c r="O9046" s="1">
        <v>45000</v>
      </c>
      <c r="P9046">
        <v>20</v>
      </c>
      <c r="Q9046" s="1">
        <v>180000</v>
      </c>
      <c r="R9046" s="1">
        <v>128890.95</v>
      </c>
      <c r="S9046" s="1">
        <v>51109.05</v>
      </c>
      <c r="T9046" t="s">
        <v>34</v>
      </c>
      <c r="U9046" t="s">
        <v>60</v>
      </c>
      <c r="V9046" t="s">
        <v>75</v>
      </c>
      <c r="W9046">
        <v>2</v>
      </c>
      <c r="X9046">
        <v>5</v>
      </c>
    </row>
    <row r="9047" spans="1:24" ht="15" customHeight="1" x14ac:dyDescent="0.25">
      <c r="A9047" t="s">
        <v>4184</v>
      </c>
      <c r="B9047" t="s">
        <v>146</v>
      </c>
      <c r="C9047" t="str">
        <f>TEXT(B9047,"mmm")</f>
        <v>Nov</v>
      </c>
      <c r="D9047" t="s">
        <v>4185</v>
      </c>
      <c r="E9047" t="s">
        <v>129</v>
      </c>
      <c r="F9047" t="s">
        <v>27</v>
      </c>
      <c r="G9047">
        <v>45</v>
      </c>
      <c r="H9047" t="s">
        <v>28</v>
      </c>
      <c r="I9047" t="s">
        <v>29</v>
      </c>
      <c r="J9047" t="s">
        <v>30</v>
      </c>
      <c r="K9047" t="s">
        <v>854</v>
      </c>
      <c r="L9047" t="s">
        <v>32</v>
      </c>
      <c r="M9047" t="s">
        <v>33</v>
      </c>
      <c r="N9047">
        <v>5</v>
      </c>
      <c r="O9047" s="1">
        <v>4000</v>
      </c>
      <c r="P9047">
        <v>20</v>
      </c>
      <c r="Q9047" s="1">
        <v>16000</v>
      </c>
      <c r="R9047" s="1">
        <v>10148.39</v>
      </c>
      <c r="S9047" s="1">
        <v>5851.61</v>
      </c>
      <c r="T9047" t="s">
        <v>51</v>
      </c>
      <c r="U9047" t="s">
        <v>69</v>
      </c>
      <c r="V9047" t="s">
        <v>75</v>
      </c>
      <c r="W9047">
        <v>5</v>
      </c>
      <c r="X9047">
        <v>2</v>
      </c>
    </row>
    <row r="9048" spans="1:24" ht="15" customHeight="1" x14ac:dyDescent="0.25">
      <c r="A9048" t="s">
        <v>4300</v>
      </c>
      <c r="B9048" t="s">
        <v>146</v>
      </c>
      <c r="C9048" t="str">
        <f>TEXT(B9048,"mmm")</f>
        <v>Nov</v>
      </c>
      <c r="D9048" t="s">
        <v>4301</v>
      </c>
      <c r="E9048" t="s">
        <v>122</v>
      </c>
      <c r="F9048" t="s">
        <v>27</v>
      </c>
      <c r="G9048">
        <v>22</v>
      </c>
      <c r="H9048" t="s">
        <v>49</v>
      </c>
      <c r="I9048" t="s">
        <v>29</v>
      </c>
      <c r="J9048" t="s">
        <v>30</v>
      </c>
      <c r="K9048" t="s">
        <v>215</v>
      </c>
      <c r="L9048" t="s">
        <v>42</v>
      </c>
      <c r="M9048" t="s">
        <v>43</v>
      </c>
      <c r="N9048">
        <v>2</v>
      </c>
      <c r="O9048" s="1">
        <v>45000</v>
      </c>
      <c r="P9048">
        <v>0</v>
      </c>
      <c r="Q9048" s="1">
        <v>90000</v>
      </c>
      <c r="R9048" s="1">
        <v>55226.32</v>
      </c>
      <c r="S9048" s="1">
        <v>34773.68</v>
      </c>
      <c r="T9048" t="s">
        <v>59</v>
      </c>
      <c r="U9048" t="s">
        <v>35</v>
      </c>
      <c r="V9048" t="s">
        <v>75</v>
      </c>
      <c r="W9048">
        <v>1</v>
      </c>
      <c r="X9048">
        <v>1</v>
      </c>
    </row>
    <row r="9049" spans="1:24" ht="15" customHeight="1" x14ac:dyDescent="0.25">
      <c r="A9049" t="s">
        <v>4875</v>
      </c>
      <c r="B9049" t="s">
        <v>146</v>
      </c>
      <c r="C9049" t="str">
        <f>TEXT(B9049,"mmm")</f>
        <v>Nov</v>
      </c>
      <c r="D9049" t="s">
        <v>4876</v>
      </c>
      <c r="E9049" t="s">
        <v>79</v>
      </c>
      <c r="F9049" t="s">
        <v>56</v>
      </c>
      <c r="G9049">
        <v>32</v>
      </c>
      <c r="H9049" t="s">
        <v>28</v>
      </c>
      <c r="I9049" t="s">
        <v>29</v>
      </c>
      <c r="J9049" t="s">
        <v>30</v>
      </c>
      <c r="K9049" t="s">
        <v>144</v>
      </c>
      <c r="L9049" t="s">
        <v>81</v>
      </c>
      <c r="M9049" t="s">
        <v>82</v>
      </c>
      <c r="N9049">
        <v>4</v>
      </c>
      <c r="O9049" s="1">
        <v>3000</v>
      </c>
      <c r="P9049">
        <v>0</v>
      </c>
      <c r="Q9049" s="1">
        <v>12000</v>
      </c>
      <c r="R9049" s="1">
        <v>10799.85</v>
      </c>
      <c r="S9049" s="1">
        <v>1200.1500000000001</v>
      </c>
      <c r="T9049" t="s">
        <v>51</v>
      </c>
      <c r="U9049" t="s">
        <v>35</v>
      </c>
      <c r="V9049" t="s">
        <v>75</v>
      </c>
      <c r="W9049">
        <v>2</v>
      </c>
      <c r="X9049">
        <v>5</v>
      </c>
    </row>
    <row r="9050" spans="1:24" ht="15" customHeight="1" x14ac:dyDescent="0.25">
      <c r="A9050" t="s">
        <v>5229</v>
      </c>
      <c r="B9050" t="s">
        <v>146</v>
      </c>
      <c r="C9050" t="str">
        <f>TEXT(B9050,"mmm")</f>
        <v>Nov</v>
      </c>
      <c r="D9050" t="s">
        <v>5230</v>
      </c>
      <c r="E9050" t="s">
        <v>214</v>
      </c>
      <c r="F9050" t="s">
        <v>27</v>
      </c>
      <c r="G9050">
        <v>52</v>
      </c>
      <c r="H9050" t="s">
        <v>65</v>
      </c>
      <c r="I9050" t="s">
        <v>65</v>
      </c>
      <c r="J9050" t="s">
        <v>66</v>
      </c>
      <c r="K9050" t="s">
        <v>195</v>
      </c>
      <c r="L9050" t="s">
        <v>112</v>
      </c>
      <c r="M9050" t="s">
        <v>113</v>
      </c>
      <c r="N9050">
        <v>3</v>
      </c>
      <c r="O9050" s="1">
        <v>5000</v>
      </c>
      <c r="P9050">
        <v>0</v>
      </c>
      <c r="Q9050" s="1">
        <v>15000</v>
      </c>
      <c r="R9050" s="1">
        <v>11900.77</v>
      </c>
      <c r="S9050" s="1">
        <v>3099.23</v>
      </c>
      <c r="T9050" t="s">
        <v>59</v>
      </c>
      <c r="U9050" t="s">
        <v>35</v>
      </c>
      <c r="V9050" t="s">
        <v>36</v>
      </c>
      <c r="W9050">
        <v>7</v>
      </c>
      <c r="X9050">
        <v>1</v>
      </c>
    </row>
    <row r="9051" spans="1:24" ht="15" customHeight="1" x14ac:dyDescent="0.25">
      <c r="A9051" t="s">
        <v>5644</v>
      </c>
      <c r="B9051" t="s">
        <v>146</v>
      </c>
      <c r="C9051" t="str">
        <f>TEXT(B9051,"mmm")</f>
        <v>Nov</v>
      </c>
      <c r="D9051" t="s">
        <v>5645</v>
      </c>
      <c r="E9051" t="s">
        <v>360</v>
      </c>
      <c r="F9051" t="s">
        <v>27</v>
      </c>
      <c r="G9051">
        <v>32</v>
      </c>
      <c r="H9051" t="s">
        <v>97</v>
      </c>
      <c r="I9051" t="s">
        <v>29</v>
      </c>
      <c r="J9051" t="s">
        <v>30</v>
      </c>
      <c r="K9051" t="s">
        <v>513</v>
      </c>
      <c r="L9051" t="s">
        <v>81</v>
      </c>
      <c r="M9051" t="s">
        <v>82</v>
      </c>
      <c r="N9051">
        <v>4</v>
      </c>
      <c r="O9051" s="1">
        <v>3000</v>
      </c>
      <c r="P9051">
        <v>5</v>
      </c>
      <c r="Q9051" s="1">
        <v>11400</v>
      </c>
      <c r="R9051" s="1">
        <v>8491.4</v>
      </c>
      <c r="S9051" s="1">
        <v>2908.6</v>
      </c>
      <c r="T9051" t="s">
        <v>34</v>
      </c>
      <c r="U9051" t="s">
        <v>69</v>
      </c>
      <c r="V9051" t="s">
        <v>75</v>
      </c>
      <c r="W9051">
        <v>4</v>
      </c>
      <c r="X9051">
        <v>2</v>
      </c>
    </row>
    <row r="9052" spans="1:24" ht="15" customHeight="1" x14ac:dyDescent="0.25">
      <c r="A9052" t="s">
        <v>5918</v>
      </c>
      <c r="B9052" t="s">
        <v>146</v>
      </c>
      <c r="C9052" t="str">
        <f>TEXT(B9052,"mmm")</f>
        <v>Nov</v>
      </c>
      <c r="D9052" t="s">
        <v>5919</v>
      </c>
      <c r="E9052" t="s">
        <v>152</v>
      </c>
      <c r="F9052" t="s">
        <v>56</v>
      </c>
      <c r="G9052">
        <v>39</v>
      </c>
      <c r="H9052" t="s">
        <v>49</v>
      </c>
      <c r="I9052" t="s">
        <v>29</v>
      </c>
      <c r="J9052" t="s">
        <v>30</v>
      </c>
      <c r="K9052" t="s">
        <v>530</v>
      </c>
      <c r="L9052" t="s">
        <v>112</v>
      </c>
      <c r="M9052" t="s">
        <v>113</v>
      </c>
      <c r="N9052">
        <v>1</v>
      </c>
      <c r="O9052" s="1">
        <v>5000</v>
      </c>
      <c r="P9052">
        <v>15</v>
      </c>
      <c r="Q9052" s="1">
        <v>4250</v>
      </c>
      <c r="R9052" s="1">
        <v>2952.66</v>
      </c>
      <c r="S9052" s="1">
        <v>1297.3399999999999</v>
      </c>
      <c r="T9052" t="s">
        <v>51</v>
      </c>
      <c r="U9052" t="s">
        <v>69</v>
      </c>
      <c r="V9052" t="s">
        <v>75</v>
      </c>
      <c r="W9052">
        <v>1</v>
      </c>
      <c r="X9052">
        <v>3</v>
      </c>
    </row>
    <row r="9053" spans="1:24" ht="15" customHeight="1" x14ac:dyDescent="0.25">
      <c r="A9053" t="s">
        <v>6009</v>
      </c>
      <c r="B9053" t="s">
        <v>146</v>
      </c>
      <c r="C9053" t="str">
        <f>TEXT(B9053,"mmm")</f>
        <v>Nov</v>
      </c>
      <c r="D9053" t="s">
        <v>6010</v>
      </c>
      <c r="E9053" t="s">
        <v>161</v>
      </c>
      <c r="F9053" t="s">
        <v>56</v>
      </c>
      <c r="G9053">
        <v>55</v>
      </c>
      <c r="H9053" t="s">
        <v>49</v>
      </c>
      <c r="I9053" t="s">
        <v>29</v>
      </c>
      <c r="J9053" t="s">
        <v>30</v>
      </c>
      <c r="K9053" t="s">
        <v>195</v>
      </c>
      <c r="L9053" t="s">
        <v>32</v>
      </c>
      <c r="M9053" t="s">
        <v>33</v>
      </c>
      <c r="N9053">
        <v>4</v>
      </c>
      <c r="O9053" s="1">
        <v>4000</v>
      </c>
      <c r="P9053">
        <v>5</v>
      </c>
      <c r="Q9053" s="1">
        <v>15200</v>
      </c>
      <c r="R9053" s="1">
        <v>9470.6200000000008</v>
      </c>
      <c r="S9053" s="1">
        <v>5729.38</v>
      </c>
      <c r="T9053" t="s">
        <v>34</v>
      </c>
      <c r="U9053" t="s">
        <v>69</v>
      </c>
      <c r="V9053" t="s">
        <v>36</v>
      </c>
      <c r="W9053">
        <v>4</v>
      </c>
      <c r="X9053">
        <v>2</v>
      </c>
    </row>
    <row r="9054" spans="1:24" ht="15" customHeight="1" x14ac:dyDescent="0.25">
      <c r="A9054" t="s">
        <v>6245</v>
      </c>
      <c r="B9054" t="s">
        <v>146</v>
      </c>
      <c r="C9054" t="str">
        <f>TEXT(B9054,"mmm")</f>
        <v>Nov</v>
      </c>
      <c r="D9054" t="s">
        <v>6246</v>
      </c>
      <c r="E9054" t="s">
        <v>86</v>
      </c>
      <c r="F9054" t="s">
        <v>56</v>
      </c>
      <c r="G9054">
        <v>27</v>
      </c>
      <c r="H9054" t="s">
        <v>28</v>
      </c>
      <c r="I9054" t="s">
        <v>29</v>
      </c>
      <c r="J9054" t="s">
        <v>30</v>
      </c>
      <c r="K9054" t="s">
        <v>1323</v>
      </c>
      <c r="L9054" t="s">
        <v>42</v>
      </c>
      <c r="M9054" t="s">
        <v>43</v>
      </c>
      <c r="N9054">
        <v>2</v>
      </c>
      <c r="O9054" s="1">
        <v>45000</v>
      </c>
      <c r="P9054">
        <v>20</v>
      </c>
      <c r="Q9054" s="1">
        <v>72000</v>
      </c>
      <c r="R9054" s="1">
        <v>44662.15</v>
      </c>
      <c r="S9054" s="1">
        <v>27337.85</v>
      </c>
      <c r="T9054" t="s">
        <v>34</v>
      </c>
      <c r="U9054" t="s">
        <v>69</v>
      </c>
      <c r="V9054" t="s">
        <v>75</v>
      </c>
      <c r="W9054">
        <v>1</v>
      </c>
      <c r="X9054">
        <v>3</v>
      </c>
    </row>
    <row r="9055" spans="1:24" ht="15" customHeight="1" x14ac:dyDescent="0.25">
      <c r="A9055" t="s">
        <v>6407</v>
      </c>
      <c r="B9055" t="s">
        <v>146</v>
      </c>
      <c r="C9055" t="str">
        <f>TEXT(B9055,"mmm")</f>
        <v>Nov</v>
      </c>
      <c r="D9055" t="s">
        <v>2308</v>
      </c>
      <c r="E9055" t="s">
        <v>73</v>
      </c>
      <c r="F9055" t="s">
        <v>56</v>
      </c>
      <c r="G9055">
        <v>20</v>
      </c>
      <c r="H9055" t="s">
        <v>108</v>
      </c>
      <c r="I9055" t="s">
        <v>109</v>
      </c>
      <c r="J9055" t="s">
        <v>110</v>
      </c>
      <c r="K9055" t="s">
        <v>118</v>
      </c>
      <c r="L9055" t="s">
        <v>81</v>
      </c>
      <c r="M9055" t="s">
        <v>82</v>
      </c>
      <c r="N9055">
        <v>3</v>
      </c>
      <c r="O9055" s="1">
        <v>3000</v>
      </c>
      <c r="P9055">
        <v>0</v>
      </c>
      <c r="Q9055" s="1">
        <v>9000</v>
      </c>
      <c r="R9055" s="1">
        <v>7802.99</v>
      </c>
      <c r="S9055" s="1">
        <v>1197.01</v>
      </c>
      <c r="T9055" t="s">
        <v>51</v>
      </c>
      <c r="U9055" t="s">
        <v>69</v>
      </c>
      <c r="V9055" t="s">
        <v>36</v>
      </c>
      <c r="W9055">
        <v>5</v>
      </c>
      <c r="X9055">
        <v>3</v>
      </c>
    </row>
    <row r="9056" spans="1:24" ht="15" customHeight="1" x14ac:dyDescent="0.25">
      <c r="A9056" t="s">
        <v>7271</v>
      </c>
      <c r="B9056" t="s">
        <v>146</v>
      </c>
      <c r="C9056" t="str">
        <f>TEXT(B9056,"mmm")</f>
        <v>Nov</v>
      </c>
      <c r="D9056" t="s">
        <v>4860</v>
      </c>
      <c r="E9056" t="s">
        <v>117</v>
      </c>
      <c r="F9056" t="s">
        <v>56</v>
      </c>
      <c r="G9056">
        <v>40</v>
      </c>
      <c r="H9056" t="s">
        <v>28</v>
      </c>
      <c r="I9056" t="s">
        <v>29</v>
      </c>
      <c r="J9056" t="s">
        <v>30</v>
      </c>
      <c r="K9056" t="s">
        <v>692</v>
      </c>
      <c r="L9056" t="s">
        <v>32</v>
      </c>
      <c r="M9056" t="s">
        <v>33</v>
      </c>
      <c r="N9056">
        <v>1</v>
      </c>
      <c r="O9056" s="1">
        <v>4000</v>
      </c>
      <c r="P9056">
        <v>0</v>
      </c>
      <c r="Q9056" s="1">
        <v>4000</v>
      </c>
      <c r="R9056" s="1">
        <v>2934.68</v>
      </c>
      <c r="S9056" s="1">
        <v>1065.32</v>
      </c>
      <c r="T9056" t="s">
        <v>59</v>
      </c>
      <c r="U9056" t="s">
        <v>60</v>
      </c>
      <c r="V9056" t="s">
        <v>36</v>
      </c>
      <c r="W9056">
        <v>4</v>
      </c>
      <c r="X9056">
        <v>1</v>
      </c>
    </row>
    <row r="9057" spans="1:24" ht="15" customHeight="1" x14ac:dyDescent="0.25">
      <c r="A9057" t="s">
        <v>7363</v>
      </c>
      <c r="B9057" t="s">
        <v>146</v>
      </c>
      <c r="C9057" t="str">
        <f>TEXT(B9057,"mmm")</f>
        <v>Nov</v>
      </c>
      <c r="D9057" t="s">
        <v>7019</v>
      </c>
      <c r="E9057" t="s">
        <v>384</v>
      </c>
      <c r="F9057" t="s">
        <v>27</v>
      </c>
      <c r="G9057">
        <v>39</v>
      </c>
      <c r="H9057" t="s">
        <v>108</v>
      </c>
      <c r="I9057" t="s">
        <v>109</v>
      </c>
      <c r="J9057" t="s">
        <v>110</v>
      </c>
      <c r="K9057" t="s">
        <v>182</v>
      </c>
      <c r="L9057" t="s">
        <v>58</v>
      </c>
      <c r="M9057" t="s">
        <v>43</v>
      </c>
      <c r="N9057">
        <v>1</v>
      </c>
      <c r="O9057" s="1">
        <v>20000</v>
      </c>
      <c r="P9057">
        <v>10</v>
      </c>
      <c r="Q9057" s="1">
        <v>18000</v>
      </c>
      <c r="R9057" s="1">
        <v>14261.11</v>
      </c>
      <c r="S9057" s="1">
        <v>3738.89</v>
      </c>
      <c r="T9057" t="s">
        <v>68</v>
      </c>
      <c r="U9057" t="s">
        <v>35</v>
      </c>
      <c r="V9057" t="s">
        <v>75</v>
      </c>
      <c r="W9057">
        <v>4</v>
      </c>
      <c r="X9057">
        <v>3</v>
      </c>
    </row>
    <row r="9058" spans="1:24" ht="15" customHeight="1" x14ac:dyDescent="0.25">
      <c r="A9058" t="s">
        <v>7504</v>
      </c>
      <c r="B9058" t="s">
        <v>146</v>
      </c>
      <c r="C9058" t="str">
        <f>TEXT(B9058,"mmm")</f>
        <v>Nov</v>
      </c>
      <c r="D9058" t="s">
        <v>7505</v>
      </c>
      <c r="E9058" t="s">
        <v>55</v>
      </c>
      <c r="F9058" t="s">
        <v>56</v>
      </c>
      <c r="G9058">
        <v>45</v>
      </c>
      <c r="H9058" t="s">
        <v>65</v>
      </c>
      <c r="I9058" t="s">
        <v>65</v>
      </c>
      <c r="J9058" t="s">
        <v>66</v>
      </c>
      <c r="K9058" t="s">
        <v>300</v>
      </c>
      <c r="L9058" t="s">
        <v>81</v>
      </c>
      <c r="M9058" t="s">
        <v>82</v>
      </c>
      <c r="N9058">
        <v>4</v>
      </c>
      <c r="O9058" s="1">
        <v>3000</v>
      </c>
      <c r="P9058">
        <v>0</v>
      </c>
      <c r="Q9058" s="1">
        <v>12000</v>
      </c>
      <c r="R9058" s="1">
        <v>8996.81</v>
      </c>
      <c r="S9058" s="1">
        <v>3003.19</v>
      </c>
      <c r="T9058" t="s">
        <v>51</v>
      </c>
      <c r="U9058" t="s">
        <v>44</v>
      </c>
      <c r="V9058" t="s">
        <v>36</v>
      </c>
      <c r="W9058">
        <v>4</v>
      </c>
      <c r="X9058">
        <v>1</v>
      </c>
    </row>
    <row r="9059" spans="1:24" ht="15" customHeight="1" x14ac:dyDescent="0.25">
      <c r="A9059" t="s">
        <v>9315</v>
      </c>
      <c r="B9059" t="s">
        <v>146</v>
      </c>
      <c r="C9059" t="str">
        <f>TEXT(B9059,"mmm")</f>
        <v>Nov</v>
      </c>
      <c r="D9059" t="s">
        <v>5184</v>
      </c>
      <c r="E9059" t="s">
        <v>173</v>
      </c>
      <c r="F9059" t="s">
        <v>56</v>
      </c>
      <c r="G9059">
        <v>36</v>
      </c>
      <c r="H9059" t="s">
        <v>108</v>
      </c>
      <c r="I9059" t="s">
        <v>109</v>
      </c>
      <c r="J9059" t="s">
        <v>110</v>
      </c>
      <c r="K9059" t="s">
        <v>714</v>
      </c>
      <c r="L9059" t="s">
        <v>112</v>
      </c>
      <c r="M9059" t="s">
        <v>113</v>
      </c>
      <c r="N9059">
        <v>4</v>
      </c>
      <c r="O9059" s="1">
        <v>5000</v>
      </c>
      <c r="P9059">
        <v>15</v>
      </c>
      <c r="Q9059" s="1">
        <v>17000</v>
      </c>
      <c r="R9059" s="1">
        <v>13610.2</v>
      </c>
      <c r="S9059" s="1">
        <v>3389.8</v>
      </c>
      <c r="T9059" t="s">
        <v>68</v>
      </c>
      <c r="U9059" t="s">
        <v>35</v>
      </c>
      <c r="V9059" t="s">
        <v>36</v>
      </c>
      <c r="W9059">
        <v>7</v>
      </c>
      <c r="X9059">
        <v>2</v>
      </c>
    </row>
    <row r="9060" spans="1:24" ht="15" customHeight="1" x14ac:dyDescent="0.25">
      <c r="A9060" t="s">
        <v>9373</v>
      </c>
      <c r="B9060" t="s">
        <v>146</v>
      </c>
      <c r="C9060" t="str">
        <f>TEXT(B9060,"mmm")</f>
        <v>Nov</v>
      </c>
      <c r="D9060" t="s">
        <v>2161</v>
      </c>
      <c r="E9060" t="s">
        <v>117</v>
      </c>
      <c r="F9060" t="s">
        <v>27</v>
      </c>
      <c r="G9060">
        <v>38</v>
      </c>
      <c r="H9060" t="s">
        <v>97</v>
      </c>
      <c r="I9060" t="s">
        <v>29</v>
      </c>
      <c r="J9060" t="s">
        <v>30</v>
      </c>
      <c r="K9060" t="s">
        <v>308</v>
      </c>
      <c r="L9060" t="s">
        <v>32</v>
      </c>
      <c r="M9060" t="s">
        <v>33</v>
      </c>
      <c r="N9060">
        <v>3</v>
      </c>
      <c r="O9060" s="1">
        <v>4000</v>
      </c>
      <c r="P9060">
        <v>5</v>
      </c>
      <c r="Q9060" s="1">
        <v>11400</v>
      </c>
      <c r="R9060" s="1">
        <v>7644.98</v>
      </c>
      <c r="S9060" s="1">
        <v>3755.02</v>
      </c>
      <c r="T9060" t="s">
        <v>51</v>
      </c>
      <c r="U9060" t="s">
        <v>35</v>
      </c>
      <c r="V9060" t="s">
        <v>36</v>
      </c>
      <c r="W9060">
        <v>2</v>
      </c>
      <c r="X9060">
        <v>2</v>
      </c>
    </row>
    <row r="9061" spans="1:24" ht="15" customHeight="1" x14ac:dyDescent="0.25">
      <c r="A9061" t="s">
        <v>9667</v>
      </c>
      <c r="B9061" t="s">
        <v>146</v>
      </c>
      <c r="C9061" t="str">
        <f>TEXT(B9061,"mmm")</f>
        <v>Nov</v>
      </c>
      <c r="D9061" t="s">
        <v>8663</v>
      </c>
      <c r="E9061" t="s">
        <v>86</v>
      </c>
      <c r="F9061" t="s">
        <v>27</v>
      </c>
      <c r="G9061">
        <v>60</v>
      </c>
      <c r="H9061" t="s">
        <v>49</v>
      </c>
      <c r="I9061" t="s">
        <v>29</v>
      </c>
      <c r="J9061" t="s">
        <v>30</v>
      </c>
      <c r="K9061" t="s">
        <v>211</v>
      </c>
      <c r="L9061" t="s">
        <v>32</v>
      </c>
      <c r="M9061" t="s">
        <v>33</v>
      </c>
      <c r="N9061">
        <v>1</v>
      </c>
      <c r="O9061" s="1">
        <v>4000</v>
      </c>
      <c r="P9061">
        <v>15</v>
      </c>
      <c r="Q9061" s="1">
        <v>3400</v>
      </c>
      <c r="R9061" s="1">
        <v>3032.84</v>
      </c>
      <c r="S9061" s="1">
        <v>367.16</v>
      </c>
      <c r="T9061" t="s">
        <v>68</v>
      </c>
      <c r="U9061" t="s">
        <v>69</v>
      </c>
      <c r="V9061" t="s">
        <v>75</v>
      </c>
      <c r="W9061">
        <v>2</v>
      </c>
      <c r="X9061">
        <v>3</v>
      </c>
    </row>
    <row r="9062" spans="1:24" ht="15" customHeight="1" x14ac:dyDescent="0.25">
      <c r="A9062" t="s">
        <v>9732</v>
      </c>
      <c r="B9062" t="s">
        <v>146</v>
      </c>
      <c r="C9062" t="str">
        <f>TEXT(B9062,"mmm")</f>
        <v>Nov</v>
      </c>
      <c r="D9062" t="s">
        <v>9733</v>
      </c>
      <c r="E9062" t="s">
        <v>360</v>
      </c>
      <c r="F9062" t="s">
        <v>27</v>
      </c>
      <c r="G9062">
        <v>38</v>
      </c>
      <c r="H9062" t="s">
        <v>49</v>
      </c>
      <c r="I9062" t="s">
        <v>29</v>
      </c>
      <c r="J9062" t="s">
        <v>30</v>
      </c>
      <c r="K9062" t="s">
        <v>219</v>
      </c>
      <c r="L9062" t="s">
        <v>81</v>
      </c>
      <c r="M9062" t="s">
        <v>82</v>
      </c>
      <c r="N9062">
        <v>2</v>
      </c>
      <c r="O9062" s="1">
        <v>3000</v>
      </c>
      <c r="P9062">
        <v>20</v>
      </c>
      <c r="Q9062" s="1">
        <v>4800</v>
      </c>
      <c r="R9062" s="1">
        <v>4303.91</v>
      </c>
      <c r="S9062" s="1">
        <v>496.09</v>
      </c>
      <c r="T9062" t="s">
        <v>34</v>
      </c>
      <c r="U9062" t="s">
        <v>35</v>
      </c>
      <c r="V9062" t="s">
        <v>36</v>
      </c>
      <c r="W9062">
        <v>7</v>
      </c>
      <c r="X9062">
        <v>5</v>
      </c>
    </row>
    <row r="9063" spans="1:24" ht="15" customHeight="1" x14ac:dyDescent="0.25">
      <c r="A9063" t="s">
        <v>9855</v>
      </c>
      <c r="B9063" t="s">
        <v>146</v>
      </c>
      <c r="C9063" t="str">
        <f>TEXT(B9063,"mmm")</f>
        <v>Nov</v>
      </c>
      <c r="D9063" t="s">
        <v>2524</v>
      </c>
      <c r="E9063" t="s">
        <v>79</v>
      </c>
      <c r="F9063" t="s">
        <v>56</v>
      </c>
      <c r="G9063">
        <v>53</v>
      </c>
      <c r="H9063" t="s">
        <v>108</v>
      </c>
      <c r="I9063" t="s">
        <v>109</v>
      </c>
      <c r="J9063" t="s">
        <v>110</v>
      </c>
      <c r="K9063" t="s">
        <v>223</v>
      </c>
      <c r="L9063" t="s">
        <v>32</v>
      </c>
      <c r="M9063" t="s">
        <v>33</v>
      </c>
      <c r="N9063">
        <v>4</v>
      </c>
      <c r="O9063" s="1">
        <v>4000</v>
      </c>
      <c r="P9063">
        <v>10</v>
      </c>
      <c r="Q9063" s="1">
        <v>14400</v>
      </c>
      <c r="R9063" s="1">
        <v>11482.74</v>
      </c>
      <c r="S9063" s="1">
        <v>2917.26</v>
      </c>
      <c r="T9063" t="s">
        <v>34</v>
      </c>
      <c r="U9063" t="s">
        <v>60</v>
      </c>
      <c r="V9063" t="s">
        <v>75</v>
      </c>
      <c r="W9063">
        <v>4</v>
      </c>
      <c r="X9063">
        <v>1</v>
      </c>
    </row>
    <row r="9064" spans="1:24" ht="15" customHeight="1" x14ac:dyDescent="0.25">
      <c r="A9064" t="s">
        <v>10024</v>
      </c>
      <c r="B9064" t="s">
        <v>146</v>
      </c>
      <c r="C9064" t="str">
        <f>TEXT(B9064,"mmm")</f>
        <v>Nov</v>
      </c>
      <c r="D9064" t="s">
        <v>1122</v>
      </c>
      <c r="E9064" t="s">
        <v>96</v>
      </c>
      <c r="F9064" t="s">
        <v>27</v>
      </c>
      <c r="G9064">
        <v>44</v>
      </c>
      <c r="H9064" t="s">
        <v>28</v>
      </c>
      <c r="I9064" t="s">
        <v>29</v>
      </c>
      <c r="J9064" t="s">
        <v>30</v>
      </c>
      <c r="K9064" t="s">
        <v>202</v>
      </c>
      <c r="L9064" t="s">
        <v>112</v>
      </c>
      <c r="M9064" t="s">
        <v>113</v>
      </c>
      <c r="N9064">
        <v>2</v>
      </c>
      <c r="O9064" s="1">
        <v>5000</v>
      </c>
      <c r="P9064">
        <v>15</v>
      </c>
      <c r="Q9064" s="1">
        <v>8500</v>
      </c>
      <c r="R9064" s="1">
        <v>5793.72</v>
      </c>
      <c r="S9064" s="1">
        <v>2706.28</v>
      </c>
      <c r="T9064" t="s">
        <v>68</v>
      </c>
      <c r="U9064" t="s">
        <v>35</v>
      </c>
      <c r="V9064" t="s">
        <v>36</v>
      </c>
      <c r="W9064">
        <v>1</v>
      </c>
      <c r="X9064">
        <v>5</v>
      </c>
    </row>
    <row r="9065" spans="1:24" ht="15" customHeight="1" x14ac:dyDescent="0.25">
      <c r="A9065" t="s">
        <v>10030</v>
      </c>
      <c r="B9065" t="s">
        <v>146</v>
      </c>
      <c r="C9065" t="str">
        <f>TEXT(B9065,"mmm")</f>
        <v>Nov</v>
      </c>
      <c r="D9065" t="s">
        <v>4636</v>
      </c>
      <c r="E9065" t="s">
        <v>384</v>
      </c>
      <c r="F9065" t="s">
        <v>27</v>
      </c>
      <c r="G9065">
        <v>44</v>
      </c>
      <c r="H9065" t="s">
        <v>49</v>
      </c>
      <c r="I9065" t="s">
        <v>29</v>
      </c>
      <c r="J9065" t="s">
        <v>30</v>
      </c>
      <c r="K9065" t="s">
        <v>215</v>
      </c>
      <c r="L9065" t="s">
        <v>81</v>
      </c>
      <c r="M9065" t="s">
        <v>82</v>
      </c>
      <c r="N9065">
        <v>3</v>
      </c>
      <c r="O9065" s="1">
        <v>3000</v>
      </c>
      <c r="P9065">
        <v>20</v>
      </c>
      <c r="Q9065" s="1">
        <v>7200</v>
      </c>
      <c r="R9065" s="1">
        <v>5810.66</v>
      </c>
      <c r="S9065" s="1">
        <v>1389.34</v>
      </c>
      <c r="T9065" t="s">
        <v>34</v>
      </c>
      <c r="U9065" t="s">
        <v>69</v>
      </c>
      <c r="V9065" t="s">
        <v>75</v>
      </c>
      <c r="W9065">
        <v>4</v>
      </c>
      <c r="X9065">
        <v>3</v>
      </c>
    </row>
    <row r="9066" spans="1:24" ht="15" customHeight="1" x14ac:dyDescent="0.25">
      <c r="A9066" t="s">
        <v>11455</v>
      </c>
      <c r="B9066" t="s">
        <v>146</v>
      </c>
      <c r="C9066" t="str">
        <f>TEXT(B9066,"mmm")</f>
        <v>Nov</v>
      </c>
      <c r="D9066" t="s">
        <v>10170</v>
      </c>
      <c r="E9066" t="s">
        <v>456</v>
      </c>
      <c r="F9066" t="s">
        <v>27</v>
      </c>
      <c r="G9066">
        <v>24</v>
      </c>
      <c r="H9066" t="s">
        <v>97</v>
      </c>
      <c r="I9066" t="s">
        <v>29</v>
      </c>
      <c r="J9066" t="s">
        <v>30</v>
      </c>
      <c r="K9066" t="s">
        <v>838</v>
      </c>
      <c r="L9066" t="s">
        <v>112</v>
      </c>
      <c r="M9066" t="s">
        <v>113</v>
      </c>
      <c r="N9066">
        <v>4</v>
      </c>
      <c r="O9066" s="1">
        <v>5000</v>
      </c>
      <c r="P9066">
        <v>0</v>
      </c>
      <c r="Q9066" s="1">
        <v>20000</v>
      </c>
      <c r="R9066" s="1">
        <v>13194.99</v>
      </c>
      <c r="S9066" s="1">
        <v>6805.01</v>
      </c>
      <c r="T9066" t="s">
        <v>51</v>
      </c>
      <c r="U9066" t="s">
        <v>60</v>
      </c>
      <c r="V9066" t="s">
        <v>75</v>
      </c>
      <c r="W9066">
        <v>7</v>
      </c>
      <c r="X9066">
        <v>1</v>
      </c>
    </row>
    <row r="9067" spans="1:24" ht="15" customHeight="1" x14ac:dyDescent="0.25">
      <c r="A9067" t="s">
        <v>12292</v>
      </c>
      <c r="B9067" t="s">
        <v>146</v>
      </c>
      <c r="C9067" t="str">
        <f>TEXT(B9067,"mmm")</f>
        <v>Nov</v>
      </c>
      <c r="D9067" t="s">
        <v>6600</v>
      </c>
      <c r="E9067" t="s">
        <v>177</v>
      </c>
      <c r="F9067" t="s">
        <v>56</v>
      </c>
      <c r="G9067">
        <v>58</v>
      </c>
      <c r="H9067" t="s">
        <v>49</v>
      </c>
      <c r="I9067" t="s">
        <v>29</v>
      </c>
      <c r="J9067" t="s">
        <v>30</v>
      </c>
      <c r="K9067" t="s">
        <v>296</v>
      </c>
      <c r="L9067" t="s">
        <v>112</v>
      </c>
      <c r="M9067" t="s">
        <v>113</v>
      </c>
      <c r="N9067">
        <v>4</v>
      </c>
      <c r="O9067" s="1">
        <v>5000</v>
      </c>
      <c r="P9067">
        <v>5</v>
      </c>
      <c r="Q9067" s="1">
        <v>19000</v>
      </c>
      <c r="R9067" s="1">
        <v>15955.45</v>
      </c>
      <c r="S9067" s="1">
        <v>3044.55</v>
      </c>
      <c r="T9067" t="s">
        <v>59</v>
      </c>
      <c r="U9067" t="s">
        <v>44</v>
      </c>
      <c r="V9067" t="s">
        <v>75</v>
      </c>
      <c r="W9067">
        <v>2</v>
      </c>
      <c r="X9067">
        <v>1</v>
      </c>
    </row>
    <row r="9068" spans="1:24" ht="15" customHeight="1" x14ac:dyDescent="0.25">
      <c r="A9068" t="s">
        <v>12743</v>
      </c>
      <c r="B9068" t="s">
        <v>146</v>
      </c>
      <c r="C9068" t="str">
        <f>TEXT(B9068,"mmm")</f>
        <v>Nov</v>
      </c>
      <c r="D9068" t="s">
        <v>4309</v>
      </c>
      <c r="E9068" t="s">
        <v>360</v>
      </c>
      <c r="F9068" t="s">
        <v>56</v>
      </c>
      <c r="G9068">
        <v>35</v>
      </c>
      <c r="H9068" t="s">
        <v>49</v>
      </c>
      <c r="I9068" t="s">
        <v>29</v>
      </c>
      <c r="J9068" t="s">
        <v>30</v>
      </c>
      <c r="K9068" t="s">
        <v>296</v>
      </c>
      <c r="L9068" t="s">
        <v>58</v>
      </c>
      <c r="M9068" t="s">
        <v>43</v>
      </c>
      <c r="N9068">
        <v>1</v>
      </c>
      <c r="O9068" s="1">
        <v>20000</v>
      </c>
      <c r="P9068">
        <v>15</v>
      </c>
      <c r="Q9068" s="1">
        <v>17000</v>
      </c>
      <c r="R9068" s="1">
        <v>14463.5</v>
      </c>
      <c r="S9068" s="1">
        <v>2536.5</v>
      </c>
      <c r="T9068" t="s">
        <v>51</v>
      </c>
      <c r="U9068" t="s">
        <v>60</v>
      </c>
      <c r="V9068" t="s">
        <v>75</v>
      </c>
      <c r="W9068">
        <v>1</v>
      </c>
      <c r="X9068">
        <v>5</v>
      </c>
    </row>
    <row r="9069" spans="1:24" ht="15" customHeight="1" x14ac:dyDescent="0.25">
      <c r="A9069" t="s">
        <v>12874</v>
      </c>
      <c r="B9069" t="s">
        <v>146</v>
      </c>
      <c r="C9069" t="str">
        <f>TEXT(B9069,"mmm")</f>
        <v>Nov</v>
      </c>
      <c r="D9069" t="s">
        <v>4940</v>
      </c>
      <c r="E9069" t="s">
        <v>173</v>
      </c>
      <c r="F9069" t="s">
        <v>27</v>
      </c>
      <c r="G9069">
        <v>56</v>
      </c>
      <c r="H9069" t="s">
        <v>97</v>
      </c>
      <c r="I9069" t="s">
        <v>29</v>
      </c>
      <c r="J9069" t="s">
        <v>30</v>
      </c>
      <c r="K9069" t="s">
        <v>92</v>
      </c>
      <c r="L9069" t="s">
        <v>58</v>
      </c>
      <c r="M9069" t="s">
        <v>43</v>
      </c>
      <c r="N9069">
        <v>1</v>
      </c>
      <c r="O9069" s="1">
        <v>20000</v>
      </c>
      <c r="P9069">
        <v>15</v>
      </c>
      <c r="Q9069" s="1">
        <v>17000</v>
      </c>
      <c r="R9069" s="1">
        <v>10354.959999999999</v>
      </c>
      <c r="S9069" s="1">
        <v>6645.04</v>
      </c>
      <c r="T9069" t="s">
        <v>34</v>
      </c>
      <c r="U9069" t="s">
        <v>60</v>
      </c>
      <c r="V9069" t="s">
        <v>75</v>
      </c>
      <c r="W9069">
        <v>2</v>
      </c>
      <c r="X9069">
        <v>4</v>
      </c>
    </row>
    <row r="9070" spans="1:24" ht="15" customHeight="1" x14ac:dyDescent="0.25">
      <c r="A9070" t="s">
        <v>13043</v>
      </c>
      <c r="B9070" t="s">
        <v>146</v>
      </c>
      <c r="C9070" t="str">
        <f>TEXT(B9070,"mmm")</f>
        <v>Nov</v>
      </c>
      <c r="D9070" t="s">
        <v>9163</v>
      </c>
      <c r="E9070" t="s">
        <v>79</v>
      </c>
      <c r="F9070" t="s">
        <v>27</v>
      </c>
      <c r="G9070">
        <v>19</v>
      </c>
      <c r="H9070" t="s">
        <v>108</v>
      </c>
      <c r="I9070" t="s">
        <v>109</v>
      </c>
      <c r="J9070" t="s">
        <v>110</v>
      </c>
      <c r="K9070" t="s">
        <v>822</v>
      </c>
      <c r="L9070" t="s">
        <v>32</v>
      </c>
      <c r="M9070" t="s">
        <v>33</v>
      </c>
      <c r="N9070">
        <v>3</v>
      </c>
      <c r="O9070" s="1">
        <v>4000</v>
      </c>
      <c r="P9070">
        <v>10</v>
      </c>
      <c r="Q9070" s="1">
        <v>10800</v>
      </c>
      <c r="R9070" s="1">
        <v>8696.65</v>
      </c>
      <c r="S9070" s="1">
        <v>2103.35</v>
      </c>
      <c r="T9070" t="s">
        <v>51</v>
      </c>
      <c r="U9070" t="s">
        <v>35</v>
      </c>
      <c r="V9070" t="s">
        <v>36</v>
      </c>
      <c r="W9070">
        <v>3</v>
      </c>
      <c r="X9070">
        <v>5</v>
      </c>
    </row>
    <row r="9071" spans="1:24" ht="15" customHeight="1" x14ac:dyDescent="0.25">
      <c r="A9071" t="s">
        <v>13265</v>
      </c>
      <c r="B9071" t="s">
        <v>146</v>
      </c>
      <c r="C9071" t="str">
        <f>TEXT(B9071,"mmm")</f>
        <v>Nov</v>
      </c>
      <c r="D9071" t="s">
        <v>3013</v>
      </c>
      <c r="E9071" t="s">
        <v>86</v>
      </c>
      <c r="F9071" t="s">
        <v>56</v>
      </c>
      <c r="G9071">
        <v>32</v>
      </c>
      <c r="H9071" t="s">
        <v>49</v>
      </c>
      <c r="I9071" t="s">
        <v>29</v>
      </c>
      <c r="J9071" t="s">
        <v>30</v>
      </c>
      <c r="K9071" t="s">
        <v>946</v>
      </c>
      <c r="L9071" t="s">
        <v>58</v>
      </c>
      <c r="M9071" t="s">
        <v>43</v>
      </c>
      <c r="N9071">
        <v>5</v>
      </c>
      <c r="O9071" s="1">
        <v>20000</v>
      </c>
      <c r="P9071">
        <v>0</v>
      </c>
      <c r="Q9071" s="1">
        <v>100000</v>
      </c>
      <c r="R9071" s="1">
        <v>68790.7</v>
      </c>
      <c r="S9071" s="1">
        <v>31209.3</v>
      </c>
      <c r="T9071" t="s">
        <v>51</v>
      </c>
      <c r="U9071" t="s">
        <v>60</v>
      </c>
      <c r="V9071" t="s">
        <v>75</v>
      </c>
      <c r="W9071">
        <v>2</v>
      </c>
      <c r="X9071">
        <v>3</v>
      </c>
    </row>
    <row r="9072" spans="1:24" ht="15" customHeight="1" x14ac:dyDescent="0.25">
      <c r="A9072" t="s">
        <v>13435</v>
      </c>
      <c r="B9072" t="s">
        <v>146</v>
      </c>
      <c r="C9072" t="str">
        <f>TEXT(B9072,"mmm")</f>
        <v>Nov</v>
      </c>
      <c r="D9072" t="s">
        <v>13436</v>
      </c>
      <c r="E9072" t="s">
        <v>134</v>
      </c>
      <c r="F9072" t="s">
        <v>27</v>
      </c>
      <c r="G9072">
        <v>33</v>
      </c>
      <c r="H9072" t="s">
        <v>65</v>
      </c>
      <c r="I9072" t="s">
        <v>65</v>
      </c>
      <c r="J9072" t="s">
        <v>66</v>
      </c>
      <c r="K9072" t="s">
        <v>718</v>
      </c>
      <c r="L9072" t="s">
        <v>32</v>
      </c>
      <c r="M9072" t="s">
        <v>33</v>
      </c>
      <c r="N9072">
        <v>4</v>
      </c>
      <c r="O9072" s="1">
        <v>4000</v>
      </c>
      <c r="P9072">
        <v>10</v>
      </c>
      <c r="Q9072" s="1">
        <v>14400</v>
      </c>
      <c r="R9072" s="1">
        <v>8884.23</v>
      </c>
      <c r="S9072" s="1">
        <v>5515.77</v>
      </c>
      <c r="T9072" t="s">
        <v>68</v>
      </c>
      <c r="U9072" t="s">
        <v>69</v>
      </c>
      <c r="V9072" t="s">
        <v>36</v>
      </c>
      <c r="W9072">
        <v>7</v>
      </c>
      <c r="X9072">
        <v>5</v>
      </c>
    </row>
    <row r="9073" spans="1:24" ht="15" customHeight="1" x14ac:dyDescent="0.25">
      <c r="A9073" t="s">
        <v>13847</v>
      </c>
      <c r="B9073" t="s">
        <v>146</v>
      </c>
      <c r="C9073" t="str">
        <f>TEXT(B9073,"mmm")</f>
        <v>Nov</v>
      </c>
      <c r="D9073" t="s">
        <v>631</v>
      </c>
      <c r="E9073" t="s">
        <v>248</v>
      </c>
      <c r="F9073" t="s">
        <v>56</v>
      </c>
      <c r="G9073">
        <v>24</v>
      </c>
      <c r="H9073" t="s">
        <v>28</v>
      </c>
      <c r="I9073" t="s">
        <v>29</v>
      </c>
      <c r="J9073" t="s">
        <v>30</v>
      </c>
      <c r="K9073" t="s">
        <v>320</v>
      </c>
      <c r="L9073" t="s">
        <v>32</v>
      </c>
      <c r="M9073" t="s">
        <v>33</v>
      </c>
      <c r="N9073">
        <v>3</v>
      </c>
      <c r="O9073" s="1">
        <v>4000</v>
      </c>
      <c r="P9073">
        <v>0</v>
      </c>
      <c r="Q9073" s="1">
        <v>12000</v>
      </c>
      <c r="R9073" s="1">
        <v>9971.56</v>
      </c>
      <c r="S9073" s="1">
        <v>2028.44</v>
      </c>
      <c r="T9073" t="s">
        <v>34</v>
      </c>
      <c r="U9073" t="s">
        <v>44</v>
      </c>
      <c r="V9073" t="s">
        <v>36</v>
      </c>
      <c r="W9073">
        <v>3</v>
      </c>
      <c r="X9073">
        <v>4</v>
      </c>
    </row>
    <row r="9074" spans="1:24" ht="15" customHeight="1" x14ac:dyDescent="0.25">
      <c r="A9074" t="s">
        <v>14409</v>
      </c>
      <c r="B9074" t="s">
        <v>146</v>
      </c>
      <c r="C9074" t="str">
        <f>TEXT(B9074,"mmm")</f>
        <v>Nov</v>
      </c>
      <c r="D9074" t="s">
        <v>4425</v>
      </c>
      <c r="E9074" t="s">
        <v>206</v>
      </c>
      <c r="F9074" t="s">
        <v>27</v>
      </c>
      <c r="G9074">
        <v>45</v>
      </c>
      <c r="H9074" t="s">
        <v>49</v>
      </c>
      <c r="I9074" t="s">
        <v>29</v>
      </c>
      <c r="J9074" t="s">
        <v>30</v>
      </c>
      <c r="K9074" t="s">
        <v>939</v>
      </c>
      <c r="L9074" t="s">
        <v>58</v>
      </c>
      <c r="M9074" t="s">
        <v>43</v>
      </c>
      <c r="N9074">
        <v>5</v>
      </c>
      <c r="O9074" s="1">
        <v>20000</v>
      </c>
      <c r="P9074">
        <v>5</v>
      </c>
      <c r="Q9074" s="1">
        <v>95000</v>
      </c>
      <c r="R9074" s="1">
        <v>83811.22</v>
      </c>
      <c r="S9074" s="1">
        <v>11188.78</v>
      </c>
      <c r="T9074" t="s">
        <v>59</v>
      </c>
      <c r="U9074" t="s">
        <v>69</v>
      </c>
      <c r="V9074" t="s">
        <v>36</v>
      </c>
      <c r="W9074">
        <v>6</v>
      </c>
      <c r="X9074">
        <v>1</v>
      </c>
    </row>
    <row r="9075" spans="1:24" ht="15" customHeight="1" x14ac:dyDescent="0.25">
      <c r="A9075" t="s">
        <v>839</v>
      </c>
      <c r="B9075" t="s">
        <v>840</v>
      </c>
      <c r="C9075" t="str">
        <f>TEXT(B9075,"mmm")</f>
        <v>Nov</v>
      </c>
      <c r="D9075" t="s">
        <v>841</v>
      </c>
      <c r="E9075" t="s">
        <v>214</v>
      </c>
      <c r="F9075" t="s">
        <v>27</v>
      </c>
      <c r="G9075">
        <v>47</v>
      </c>
      <c r="H9075" t="s">
        <v>49</v>
      </c>
      <c r="I9075" t="s">
        <v>29</v>
      </c>
      <c r="J9075" t="s">
        <v>30</v>
      </c>
      <c r="K9075" t="s">
        <v>31</v>
      </c>
      <c r="L9075" t="s">
        <v>112</v>
      </c>
      <c r="M9075" t="s">
        <v>113</v>
      </c>
      <c r="N9075">
        <v>5</v>
      </c>
      <c r="O9075" s="1">
        <v>5000</v>
      </c>
      <c r="P9075">
        <v>20</v>
      </c>
      <c r="Q9075" s="1">
        <v>20000</v>
      </c>
      <c r="R9075" s="1">
        <v>16740.48</v>
      </c>
      <c r="S9075" s="1">
        <v>3259.52</v>
      </c>
      <c r="T9075" t="s">
        <v>68</v>
      </c>
      <c r="U9075" t="s">
        <v>44</v>
      </c>
      <c r="V9075" t="s">
        <v>36</v>
      </c>
      <c r="W9075">
        <v>5</v>
      </c>
      <c r="X9075">
        <v>3</v>
      </c>
    </row>
    <row r="9076" spans="1:24" ht="15" customHeight="1" x14ac:dyDescent="0.25">
      <c r="A9076" t="s">
        <v>1869</v>
      </c>
      <c r="B9076" t="s">
        <v>840</v>
      </c>
      <c r="C9076" t="str">
        <f>TEXT(B9076,"mmm")</f>
        <v>Nov</v>
      </c>
      <c r="D9076" t="s">
        <v>1870</v>
      </c>
      <c r="E9076" t="s">
        <v>122</v>
      </c>
      <c r="F9076" t="s">
        <v>27</v>
      </c>
      <c r="G9076">
        <v>45</v>
      </c>
      <c r="H9076" t="s">
        <v>28</v>
      </c>
      <c r="I9076" t="s">
        <v>29</v>
      </c>
      <c r="J9076" t="s">
        <v>30</v>
      </c>
      <c r="K9076" t="s">
        <v>683</v>
      </c>
      <c r="L9076" t="s">
        <v>32</v>
      </c>
      <c r="M9076" t="s">
        <v>33</v>
      </c>
      <c r="N9076">
        <v>3</v>
      </c>
      <c r="O9076" s="1">
        <v>4000</v>
      </c>
      <c r="P9076">
        <v>10</v>
      </c>
      <c r="Q9076" s="1">
        <v>10800</v>
      </c>
      <c r="R9076" s="1">
        <v>8386.16</v>
      </c>
      <c r="S9076" s="1">
        <v>2413.84</v>
      </c>
      <c r="T9076" t="s">
        <v>68</v>
      </c>
      <c r="U9076" t="s">
        <v>44</v>
      </c>
      <c r="V9076" t="s">
        <v>75</v>
      </c>
      <c r="W9076">
        <v>5</v>
      </c>
      <c r="X9076">
        <v>1</v>
      </c>
    </row>
    <row r="9077" spans="1:24" ht="15" customHeight="1" x14ac:dyDescent="0.25">
      <c r="A9077" t="s">
        <v>2685</v>
      </c>
      <c r="B9077" t="s">
        <v>840</v>
      </c>
      <c r="C9077" t="str">
        <f>TEXT(B9077,"mmm")</f>
        <v>Nov</v>
      </c>
      <c r="D9077" t="s">
        <v>2686</v>
      </c>
      <c r="E9077" t="s">
        <v>173</v>
      </c>
      <c r="F9077" t="s">
        <v>27</v>
      </c>
      <c r="G9077">
        <v>55</v>
      </c>
      <c r="H9077" t="s">
        <v>49</v>
      </c>
      <c r="I9077" t="s">
        <v>29</v>
      </c>
      <c r="J9077" t="s">
        <v>30</v>
      </c>
      <c r="K9077" t="s">
        <v>530</v>
      </c>
      <c r="L9077" t="s">
        <v>112</v>
      </c>
      <c r="M9077" t="s">
        <v>113</v>
      </c>
      <c r="N9077">
        <v>5</v>
      </c>
      <c r="O9077" s="1">
        <v>5000</v>
      </c>
      <c r="P9077">
        <v>20</v>
      </c>
      <c r="Q9077" s="1">
        <v>20000</v>
      </c>
      <c r="R9077" s="1">
        <v>15934.48</v>
      </c>
      <c r="S9077" s="1">
        <v>4065.52</v>
      </c>
      <c r="T9077" t="s">
        <v>51</v>
      </c>
      <c r="U9077" t="s">
        <v>60</v>
      </c>
      <c r="V9077" t="s">
        <v>36</v>
      </c>
      <c r="W9077">
        <v>1</v>
      </c>
      <c r="X9077">
        <v>3</v>
      </c>
    </row>
    <row r="9078" spans="1:24" ht="15" customHeight="1" x14ac:dyDescent="0.25">
      <c r="A9078" t="s">
        <v>2874</v>
      </c>
      <c r="B9078" t="s">
        <v>840</v>
      </c>
      <c r="C9078" t="str">
        <f>TEXT(B9078,"mmm")</f>
        <v>Nov</v>
      </c>
      <c r="D9078" t="s">
        <v>2875</v>
      </c>
      <c r="E9078" t="s">
        <v>384</v>
      </c>
      <c r="F9078" t="s">
        <v>56</v>
      </c>
      <c r="G9078">
        <v>33</v>
      </c>
      <c r="H9078" t="s">
        <v>49</v>
      </c>
      <c r="I9078" t="s">
        <v>29</v>
      </c>
      <c r="J9078" t="s">
        <v>30</v>
      </c>
      <c r="K9078" t="s">
        <v>1032</v>
      </c>
      <c r="L9078" t="s">
        <v>58</v>
      </c>
      <c r="M9078" t="s">
        <v>43</v>
      </c>
      <c r="N9078">
        <v>2</v>
      </c>
      <c r="O9078" s="1">
        <v>20000</v>
      </c>
      <c r="P9078">
        <v>15</v>
      </c>
      <c r="Q9078" s="1">
        <v>34000</v>
      </c>
      <c r="R9078" s="1">
        <v>26750.69</v>
      </c>
      <c r="S9078" s="1">
        <v>7249.31</v>
      </c>
      <c r="T9078" t="s">
        <v>34</v>
      </c>
      <c r="U9078" t="s">
        <v>35</v>
      </c>
      <c r="V9078" t="s">
        <v>75</v>
      </c>
      <c r="W9078">
        <v>6</v>
      </c>
      <c r="X9078">
        <v>5</v>
      </c>
    </row>
    <row r="9079" spans="1:24" ht="15" customHeight="1" x14ac:dyDescent="0.25">
      <c r="A9079" t="s">
        <v>3056</v>
      </c>
      <c r="B9079" t="s">
        <v>840</v>
      </c>
      <c r="C9079" t="str">
        <f>TEXT(B9079,"mmm")</f>
        <v>Nov</v>
      </c>
      <c r="D9079" t="s">
        <v>3057</v>
      </c>
      <c r="E9079" t="s">
        <v>86</v>
      </c>
      <c r="F9079" t="s">
        <v>27</v>
      </c>
      <c r="G9079">
        <v>19</v>
      </c>
      <c r="H9079" t="s">
        <v>97</v>
      </c>
      <c r="I9079" t="s">
        <v>29</v>
      </c>
      <c r="J9079" t="s">
        <v>30</v>
      </c>
      <c r="K9079" t="s">
        <v>542</v>
      </c>
      <c r="L9079" t="s">
        <v>112</v>
      </c>
      <c r="M9079" t="s">
        <v>113</v>
      </c>
      <c r="N9079">
        <v>4</v>
      </c>
      <c r="O9079" s="1">
        <v>5000</v>
      </c>
      <c r="P9079">
        <v>20</v>
      </c>
      <c r="Q9079" s="1">
        <v>16000</v>
      </c>
      <c r="R9079" s="1">
        <v>10584.04</v>
      </c>
      <c r="S9079" s="1">
        <v>5415.96</v>
      </c>
      <c r="T9079" t="s">
        <v>59</v>
      </c>
      <c r="U9079" t="s">
        <v>44</v>
      </c>
      <c r="V9079" t="s">
        <v>75</v>
      </c>
      <c r="W9079">
        <v>4</v>
      </c>
      <c r="X9079">
        <v>1</v>
      </c>
    </row>
    <row r="9080" spans="1:24" ht="15" customHeight="1" x14ac:dyDescent="0.25">
      <c r="A9080" t="s">
        <v>3058</v>
      </c>
      <c r="B9080" t="s">
        <v>840</v>
      </c>
      <c r="C9080" t="str">
        <f>TEXT(B9080,"mmm")</f>
        <v>Nov</v>
      </c>
      <c r="D9080" t="s">
        <v>3059</v>
      </c>
      <c r="E9080" t="s">
        <v>91</v>
      </c>
      <c r="F9080" t="s">
        <v>56</v>
      </c>
      <c r="G9080">
        <v>48</v>
      </c>
      <c r="H9080" t="s">
        <v>28</v>
      </c>
      <c r="I9080" t="s">
        <v>29</v>
      </c>
      <c r="J9080" t="s">
        <v>30</v>
      </c>
      <c r="K9080" t="s">
        <v>50</v>
      </c>
      <c r="L9080" t="s">
        <v>42</v>
      </c>
      <c r="M9080" t="s">
        <v>43</v>
      </c>
      <c r="N9080">
        <v>3</v>
      </c>
      <c r="O9080" s="1">
        <v>45000</v>
      </c>
      <c r="P9080">
        <v>0</v>
      </c>
      <c r="Q9080" s="1">
        <v>135000</v>
      </c>
      <c r="R9080" s="1">
        <v>103375.51</v>
      </c>
      <c r="S9080" s="1">
        <v>31624.49</v>
      </c>
      <c r="T9080" t="s">
        <v>34</v>
      </c>
      <c r="U9080" t="s">
        <v>69</v>
      </c>
      <c r="V9080" t="s">
        <v>36</v>
      </c>
      <c r="W9080">
        <v>5</v>
      </c>
      <c r="X9080">
        <v>4</v>
      </c>
    </row>
    <row r="9081" spans="1:24" ht="15" customHeight="1" x14ac:dyDescent="0.25">
      <c r="A9081" t="s">
        <v>3927</v>
      </c>
      <c r="B9081" t="s">
        <v>840</v>
      </c>
      <c r="C9081" t="str">
        <f>TEXT(B9081,"mmm")</f>
        <v>Nov</v>
      </c>
      <c r="D9081" t="s">
        <v>3928</v>
      </c>
      <c r="E9081" t="s">
        <v>165</v>
      </c>
      <c r="F9081" t="s">
        <v>27</v>
      </c>
      <c r="G9081">
        <v>49</v>
      </c>
      <c r="H9081" t="s">
        <v>28</v>
      </c>
      <c r="I9081" t="s">
        <v>29</v>
      </c>
      <c r="J9081" t="s">
        <v>30</v>
      </c>
      <c r="K9081" t="s">
        <v>202</v>
      </c>
      <c r="L9081" t="s">
        <v>32</v>
      </c>
      <c r="M9081" t="s">
        <v>33</v>
      </c>
      <c r="N9081">
        <v>3</v>
      </c>
      <c r="O9081" s="1">
        <v>4000</v>
      </c>
      <c r="P9081">
        <v>10</v>
      </c>
      <c r="Q9081" s="1">
        <v>10800</v>
      </c>
      <c r="R9081" s="1">
        <v>8754.25</v>
      </c>
      <c r="S9081" s="1">
        <v>2045.75</v>
      </c>
      <c r="T9081" t="s">
        <v>34</v>
      </c>
      <c r="U9081" t="s">
        <v>44</v>
      </c>
      <c r="V9081" t="s">
        <v>75</v>
      </c>
      <c r="W9081">
        <v>5</v>
      </c>
      <c r="X9081">
        <v>4</v>
      </c>
    </row>
    <row r="9082" spans="1:24" ht="15" customHeight="1" x14ac:dyDescent="0.25">
      <c r="A9082" t="s">
        <v>4314</v>
      </c>
      <c r="B9082" t="s">
        <v>840</v>
      </c>
      <c r="C9082" t="str">
        <f>TEXT(B9082,"mmm")</f>
        <v>Nov</v>
      </c>
      <c r="D9082" t="s">
        <v>4315</v>
      </c>
      <c r="E9082" t="s">
        <v>73</v>
      </c>
      <c r="F9082" t="s">
        <v>56</v>
      </c>
      <c r="G9082">
        <v>38</v>
      </c>
      <c r="H9082" t="s">
        <v>49</v>
      </c>
      <c r="I9082" t="s">
        <v>29</v>
      </c>
      <c r="J9082" t="s">
        <v>30</v>
      </c>
      <c r="K9082" t="s">
        <v>211</v>
      </c>
      <c r="L9082" t="s">
        <v>42</v>
      </c>
      <c r="M9082" t="s">
        <v>43</v>
      </c>
      <c r="N9082">
        <v>2</v>
      </c>
      <c r="O9082" s="1">
        <v>45000</v>
      </c>
      <c r="P9082">
        <v>0</v>
      </c>
      <c r="Q9082" s="1">
        <v>90000</v>
      </c>
      <c r="R9082" s="1">
        <v>62158.95</v>
      </c>
      <c r="S9082" s="1">
        <v>27841.05</v>
      </c>
      <c r="T9082" t="s">
        <v>34</v>
      </c>
      <c r="U9082" t="s">
        <v>69</v>
      </c>
      <c r="V9082" t="s">
        <v>75</v>
      </c>
      <c r="W9082">
        <v>6</v>
      </c>
      <c r="X9082">
        <v>3</v>
      </c>
    </row>
    <row r="9083" spans="1:24" ht="15" customHeight="1" x14ac:dyDescent="0.25">
      <c r="A9083" t="s">
        <v>4346</v>
      </c>
      <c r="B9083" t="s">
        <v>840</v>
      </c>
      <c r="C9083" t="str">
        <f>TEXT(B9083,"mmm")</f>
        <v>Nov</v>
      </c>
      <c r="D9083" t="s">
        <v>4347</v>
      </c>
      <c r="E9083" t="s">
        <v>152</v>
      </c>
      <c r="F9083" t="s">
        <v>27</v>
      </c>
      <c r="G9083">
        <v>55</v>
      </c>
      <c r="H9083" t="s">
        <v>49</v>
      </c>
      <c r="I9083" t="s">
        <v>29</v>
      </c>
      <c r="J9083" t="s">
        <v>30</v>
      </c>
      <c r="K9083" t="s">
        <v>675</v>
      </c>
      <c r="L9083" t="s">
        <v>32</v>
      </c>
      <c r="M9083" t="s">
        <v>33</v>
      </c>
      <c r="N9083">
        <v>3</v>
      </c>
      <c r="O9083" s="1">
        <v>4000</v>
      </c>
      <c r="P9083">
        <v>0</v>
      </c>
      <c r="Q9083" s="1">
        <v>12000</v>
      </c>
      <c r="R9083" s="1">
        <v>7746.98</v>
      </c>
      <c r="S9083" s="1">
        <v>4253.0200000000004</v>
      </c>
      <c r="T9083" t="s">
        <v>59</v>
      </c>
      <c r="U9083" t="s">
        <v>60</v>
      </c>
      <c r="V9083" t="s">
        <v>36</v>
      </c>
      <c r="W9083">
        <v>4</v>
      </c>
      <c r="X9083">
        <v>2</v>
      </c>
    </row>
    <row r="9084" spans="1:24" ht="15" customHeight="1" x14ac:dyDescent="0.25">
      <c r="A9084" t="s">
        <v>4499</v>
      </c>
      <c r="B9084" t="s">
        <v>840</v>
      </c>
      <c r="C9084" t="str">
        <f>TEXT(B9084,"mmm")</f>
        <v>Nov</v>
      </c>
      <c r="D9084" t="s">
        <v>3697</v>
      </c>
      <c r="E9084" t="s">
        <v>263</v>
      </c>
      <c r="F9084" t="s">
        <v>27</v>
      </c>
      <c r="G9084">
        <v>45</v>
      </c>
      <c r="H9084" t="s">
        <v>97</v>
      </c>
      <c r="I9084" t="s">
        <v>29</v>
      </c>
      <c r="J9084" t="s">
        <v>30</v>
      </c>
      <c r="K9084" t="s">
        <v>153</v>
      </c>
      <c r="L9084" t="s">
        <v>58</v>
      </c>
      <c r="M9084" t="s">
        <v>43</v>
      </c>
      <c r="N9084">
        <v>2</v>
      </c>
      <c r="O9084" s="1">
        <v>20000</v>
      </c>
      <c r="P9084">
        <v>10</v>
      </c>
      <c r="Q9084" s="1">
        <v>36000</v>
      </c>
      <c r="R9084" s="1">
        <v>25183</v>
      </c>
      <c r="S9084" s="1">
        <v>10817</v>
      </c>
      <c r="T9084" t="s">
        <v>68</v>
      </c>
      <c r="U9084" t="s">
        <v>35</v>
      </c>
      <c r="V9084" t="s">
        <v>75</v>
      </c>
      <c r="W9084">
        <v>6</v>
      </c>
      <c r="X9084">
        <v>1</v>
      </c>
    </row>
    <row r="9085" spans="1:24" ht="15" customHeight="1" x14ac:dyDescent="0.25">
      <c r="A9085" t="s">
        <v>5578</v>
      </c>
      <c r="B9085" t="s">
        <v>840</v>
      </c>
      <c r="C9085" t="str">
        <f>TEXT(B9085,"mmm")</f>
        <v>Nov</v>
      </c>
      <c r="D9085" t="s">
        <v>2095</v>
      </c>
      <c r="E9085" t="s">
        <v>55</v>
      </c>
      <c r="F9085" t="s">
        <v>27</v>
      </c>
      <c r="G9085">
        <v>36</v>
      </c>
      <c r="H9085" t="s">
        <v>97</v>
      </c>
      <c r="I9085" t="s">
        <v>29</v>
      </c>
      <c r="J9085" t="s">
        <v>30</v>
      </c>
      <c r="K9085" t="s">
        <v>300</v>
      </c>
      <c r="L9085" t="s">
        <v>81</v>
      </c>
      <c r="M9085" t="s">
        <v>82</v>
      </c>
      <c r="N9085">
        <v>1</v>
      </c>
      <c r="O9085" s="1">
        <v>3000</v>
      </c>
      <c r="P9085">
        <v>0</v>
      </c>
      <c r="Q9085" s="1">
        <v>3000</v>
      </c>
      <c r="R9085" s="1">
        <v>1957.41</v>
      </c>
      <c r="S9085" s="1">
        <v>1042.5899999999999</v>
      </c>
      <c r="T9085" t="s">
        <v>68</v>
      </c>
      <c r="U9085" t="s">
        <v>44</v>
      </c>
      <c r="V9085" t="s">
        <v>36</v>
      </c>
      <c r="W9085">
        <v>1</v>
      </c>
      <c r="X9085">
        <v>2</v>
      </c>
    </row>
    <row r="9086" spans="1:24" ht="15" customHeight="1" x14ac:dyDescent="0.25">
      <c r="A9086" t="s">
        <v>5618</v>
      </c>
      <c r="B9086" t="s">
        <v>840</v>
      </c>
      <c r="C9086" t="str">
        <f>TEXT(B9086,"mmm")</f>
        <v>Nov</v>
      </c>
      <c r="D9086" t="s">
        <v>5619</v>
      </c>
      <c r="E9086" t="s">
        <v>26</v>
      </c>
      <c r="F9086" t="s">
        <v>27</v>
      </c>
      <c r="G9086">
        <v>41</v>
      </c>
      <c r="H9086" t="s">
        <v>97</v>
      </c>
      <c r="I9086" t="s">
        <v>29</v>
      </c>
      <c r="J9086" t="s">
        <v>30</v>
      </c>
      <c r="K9086" t="s">
        <v>622</v>
      </c>
      <c r="L9086" t="s">
        <v>112</v>
      </c>
      <c r="M9086" t="s">
        <v>113</v>
      </c>
      <c r="N9086">
        <v>1</v>
      </c>
      <c r="O9086" s="1">
        <v>5000</v>
      </c>
      <c r="P9086">
        <v>20</v>
      </c>
      <c r="Q9086" s="1">
        <v>4000</v>
      </c>
      <c r="R9086" s="1">
        <v>3493.66</v>
      </c>
      <c r="S9086" s="1">
        <v>506.34</v>
      </c>
      <c r="T9086" t="s">
        <v>68</v>
      </c>
      <c r="U9086" t="s">
        <v>69</v>
      </c>
      <c r="V9086" t="s">
        <v>75</v>
      </c>
      <c r="W9086">
        <v>4</v>
      </c>
      <c r="X9086">
        <v>5</v>
      </c>
    </row>
    <row r="9087" spans="1:24" ht="15" customHeight="1" x14ac:dyDescent="0.25">
      <c r="A9087" t="s">
        <v>5850</v>
      </c>
      <c r="B9087" t="s">
        <v>840</v>
      </c>
      <c r="C9087" t="str">
        <f>TEXT(B9087,"mmm")</f>
        <v>Nov</v>
      </c>
      <c r="D9087" t="s">
        <v>121</v>
      </c>
      <c r="E9087" t="s">
        <v>102</v>
      </c>
      <c r="F9087" t="s">
        <v>27</v>
      </c>
      <c r="G9087">
        <v>39</v>
      </c>
      <c r="H9087" t="s">
        <v>28</v>
      </c>
      <c r="I9087" t="s">
        <v>29</v>
      </c>
      <c r="J9087" t="s">
        <v>30</v>
      </c>
      <c r="K9087" t="s">
        <v>513</v>
      </c>
      <c r="L9087" t="s">
        <v>58</v>
      </c>
      <c r="M9087" t="s">
        <v>43</v>
      </c>
      <c r="N9087">
        <v>3</v>
      </c>
      <c r="O9087" s="1">
        <v>20000</v>
      </c>
      <c r="P9087">
        <v>0</v>
      </c>
      <c r="Q9087" s="1">
        <v>60000</v>
      </c>
      <c r="R9087" s="1">
        <v>47914.79</v>
      </c>
      <c r="S9087" s="1">
        <v>12085.21</v>
      </c>
      <c r="T9087" t="s">
        <v>34</v>
      </c>
      <c r="U9087" t="s">
        <v>60</v>
      </c>
      <c r="V9087" t="s">
        <v>75</v>
      </c>
      <c r="W9087">
        <v>3</v>
      </c>
      <c r="X9087">
        <v>5</v>
      </c>
    </row>
    <row r="9088" spans="1:24" ht="15" customHeight="1" x14ac:dyDescent="0.25">
      <c r="A9088" t="s">
        <v>5901</v>
      </c>
      <c r="B9088" t="s">
        <v>840</v>
      </c>
      <c r="C9088" t="str">
        <f>TEXT(B9088,"mmm")</f>
        <v>Nov</v>
      </c>
      <c r="D9088" t="s">
        <v>2869</v>
      </c>
      <c r="E9088" t="s">
        <v>189</v>
      </c>
      <c r="F9088" t="s">
        <v>27</v>
      </c>
      <c r="G9088">
        <v>60</v>
      </c>
      <c r="H9088" t="s">
        <v>97</v>
      </c>
      <c r="I9088" t="s">
        <v>29</v>
      </c>
      <c r="J9088" t="s">
        <v>30</v>
      </c>
      <c r="K9088" t="s">
        <v>997</v>
      </c>
      <c r="L9088" t="s">
        <v>32</v>
      </c>
      <c r="M9088" t="s">
        <v>33</v>
      </c>
      <c r="N9088">
        <v>3</v>
      </c>
      <c r="O9088" s="1">
        <v>4000</v>
      </c>
      <c r="P9088">
        <v>15</v>
      </c>
      <c r="Q9088" s="1">
        <v>10200</v>
      </c>
      <c r="R9088" s="1">
        <v>9155.7000000000007</v>
      </c>
      <c r="S9088" s="1">
        <v>1044.3</v>
      </c>
      <c r="T9088" t="s">
        <v>59</v>
      </c>
      <c r="U9088" t="s">
        <v>69</v>
      </c>
      <c r="V9088" t="s">
        <v>75</v>
      </c>
      <c r="W9088">
        <v>6</v>
      </c>
      <c r="X9088">
        <v>4</v>
      </c>
    </row>
    <row r="9089" spans="1:24" ht="15" customHeight="1" x14ac:dyDescent="0.25">
      <c r="A9089" t="s">
        <v>6045</v>
      </c>
      <c r="B9089" t="s">
        <v>840</v>
      </c>
      <c r="C9089" t="str">
        <f>TEXT(B9089,"mmm")</f>
        <v>Nov</v>
      </c>
      <c r="D9089" t="s">
        <v>2026</v>
      </c>
      <c r="E9089" t="s">
        <v>122</v>
      </c>
      <c r="F9089" t="s">
        <v>56</v>
      </c>
      <c r="G9089">
        <v>57</v>
      </c>
      <c r="H9089" t="s">
        <v>49</v>
      </c>
      <c r="I9089" t="s">
        <v>29</v>
      </c>
      <c r="J9089" t="s">
        <v>30</v>
      </c>
      <c r="K9089" t="s">
        <v>211</v>
      </c>
      <c r="L9089" t="s">
        <v>58</v>
      </c>
      <c r="M9089" t="s">
        <v>43</v>
      </c>
      <c r="N9089">
        <v>3</v>
      </c>
      <c r="O9089" s="1">
        <v>20000</v>
      </c>
      <c r="P9089">
        <v>15</v>
      </c>
      <c r="Q9089" s="1">
        <v>51000</v>
      </c>
      <c r="R9089" s="1">
        <v>38498.35</v>
      </c>
      <c r="S9089" s="1">
        <v>12501.65</v>
      </c>
      <c r="T9089" t="s">
        <v>34</v>
      </c>
      <c r="U9089" t="s">
        <v>35</v>
      </c>
      <c r="V9089" t="s">
        <v>75</v>
      </c>
      <c r="W9089">
        <v>3</v>
      </c>
      <c r="X9089">
        <v>2</v>
      </c>
    </row>
    <row r="9090" spans="1:24" ht="15" customHeight="1" x14ac:dyDescent="0.25">
      <c r="A9090" t="s">
        <v>6109</v>
      </c>
      <c r="B9090" t="s">
        <v>840</v>
      </c>
      <c r="C9090" t="str">
        <f>TEXT(B9090,"mmm")</f>
        <v>Nov</v>
      </c>
      <c r="D9090" t="s">
        <v>6110</v>
      </c>
      <c r="E9090" t="s">
        <v>173</v>
      </c>
      <c r="F9090" t="s">
        <v>27</v>
      </c>
      <c r="G9090">
        <v>37</v>
      </c>
      <c r="H9090" t="s">
        <v>97</v>
      </c>
      <c r="I9090" t="s">
        <v>29</v>
      </c>
      <c r="J9090" t="s">
        <v>30</v>
      </c>
      <c r="K9090" t="s">
        <v>240</v>
      </c>
      <c r="L9090" t="s">
        <v>58</v>
      </c>
      <c r="M9090" t="s">
        <v>43</v>
      </c>
      <c r="N9090">
        <v>4</v>
      </c>
      <c r="O9090" s="1">
        <v>20000</v>
      </c>
      <c r="P9090">
        <v>5</v>
      </c>
      <c r="Q9090" s="1">
        <v>76000</v>
      </c>
      <c r="R9090" s="1">
        <v>58970.55</v>
      </c>
      <c r="S9090" s="1">
        <v>17029.45</v>
      </c>
      <c r="T9090" t="s">
        <v>34</v>
      </c>
      <c r="U9090" t="s">
        <v>44</v>
      </c>
      <c r="V9090" t="s">
        <v>36</v>
      </c>
      <c r="W9090">
        <v>3</v>
      </c>
      <c r="X9090">
        <v>2</v>
      </c>
    </row>
    <row r="9091" spans="1:24" ht="15" customHeight="1" x14ac:dyDescent="0.25">
      <c r="A9091" t="s">
        <v>6373</v>
      </c>
      <c r="B9091" t="s">
        <v>840</v>
      </c>
      <c r="C9091" t="str">
        <f>TEXT(B9091,"mmm")</f>
        <v>Nov</v>
      </c>
      <c r="D9091" t="s">
        <v>682</v>
      </c>
      <c r="E9091" t="s">
        <v>64</v>
      </c>
      <c r="F9091" t="s">
        <v>56</v>
      </c>
      <c r="G9091">
        <v>26</v>
      </c>
      <c r="H9091" t="s">
        <v>49</v>
      </c>
      <c r="I9091" t="s">
        <v>29</v>
      </c>
      <c r="J9091" t="s">
        <v>30</v>
      </c>
      <c r="K9091" t="s">
        <v>202</v>
      </c>
      <c r="L9091" t="s">
        <v>81</v>
      </c>
      <c r="M9091" t="s">
        <v>82</v>
      </c>
      <c r="N9091">
        <v>1</v>
      </c>
      <c r="O9091" s="1">
        <v>3000</v>
      </c>
      <c r="P9091">
        <v>15</v>
      </c>
      <c r="Q9091" s="1">
        <v>2550</v>
      </c>
      <c r="R9091" s="1">
        <v>1943.48</v>
      </c>
      <c r="S9091" s="1">
        <v>606.52</v>
      </c>
      <c r="T9091" t="s">
        <v>59</v>
      </c>
      <c r="U9091" t="s">
        <v>60</v>
      </c>
      <c r="V9091" t="s">
        <v>36</v>
      </c>
      <c r="W9091">
        <v>4</v>
      </c>
      <c r="X9091">
        <v>1</v>
      </c>
    </row>
    <row r="9092" spans="1:24" ht="15" customHeight="1" x14ac:dyDescent="0.25">
      <c r="A9092" t="s">
        <v>6765</v>
      </c>
      <c r="B9092" t="s">
        <v>840</v>
      </c>
      <c r="C9092" t="str">
        <f>TEXT(B9092,"mmm")</f>
        <v>Nov</v>
      </c>
      <c r="D9092" t="s">
        <v>6766</v>
      </c>
      <c r="E9092" t="s">
        <v>91</v>
      </c>
      <c r="F9092" t="s">
        <v>56</v>
      </c>
      <c r="G9092">
        <v>42</v>
      </c>
      <c r="H9092" t="s">
        <v>49</v>
      </c>
      <c r="I9092" t="s">
        <v>29</v>
      </c>
      <c r="J9092" t="s">
        <v>30</v>
      </c>
      <c r="K9092" t="s">
        <v>308</v>
      </c>
      <c r="L9092" t="s">
        <v>42</v>
      </c>
      <c r="M9092" t="s">
        <v>43</v>
      </c>
      <c r="N9092">
        <v>5</v>
      </c>
      <c r="O9092" s="1">
        <v>45000</v>
      </c>
      <c r="P9092">
        <v>10</v>
      </c>
      <c r="Q9092" s="1">
        <v>202500</v>
      </c>
      <c r="R9092" s="1">
        <v>126069.07</v>
      </c>
      <c r="S9092" s="1">
        <v>76430.929999999993</v>
      </c>
      <c r="T9092" t="s">
        <v>51</v>
      </c>
      <c r="U9092" t="s">
        <v>69</v>
      </c>
      <c r="V9092" t="s">
        <v>36</v>
      </c>
      <c r="W9092">
        <v>5</v>
      </c>
      <c r="X9092">
        <v>1</v>
      </c>
    </row>
    <row r="9093" spans="1:24" ht="15" customHeight="1" x14ac:dyDescent="0.25">
      <c r="A9093" t="s">
        <v>6891</v>
      </c>
      <c r="B9093" t="s">
        <v>840</v>
      </c>
      <c r="C9093" t="str">
        <f>TEXT(B9093,"mmm")</f>
        <v>Nov</v>
      </c>
      <c r="D9093" t="s">
        <v>1430</v>
      </c>
      <c r="E9093" t="s">
        <v>194</v>
      </c>
      <c r="F9093" t="s">
        <v>27</v>
      </c>
      <c r="G9093">
        <v>58</v>
      </c>
      <c r="H9093" t="s">
        <v>108</v>
      </c>
      <c r="I9093" t="s">
        <v>109</v>
      </c>
      <c r="J9093" t="s">
        <v>110</v>
      </c>
      <c r="K9093" t="s">
        <v>320</v>
      </c>
      <c r="L9093" t="s">
        <v>42</v>
      </c>
      <c r="M9093" t="s">
        <v>43</v>
      </c>
      <c r="N9093">
        <v>4</v>
      </c>
      <c r="O9093" s="1">
        <v>45000</v>
      </c>
      <c r="P9093">
        <v>15</v>
      </c>
      <c r="Q9093" s="1">
        <v>153000</v>
      </c>
      <c r="R9093" s="1">
        <v>112761.44</v>
      </c>
      <c r="S9093" s="1">
        <v>40238.559999999998</v>
      </c>
      <c r="T9093" t="s">
        <v>34</v>
      </c>
      <c r="U9093" t="s">
        <v>35</v>
      </c>
      <c r="V9093" t="s">
        <v>36</v>
      </c>
      <c r="W9093">
        <v>6</v>
      </c>
      <c r="X9093">
        <v>4</v>
      </c>
    </row>
    <row r="9094" spans="1:24" ht="15" customHeight="1" x14ac:dyDescent="0.25">
      <c r="A9094" t="s">
        <v>7255</v>
      </c>
      <c r="B9094" t="s">
        <v>840</v>
      </c>
      <c r="C9094" t="str">
        <f>TEXT(B9094,"mmm")</f>
        <v>Nov</v>
      </c>
      <c r="D9094" t="s">
        <v>2746</v>
      </c>
      <c r="E9094" t="s">
        <v>456</v>
      </c>
      <c r="F9094" t="s">
        <v>27</v>
      </c>
      <c r="G9094">
        <v>60</v>
      </c>
      <c r="H9094" t="s">
        <v>108</v>
      </c>
      <c r="I9094" t="s">
        <v>109</v>
      </c>
      <c r="J9094" t="s">
        <v>110</v>
      </c>
      <c r="K9094" t="s">
        <v>584</v>
      </c>
      <c r="L9094" t="s">
        <v>42</v>
      </c>
      <c r="M9094" t="s">
        <v>43</v>
      </c>
      <c r="N9094">
        <v>1</v>
      </c>
      <c r="O9094" s="1">
        <v>45000</v>
      </c>
      <c r="P9094">
        <v>15</v>
      </c>
      <c r="Q9094" s="1">
        <v>38250</v>
      </c>
      <c r="R9094" s="1">
        <v>25104.03</v>
      </c>
      <c r="S9094" s="1">
        <v>13145.97</v>
      </c>
      <c r="T9094" t="s">
        <v>51</v>
      </c>
      <c r="U9094" t="s">
        <v>69</v>
      </c>
      <c r="V9094" t="s">
        <v>75</v>
      </c>
      <c r="W9094">
        <v>2</v>
      </c>
      <c r="X9094">
        <v>2</v>
      </c>
    </row>
    <row r="9095" spans="1:24" ht="15" customHeight="1" x14ac:dyDescent="0.25">
      <c r="A9095" t="s">
        <v>7369</v>
      </c>
      <c r="B9095" t="s">
        <v>840</v>
      </c>
      <c r="C9095" t="str">
        <f>TEXT(B9095,"mmm")</f>
        <v>Nov</v>
      </c>
      <c r="D9095" t="s">
        <v>4917</v>
      </c>
      <c r="E9095" t="s">
        <v>214</v>
      </c>
      <c r="F9095" t="s">
        <v>27</v>
      </c>
      <c r="G9095">
        <v>38</v>
      </c>
      <c r="H9095" t="s">
        <v>97</v>
      </c>
      <c r="I9095" t="s">
        <v>29</v>
      </c>
      <c r="J9095" t="s">
        <v>30</v>
      </c>
      <c r="K9095" t="s">
        <v>111</v>
      </c>
      <c r="L9095" t="s">
        <v>42</v>
      </c>
      <c r="M9095" t="s">
        <v>43</v>
      </c>
      <c r="N9095">
        <v>4</v>
      </c>
      <c r="O9095" s="1">
        <v>45000</v>
      </c>
      <c r="P9095">
        <v>0</v>
      </c>
      <c r="Q9095" s="1">
        <v>180000</v>
      </c>
      <c r="R9095" s="1">
        <v>144772.85999999999</v>
      </c>
      <c r="S9095" s="1">
        <v>35227.14</v>
      </c>
      <c r="T9095" t="s">
        <v>34</v>
      </c>
      <c r="U9095" t="s">
        <v>60</v>
      </c>
      <c r="V9095" t="s">
        <v>75</v>
      </c>
      <c r="W9095">
        <v>5</v>
      </c>
      <c r="X9095">
        <v>1</v>
      </c>
    </row>
    <row r="9096" spans="1:24" ht="15" customHeight="1" x14ac:dyDescent="0.25">
      <c r="A9096" t="s">
        <v>8210</v>
      </c>
      <c r="B9096" t="s">
        <v>840</v>
      </c>
      <c r="C9096" t="str">
        <f>TEXT(B9096,"mmm")</f>
        <v>Nov</v>
      </c>
      <c r="D9096" t="s">
        <v>4876</v>
      </c>
      <c r="E9096" t="s">
        <v>152</v>
      </c>
      <c r="F9096" t="s">
        <v>27</v>
      </c>
      <c r="G9096">
        <v>22</v>
      </c>
      <c r="H9096" t="s">
        <v>97</v>
      </c>
      <c r="I9096" t="s">
        <v>29</v>
      </c>
      <c r="J9096" t="s">
        <v>30</v>
      </c>
      <c r="K9096" t="s">
        <v>92</v>
      </c>
      <c r="L9096" t="s">
        <v>42</v>
      </c>
      <c r="M9096" t="s">
        <v>43</v>
      </c>
      <c r="N9096">
        <v>1</v>
      </c>
      <c r="O9096" s="1">
        <v>45000</v>
      </c>
      <c r="P9096">
        <v>10</v>
      </c>
      <c r="Q9096" s="1">
        <v>40500</v>
      </c>
      <c r="R9096" s="1">
        <v>26080.5</v>
      </c>
      <c r="S9096" s="1">
        <v>14419.5</v>
      </c>
      <c r="T9096" t="s">
        <v>51</v>
      </c>
      <c r="U9096" t="s">
        <v>60</v>
      </c>
      <c r="V9096" t="s">
        <v>36</v>
      </c>
      <c r="W9096">
        <v>1</v>
      </c>
      <c r="X9096">
        <v>4</v>
      </c>
    </row>
    <row r="9097" spans="1:24" ht="15" customHeight="1" x14ac:dyDescent="0.25">
      <c r="A9097" t="s">
        <v>8588</v>
      </c>
      <c r="B9097" t="s">
        <v>840</v>
      </c>
      <c r="C9097" t="str">
        <f>TEXT(B9097,"mmm")</f>
        <v>Nov</v>
      </c>
      <c r="D9097" t="s">
        <v>8589</v>
      </c>
      <c r="E9097" t="s">
        <v>173</v>
      </c>
      <c r="F9097" t="s">
        <v>56</v>
      </c>
      <c r="G9097">
        <v>55</v>
      </c>
      <c r="H9097" t="s">
        <v>108</v>
      </c>
      <c r="I9097" t="s">
        <v>109</v>
      </c>
      <c r="J9097" t="s">
        <v>110</v>
      </c>
      <c r="K9097" t="s">
        <v>661</v>
      </c>
      <c r="L9097" t="s">
        <v>81</v>
      </c>
      <c r="M9097" t="s">
        <v>82</v>
      </c>
      <c r="N9097">
        <v>3</v>
      </c>
      <c r="O9097" s="1">
        <v>3000</v>
      </c>
      <c r="P9097">
        <v>10</v>
      </c>
      <c r="Q9097" s="1">
        <v>8100</v>
      </c>
      <c r="R9097" s="1">
        <v>5295.56</v>
      </c>
      <c r="S9097" s="1">
        <v>2804.44</v>
      </c>
      <c r="T9097" t="s">
        <v>34</v>
      </c>
      <c r="U9097" t="s">
        <v>69</v>
      </c>
      <c r="V9097" t="s">
        <v>36</v>
      </c>
      <c r="W9097">
        <v>1</v>
      </c>
      <c r="X9097">
        <v>4</v>
      </c>
    </row>
    <row r="9098" spans="1:24" ht="15" customHeight="1" x14ac:dyDescent="0.25">
      <c r="A9098" t="s">
        <v>8723</v>
      </c>
      <c r="B9098" t="s">
        <v>840</v>
      </c>
      <c r="C9098" t="str">
        <f>TEXT(B9098,"mmm")</f>
        <v>Nov</v>
      </c>
      <c r="D9098" t="s">
        <v>1807</v>
      </c>
      <c r="E9098" t="s">
        <v>26</v>
      </c>
      <c r="F9098" t="s">
        <v>27</v>
      </c>
      <c r="G9098">
        <v>23</v>
      </c>
      <c r="H9098" t="s">
        <v>108</v>
      </c>
      <c r="I9098" t="s">
        <v>109</v>
      </c>
      <c r="J9098" t="s">
        <v>110</v>
      </c>
      <c r="K9098" t="s">
        <v>240</v>
      </c>
      <c r="L9098" t="s">
        <v>81</v>
      </c>
      <c r="M9098" t="s">
        <v>82</v>
      </c>
      <c r="N9098">
        <v>3</v>
      </c>
      <c r="O9098" s="1">
        <v>3000</v>
      </c>
      <c r="P9098">
        <v>0</v>
      </c>
      <c r="Q9098" s="1">
        <v>9000</v>
      </c>
      <c r="R9098" s="1">
        <v>6021.74</v>
      </c>
      <c r="S9098" s="1">
        <v>2978.26</v>
      </c>
      <c r="T9098" t="s">
        <v>34</v>
      </c>
      <c r="U9098" t="s">
        <v>44</v>
      </c>
      <c r="V9098" t="s">
        <v>36</v>
      </c>
      <c r="W9098">
        <v>4</v>
      </c>
      <c r="X9098">
        <v>5</v>
      </c>
    </row>
    <row r="9099" spans="1:24" ht="15" customHeight="1" x14ac:dyDescent="0.25">
      <c r="A9099" t="s">
        <v>8865</v>
      </c>
      <c r="B9099" t="s">
        <v>840</v>
      </c>
      <c r="C9099" t="str">
        <f>TEXT(B9099,"mmm")</f>
        <v>Nov</v>
      </c>
      <c r="D9099" t="s">
        <v>7987</v>
      </c>
      <c r="E9099" t="s">
        <v>96</v>
      </c>
      <c r="F9099" t="s">
        <v>56</v>
      </c>
      <c r="G9099">
        <v>29</v>
      </c>
      <c r="H9099" t="s">
        <v>97</v>
      </c>
      <c r="I9099" t="s">
        <v>29</v>
      </c>
      <c r="J9099" t="s">
        <v>30</v>
      </c>
      <c r="K9099" t="s">
        <v>67</v>
      </c>
      <c r="L9099" t="s">
        <v>58</v>
      </c>
      <c r="M9099" t="s">
        <v>43</v>
      </c>
      <c r="N9099">
        <v>2</v>
      </c>
      <c r="O9099" s="1">
        <v>20000</v>
      </c>
      <c r="P9099">
        <v>20</v>
      </c>
      <c r="Q9099" s="1">
        <v>32000</v>
      </c>
      <c r="R9099" s="1">
        <v>21097.64</v>
      </c>
      <c r="S9099" s="1">
        <v>10902.36</v>
      </c>
      <c r="T9099" t="s">
        <v>51</v>
      </c>
      <c r="U9099" t="s">
        <v>44</v>
      </c>
      <c r="V9099" t="s">
        <v>75</v>
      </c>
      <c r="W9099">
        <v>5</v>
      </c>
      <c r="X9099">
        <v>5</v>
      </c>
    </row>
    <row r="9100" spans="1:24" ht="15" customHeight="1" x14ac:dyDescent="0.25">
      <c r="A9100" t="s">
        <v>8911</v>
      </c>
      <c r="B9100" t="s">
        <v>840</v>
      </c>
      <c r="C9100" t="str">
        <f>TEXT(B9100,"mmm")</f>
        <v>Nov</v>
      </c>
      <c r="D9100" t="s">
        <v>3899</v>
      </c>
      <c r="E9100" t="s">
        <v>384</v>
      </c>
      <c r="F9100" t="s">
        <v>27</v>
      </c>
      <c r="G9100">
        <v>53</v>
      </c>
      <c r="H9100" t="s">
        <v>108</v>
      </c>
      <c r="I9100" t="s">
        <v>109</v>
      </c>
      <c r="J9100" t="s">
        <v>110</v>
      </c>
      <c r="K9100" t="s">
        <v>211</v>
      </c>
      <c r="L9100" t="s">
        <v>32</v>
      </c>
      <c r="M9100" t="s">
        <v>33</v>
      </c>
      <c r="N9100">
        <v>4</v>
      </c>
      <c r="O9100" s="1">
        <v>4000</v>
      </c>
      <c r="P9100">
        <v>20</v>
      </c>
      <c r="Q9100" s="1">
        <v>12800</v>
      </c>
      <c r="R9100" s="1">
        <v>11028.3</v>
      </c>
      <c r="S9100" s="1">
        <v>1771.7</v>
      </c>
      <c r="T9100" t="s">
        <v>68</v>
      </c>
      <c r="U9100" t="s">
        <v>44</v>
      </c>
      <c r="V9100" t="s">
        <v>36</v>
      </c>
      <c r="W9100">
        <v>3</v>
      </c>
      <c r="X9100">
        <v>3</v>
      </c>
    </row>
    <row r="9101" spans="1:24" ht="15" customHeight="1" x14ac:dyDescent="0.25">
      <c r="A9101" t="s">
        <v>9084</v>
      </c>
      <c r="B9101" t="s">
        <v>840</v>
      </c>
      <c r="C9101" t="str">
        <f>TEXT(B9101,"mmm")</f>
        <v>Nov</v>
      </c>
      <c r="D9101" t="s">
        <v>9085</v>
      </c>
      <c r="E9101" t="s">
        <v>152</v>
      </c>
      <c r="F9101" t="s">
        <v>56</v>
      </c>
      <c r="G9101">
        <v>24</v>
      </c>
      <c r="H9101" t="s">
        <v>49</v>
      </c>
      <c r="I9101" t="s">
        <v>29</v>
      </c>
      <c r="J9101" t="s">
        <v>30</v>
      </c>
      <c r="K9101" t="s">
        <v>57</v>
      </c>
      <c r="L9101" t="s">
        <v>81</v>
      </c>
      <c r="M9101" t="s">
        <v>82</v>
      </c>
      <c r="N9101">
        <v>2</v>
      </c>
      <c r="O9101" s="1">
        <v>3000</v>
      </c>
      <c r="P9101">
        <v>0</v>
      </c>
      <c r="Q9101" s="1">
        <v>6000</v>
      </c>
      <c r="R9101" s="1">
        <v>4460.9799999999996</v>
      </c>
      <c r="S9101" s="1">
        <v>1539.02</v>
      </c>
      <c r="T9101" t="s">
        <v>34</v>
      </c>
      <c r="U9101" t="s">
        <v>69</v>
      </c>
      <c r="V9101" t="s">
        <v>75</v>
      </c>
      <c r="W9101">
        <v>2</v>
      </c>
      <c r="X9101">
        <v>1</v>
      </c>
    </row>
    <row r="9102" spans="1:24" ht="15" customHeight="1" x14ac:dyDescent="0.25">
      <c r="A9102" t="s">
        <v>9624</v>
      </c>
      <c r="B9102" t="s">
        <v>840</v>
      </c>
      <c r="C9102" t="str">
        <f>TEXT(B9102,"mmm")</f>
        <v>Nov</v>
      </c>
      <c r="D9102" t="s">
        <v>9625</v>
      </c>
      <c r="E9102" t="s">
        <v>165</v>
      </c>
      <c r="F9102" t="s">
        <v>27</v>
      </c>
      <c r="G9102">
        <v>38</v>
      </c>
      <c r="H9102" t="s">
        <v>28</v>
      </c>
      <c r="I9102" t="s">
        <v>29</v>
      </c>
      <c r="J9102" t="s">
        <v>30</v>
      </c>
      <c r="K9102" t="s">
        <v>31</v>
      </c>
      <c r="L9102" t="s">
        <v>32</v>
      </c>
      <c r="M9102" t="s">
        <v>33</v>
      </c>
      <c r="N9102">
        <v>1</v>
      </c>
      <c r="O9102" s="1">
        <v>4000</v>
      </c>
      <c r="P9102">
        <v>5</v>
      </c>
      <c r="Q9102" s="1">
        <v>3800</v>
      </c>
      <c r="R9102" s="1">
        <v>3365.98</v>
      </c>
      <c r="S9102" s="1">
        <v>434.02</v>
      </c>
      <c r="T9102" t="s">
        <v>34</v>
      </c>
      <c r="U9102" t="s">
        <v>44</v>
      </c>
      <c r="V9102" t="s">
        <v>36</v>
      </c>
      <c r="W9102">
        <v>1</v>
      </c>
      <c r="X9102">
        <v>3</v>
      </c>
    </row>
    <row r="9103" spans="1:24" ht="15" customHeight="1" x14ac:dyDescent="0.25">
      <c r="A9103" t="s">
        <v>9727</v>
      </c>
      <c r="B9103" t="s">
        <v>840</v>
      </c>
      <c r="C9103" t="str">
        <f>TEXT(B9103,"mmm")</f>
        <v>Nov</v>
      </c>
      <c r="D9103" t="s">
        <v>3020</v>
      </c>
      <c r="E9103" t="s">
        <v>134</v>
      </c>
      <c r="F9103" t="s">
        <v>27</v>
      </c>
      <c r="G9103">
        <v>19</v>
      </c>
      <c r="H9103" t="s">
        <v>28</v>
      </c>
      <c r="I9103" t="s">
        <v>29</v>
      </c>
      <c r="J9103" t="s">
        <v>30</v>
      </c>
      <c r="K9103" t="s">
        <v>560</v>
      </c>
      <c r="L9103" t="s">
        <v>81</v>
      </c>
      <c r="M9103" t="s">
        <v>82</v>
      </c>
      <c r="N9103">
        <v>4</v>
      </c>
      <c r="O9103" s="1">
        <v>3000</v>
      </c>
      <c r="P9103">
        <v>20</v>
      </c>
      <c r="Q9103" s="1">
        <v>9600</v>
      </c>
      <c r="R9103" s="1">
        <v>6441.68</v>
      </c>
      <c r="S9103" s="1">
        <v>3158.32</v>
      </c>
      <c r="T9103" t="s">
        <v>68</v>
      </c>
      <c r="U9103" t="s">
        <v>60</v>
      </c>
      <c r="V9103" t="s">
        <v>36</v>
      </c>
      <c r="W9103">
        <v>1</v>
      </c>
      <c r="X9103">
        <v>3</v>
      </c>
    </row>
    <row r="9104" spans="1:24" ht="15" customHeight="1" x14ac:dyDescent="0.25">
      <c r="A9104" t="s">
        <v>10373</v>
      </c>
      <c r="B9104" t="s">
        <v>840</v>
      </c>
      <c r="C9104" t="str">
        <f>TEXT(B9104,"mmm")</f>
        <v>Nov</v>
      </c>
      <c r="D9104" t="s">
        <v>10374</v>
      </c>
      <c r="E9104" t="s">
        <v>214</v>
      </c>
      <c r="F9104" t="s">
        <v>27</v>
      </c>
      <c r="G9104">
        <v>28</v>
      </c>
      <c r="H9104" t="s">
        <v>97</v>
      </c>
      <c r="I9104" t="s">
        <v>29</v>
      </c>
      <c r="J9104" t="s">
        <v>30</v>
      </c>
      <c r="K9104" t="s">
        <v>1323</v>
      </c>
      <c r="L9104" t="s">
        <v>112</v>
      </c>
      <c r="M9104" t="s">
        <v>113</v>
      </c>
      <c r="N9104">
        <v>3</v>
      </c>
      <c r="O9104" s="1">
        <v>5000</v>
      </c>
      <c r="P9104">
        <v>5</v>
      </c>
      <c r="Q9104" s="1">
        <v>14250</v>
      </c>
      <c r="R9104" s="1">
        <v>11862.94</v>
      </c>
      <c r="S9104" s="1">
        <v>2387.06</v>
      </c>
      <c r="T9104" t="s">
        <v>59</v>
      </c>
      <c r="U9104" t="s">
        <v>35</v>
      </c>
      <c r="V9104" t="s">
        <v>36</v>
      </c>
      <c r="W9104">
        <v>1</v>
      </c>
      <c r="X9104">
        <v>5</v>
      </c>
    </row>
    <row r="9105" spans="1:24" ht="15" customHeight="1" x14ac:dyDescent="0.25">
      <c r="A9105" t="s">
        <v>10653</v>
      </c>
      <c r="B9105" t="s">
        <v>840</v>
      </c>
      <c r="C9105" t="str">
        <f>TEXT(B9105,"mmm")</f>
        <v>Nov</v>
      </c>
      <c r="D9105" t="s">
        <v>9490</v>
      </c>
      <c r="E9105" t="s">
        <v>206</v>
      </c>
      <c r="F9105" t="s">
        <v>56</v>
      </c>
      <c r="G9105">
        <v>53</v>
      </c>
      <c r="H9105" t="s">
        <v>108</v>
      </c>
      <c r="I9105" t="s">
        <v>109</v>
      </c>
      <c r="J9105" t="s">
        <v>110</v>
      </c>
      <c r="K9105" t="s">
        <v>178</v>
      </c>
      <c r="L9105" t="s">
        <v>81</v>
      </c>
      <c r="M9105" t="s">
        <v>82</v>
      </c>
      <c r="N9105">
        <v>2</v>
      </c>
      <c r="O9105" s="1">
        <v>3000</v>
      </c>
      <c r="P9105">
        <v>15</v>
      </c>
      <c r="Q9105" s="1">
        <v>5100</v>
      </c>
      <c r="R9105" s="1">
        <v>4016.6</v>
      </c>
      <c r="S9105" s="1">
        <v>1083.4000000000001</v>
      </c>
      <c r="T9105" t="s">
        <v>68</v>
      </c>
      <c r="U9105" t="s">
        <v>44</v>
      </c>
      <c r="V9105" t="s">
        <v>75</v>
      </c>
      <c r="W9105">
        <v>7</v>
      </c>
      <c r="X9105">
        <v>3</v>
      </c>
    </row>
    <row r="9106" spans="1:24" ht="15" customHeight="1" x14ac:dyDescent="0.25">
      <c r="A9106" t="s">
        <v>11799</v>
      </c>
      <c r="B9106" t="s">
        <v>840</v>
      </c>
      <c r="C9106" t="str">
        <f>TEXT(B9106,"mmm")</f>
        <v>Nov</v>
      </c>
      <c r="D9106" t="s">
        <v>11800</v>
      </c>
      <c r="E9106" t="s">
        <v>73</v>
      </c>
      <c r="F9106" t="s">
        <v>56</v>
      </c>
      <c r="G9106">
        <v>32</v>
      </c>
      <c r="H9106" t="s">
        <v>97</v>
      </c>
      <c r="I9106" t="s">
        <v>29</v>
      </c>
      <c r="J9106" t="s">
        <v>30</v>
      </c>
      <c r="K9106" t="s">
        <v>139</v>
      </c>
      <c r="L9106" t="s">
        <v>112</v>
      </c>
      <c r="M9106" t="s">
        <v>113</v>
      </c>
      <c r="N9106">
        <v>1</v>
      </c>
      <c r="O9106" s="1">
        <v>5000</v>
      </c>
      <c r="P9106">
        <v>20</v>
      </c>
      <c r="Q9106" s="1">
        <v>4000</v>
      </c>
      <c r="R9106" s="1">
        <v>3576.68</v>
      </c>
      <c r="S9106" s="1">
        <v>423.32</v>
      </c>
      <c r="T9106" t="s">
        <v>68</v>
      </c>
      <c r="U9106" t="s">
        <v>69</v>
      </c>
      <c r="V9106" t="s">
        <v>75</v>
      </c>
      <c r="W9106">
        <v>6</v>
      </c>
      <c r="X9106">
        <v>4</v>
      </c>
    </row>
    <row r="9107" spans="1:24" ht="15" customHeight="1" x14ac:dyDescent="0.25">
      <c r="A9107" t="s">
        <v>12859</v>
      </c>
      <c r="B9107" t="s">
        <v>840</v>
      </c>
      <c r="C9107" t="str">
        <f>TEXT(B9107,"mmm")</f>
        <v>Nov</v>
      </c>
      <c r="D9107" t="s">
        <v>10498</v>
      </c>
      <c r="E9107" t="s">
        <v>134</v>
      </c>
      <c r="F9107" t="s">
        <v>56</v>
      </c>
      <c r="G9107">
        <v>22</v>
      </c>
      <c r="H9107" t="s">
        <v>65</v>
      </c>
      <c r="I9107" t="s">
        <v>65</v>
      </c>
      <c r="J9107" t="s">
        <v>66</v>
      </c>
      <c r="K9107" t="s">
        <v>57</v>
      </c>
      <c r="L9107" t="s">
        <v>58</v>
      </c>
      <c r="M9107" t="s">
        <v>43</v>
      </c>
      <c r="N9107">
        <v>3</v>
      </c>
      <c r="O9107" s="1">
        <v>20000</v>
      </c>
      <c r="P9107">
        <v>15</v>
      </c>
      <c r="Q9107" s="1">
        <v>51000</v>
      </c>
      <c r="R9107" s="1">
        <v>36269.5</v>
      </c>
      <c r="S9107" s="1">
        <v>14730.5</v>
      </c>
      <c r="T9107" t="s">
        <v>51</v>
      </c>
      <c r="U9107" t="s">
        <v>44</v>
      </c>
      <c r="V9107" t="s">
        <v>36</v>
      </c>
      <c r="W9107">
        <v>5</v>
      </c>
      <c r="X9107">
        <v>3</v>
      </c>
    </row>
    <row r="9108" spans="1:24" ht="15" customHeight="1" x14ac:dyDescent="0.25">
      <c r="A9108" t="s">
        <v>13224</v>
      </c>
      <c r="B9108" t="s">
        <v>840</v>
      </c>
      <c r="C9108" t="str">
        <f>TEXT(B9108,"mmm")</f>
        <v>Nov</v>
      </c>
      <c r="D9108" t="s">
        <v>5146</v>
      </c>
      <c r="E9108" t="s">
        <v>263</v>
      </c>
      <c r="F9108" t="s">
        <v>56</v>
      </c>
      <c r="G9108">
        <v>48</v>
      </c>
      <c r="H9108" t="s">
        <v>97</v>
      </c>
      <c r="I9108" t="s">
        <v>29</v>
      </c>
      <c r="J9108" t="s">
        <v>30</v>
      </c>
      <c r="K9108" t="s">
        <v>1025</v>
      </c>
      <c r="L9108" t="s">
        <v>58</v>
      </c>
      <c r="M9108" t="s">
        <v>43</v>
      </c>
      <c r="N9108">
        <v>1</v>
      </c>
      <c r="O9108" s="1">
        <v>20000</v>
      </c>
      <c r="P9108">
        <v>10</v>
      </c>
      <c r="Q9108" s="1">
        <v>18000</v>
      </c>
      <c r="R9108" s="1">
        <v>14035.66</v>
      </c>
      <c r="S9108" s="1">
        <v>3964.34</v>
      </c>
      <c r="T9108" t="s">
        <v>59</v>
      </c>
      <c r="U9108" t="s">
        <v>35</v>
      </c>
      <c r="V9108" t="s">
        <v>36</v>
      </c>
      <c r="W9108">
        <v>7</v>
      </c>
      <c r="X9108">
        <v>3</v>
      </c>
    </row>
    <row r="9109" spans="1:24" ht="15" customHeight="1" x14ac:dyDescent="0.25">
      <c r="A9109" t="s">
        <v>13284</v>
      </c>
      <c r="B9109" t="s">
        <v>840</v>
      </c>
      <c r="C9109" t="str">
        <f>TEXT(B9109,"mmm")</f>
        <v>Nov</v>
      </c>
      <c r="D9109" t="s">
        <v>3044</v>
      </c>
      <c r="E9109" t="s">
        <v>40</v>
      </c>
      <c r="F9109" t="s">
        <v>27</v>
      </c>
      <c r="G9109">
        <v>45</v>
      </c>
      <c r="H9109" t="s">
        <v>97</v>
      </c>
      <c r="I9109" t="s">
        <v>29</v>
      </c>
      <c r="J9109" t="s">
        <v>30</v>
      </c>
      <c r="K9109" t="s">
        <v>592</v>
      </c>
      <c r="L9109" t="s">
        <v>58</v>
      </c>
      <c r="M9109" t="s">
        <v>43</v>
      </c>
      <c r="N9109">
        <v>3</v>
      </c>
      <c r="O9109" s="1">
        <v>20000</v>
      </c>
      <c r="P9109">
        <v>15</v>
      </c>
      <c r="Q9109" s="1">
        <v>51000</v>
      </c>
      <c r="R9109" s="1">
        <v>42632.87</v>
      </c>
      <c r="S9109" s="1">
        <v>8367.1299999999992</v>
      </c>
      <c r="T9109" t="s">
        <v>59</v>
      </c>
      <c r="U9109" t="s">
        <v>44</v>
      </c>
      <c r="V9109" t="s">
        <v>75</v>
      </c>
      <c r="W9109">
        <v>2</v>
      </c>
      <c r="X9109">
        <v>4</v>
      </c>
    </row>
    <row r="9110" spans="1:24" ht="15" customHeight="1" x14ac:dyDescent="0.25">
      <c r="A9110" t="s">
        <v>13856</v>
      </c>
      <c r="B9110" t="s">
        <v>840</v>
      </c>
      <c r="C9110" t="str">
        <f>TEXT(B9110,"mmm")</f>
        <v>Nov</v>
      </c>
      <c r="D9110" t="s">
        <v>11253</v>
      </c>
      <c r="E9110" t="s">
        <v>107</v>
      </c>
      <c r="F9110" t="s">
        <v>27</v>
      </c>
      <c r="G9110">
        <v>42</v>
      </c>
      <c r="H9110" t="s">
        <v>49</v>
      </c>
      <c r="I9110" t="s">
        <v>29</v>
      </c>
      <c r="J9110" t="s">
        <v>30</v>
      </c>
      <c r="K9110" t="s">
        <v>530</v>
      </c>
      <c r="L9110" t="s">
        <v>81</v>
      </c>
      <c r="M9110" t="s">
        <v>82</v>
      </c>
      <c r="N9110">
        <v>3</v>
      </c>
      <c r="O9110" s="1">
        <v>3000</v>
      </c>
      <c r="P9110">
        <v>20</v>
      </c>
      <c r="Q9110" s="1">
        <v>7200</v>
      </c>
      <c r="R9110" s="1">
        <v>6150.59</v>
      </c>
      <c r="S9110" s="1">
        <v>1049.4100000000001</v>
      </c>
      <c r="T9110" t="s">
        <v>68</v>
      </c>
      <c r="U9110" t="s">
        <v>44</v>
      </c>
      <c r="V9110" t="s">
        <v>36</v>
      </c>
      <c r="W9110">
        <v>3</v>
      </c>
      <c r="X9110">
        <v>4</v>
      </c>
    </row>
    <row r="9111" spans="1:24" ht="15" customHeight="1" x14ac:dyDescent="0.25">
      <c r="A9111" t="s">
        <v>14089</v>
      </c>
      <c r="B9111" t="s">
        <v>840</v>
      </c>
      <c r="C9111" t="str">
        <f>TEXT(B9111,"mmm")</f>
        <v>Nov</v>
      </c>
      <c r="D9111" t="s">
        <v>14090</v>
      </c>
      <c r="E9111" t="s">
        <v>143</v>
      </c>
      <c r="F9111" t="s">
        <v>27</v>
      </c>
      <c r="G9111">
        <v>43</v>
      </c>
      <c r="H9111" t="s">
        <v>108</v>
      </c>
      <c r="I9111" t="s">
        <v>109</v>
      </c>
      <c r="J9111" t="s">
        <v>110</v>
      </c>
      <c r="K9111" t="s">
        <v>316</v>
      </c>
      <c r="L9111" t="s">
        <v>32</v>
      </c>
      <c r="M9111" t="s">
        <v>33</v>
      </c>
      <c r="N9111">
        <v>4</v>
      </c>
      <c r="O9111" s="1">
        <v>4000</v>
      </c>
      <c r="P9111">
        <v>15</v>
      </c>
      <c r="Q9111" s="1">
        <v>13600</v>
      </c>
      <c r="R9111" s="1">
        <v>10924.86</v>
      </c>
      <c r="S9111" s="1">
        <v>2675.14</v>
      </c>
      <c r="T9111" t="s">
        <v>51</v>
      </c>
      <c r="U9111" t="s">
        <v>35</v>
      </c>
      <c r="V9111" t="s">
        <v>75</v>
      </c>
      <c r="W9111">
        <v>3</v>
      </c>
      <c r="X9111">
        <v>3</v>
      </c>
    </row>
    <row r="9112" spans="1:24" ht="15" customHeight="1" x14ac:dyDescent="0.25">
      <c r="A9112" t="s">
        <v>14177</v>
      </c>
      <c r="B9112" t="s">
        <v>840</v>
      </c>
      <c r="C9112" t="str">
        <f>TEXT(B9112,"mmm")</f>
        <v>Nov</v>
      </c>
      <c r="D9112" t="s">
        <v>7789</v>
      </c>
      <c r="E9112" t="s">
        <v>64</v>
      </c>
      <c r="F9112" t="s">
        <v>56</v>
      </c>
      <c r="G9112">
        <v>30</v>
      </c>
      <c r="H9112" t="s">
        <v>28</v>
      </c>
      <c r="I9112" t="s">
        <v>29</v>
      </c>
      <c r="J9112" t="s">
        <v>30</v>
      </c>
      <c r="K9112" t="s">
        <v>312</v>
      </c>
      <c r="L9112" t="s">
        <v>32</v>
      </c>
      <c r="M9112" t="s">
        <v>33</v>
      </c>
      <c r="N9112">
        <v>4</v>
      </c>
      <c r="O9112" s="1">
        <v>4000</v>
      </c>
      <c r="P9112">
        <v>5</v>
      </c>
      <c r="Q9112" s="1">
        <v>15200</v>
      </c>
      <c r="R9112" s="1">
        <v>12630.44</v>
      </c>
      <c r="S9112" s="1">
        <v>2569.56</v>
      </c>
      <c r="T9112" t="s">
        <v>68</v>
      </c>
      <c r="U9112" t="s">
        <v>44</v>
      </c>
      <c r="V9112" t="s">
        <v>75</v>
      </c>
      <c r="W9112">
        <v>1</v>
      </c>
      <c r="X9112">
        <v>2</v>
      </c>
    </row>
    <row r="9113" spans="1:24" ht="15" customHeight="1" x14ac:dyDescent="0.25">
      <c r="A9113" t="s">
        <v>14573</v>
      </c>
      <c r="B9113" t="s">
        <v>840</v>
      </c>
      <c r="C9113" t="str">
        <f>TEXT(B9113,"mmm")</f>
        <v>Nov</v>
      </c>
      <c r="D9113" t="s">
        <v>3523</v>
      </c>
      <c r="E9113" t="s">
        <v>79</v>
      </c>
      <c r="F9113" t="s">
        <v>56</v>
      </c>
      <c r="G9113">
        <v>25</v>
      </c>
      <c r="H9113" t="s">
        <v>108</v>
      </c>
      <c r="I9113" t="s">
        <v>109</v>
      </c>
      <c r="J9113" t="s">
        <v>110</v>
      </c>
      <c r="K9113" t="s">
        <v>997</v>
      </c>
      <c r="L9113" t="s">
        <v>32</v>
      </c>
      <c r="M9113" t="s">
        <v>33</v>
      </c>
      <c r="N9113">
        <v>3</v>
      </c>
      <c r="O9113" s="1">
        <v>4000</v>
      </c>
      <c r="P9113">
        <v>10</v>
      </c>
      <c r="Q9113" s="1">
        <v>10800</v>
      </c>
      <c r="R9113" s="1">
        <v>9019.34</v>
      </c>
      <c r="S9113" s="1">
        <v>1780.66</v>
      </c>
      <c r="T9113" t="s">
        <v>59</v>
      </c>
      <c r="U9113" t="s">
        <v>60</v>
      </c>
      <c r="V9113" t="s">
        <v>36</v>
      </c>
      <c r="W9113">
        <v>7</v>
      </c>
      <c r="X9113">
        <v>2</v>
      </c>
    </row>
    <row r="9114" spans="1:24" ht="15" customHeight="1" x14ac:dyDescent="0.25">
      <c r="A9114" t="s">
        <v>2336</v>
      </c>
      <c r="B9114" t="s">
        <v>2337</v>
      </c>
      <c r="C9114" t="str">
        <f>TEXT(B9114,"mmm")</f>
        <v>Nov</v>
      </c>
      <c r="D9114" t="s">
        <v>2338</v>
      </c>
      <c r="E9114" t="s">
        <v>206</v>
      </c>
      <c r="F9114" t="s">
        <v>56</v>
      </c>
      <c r="G9114">
        <v>27</v>
      </c>
      <c r="H9114" t="s">
        <v>97</v>
      </c>
      <c r="I9114" t="s">
        <v>29</v>
      </c>
      <c r="J9114" t="s">
        <v>30</v>
      </c>
      <c r="K9114" t="s">
        <v>292</v>
      </c>
      <c r="L9114" t="s">
        <v>81</v>
      </c>
      <c r="M9114" t="s">
        <v>82</v>
      </c>
      <c r="N9114">
        <v>1</v>
      </c>
      <c r="O9114" s="1">
        <v>3000</v>
      </c>
      <c r="P9114">
        <v>5</v>
      </c>
      <c r="Q9114" s="1">
        <v>2850</v>
      </c>
      <c r="R9114" s="1">
        <v>2097.33</v>
      </c>
      <c r="S9114" s="1">
        <v>752.67</v>
      </c>
      <c r="T9114" t="s">
        <v>68</v>
      </c>
      <c r="U9114" t="s">
        <v>60</v>
      </c>
      <c r="V9114" t="s">
        <v>75</v>
      </c>
      <c r="W9114">
        <v>4</v>
      </c>
      <c r="X9114">
        <v>3</v>
      </c>
    </row>
    <row r="9115" spans="1:24" ht="15" customHeight="1" x14ac:dyDescent="0.25">
      <c r="A9115" t="s">
        <v>2987</v>
      </c>
      <c r="B9115" t="s">
        <v>2337</v>
      </c>
      <c r="C9115" t="str">
        <f>TEXT(B9115,"mmm")</f>
        <v>Nov</v>
      </c>
      <c r="D9115" t="s">
        <v>2988</v>
      </c>
      <c r="E9115" t="s">
        <v>248</v>
      </c>
      <c r="F9115" t="s">
        <v>27</v>
      </c>
      <c r="G9115">
        <v>41</v>
      </c>
      <c r="H9115" t="s">
        <v>97</v>
      </c>
      <c r="I9115" t="s">
        <v>29</v>
      </c>
      <c r="J9115" t="s">
        <v>30</v>
      </c>
      <c r="K9115" t="s">
        <v>510</v>
      </c>
      <c r="L9115" t="s">
        <v>42</v>
      </c>
      <c r="M9115" t="s">
        <v>43</v>
      </c>
      <c r="N9115">
        <v>5</v>
      </c>
      <c r="O9115" s="1">
        <v>45000</v>
      </c>
      <c r="P9115">
        <v>5</v>
      </c>
      <c r="Q9115" s="1">
        <v>213750</v>
      </c>
      <c r="R9115" s="1">
        <v>192086.9</v>
      </c>
      <c r="S9115" s="1">
        <v>21663.1</v>
      </c>
      <c r="T9115" t="s">
        <v>68</v>
      </c>
      <c r="U9115" t="s">
        <v>44</v>
      </c>
      <c r="V9115" t="s">
        <v>36</v>
      </c>
      <c r="W9115">
        <v>2</v>
      </c>
      <c r="X9115">
        <v>4</v>
      </c>
    </row>
    <row r="9116" spans="1:24" ht="15" customHeight="1" x14ac:dyDescent="0.25">
      <c r="A9116" t="s">
        <v>3892</v>
      </c>
      <c r="B9116" t="s">
        <v>2337</v>
      </c>
      <c r="C9116" t="str">
        <f>TEXT(B9116,"mmm")</f>
        <v>Nov</v>
      </c>
      <c r="D9116" t="s">
        <v>3893</v>
      </c>
      <c r="E9116" t="s">
        <v>117</v>
      </c>
      <c r="F9116" t="s">
        <v>56</v>
      </c>
      <c r="G9116">
        <v>49</v>
      </c>
      <c r="H9116" t="s">
        <v>65</v>
      </c>
      <c r="I9116" t="s">
        <v>65</v>
      </c>
      <c r="J9116" t="s">
        <v>66</v>
      </c>
      <c r="K9116" t="s">
        <v>111</v>
      </c>
      <c r="L9116" t="s">
        <v>81</v>
      </c>
      <c r="M9116" t="s">
        <v>82</v>
      </c>
      <c r="N9116">
        <v>3</v>
      </c>
      <c r="O9116" s="1">
        <v>3000</v>
      </c>
      <c r="P9116">
        <v>10</v>
      </c>
      <c r="Q9116" s="1">
        <v>8100</v>
      </c>
      <c r="R9116" s="1">
        <v>6745.58</v>
      </c>
      <c r="S9116" s="1">
        <v>1354.42</v>
      </c>
      <c r="T9116" t="s">
        <v>59</v>
      </c>
      <c r="U9116" t="s">
        <v>35</v>
      </c>
      <c r="V9116" t="s">
        <v>36</v>
      </c>
      <c r="W9116">
        <v>6</v>
      </c>
      <c r="X9116">
        <v>1</v>
      </c>
    </row>
    <row r="9117" spans="1:24" ht="15" customHeight="1" x14ac:dyDescent="0.25">
      <c r="A9117" t="s">
        <v>3910</v>
      </c>
      <c r="B9117" t="s">
        <v>2337</v>
      </c>
      <c r="C9117" t="str">
        <f>TEXT(B9117,"mmm")</f>
        <v>Nov</v>
      </c>
      <c r="D9117" t="s">
        <v>3911</v>
      </c>
      <c r="E9117" t="s">
        <v>134</v>
      </c>
      <c r="F9117" t="s">
        <v>56</v>
      </c>
      <c r="G9117">
        <v>36</v>
      </c>
      <c r="H9117" t="s">
        <v>49</v>
      </c>
      <c r="I9117" t="s">
        <v>29</v>
      </c>
      <c r="J9117" t="s">
        <v>30</v>
      </c>
      <c r="K9117" t="s">
        <v>80</v>
      </c>
      <c r="L9117" t="s">
        <v>81</v>
      </c>
      <c r="M9117" t="s">
        <v>82</v>
      </c>
      <c r="N9117">
        <v>2</v>
      </c>
      <c r="O9117" s="1">
        <v>3000</v>
      </c>
      <c r="P9117">
        <v>0</v>
      </c>
      <c r="Q9117" s="1">
        <v>6000</v>
      </c>
      <c r="R9117" s="1">
        <v>4393.7299999999996</v>
      </c>
      <c r="S9117" s="1">
        <v>1606.27</v>
      </c>
      <c r="T9117" t="s">
        <v>51</v>
      </c>
      <c r="U9117" t="s">
        <v>44</v>
      </c>
      <c r="V9117" t="s">
        <v>36</v>
      </c>
      <c r="W9117">
        <v>7</v>
      </c>
      <c r="X9117">
        <v>2</v>
      </c>
    </row>
    <row r="9118" spans="1:24" ht="15" customHeight="1" x14ac:dyDescent="0.25">
      <c r="A9118" t="s">
        <v>4224</v>
      </c>
      <c r="B9118" t="s">
        <v>2337</v>
      </c>
      <c r="C9118" t="str">
        <f>TEXT(B9118,"mmm")</f>
        <v>Nov</v>
      </c>
      <c r="D9118" t="s">
        <v>4225</v>
      </c>
      <c r="E9118" t="s">
        <v>102</v>
      </c>
      <c r="F9118" t="s">
        <v>56</v>
      </c>
      <c r="G9118">
        <v>32</v>
      </c>
      <c r="H9118" t="s">
        <v>28</v>
      </c>
      <c r="I9118" t="s">
        <v>29</v>
      </c>
      <c r="J9118" t="s">
        <v>30</v>
      </c>
      <c r="K9118" t="s">
        <v>792</v>
      </c>
      <c r="L9118" t="s">
        <v>42</v>
      </c>
      <c r="M9118" t="s">
        <v>43</v>
      </c>
      <c r="N9118">
        <v>4</v>
      </c>
      <c r="O9118" s="1">
        <v>45000</v>
      </c>
      <c r="P9118">
        <v>20</v>
      </c>
      <c r="Q9118" s="1">
        <v>144000</v>
      </c>
      <c r="R9118" s="1">
        <v>94592.21</v>
      </c>
      <c r="S9118" s="1">
        <v>49407.79</v>
      </c>
      <c r="T9118" t="s">
        <v>51</v>
      </c>
      <c r="U9118" t="s">
        <v>60</v>
      </c>
      <c r="V9118" t="s">
        <v>75</v>
      </c>
      <c r="W9118">
        <v>6</v>
      </c>
      <c r="X9118">
        <v>1</v>
      </c>
    </row>
    <row r="9119" spans="1:24" ht="15" customHeight="1" x14ac:dyDescent="0.25">
      <c r="A9119" t="s">
        <v>4943</v>
      </c>
      <c r="B9119" t="s">
        <v>2337</v>
      </c>
      <c r="C9119" t="str">
        <f>TEXT(B9119,"mmm")</f>
        <v>Nov</v>
      </c>
      <c r="D9119" t="s">
        <v>4944</v>
      </c>
      <c r="E9119" t="s">
        <v>189</v>
      </c>
      <c r="F9119" t="s">
        <v>27</v>
      </c>
      <c r="G9119">
        <v>30</v>
      </c>
      <c r="H9119" t="s">
        <v>49</v>
      </c>
      <c r="I9119" t="s">
        <v>29</v>
      </c>
      <c r="J9119" t="s">
        <v>30</v>
      </c>
      <c r="K9119" t="s">
        <v>50</v>
      </c>
      <c r="L9119" t="s">
        <v>81</v>
      </c>
      <c r="M9119" t="s">
        <v>82</v>
      </c>
      <c r="N9119">
        <v>3</v>
      </c>
      <c r="O9119" s="1">
        <v>3000</v>
      </c>
      <c r="P9119">
        <v>5</v>
      </c>
      <c r="Q9119" s="1">
        <v>8550</v>
      </c>
      <c r="R9119" s="1">
        <v>6508.49</v>
      </c>
      <c r="S9119" s="1">
        <v>2041.51</v>
      </c>
      <c r="T9119" t="s">
        <v>34</v>
      </c>
      <c r="U9119" t="s">
        <v>44</v>
      </c>
      <c r="V9119" t="s">
        <v>36</v>
      </c>
      <c r="W9119">
        <v>2</v>
      </c>
      <c r="X9119">
        <v>5</v>
      </c>
    </row>
    <row r="9120" spans="1:24" ht="15" customHeight="1" x14ac:dyDescent="0.25">
      <c r="A9120" t="s">
        <v>5355</v>
      </c>
      <c r="B9120" t="s">
        <v>2337</v>
      </c>
      <c r="C9120" t="str">
        <f>TEXT(B9120,"mmm")</f>
        <v>Nov</v>
      </c>
      <c r="D9120" t="s">
        <v>5356</v>
      </c>
      <c r="E9120" t="s">
        <v>360</v>
      </c>
      <c r="F9120" t="s">
        <v>27</v>
      </c>
      <c r="G9120">
        <v>44</v>
      </c>
      <c r="H9120" t="s">
        <v>28</v>
      </c>
      <c r="I9120" t="s">
        <v>29</v>
      </c>
      <c r="J9120" t="s">
        <v>30</v>
      </c>
      <c r="K9120" t="s">
        <v>592</v>
      </c>
      <c r="L9120" t="s">
        <v>58</v>
      </c>
      <c r="M9120" t="s">
        <v>43</v>
      </c>
      <c r="N9120">
        <v>2</v>
      </c>
      <c r="O9120" s="1">
        <v>20000</v>
      </c>
      <c r="P9120">
        <v>20</v>
      </c>
      <c r="Q9120" s="1">
        <v>32000</v>
      </c>
      <c r="R9120" s="1">
        <v>27997.41</v>
      </c>
      <c r="S9120" s="1">
        <v>4002.59</v>
      </c>
      <c r="T9120" t="s">
        <v>68</v>
      </c>
      <c r="U9120" t="s">
        <v>60</v>
      </c>
      <c r="V9120" t="s">
        <v>75</v>
      </c>
      <c r="W9120">
        <v>7</v>
      </c>
      <c r="X9120">
        <v>5</v>
      </c>
    </row>
    <row r="9121" spans="1:24" ht="15" customHeight="1" x14ac:dyDescent="0.25">
      <c r="A9121" t="s">
        <v>6073</v>
      </c>
      <c r="B9121" t="s">
        <v>2337</v>
      </c>
      <c r="C9121" t="str">
        <f>TEXT(B9121,"mmm")</f>
        <v>Nov</v>
      </c>
      <c r="D9121" t="s">
        <v>5637</v>
      </c>
      <c r="E9121" t="s">
        <v>64</v>
      </c>
      <c r="F9121" t="s">
        <v>56</v>
      </c>
      <c r="G9121">
        <v>23</v>
      </c>
      <c r="H9121" t="s">
        <v>108</v>
      </c>
      <c r="I9121" t="s">
        <v>109</v>
      </c>
      <c r="J9121" t="s">
        <v>110</v>
      </c>
      <c r="K9121" t="s">
        <v>619</v>
      </c>
      <c r="L9121" t="s">
        <v>58</v>
      </c>
      <c r="M9121" t="s">
        <v>43</v>
      </c>
      <c r="N9121">
        <v>5</v>
      </c>
      <c r="O9121" s="1">
        <v>20000</v>
      </c>
      <c r="P9121">
        <v>20</v>
      </c>
      <c r="Q9121" s="1">
        <v>80000</v>
      </c>
      <c r="R9121" s="1">
        <v>50649.39</v>
      </c>
      <c r="S9121" s="1">
        <v>29350.61</v>
      </c>
      <c r="T9121" t="s">
        <v>51</v>
      </c>
      <c r="U9121" t="s">
        <v>69</v>
      </c>
      <c r="V9121" t="s">
        <v>75</v>
      </c>
      <c r="W9121">
        <v>2</v>
      </c>
      <c r="X9121">
        <v>3</v>
      </c>
    </row>
    <row r="9122" spans="1:24" ht="15" customHeight="1" x14ac:dyDescent="0.25">
      <c r="A9122" t="s">
        <v>6185</v>
      </c>
      <c r="B9122" t="s">
        <v>2337</v>
      </c>
      <c r="C9122" t="str">
        <f>TEXT(B9122,"mmm")</f>
        <v>Nov</v>
      </c>
      <c r="D9122" t="s">
        <v>6186</v>
      </c>
      <c r="E9122" t="s">
        <v>143</v>
      </c>
      <c r="F9122" t="s">
        <v>56</v>
      </c>
      <c r="G9122">
        <v>37</v>
      </c>
      <c r="H9122" t="s">
        <v>49</v>
      </c>
      <c r="I9122" t="s">
        <v>29</v>
      </c>
      <c r="J9122" t="s">
        <v>30</v>
      </c>
      <c r="K9122" t="s">
        <v>292</v>
      </c>
      <c r="L9122" t="s">
        <v>112</v>
      </c>
      <c r="M9122" t="s">
        <v>113</v>
      </c>
      <c r="N9122">
        <v>3</v>
      </c>
      <c r="O9122" s="1">
        <v>5000</v>
      </c>
      <c r="P9122">
        <v>15</v>
      </c>
      <c r="Q9122" s="1">
        <v>12750</v>
      </c>
      <c r="R9122" s="1">
        <v>9813.73</v>
      </c>
      <c r="S9122" s="1">
        <v>2936.27</v>
      </c>
      <c r="T9122" t="s">
        <v>51</v>
      </c>
      <c r="U9122" t="s">
        <v>60</v>
      </c>
      <c r="V9122" t="s">
        <v>75</v>
      </c>
      <c r="W9122">
        <v>3</v>
      </c>
      <c r="X9122">
        <v>1</v>
      </c>
    </row>
    <row r="9123" spans="1:24" ht="15" customHeight="1" x14ac:dyDescent="0.25">
      <c r="A9123" t="s">
        <v>6326</v>
      </c>
      <c r="B9123" t="s">
        <v>2337</v>
      </c>
      <c r="C9123" t="str">
        <f>TEXT(B9123,"mmm")</f>
        <v>Nov</v>
      </c>
      <c r="D9123" t="s">
        <v>1357</v>
      </c>
      <c r="E9123" t="s">
        <v>189</v>
      </c>
      <c r="F9123" t="s">
        <v>56</v>
      </c>
      <c r="G9123">
        <v>36</v>
      </c>
      <c r="H9123" t="s">
        <v>97</v>
      </c>
      <c r="I9123" t="s">
        <v>29</v>
      </c>
      <c r="J9123" t="s">
        <v>30</v>
      </c>
      <c r="K9123" t="s">
        <v>675</v>
      </c>
      <c r="L9123" t="s">
        <v>58</v>
      </c>
      <c r="M9123" t="s">
        <v>43</v>
      </c>
      <c r="N9123">
        <v>4</v>
      </c>
      <c r="O9123" s="1">
        <v>20000</v>
      </c>
      <c r="P9123">
        <v>20</v>
      </c>
      <c r="Q9123" s="1">
        <v>64000</v>
      </c>
      <c r="R9123" s="1">
        <v>43723.19</v>
      </c>
      <c r="S9123" s="1">
        <v>20276.810000000001</v>
      </c>
      <c r="T9123" t="s">
        <v>51</v>
      </c>
      <c r="U9123" t="s">
        <v>35</v>
      </c>
      <c r="V9123" t="s">
        <v>36</v>
      </c>
      <c r="W9123">
        <v>1</v>
      </c>
      <c r="X9123">
        <v>1</v>
      </c>
    </row>
    <row r="9124" spans="1:24" ht="15" customHeight="1" x14ac:dyDescent="0.25">
      <c r="A9124" t="s">
        <v>6866</v>
      </c>
      <c r="B9124" t="s">
        <v>2337</v>
      </c>
      <c r="C9124" t="str">
        <f>TEXT(B9124,"mmm")</f>
        <v>Nov</v>
      </c>
      <c r="D9124" t="s">
        <v>6867</v>
      </c>
      <c r="E9124" t="s">
        <v>79</v>
      </c>
      <c r="F9124" t="s">
        <v>56</v>
      </c>
      <c r="G9124">
        <v>60</v>
      </c>
      <c r="H9124" t="s">
        <v>108</v>
      </c>
      <c r="I9124" t="s">
        <v>109</v>
      </c>
      <c r="J9124" t="s">
        <v>110</v>
      </c>
      <c r="K9124" t="s">
        <v>822</v>
      </c>
      <c r="L9124" t="s">
        <v>58</v>
      </c>
      <c r="M9124" t="s">
        <v>43</v>
      </c>
      <c r="N9124">
        <v>2</v>
      </c>
      <c r="O9124" s="1">
        <v>20000</v>
      </c>
      <c r="P9124">
        <v>20</v>
      </c>
      <c r="Q9124" s="1">
        <v>32000</v>
      </c>
      <c r="R9124" s="1">
        <v>27590.37</v>
      </c>
      <c r="S9124" s="1">
        <v>4409.63</v>
      </c>
      <c r="T9124" t="s">
        <v>51</v>
      </c>
      <c r="U9124" t="s">
        <v>35</v>
      </c>
      <c r="V9124" t="s">
        <v>75</v>
      </c>
      <c r="W9124">
        <v>7</v>
      </c>
      <c r="X9124">
        <v>3</v>
      </c>
    </row>
    <row r="9125" spans="1:24" ht="15" customHeight="1" x14ac:dyDescent="0.25">
      <c r="A9125" t="s">
        <v>7108</v>
      </c>
      <c r="B9125" t="s">
        <v>2337</v>
      </c>
      <c r="C9125" t="str">
        <f>TEXT(B9125,"mmm")</f>
        <v>Nov</v>
      </c>
      <c r="D9125" t="s">
        <v>7109</v>
      </c>
      <c r="E9125" t="s">
        <v>173</v>
      </c>
      <c r="F9125" t="s">
        <v>27</v>
      </c>
      <c r="G9125">
        <v>19</v>
      </c>
      <c r="H9125" t="s">
        <v>28</v>
      </c>
      <c r="I9125" t="s">
        <v>29</v>
      </c>
      <c r="J9125" t="s">
        <v>30</v>
      </c>
      <c r="K9125" t="s">
        <v>153</v>
      </c>
      <c r="L9125" t="s">
        <v>58</v>
      </c>
      <c r="M9125" t="s">
        <v>43</v>
      </c>
      <c r="N9125">
        <v>4</v>
      </c>
      <c r="O9125" s="1">
        <v>20000</v>
      </c>
      <c r="P9125">
        <v>15</v>
      </c>
      <c r="Q9125" s="1">
        <v>68000</v>
      </c>
      <c r="R9125" s="1">
        <v>47528.67</v>
      </c>
      <c r="S9125" s="1">
        <v>20471.330000000002</v>
      </c>
      <c r="T9125" t="s">
        <v>51</v>
      </c>
      <c r="U9125" t="s">
        <v>44</v>
      </c>
      <c r="V9125" t="s">
        <v>36</v>
      </c>
      <c r="W9125">
        <v>2</v>
      </c>
      <c r="X9125">
        <v>1</v>
      </c>
    </row>
    <row r="9126" spans="1:24" ht="15" customHeight="1" x14ac:dyDescent="0.25">
      <c r="A9126" t="s">
        <v>7163</v>
      </c>
      <c r="B9126" t="s">
        <v>2337</v>
      </c>
      <c r="C9126" t="str">
        <f>TEXT(B9126,"mmm")</f>
        <v>Nov</v>
      </c>
      <c r="D9126" t="s">
        <v>4118</v>
      </c>
      <c r="E9126" t="s">
        <v>79</v>
      </c>
      <c r="F9126" t="s">
        <v>27</v>
      </c>
      <c r="G9126">
        <v>57</v>
      </c>
      <c r="H9126" t="s">
        <v>28</v>
      </c>
      <c r="I9126" t="s">
        <v>29</v>
      </c>
      <c r="J9126" t="s">
        <v>30</v>
      </c>
      <c r="K9126" t="s">
        <v>513</v>
      </c>
      <c r="L9126" t="s">
        <v>112</v>
      </c>
      <c r="M9126" t="s">
        <v>113</v>
      </c>
      <c r="N9126">
        <v>3</v>
      </c>
      <c r="O9126" s="1">
        <v>5000</v>
      </c>
      <c r="P9126">
        <v>10</v>
      </c>
      <c r="Q9126" s="1">
        <v>13500</v>
      </c>
      <c r="R9126" s="1">
        <v>10122.52</v>
      </c>
      <c r="S9126" s="1">
        <v>3377.48</v>
      </c>
      <c r="T9126" t="s">
        <v>59</v>
      </c>
      <c r="U9126" t="s">
        <v>44</v>
      </c>
      <c r="V9126" t="s">
        <v>36</v>
      </c>
      <c r="W9126">
        <v>4</v>
      </c>
      <c r="X9126">
        <v>1</v>
      </c>
    </row>
    <row r="9127" spans="1:24" ht="15" customHeight="1" x14ac:dyDescent="0.25">
      <c r="A9127" t="s">
        <v>8377</v>
      </c>
      <c r="B9127" t="s">
        <v>2337</v>
      </c>
      <c r="C9127" t="str">
        <f>TEXT(B9127,"mmm")</f>
        <v>Nov</v>
      </c>
      <c r="D9127" t="s">
        <v>6557</v>
      </c>
      <c r="E9127" t="s">
        <v>263</v>
      </c>
      <c r="F9127" t="s">
        <v>27</v>
      </c>
      <c r="G9127">
        <v>25</v>
      </c>
      <c r="H9127" t="s">
        <v>28</v>
      </c>
      <c r="I9127" t="s">
        <v>29</v>
      </c>
      <c r="J9127" t="s">
        <v>30</v>
      </c>
      <c r="K9127" t="s">
        <v>57</v>
      </c>
      <c r="L9127" t="s">
        <v>42</v>
      </c>
      <c r="M9127" t="s">
        <v>43</v>
      </c>
      <c r="N9127">
        <v>2</v>
      </c>
      <c r="O9127" s="1">
        <v>45000</v>
      </c>
      <c r="P9127">
        <v>20</v>
      </c>
      <c r="Q9127" s="1">
        <v>72000</v>
      </c>
      <c r="R9127" s="1">
        <v>56411.519999999997</v>
      </c>
      <c r="S9127" s="1">
        <v>15588.48</v>
      </c>
      <c r="T9127" t="s">
        <v>68</v>
      </c>
      <c r="U9127" t="s">
        <v>60</v>
      </c>
      <c r="V9127" t="s">
        <v>75</v>
      </c>
      <c r="W9127">
        <v>7</v>
      </c>
      <c r="X9127">
        <v>3</v>
      </c>
    </row>
    <row r="9128" spans="1:24" ht="15" customHeight="1" x14ac:dyDescent="0.25">
      <c r="A9128" t="s">
        <v>9264</v>
      </c>
      <c r="B9128" t="s">
        <v>2337</v>
      </c>
      <c r="C9128" t="str">
        <f>TEXT(B9128,"mmm")</f>
        <v>Nov</v>
      </c>
      <c r="D9128" t="s">
        <v>9265</v>
      </c>
      <c r="E9128" t="s">
        <v>55</v>
      </c>
      <c r="F9128" t="s">
        <v>27</v>
      </c>
      <c r="G9128">
        <v>43</v>
      </c>
      <c r="H9128" t="s">
        <v>65</v>
      </c>
      <c r="I9128" t="s">
        <v>65</v>
      </c>
      <c r="J9128" t="s">
        <v>66</v>
      </c>
      <c r="K9128" t="s">
        <v>584</v>
      </c>
      <c r="L9128" t="s">
        <v>32</v>
      </c>
      <c r="M9128" t="s">
        <v>33</v>
      </c>
      <c r="N9128">
        <v>2</v>
      </c>
      <c r="O9128" s="1">
        <v>4000</v>
      </c>
      <c r="P9128">
        <v>10</v>
      </c>
      <c r="Q9128" s="1">
        <v>7200</v>
      </c>
      <c r="R9128" s="1">
        <v>4632.04</v>
      </c>
      <c r="S9128" s="1">
        <v>2567.96</v>
      </c>
      <c r="T9128" t="s">
        <v>34</v>
      </c>
      <c r="U9128" t="s">
        <v>69</v>
      </c>
      <c r="V9128" t="s">
        <v>36</v>
      </c>
      <c r="W9128">
        <v>6</v>
      </c>
      <c r="X9128">
        <v>4</v>
      </c>
    </row>
    <row r="9129" spans="1:24" ht="15" customHeight="1" x14ac:dyDescent="0.25">
      <c r="A9129" t="s">
        <v>9390</v>
      </c>
      <c r="B9129" t="s">
        <v>2337</v>
      </c>
      <c r="C9129" t="str">
        <f>TEXT(B9129,"mmm")</f>
        <v>Nov</v>
      </c>
      <c r="D9129" t="s">
        <v>9391</v>
      </c>
      <c r="E9129" t="s">
        <v>73</v>
      </c>
      <c r="F9129" t="s">
        <v>27</v>
      </c>
      <c r="G9129">
        <v>46</v>
      </c>
      <c r="H9129" t="s">
        <v>28</v>
      </c>
      <c r="I9129" t="s">
        <v>29</v>
      </c>
      <c r="J9129" t="s">
        <v>30</v>
      </c>
      <c r="K9129" t="s">
        <v>300</v>
      </c>
      <c r="L9129" t="s">
        <v>42</v>
      </c>
      <c r="M9129" t="s">
        <v>43</v>
      </c>
      <c r="N9129">
        <v>4</v>
      </c>
      <c r="O9129" s="1">
        <v>45000</v>
      </c>
      <c r="P9129">
        <v>5</v>
      </c>
      <c r="Q9129" s="1">
        <v>171000</v>
      </c>
      <c r="R9129" s="1">
        <v>105616.97</v>
      </c>
      <c r="S9129" s="1">
        <v>65383.03</v>
      </c>
      <c r="T9129" t="s">
        <v>51</v>
      </c>
      <c r="U9129" t="s">
        <v>60</v>
      </c>
      <c r="V9129" t="s">
        <v>36</v>
      </c>
      <c r="W9129">
        <v>1</v>
      </c>
      <c r="X9129">
        <v>2</v>
      </c>
    </row>
    <row r="9130" spans="1:24" ht="15" customHeight="1" x14ac:dyDescent="0.25">
      <c r="A9130" t="s">
        <v>10428</v>
      </c>
      <c r="B9130" t="s">
        <v>2337</v>
      </c>
      <c r="C9130" t="str">
        <f>TEXT(B9130,"mmm")</f>
        <v>Nov</v>
      </c>
      <c r="D9130" t="s">
        <v>745</v>
      </c>
      <c r="E9130" t="s">
        <v>102</v>
      </c>
      <c r="F9130" t="s">
        <v>27</v>
      </c>
      <c r="G9130">
        <v>43</v>
      </c>
      <c r="H9130" t="s">
        <v>28</v>
      </c>
      <c r="I9130" t="s">
        <v>29</v>
      </c>
      <c r="J9130" t="s">
        <v>30</v>
      </c>
      <c r="K9130" t="s">
        <v>714</v>
      </c>
      <c r="L9130" t="s">
        <v>81</v>
      </c>
      <c r="M9130" t="s">
        <v>82</v>
      </c>
      <c r="N9130">
        <v>1</v>
      </c>
      <c r="O9130" s="1">
        <v>3000</v>
      </c>
      <c r="P9130">
        <v>15</v>
      </c>
      <c r="Q9130" s="1">
        <v>2550</v>
      </c>
      <c r="R9130" s="1">
        <v>2042.68</v>
      </c>
      <c r="S9130" s="1">
        <v>507.32</v>
      </c>
      <c r="T9130" t="s">
        <v>68</v>
      </c>
      <c r="U9130" t="s">
        <v>44</v>
      </c>
      <c r="V9130" t="s">
        <v>75</v>
      </c>
      <c r="W9130">
        <v>1</v>
      </c>
      <c r="X9130">
        <v>5</v>
      </c>
    </row>
    <row r="9131" spans="1:24" ht="15" customHeight="1" x14ac:dyDescent="0.25">
      <c r="A9131" t="s">
        <v>10751</v>
      </c>
      <c r="B9131" t="s">
        <v>2337</v>
      </c>
      <c r="C9131" t="str">
        <f>TEXT(B9131,"mmm")</f>
        <v>Nov</v>
      </c>
      <c r="D9131" t="s">
        <v>10752</v>
      </c>
      <c r="E9131" t="s">
        <v>194</v>
      </c>
      <c r="F9131" t="s">
        <v>56</v>
      </c>
      <c r="G9131">
        <v>25</v>
      </c>
      <c r="H9131" t="s">
        <v>28</v>
      </c>
      <c r="I9131" t="s">
        <v>29</v>
      </c>
      <c r="J9131" t="s">
        <v>30</v>
      </c>
      <c r="K9131" t="s">
        <v>230</v>
      </c>
      <c r="L9131" t="s">
        <v>42</v>
      </c>
      <c r="M9131" t="s">
        <v>43</v>
      </c>
      <c r="N9131">
        <v>5</v>
      </c>
      <c r="O9131" s="1">
        <v>45000</v>
      </c>
      <c r="P9131">
        <v>15</v>
      </c>
      <c r="Q9131" s="1">
        <v>191250</v>
      </c>
      <c r="R9131" s="1">
        <v>130500.97</v>
      </c>
      <c r="S9131" s="1">
        <v>60749.03</v>
      </c>
      <c r="T9131" t="s">
        <v>51</v>
      </c>
      <c r="U9131" t="s">
        <v>44</v>
      </c>
      <c r="V9131" t="s">
        <v>75</v>
      </c>
      <c r="W9131">
        <v>4</v>
      </c>
      <c r="X9131">
        <v>4</v>
      </c>
    </row>
    <row r="9132" spans="1:24" ht="15" customHeight="1" x14ac:dyDescent="0.25">
      <c r="A9132" t="s">
        <v>11151</v>
      </c>
      <c r="B9132" t="s">
        <v>2337</v>
      </c>
      <c r="C9132" t="str">
        <f>TEXT(B9132,"mmm")</f>
        <v>Nov</v>
      </c>
      <c r="D9132" t="s">
        <v>3032</v>
      </c>
      <c r="E9132" t="s">
        <v>73</v>
      </c>
      <c r="F9132" t="s">
        <v>27</v>
      </c>
      <c r="G9132">
        <v>33</v>
      </c>
      <c r="H9132" t="s">
        <v>28</v>
      </c>
      <c r="I9132" t="s">
        <v>29</v>
      </c>
      <c r="J9132" t="s">
        <v>30</v>
      </c>
      <c r="K9132" t="s">
        <v>236</v>
      </c>
      <c r="L9132" t="s">
        <v>81</v>
      </c>
      <c r="M9132" t="s">
        <v>82</v>
      </c>
      <c r="N9132">
        <v>1</v>
      </c>
      <c r="O9132" s="1">
        <v>3000</v>
      </c>
      <c r="P9132">
        <v>10</v>
      </c>
      <c r="Q9132" s="1">
        <v>2700</v>
      </c>
      <c r="R9132" s="1">
        <v>1740.03</v>
      </c>
      <c r="S9132" s="1">
        <v>959.97</v>
      </c>
      <c r="T9132" t="s">
        <v>34</v>
      </c>
      <c r="U9132" t="s">
        <v>69</v>
      </c>
      <c r="V9132" t="s">
        <v>36</v>
      </c>
      <c r="W9132">
        <v>3</v>
      </c>
      <c r="X9132">
        <v>2</v>
      </c>
    </row>
    <row r="9133" spans="1:24" ht="15" customHeight="1" x14ac:dyDescent="0.25">
      <c r="A9133" t="s">
        <v>11646</v>
      </c>
      <c r="B9133" t="s">
        <v>2337</v>
      </c>
      <c r="C9133" t="str">
        <f>TEXT(B9133,"mmm")</f>
        <v>Nov</v>
      </c>
      <c r="D9133" t="s">
        <v>5549</v>
      </c>
      <c r="E9133" t="s">
        <v>86</v>
      </c>
      <c r="F9133" t="s">
        <v>56</v>
      </c>
      <c r="G9133">
        <v>35</v>
      </c>
      <c r="H9133" t="s">
        <v>65</v>
      </c>
      <c r="I9133" t="s">
        <v>65</v>
      </c>
      <c r="J9133" t="s">
        <v>66</v>
      </c>
      <c r="K9133" t="s">
        <v>452</v>
      </c>
      <c r="L9133" t="s">
        <v>112</v>
      </c>
      <c r="M9133" t="s">
        <v>113</v>
      </c>
      <c r="N9133">
        <v>4</v>
      </c>
      <c r="O9133" s="1">
        <v>5000</v>
      </c>
      <c r="P9133">
        <v>0</v>
      </c>
      <c r="Q9133" s="1">
        <v>20000</v>
      </c>
      <c r="R9133" s="1">
        <v>17847.060000000001</v>
      </c>
      <c r="S9133" s="1">
        <v>2152.94</v>
      </c>
      <c r="T9133" t="s">
        <v>68</v>
      </c>
      <c r="U9133" t="s">
        <v>69</v>
      </c>
      <c r="V9133" t="s">
        <v>36</v>
      </c>
      <c r="W9133">
        <v>4</v>
      </c>
      <c r="X9133">
        <v>5</v>
      </c>
    </row>
    <row r="9134" spans="1:24" ht="15" customHeight="1" x14ac:dyDescent="0.25">
      <c r="A9134" t="s">
        <v>11966</v>
      </c>
      <c r="B9134" t="s">
        <v>2337</v>
      </c>
      <c r="C9134" t="str">
        <f>TEXT(B9134,"mmm")</f>
        <v>Nov</v>
      </c>
      <c r="D9134" t="s">
        <v>11032</v>
      </c>
      <c r="E9134" t="s">
        <v>48</v>
      </c>
      <c r="F9134" t="s">
        <v>27</v>
      </c>
      <c r="G9134">
        <v>25</v>
      </c>
      <c r="H9134" t="s">
        <v>49</v>
      </c>
      <c r="I9134" t="s">
        <v>29</v>
      </c>
      <c r="J9134" t="s">
        <v>30</v>
      </c>
      <c r="K9134" t="s">
        <v>661</v>
      </c>
      <c r="L9134" t="s">
        <v>42</v>
      </c>
      <c r="M9134" t="s">
        <v>43</v>
      </c>
      <c r="N9134">
        <v>4</v>
      </c>
      <c r="O9134" s="1">
        <v>45000</v>
      </c>
      <c r="P9134">
        <v>10</v>
      </c>
      <c r="Q9134" s="1">
        <v>162000</v>
      </c>
      <c r="R9134" s="1">
        <v>120933.57</v>
      </c>
      <c r="S9134" s="1">
        <v>41066.43</v>
      </c>
      <c r="T9134" t="s">
        <v>34</v>
      </c>
      <c r="U9134" t="s">
        <v>35</v>
      </c>
      <c r="V9134" t="s">
        <v>36</v>
      </c>
      <c r="W9134">
        <v>7</v>
      </c>
      <c r="X9134">
        <v>5</v>
      </c>
    </row>
    <row r="9135" spans="1:24" ht="15" customHeight="1" x14ac:dyDescent="0.25">
      <c r="A9135" t="s">
        <v>12058</v>
      </c>
      <c r="B9135" t="s">
        <v>2337</v>
      </c>
      <c r="C9135" t="str">
        <f>TEXT(B9135,"mmm")</f>
        <v>Nov</v>
      </c>
      <c r="D9135" t="s">
        <v>10528</v>
      </c>
      <c r="E9135" t="s">
        <v>143</v>
      </c>
      <c r="F9135" t="s">
        <v>27</v>
      </c>
      <c r="G9135">
        <v>34</v>
      </c>
      <c r="H9135" t="s">
        <v>49</v>
      </c>
      <c r="I9135" t="s">
        <v>29</v>
      </c>
      <c r="J9135" t="s">
        <v>30</v>
      </c>
      <c r="K9135" t="s">
        <v>327</v>
      </c>
      <c r="L9135" t="s">
        <v>32</v>
      </c>
      <c r="M9135" t="s">
        <v>33</v>
      </c>
      <c r="N9135">
        <v>5</v>
      </c>
      <c r="O9135" s="1">
        <v>4000</v>
      </c>
      <c r="P9135">
        <v>5</v>
      </c>
      <c r="Q9135" s="1">
        <v>19000</v>
      </c>
      <c r="R9135" s="1">
        <v>13030.93</v>
      </c>
      <c r="S9135" s="1">
        <v>5969.07</v>
      </c>
      <c r="T9135" t="s">
        <v>68</v>
      </c>
      <c r="U9135" t="s">
        <v>44</v>
      </c>
      <c r="V9135" t="s">
        <v>36</v>
      </c>
      <c r="W9135">
        <v>7</v>
      </c>
      <c r="X9135">
        <v>4</v>
      </c>
    </row>
    <row r="9136" spans="1:24" ht="15" customHeight="1" x14ac:dyDescent="0.25">
      <c r="A9136" t="s">
        <v>12922</v>
      </c>
      <c r="B9136" t="s">
        <v>2337</v>
      </c>
      <c r="C9136" t="str">
        <f>TEXT(B9136,"mmm")</f>
        <v>Nov</v>
      </c>
      <c r="D9136" t="s">
        <v>12923</v>
      </c>
      <c r="E9136" t="s">
        <v>48</v>
      </c>
      <c r="F9136" t="s">
        <v>27</v>
      </c>
      <c r="G9136">
        <v>46</v>
      </c>
      <c r="H9136" t="s">
        <v>28</v>
      </c>
      <c r="I9136" t="s">
        <v>29</v>
      </c>
      <c r="J9136" t="s">
        <v>30</v>
      </c>
      <c r="K9136" t="s">
        <v>327</v>
      </c>
      <c r="L9136" t="s">
        <v>58</v>
      </c>
      <c r="M9136" t="s">
        <v>43</v>
      </c>
      <c r="N9136">
        <v>2</v>
      </c>
      <c r="O9136" s="1">
        <v>20000</v>
      </c>
      <c r="P9136">
        <v>20</v>
      </c>
      <c r="Q9136" s="1">
        <v>32000</v>
      </c>
      <c r="R9136" s="1">
        <v>26764.37</v>
      </c>
      <c r="S9136" s="1">
        <v>5235.63</v>
      </c>
      <c r="T9136" t="s">
        <v>51</v>
      </c>
      <c r="U9136" t="s">
        <v>60</v>
      </c>
      <c r="V9136" t="s">
        <v>75</v>
      </c>
      <c r="W9136">
        <v>2</v>
      </c>
      <c r="X9136">
        <v>5</v>
      </c>
    </row>
    <row r="9137" spans="1:24" ht="15" customHeight="1" x14ac:dyDescent="0.25">
      <c r="A9137" t="s">
        <v>13126</v>
      </c>
      <c r="B9137" t="s">
        <v>2337</v>
      </c>
      <c r="C9137" t="str">
        <f>TEXT(B9137,"mmm")</f>
        <v>Nov</v>
      </c>
      <c r="D9137" t="s">
        <v>13127</v>
      </c>
      <c r="E9137" t="s">
        <v>107</v>
      </c>
      <c r="F9137" t="s">
        <v>27</v>
      </c>
      <c r="G9137">
        <v>25</v>
      </c>
      <c r="H9137" t="s">
        <v>65</v>
      </c>
      <c r="I9137" t="s">
        <v>65</v>
      </c>
      <c r="J9137" t="s">
        <v>66</v>
      </c>
      <c r="K9137" t="s">
        <v>491</v>
      </c>
      <c r="L9137" t="s">
        <v>32</v>
      </c>
      <c r="M9137" t="s">
        <v>33</v>
      </c>
      <c r="N9137">
        <v>5</v>
      </c>
      <c r="O9137" s="1">
        <v>4000</v>
      </c>
      <c r="P9137">
        <v>5</v>
      </c>
      <c r="Q9137" s="1">
        <v>19000</v>
      </c>
      <c r="R9137" s="1">
        <v>14020.31</v>
      </c>
      <c r="S9137" s="1">
        <v>4979.6899999999996</v>
      </c>
      <c r="T9137" t="s">
        <v>59</v>
      </c>
      <c r="U9137" t="s">
        <v>44</v>
      </c>
      <c r="V9137" t="s">
        <v>75</v>
      </c>
      <c r="W9137">
        <v>1</v>
      </c>
      <c r="X9137">
        <v>4</v>
      </c>
    </row>
    <row r="9138" spans="1:24" ht="15" customHeight="1" x14ac:dyDescent="0.25">
      <c r="A9138" t="s">
        <v>13209</v>
      </c>
      <c r="B9138" t="s">
        <v>2337</v>
      </c>
      <c r="C9138" t="str">
        <f>TEXT(B9138,"mmm")</f>
        <v>Nov</v>
      </c>
      <c r="D9138" t="s">
        <v>6567</v>
      </c>
      <c r="E9138" t="s">
        <v>91</v>
      </c>
      <c r="F9138" t="s">
        <v>27</v>
      </c>
      <c r="G9138">
        <v>52</v>
      </c>
      <c r="H9138" t="s">
        <v>28</v>
      </c>
      <c r="I9138" t="s">
        <v>29</v>
      </c>
      <c r="J9138" t="s">
        <v>30</v>
      </c>
      <c r="K9138" t="s">
        <v>103</v>
      </c>
      <c r="L9138" t="s">
        <v>32</v>
      </c>
      <c r="M9138" t="s">
        <v>33</v>
      </c>
      <c r="N9138">
        <v>5</v>
      </c>
      <c r="O9138" s="1">
        <v>4000</v>
      </c>
      <c r="P9138">
        <v>10</v>
      </c>
      <c r="Q9138" s="1">
        <v>18000</v>
      </c>
      <c r="R9138" s="1">
        <v>13589.24</v>
      </c>
      <c r="S9138" s="1">
        <v>4410.76</v>
      </c>
      <c r="T9138" t="s">
        <v>68</v>
      </c>
      <c r="U9138" t="s">
        <v>44</v>
      </c>
      <c r="V9138" t="s">
        <v>75</v>
      </c>
      <c r="W9138">
        <v>5</v>
      </c>
      <c r="X9138">
        <v>1</v>
      </c>
    </row>
    <row r="9139" spans="1:24" ht="15" customHeight="1" x14ac:dyDescent="0.25">
      <c r="A9139" t="s">
        <v>13232</v>
      </c>
      <c r="B9139" t="s">
        <v>2337</v>
      </c>
      <c r="C9139" t="str">
        <f>TEXT(B9139,"mmm")</f>
        <v>Nov</v>
      </c>
      <c r="D9139" t="s">
        <v>936</v>
      </c>
      <c r="E9139" t="s">
        <v>55</v>
      </c>
      <c r="F9139" t="s">
        <v>56</v>
      </c>
      <c r="G9139">
        <v>47</v>
      </c>
      <c r="H9139" t="s">
        <v>65</v>
      </c>
      <c r="I9139" t="s">
        <v>65</v>
      </c>
      <c r="J9139" t="s">
        <v>66</v>
      </c>
      <c r="K9139" t="s">
        <v>223</v>
      </c>
      <c r="L9139" t="s">
        <v>42</v>
      </c>
      <c r="M9139" t="s">
        <v>43</v>
      </c>
      <c r="N9139">
        <v>4</v>
      </c>
      <c r="O9139" s="1">
        <v>45000</v>
      </c>
      <c r="P9139">
        <v>10</v>
      </c>
      <c r="Q9139" s="1">
        <v>162000</v>
      </c>
      <c r="R9139" s="1">
        <v>119144.08</v>
      </c>
      <c r="S9139" s="1">
        <v>42855.92</v>
      </c>
      <c r="T9139" t="s">
        <v>68</v>
      </c>
      <c r="U9139" t="s">
        <v>60</v>
      </c>
      <c r="V9139" t="s">
        <v>75</v>
      </c>
      <c r="W9139">
        <v>6</v>
      </c>
      <c r="X9139">
        <v>1</v>
      </c>
    </row>
    <row r="9140" spans="1:24" ht="15" customHeight="1" x14ac:dyDescent="0.25">
      <c r="A9140" t="s">
        <v>14189</v>
      </c>
      <c r="B9140" t="s">
        <v>2337</v>
      </c>
      <c r="C9140" t="str">
        <f>TEXT(B9140,"mmm")</f>
        <v>Nov</v>
      </c>
      <c r="D9140" t="s">
        <v>13937</v>
      </c>
      <c r="E9140" t="s">
        <v>263</v>
      </c>
      <c r="F9140" t="s">
        <v>56</v>
      </c>
      <c r="G9140">
        <v>54</v>
      </c>
      <c r="H9140" t="s">
        <v>65</v>
      </c>
      <c r="I9140" t="s">
        <v>65</v>
      </c>
      <c r="J9140" t="s">
        <v>66</v>
      </c>
      <c r="K9140" t="s">
        <v>530</v>
      </c>
      <c r="L9140" t="s">
        <v>112</v>
      </c>
      <c r="M9140" t="s">
        <v>113</v>
      </c>
      <c r="N9140">
        <v>3</v>
      </c>
      <c r="O9140" s="1">
        <v>5000</v>
      </c>
      <c r="P9140">
        <v>10</v>
      </c>
      <c r="Q9140" s="1">
        <v>13500</v>
      </c>
      <c r="R9140" s="1">
        <v>11972.46</v>
      </c>
      <c r="S9140" s="1">
        <v>1527.54</v>
      </c>
      <c r="T9140" t="s">
        <v>51</v>
      </c>
      <c r="U9140" t="s">
        <v>35</v>
      </c>
      <c r="V9140" t="s">
        <v>36</v>
      </c>
      <c r="W9140">
        <v>5</v>
      </c>
      <c r="X9140">
        <v>3</v>
      </c>
    </row>
    <row r="9141" spans="1:24" ht="15" customHeight="1" x14ac:dyDescent="0.25">
      <c r="A9141" t="s">
        <v>14817</v>
      </c>
      <c r="B9141" t="s">
        <v>2337</v>
      </c>
      <c r="C9141" t="str">
        <f>TEXT(B9141,"mmm")</f>
        <v>Nov</v>
      </c>
      <c r="D9141" t="s">
        <v>4484</v>
      </c>
      <c r="E9141" t="s">
        <v>456</v>
      </c>
      <c r="F9141" t="s">
        <v>56</v>
      </c>
      <c r="G9141">
        <v>25</v>
      </c>
      <c r="H9141" t="s">
        <v>49</v>
      </c>
      <c r="I9141" t="s">
        <v>29</v>
      </c>
      <c r="J9141" t="s">
        <v>30</v>
      </c>
      <c r="K9141" t="s">
        <v>31</v>
      </c>
      <c r="L9141" t="s">
        <v>42</v>
      </c>
      <c r="M9141" t="s">
        <v>43</v>
      </c>
      <c r="N9141">
        <v>2</v>
      </c>
      <c r="O9141" s="1">
        <v>45000</v>
      </c>
      <c r="P9141">
        <v>15</v>
      </c>
      <c r="Q9141" s="1">
        <v>76500</v>
      </c>
      <c r="R9141" s="1">
        <v>50820.99</v>
      </c>
      <c r="S9141" s="1">
        <v>25679.01</v>
      </c>
      <c r="T9141" t="s">
        <v>68</v>
      </c>
      <c r="U9141" t="s">
        <v>69</v>
      </c>
      <c r="V9141" t="s">
        <v>36</v>
      </c>
      <c r="W9141">
        <v>2</v>
      </c>
      <c r="X9141">
        <v>2</v>
      </c>
    </row>
    <row r="9142" spans="1:24" ht="15" customHeight="1" x14ac:dyDescent="0.25">
      <c r="A9142" t="s">
        <v>14880</v>
      </c>
      <c r="B9142" t="s">
        <v>2337</v>
      </c>
      <c r="C9142" t="str">
        <f>TEXT(B9142,"mmm")</f>
        <v>Nov</v>
      </c>
      <c r="D9142" t="s">
        <v>11099</v>
      </c>
      <c r="E9142" t="s">
        <v>26</v>
      </c>
      <c r="F9142" t="s">
        <v>27</v>
      </c>
      <c r="G9142">
        <v>43</v>
      </c>
      <c r="H9142" t="s">
        <v>65</v>
      </c>
      <c r="I9142" t="s">
        <v>65</v>
      </c>
      <c r="J9142" t="s">
        <v>66</v>
      </c>
      <c r="K9142" t="s">
        <v>276</v>
      </c>
      <c r="L9142" t="s">
        <v>81</v>
      </c>
      <c r="M9142" t="s">
        <v>82</v>
      </c>
      <c r="N9142">
        <v>2</v>
      </c>
      <c r="O9142" s="1">
        <v>3000</v>
      </c>
      <c r="P9142">
        <v>15</v>
      </c>
      <c r="Q9142" s="1">
        <v>5100</v>
      </c>
      <c r="R9142" s="1">
        <v>4300.71</v>
      </c>
      <c r="S9142" s="1">
        <v>799.29</v>
      </c>
      <c r="T9142" t="s">
        <v>68</v>
      </c>
      <c r="U9142" t="s">
        <v>60</v>
      </c>
      <c r="V9142" t="s">
        <v>36</v>
      </c>
      <c r="W9142">
        <v>1</v>
      </c>
      <c r="X9142">
        <v>2</v>
      </c>
    </row>
    <row r="9143" spans="1:24" ht="15" customHeight="1" x14ac:dyDescent="0.25">
      <c r="A9143" t="s">
        <v>913</v>
      </c>
      <c r="B9143" t="s">
        <v>914</v>
      </c>
      <c r="C9143" t="str">
        <f>TEXT(B9143,"mmm")</f>
        <v>Dec</v>
      </c>
      <c r="D9143" t="s">
        <v>915</v>
      </c>
      <c r="E9143" t="s">
        <v>79</v>
      </c>
      <c r="F9143" t="s">
        <v>56</v>
      </c>
      <c r="G9143">
        <v>19</v>
      </c>
      <c r="H9143" t="s">
        <v>108</v>
      </c>
      <c r="I9143" t="s">
        <v>109</v>
      </c>
      <c r="J9143" t="s">
        <v>110</v>
      </c>
      <c r="K9143" t="s">
        <v>87</v>
      </c>
      <c r="L9143" t="s">
        <v>58</v>
      </c>
      <c r="M9143" t="s">
        <v>43</v>
      </c>
      <c r="N9143">
        <v>1</v>
      </c>
      <c r="O9143" s="1">
        <v>20000</v>
      </c>
      <c r="P9143">
        <v>5</v>
      </c>
      <c r="Q9143" s="1">
        <v>19000</v>
      </c>
      <c r="R9143" s="1">
        <v>14167.91</v>
      </c>
      <c r="S9143" s="1">
        <v>4832.09</v>
      </c>
      <c r="T9143" t="s">
        <v>34</v>
      </c>
      <c r="U9143" t="s">
        <v>60</v>
      </c>
      <c r="V9143" t="s">
        <v>75</v>
      </c>
      <c r="W9143">
        <v>4</v>
      </c>
      <c r="X9143">
        <v>4</v>
      </c>
    </row>
    <row r="9144" spans="1:24" ht="15" customHeight="1" x14ac:dyDescent="0.25">
      <c r="A9144" t="s">
        <v>3045</v>
      </c>
      <c r="B9144" t="s">
        <v>914</v>
      </c>
      <c r="C9144" t="str">
        <f>TEXT(B9144,"mmm")</f>
        <v>Dec</v>
      </c>
      <c r="D9144" t="s">
        <v>1801</v>
      </c>
      <c r="E9144" t="s">
        <v>152</v>
      </c>
      <c r="F9144" t="s">
        <v>27</v>
      </c>
      <c r="G9144">
        <v>38</v>
      </c>
      <c r="H9144" t="s">
        <v>49</v>
      </c>
      <c r="I9144" t="s">
        <v>29</v>
      </c>
      <c r="J9144" t="s">
        <v>30</v>
      </c>
      <c r="K9144" t="s">
        <v>406</v>
      </c>
      <c r="L9144" t="s">
        <v>42</v>
      </c>
      <c r="M9144" t="s">
        <v>43</v>
      </c>
      <c r="N9144">
        <v>1</v>
      </c>
      <c r="O9144" s="1">
        <v>45000</v>
      </c>
      <c r="P9144">
        <v>5</v>
      </c>
      <c r="Q9144" s="1">
        <v>42750</v>
      </c>
      <c r="R9144" s="1">
        <v>27550.19</v>
      </c>
      <c r="S9144" s="1">
        <v>15199.81</v>
      </c>
      <c r="T9144" t="s">
        <v>59</v>
      </c>
      <c r="U9144" t="s">
        <v>35</v>
      </c>
      <c r="V9144" t="s">
        <v>36</v>
      </c>
      <c r="W9144">
        <v>6</v>
      </c>
      <c r="X9144">
        <v>4</v>
      </c>
    </row>
    <row r="9145" spans="1:24" ht="15" customHeight="1" x14ac:dyDescent="0.25">
      <c r="A9145" t="s">
        <v>3422</v>
      </c>
      <c r="B9145" t="s">
        <v>914</v>
      </c>
      <c r="C9145" t="str">
        <f>TEXT(B9145,"mmm")</f>
        <v>Dec</v>
      </c>
      <c r="D9145" t="s">
        <v>3423</v>
      </c>
      <c r="E9145" t="s">
        <v>263</v>
      </c>
      <c r="F9145" t="s">
        <v>56</v>
      </c>
      <c r="G9145">
        <v>23</v>
      </c>
      <c r="H9145" t="s">
        <v>108</v>
      </c>
      <c r="I9145" t="s">
        <v>109</v>
      </c>
      <c r="J9145" t="s">
        <v>110</v>
      </c>
      <c r="K9145" t="s">
        <v>178</v>
      </c>
      <c r="L9145" t="s">
        <v>32</v>
      </c>
      <c r="M9145" t="s">
        <v>33</v>
      </c>
      <c r="N9145">
        <v>1</v>
      </c>
      <c r="O9145" s="1">
        <v>4000</v>
      </c>
      <c r="P9145">
        <v>0</v>
      </c>
      <c r="Q9145" s="1">
        <v>4000</v>
      </c>
      <c r="R9145" s="1">
        <v>3168.09</v>
      </c>
      <c r="S9145" s="1">
        <v>831.91</v>
      </c>
      <c r="T9145" t="s">
        <v>68</v>
      </c>
      <c r="U9145" t="s">
        <v>69</v>
      </c>
      <c r="V9145" t="s">
        <v>36</v>
      </c>
      <c r="W9145">
        <v>5</v>
      </c>
      <c r="X9145">
        <v>1</v>
      </c>
    </row>
    <row r="9146" spans="1:24" ht="15" customHeight="1" x14ac:dyDescent="0.25">
      <c r="A9146" t="s">
        <v>4054</v>
      </c>
      <c r="B9146" t="s">
        <v>914</v>
      </c>
      <c r="C9146" t="str">
        <f>TEXT(B9146,"mmm")</f>
        <v>Dec</v>
      </c>
      <c r="D9146" t="s">
        <v>4055</v>
      </c>
      <c r="E9146" t="s">
        <v>189</v>
      </c>
      <c r="F9146" t="s">
        <v>27</v>
      </c>
      <c r="G9146">
        <v>41</v>
      </c>
      <c r="H9146" t="s">
        <v>49</v>
      </c>
      <c r="I9146" t="s">
        <v>29</v>
      </c>
      <c r="J9146" t="s">
        <v>30</v>
      </c>
      <c r="K9146" t="s">
        <v>457</v>
      </c>
      <c r="L9146" t="s">
        <v>42</v>
      </c>
      <c r="M9146" t="s">
        <v>43</v>
      </c>
      <c r="N9146">
        <v>3</v>
      </c>
      <c r="O9146" s="1">
        <v>45000</v>
      </c>
      <c r="P9146">
        <v>5</v>
      </c>
      <c r="Q9146" s="1">
        <v>128250</v>
      </c>
      <c r="R9146" s="1">
        <v>106519.65</v>
      </c>
      <c r="S9146" s="1">
        <v>21730.35</v>
      </c>
      <c r="T9146" t="s">
        <v>34</v>
      </c>
      <c r="U9146" t="s">
        <v>69</v>
      </c>
      <c r="V9146" t="s">
        <v>36</v>
      </c>
      <c r="W9146">
        <v>7</v>
      </c>
      <c r="X9146">
        <v>3</v>
      </c>
    </row>
    <row r="9147" spans="1:24" ht="15" customHeight="1" x14ac:dyDescent="0.25">
      <c r="A9147" t="s">
        <v>5315</v>
      </c>
      <c r="B9147" t="s">
        <v>914</v>
      </c>
      <c r="C9147" t="str">
        <f>TEXT(B9147,"mmm")</f>
        <v>Dec</v>
      </c>
      <c r="D9147" t="s">
        <v>5316</v>
      </c>
      <c r="E9147" t="s">
        <v>79</v>
      </c>
      <c r="F9147" t="s">
        <v>56</v>
      </c>
      <c r="G9147">
        <v>21</v>
      </c>
      <c r="H9147" t="s">
        <v>97</v>
      </c>
      <c r="I9147" t="s">
        <v>29</v>
      </c>
      <c r="J9147" t="s">
        <v>30</v>
      </c>
      <c r="K9147" t="s">
        <v>560</v>
      </c>
      <c r="L9147" t="s">
        <v>58</v>
      </c>
      <c r="M9147" t="s">
        <v>43</v>
      </c>
      <c r="N9147">
        <v>1</v>
      </c>
      <c r="O9147" s="1">
        <v>20000</v>
      </c>
      <c r="P9147">
        <v>20</v>
      </c>
      <c r="Q9147" s="1">
        <v>16000</v>
      </c>
      <c r="R9147" s="1">
        <v>12933.44</v>
      </c>
      <c r="S9147" s="1">
        <v>3066.56</v>
      </c>
      <c r="T9147" t="s">
        <v>68</v>
      </c>
      <c r="U9147" t="s">
        <v>69</v>
      </c>
      <c r="V9147" t="s">
        <v>75</v>
      </c>
      <c r="W9147">
        <v>1</v>
      </c>
      <c r="X9147">
        <v>1</v>
      </c>
    </row>
    <row r="9148" spans="1:24" ht="15" customHeight="1" x14ac:dyDescent="0.25">
      <c r="A9148" t="s">
        <v>5664</v>
      </c>
      <c r="B9148" t="s">
        <v>914</v>
      </c>
      <c r="C9148" t="str">
        <f>TEXT(B9148,"mmm")</f>
        <v>Dec</v>
      </c>
      <c r="D9148" t="s">
        <v>5665</v>
      </c>
      <c r="E9148" t="s">
        <v>48</v>
      </c>
      <c r="F9148" t="s">
        <v>56</v>
      </c>
      <c r="G9148">
        <v>25</v>
      </c>
      <c r="H9148" t="s">
        <v>28</v>
      </c>
      <c r="I9148" t="s">
        <v>29</v>
      </c>
      <c r="J9148" t="s">
        <v>30</v>
      </c>
      <c r="K9148" t="s">
        <v>551</v>
      </c>
      <c r="L9148" t="s">
        <v>58</v>
      </c>
      <c r="M9148" t="s">
        <v>43</v>
      </c>
      <c r="N9148">
        <v>5</v>
      </c>
      <c r="O9148" s="1">
        <v>20000</v>
      </c>
      <c r="P9148">
        <v>0</v>
      </c>
      <c r="Q9148" s="1">
        <v>100000</v>
      </c>
      <c r="R9148" s="1">
        <v>65044.3</v>
      </c>
      <c r="S9148" s="1">
        <v>34955.699999999997</v>
      </c>
      <c r="T9148" t="s">
        <v>34</v>
      </c>
      <c r="U9148" t="s">
        <v>60</v>
      </c>
      <c r="V9148" t="s">
        <v>36</v>
      </c>
      <c r="W9148">
        <v>4</v>
      </c>
      <c r="X9148">
        <v>2</v>
      </c>
    </row>
    <row r="9149" spans="1:24" ht="15" customHeight="1" x14ac:dyDescent="0.25">
      <c r="A9149" t="s">
        <v>5938</v>
      </c>
      <c r="B9149" t="s">
        <v>914</v>
      </c>
      <c r="C9149" t="str">
        <f>TEXT(B9149,"mmm")</f>
        <v>Dec</v>
      </c>
      <c r="D9149" t="s">
        <v>262</v>
      </c>
      <c r="E9149" t="s">
        <v>134</v>
      </c>
      <c r="F9149" t="s">
        <v>56</v>
      </c>
      <c r="G9149">
        <v>49</v>
      </c>
      <c r="H9149" t="s">
        <v>28</v>
      </c>
      <c r="I9149" t="s">
        <v>29</v>
      </c>
      <c r="J9149" t="s">
        <v>30</v>
      </c>
      <c r="K9149" t="s">
        <v>178</v>
      </c>
      <c r="L9149" t="s">
        <v>42</v>
      </c>
      <c r="M9149" t="s">
        <v>43</v>
      </c>
      <c r="N9149">
        <v>4</v>
      </c>
      <c r="O9149" s="1">
        <v>45000</v>
      </c>
      <c r="P9149">
        <v>0</v>
      </c>
      <c r="Q9149" s="1">
        <v>180000</v>
      </c>
      <c r="R9149" s="1">
        <v>155999.66</v>
      </c>
      <c r="S9149" s="1">
        <v>24000.34</v>
      </c>
      <c r="T9149" t="s">
        <v>51</v>
      </c>
      <c r="U9149" t="s">
        <v>44</v>
      </c>
      <c r="V9149" t="s">
        <v>36</v>
      </c>
      <c r="W9149">
        <v>5</v>
      </c>
      <c r="X9149">
        <v>2</v>
      </c>
    </row>
    <row r="9150" spans="1:24" ht="15" customHeight="1" x14ac:dyDescent="0.25">
      <c r="A9150" t="s">
        <v>6159</v>
      </c>
      <c r="B9150" t="s">
        <v>914</v>
      </c>
      <c r="C9150" t="str">
        <f>TEXT(B9150,"mmm")</f>
        <v>Dec</v>
      </c>
      <c r="D9150" t="s">
        <v>2153</v>
      </c>
      <c r="E9150" t="s">
        <v>451</v>
      </c>
      <c r="F9150" t="s">
        <v>56</v>
      </c>
      <c r="G9150">
        <v>47</v>
      </c>
      <c r="H9150" t="s">
        <v>65</v>
      </c>
      <c r="I9150" t="s">
        <v>65</v>
      </c>
      <c r="J9150" t="s">
        <v>66</v>
      </c>
      <c r="K9150" t="s">
        <v>283</v>
      </c>
      <c r="L9150" t="s">
        <v>58</v>
      </c>
      <c r="M9150" t="s">
        <v>43</v>
      </c>
      <c r="N9150">
        <v>3</v>
      </c>
      <c r="O9150" s="1">
        <v>20000</v>
      </c>
      <c r="P9150">
        <v>5</v>
      </c>
      <c r="Q9150" s="1">
        <v>57000</v>
      </c>
      <c r="R9150" s="1">
        <v>46859.17</v>
      </c>
      <c r="S9150" s="1">
        <v>10140.83</v>
      </c>
      <c r="T9150" t="s">
        <v>34</v>
      </c>
      <c r="U9150" t="s">
        <v>60</v>
      </c>
      <c r="V9150" t="s">
        <v>75</v>
      </c>
      <c r="W9150">
        <v>7</v>
      </c>
      <c r="X9150">
        <v>3</v>
      </c>
    </row>
    <row r="9151" spans="1:24" ht="15" customHeight="1" x14ac:dyDescent="0.25">
      <c r="A9151" t="s">
        <v>6616</v>
      </c>
      <c r="B9151" t="s">
        <v>914</v>
      </c>
      <c r="C9151" t="str">
        <f>TEXT(B9151,"mmm")</f>
        <v>Dec</v>
      </c>
      <c r="D9151" t="s">
        <v>6617</v>
      </c>
      <c r="E9151" t="s">
        <v>86</v>
      </c>
      <c r="F9151" t="s">
        <v>27</v>
      </c>
      <c r="G9151">
        <v>31</v>
      </c>
      <c r="H9151" t="s">
        <v>108</v>
      </c>
      <c r="I9151" t="s">
        <v>109</v>
      </c>
      <c r="J9151" t="s">
        <v>110</v>
      </c>
      <c r="K9151" t="s">
        <v>148</v>
      </c>
      <c r="L9151" t="s">
        <v>32</v>
      </c>
      <c r="M9151" t="s">
        <v>33</v>
      </c>
      <c r="N9151">
        <v>5</v>
      </c>
      <c r="O9151" s="1">
        <v>4000</v>
      </c>
      <c r="P9151">
        <v>0</v>
      </c>
      <c r="Q9151" s="1">
        <v>20000</v>
      </c>
      <c r="R9151" s="1">
        <v>14223.32</v>
      </c>
      <c r="S9151" s="1">
        <v>5776.68</v>
      </c>
      <c r="T9151" t="s">
        <v>68</v>
      </c>
      <c r="U9151" t="s">
        <v>60</v>
      </c>
      <c r="V9151" t="s">
        <v>75</v>
      </c>
      <c r="W9151">
        <v>2</v>
      </c>
      <c r="X9151">
        <v>1</v>
      </c>
    </row>
    <row r="9152" spans="1:24" ht="15" customHeight="1" x14ac:dyDescent="0.25">
      <c r="A9152" t="s">
        <v>6836</v>
      </c>
      <c r="B9152" t="s">
        <v>914</v>
      </c>
      <c r="C9152" t="str">
        <f>TEXT(B9152,"mmm")</f>
        <v>Dec</v>
      </c>
      <c r="D9152" t="s">
        <v>6837</v>
      </c>
      <c r="E9152" t="s">
        <v>206</v>
      </c>
      <c r="F9152" t="s">
        <v>56</v>
      </c>
      <c r="G9152">
        <v>27</v>
      </c>
      <c r="H9152" t="s">
        <v>97</v>
      </c>
      <c r="I9152" t="s">
        <v>29</v>
      </c>
      <c r="J9152" t="s">
        <v>30</v>
      </c>
      <c r="K9152" t="s">
        <v>320</v>
      </c>
      <c r="L9152" t="s">
        <v>42</v>
      </c>
      <c r="M9152" t="s">
        <v>43</v>
      </c>
      <c r="N9152">
        <v>2</v>
      </c>
      <c r="O9152" s="1">
        <v>45000</v>
      </c>
      <c r="P9152">
        <v>20</v>
      </c>
      <c r="Q9152" s="1">
        <v>72000</v>
      </c>
      <c r="R9152" s="1">
        <v>50809.85</v>
      </c>
      <c r="S9152" s="1">
        <v>21190.15</v>
      </c>
      <c r="T9152" t="s">
        <v>34</v>
      </c>
      <c r="U9152" t="s">
        <v>44</v>
      </c>
      <c r="V9152" t="s">
        <v>75</v>
      </c>
      <c r="W9152">
        <v>5</v>
      </c>
      <c r="X9152">
        <v>3</v>
      </c>
    </row>
    <row r="9153" spans="1:24" ht="15" customHeight="1" x14ac:dyDescent="0.25">
      <c r="A9153" t="s">
        <v>8093</v>
      </c>
      <c r="B9153" t="s">
        <v>914</v>
      </c>
      <c r="C9153" t="str">
        <f>TEXT(B9153,"mmm")</f>
        <v>Dec</v>
      </c>
      <c r="D9153" t="s">
        <v>6560</v>
      </c>
      <c r="E9153" t="s">
        <v>263</v>
      </c>
      <c r="F9153" t="s">
        <v>27</v>
      </c>
      <c r="G9153">
        <v>47</v>
      </c>
      <c r="H9153" t="s">
        <v>65</v>
      </c>
      <c r="I9153" t="s">
        <v>65</v>
      </c>
      <c r="J9153" t="s">
        <v>66</v>
      </c>
      <c r="K9153" t="s">
        <v>190</v>
      </c>
      <c r="L9153" t="s">
        <v>32</v>
      </c>
      <c r="M9153" t="s">
        <v>33</v>
      </c>
      <c r="N9153">
        <v>2</v>
      </c>
      <c r="O9153" s="1">
        <v>4000</v>
      </c>
      <c r="P9153">
        <v>15</v>
      </c>
      <c r="Q9153" s="1">
        <v>6800</v>
      </c>
      <c r="R9153" s="1">
        <v>5196.1400000000003</v>
      </c>
      <c r="S9153" s="1">
        <v>1603.86</v>
      </c>
      <c r="T9153" t="s">
        <v>34</v>
      </c>
      <c r="U9153" t="s">
        <v>69</v>
      </c>
      <c r="V9153" t="s">
        <v>36</v>
      </c>
      <c r="W9153">
        <v>7</v>
      </c>
      <c r="X9153">
        <v>2</v>
      </c>
    </row>
    <row r="9154" spans="1:24" ht="15" customHeight="1" x14ac:dyDescent="0.25">
      <c r="A9154" t="s">
        <v>8338</v>
      </c>
      <c r="B9154" t="s">
        <v>914</v>
      </c>
      <c r="C9154" t="str">
        <f>TEXT(B9154,"mmm")</f>
        <v>Dec</v>
      </c>
      <c r="D9154" t="s">
        <v>8339</v>
      </c>
      <c r="E9154" t="s">
        <v>79</v>
      </c>
      <c r="F9154" t="s">
        <v>27</v>
      </c>
      <c r="G9154">
        <v>48</v>
      </c>
      <c r="H9154" t="s">
        <v>97</v>
      </c>
      <c r="I9154" t="s">
        <v>29</v>
      </c>
      <c r="J9154" t="s">
        <v>30</v>
      </c>
      <c r="K9154" t="s">
        <v>510</v>
      </c>
      <c r="L9154" t="s">
        <v>81</v>
      </c>
      <c r="M9154" t="s">
        <v>82</v>
      </c>
      <c r="N9154">
        <v>4</v>
      </c>
      <c r="O9154" s="1">
        <v>3000</v>
      </c>
      <c r="P9154">
        <v>15</v>
      </c>
      <c r="Q9154" s="1">
        <v>10200</v>
      </c>
      <c r="R9154" s="1">
        <v>8902.1299999999992</v>
      </c>
      <c r="S9154" s="1">
        <v>1297.8699999999999</v>
      </c>
      <c r="T9154" t="s">
        <v>68</v>
      </c>
      <c r="U9154" t="s">
        <v>69</v>
      </c>
      <c r="V9154" t="s">
        <v>75</v>
      </c>
      <c r="W9154">
        <v>6</v>
      </c>
      <c r="X9154">
        <v>2</v>
      </c>
    </row>
    <row r="9155" spans="1:24" ht="15" customHeight="1" x14ac:dyDescent="0.25">
      <c r="A9155" t="s">
        <v>8747</v>
      </c>
      <c r="B9155" t="s">
        <v>914</v>
      </c>
      <c r="C9155" t="str">
        <f>TEXT(B9155,"mmm")</f>
        <v>Dec</v>
      </c>
      <c r="D9155" t="s">
        <v>147</v>
      </c>
      <c r="E9155" t="s">
        <v>86</v>
      </c>
      <c r="F9155" t="s">
        <v>56</v>
      </c>
      <c r="G9155">
        <v>52</v>
      </c>
      <c r="H9155" t="s">
        <v>28</v>
      </c>
      <c r="I9155" t="s">
        <v>29</v>
      </c>
      <c r="J9155" t="s">
        <v>30</v>
      </c>
      <c r="K9155" t="s">
        <v>849</v>
      </c>
      <c r="L9155" t="s">
        <v>112</v>
      </c>
      <c r="M9155" t="s">
        <v>113</v>
      </c>
      <c r="N9155">
        <v>3</v>
      </c>
      <c r="O9155" s="1">
        <v>5000</v>
      </c>
      <c r="P9155">
        <v>15</v>
      </c>
      <c r="Q9155" s="1">
        <v>12750</v>
      </c>
      <c r="R9155" s="1">
        <v>10062.450000000001</v>
      </c>
      <c r="S9155" s="1">
        <v>2687.55</v>
      </c>
      <c r="T9155" t="s">
        <v>59</v>
      </c>
      <c r="U9155" t="s">
        <v>44</v>
      </c>
      <c r="V9155" t="s">
        <v>75</v>
      </c>
      <c r="W9155">
        <v>3</v>
      </c>
      <c r="X9155">
        <v>5</v>
      </c>
    </row>
    <row r="9156" spans="1:24" ht="15" customHeight="1" x14ac:dyDescent="0.25">
      <c r="A9156" t="s">
        <v>10394</v>
      </c>
      <c r="B9156" t="s">
        <v>914</v>
      </c>
      <c r="C9156" t="str">
        <f>TEXT(B9156,"mmm")</f>
        <v>Dec</v>
      </c>
      <c r="D9156" t="s">
        <v>10395</v>
      </c>
      <c r="E9156" t="s">
        <v>91</v>
      </c>
      <c r="F9156" t="s">
        <v>56</v>
      </c>
      <c r="G9156">
        <v>42</v>
      </c>
      <c r="H9156" t="s">
        <v>97</v>
      </c>
      <c r="I9156" t="s">
        <v>29</v>
      </c>
      <c r="J9156" t="s">
        <v>30</v>
      </c>
      <c r="K9156" t="s">
        <v>283</v>
      </c>
      <c r="L9156" t="s">
        <v>42</v>
      </c>
      <c r="M9156" t="s">
        <v>43</v>
      </c>
      <c r="N9156">
        <v>4</v>
      </c>
      <c r="O9156" s="1">
        <v>45000</v>
      </c>
      <c r="P9156">
        <v>15</v>
      </c>
      <c r="Q9156" s="1">
        <v>153000</v>
      </c>
      <c r="R9156" s="1">
        <v>134333.09</v>
      </c>
      <c r="S9156" s="1">
        <v>18666.91</v>
      </c>
      <c r="T9156" t="s">
        <v>34</v>
      </c>
      <c r="U9156" t="s">
        <v>60</v>
      </c>
      <c r="V9156" t="s">
        <v>36</v>
      </c>
      <c r="W9156">
        <v>6</v>
      </c>
      <c r="X9156">
        <v>5</v>
      </c>
    </row>
    <row r="9157" spans="1:24" ht="15" customHeight="1" x14ac:dyDescent="0.25">
      <c r="A9157" t="s">
        <v>10535</v>
      </c>
      <c r="B9157" t="s">
        <v>914</v>
      </c>
      <c r="C9157" t="str">
        <f>TEXT(B9157,"mmm")</f>
        <v>Dec</v>
      </c>
      <c r="D9157" t="s">
        <v>8768</v>
      </c>
      <c r="E9157" t="s">
        <v>384</v>
      </c>
      <c r="F9157" t="s">
        <v>56</v>
      </c>
      <c r="G9157">
        <v>53</v>
      </c>
      <c r="H9157" t="s">
        <v>108</v>
      </c>
      <c r="I9157" t="s">
        <v>109</v>
      </c>
      <c r="J9157" t="s">
        <v>110</v>
      </c>
      <c r="K9157" t="s">
        <v>207</v>
      </c>
      <c r="L9157" t="s">
        <v>42</v>
      </c>
      <c r="M9157" t="s">
        <v>43</v>
      </c>
      <c r="N9157">
        <v>3</v>
      </c>
      <c r="O9157" s="1">
        <v>45000</v>
      </c>
      <c r="P9157">
        <v>20</v>
      </c>
      <c r="Q9157" s="1">
        <v>108000</v>
      </c>
      <c r="R9157" s="1">
        <v>94080.81</v>
      </c>
      <c r="S9157" s="1">
        <v>13919.19</v>
      </c>
      <c r="T9157" t="s">
        <v>51</v>
      </c>
      <c r="U9157" t="s">
        <v>35</v>
      </c>
      <c r="V9157" t="s">
        <v>75</v>
      </c>
      <c r="W9157">
        <v>3</v>
      </c>
      <c r="X9157">
        <v>5</v>
      </c>
    </row>
    <row r="9158" spans="1:24" ht="15" customHeight="1" x14ac:dyDescent="0.25">
      <c r="A9158" t="s">
        <v>11254</v>
      </c>
      <c r="B9158" t="s">
        <v>914</v>
      </c>
      <c r="C9158" t="str">
        <f>TEXT(B9158,"mmm")</f>
        <v>Dec</v>
      </c>
      <c r="D9158" t="s">
        <v>4634</v>
      </c>
      <c r="E9158" t="s">
        <v>91</v>
      </c>
      <c r="F9158" t="s">
        <v>56</v>
      </c>
      <c r="G9158">
        <v>37</v>
      </c>
      <c r="H9158" t="s">
        <v>108</v>
      </c>
      <c r="I9158" t="s">
        <v>109</v>
      </c>
      <c r="J9158" t="s">
        <v>110</v>
      </c>
      <c r="K9158" t="s">
        <v>1478</v>
      </c>
      <c r="L9158" t="s">
        <v>32</v>
      </c>
      <c r="M9158" t="s">
        <v>33</v>
      </c>
      <c r="N9158">
        <v>4</v>
      </c>
      <c r="O9158" s="1">
        <v>4000</v>
      </c>
      <c r="P9158">
        <v>5</v>
      </c>
      <c r="Q9158" s="1">
        <v>15200</v>
      </c>
      <c r="R9158" s="1">
        <v>9782.7000000000007</v>
      </c>
      <c r="S9158" s="1">
        <v>5417.3</v>
      </c>
      <c r="T9158" t="s">
        <v>59</v>
      </c>
      <c r="U9158" t="s">
        <v>44</v>
      </c>
      <c r="V9158" t="s">
        <v>75</v>
      </c>
      <c r="W9158">
        <v>1</v>
      </c>
      <c r="X9158">
        <v>4</v>
      </c>
    </row>
    <row r="9159" spans="1:24" ht="15" customHeight="1" x14ac:dyDescent="0.25">
      <c r="A9159" t="s">
        <v>11488</v>
      </c>
      <c r="B9159" t="s">
        <v>914</v>
      </c>
      <c r="C9159" t="str">
        <f>TEXT(B9159,"mmm")</f>
        <v>Dec</v>
      </c>
      <c r="D9159" t="s">
        <v>6744</v>
      </c>
      <c r="E9159" t="s">
        <v>360</v>
      </c>
      <c r="F9159" t="s">
        <v>27</v>
      </c>
      <c r="G9159">
        <v>45</v>
      </c>
      <c r="H9159" t="s">
        <v>49</v>
      </c>
      <c r="I9159" t="s">
        <v>29</v>
      </c>
      <c r="J9159" t="s">
        <v>30</v>
      </c>
      <c r="K9159" t="s">
        <v>378</v>
      </c>
      <c r="L9159" t="s">
        <v>58</v>
      </c>
      <c r="M9159" t="s">
        <v>43</v>
      </c>
      <c r="N9159">
        <v>2</v>
      </c>
      <c r="O9159" s="1">
        <v>20000</v>
      </c>
      <c r="P9159">
        <v>10</v>
      </c>
      <c r="Q9159" s="1">
        <v>36000</v>
      </c>
      <c r="R9159" s="1">
        <v>26121.040000000001</v>
      </c>
      <c r="S9159" s="1">
        <v>9878.9599999999991</v>
      </c>
      <c r="T9159" t="s">
        <v>68</v>
      </c>
      <c r="U9159" t="s">
        <v>60</v>
      </c>
      <c r="V9159" t="s">
        <v>75</v>
      </c>
      <c r="W9159">
        <v>4</v>
      </c>
      <c r="X9159">
        <v>1</v>
      </c>
    </row>
    <row r="9160" spans="1:24" ht="15" customHeight="1" x14ac:dyDescent="0.25">
      <c r="A9160" t="s">
        <v>12840</v>
      </c>
      <c r="B9160" t="s">
        <v>914</v>
      </c>
      <c r="C9160" t="str">
        <f>TEXT(B9160,"mmm")</f>
        <v>Dec</v>
      </c>
      <c r="D9160" t="s">
        <v>12841</v>
      </c>
      <c r="E9160" t="s">
        <v>86</v>
      </c>
      <c r="F9160" t="s">
        <v>56</v>
      </c>
      <c r="G9160">
        <v>60</v>
      </c>
      <c r="H9160" t="s">
        <v>108</v>
      </c>
      <c r="I9160" t="s">
        <v>109</v>
      </c>
      <c r="J9160" t="s">
        <v>110</v>
      </c>
      <c r="K9160" t="s">
        <v>661</v>
      </c>
      <c r="L9160" t="s">
        <v>58</v>
      </c>
      <c r="M9160" t="s">
        <v>43</v>
      </c>
      <c r="N9160">
        <v>2</v>
      </c>
      <c r="O9160" s="1">
        <v>20000</v>
      </c>
      <c r="P9160">
        <v>5</v>
      </c>
      <c r="Q9160" s="1">
        <v>38000</v>
      </c>
      <c r="R9160" s="1">
        <v>27752.2</v>
      </c>
      <c r="S9160" s="1">
        <v>10247.799999999999</v>
      </c>
      <c r="T9160" t="s">
        <v>68</v>
      </c>
      <c r="U9160" t="s">
        <v>44</v>
      </c>
      <c r="V9160" t="s">
        <v>75</v>
      </c>
      <c r="W9160">
        <v>6</v>
      </c>
      <c r="X9160">
        <v>4</v>
      </c>
    </row>
    <row r="9161" spans="1:24" ht="15" customHeight="1" x14ac:dyDescent="0.25">
      <c r="A9161" t="s">
        <v>12877</v>
      </c>
      <c r="B9161" t="s">
        <v>914</v>
      </c>
      <c r="C9161" t="str">
        <f>TEXT(B9161,"mmm")</f>
        <v>Dec</v>
      </c>
      <c r="D9161" t="s">
        <v>7692</v>
      </c>
      <c r="E9161" t="s">
        <v>129</v>
      </c>
      <c r="F9161" t="s">
        <v>56</v>
      </c>
      <c r="G9161">
        <v>27</v>
      </c>
      <c r="H9161" t="s">
        <v>49</v>
      </c>
      <c r="I9161" t="s">
        <v>29</v>
      </c>
      <c r="J9161" t="s">
        <v>30</v>
      </c>
      <c r="K9161" t="s">
        <v>396</v>
      </c>
      <c r="L9161" t="s">
        <v>58</v>
      </c>
      <c r="M9161" t="s">
        <v>43</v>
      </c>
      <c r="N9161">
        <v>2</v>
      </c>
      <c r="O9161" s="1">
        <v>20000</v>
      </c>
      <c r="P9161">
        <v>5</v>
      </c>
      <c r="Q9161" s="1">
        <v>38000</v>
      </c>
      <c r="R9161" s="1">
        <v>26177.38</v>
      </c>
      <c r="S9161" s="1">
        <v>11822.62</v>
      </c>
      <c r="T9161" t="s">
        <v>51</v>
      </c>
      <c r="U9161" t="s">
        <v>35</v>
      </c>
      <c r="V9161" t="s">
        <v>75</v>
      </c>
      <c r="W9161">
        <v>7</v>
      </c>
      <c r="X9161">
        <v>4</v>
      </c>
    </row>
    <row r="9162" spans="1:24" ht="15" customHeight="1" x14ac:dyDescent="0.25">
      <c r="A9162" t="s">
        <v>13056</v>
      </c>
      <c r="B9162" t="s">
        <v>914</v>
      </c>
      <c r="C9162" t="str">
        <f>TEXT(B9162,"mmm")</f>
        <v>Dec</v>
      </c>
      <c r="D9162" t="s">
        <v>3098</v>
      </c>
      <c r="E9162" t="s">
        <v>73</v>
      </c>
      <c r="F9162" t="s">
        <v>56</v>
      </c>
      <c r="G9162">
        <v>30</v>
      </c>
      <c r="H9162" t="s">
        <v>49</v>
      </c>
      <c r="I9162" t="s">
        <v>29</v>
      </c>
      <c r="J9162" t="s">
        <v>30</v>
      </c>
      <c r="K9162" t="s">
        <v>169</v>
      </c>
      <c r="L9162" t="s">
        <v>81</v>
      </c>
      <c r="M9162" t="s">
        <v>82</v>
      </c>
      <c r="N9162">
        <v>4</v>
      </c>
      <c r="O9162" s="1">
        <v>3000</v>
      </c>
      <c r="P9162">
        <v>15</v>
      </c>
      <c r="Q9162" s="1">
        <v>10200</v>
      </c>
      <c r="R9162" s="1">
        <v>6545.03</v>
      </c>
      <c r="S9162" s="1">
        <v>3654.97</v>
      </c>
      <c r="T9162" t="s">
        <v>59</v>
      </c>
      <c r="U9162" t="s">
        <v>44</v>
      </c>
      <c r="V9162" t="s">
        <v>36</v>
      </c>
      <c r="W9162">
        <v>3</v>
      </c>
      <c r="X9162">
        <v>3</v>
      </c>
    </row>
    <row r="9163" spans="1:24" ht="15" customHeight="1" x14ac:dyDescent="0.25">
      <c r="A9163" t="s">
        <v>13516</v>
      </c>
      <c r="B9163" t="s">
        <v>914</v>
      </c>
      <c r="C9163" t="str">
        <f>TEXT(B9163,"mmm")</f>
        <v>Dec</v>
      </c>
      <c r="D9163" t="s">
        <v>13517</v>
      </c>
      <c r="E9163" t="s">
        <v>48</v>
      </c>
      <c r="F9163" t="s">
        <v>56</v>
      </c>
      <c r="G9163">
        <v>34</v>
      </c>
      <c r="H9163" t="s">
        <v>28</v>
      </c>
      <c r="I9163" t="s">
        <v>29</v>
      </c>
      <c r="J9163" t="s">
        <v>30</v>
      </c>
      <c r="K9163" t="s">
        <v>74</v>
      </c>
      <c r="L9163" t="s">
        <v>32</v>
      </c>
      <c r="M9163" t="s">
        <v>33</v>
      </c>
      <c r="N9163">
        <v>5</v>
      </c>
      <c r="O9163" s="1">
        <v>4000</v>
      </c>
      <c r="P9163">
        <v>20</v>
      </c>
      <c r="Q9163" s="1">
        <v>16000</v>
      </c>
      <c r="R9163" s="1">
        <v>12205.64</v>
      </c>
      <c r="S9163" s="1">
        <v>3794.36</v>
      </c>
      <c r="T9163" t="s">
        <v>59</v>
      </c>
      <c r="U9163" t="s">
        <v>44</v>
      </c>
      <c r="V9163" t="s">
        <v>36</v>
      </c>
      <c r="W9163">
        <v>6</v>
      </c>
      <c r="X9163">
        <v>1</v>
      </c>
    </row>
    <row r="9164" spans="1:24" ht="15" customHeight="1" x14ac:dyDescent="0.25">
      <c r="A9164" t="s">
        <v>14853</v>
      </c>
      <c r="B9164" t="s">
        <v>914</v>
      </c>
      <c r="C9164" t="str">
        <f>TEXT(B9164,"mmm")</f>
        <v>Dec</v>
      </c>
      <c r="D9164" t="s">
        <v>4431</v>
      </c>
      <c r="E9164" t="s">
        <v>189</v>
      </c>
      <c r="F9164" t="s">
        <v>56</v>
      </c>
      <c r="G9164">
        <v>22</v>
      </c>
      <c r="H9164" t="s">
        <v>108</v>
      </c>
      <c r="I9164" t="s">
        <v>109</v>
      </c>
      <c r="J9164" t="s">
        <v>110</v>
      </c>
      <c r="K9164" t="s">
        <v>316</v>
      </c>
      <c r="L9164" t="s">
        <v>58</v>
      </c>
      <c r="M9164" t="s">
        <v>43</v>
      </c>
      <c r="N9164">
        <v>2</v>
      </c>
      <c r="O9164" s="1">
        <v>20000</v>
      </c>
      <c r="P9164">
        <v>15</v>
      </c>
      <c r="Q9164" s="1">
        <v>34000</v>
      </c>
      <c r="R9164" s="1">
        <v>21000.16</v>
      </c>
      <c r="S9164" s="1">
        <v>12999.84</v>
      </c>
      <c r="T9164" t="s">
        <v>59</v>
      </c>
      <c r="U9164" t="s">
        <v>35</v>
      </c>
      <c r="V9164" t="s">
        <v>36</v>
      </c>
      <c r="W9164">
        <v>1</v>
      </c>
      <c r="X9164">
        <v>5</v>
      </c>
    </row>
    <row r="9165" spans="1:24" ht="15" customHeight="1" x14ac:dyDescent="0.25">
      <c r="A9165" t="s">
        <v>2222</v>
      </c>
      <c r="B9165" t="s">
        <v>2223</v>
      </c>
      <c r="C9165" t="str">
        <f>TEXT(B9165,"mmm")</f>
        <v>Dec</v>
      </c>
      <c r="D9165" t="s">
        <v>2224</v>
      </c>
      <c r="E9165" t="s">
        <v>79</v>
      </c>
      <c r="F9165" t="s">
        <v>56</v>
      </c>
      <c r="G9165">
        <v>36</v>
      </c>
      <c r="H9165" t="s">
        <v>65</v>
      </c>
      <c r="I9165" t="s">
        <v>65</v>
      </c>
      <c r="J9165" t="s">
        <v>66</v>
      </c>
      <c r="K9165" t="s">
        <v>510</v>
      </c>
      <c r="L9165" t="s">
        <v>32</v>
      </c>
      <c r="M9165" t="s">
        <v>33</v>
      </c>
      <c r="N9165">
        <v>3</v>
      </c>
      <c r="O9165" s="1">
        <v>4000</v>
      </c>
      <c r="P9165">
        <v>20</v>
      </c>
      <c r="Q9165" s="1">
        <v>9600</v>
      </c>
      <c r="R9165" s="1">
        <v>7862.36</v>
      </c>
      <c r="S9165" s="1">
        <v>1737.64</v>
      </c>
      <c r="T9165" t="s">
        <v>34</v>
      </c>
      <c r="U9165" t="s">
        <v>44</v>
      </c>
      <c r="V9165" t="s">
        <v>75</v>
      </c>
      <c r="W9165">
        <v>3</v>
      </c>
      <c r="X9165">
        <v>2</v>
      </c>
    </row>
    <row r="9166" spans="1:24" ht="15" customHeight="1" x14ac:dyDescent="0.25">
      <c r="A9166" t="s">
        <v>2650</v>
      </c>
      <c r="B9166" t="s">
        <v>2223</v>
      </c>
      <c r="C9166" t="str">
        <f>TEXT(B9166,"mmm")</f>
        <v>Dec</v>
      </c>
      <c r="D9166" t="s">
        <v>2651</v>
      </c>
      <c r="E9166" t="s">
        <v>73</v>
      </c>
      <c r="F9166" t="s">
        <v>27</v>
      </c>
      <c r="G9166">
        <v>19</v>
      </c>
      <c r="H9166" t="s">
        <v>65</v>
      </c>
      <c r="I9166" t="s">
        <v>65</v>
      </c>
      <c r="J9166" t="s">
        <v>66</v>
      </c>
      <c r="K9166" t="s">
        <v>31</v>
      </c>
      <c r="L9166" t="s">
        <v>58</v>
      </c>
      <c r="M9166" t="s">
        <v>43</v>
      </c>
      <c r="N9166">
        <v>1</v>
      </c>
      <c r="O9166" s="1">
        <v>20000</v>
      </c>
      <c r="P9166">
        <v>10</v>
      </c>
      <c r="Q9166" s="1">
        <v>18000</v>
      </c>
      <c r="R9166" s="1">
        <v>11903.63</v>
      </c>
      <c r="S9166" s="1">
        <v>6096.37</v>
      </c>
      <c r="T9166" t="s">
        <v>68</v>
      </c>
      <c r="U9166" t="s">
        <v>69</v>
      </c>
      <c r="V9166" t="s">
        <v>75</v>
      </c>
      <c r="W9166">
        <v>5</v>
      </c>
      <c r="X9166">
        <v>1</v>
      </c>
    </row>
    <row r="9167" spans="1:24" ht="15" customHeight="1" x14ac:dyDescent="0.25">
      <c r="A9167" t="s">
        <v>2691</v>
      </c>
      <c r="B9167" t="s">
        <v>2223</v>
      </c>
      <c r="C9167" t="str">
        <f>TEXT(B9167,"mmm")</f>
        <v>Dec</v>
      </c>
      <c r="D9167" t="s">
        <v>266</v>
      </c>
      <c r="E9167" t="s">
        <v>129</v>
      </c>
      <c r="F9167" t="s">
        <v>56</v>
      </c>
      <c r="G9167">
        <v>58</v>
      </c>
      <c r="H9167" t="s">
        <v>108</v>
      </c>
      <c r="I9167" t="s">
        <v>109</v>
      </c>
      <c r="J9167" t="s">
        <v>110</v>
      </c>
      <c r="K9167" t="s">
        <v>505</v>
      </c>
      <c r="L9167" t="s">
        <v>112</v>
      </c>
      <c r="M9167" t="s">
        <v>113</v>
      </c>
      <c r="N9167">
        <v>5</v>
      </c>
      <c r="O9167" s="1">
        <v>5000</v>
      </c>
      <c r="P9167">
        <v>15</v>
      </c>
      <c r="Q9167" s="1">
        <v>21250</v>
      </c>
      <c r="R9167" s="1">
        <v>15959.68</v>
      </c>
      <c r="S9167" s="1">
        <v>5290.32</v>
      </c>
      <c r="T9167" t="s">
        <v>34</v>
      </c>
      <c r="U9167" t="s">
        <v>44</v>
      </c>
      <c r="V9167" t="s">
        <v>36</v>
      </c>
      <c r="W9167">
        <v>5</v>
      </c>
      <c r="X9167">
        <v>3</v>
      </c>
    </row>
    <row r="9168" spans="1:24" ht="15" customHeight="1" x14ac:dyDescent="0.25">
      <c r="A9168" t="s">
        <v>3465</v>
      </c>
      <c r="B9168" t="s">
        <v>2223</v>
      </c>
      <c r="C9168" t="str">
        <f>TEXT(B9168,"mmm")</f>
        <v>Dec</v>
      </c>
      <c r="D9168" t="s">
        <v>607</v>
      </c>
      <c r="E9168" t="s">
        <v>189</v>
      </c>
      <c r="F9168" t="s">
        <v>27</v>
      </c>
      <c r="G9168">
        <v>27</v>
      </c>
      <c r="H9168" t="s">
        <v>28</v>
      </c>
      <c r="I9168" t="s">
        <v>29</v>
      </c>
      <c r="J9168" t="s">
        <v>30</v>
      </c>
      <c r="K9168" t="s">
        <v>148</v>
      </c>
      <c r="L9168" t="s">
        <v>81</v>
      </c>
      <c r="M9168" t="s">
        <v>82</v>
      </c>
      <c r="N9168">
        <v>1</v>
      </c>
      <c r="O9168" s="1">
        <v>3000</v>
      </c>
      <c r="P9168">
        <v>0</v>
      </c>
      <c r="Q9168" s="1">
        <v>3000</v>
      </c>
      <c r="R9168" s="1">
        <v>1855.53</v>
      </c>
      <c r="S9168" s="1">
        <v>1144.47</v>
      </c>
      <c r="T9168" t="s">
        <v>51</v>
      </c>
      <c r="U9168" t="s">
        <v>35</v>
      </c>
      <c r="V9168" t="s">
        <v>75</v>
      </c>
      <c r="W9168">
        <v>2</v>
      </c>
      <c r="X9168">
        <v>3</v>
      </c>
    </row>
    <row r="9169" spans="1:24" ht="15" customHeight="1" x14ac:dyDescent="0.25">
      <c r="A9169" t="s">
        <v>3711</v>
      </c>
      <c r="B9169" t="s">
        <v>2223</v>
      </c>
      <c r="C9169" t="str">
        <f>TEXT(B9169,"mmm")</f>
        <v>Dec</v>
      </c>
      <c r="D9169" t="s">
        <v>3712</v>
      </c>
      <c r="E9169" t="s">
        <v>79</v>
      </c>
      <c r="F9169" t="s">
        <v>27</v>
      </c>
      <c r="G9169">
        <v>23</v>
      </c>
      <c r="H9169" t="s">
        <v>28</v>
      </c>
      <c r="I9169" t="s">
        <v>29</v>
      </c>
      <c r="J9169" t="s">
        <v>30</v>
      </c>
      <c r="K9169" t="s">
        <v>190</v>
      </c>
      <c r="L9169" t="s">
        <v>32</v>
      </c>
      <c r="M9169" t="s">
        <v>33</v>
      </c>
      <c r="N9169">
        <v>2</v>
      </c>
      <c r="O9169" s="1">
        <v>4000</v>
      </c>
      <c r="P9169">
        <v>5</v>
      </c>
      <c r="Q9169" s="1">
        <v>7600</v>
      </c>
      <c r="R9169" s="1">
        <v>5778.01</v>
      </c>
      <c r="S9169" s="1">
        <v>1821.99</v>
      </c>
      <c r="T9169" t="s">
        <v>59</v>
      </c>
      <c r="U9169" t="s">
        <v>35</v>
      </c>
      <c r="V9169" t="s">
        <v>36</v>
      </c>
      <c r="W9169">
        <v>2</v>
      </c>
      <c r="X9169">
        <v>2</v>
      </c>
    </row>
    <row r="9170" spans="1:24" ht="15" customHeight="1" x14ac:dyDescent="0.25">
      <c r="A9170" t="s">
        <v>3815</v>
      </c>
      <c r="B9170" t="s">
        <v>2223</v>
      </c>
      <c r="C9170" t="str">
        <f>TEXT(B9170,"mmm")</f>
        <v>Dec</v>
      </c>
      <c r="D9170" t="s">
        <v>3816</v>
      </c>
      <c r="E9170" t="s">
        <v>40</v>
      </c>
      <c r="F9170" t="s">
        <v>27</v>
      </c>
      <c r="G9170">
        <v>52</v>
      </c>
      <c r="H9170" t="s">
        <v>65</v>
      </c>
      <c r="I9170" t="s">
        <v>65</v>
      </c>
      <c r="J9170" t="s">
        <v>66</v>
      </c>
      <c r="K9170" t="s">
        <v>92</v>
      </c>
      <c r="L9170" t="s">
        <v>42</v>
      </c>
      <c r="M9170" t="s">
        <v>43</v>
      </c>
      <c r="N9170">
        <v>3</v>
      </c>
      <c r="O9170" s="1">
        <v>45000</v>
      </c>
      <c r="P9170">
        <v>10</v>
      </c>
      <c r="Q9170" s="1">
        <v>121500</v>
      </c>
      <c r="R9170" s="1">
        <v>88507.44</v>
      </c>
      <c r="S9170" s="1">
        <v>32992.559999999998</v>
      </c>
      <c r="T9170" t="s">
        <v>51</v>
      </c>
      <c r="U9170" t="s">
        <v>44</v>
      </c>
      <c r="V9170" t="s">
        <v>75</v>
      </c>
      <c r="W9170">
        <v>6</v>
      </c>
      <c r="X9170">
        <v>1</v>
      </c>
    </row>
    <row r="9171" spans="1:24" ht="15" customHeight="1" x14ac:dyDescent="0.25">
      <c r="A9171" t="s">
        <v>4010</v>
      </c>
      <c r="B9171" t="s">
        <v>2223</v>
      </c>
      <c r="C9171" t="str">
        <f>TEXT(B9171,"mmm")</f>
        <v>Dec</v>
      </c>
      <c r="D9171" t="s">
        <v>1633</v>
      </c>
      <c r="E9171" t="s">
        <v>91</v>
      </c>
      <c r="F9171" t="s">
        <v>27</v>
      </c>
      <c r="G9171">
        <v>40</v>
      </c>
      <c r="H9171" t="s">
        <v>49</v>
      </c>
      <c r="I9171" t="s">
        <v>29</v>
      </c>
      <c r="J9171" t="s">
        <v>30</v>
      </c>
      <c r="K9171" t="s">
        <v>316</v>
      </c>
      <c r="L9171" t="s">
        <v>81</v>
      </c>
      <c r="M9171" t="s">
        <v>82</v>
      </c>
      <c r="N9171">
        <v>4</v>
      </c>
      <c r="O9171" s="1">
        <v>3000</v>
      </c>
      <c r="P9171">
        <v>15</v>
      </c>
      <c r="Q9171" s="1">
        <v>10200</v>
      </c>
      <c r="R9171" s="1">
        <v>7283.26</v>
      </c>
      <c r="S9171" s="1">
        <v>2916.74</v>
      </c>
      <c r="T9171" t="s">
        <v>34</v>
      </c>
      <c r="U9171" t="s">
        <v>44</v>
      </c>
      <c r="V9171" t="s">
        <v>36</v>
      </c>
      <c r="W9171">
        <v>5</v>
      </c>
      <c r="X9171">
        <v>4</v>
      </c>
    </row>
    <row r="9172" spans="1:24" ht="15" customHeight="1" x14ac:dyDescent="0.25">
      <c r="A9172" t="s">
        <v>4165</v>
      </c>
      <c r="B9172" t="s">
        <v>2223</v>
      </c>
      <c r="C9172" t="str">
        <f>TEXT(B9172,"mmm")</f>
        <v>Dec</v>
      </c>
      <c r="D9172" t="s">
        <v>4166</v>
      </c>
      <c r="E9172" t="s">
        <v>161</v>
      </c>
      <c r="F9172" t="s">
        <v>56</v>
      </c>
      <c r="G9172">
        <v>29</v>
      </c>
      <c r="H9172" t="s">
        <v>49</v>
      </c>
      <c r="I9172" t="s">
        <v>29</v>
      </c>
      <c r="J9172" t="s">
        <v>30</v>
      </c>
      <c r="K9172" t="s">
        <v>337</v>
      </c>
      <c r="L9172" t="s">
        <v>112</v>
      </c>
      <c r="M9172" t="s">
        <v>113</v>
      </c>
      <c r="N9172">
        <v>5</v>
      </c>
      <c r="O9172" s="1">
        <v>5000</v>
      </c>
      <c r="P9172">
        <v>15</v>
      </c>
      <c r="Q9172" s="1">
        <v>21250</v>
      </c>
      <c r="R9172" s="1">
        <v>12892.01</v>
      </c>
      <c r="S9172" s="1">
        <v>8357.99</v>
      </c>
      <c r="T9172" t="s">
        <v>68</v>
      </c>
      <c r="U9172" t="s">
        <v>35</v>
      </c>
      <c r="V9172" t="s">
        <v>75</v>
      </c>
      <c r="W9172">
        <v>5</v>
      </c>
      <c r="X9172">
        <v>3</v>
      </c>
    </row>
    <row r="9173" spans="1:24" ht="15" customHeight="1" x14ac:dyDescent="0.25">
      <c r="A9173" t="s">
        <v>4804</v>
      </c>
      <c r="B9173" t="s">
        <v>2223</v>
      </c>
      <c r="C9173" t="str">
        <f>TEXT(B9173,"mmm")</f>
        <v>Dec</v>
      </c>
      <c r="D9173" t="s">
        <v>4805</v>
      </c>
      <c r="E9173" t="s">
        <v>122</v>
      </c>
      <c r="F9173" t="s">
        <v>56</v>
      </c>
      <c r="G9173">
        <v>48</v>
      </c>
      <c r="H9173" t="s">
        <v>49</v>
      </c>
      <c r="I9173" t="s">
        <v>29</v>
      </c>
      <c r="J9173" t="s">
        <v>30</v>
      </c>
      <c r="K9173" t="s">
        <v>80</v>
      </c>
      <c r="L9173" t="s">
        <v>58</v>
      </c>
      <c r="M9173" t="s">
        <v>43</v>
      </c>
      <c r="N9173">
        <v>1</v>
      </c>
      <c r="O9173" s="1">
        <v>20000</v>
      </c>
      <c r="P9173">
        <v>20</v>
      </c>
      <c r="Q9173" s="1">
        <v>16000</v>
      </c>
      <c r="R9173" s="1">
        <v>12452.53</v>
      </c>
      <c r="S9173" s="1">
        <v>3547.47</v>
      </c>
      <c r="T9173" t="s">
        <v>59</v>
      </c>
      <c r="U9173" t="s">
        <v>69</v>
      </c>
      <c r="V9173" t="s">
        <v>36</v>
      </c>
      <c r="W9173">
        <v>6</v>
      </c>
      <c r="X9173">
        <v>5</v>
      </c>
    </row>
    <row r="9174" spans="1:24" ht="15" customHeight="1" x14ac:dyDescent="0.25">
      <c r="A9174" t="s">
        <v>5047</v>
      </c>
      <c r="B9174" t="s">
        <v>2223</v>
      </c>
      <c r="C9174" t="str">
        <f>TEXT(B9174,"mmm")</f>
        <v>Dec</v>
      </c>
      <c r="D9174" t="s">
        <v>5048</v>
      </c>
      <c r="E9174" t="s">
        <v>102</v>
      </c>
      <c r="F9174" t="s">
        <v>27</v>
      </c>
      <c r="G9174">
        <v>35</v>
      </c>
      <c r="H9174" t="s">
        <v>65</v>
      </c>
      <c r="I9174" t="s">
        <v>65</v>
      </c>
      <c r="J9174" t="s">
        <v>66</v>
      </c>
      <c r="K9174" t="s">
        <v>123</v>
      </c>
      <c r="L9174" t="s">
        <v>58</v>
      </c>
      <c r="M9174" t="s">
        <v>43</v>
      </c>
      <c r="N9174">
        <v>2</v>
      </c>
      <c r="O9174" s="1">
        <v>20000</v>
      </c>
      <c r="P9174">
        <v>0</v>
      </c>
      <c r="Q9174" s="1">
        <v>40000</v>
      </c>
      <c r="R9174" s="1">
        <v>34063.129999999997</v>
      </c>
      <c r="S9174" s="1">
        <v>5936.87</v>
      </c>
      <c r="T9174" t="s">
        <v>51</v>
      </c>
      <c r="U9174" t="s">
        <v>44</v>
      </c>
      <c r="V9174" t="s">
        <v>75</v>
      </c>
      <c r="W9174">
        <v>1</v>
      </c>
      <c r="X9174">
        <v>3</v>
      </c>
    </row>
    <row r="9175" spans="1:24" ht="15" customHeight="1" x14ac:dyDescent="0.25">
      <c r="A9175" t="s">
        <v>5471</v>
      </c>
      <c r="B9175" t="s">
        <v>2223</v>
      </c>
      <c r="C9175" t="str">
        <f>TEXT(B9175,"mmm")</f>
        <v>Dec</v>
      </c>
      <c r="D9175" t="s">
        <v>5472</v>
      </c>
      <c r="E9175" t="s">
        <v>456</v>
      </c>
      <c r="F9175" t="s">
        <v>56</v>
      </c>
      <c r="G9175">
        <v>60</v>
      </c>
      <c r="H9175" t="s">
        <v>49</v>
      </c>
      <c r="I9175" t="s">
        <v>29</v>
      </c>
      <c r="J9175" t="s">
        <v>30</v>
      </c>
      <c r="K9175" t="s">
        <v>1025</v>
      </c>
      <c r="L9175" t="s">
        <v>81</v>
      </c>
      <c r="M9175" t="s">
        <v>82</v>
      </c>
      <c r="N9175">
        <v>4</v>
      </c>
      <c r="O9175" s="1">
        <v>3000</v>
      </c>
      <c r="P9175">
        <v>15</v>
      </c>
      <c r="Q9175" s="1">
        <v>10200</v>
      </c>
      <c r="R9175" s="1">
        <v>7794.85</v>
      </c>
      <c r="S9175" s="1">
        <v>2405.15</v>
      </c>
      <c r="T9175" t="s">
        <v>51</v>
      </c>
      <c r="U9175" t="s">
        <v>60</v>
      </c>
      <c r="V9175" t="s">
        <v>75</v>
      </c>
      <c r="W9175">
        <v>7</v>
      </c>
      <c r="X9175">
        <v>3</v>
      </c>
    </row>
    <row r="9176" spans="1:24" ht="15" customHeight="1" x14ac:dyDescent="0.25">
      <c r="A9176" t="s">
        <v>5563</v>
      </c>
      <c r="B9176" t="s">
        <v>2223</v>
      </c>
      <c r="C9176" t="str">
        <f>TEXT(B9176,"mmm")</f>
        <v>Dec</v>
      </c>
      <c r="D9176" t="s">
        <v>5564</v>
      </c>
      <c r="E9176" t="s">
        <v>96</v>
      </c>
      <c r="F9176" t="s">
        <v>27</v>
      </c>
      <c r="G9176">
        <v>28</v>
      </c>
      <c r="H9176" t="s">
        <v>97</v>
      </c>
      <c r="I9176" t="s">
        <v>29</v>
      </c>
      <c r="J9176" t="s">
        <v>30</v>
      </c>
      <c r="K9176" t="s">
        <v>683</v>
      </c>
      <c r="L9176" t="s">
        <v>81</v>
      </c>
      <c r="M9176" t="s">
        <v>82</v>
      </c>
      <c r="N9176">
        <v>1</v>
      </c>
      <c r="O9176" s="1">
        <v>3000</v>
      </c>
      <c r="P9176">
        <v>0</v>
      </c>
      <c r="Q9176" s="1">
        <v>3000</v>
      </c>
      <c r="R9176" s="1">
        <v>2041.35</v>
      </c>
      <c r="S9176" s="1">
        <v>958.65</v>
      </c>
      <c r="T9176" t="s">
        <v>59</v>
      </c>
      <c r="U9176" t="s">
        <v>44</v>
      </c>
      <c r="V9176" t="s">
        <v>75</v>
      </c>
      <c r="W9176">
        <v>3</v>
      </c>
      <c r="X9176">
        <v>1</v>
      </c>
    </row>
    <row r="9177" spans="1:24" ht="15" customHeight="1" x14ac:dyDescent="0.25">
      <c r="A9177" t="s">
        <v>5569</v>
      </c>
      <c r="B9177" t="s">
        <v>2223</v>
      </c>
      <c r="C9177" t="str">
        <f>TEXT(B9177,"mmm")</f>
        <v>Dec</v>
      </c>
      <c r="D9177" t="s">
        <v>821</v>
      </c>
      <c r="E9177" t="s">
        <v>177</v>
      </c>
      <c r="F9177" t="s">
        <v>27</v>
      </c>
      <c r="G9177">
        <v>40</v>
      </c>
      <c r="H9177" t="s">
        <v>97</v>
      </c>
      <c r="I9177" t="s">
        <v>29</v>
      </c>
      <c r="J9177" t="s">
        <v>30</v>
      </c>
      <c r="K9177" t="s">
        <v>111</v>
      </c>
      <c r="L9177" t="s">
        <v>58</v>
      </c>
      <c r="M9177" t="s">
        <v>43</v>
      </c>
      <c r="N9177">
        <v>4</v>
      </c>
      <c r="O9177" s="1">
        <v>20000</v>
      </c>
      <c r="P9177">
        <v>20</v>
      </c>
      <c r="Q9177" s="1">
        <v>64000</v>
      </c>
      <c r="R9177" s="1">
        <v>45711.53</v>
      </c>
      <c r="S9177" s="1">
        <v>18288.47</v>
      </c>
      <c r="T9177" t="s">
        <v>68</v>
      </c>
      <c r="U9177" t="s">
        <v>35</v>
      </c>
      <c r="V9177" t="s">
        <v>75</v>
      </c>
      <c r="W9177">
        <v>5</v>
      </c>
      <c r="X9177">
        <v>5</v>
      </c>
    </row>
    <row r="9178" spans="1:24" ht="15" customHeight="1" x14ac:dyDescent="0.25">
      <c r="A9178" t="s">
        <v>5755</v>
      </c>
      <c r="B9178" t="s">
        <v>2223</v>
      </c>
      <c r="C9178" t="str">
        <f>TEXT(B9178,"mmm")</f>
        <v>Dec</v>
      </c>
      <c r="D9178" t="s">
        <v>5756</v>
      </c>
      <c r="E9178" t="s">
        <v>456</v>
      </c>
      <c r="F9178" t="s">
        <v>27</v>
      </c>
      <c r="G9178">
        <v>47</v>
      </c>
      <c r="H9178" t="s">
        <v>49</v>
      </c>
      <c r="I9178" t="s">
        <v>29</v>
      </c>
      <c r="J9178" t="s">
        <v>30</v>
      </c>
      <c r="K9178" t="s">
        <v>292</v>
      </c>
      <c r="L9178" t="s">
        <v>112</v>
      </c>
      <c r="M9178" t="s">
        <v>113</v>
      </c>
      <c r="N9178">
        <v>5</v>
      </c>
      <c r="O9178" s="1">
        <v>5000</v>
      </c>
      <c r="P9178">
        <v>20</v>
      </c>
      <c r="Q9178" s="1">
        <v>20000</v>
      </c>
      <c r="R9178" s="1">
        <v>16629.45</v>
      </c>
      <c r="S9178" s="1">
        <v>3370.55</v>
      </c>
      <c r="T9178" t="s">
        <v>68</v>
      </c>
      <c r="U9178" t="s">
        <v>35</v>
      </c>
      <c r="V9178" t="s">
        <v>75</v>
      </c>
      <c r="W9178">
        <v>1</v>
      </c>
      <c r="X9178">
        <v>3</v>
      </c>
    </row>
    <row r="9179" spans="1:24" ht="15" customHeight="1" x14ac:dyDescent="0.25">
      <c r="A9179" t="s">
        <v>5977</v>
      </c>
      <c r="B9179" t="s">
        <v>2223</v>
      </c>
      <c r="C9179" t="str">
        <f>TEXT(B9179,"mmm")</f>
        <v>Dec</v>
      </c>
      <c r="D9179" t="s">
        <v>5978</v>
      </c>
      <c r="E9179" t="s">
        <v>165</v>
      </c>
      <c r="F9179" t="s">
        <v>56</v>
      </c>
      <c r="G9179">
        <v>32</v>
      </c>
      <c r="H9179" t="s">
        <v>49</v>
      </c>
      <c r="I9179" t="s">
        <v>29</v>
      </c>
      <c r="J9179" t="s">
        <v>30</v>
      </c>
      <c r="K9179" t="s">
        <v>74</v>
      </c>
      <c r="L9179" t="s">
        <v>32</v>
      </c>
      <c r="M9179" t="s">
        <v>33</v>
      </c>
      <c r="N9179">
        <v>4</v>
      </c>
      <c r="O9179" s="1">
        <v>4000</v>
      </c>
      <c r="P9179">
        <v>10</v>
      </c>
      <c r="Q9179" s="1">
        <v>14400</v>
      </c>
      <c r="R9179" s="1">
        <v>10076.23</v>
      </c>
      <c r="S9179" s="1">
        <v>4323.7700000000004</v>
      </c>
      <c r="T9179" t="s">
        <v>34</v>
      </c>
      <c r="U9179" t="s">
        <v>44</v>
      </c>
      <c r="V9179" t="s">
        <v>36</v>
      </c>
      <c r="W9179">
        <v>5</v>
      </c>
      <c r="X9179">
        <v>1</v>
      </c>
    </row>
    <row r="9180" spans="1:24" ht="15" customHeight="1" x14ac:dyDescent="0.25">
      <c r="A9180" t="s">
        <v>6948</v>
      </c>
      <c r="B9180" t="s">
        <v>2223</v>
      </c>
      <c r="C9180" t="str">
        <f>TEXT(B9180,"mmm")</f>
        <v>Dec</v>
      </c>
      <c r="D9180" t="s">
        <v>6949</v>
      </c>
      <c r="E9180" t="s">
        <v>206</v>
      </c>
      <c r="F9180" t="s">
        <v>27</v>
      </c>
      <c r="G9180">
        <v>31</v>
      </c>
      <c r="H9180" t="s">
        <v>97</v>
      </c>
      <c r="I9180" t="s">
        <v>29</v>
      </c>
      <c r="J9180" t="s">
        <v>30</v>
      </c>
      <c r="K9180" t="s">
        <v>240</v>
      </c>
      <c r="L9180" t="s">
        <v>81</v>
      </c>
      <c r="M9180" t="s">
        <v>82</v>
      </c>
      <c r="N9180">
        <v>5</v>
      </c>
      <c r="O9180" s="1">
        <v>3000</v>
      </c>
      <c r="P9180">
        <v>15</v>
      </c>
      <c r="Q9180" s="1">
        <v>12750</v>
      </c>
      <c r="R9180" s="1">
        <v>10288.98</v>
      </c>
      <c r="S9180" s="1">
        <v>2461.02</v>
      </c>
      <c r="T9180" t="s">
        <v>68</v>
      </c>
      <c r="U9180" t="s">
        <v>35</v>
      </c>
      <c r="V9180" t="s">
        <v>36</v>
      </c>
      <c r="W9180">
        <v>6</v>
      </c>
      <c r="X9180">
        <v>2</v>
      </c>
    </row>
    <row r="9181" spans="1:24" ht="15" customHeight="1" x14ac:dyDescent="0.25">
      <c r="A9181" t="s">
        <v>7103</v>
      </c>
      <c r="B9181" t="s">
        <v>2223</v>
      </c>
      <c r="C9181" t="str">
        <f>TEXT(B9181,"mmm")</f>
        <v>Dec</v>
      </c>
      <c r="D9181" t="s">
        <v>3839</v>
      </c>
      <c r="E9181" t="s">
        <v>189</v>
      </c>
      <c r="F9181" t="s">
        <v>27</v>
      </c>
      <c r="G9181">
        <v>50</v>
      </c>
      <c r="H9181" t="s">
        <v>108</v>
      </c>
      <c r="I9181" t="s">
        <v>109</v>
      </c>
      <c r="J9181" t="s">
        <v>110</v>
      </c>
      <c r="K9181" t="s">
        <v>1032</v>
      </c>
      <c r="L9181" t="s">
        <v>58</v>
      </c>
      <c r="M9181" t="s">
        <v>43</v>
      </c>
      <c r="N9181">
        <v>3</v>
      </c>
      <c r="O9181" s="1">
        <v>20000</v>
      </c>
      <c r="P9181">
        <v>0</v>
      </c>
      <c r="Q9181" s="1">
        <v>60000</v>
      </c>
      <c r="R9181" s="1">
        <v>40065.25</v>
      </c>
      <c r="S9181" s="1">
        <v>19934.75</v>
      </c>
      <c r="T9181" t="s">
        <v>34</v>
      </c>
      <c r="U9181" t="s">
        <v>44</v>
      </c>
      <c r="V9181" t="s">
        <v>75</v>
      </c>
      <c r="W9181">
        <v>5</v>
      </c>
      <c r="X9181">
        <v>5</v>
      </c>
    </row>
    <row r="9182" spans="1:24" ht="15" customHeight="1" x14ac:dyDescent="0.25">
      <c r="A9182" t="s">
        <v>7608</v>
      </c>
      <c r="B9182" t="s">
        <v>2223</v>
      </c>
      <c r="C9182" t="str">
        <f>TEXT(B9182,"mmm")</f>
        <v>Dec</v>
      </c>
      <c r="D9182" t="s">
        <v>548</v>
      </c>
      <c r="E9182" t="s">
        <v>64</v>
      </c>
      <c r="F9182" t="s">
        <v>56</v>
      </c>
      <c r="G9182">
        <v>59</v>
      </c>
      <c r="H9182" t="s">
        <v>65</v>
      </c>
      <c r="I9182" t="s">
        <v>65</v>
      </c>
      <c r="J9182" t="s">
        <v>66</v>
      </c>
      <c r="K9182" t="s">
        <v>130</v>
      </c>
      <c r="L9182" t="s">
        <v>58</v>
      </c>
      <c r="M9182" t="s">
        <v>43</v>
      </c>
      <c r="N9182">
        <v>3</v>
      </c>
      <c r="O9182" s="1">
        <v>20000</v>
      </c>
      <c r="P9182">
        <v>15</v>
      </c>
      <c r="Q9182" s="1">
        <v>51000</v>
      </c>
      <c r="R9182" s="1">
        <v>43036.03</v>
      </c>
      <c r="S9182" s="1">
        <v>7963.97</v>
      </c>
      <c r="T9182" t="s">
        <v>68</v>
      </c>
      <c r="U9182" t="s">
        <v>69</v>
      </c>
      <c r="V9182" t="s">
        <v>36</v>
      </c>
      <c r="W9182">
        <v>2</v>
      </c>
      <c r="X9182">
        <v>5</v>
      </c>
    </row>
    <row r="9183" spans="1:24" ht="15" customHeight="1" x14ac:dyDescent="0.25">
      <c r="A9183" t="s">
        <v>7740</v>
      </c>
      <c r="B9183" t="s">
        <v>2223</v>
      </c>
      <c r="C9183" t="str">
        <f>TEXT(B9183,"mmm")</f>
        <v>Dec</v>
      </c>
      <c r="D9183" t="s">
        <v>7741</v>
      </c>
      <c r="E9183" t="s">
        <v>161</v>
      </c>
      <c r="F9183" t="s">
        <v>27</v>
      </c>
      <c r="G9183">
        <v>56</v>
      </c>
      <c r="H9183" t="s">
        <v>65</v>
      </c>
      <c r="I9183" t="s">
        <v>65</v>
      </c>
      <c r="J9183" t="s">
        <v>66</v>
      </c>
      <c r="K9183" t="s">
        <v>157</v>
      </c>
      <c r="L9183" t="s">
        <v>42</v>
      </c>
      <c r="M9183" t="s">
        <v>43</v>
      </c>
      <c r="N9183">
        <v>4</v>
      </c>
      <c r="O9183" s="1">
        <v>45000</v>
      </c>
      <c r="P9183">
        <v>0</v>
      </c>
      <c r="Q9183" s="1">
        <v>180000</v>
      </c>
      <c r="R9183" s="1">
        <v>150183.82999999999</v>
      </c>
      <c r="S9183" s="1">
        <v>29816.17</v>
      </c>
      <c r="T9183" t="s">
        <v>51</v>
      </c>
      <c r="U9183" t="s">
        <v>60</v>
      </c>
      <c r="V9183" t="s">
        <v>75</v>
      </c>
      <c r="W9183">
        <v>1</v>
      </c>
      <c r="X9183">
        <v>3</v>
      </c>
    </row>
    <row r="9184" spans="1:24" ht="15" customHeight="1" x14ac:dyDescent="0.25">
      <c r="A9184" t="s">
        <v>7916</v>
      </c>
      <c r="B9184" t="s">
        <v>2223</v>
      </c>
      <c r="C9184" t="str">
        <f>TEXT(B9184,"mmm")</f>
        <v>Dec</v>
      </c>
      <c r="D9184" t="s">
        <v>777</v>
      </c>
      <c r="E9184" t="s">
        <v>451</v>
      </c>
      <c r="F9184" t="s">
        <v>56</v>
      </c>
      <c r="G9184">
        <v>45</v>
      </c>
      <c r="H9184" t="s">
        <v>65</v>
      </c>
      <c r="I9184" t="s">
        <v>65</v>
      </c>
      <c r="J9184" t="s">
        <v>66</v>
      </c>
      <c r="K9184" t="s">
        <v>195</v>
      </c>
      <c r="L9184" t="s">
        <v>42</v>
      </c>
      <c r="M9184" t="s">
        <v>43</v>
      </c>
      <c r="N9184">
        <v>1</v>
      </c>
      <c r="O9184" s="1">
        <v>45000</v>
      </c>
      <c r="P9184">
        <v>0</v>
      </c>
      <c r="Q9184" s="1">
        <v>45000</v>
      </c>
      <c r="R9184" s="1">
        <v>35683.86</v>
      </c>
      <c r="S9184" s="1">
        <v>9316.14</v>
      </c>
      <c r="T9184" t="s">
        <v>34</v>
      </c>
      <c r="U9184" t="s">
        <v>35</v>
      </c>
      <c r="V9184" t="s">
        <v>36</v>
      </c>
      <c r="W9184">
        <v>2</v>
      </c>
      <c r="X9184">
        <v>5</v>
      </c>
    </row>
    <row r="9185" spans="1:24" ht="15" customHeight="1" x14ac:dyDescent="0.25">
      <c r="A9185" t="s">
        <v>8433</v>
      </c>
      <c r="B9185" t="s">
        <v>2223</v>
      </c>
      <c r="C9185" t="str">
        <f>TEXT(B9185,"mmm")</f>
        <v>Dec</v>
      </c>
      <c r="D9185" t="s">
        <v>8434</v>
      </c>
      <c r="E9185" t="s">
        <v>206</v>
      </c>
      <c r="F9185" t="s">
        <v>27</v>
      </c>
      <c r="G9185">
        <v>26</v>
      </c>
      <c r="H9185" t="s">
        <v>108</v>
      </c>
      <c r="I9185" t="s">
        <v>109</v>
      </c>
      <c r="J9185" t="s">
        <v>110</v>
      </c>
      <c r="K9185" t="s">
        <v>406</v>
      </c>
      <c r="L9185" t="s">
        <v>58</v>
      </c>
      <c r="M9185" t="s">
        <v>43</v>
      </c>
      <c r="N9185">
        <v>4</v>
      </c>
      <c r="O9185" s="1">
        <v>20000</v>
      </c>
      <c r="P9185">
        <v>15</v>
      </c>
      <c r="Q9185" s="1">
        <v>68000</v>
      </c>
      <c r="R9185" s="1">
        <v>51666.32</v>
      </c>
      <c r="S9185" s="1">
        <v>16333.68</v>
      </c>
      <c r="T9185" t="s">
        <v>51</v>
      </c>
      <c r="U9185" t="s">
        <v>60</v>
      </c>
      <c r="V9185" t="s">
        <v>36</v>
      </c>
      <c r="W9185">
        <v>2</v>
      </c>
      <c r="X9185">
        <v>3</v>
      </c>
    </row>
    <row r="9186" spans="1:24" ht="15" customHeight="1" x14ac:dyDescent="0.25">
      <c r="A9186" t="s">
        <v>8759</v>
      </c>
      <c r="B9186" t="s">
        <v>2223</v>
      </c>
      <c r="C9186" t="str">
        <f>TEXT(B9186,"mmm")</f>
        <v>Dec</v>
      </c>
      <c r="D9186" t="s">
        <v>3249</v>
      </c>
      <c r="E9186" t="s">
        <v>173</v>
      </c>
      <c r="F9186" t="s">
        <v>27</v>
      </c>
      <c r="G9186">
        <v>39</v>
      </c>
      <c r="H9186" t="s">
        <v>49</v>
      </c>
      <c r="I9186" t="s">
        <v>29</v>
      </c>
      <c r="J9186" t="s">
        <v>30</v>
      </c>
      <c r="K9186" t="s">
        <v>67</v>
      </c>
      <c r="L9186" t="s">
        <v>112</v>
      </c>
      <c r="M9186" t="s">
        <v>113</v>
      </c>
      <c r="N9186">
        <v>1</v>
      </c>
      <c r="O9186" s="1">
        <v>5000</v>
      </c>
      <c r="P9186">
        <v>20</v>
      </c>
      <c r="Q9186" s="1">
        <v>4000</v>
      </c>
      <c r="R9186" s="1">
        <v>3099.76</v>
      </c>
      <c r="S9186" s="1">
        <v>900.24</v>
      </c>
      <c r="T9186" t="s">
        <v>68</v>
      </c>
      <c r="U9186" t="s">
        <v>60</v>
      </c>
      <c r="V9186" t="s">
        <v>75</v>
      </c>
      <c r="W9186">
        <v>5</v>
      </c>
      <c r="X9186">
        <v>1</v>
      </c>
    </row>
    <row r="9187" spans="1:24" ht="15" customHeight="1" x14ac:dyDescent="0.25">
      <c r="A9187" t="s">
        <v>9651</v>
      </c>
      <c r="B9187" t="s">
        <v>2223</v>
      </c>
      <c r="C9187" t="str">
        <f>TEXT(B9187,"mmm")</f>
        <v>Dec</v>
      </c>
      <c r="D9187" t="s">
        <v>6980</v>
      </c>
      <c r="E9187" t="s">
        <v>384</v>
      </c>
      <c r="F9187" t="s">
        <v>56</v>
      </c>
      <c r="G9187">
        <v>32</v>
      </c>
      <c r="H9187" t="s">
        <v>108</v>
      </c>
      <c r="I9187" t="s">
        <v>109</v>
      </c>
      <c r="J9187" t="s">
        <v>110</v>
      </c>
      <c r="K9187" t="s">
        <v>1038</v>
      </c>
      <c r="L9187" t="s">
        <v>81</v>
      </c>
      <c r="M9187" t="s">
        <v>82</v>
      </c>
      <c r="N9187">
        <v>4</v>
      </c>
      <c r="O9187" s="1">
        <v>3000</v>
      </c>
      <c r="P9187">
        <v>0</v>
      </c>
      <c r="Q9187" s="1">
        <v>12000</v>
      </c>
      <c r="R9187" s="1">
        <v>8996.6299999999992</v>
      </c>
      <c r="S9187" s="1">
        <v>3003.37</v>
      </c>
      <c r="T9187" t="s">
        <v>51</v>
      </c>
      <c r="U9187" t="s">
        <v>69</v>
      </c>
      <c r="V9187" t="s">
        <v>36</v>
      </c>
      <c r="W9187">
        <v>6</v>
      </c>
      <c r="X9187">
        <v>5</v>
      </c>
    </row>
    <row r="9188" spans="1:24" ht="15" customHeight="1" x14ac:dyDescent="0.25">
      <c r="A9188" t="s">
        <v>10009</v>
      </c>
      <c r="B9188" t="s">
        <v>2223</v>
      </c>
      <c r="C9188" t="str">
        <f>TEXT(B9188,"mmm")</f>
        <v>Dec</v>
      </c>
      <c r="D9188" t="s">
        <v>10010</v>
      </c>
      <c r="E9188" t="s">
        <v>143</v>
      </c>
      <c r="F9188" t="s">
        <v>27</v>
      </c>
      <c r="G9188">
        <v>18</v>
      </c>
      <c r="H9188" t="s">
        <v>49</v>
      </c>
      <c r="I9188" t="s">
        <v>29</v>
      </c>
      <c r="J9188" t="s">
        <v>30</v>
      </c>
      <c r="K9188" t="s">
        <v>714</v>
      </c>
      <c r="L9188" t="s">
        <v>32</v>
      </c>
      <c r="M9188" t="s">
        <v>33</v>
      </c>
      <c r="N9188">
        <v>5</v>
      </c>
      <c r="O9188" s="1">
        <v>4000</v>
      </c>
      <c r="P9188">
        <v>10</v>
      </c>
      <c r="Q9188" s="1">
        <v>18000</v>
      </c>
      <c r="R9188" s="1">
        <v>11278.85</v>
      </c>
      <c r="S9188" s="1">
        <v>6721.15</v>
      </c>
      <c r="T9188" t="s">
        <v>34</v>
      </c>
      <c r="U9188" t="s">
        <v>60</v>
      </c>
      <c r="V9188" t="s">
        <v>36</v>
      </c>
      <c r="W9188">
        <v>7</v>
      </c>
      <c r="X9188">
        <v>4</v>
      </c>
    </row>
    <row r="9189" spans="1:24" ht="15" customHeight="1" x14ac:dyDescent="0.25">
      <c r="A9189" t="s">
        <v>10264</v>
      </c>
      <c r="B9189" t="s">
        <v>2223</v>
      </c>
      <c r="C9189" t="str">
        <f>TEXT(B9189,"mmm")</f>
        <v>Dec</v>
      </c>
      <c r="D9189" t="s">
        <v>3977</v>
      </c>
      <c r="E9189" t="s">
        <v>55</v>
      </c>
      <c r="F9189" t="s">
        <v>56</v>
      </c>
      <c r="G9189">
        <v>43</v>
      </c>
      <c r="H9189" t="s">
        <v>49</v>
      </c>
      <c r="I9189" t="s">
        <v>29</v>
      </c>
      <c r="J9189" t="s">
        <v>30</v>
      </c>
      <c r="K9189" t="s">
        <v>31</v>
      </c>
      <c r="L9189" t="s">
        <v>32</v>
      </c>
      <c r="M9189" t="s">
        <v>33</v>
      </c>
      <c r="N9189">
        <v>2</v>
      </c>
      <c r="O9189" s="1">
        <v>4000</v>
      </c>
      <c r="P9189">
        <v>15</v>
      </c>
      <c r="Q9189" s="1">
        <v>6800</v>
      </c>
      <c r="R9189" s="1">
        <v>5507.28</v>
      </c>
      <c r="S9189" s="1">
        <v>1292.72</v>
      </c>
      <c r="T9189" t="s">
        <v>68</v>
      </c>
      <c r="U9189" t="s">
        <v>35</v>
      </c>
      <c r="V9189" t="s">
        <v>75</v>
      </c>
      <c r="W9189">
        <v>1</v>
      </c>
      <c r="X9189">
        <v>5</v>
      </c>
    </row>
    <row r="9190" spans="1:24" ht="15" customHeight="1" x14ac:dyDescent="0.25">
      <c r="A9190" t="s">
        <v>10282</v>
      </c>
      <c r="B9190" t="s">
        <v>2223</v>
      </c>
      <c r="C9190" t="str">
        <f>TEXT(B9190,"mmm")</f>
        <v>Dec</v>
      </c>
      <c r="D9190" t="s">
        <v>9859</v>
      </c>
      <c r="E9190" t="s">
        <v>189</v>
      </c>
      <c r="F9190" t="s">
        <v>56</v>
      </c>
      <c r="G9190">
        <v>43</v>
      </c>
      <c r="H9190" t="s">
        <v>108</v>
      </c>
      <c r="I9190" t="s">
        <v>109</v>
      </c>
      <c r="J9190" t="s">
        <v>110</v>
      </c>
      <c r="K9190" t="s">
        <v>406</v>
      </c>
      <c r="L9190" t="s">
        <v>81</v>
      </c>
      <c r="M9190" t="s">
        <v>82</v>
      </c>
      <c r="N9190">
        <v>3</v>
      </c>
      <c r="O9190" s="1">
        <v>3000</v>
      </c>
      <c r="P9190">
        <v>5</v>
      </c>
      <c r="Q9190" s="1">
        <v>8550</v>
      </c>
      <c r="R9190" s="1">
        <v>6272.06</v>
      </c>
      <c r="S9190" s="1">
        <v>2277.94</v>
      </c>
      <c r="T9190" t="s">
        <v>51</v>
      </c>
      <c r="U9190" t="s">
        <v>44</v>
      </c>
      <c r="V9190" t="s">
        <v>75</v>
      </c>
      <c r="W9190">
        <v>6</v>
      </c>
      <c r="X9190">
        <v>2</v>
      </c>
    </row>
    <row r="9191" spans="1:24" ht="15" customHeight="1" x14ac:dyDescent="0.25">
      <c r="A9191" t="s">
        <v>10426</v>
      </c>
      <c r="B9191" t="s">
        <v>2223</v>
      </c>
      <c r="C9191" t="str">
        <f>TEXT(B9191,"mmm")</f>
        <v>Dec</v>
      </c>
      <c r="D9191" t="s">
        <v>4754</v>
      </c>
      <c r="E9191" t="s">
        <v>161</v>
      </c>
      <c r="F9191" t="s">
        <v>27</v>
      </c>
      <c r="G9191">
        <v>19</v>
      </c>
      <c r="H9191" t="s">
        <v>97</v>
      </c>
      <c r="I9191" t="s">
        <v>29</v>
      </c>
      <c r="J9191" t="s">
        <v>30</v>
      </c>
      <c r="K9191" t="s">
        <v>135</v>
      </c>
      <c r="L9191" t="s">
        <v>42</v>
      </c>
      <c r="M9191" t="s">
        <v>43</v>
      </c>
      <c r="N9191">
        <v>4</v>
      </c>
      <c r="O9191" s="1">
        <v>45000</v>
      </c>
      <c r="P9191">
        <v>10</v>
      </c>
      <c r="Q9191" s="1">
        <v>162000</v>
      </c>
      <c r="R9191" s="1">
        <v>98332.44</v>
      </c>
      <c r="S9191" s="1">
        <v>63667.56</v>
      </c>
      <c r="T9191" t="s">
        <v>59</v>
      </c>
      <c r="U9191" t="s">
        <v>60</v>
      </c>
      <c r="V9191" t="s">
        <v>36</v>
      </c>
      <c r="W9191">
        <v>5</v>
      </c>
      <c r="X9191">
        <v>3</v>
      </c>
    </row>
    <row r="9192" spans="1:24" ht="15" customHeight="1" x14ac:dyDescent="0.25">
      <c r="A9192" t="s">
        <v>10973</v>
      </c>
      <c r="B9192" t="s">
        <v>2223</v>
      </c>
      <c r="C9192" t="str">
        <f>TEXT(B9192,"mmm")</f>
        <v>Dec</v>
      </c>
      <c r="D9192" t="s">
        <v>1365</v>
      </c>
      <c r="E9192" t="s">
        <v>165</v>
      </c>
      <c r="F9192" t="s">
        <v>27</v>
      </c>
      <c r="G9192">
        <v>45</v>
      </c>
      <c r="H9192" t="s">
        <v>28</v>
      </c>
      <c r="I9192" t="s">
        <v>29</v>
      </c>
      <c r="J9192" t="s">
        <v>30</v>
      </c>
      <c r="K9192" t="s">
        <v>838</v>
      </c>
      <c r="L9192" t="s">
        <v>32</v>
      </c>
      <c r="M9192" t="s">
        <v>33</v>
      </c>
      <c r="N9192">
        <v>3</v>
      </c>
      <c r="O9192" s="1">
        <v>4000</v>
      </c>
      <c r="P9192">
        <v>15</v>
      </c>
      <c r="Q9192" s="1">
        <v>10200</v>
      </c>
      <c r="R9192" s="1">
        <v>6209.9</v>
      </c>
      <c r="S9192" s="1">
        <v>3990.1</v>
      </c>
      <c r="T9192" t="s">
        <v>51</v>
      </c>
      <c r="U9192" t="s">
        <v>44</v>
      </c>
      <c r="V9192" t="s">
        <v>36</v>
      </c>
      <c r="W9192">
        <v>2</v>
      </c>
      <c r="X9192">
        <v>1</v>
      </c>
    </row>
    <row r="9193" spans="1:24" ht="15" customHeight="1" x14ac:dyDescent="0.25">
      <c r="A9193" t="s">
        <v>11695</v>
      </c>
      <c r="B9193" t="s">
        <v>2223</v>
      </c>
      <c r="C9193" t="str">
        <f>TEXT(B9193,"mmm")</f>
        <v>Dec</v>
      </c>
      <c r="D9193" t="s">
        <v>11696</v>
      </c>
      <c r="E9193" t="s">
        <v>360</v>
      </c>
      <c r="F9193" t="s">
        <v>56</v>
      </c>
      <c r="G9193">
        <v>23</v>
      </c>
      <c r="H9193" t="s">
        <v>65</v>
      </c>
      <c r="I9193" t="s">
        <v>65</v>
      </c>
      <c r="J9193" t="s">
        <v>66</v>
      </c>
      <c r="K9193" t="s">
        <v>364</v>
      </c>
      <c r="L9193" t="s">
        <v>81</v>
      </c>
      <c r="M9193" t="s">
        <v>82</v>
      </c>
      <c r="N9193">
        <v>3</v>
      </c>
      <c r="O9193" s="1">
        <v>3000</v>
      </c>
      <c r="P9193">
        <v>15</v>
      </c>
      <c r="Q9193" s="1">
        <v>7650</v>
      </c>
      <c r="R9193" s="1">
        <v>5391.02</v>
      </c>
      <c r="S9193" s="1">
        <v>2258.98</v>
      </c>
      <c r="T9193" t="s">
        <v>68</v>
      </c>
      <c r="U9193" t="s">
        <v>35</v>
      </c>
      <c r="V9193" t="s">
        <v>36</v>
      </c>
      <c r="W9193">
        <v>5</v>
      </c>
      <c r="X9193">
        <v>4</v>
      </c>
    </row>
    <row r="9194" spans="1:24" ht="15" customHeight="1" x14ac:dyDescent="0.25">
      <c r="A9194" t="s">
        <v>12288</v>
      </c>
      <c r="B9194" t="s">
        <v>2223</v>
      </c>
      <c r="C9194" t="str">
        <f>TEXT(B9194,"mmm")</f>
        <v>Dec</v>
      </c>
      <c r="D9194" t="s">
        <v>3368</v>
      </c>
      <c r="E9194" t="s">
        <v>55</v>
      </c>
      <c r="F9194" t="s">
        <v>56</v>
      </c>
      <c r="G9194">
        <v>40</v>
      </c>
      <c r="H9194" t="s">
        <v>97</v>
      </c>
      <c r="I9194" t="s">
        <v>29</v>
      </c>
      <c r="J9194" t="s">
        <v>30</v>
      </c>
      <c r="K9194" t="s">
        <v>573</v>
      </c>
      <c r="L9194" t="s">
        <v>42</v>
      </c>
      <c r="M9194" t="s">
        <v>43</v>
      </c>
      <c r="N9194">
        <v>3</v>
      </c>
      <c r="O9194" s="1">
        <v>45000</v>
      </c>
      <c r="P9194">
        <v>5</v>
      </c>
      <c r="Q9194" s="1">
        <v>128250</v>
      </c>
      <c r="R9194" s="1">
        <v>106969.88</v>
      </c>
      <c r="S9194" s="1">
        <v>21280.12</v>
      </c>
      <c r="T9194" t="s">
        <v>59</v>
      </c>
      <c r="U9194" t="s">
        <v>44</v>
      </c>
      <c r="V9194" t="s">
        <v>75</v>
      </c>
      <c r="W9194">
        <v>2</v>
      </c>
      <c r="X9194">
        <v>3</v>
      </c>
    </row>
    <row r="9195" spans="1:24" ht="15" customHeight="1" x14ac:dyDescent="0.25">
      <c r="A9195" t="s">
        <v>13053</v>
      </c>
      <c r="B9195" t="s">
        <v>2223</v>
      </c>
      <c r="C9195" t="str">
        <f>TEXT(B9195,"mmm")</f>
        <v>Dec</v>
      </c>
      <c r="D9195" t="s">
        <v>1751</v>
      </c>
      <c r="E9195" t="s">
        <v>26</v>
      </c>
      <c r="F9195" t="s">
        <v>56</v>
      </c>
      <c r="G9195">
        <v>23</v>
      </c>
      <c r="H9195" t="s">
        <v>108</v>
      </c>
      <c r="I9195" t="s">
        <v>109</v>
      </c>
      <c r="J9195" t="s">
        <v>110</v>
      </c>
      <c r="K9195" t="s">
        <v>939</v>
      </c>
      <c r="L9195" t="s">
        <v>32</v>
      </c>
      <c r="M9195" t="s">
        <v>33</v>
      </c>
      <c r="N9195">
        <v>2</v>
      </c>
      <c r="O9195" s="1">
        <v>4000</v>
      </c>
      <c r="P9195">
        <v>20</v>
      </c>
      <c r="Q9195" s="1">
        <v>6400</v>
      </c>
      <c r="R9195" s="1">
        <v>5269.36</v>
      </c>
      <c r="S9195" s="1">
        <v>1130.6400000000001</v>
      </c>
      <c r="T9195" t="s">
        <v>51</v>
      </c>
      <c r="U9195" t="s">
        <v>35</v>
      </c>
      <c r="V9195" t="s">
        <v>75</v>
      </c>
      <c r="W9195">
        <v>5</v>
      </c>
      <c r="X9195">
        <v>1</v>
      </c>
    </row>
    <row r="9196" spans="1:24" ht="15" customHeight="1" x14ac:dyDescent="0.25">
      <c r="A9196" t="s">
        <v>13215</v>
      </c>
      <c r="B9196" t="s">
        <v>2223</v>
      </c>
      <c r="C9196" t="str">
        <f>TEXT(B9196,"mmm")</f>
        <v>Dec</v>
      </c>
      <c r="D9196" t="s">
        <v>8628</v>
      </c>
      <c r="E9196" t="s">
        <v>161</v>
      </c>
      <c r="F9196" t="s">
        <v>56</v>
      </c>
      <c r="G9196">
        <v>29</v>
      </c>
      <c r="H9196" t="s">
        <v>49</v>
      </c>
      <c r="I9196" t="s">
        <v>29</v>
      </c>
      <c r="J9196" t="s">
        <v>30</v>
      </c>
      <c r="K9196" t="s">
        <v>542</v>
      </c>
      <c r="L9196" t="s">
        <v>58</v>
      </c>
      <c r="M9196" t="s">
        <v>43</v>
      </c>
      <c r="N9196">
        <v>1</v>
      </c>
      <c r="O9196" s="1">
        <v>20000</v>
      </c>
      <c r="P9196">
        <v>5</v>
      </c>
      <c r="Q9196" s="1">
        <v>19000</v>
      </c>
      <c r="R9196" s="1">
        <v>14392.14</v>
      </c>
      <c r="S9196" s="1">
        <v>4607.8599999999997</v>
      </c>
      <c r="T9196" t="s">
        <v>51</v>
      </c>
      <c r="U9196" t="s">
        <v>69</v>
      </c>
      <c r="V9196" t="s">
        <v>36</v>
      </c>
      <c r="W9196">
        <v>7</v>
      </c>
      <c r="X9196">
        <v>3</v>
      </c>
    </row>
    <row r="9197" spans="1:24" ht="15" customHeight="1" x14ac:dyDescent="0.25">
      <c r="A9197" t="s">
        <v>13742</v>
      </c>
      <c r="B9197" t="s">
        <v>2223</v>
      </c>
      <c r="C9197" t="str">
        <f>TEXT(B9197,"mmm")</f>
        <v>Dec</v>
      </c>
      <c r="D9197" t="s">
        <v>9767</v>
      </c>
      <c r="E9197" t="s">
        <v>79</v>
      </c>
      <c r="F9197" t="s">
        <v>56</v>
      </c>
      <c r="G9197">
        <v>48</v>
      </c>
      <c r="H9197" t="s">
        <v>97</v>
      </c>
      <c r="I9197" t="s">
        <v>29</v>
      </c>
      <c r="J9197" t="s">
        <v>30</v>
      </c>
      <c r="K9197" t="s">
        <v>822</v>
      </c>
      <c r="L9197" t="s">
        <v>112</v>
      </c>
      <c r="M9197" t="s">
        <v>113</v>
      </c>
      <c r="N9197">
        <v>2</v>
      </c>
      <c r="O9197" s="1">
        <v>5000</v>
      </c>
      <c r="P9197">
        <v>15</v>
      </c>
      <c r="Q9197" s="1">
        <v>8500</v>
      </c>
      <c r="R9197" s="1">
        <v>7438.03</v>
      </c>
      <c r="S9197" s="1">
        <v>1061.97</v>
      </c>
      <c r="T9197" t="s">
        <v>34</v>
      </c>
      <c r="U9197" t="s">
        <v>44</v>
      </c>
      <c r="V9197" t="s">
        <v>36</v>
      </c>
      <c r="W9197">
        <v>3</v>
      </c>
      <c r="X9197">
        <v>5</v>
      </c>
    </row>
    <row r="9198" spans="1:24" ht="15" customHeight="1" x14ac:dyDescent="0.25">
      <c r="A9198" t="s">
        <v>13909</v>
      </c>
      <c r="B9198" t="s">
        <v>2223</v>
      </c>
      <c r="C9198" t="str">
        <f>TEXT(B9198,"mmm")</f>
        <v>Dec</v>
      </c>
      <c r="D9198" t="s">
        <v>13910</v>
      </c>
      <c r="E9198" t="s">
        <v>134</v>
      </c>
      <c r="F9198" t="s">
        <v>56</v>
      </c>
      <c r="G9198">
        <v>27</v>
      </c>
      <c r="H9198" t="s">
        <v>49</v>
      </c>
      <c r="I9198" t="s">
        <v>29</v>
      </c>
      <c r="J9198" t="s">
        <v>30</v>
      </c>
      <c r="K9198" t="s">
        <v>510</v>
      </c>
      <c r="L9198" t="s">
        <v>81</v>
      </c>
      <c r="M9198" t="s">
        <v>82</v>
      </c>
      <c r="N9198">
        <v>3</v>
      </c>
      <c r="O9198" s="1">
        <v>3000</v>
      </c>
      <c r="P9198">
        <v>0</v>
      </c>
      <c r="Q9198" s="1">
        <v>9000</v>
      </c>
      <c r="R9198" s="1">
        <v>7924.69</v>
      </c>
      <c r="S9198" s="1">
        <v>1075.31</v>
      </c>
      <c r="T9198" t="s">
        <v>34</v>
      </c>
      <c r="U9198" t="s">
        <v>44</v>
      </c>
      <c r="V9198" t="s">
        <v>75</v>
      </c>
      <c r="W9198">
        <v>2</v>
      </c>
      <c r="X9198">
        <v>3</v>
      </c>
    </row>
    <row r="9199" spans="1:24" ht="15" customHeight="1" x14ac:dyDescent="0.25">
      <c r="A9199" t="s">
        <v>14538</v>
      </c>
      <c r="B9199" t="s">
        <v>2223</v>
      </c>
      <c r="C9199" t="str">
        <f>TEXT(B9199,"mmm")</f>
        <v>Dec</v>
      </c>
      <c r="D9199" t="s">
        <v>4068</v>
      </c>
      <c r="E9199" t="s">
        <v>451</v>
      </c>
      <c r="F9199" t="s">
        <v>56</v>
      </c>
      <c r="G9199">
        <v>47</v>
      </c>
      <c r="H9199" t="s">
        <v>28</v>
      </c>
      <c r="I9199" t="s">
        <v>29</v>
      </c>
      <c r="J9199" t="s">
        <v>30</v>
      </c>
      <c r="K9199" t="s">
        <v>292</v>
      </c>
      <c r="L9199" t="s">
        <v>112</v>
      </c>
      <c r="M9199" t="s">
        <v>113</v>
      </c>
      <c r="N9199">
        <v>5</v>
      </c>
      <c r="O9199" s="1">
        <v>5000</v>
      </c>
      <c r="P9199">
        <v>0</v>
      </c>
      <c r="Q9199" s="1">
        <v>25000</v>
      </c>
      <c r="R9199" s="1">
        <v>15227.88</v>
      </c>
      <c r="S9199" s="1">
        <v>9772.1200000000008</v>
      </c>
      <c r="T9199" t="s">
        <v>59</v>
      </c>
      <c r="U9199" t="s">
        <v>60</v>
      </c>
      <c r="V9199" t="s">
        <v>75</v>
      </c>
      <c r="W9199">
        <v>4</v>
      </c>
      <c r="X9199">
        <v>4</v>
      </c>
    </row>
    <row r="9200" spans="1:24" ht="15" customHeight="1" x14ac:dyDescent="0.25">
      <c r="A9200" t="s">
        <v>1877</v>
      </c>
      <c r="B9200" t="s">
        <v>1878</v>
      </c>
      <c r="C9200" t="str">
        <f>TEXT(B9200,"mmm")</f>
        <v>Dec</v>
      </c>
      <c r="D9200" t="s">
        <v>1879</v>
      </c>
      <c r="E9200" t="s">
        <v>102</v>
      </c>
      <c r="F9200" t="s">
        <v>56</v>
      </c>
      <c r="G9200">
        <v>48</v>
      </c>
      <c r="H9200" t="s">
        <v>28</v>
      </c>
      <c r="I9200" t="s">
        <v>29</v>
      </c>
      <c r="J9200" t="s">
        <v>30</v>
      </c>
      <c r="K9200" t="s">
        <v>236</v>
      </c>
      <c r="L9200" t="s">
        <v>58</v>
      </c>
      <c r="M9200" t="s">
        <v>43</v>
      </c>
      <c r="N9200">
        <v>5</v>
      </c>
      <c r="O9200" s="1">
        <v>20000</v>
      </c>
      <c r="P9200">
        <v>5</v>
      </c>
      <c r="Q9200" s="1">
        <v>95000</v>
      </c>
      <c r="R9200" s="1">
        <v>84007.13</v>
      </c>
      <c r="S9200" s="1">
        <v>10992.87</v>
      </c>
      <c r="T9200" t="s">
        <v>68</v>
      </c>
      <c r="U9200" t="s">
        <v>69</v>
      </c>
      <c r="V9200" t="s">
        <v>75</v>
      </c>
      <c r="W9200">
        <v>1</v>
      </c>
      <c r="X9200">
        <v>5</v>
      </c>
    </row>
    <row r="9201" spans="1:24" ht="15" customHeight="1" x14ac:dyDescent="0.25">
      <c r="A9201" t="s">
        <v>2150</v>
      </c>
      <c r="B9201" t="s">
        <v>1878</v>
      </c>
      <c r="C9201" t="str">
        <f>TEXT(B9201,"mmm")</f>
        <v>Dec</v>
      </c>
      <c r="D9201" t="s">
        <v>2151</v>
      </c>
      <c r="E9201" t="s">
        <v>40</v>
      </c>
      <c r="F9201" t="s">
        <v>27</v>
      </c>
      <c r="G9201">
        <v>29</v>
      </c>
      <c r="H9201" t="s">
        <v>28</v>
      </c>
      <c r="I9201" t="s">
        <v>29</v>
      </c>
      <c r="J9201" t="s">
        <v>30</v>
      </c>
      <c r="K9201" t="s">
        <v>308</v>
      </c>
      <c r="L9201" t="s">
        <v>42</v>
      </c>
      <c r="M9201" t="s">
        <v>43</v>
      </c>
      <c r="N9201">
        <v>5</v>
      </c>
      <c r="O9201" s="1">
        <v>45000</v>
      </c>
      <c r="P9201">
        <v>15</v>
      </c>
      <c r="Q9201" s="1">
        <v>191250</v>
      </c>
      <c r="R9201" s="1">
        <v>126577.7</v>
      </c>
      <c r="S9201" s="1">
        <v>64672.3</v>
      </c>
      <c r="T9201" t="s">
        <v>34</v>
      </c>
      <c r="U9201" t="s">
        <v>44</v>
      </c>
      <c r="V9201" t="s">
        <v>75</v>
      </c>
      <c r="W9201">
        <v>7</v>
      </c>
      <c r="X9201">
        <v>1</v>
      </c>
    </row>
    <row r="9202" spans="1:24" ht="15" customHeight="1" x14ac:dyDescent="0.25">
      <c r="A9202" t="s">
        <v>2339</v>
      </c>
      <c r="B9202" t="s">
        <v>1878</v>
      </c>
      <c r="C9202" t="str">
        <f>TEXT(B9202,"mmm")</f>
        <v>Dec</v>
      </c>
      <c r="D9202" t="s">
        <v>2340</v>
      </c>
      <c r="E9202" t="s">
        <v>122</v>
      </c>
      <c r="F9202" t="s">
        <v>56</v>
      </c>
      <c r="G9202">
        <v>57</v>
      </c>
      <c r="H9202" t="s">
        <v>49</v>
      </c>
      <c r="I9202" t="s">
        <v>29</v>
      </c>
      <c r="J9202" t="s">
        <v>30</v>
      </c>
      <c r="K9202" t="s">
        <v>396</v>
      </c>
      <c r="L9202" t="s">
        <v>112</v>
      </c>
      <c r="M9202" t="s">
        <v>113</v>
      </c>
      <c r="N9202">
        <v>1</v>
      </c>
      <c r="O9202" s="1">
        <v>5000</v>
      </c>
      <c r="P9202">
        <v>10</v>
      </c>
      <c r="Q9202" s="1">
        <v>4500</v>
      </c>
      <c r="R9202" s="1">
        <v>2848.52</v>
      </c>
      <c r="S9202" s="1">
        <v>1651.48</v>
      </c>
      <c r="T9202" t="s">
        <v>51</v>
      </c>
      <c r="U9202" t="s">
        <v>60</v>
      </c>
      <c r="V9202" t="s">
        <v>75</v>
      </c>
      <c r="W9202">
        <v>4</v>
      </c>
      <c r="X9202">
        <v>1</v>
      </c>
    </row>
    <row r="9203" spans="1:24" ht="15" customHeight="1" x14ac:dyDescent="0.25">
      <c r="A9203" t="s">
        <v>2505</v>
      </c>
      <c r="B9203" t="s">
        <v>1878</v>
      </c>
      <c r="C9203" t="str">
        <f>TEXT(B9203,"mmm")</f>
        <v>Dec</v>
      </c>
      <c r="D9203" t="s">
        <v>2506</v>
      </c>
      <c r="E9203" t="s">
        <v>263</v>
      </c>
      <c r="F9203" t="s">
        <v>27</v>
      </c>
      <c r="G9203">
        <v>54</v>
      </c>
      <c r="H9203" t="s">
        <v>49</v>
      </c>
      <c r="I9203" t="s">
        <v>29</v>
      </c>
      <c r="J9203" t="s">
        <v>30</v>
      </c>
      <c r="K9203" t="s">
        <v>341</v>
      </c>
      <c r="L9203" t="s">
        <v>42</v>
      </c>
      <c r="M9203" t="s">
        <v>43</v>
      </c>
      <c r="N9203">
        <v>3</v>
      </c>
      <c r="O9203" s="1">
        <v>45000</v>
      </c>
      <c r="P9203">
        <v>15</v>
      </c>
      <c r="Q9203" s="1">
        <v>114750</v>
      </c>
      <c r="R9203" s="1">
        <v>90962.69</v>
      </c>
      <c r="S9203" s="1">
        <v>23787.31</v>
      </c>
      <c r="T9203" t="s">
        <v>34</v>
      </c>
      <c r="U9203" t="s">
        <v>35</v>
      </c>
      <c r="V9203" t="s">
        <v>36</v>
      </c>
      <c r="W9203">
        <v>1</v>
      </c>
      <c r="X9203">
        <v>1</v>
      </c>
    </row>
    <row r="9204" spans="1:24" ht="15" customHeight="1" x14ac:dyDescent="0.25">
      <c r="A9204" t="s">
        <v>2817</v>
      </c>
      <c r="B9204" t="s">
        <v>1878</v>
      </c>
      <c r="C9204" t="str">
        <f>TEXT(B9204,"mmm")</f>
        <v>Dec</v>
      </c>
      <c r="D9204" t="s">
        <v>2818</v>
      </c>
      <c r="E9204" t="s">
        <v>248</v>
      </c>
      <c r="F9204" t="s">
        <v>56</v>
      </c>
      <c r="G9204">
        <v>54</v>
      </c>
      <c r="H9204" t="s">
        <v>28</v>
      </c>
      <c r="I9204" t="s">
        <v>29</v>
      </c>
      <c r="J9204" t="s">
        <v>30</v>
      </c>
      <c r="K9204" t="s">
        <v>510</v>
      </c>
      <c r="L9204" t="s">
        <v>42</v>
      </c>
      <c r="M9204" t="s">
        <v>43</v>
      </c>
      <c r="N9204">
        <v>5</v>
      </c>
      <c r="O9204" s="1">
        <v>45000</v>
      </c>
      <c r="P9204">
        <v>20</v>
      </c>
      <c r="Q9204" s="1">
        <v>180000</v>
      </c>
      <c r="R9204" s="1">
        <v>112161.87</v>
      </c>
      <c r="S9204" s="1">
        <v>67838.13</v>
      </c>
      <c r="T9204" t="s">
        <v>51</v>
      </c>
      <c r="U9204" t="s">
        <v>35</v>
      </c>
      <c r="V9204" t="s">
        <v>75</v>
      </c>
      <c r="W9204">
        <v>3</v>
      </c>
      <c r="X9204">
        <v>4</v>
      </c>
    </row>
    <row r="9205" spans="1:24" ht="15" customHeight="1" x14ac:dyDescent="0.25">
      <c r="A9205" t="s">
        <v>3169</v>
      </c>
      <c r="B9205" t="s">
        <v>1878</v>
      </c>
      <c r="C9205" t="str">
        <f>TEXT(B9205,"mmm")</f>
        <v>Dec</v>
      </c>
      <c r="D9205" t="s">
        <v>3170</v>
      </c>
      <c r="E9205" t="s">
        <v>86</v>
      </c>
      <c r="F9205" t="s">
        <v>27</v>
      </c>
      <c r="G9205">
        <v>32</v>
      </c>
      <c r="H9205" t="s">
        <v>65</v>
      </c>
      <c r="I9205" t="s">
        <v>65</v>
      </c>
      <c r="J9205" t="s">
        <v>66</v>
      </c>
      <c r="K9205" t="s">
        <v>396</v>
      </c>
      <c r="L9205" t="s">
        <v>81</v>
      </c>
      <c r="M9205" t="s">
        <v>82</v>
      </c>
      <c r="N9205">
        <v>5</v>
      </c>
      <c r="O9205" s="1">
        <v>3000</v>
      </c>
      <c r="P9205">
        <v>10</v>
      </c>
      <c r="Q9205" s="1">
        <v>13500</v>
      </c>
      <c r="R9205" s="1">
        <v>8433.02</v>
      </c>
      <c r="S9205" s="1">
        <v>5066.9799999999996</v>
      </c>
      <c r="T9205" t="s">
        <v>59</v>
      </c>
      <c r="U9205" t="s">
        <v>44</v>
      </c>
      <c r="V9205" t="s">
        <v>75</v>
      </c>
      <c r="W9205">
        <v>1</v>
      </c>
      <c r="X9205">
        <v>1</v>
      </c>
    </row>
    <row r="9206" spans="1:24" ht="15" customHeight="1" x14ac:dyDescent="0.25">
      <c r="A9206" t="s">
        <v>3231</v>
      </c>
      <c r="B9206" t="s">
        <v>1878</v>
      </c>
      <c r="C9206" t="str">
        <f>TEXT(B9206,"mmm")</f>
        <v>Dec</v>
      </c>
      <c r="D9206" t="s">
        <v>1015</v>
      </c>
      <c r="E9206" t="s">
        <v>86</v>
      </c>
      <c r="F9206" t="s">
        <v>56</v>
      </c>
      <c r="G9206">
        <v>26</v>
      </c>
      <c r="H9206" t="s">
        <v>49</v>
      </c>
      <c r="I9206" t="s">
        <v>29</v>
      </c>
      <c r="J9206" t="s">
        <v>30</v>
      </c>
      <c r="K9206" t="s">
        <v>57</v>
      </c>
      <c r="L9206" t="s">
        <v>42</v>
      </c>
      <c r="M9206" t="s">
        <v>43</v>
      </c>
      <c r="N9206">
        <v>5</v>
      </c>
      <c r="O9206" s="1">
        <v>45000</v>
      </c>
      <c r="P9206">
        <v>20</v>
      </c>
      <c r="Q9206" s="1">
        <v>180000</v>
      </c>
      <c r="R9206" s="1">
        <v>143447.91</v>
      </c>
      <c r="S9206" s="1">
        <v>36552.089999999997</v>
      </c>
      <c r="T9206" t="s">
        <v>59</v>
      </c>
      <c r="U9206" t="s">
        <v>35</v>
      </c>
      <c r="V9206" t="s">
        <v>36</v>
      </c>
      <c r="W9206">
        <v>5</v>
      </c>
      <c r="X9206">
        <v>5</v>
      </c>
    </row>
    <row r="9207" spans="1:24" ht="15" customHeight="1" x14ac:dyDescent="0.25">
      <c r="A9207" t="s">
        <v>3781</v>
      </c>
      <c r="B9207" t="s">
        <v>1878</v>
      </c>
      <c r="C9207" t="str">
        <f>TEXT(B9207,"mmm")</f>
        <v>Dec</v>
      </c>
      <c r="D9207" t="s">
        <v>3782</v>
      </c>
      <c r="E9207" t="s">
        <v>86</v>
      </c>
      <c r="F9207" t="s">
        <v>56</v>
      </c>
      <c r="G9207">
        <v>34</v>
      </c>
      <c r="H9207" t="s">
        <v>65</v>
      </c>
      <c r="I9207" t="s">
        <v>65</v>
      </c>
      <c r="J9207" t="s">
        <v>66</v>
      </c>
      <c r="K9207" t="s">
        <v>1043</v>
      </c>
      <c r="L9207" t="s">
        <v>112</v>
      </c>
      <c r="M9207" t="s">
        <v>113</v>
      </c>
      <c r="N9207">
        <v>4</v>
      </c>
      <c r="O9207" s="1">
        <v>5000</v>
      </c>
      <c r="P9207">
        <v>5</v>
      </c>
      <c r="Q9207" s="1">
        <v>19000</v>
      </c>
      <c r="R9207" s="1">
        <v>15722.48</v>
      </c>
      <c r="S9207" s="1">
        <v>3277.52</v>
      </c>
      <c r="T9207" t="s">
        <v>34</v>
      </c>
      <c r="U9207" t="s">
        <v>35</v>
      </c>
      <c r="V9207" t="s">
        <v>75</v>
      </c>
      <c r="W9207">
        <v>6</v>
      </c>
      <c r="X9207">
        <v>1</v>
      </c>
    </row>
    <row r="9208" spans="1:24" ht="15" customHeight="1" x14ac:dyDescent="0.25">
      <c r="A9208" t="s">
        <v>4517</v>
      </c>
      <c r="B9208" t="s">
        <v>1878</v>
      </c>
      <c r="C9208" t="str">
        <f>TEXT(B9208,"mmm")</f>
        <v>Dec</v>
      </c>
      <c r="D9208" t="s">
        <v>4518</v>
      </c>
      <c r="E9208" t="s">
        <v>86</v>
      </c>
      <c r="F9208" t="s">
        <v>56</v>
      </c>
      <c r="G9208">
        <v>45</v>
      </c>
      <c r="H9208" t="s">
        <v>28</v>
      </c>
      <c r="I9208" t="s">
        <v>29</v>
      </c>
      <c r="J9208" t="s">
        <v>30</v>
      </c>
      <c r="K9208" t="s">
        <v>714</v>
      </c>
      <c r="L9208" t="s">
        <v>32</v>
      </c>
      <c r="M9208" t="s">
        <v>33</v>
      </c>
      <c r="N9208">
        <v>3</v>
      </c>
      <c r="O9208" s="1">
        <v>4000</v>
      </c>
      <c r="P9208">
        <v>10</v>
      </c>
      <c r="Q9208" s="1">
        <v>10800</v>
      </c>
      <c r="R9208" s="1">
        <v>6910.03</v>
      </c>
      <c r="S9208" s="1">
        <v>3889.97</v>
      </c>
      <c r="T9208" t="s">
        <v>51</v>
      </c>
      <c r="U9208" t="s">
        <v>35</v>
      </c>
      <c r="V9208" t="s">
        <v>75</v>
      </c>
      <c r="W9208">
        <v>7</v>
      </c>
      <c r="X9208">
        <v>5</v>
      </c>
    </row>
    <row r="9209" spans="1:24" ht="15" customHeight="1" x14ac:dyDescent="0.25">
      <c r="A9209" t="s">
        <v>6044</v>
      </c>
      <c r="B9209" t="s">
        <v>1878</v>
      </c>
      <c r="C9209" t="str">
        <f>TEXT(B9209,"mmm")</f>
        <v>Dec</v>
      </c>
      <c r="D9209" t="s">
        <v>1193</v>
      </c>
      <c r="E9209" t="s">
        <v>143</v>
      </c>
      <c r="F9209" t="s">
        <v>27</v>
      </c>
      <c r="G9209">
        <v>29</v>
      </c>
      <c r="H9209" t="s">
        <v>65</v>
      </c>
      <c r="I9209" t="s">
        <v>65</v>
      </c>
      <c r="J9209" t="s">
        <v>66</v>
      </c>
      <c r="K9209" t="s">
        <v>312</v>
      </c>
      <c r="L9209" t="s">
        <v>58</v>
      </c>
      <c r="M9209" t="s">
        <v>43</v>
      </c>
      <c r="N9209">
        <v>1</v>
      </c>
      <c r="O9209" s="1">
        <v>20000</v>
      </c>
      <c r="P9209">
        <v>15</v>
      </c>
      <c r="Q9209" s="1">
        <v>17000</v>
      </c>
      <c r="R9209" s="1">
        <v>12170.83</v>
      </c>
      <c r="S9209" s="1">
        <v>4829.17</v>
      </c>
      <c r="T9209" t="s">
        <v>68</v>
      </c>
      <c r="U9209" t="s">
        <v>69</v>
      </c>
      <c r="V9209" t="s">
        <v>36</v>
      </c>
      <c r="W9209">
        <v>7</v>
      </c>
      <c r="X9209">
        <v>2</v>
      </c>
    </row>
    <row r="9210" spans="1:24" ht="15" customHeight="1" x14ac:dyDescent="0.25">
      <c r="A9210" t="s">
        <v>7573</v>
      </c>
      <c r="B9210" t="s">
        <v>1878</v>
      </c>
      <c r="C9210" t="str">
        <f>TEXT(B9210,"mmm")</f>
        <v>Dec</v>
      </c>
      <c r="D9210" t="s">
        <v>3427</v>
      </c>
      <c r="E9210" t="s">
        <v>161</v>
      </c>
      <c r="F9210" t="s">
        <v>27</v>
      </c>
      <c r="G9210">
        <v>59</v>
      </c>
      <c r="H9210" t="s">
        <v>65</v>
      </c>
      <c r="I9210" t="s">
        <v>65</v>
      </c>
      <c r="J9210" t="s">
        <v>66</v>
      </c>
      <c r="K9210" t="s">
        <v>491</v>
      </c>
      <c r="L9210" t="s">
        <v>58</v>
      </c>
      <c r="M9210" t="s">
        <v>43</v>
      </c>
      <c r="N9210">
        <v>4</v>
      </c>
      <c r="O9210" s="1">
        <v>20000</v>
      </c>
      <c r="P9210">
        <v>20</v>
      </c>
      <c r="Q9210" s="1">
        <v>64000</v>
      </c>
      <c r="R9210" s="1">
        <v>53361.51</v>
      </c>
      <c r="S9210" s="1">
        <v>10638.49</v>
      </c>
      <c r="T9210" t="s">
        <v>59</v>
      </c>
      <c r="U9210" t="s">
        <v>44</v>
      </c>
      <c r="V9210" t="s">
        <v>36</v>
      </c>
      <c r="W9210">
        <v>4</v>
      </c>
      <c r="X9210">
        <v>2</v>
      </c>
    </row>
    <row r="9211" spans="1:24" ht="15" customHeight="1" x14ac:dyDescent="0.25">
      <c r="A9211" t="s">
        <v>8981</v>
      </c>
      <c r="B9211" t="s">
        <v>1878</v>
      </c>
      <c r="C9211" t="str">
        <f>TEXT(B9211,"mmm")</f>
        <v>Dec</v>
      </c>
      <c r="D9211" t="s">
        <v>8982</v>
      </c>
      <c r="E9211" t="s">
        <v>384</v>
      </c>
      <c r="F9211" t="s">
        <v>56</v>
      </c>
      <c r="G9211">
        <v>52</v>
      </c>
      <c r="H9211" t="s">
        <v>65</v>
      </c>
      <c r="I9211" t="s">
        <v>65</v>
      </c>
      <c r="J9211" t="s">
        <v>66</v>
      </c>
      <c r="K9211" t="s">
        <v>211</v>
      </c>
      <c r="L9211" t="s">
        <v>42</v>
      </c>
      <c r="M9211" t="s">
        <v>43</v>
      </c>
      <c r="N9211">
        <v>4</v>
      </c>
      <c r="O9211" s="1">
        <v>45000</v>
      </c>
      <c r="P9211">
        <v>15</v>
      </c>
      <c r="Q9211" s="1">
        <v>153000</v>
      </c>
      <c r="R9211" s="1">
        <v>121523.63</v>
      </c>
      <c r="S9211" s="1">
        <v>31476.37</v>
      </c>
      <c r="T9211" t="s">
        <v>34</v>
      </c>
      <c r="U9211" t="s">
        <v>35</v>
      </c>
      <c r="V9211" t="s">
        <v>36</v>
      </c>
      <c r="W9211">
        <v>6</v>
      </c>
      <c r="X9211">
        <v>2</v>
      </c>
    </row>
    <row r="9212" spans="1:24" ht="15" customHeight="1" x14ac:dyDescent="0.25">
      <c r="A9212" t="s">
        <v>10601</v>
      </c>
      <c r="B9212" t="s">
        <v>1878</v>
      </c>
      <c r="C9212" t="str">
        <f>TEXT(B9212,"mmm")</f>
        <v>Dec</v>
      </c>
      <c r="D9212" t="s">
        <v>10602</v>
      </c>
      <c r="E9212" t="s">
        <v>107</v>
      </c>
      <c r="F9212" t="s">
        <v>56</v>
      </c>
      <c r="G9212">
        <v>38</v>
      </c>
      <c r="H9212" t="s">
        <v>49</v>
      </c>
      <c r="I9212" t="s">
        <v>29</v>
      </c>
      <c r="J9212" t="s">
        <v>30</v>
      </c>
      <c r="K9212" t="s">
        <v>178</v>
      </c>
      <c r="L9212" t="s">
        <v>81</v>
      </c>
      <c r="M9212" t="s">
        <v>82</v>
      </c>
      <c r="N9212">
        <v>5</v>
      </c>
      <c r="O9212" s="1">
        <v>3000</v>
      </c>
      <c r="P9212">
        <v>5</v>
      </c>
      <c r="Q9212" s="1">
        <v>14250</v>
      </c>
      <c r="R9212" s="1">
        <v>11090.85</v>
      </c>
      <c r="S9212" s="1">
        <v>3159.15</v>
      </c>
      <c r="T9212" t="s">
        <v>59</v>
      </c>
      <c r="U9212" t="s">
        <v>69</v>
      </c>
      <c r="V9212" t="s">
        <v>75</v>
      </c>
      <c r="W9212">
        <v>2</v>
      </c>
      <c r="X9212">
        <v>4</v>
      </c>
    </row>
    <row r="9213" spans="1:24" ht="15" customHeight="1" x14ac:dyDescent="0.25">
      <c r="A9213" t="s">
        <v>11410</v>
      </c>
      <c r="B9213" t="s">
        <v>1878</v>
      </c>
      <c r="C9213" t="str">
        <f>TEXT(B9213,"mmm")</f>
        <v>Dec</v>
      </c>
      <c r="D9213" t="s">
        <v>11411</v>
      </c>
      <c r="E9213" t="s">
        <v>152</v>
      </c>
      <c r="F9213" t="s">
        <v>27</v>
      </c>
      <c r="G9213">
        <v>37</v>
      </c>
      <c r="H9213" t="s">
        <v>108</v>
      </c>
      <c r="I9213" t="s">
        <v>109</v>
      </c>
      <c r="J9213" t="s">
        <v>110</v>
      </c>
      <c r="K9213" t="s">
        <v>1025</v>
      </c>
      <c r="L9213" t="s">
        <v>81</v>
      </c>
      <c r="M9213" t="s">
        <v>82</v>
      </c>
      <c r="N9213">
        <v>1</v>
      </c>
      <c r="O9213" s="1">
        <v>3000</v>
      </c>
      <c r="P9213">
        <v>5</v>
      </c>
      <c r="Q9213" s="1">
        <v>2850</v>
      </c>
      <c r="R9213" s="1">
        <v>2189.9699999999998</v>
      </c>
      <c r="S9213" s="1">
        <v>660.03</v>
      </c>
      <c r="T9213" t="s">
        <v>34</v>
      </c>
      <c r="U9213" t="s">
        <v>69</v>
      </c>
      <c r="V9213" t="s">
        <v>36</v>
      </c>
      <c r="W9213">
        <v>3</v>
      </c>
      <c r="X9213">
        <v>1</v>
      </c>
    </row>
    <row r="9214" spans="1:24" ht="15" customHeight="1" x14ac:dyDescent="0.25">
      <c r="A9214" t="s">
        <v>11508</v>
      </c>
      <c r="B9214" t="s">
        <v>1878</v>
      </c>
      <c r="C9214" t="str">
        <f>TEXT(B9214,"mmm")</f>
        <v>Dec</v>
      </c>
      <c r="D9214" t="s">
        <v>3453</v>
      </c>
      <c r="E9214" t="s">
        <v>263</v>
      </c>
      <c r="F9214" t="s">
        <v>27</v>
      </c>
      <c r="G9214">
        <v>32</v>
      </c>
      <c r="H9214" t="s">
        <v>97</v>
      </c>
      <c r="I9214" t="s">
        <v>29</v>
      </c>
      <c r="J9214" t="s">
        <v>30</v>
      </c>
      <c r="K9214" t="s">
        <v>153</v>
      </c>
      <c r="L9214" t="s">
        <v>81</v>
      </c>
      <c r="M9214" t="s">
        <v>82</v>
      </c>
      <c r="N9214">
        <v>4</v>
      </c>
      <c r="O9214" s="1">
        <v>3000</v>
      </c>
      <c r="P9214">
        <v>15</v>
      </c>
      <c r="Q9214" s="1">
        <v>10200</v>
      </c>
      <c r="R9214" s="1">
        <v>7879.03</v>
      </c>
      <c r="S9214" s="1">
        <v>2320.9699999999998</v>
      </c>
      <c r="T9214" t="s">
        <v>34</v>
      </c>
      <c r="U9214" t="s">
        <v>60</v>
      </c>
      <c r="V9214" t="s">
        <v>75</v>
      </c>
      <c r="W9214">
        <v>7</v>
      </c>
      <c r="X9214">
        <v>2</v>
      </c>
    </row>
    <row r="9215" spans="1:24" ht="15" customHeight="1" x14ac:dyDescent="0.25">
      <c r="A9215" t="s">
        <v>11831</v>
      </c>
      <c r="B9215" t="s">
        <v>1878</v>
      </c>
      <c r="C9215" t="str">
        <f>TEXT(B9215,"mmm")</f>
        <v>Dec</v>
      </c>
      <c r="D9215" t="s">
        <v>6617</v>
      </c>
      <c r="E9215" t="s">
        <v>177</v>
      </c>
      <c r="F9215" t="s">
        <v>27</v>
      </c>
      <c r="G9215">
        <v>60</v>
      </c>
      <c r="H9215" t="s">
        <v>65</v>
      </c>
      <c r="I9215" t="s">
        <v>65</v>
      </c>
      <c r="J9215" t="s">
        <v>66</v>
      </c>
      <c r="K9215" t="s">
        <v>482</v>
      </c>
      <c r="L9215" t="s">
        <v>32</v>
      </c>
      <c r="M9215" t="s">
        <v>33</v>
      </c>
      <c r="N9215">
        <v>5</v>
      </c>
      <c r="O9215" s="1">
        <v>4000</v>
      </c>
      <c r="P9215">
        <v>20</v>
      </c>
      <c r="Q9215" s="1">
        <v>16000</v>
      </c>
      <c r="R9215" s="1">
        <v>12678.34</v>
      </c>
      <c r="S9215" s="1">
        <v>3321.66</v>
      </c>
      <c r="T9215" t="s">
        <v>59</v>
      </c>
      <c r="U9215" t="s">
        <v>35</v>
      </c>
      <c r="V9215" t="s">
        <v>75</v>
      </c>
      <c r="W9215">
        <v>3</v>
      </c>
      <c r="X9215">
        <v>3</v>
      </c>
    </row>
    <row r="9216" spans="1:24" ht="15" customHeight="1" x14ac:dyDescent="0.25">
      <c r="A9216" t="s">
        <v>12141</v>
      </c>
      <c r="B9216" t="s">
        <v>1878</v>
      </c>
      <c r="C9216" t="str">
        <f>TEXT(B9216,"mmm")</f>
        <v>Dec</v>
      </c>
      <c r="D9216" t="s">
        <v>5012</v>
      </c>
      <c r="E9216" t="s">
        <v>79</v>
      </c>
      <c r="F9216" t="s">
        <v>27</v>
      </c>
      <c r="G9216">
        <v>45</v>
      </c>
      <c r="H9216" t="s">
        <v>65</v>
      </c>
      <c r="I9216" t="s">
        <v>65</v>
      </c>
      <c r="J9216" t="s">
        <v>66</v>
      </c>
      <c r="K9216" t="s">
        <v>337</v>
      </c>
      <c r="L9216" t="s">
        <v>32</v>
      </c>
      <c r="M9216" t="s">
        <v>33</v>
      </c>
      <c r="N9216">
        <v>3</v>
      </c>
      <c r="O9216" s="1">
        <v>4000</v>
      </c>
      <c r="P9216">
        <v>20</v>
      </c>
      <c r="Q9216" s="1">
        <v>9600</v>
      </c>
      <c r="R9216" s="1">
        <v>7116.91</v>
      </c>
      <c r="S9216" s="1">
        <v>2483.09</v>
      </c>
      <c r="T9216" t="s">
        <v>68</v>
      </c>
      <c r="U9216" t="s">
        <v>44</v>
      </c>
      <c r="V9216" t="s">
        <v>75</v>
      </c>
      <c r="W9216">
        <v>2</v>
      </c>
      <c r="X9216">
        <v>5</v>
      </c>
    </row>
    <row r="9217" spans="1:24" ht="15" customHeight="1" x14ac:dyDescent="0.25">
      <c r="A9217" t="s">
        <v>12309</v>
      </c>
      <c r="B9217" t="s">
        <v>1878</v>
      </c>
      <c r="C9217" t="str">
        <f>TEXT(B9217,"mmm")</f>
        <v>Dec</v>
      </c>
      <c r="D9217" t="s">
        <v>4330</v>
      </c>
      <c r="E9217" t="s">
        <v>451</v>
      </c>
      <c r="F9217" t="s">
        <v>27</v>
      </c>
      <c r="G9217">
        <v>52</v>
      </c>
      <c r="H9217" t="s">
        <v>65</v>
      </c>
      <c r="I9217" t="s">
        <v>65</v>
      </c>
      <c r="J9217" t="s">
        <v>66</v>
      </c>
      <c r="K9217" t="s">
        <v>530</v>
      </c>
      <c r="L9217" t="s">
        <v>32</v>
      </c>
      <c r="M9217" t="s">
        <v>33</v>
      </c>
      <c r="N9217">
        <v>4</v>
      </c>
      <c r="O9217" s="1">
        <v>4000</v>
      </c>
      <c r="P9217">
        <v>10</v>
      </c>
      <c r="Q9217" s="1">
        <v>14400</v>
      </c>
      <c r="R9217" s="1">
        <v>11806.43</v>
      </c>
      <c r="S9217" s="1">
        <v>2593.5700000000002</v>
      </c>
      <c r="T9217" t="s">
        <v>68</v>
      </c>
      <c r="U9217" t="s">
        <v>69</v>
      </c>
      <c r="V9217" t="s">
        <v>36</v>
      </c>
      <c r="W9217">
        <v>2</v>
      </c>
      <c r="X9217">
        <v>5</v>
      </c>
    </row>
    <row r="9218" spans="1:24" ht="15" customHeight="1" x14ac:dyDescent="0.25">
      <c r="A9218" t="s">
        <v>12363</v>
      </c>
      <c r="B9218" t="s">
        <v>1878</v>
      </c>
      <c r="C9218" t="str">
        <f>TEXT(B9218,"mmm")</f>
        <v>Dec</v>
      </c>
      <c r="D9218" t="s">
        <v>12364</v>
      </c>
      <c r="E9218" t="s">
        <v>79</v>
      </c>
      <c r="F9218" t="s">
        <v>56</v>
      </c>
      <c r="G9218">
        <v>21</v>
      </c>
      <c r="H9218" t="s">
        <v>49</v>
      </c>
      <c r="I9218" t="s">
        <v>29</v>
      </c>
      <c r="J9218" t="s">
        <v>30</v>
      </c>
      <c r="K9218" t="s">
        <v>1025</v>
      </c>
      <c r="L9218" t="s">
        <v>42</v>
      </c>
      <c r="M9218" t="s">
        <v>43</v>
      </c>
      <c r="N9218">
        <v>1</v>
      </c>
      <c r="O9218" s="1">
        <v>45000</v>
      </c>
      <c r="P9218">
        <v>20</v>
      </c>
      <c r="Q9218" s="1">
        <v>36000</v>
      </c>
      <c r="R9218" s="1">
        <v>22348</v>
      </c>
      <c r="S9218" s="1">
        <v>13652</v>
      </c>
      <c r="T9218" t="s">
        <v>51</v>
      </c>
      <c r="U9218" t="s">
        <v>44</v>
      </c>
      <c r="V9218" t="s">
        <v>36</v>
      </c>
      <c r="W9218">
        <v>7</v>
      </c>
      <c r="X9218">
        <v>3</v>
      </c>
    </row>
    <row r="9219" spans="1:24" ht="15" customHeight="1" x14ac:dyDescent="0.25">
      <c r="A9219" t="s">
        <v>12527</v>
      </c>
      <c r="B9219" t="s">
        <v>1878</v>
      </c>
      <c r="C9219" t="str">
        <f>TEXT(B9219,"mmm")</f>
        <v>Dec</v>
      </c>
      <c r="D9219" t="s">
        <v>4970</v>
      </c>
      <c r="E9219" t="s">
        <v>102</v>
      </c>
      <c r="F9219" t="s">
        <v>56</v>
      </c>
      <c r="G9219">
        <v>52</v>
      </c>
      <c r="H9219" t="s">
        <v>28</v>
      </c>
      <c r="I9219" t="s">
        <v>29</v>
      </c>
      <c r="J9219" t="s">
        <v>30</v>
      </c>
      <c r="K9219" t="s">
        <v>123</v>
      </c>
      <c r="L9219" t="s">
        <v>32</v>
      </c>
      <c r="M9219" t="s">
        <v>33</v>
      </c>
      <c r="N9219">
        <v>1</v>
      </c>
      <c r="O9219" s="1">
        <v>4000</v>
      </c>
      <c r="P9219">
        <v>0</v>
      </c>
      <c r="Q9219" s="1">
        <v>4000</v>
      </c>
      <c r="R9219" s="1">
        <v>2588.7199999999998</v>
      </c>
      <c r="S9219" s="1">
        <v>1411.28</v>
      </c>
      <c r="T9219" t="s">
        <v>59</v>
      </c>
      <c r="U9219" t="s">
        <v>60</v>
      </c>
      <c r="V9219" t="s">
        <v>36</v>
      </c>
      <c r="W9219">
        <v>4</v>
      </c>
      <c r="X9219">
        <v>2</v>
      </c>
    </row>
    <row r="9220" spans="1:24" ht="15" customHeight="1" x14ac:dyDescent="0.25">
      <c r="A9220" t="s">
        <v>12599</v>
      </c>
      <c r="B9220" t="s">
        <v>1878</v>
      </c>
      <c r="C9220" t="str">
        <f>TEXT(B9220,"mmm")</f>
        <v>Dec</v>
      </c>
      <c r="D9220" t="s">
        <v>12600</v>
      </c>
      <c r="E9220" t="s">
        <v>189</v>
      </c>
      <c r="F9220" t="s">
        <v>27</v>
      </c>
      <c r="G9220">
        <v>18</v>
      </c>
      <c r="H9220" t="s">
        <v>108</v>
      </c>
      <c r="I9220" t="s">
        <v>109</v>
      </c>
      <c r="J9220" t="s">
        <v>110</v>
      </c>
      <c r="K9220" t="s">
        <v>584</v>
      </c>
      <c r="L9220" t="s">
        <v>58</v>
      </c>
      <c r="M9220" t="s">
        <v>43</v>
      </c>
      <c r="N9220">
        <v>5</v>
      </c>
      <c r="O9220" s="1">
        <v>20000</v>
      </c>
      <c r="P9220">
        <v>10</v>
      </c>
      <c r="Q9220" s="1">
        <v>90000</v>
      </c>
      <c r="R9220" s="1">
        <v>68982.83</v>
      </c>
      <c r="S9220" s="1">
        <v>21017.17</v>
      </c>
      <c r="T9220" t="s">
        <v>68</v>
      </c>
      <c r="U9220" t="s">
        <v>69</v>
      </c>
      <c r="V9220" t="s">
        <v>36</v>
      </c>
      <c r="W9220">
        <v>6</v>
      </c>
      <c r="X9220">
        <v>5</v>
      </c>
    </row>
    <row r="9221" spans="1:24" ht="15" customHeight="1" x14ac:dyDescent="0.25">
      <c r="A9221" t="s">
        <v>12993</v>
      </c>
      <c r="B9221" t="s">
        <v>1878</v>
      </c>
      <c r="C9221" t="str">
        <f>TEXT(B9221,"mmm")</f>
        <v>Dec</v>
      </c>
      <c r="D9221" t="s">
        <v>2574</v>
      </c>
      <c r="E9221" t="s">
        <v>152</v>
      </c>
      <c r="F9221" t="s">
        <v>27</v>
      </c>
      <c r="G9221">
        <v>37</v>
      </c>
      <c r="H9221" t="s">
        <v>49</v>
      </c>
      <c r="I9221" t="s">
        <v>29</v>
      </c>
      <c r="J9221" t="s">
        <v>30</v>
      </c>
      <c r="K9221" t="s">
        <v>178</v>
      </c>
      <c r="L9221" t="s">
        <v>58</v>
      </c>
      <c r="M9221" t="s">
        <v>43</v>
      </c>
      <c r="N9221">
        <v>4</v>
      </c>
      <c r="O9221" s="1">
        <v>20000</v>
      </c>
      <c r="P9221">
        <v>5</v>
      </c>
      <c r="Q9221" s="1">
        <v>76000</v>
      </c>
      <c r="R9221" s="1">
        <v>48143.32</v>
      </c>
      <c r="S9221" s="1">
        <v>27856.68</v>
      </c>
      <c r="T9221" t="s">
        <v>68</v>
      </c>
      <c r="U9221" t="s">
        <v>44</v>
      </c>
      <c r="V9221" t="s">
        <v>75</v>
      </c>
      <c r="W9221">
        <v>2</v>
      </c>
      <c r="X9221">
        <v>4</v>
      </c>
    </row>
    <row r="9222" spans="1:24" ht="15" customHeight="1" x14ac:dyDescent="0.25">
      <c r="A9222" t="s">
        <v>13347</v>
      </c>
      <c r="B9222" t="s">
        <v>1878</v>
      </c>
      <c r="C9222" t="str">
        <f>TEXT(B9222,"mmm")</f>
        <v>Dec</v>
      </c>
      <c r="D9222" t="s">
        <v>11685</v>
      </c>
      <c r="E9222" t="s">
        <v>122</v>
      </c>
      <c r="F9222" t="s">
        <v>56</v>
      </c>
      <c r="G9222">
        <v>35</v>
      </c>
      <c r="H9222" t="s">
        <v>49</v>
      </c>
      <c r="I9222" t="s">
        <v>29</v>
      </c>
      <c r="J9222" t="s">
        <v>30</v>
      </c>
      <c r="K9222" t="s">
        <v>219</v>
      </c>
      <c r="L9222" t="s">
        <v>32</v>
      </c>
      <c r="M9222" t="s">
        <v>33</v>
      </c>
      <c r="N9222">
        <v>3</v>
      </c>
      <c r="O9222" s="1">
        <v>4000</v>
      </c>
      <c r="P9222">
        <v>20</v>
      </c>
      <c r="Q9222" s="1">
        <v>9600</v>
      </c>
      <c r="R9222" s="1">
        <v>6375.82</v>
      </c>
      <c r="S9222" s="1">
        <v>3224.18</v>
      </c>
      <c r="T9222" t="s">
        <v>51</v>
      </c>
      <c r="U9222" t="s">
        <v>44</v>
      </c>
      <c r="V9222" t="s">
        <v>36</v>
      </c>
      <c r="W9222">
        <v>3</v>
      </c>
      <c r="X9222">
        <v>5</v>
      </c>
    </row>
    <row r="9223" spans="1:24" ht="15" customHeight="1" x14ac:dyDescent="0.25">
      <c r="A9223" t="s">
        <v>13412</v>
      </c>
      <c r="B9223" t="s">
        <v>1878</v>
      </c>
      <c r="C9223" t="str">
        <f>TEXT(B9223,"mmm")</f>
        <v>Dec</v>
      </c>
      <c r="D9223" t="s">
        <v>12048</v>
      </c>
      <c r="E9223" t="s">
        <v>79</v>
      </c>
      <c r="F9223" t="s">
        <v>56</v>
      </c>
      <c r="G9223">
        <v>57</v>
      </c>
      <c r="H9223" t="s">
        <v>97</v>
      </c>
      <c r="I9223" t="s">
        <v>29</v>
      </c>
      <c r="J9223" t="s">
        <v>30</v>
      </c>
      <c r="K9223" t="s">
        <v>312</v>
      </c>
      <c r="L9223" t="s">
        <v>42</v>
      </c>
      <c r="M9223" t="s">
        <v>43</v>
      </c>
      <c r="N9223">
        <v>2</v>
      </c>
      <c r="O9223" s="1">
        <v>45000</v>
      </c>
      <c r="P9223">
        <v>15</v>
      </c>
      <c r="Q9223" s="1">
        <v>76500</v>
      </c>
      <c r="R9223" s="1">
        <v>55035.839999999997</v>
      </c>
      <c r="S9223" s="1">
        <v>21464.16</v>
      </c>
      <c r="T9223" t="s">
        <v>51</v>
      </c>
      <c r="U9223" t="s">
        <v>69</v>
      </c>
      <c r="V9223" t="s">
        <v>75</v>
      </c>
      <c r="W9223">
        <v>4</v>
      </c>
      <c r="X9223">
        <v>5</v>
      </c>
    </row>
    <row r="9224" spans="1:24" ht="15" customHeight="1" x14ac:dyDescent="0.25">
      <c r="A9224" t="s">
        <v>13455</v>
      </c>
      <c r="B9224" t="s">
        <v>1878</v>
      </c>
      <c r="C9224" t="str">
        <f>TEXT(B9224,"mmm")</f>
        <v>Dec</v>
      </c>
      <c r="D9224" t="s">
        <v>13456</v>
      </c>
      <c r="E9224" t="s">
        <v>161</v>
      </c>
      <c r="F9224" t="s">
        <v>56</v>
      </c>
      <c r="G9224">
        <v>26</v>
      </c>
      <c r="H9224" t="s">
        <v>97</v>
      </c>
      <c r="I9224" t="s">
        <v>29</v>
      </c>
      <c r="J9224" t="s">
        <v>30</v>
      </c>
      <c r="K9224" t="s">
        <v>1025</v>
      </c>
      <c r="L9224" t="s">
        <v>42</v>
      </c>
      <c r="M9224" t="s">
        <v>43</v>
      </c>
      <c r="N9224">
        <v>1</v>
      </c>
      <c r="O9224" s="1">
        <v>45000</v>
      </c>
      <c r="P9224">
        <v>20</v>
      </c>
      <c r="Q9224" s="1">
        <v>36000</v>
      </c>
      <c r="R9224" s="1">
        <v>28086.639999999999</v>
      </c>
      <c r="S9224" s="1">
        <v>7913.36</v>
      </c>
      <c r="T9224" t="s">
        <v>51</v>
      </c>
      <c r="U9224" t="s">
        <v>60</v>
      </c>
      <c r="V9224" t="s">
        <v>36</v>
      </c>
      <c r="W9224">
        <v>3</v>
      </c>
      <c r="X9224">
        <v>1</v>
      </c>
    </row>
    <row r="9225" spans="1:24" ht="15" customHeight="1" x14ac:dyDescent="0.25">
      <c r="A9225" t="s">
        <v>13563</v>
      </c>
      <c r="B9225" t="s">
        <v>1878</v>
      </c>
      <c r="C9225" t="str">
        <f>TEXT(B9225,"mmm")</f>
        <v>Dec</v>
      </c>
      <c r="D9225" t="s">
        <v>7775</v>
      </c>
      <c r="E9225" t="s">
        <v>173</v>
      </c>
      <c r="F9225" t="s">
        <v>27</v>
      </c>
      <c r="G9225">
        <v>45</v>
      </c>
      <c r="H9225" t="s">
        <v>49</v>
      </c>
      <c r="I9225" t="s">
        <v>29</v>
      </c>
      <c r="J9225" t="s">
        <v>30</v>
      </c>
      <c r="K9225" t="s">
        <v>513</v>
      </c>
      <c r="L9225" t="s">
        <v>42</v>
      </c>
      <c r="M9225" t="s">
        <v>43</v>
      </c>
      <c r="N9225">
        <v>5</v>
      </c>
      <c r="O9225" s="1">
        <v>45000</v>
      </c>
      <c r="P9225">
        <v>0</v>
      </c>
      <c r="Q9225" s="1">
        <v>225000</v>
      </c>
      <c r="R9225" s="1">
        <v>144786.35999999999</v>
      </c>
      <c r="S9225" s="1">
        <v>80213.64</v>
      </c>
      <c r="T9225" t="s">
        <v>59</v>
      </c>
      <c r="U9225" t="s">
        <v>69</v>
      </c>
      <c r="V9225" t="s">
        <v>36</v>
      </c>
      <c r="W9225">
        <v>4</v>
      </c>
      <c r="X9225">
        <v>3</v>
      </c>
    </row>
    <row r="9226" spans="1:24" ht="15" customHeight="1" x14ac:dyDescent="0.25">
      <c r="A9226" t="s">
        <v>14592</v>
      </c>
      <c r="B9226" t="s">
        <v>1878</v>
      </c>
      <c r="C9226" t="str">
        <f>TEXT(B9226,"mmm")</f>
        <v>Dec</v>
      </c>
      <c r="D9226" t="s">
        <v>5769</v>
      </c>
      <c r="E9226" t="s">
        <v>122</v>
      </c>
      <c r="F9226" t="s">
        <v>56</v>
      </c>
      <c r="G9226">
        <v>29</v>
      </c>
      <c r="H9226" t="s">
        <v>65</v>
      </c>
      <c r="I9226" t="s">
        <v>65</v>
      </c>
      <c r="J9226" t="s">
        <v>66</v>
      </c>
      <c r="K9226" t="s">
        <v>103</v>
      </c>
      <c r="L9226" t="s">
        <v>112</v>
      </c>
      <c r="M9226" t="s">
        <v>113</v>
      </c>
      <c r="N9226">
        <v>4</v>
      </c>
      <c r="O9226" s="1">
        <v>5000</v>
      </c>
      <c r="P9226">
        <v>10</v>
      </c>
      <c r="Q9226" s="1">
        <v>18000</v>
      </c>
      <c r="R9226" s="1">
        <v>12034.81</v>
      </c>
      <c r="S9226" s="1">
        <v>5965.19</v>
      </c>
      <c r="T9226" t="s">
        <v>34</v>
      </c>
      <c r="U9226" t="s">
        <v>69</v>
      </c>
      <c r="V9226" t="s">
        <v>75</v>
      </c>
      <c r="W9226">
        <v>5</v>
      </c>
      <c r="X9226">
        <v>4</v>
      </c>
    </row>
    <row r="9227" spans="1:24" ht="15" customHeight="1" x14ac:dyDescent="0.25">
      <c r="A9227" t="s">
        <v>14659</v>
      </c>
      <c r="B9227" t="s">
        <v>1878</v>
      </c>
      <c r="C9227" t="str">
        <f>TEXT(B9227,"mmm")</f>
        <v>Dec</v>
      </c>
      <c r="D9227" t="s">
        <v>6076</v>
      </c>
      <c r="E9227" t="s">
        <v>360</v>
      </c>
      <c r="F9227" t="s">
        <v>56</v>
      </c>
      <c r="G9227">
        <v>18</v>
      </c>
      <c r="H9227" t="s">
        <v>108</v>
      </c>
      <c r="I9227" t="s">
        <v>109</v>
      </c>
      <c r="J9227" t="s">
        <v>110</v>
      </c>
      <c r="K9227" t="s">
        <v>1323</v>
      </c>
      <c r="L9227" t="s">
        <v>32</v>
      </c>
      <c r="M9227" t="s">
        <v>33</v>
      </c>
      <c r="N9227">
        <v>2</v>
      </c>
      <c r="O9227" s="1">
        <v>4000</v>
      </c>
      <c r="P9227">
        <v>15</v>
      </c>
      <c r="Q9227" s="1">
        <v>6800</v>
      </c>
      <c r="R9227" s="1">
        <v>5264.42</v>
      </c>
      <c r="S9227" s="1">
        <v>1535.58</v>
      </c>
      <c r="T9227" t="s">
        <v>34</v>
      </c>
      <c r="U9227" t="s">
        <v>44</v>
      </c>
      <c r="V9227" t="s">
        <v>75</v>
      </c>
      <c r="W9227">
        <v>7</v>
      </c>
      <c r="X9227">
        <v>5</v>
      </c>
    </row>
    <row r="9228" spans="1:24" ht="15" customHeight="1" x14ac:dyDescent="0.25">
      <c r="A9228" t="s">
        <v>448</v>
      </c>
      <c r="B9228" t="s">
        <v>449</v>
      </c>
      <c r="C9228" t="str">
        <f>TEXT(B9228,"mmm")</f>
        <v>Dec</v>
      </c>
      <c r="D9228" t="s">
        <v>450</v>
      </c>
      <c r="E9228" t="s">
        <v>451</v>
      </c>
      <c r="F9228" t="s">
        <v>56</v>
      </c>
      <c r="G9228">
        <v>47</v>
      </c>
      <c r="H9228" t="s">
        <v>65</v>
      </c>
      <c r="I9228" t="s">
        <v>65</v>
      </c>
      <c r="J9228" t="s">
        <v>66</v>
      </c>
      <c r="K9228" t="s">
        <v>452</v>
      </c>
      <c r="L9228" t="s">
        <v>81</v>
      </c>
      <c r="M9228" t="s">
        <v>82</v>
      </c>
      <c r="N9228">
        <v>2</v>
      </c>
      <c r="O9228" s="1">
        <v>3000</v>
      </c>
      <c r="P9228">
        <v>20</v>
      </c>
      <c r="Q9228" s="1">
        <v>4800</v>
      </c>
      <c r="R9228" s="1">
        <v>3103.74</v>
      </c>
      <c r="S9228" s="1">
        <v>1696.26</v>
      </c>
      <c r="T9228" t="s">
        <v>51</v>
      </c>
      <c r="U9228" t="s">
        <v>69</v>
      </c>
      <c r="V9228" t="s">
        <v>75</v>
      </c>
      <c r="W9228">
        <v>6</v>
      </c>
      <c r="X9228">
        <v>3</v>
      </c>
    </row>
    <row r="9229" spans="1:24" ht="15" customHeight="1" x14ac:dyDescent="0.25">
      <c r="A9229" t="s">
        <v>833</v>
      </c>
      <c r="B9229" t="s">
        <v>449</v>
      </c>
      <c r="C9229" t="str">
        <f>TEXT(B9229,"mmm")</f>
        <v>Dec</v>
      </c>
      <c r="D9229" t="s">
        <v>834</v>
      </c>
      <c r="E9229" t="s">
        <v>177</v>
      </c>
      <c r="F9229" t="s">
        <v>56</v>
      </c>
      <c r="G9229">
        <v>47</v>
      </c>
      <c r="H9229" t="s">
        <v>108</v>
      </c>
      <c r="I9229" t="s">
        <v>109</v>
      </c>
      <c r="J9229" t="s">
        <v>110</v>
      </c>
      <c r="K9229" t="s">
        <v>410</v>
      </c>
      <c r="L9229" t="s">
        <v>81</v>
      </c>
      <c r="M9229" t="s">
        <v>82</v>
      </c>
      <c r="N9229">
        <v>1</v>
      </c>
      <c r="O9229" s="1">
        <v>3000</v>
      </c>
      <c r="P9229">
        <v>5</v>
      </c>
      <c r="Q9229" s="1">
        <v>2850</v>
      </c>
      <c r="R9229" s="1">
        <v>2212.4899999999998</v>
      </c>
      <c r="S9229" s="1">
        <v>637.51</v>
      </c>
      <c r="T9229" t="s">
        <v>68</v>
      </c>
      <c r="U9229" t="s">
        <v>44</v>
      </c>
      <c r="V9229" t="s">
        <v>36</v>
      </c>
      <c r="W9229">
        <v>7</v>
      </c>
      <c r="X9229">
        <v>1</v>
      </c>
    </row>
    <row r="9230" spans="1:24" ht="15" customHeight="1" x14ac:dyDescent="0.25">
      <c r="A9230" t="s">
        <v>1886</v>
      </c>
      <c r="B9230" t="s">
        <v>449</v>
      </c>
      <c r="C9230" t="str">
        <f>TEXT(B9230,"mmm")</f>
        <v>Dec</v>
      </c>
      <c r="D9230" t="s">
        <v>1887</v>
      </c>
      <c r="E9230" t="s">
        <v>214</v>
      </c>
      <c r="F9230" t="s">
        <v>56</v>
      </c>
      <c r="G9230">
        <v>58</v>
      </c>
      <c r="H9230" t="s">
        <v>65</v>
      </c>
      <c r="I9230" t="s">
        <v>65</v>
      </c>
      <c r="J9230" t="s">
        <v>66</v>
      </c>
      <c r="K9230" t="s">
        <v>849</v>
      </c>
      <c r="L9230" t="s">
        <v>58</v>
      </c>
      <c r="M9230" t="s">
        <v>43</v>
      </c>
      <c r="N9230">
        <v>3</v>
      </c>
      <c r="O9230" s="1">
        <v>20000</v>
      </c>
      <c r="P9230">
        <v>0</v>
      </c>
      <c r="Q9230" s="1">
        <v>60000</v>
      </c>
      <c r="R9230" s="1">
        <v>39006.22</v>
      </c>
      <c r="S9230" s="1">
        <v>20993.78</v>
      </c>
      <c r="T9230" t="s">
        <v>34</v>
      </c>
      <c r="U9230" t="s">
        <v>44</v>
      </c>
      <c r="V9230" t="s">
        <v>36</v>
      </c>
      <c r="W9230">
        <v>7</v>
      </c>
      <c r="X9230">
        <v>5</v>
      </c>
    </row>
    <row r="9231" spans="1:24" ht="15" customHeight="1" x14ac:dyDescent="0.25">
      <c r="A9231" t="s">
        <v>2756</v>
      </c>
      <c r="B9231" t="s">
        <v>449</v>
      </c>
      <c r="C9231" t="str">
        <f>TEXT(B9231,"mmm")</f>
        <v>Dec</v>
      </c>
      <c r="D9231" t="s">
        <v>1889</v>
      </c>
      <c r="E9231" t="s">
        <v>107</v>
      </c>
      <c r="F9231" t="s">
        <v>56</v>
      </c>
      <c r="G9231">
        <v>55</v>
      </c>
      <c r="H9231" t="s">
        <v>65</v>
      </c>
      <c r="I9231" t="s">
        <v>65</v>
      </c>
      <c r="J9231" t="s">
        <v>66</v>
      </c>
      <c r="K9231" t="s">
        <v>31</v>
      </c>
      <c r="L9231" t="s">
        <v>81</v>
      </c>
      <c r="M9231" t="s">
        <v>82</v>
      </c>
      <c r="N9231">
        <v>2</v>
      </c>
      <c r="O9231" s="1">
        <v>3000</v>
      </c>
      <c r="P9231">
        <v>5</v>
      </c>
      <c r="Q9231" s="1">
        <v>5700</v>
      </c>
      <c r="R9231" s="1">
        <v>3770.75</v>
      </c>
      <c r="S9231" s="1">
        <v>1929.25</v>
      </c>
      <c r="T9231" t="s">
        <v>34</v>
      </c>
      <c r="U9231" t="s">
        <v>35</v>
      </c>
      <c r="V9231" t="s">
        <v>36</v>
      </c>
      <c r="W9231">
        <v>2</v>
      </c>
      <c r="X9231">
        <v>5</v>
      </c>
    </row>
    <row r="9232" spans="1:24" ht="15" customHeight="1" x14ac:dyDescent="0.25">
      <c r="A9232" t="s">
        <v>3520</v>
      </c>
      <c r="B9232" t="s">
        <v>449</v>
      </c>
      <c r="C9232" t="str">
        <f>TEXT(B9232,"mmm")</f>
        <v>Dec</v>
      </c>
      <c r="D9232" t="s">
        <v>3521</v>
      </c>
      <c r="E9232" t="s">
        <v>177</v>
      </c>
      <c r="F9232" t="s">
        <v>27</v>
      </c>
      <c r="G9232">
        <v>50</v>
      </c>
      <c r="H9232" t="s">
        <v>49</v>
      </c>
      <c r="I9232" t="s">
        <v>29</v>
      </c>
      <c r="J9232" t="s">
        <v>30</v>
      </c>
      <c r="K9232" t="s">
        <v>118</v>
      </c>
      <c r="L9232" t="s">
        <v>32</v>
      </c>
      <c r="M9232" t="s">
        <v>33</v>
      </c>
      <c r="N9232">
        <v>2</v>
      </c>
      <c r="O9232" s="1">
        <v>4000</v>
      </c>
      <c r="P9232">
        <v>20</v>
      </c>
      <c r="Q9232" s="1">
        <v>6400</v>
      </c>
      <c r="R9232" s="1">
        <v>4645.09</v>
      </c>
      <c r="S9232" s="1">
        <v>1754.91</v>
      </c>
      <c r="T9232" t="s">
        <v>51</v>
      </c>
      <c r="U9232" t="s">
        <v>44</v>
      </c>
      <c r="V9232" t="s">
        <v>36</v>
      </c>
      <c r="W9232">
        <v>1</v>
      </c>
      <c r="X9232">
        <v>2</v>
      </c>
    </row>
    <row r="9233" spans="1:24" ht="15" customHeight="1" x14ac:dyDescent="0.25">
      <c r="A9233" t="s">
        <v>3543</v>
      </c>
      <c r="B9233" t="s">
        <v>449</v>
      </c>
      <c r="C9233" t="str">
        <f>TEXT(B9233,"mmm")</f>
        <v>Dec</v>
      </c>
      <c r="D9233" t="s">
        <v>3544</v>
      </c>
      <c r="E9233" t="s">
        <v>248</v>
      </c>
      <c r="F9233" t="s">
        <v>27</v>
      </c>
      <c r="G9233">
        <v>42</v>
      </c>
      <c r="H9233" t="s">
        <v>49</v>
      </c>
      <c r="I9233" t="s">
        <v>29</v>
      </c>
      <c r="J9233" t="s">
        <v>30</v>
      </c>
      <c r="K9233" t="s">
        <v>337</v>
      </c>
      <c r="L9233" t="s">
        <v>58</v>
      </c>
      <c r="M9233" t="s">
        <v>43</v>
      </c>
      <c r="N9233">
        <v>1</v>
      </c>
      <c r="O9233" s="1">
        <v>20000</v>
      </c>
      <c r="P9233">
        <v>5</v>
      </c>
      <c r="Q9233" s="1">
        <v>19000</v>
      </c>
      <c r="R9233" s="1">
        <v>16222.09</v>
      </c>
      <c r="S9233" s="1">
        <v>2777.91</v>
      </c>
      <c r="T9233" t="s">
        <v>34</v>
      </c>
      <c r="U9233" t="s">
        <v>44</v>
      </c>
      <c r="V9233" t="s">
        <v>36</v>
      </c>
      <c r="W9233">
        <v>3</v>
      </c>
      <c r="X9233">
        <v>4</v>
      </c>
    </row>
    <row r="9234" spans="1:24" ht="15" customHeight="1" x14ac:dyDescent="0.25">
      <c r="A9234" t="s">
        <v>4609</v>
      </c>
      <c r="B9234" t="s">
        <v>449</v>
      </c>
      <c r="C9234" t="str">
        <f>TEXT(B9234,"mmm")</f>
        <v>Dec</v>
      </c>
      <c r="D9234" t="s">
        <v>4610</v>
      </c>
      <c r="E9234" t="s">
        <v>129</v>
      </c>
      <c r="F9234" t="s">
        <v>56</v>
      </c>
      <c r="G9234">
        <v>40</v>
      </c>
      <c r="H9234" t="s">
        <v>28</v>
      </c>
      <c r="I9234" t="s">
        <v>29</v>
      </c>
      <c r="J9234" t="s">
        <v>30</v>
      </c>
      <c r="K9234" t="s">
        <v>849</v>
      </c>
      <c r="L9234" t="s">
        <v>32</v>
      </c>
      <c r="M9234" t="s">
        <v>33</v>
      </c>
      <c r="N9234">
        <v>2</v>
      </c>
      <c r="O9234" s="1">
        <v>4000</v>
      </c>
      <c r="P9234">
        <v>15</v>
      </c>
      <c r="Q9234" s="1">
        <v>6800</v>
      </c>
      <c r="R9234" s="1">
        <v>5849.34</v>
      </c>
      <c r="S9234" s="1">
        <v>950.66</v>
      </c>
      <c r="T9234" t="s">
        <v>59</v>
      </c>
      <c r="U9234" t="s">
        <v>69</v>
      </c>
      <c r="V9234" t="s">
        <v>36</v>
      </c>
      <c r="W9234">
        <v>5</v>
      </c>
      <c r="X9234">
        <v>4</v>
      </c>
    </row>
    <row r="9235" spans="1:24" ht="15" customHeight="1" x14ac:dyDescent="0.25">
      <c r="A9235" t="s">
        <v>5680</v>
      </c>
      <c r="B9235" t="s">
        <v>449</v>
      </c>
      <c r="C9235" t="str">
        <f>TEXT(B9235,"mmm")</f>
        <v>Dec</v>
      </c>
      <c r="D9235" t="s">
        <v>2524</v>
      </c>
      <c r="E9235" t="s">
        <v>384</v>
      </c>
      <c r="F9235" t="s">
        <v>56</v>
      </c>
      <c r="G9235">
        <v>60</v>
      </c>
      <c r="H9235" t="s">
        <v>108</v>
      </c>
      <c r="I9235" t="s">
        <v>109</v>
      </c>
      <c r="J9235" t="s">
        <v>110</v>
      </c>
      <c r="K9235" t="s">
        <v>87</v>
      </c>
      <c r="L9235" t="s">
        <v>81</v>
      </c>
      <c r="M9235" t="s">
        <v>82</v>
      </c>
      <c r="N9235">
        <v>4</v>
      </c>
      <c r="O9235" s="1">
        <v>3000</v>
      </c>
      <c r="P9235">
        <v>0</v>
      </c>
      <c r="Q9235" s="1">
        <v>12000</v>
      </c>
      <c r="R9235" s="1">
        <v>10739.59</v>
      </c>
      <c r="S9235" s="1">
        <v>1260.4100000000001</v>
      </c>
      <c r="T9235" t="s">
        <v>59</v>
      </c>
      <c r="U9235" t="s">
        <v>35</v>
      </c>
      <c r="V9235" t="s">
        <v>75</v>
      </c>
      <c r="W9235">
        <v>2</v>
      </c>
      <c r="X9235">
        <v>1</v>
      </c>
    </row>
    <row r="9236" spans="1:24" ht="15" customHeight="1" x14ac:dyDescent="0.25">
      <c r="A9236" t="s">
        <v>6727</v>
      </c>
      <c r="B9236" t="s">
        <v>449</v>
      </c>
      <c r="C9236" t="str">
        <f>TEXT(B9236,"mmm")</f>
        <v>Dec</v>
      </c>
      <c r="D9236" t="s">
        <v>5866</v>
      </c>
      <c r="E9236" t="s">
        <v>161</v>
      </c>
      <c r="F9236" t="s">
        <v>27</v>
      </c>
      <c r="G9236">
        <v>53</v>
      </c>
      <c r="H9236" t="s">
        <v>108</v>
      </c>
      <c r="I9236" t="s">
        <v>109</v>
      </c>
      <c r="J9236" t="s">
        <v>110</v>
      </c>
      <c r="K9236" t="s">
        <v>41</v>
      </c>
      <c r="L9236" t="s">
        <v>58</v>
      </c>
      <c r="M9236" t="s">
        <v>43</v>
      </c>
      <c r="N9236">
        <v>5</v>
      </c>
      <c r="O9236" s="1">
        <v>20000</v>
      </c>
      <c r="P9236">
        <v>15</v>
      </c>
      <c r="Q9236" s="1">
        <v>85000</v>
      </c>
      <c r="R9236" s="1">
        <v>73237.95</v>
      </c>
      <c r="S9236" s="1">
        <v>11762.05</v>
      </c>
      <c r="T9236" t="s">
        <v>59</v>
      </c>
      <c r="U9236" t="s">
        <v>69</v>
      </c>
      <c r="V9236" t="s">
        <v>36</v>
      </c>
      <c r="W9236">
        <v>4</v>
      </c>
      <c r="X9236">
        <v>5</v>
      </c>
    </row>
    <row r="9237" spans="1:24" ht="15" customHeight="1" x14ac:dyDescent="0.25">
      <c r="A9237" t="s">
        <v>7161</v>
      </c>
      <c r="B9237" t="s">
        <v>449</v>
      </c>
      <c r="C9237" t="str">
        <f>TEXT(B9237,"mmm")</f>
        <v>Dec</v>
      </c>
      <c r="D9237" t="s">
        <v>7162</v>
      </c>
      <c r="E9237" t="s">
        <v>102</v>
      </c>
      <c r="F9237" t="s">
        <v>27</v>
      </c>
      <c r="G9237">
        <v>38</v>
      </c>
      <c r="H9237" t="s">
        <v>108</v>
      </c>
      <c r="I9237" t="s">
        <v>109</v>
      </c>
      <c r="J9237" t="s">
        <v>110</v>
      </c>
      <c r="K9237" t="s">
        <v>592</v>
      </c>
      <c r="L9237" t="s">
        <v>42</v>
      </c>
      <c r="M9237" t="s">
        <v>43</v>
      </c>
      <c r="N9237">
        <v>4</v>
      </c>
      <c r="O9237" s="1">
        <v>45000</v>
      </c>
      <c r="P9237">
        <v>20</v>
      </c>
      <c r="Q9237" s="1">
        <v>144000</v>
      </c>
      <c r="R9237" s="1">
        <v>103934.11</v>
      </c>
      <c r="S9237" s="1">
        <v>40065.89</v>
      </c>
      <c r="T9237" t="s">
        <v>51</v>
      </c>
      <c r="U9237" t="s">
        <v>44</v>
      </c>
      <c r="V9237" t="s">
        <v>75</v>
      </c>
      <c r="W9237">
        <v>7</v>
      </c>
      <c r="X9237">
        <v>5</v>
      </c>
    </row>
    <row r="9238" spans="1:24" ht="15" customHeight="1" x14ac:dyDescent="0.25">
      <c r="A9238" t="s">
        <v>7753</v>
      </c>
      <c r="B9238" t="s">
        <v>449</v>
      </c>
      <c r="C9238" t="str">
        <f>TEXT(B9238,"mmm")</f>
        <v>Dec</v>
      </c>
      <c r="D9238" t="s">
        <v>4079</v>
      </c>
      <c r="E9238" t="s">
        <v>161</v>
      </c>
      <c r="F9238" t="s">
        <v>56</v>
      </c>
      <c r="G9238">
        <v>23</v>
      </c>
      <c r="H9238" t="s">
        <v>28</v>
      </c>
      <c r="I9238" t="s">
        <v>29</v>
      </c>
      <c r="J9238" t="s">
        <v>30</v>
      </c>
      <c r="K9238" t="s">
        <v>223</v>
      </c>
      <c r="L9238" t="s">
        <v>112</v>
      </c>
      <c r="M9238" t="s">
        <v>113</v>
      </c>
      <c r="N9238">
        <v>4</v>
      </c>
      <c r="O9238" s="1">
        <v>5000</v>
      </c>
      <c r="P9238">
        <v>0</v>
      </c>
      <c r="Q9238" s="1">
        <v>20000</v>
      </c>
      <c r="R9238" s="1">
        <v>16087.99</v>
      </c>
      <c r="S9238" s="1">
        <v>3912.01</v>
      </c>
      <c r="T9238" t="s">
        <v>68</v>
      </c>
      <c r="U9238" t="s">
        <v>69</v>
      </c>
      <c r="V9238" t="s">
        <v>75</v>
      </c>
      <c r="W9238">
        <v>6</v>
      </c>
      <c r="X9238">
        <v>2</v>
      </c>
    </row>
    <row r="9239" spans="1:24" ht="15" customHeight="1" x14ac:dyDescent="0.25">
      <c r="A9239" t="s">
        <v>8028</v>
      </c>
      <c r="B9239" t="s">
        <v>449</v>
      </c>
      <c r="C9239" t="str">
        <f>TEXT(B9239,"mmm")</f>
        <v>Dec</v>
      </c>
      <c r="D9239" t="s">
        <v>8029</v>
      </c>
      <c r="E9239" t="s">
        <v>152</v>
      </c>
      <c r="F9239" t="s">
        <v>27</v>
      </c>
      <c r="G9239">
        <v>29</v>
      </c>
      <c r="H9239" t="s">
        <v>108</v>
      </c>
      <c r="I9239" t="s">
        <v>109</v>
      </c>
      <c r="J9239" t="s">
        <v>110</v>
      </c>
      <c r="K9239" t="s">
        <v>491</v>
      </c>
      <c r="L9239" t="s">
        <v>81</v>
      </c>
      <c r="M9239" t="s">
        <v>82</v>
      </c>
      <c r="N9239">
        <v>4</v>
      </c>
      <c r="O9239" s="1">
        <v>3000</v>
      </c>
      <c r="P9239">
        <v>0</v>
      </c>
      <c r="Q9239" s="1">
        <v>12000</v>
      </c>
      <c r="R9239" s="1">
        <v>10066.02</v>
      </c>
      <c r="S9239" s="1">
        <v>1933.98</v>
      </c>
      <c r="T9239" t="s">
        <v>34</v>
      </c>
      <c r="U9239" t="s">
        <v>44</v>
      </c>
      <c r="V9239" t="s">
        <v>75</v>
      </c>
      <c r="W9239">
        <v>3</v>
      </c>
      <c r="X9239">
        <v>4</v>
      </c>
    </row>
    <row r="9240" spans="1:24" ht="15" customHeight="1" x14ac:dyDescent="0.25">
      <c r="A9240" t="s">
        <v>9193</v>
      </c>
      <c r="B9240" t="s">
        <v>449</v>
      </c>
      <c r="C9240" t="str">
        <f>TEXT(B9240,"mmm")</f>
        <v>Dec</v>
      </c>
      <c r="D9240" t="s">
        <v>1975</v>
      </c>
      <c r="E9240" t="s">
        <v>96</v>
      </c>
      <c r="F9240" t="s">
        <v>56</v>
      </c>
      <c r="G9240">
        <v>39</v>
      </c>
      <c r="H9240" t="s">
        <v>65</v>
      </c>
      <c r="I9240" t="s">
        <v>65</v>
      </c>
      <c r="J9240" t="s">
        <v>66</v>
      </c>
      <c r="K9240" t="s">
        <v>1478</v>
      </c>
      <c r="L9240" t="s">
        <v>112</v>
      </c>
      <c r="M9240" t="s">
        <v>113</v>
      </c>
      <c r="N9240">
        <v>4</v>
      </c>
      <c r="O9240" s="1">
        <v>5000</v>
      </c>
      <c r="P9240">
        <v>20</v>
      </c>
      <c r="Q9240" s="1">
        <v>16000</v>
      </c>
      <c r="R9240" s="1">
        <v>11216.92</v>
      </c>
      <c r="S9240" s="1">
        <v>4783.08</v>
      </c>
      <c r="T9240" t="s">
        <v>68</v>
      </c>
      <c r="U9240" t="s">
        <v>44</v>
      </c>
      <c r="V9240" t="s">
        <v>75</v>
      </c>
      <c r="W9240">
        <v>1</v>
      </c>
      <c r="X9240">
        <v>3</v>
      </c>
    </row>
    <row r="9241" spans="1:24" ht="15" customHeight="1" x14ac:dyDescent="0.25">
      <c r="A9241" t="s">
        <v>10458</v>
      </c>
      <c r="B9241" t="s">
        <v>449</v>
      </c>
      <c r="C9241" t="str">
        <f>TEXT(B9241,"mmm")</f>
        <v>Dec</v>
      </c>
      <c r="D9241" t="s">
        <v>10459</v>
      </c>
      <c r="E9241" t="s">
        <v>173</v>
      </c>
      <c r="F9241" t="s">
        <v>56</v>
      </c>
      <c r="G9241">
        <v>21</v>
      </c>
      <c r="H9241" t="s">
        <v>65</v>
      </c>
      <c r="I9241" t="s">
        <v>65</v>
      </c>
      <c r="J9241" t="s">
        <v>66</v>
      </c>
      <c r="K9241" t="s">
        <v>442</v>
      </c>
      <c r="L9241" t="s">
        <v>42</v>
      </c>
      <c r="M9241" t="s">
        <v>43</v>
      </c>
      <c r="N9241">
        <v>1</v>
      </c>
      <c r="O9241" s="1">
        <v>45000</v>
      </c>
      <c r="P9241">
        <v>15</v>
      </c>
      <c r="Q9241" s="1">
        <v>38250</v>
      </c>
      <c r="R9241" s="1">
        <v>25861.21</v>
      </c>
      <c r="S9241" s="1">
        <v>12388.79</v>
      </c>
      <c r="T9241" t="s">
        <v>59</v>
      </c>
      <c r="U9241" t="s">
        <v>35</v>
      </c>
      <c r="V9241" t="s">
        <v>75</v>
      </c>
      <c r="W9241">
        <v>7</v>
      </c>
      <c r="X9241">
        <v>3</v>
      </c>
    </row>
    <row r="9242" spans="1:24" ht="15" customHeight="1" x14ac:dyDescent="0.25">
      <c r="A9242" t="s">
        <v>10744</v>
      </c>
      <c r="B9242" t="s">
        <v>449</v>
      </c>
      <c r="C9242" t="str">
        <f>TEXT(B9242,"mmm")</f>
        <v>Dec</v>
      </c>
      <c r="D9242" t="s">
        <v>3385</v>
      </c>
      <c r="E9242" t="s">
        <v>96</v>
      </c>
      <c r="F9242" t="s">
        <v>56</v>
      </c>
      <c r="G9242">
        <v>47</v>
      </c>
      <c r="H9242" t="s">
        <v>65</v>
      </c>
      <c r="I9242" t="s">
        <v>65</v>
      </c>
      <c r="J9242" t="s">
        <v>66</v>
      </c>
      <c r="K9242" t="s">
        <v>256</v>
      </c>
      <c r="L9242" t="s">
        <v>58</v>
      </c>
      <c r="M9242" t="s">
        <v>43</v>
      </c>
      <c r="N9242">
        <v>5</v>
      </c>
      <c r="O9242" s="1">
        <v>20000</v>
      </c>
      <c r="P9242">
        <v>15</v>
      </c>
      <c r="Q9242" s="1">
        <v>85000</v>
      </c>
      <c r="R9242" s="1">
        <v>62295.86</v>
      </c>
      <c r="S9242" s="1">
        <v>22704.14</v>
      </c>
      <c r="T9242" t="s">
        <v>59</v>
      </c>
      <c r="U9242" t="s">
        <v>60</v>
      </c>
      <c r="V9242" t="s">
        <v>75</v>
      </c>
      <c r="W9242">
        <v>2</v>
      </c>
      <c r="X9242">
        <v>1</v>
      </c>
    </row>
    <row r="9243" spans="1:24" ht="15" customHeight="1" x14ac:dyDescent="0.25">
      <c r="A9243" t="s">
        <v>10761</v>
      </c>
      <c r="B9243" t="s">
        <v>449</v>
      </c>
      <c r="C9243" t="str">
        <f>TEXT(B9243,"mmm")</f>
        <v>Dec</v>
      </c>
      <c r="D9243" t="s">
        <v>2735</v>
      </c>
      <c r="E9243" t="s">
        <v>173</v>
      </c>
      <c r="F9243" t="s">
        <v>56</v>
      </c>
      <c r="G9243">
        <v>34</v>
      </c>
      <c r="H9243" t="s">
        <v>97</v>
      </c>
      <c r="I9243" t="s">
        <v>29</v>
      </c>
      <c r="J9243" t="s">
        <v>30</v>
      </c>
      <c r="K9243" t="s">
        <v>592</v>
      </c>
      <c r="L9243" t="s">
        <v>32</v>
      </c>
      <c r="M9243" t="s">
        <v>33</v>
      </c>
      <c r="N9243">
        <v>3</v>
      </c>
      <c r="O9243" s="1">
        <v>4000</v>
      </c>
      <c r="P9243">
        <v>10</v>
      </c>
      <c r="Q9243" s="1">
        <v>10800</v>
      </c>
      <c r="R9243" s="1">
        <v>8287.7199999999993</v>
      </c>
      <c r="S9243" s="1">
        <v>2512.2800000000002</v>
      </c>
      <c r="T9243" t="s">
        <v>68</v>
      </c>
      <c r="U9243" t="s">
        <v>69</v>
      </c>
      <c r="V9243" t="s">
        <v>36</v>
      </c>
      <c r="W9243">
        <v>4</v>
      </c>
      <c r="X9243">
        <v>2</v>
      </c>
    </row>
    <row r="9244" spans="1:24" ht="15" customHeight="1" x14ac:dyDescent="0.25">
      <c r="A9244" t="s">
        <v>11891</v>
      </c>
      <c r="B9244" t="s">
        <v>449</v>
      </c>
      <c r="C9244" t="str">
        <f>TEXT(B9244,"mmm")</f>
        <v>Dec</v>
      </c>
      <c r="D9244" t="s">
        <v>11892</v>
      </c>
      <c r="E9244" t="s">
        <v>48</v>
      </c>
      <c r="F9244" t="s">
        <v>27</v>
      </c>
      <c r="G9244">
        <v>35</v>
      </c>
      <c r="H9244" t="s">
        <v>28</v>
      </c>
      <c r="I9244" t="s">
        <v>29</v>
      </c>
      <c r="J9244" t="s">
        <v>30</v>
      </c>
      <c r="K9244" t="s">
        <v>649</v>
      </c>
      <c r="L9244" t="s">
        <v>32</v>
      </c>
      <c r="M9244" t="s">
        <v>33</v>
      </c>
      <c r="N9244">
        <v>2</v>
      </c>
      <c r="O9244" s="1">
        <v>4000</v>
      </c>
      <c r="P9244">
        <v>20</v>
      </c>
      <c r="Q9244" s="1">
        <v>6400</v>
      </c>
      <c r="R9244" s="1">
        <v>5332.67</v>
      </c>
      <c r="S9244" s="1">
        <v>1067.33</v>
      </c>
      <c r="T9244" t="s">
        <v>51</v>
      </c>
      <c r="U9244" t="s">
        <v>35</v>
      </c>
      <c r="V9244" t="s">
        <v>36</v>
      </c>
      <c r="W9244">
        <v>4</v>
      </c>
      <c r="X9244">
        <v>1</v>
      </c>
    </row>
    <row r="9245" spans="1:24" ht="15" customHeight="1" x14ac:dyDescent="0.25">
      <c r="A9245" t="s">
        <v>13002</v>
      </c>
      <c r="B9245" t="s">
        <v>449</v>
      </c>
      <c r="C9245" t="str">
        <f>TEXT(B9245,"mmm")</f>
        <v>Dec</v>
      </c>
      <c r="D9245" t="s">
        <v>3907</v>
      </c>
      <c r="E9245" t="s">
        <v>165</v>
      </c>
      <c r="F9245" t="s">
        <v>27</v>
      </c>
      <c r="G9245">
        <v>26</v>
      </c>
      <c r="H9245" t="s">
        <v>65</v>
      </c>
      <c r="I9245" t="s">
        <v>65</v>
      </c>
      <c r="J9245" t="s">
        <v>66</v>
      </c>
      <c r="K9245" t="s">
        <v>849</v>
      </c>
      <c r="L9245" t="s">
        <v>32</v>
      </c>
      <c r="M9245" t="s">
        <v>33</v>
      </c>
      <c r="N9245">
        <v>5</v>
      </c>
      <c r="O9245" s="1">
        <v>4000</v>
      </c>
      <c r="P9245">
        <v>10</v>
      </c>
      <c r="Q9245" s="1">
        <v>18000</v>
      </c>
      <c r="R9245" s="1">
        <v>13909.86</v>
      </c>
      <c r="S9245" s="1">
        <v>4090.14</v>
      </c>
      <c r="T9245" t="s">
        <v>59</v>
      </c>
      <c r="U9245" t="s">
        <v>69</v>
      </c>
      <c r="V9245" t="s">
        <v>36</v>
      </c>
      <c r="W9245">
        <v>5</v>
      </c>
      <c r="X9245">
        <v>5</v>
      </c>
    </row>
    <row r="9246" spans="1:24" ht="15" customHeight="1" x14ac:dyDescent="0.25">
      <c r="A9246" t="s">
        <v>13051</v>
      </c>
      <c r="B9246" t="s">
        <v>449</v>
      </c>
      <c r="C9246" t="str">
        <f>TEXT(B9246,"mmm")</f>
        <v>Dec</v>
      </c>
      <c r="D9246" t="s">
        <v>8341</v>
      </c>
      <c r="E9246" t="s">
        <v>122</v>
      </c>
      <c r="F9246" t="s">
        <v>56</v>
      </c>
      <c r="G9246">
        <v>29</v>
      </c>
      <c r="H9246" t="s">
        <v>49</v>
      </c>
      <c r="I9246" t="s">
        <v>29</v>
      </c>
      <c r="J9246" t="s">
        <v>30</v>
      </c>
      <c r="K9246" t="s">
        <v>92</v>
      </c>
      <c r="L9246" t="s">
        <v>42</v>
      </c>
      <c r="M9246" t="s">
        <v>43</v>
      </c>
      <c r="N9246">
        <v>5</v>
      </c>
      <c r="O9246" s="1">
        <v>45000</v>
      </c>
      <c r="P9246">
        <v>10</v>
      </c>
      <c r="Q9246" s="1">
        <v>202500</v>
      </c>
      <c r="R9246" s="1">
        <v>172795.23</v>
      </c>
      <c r="S9246" s="1">
        <v>29704.77</v>
      </c>
      <c r="T9246" t="s">
        <v>51</v>
      </c>
      <c r="U9246" t="s">
        <v>60</v>
      </c>
      <c r="V9246" t="s">
        <v>36</v>
      </c>
      <c r="W9246">
        <v>7</v>
      </c>
      <c r="X9246">
        <v>4</v>
      </c>
    </row>
    <row r="9247" spans="1:24" ht="15" customHeight="1" x14ac:dyDescent="0.25">
      <c r="A9247" t="s">
        <v>13061</v>
      </c>
      <c r="B9247" t="s">
        <v>449</v>
      </c>
      <c r="C9247" t="str">
        <f>TEXT(B9247,"mmm")</f>
        <v>Dec</v>
      </c>
      <c r="D9247" t="s">
        <v>1734</v>
      </c>
      <c r="E9247" t="s">
        <v>96</v>
      </c>
      <c r="F9247" t="s">
        <v>27</v>
      </c>
      <c r="G9247">
        <v>54</v>
      </c>
      <c r="H9247" t="s">
        <v>49</v>
      </c>
      <c r="I9247" t="s">
        <v>29</v>
      </c>
      <c r="J9247" t="s">
        <v>30</v>
      </c>
      <c r="K9247" t="s">
        <v>87</v>
      </c>
      <c r="L9247" t="s">
        <v>81</v>
      </c>
      <c r="M9247" t="s">
        <v>82</v>
      </c>
      <c r="N9247">
        <v>3</v>
      </c>
      <c r="O9247" s="1">
        <v>3000</v>
      </c>
      <c r="P9247">
        <v>0</v>
      </c>
      <c r="Q9247" s="1">
        <v>9000</v>
      </c>
      <c r="R9247" s="1">
        <v>7332.65</v>
      </c>
      <c r="S9247" s="1">
        <v>1667.35</v>
      </c>
      <c r="T9247" t="s">
        <v>68</v>
      </c>
      <c r="U9247" t="s">
        <v>35</v>
      </c>
      <c r="V9247" t="s">
        <v>75</v>
      </c>
      <c r="W9247">
        <v>4</v>
      </c>
      <c r="X9247">
        <v>4</v>
      </c>
    </row>
    <row r="9248" spans="1:24" ht="15" customHeight="1" x14ac:dyDescent="0.25">
      <c r="A9248" t="s">
        <v>13697</v>
      </c>
      <c r="B9248" t="s">
        <v>449</v>
      </c>
      <c r="C9248" t="str">
        <f>TEXT(B9248,"mmm")</f>
        <v>Dec</v>
      </c>
      <c r="D9248" t="s">
        <v>7304</v>
      </c>
      <c r="E9248" t="s">
        <v>117</v>
      </c>
      <c r="F9248" t="s">
        <v>56</v>
      </c>
      <c r="G9248">
        <v>49</v>
      </c>
      <c r="H9248" t="s">
        <v>49</v>
      </c>
      <c r="I9248" t="s">
        <v>29</v>
      </c>
      <c r="J9248" t="s">
        <v>30</v>
      </c>
      <c r="K9248" t="s">
        <v>1038</v>
      </c>
      <c r="L9248" t="s">
        <v>58</v>
      </c>
      <c r="M9248" t="s">
        <v>43</v>
      </c>
      <c r="N9248">
        <v>3</v>
      </c>
      <c r="O9248" s="1">
        <v>20000</v>
      </c>
      <c r="P9248">
        <v>10</v>
      </c>
      <c r="Q9248" s="1">
        <v>54000</v>
      </c>
      <c r="R9248" s="1">
        <v>40206.980000000003</v>
      </c>
      <c r="S9248" s="1">
        <v>13793.02</v>
      </c>
      <c r="T9248" t="s">
        <v>68</v>
      </c>
      <c r="U9248" t="s">
        <v>60</v>
      </c>
      <c r="V9248" t="s">
        <v>75</v>
      </c>
      <c r="W9248">
        <v>6</v>
      </c>
      <c r="X9248">
        <v>1</v>
      </c>
    </row>
    <row r="9249" spans="1:24" ht="15" customHeight="1" x14ac:dyDescent="0.25">
      <c r="A9249" t="s">
        <v>14285</v>
      </c>
      <c r="B9249" t="s">
        <v>449</v>
      </c>
      <c r="C9249" t="str">
        <f>TEXT(B9249,"mmm")</f>
        <v>Dec</v>
      </c>
      <c r="D9249" t="s">
        <v>11175</v>
      </c>
      <c r="E9249" t="s">
        <v>96</v>
      </c>
      <c r="F9249" t="s">
        <v>56</v>
      </c>
      <c r="G9249">
        <v>45</v>
      </c>
      <c r="H9249" t="s">
        <v>49</v>
      </c>
      <c r="I9249" t="s">
        <v>29</v>
      </c>
      <c r="J9249" t="s">
        <v>30</v>
      </c>
      <c r="K9249" t="s">
        <v>244</v>
      </c>
      <c r="L9249" t="s">
        <v>32</v>
      </c>
      <c r="M9249" t="s">
        <v>33</v>
      </c>
      <c r="N9249">
        <v>1</v>
      </c>
      <c r="O9249" s="1">
        <v>4000</v>
      </c>
      <c r="P9249">
        <v>20</v>
      </c>
      <c r="Q9249" s="1">
        <v>3200</v>
      </c>
      <c r="R9249" s="1">
        <v>2335.89</v>
      </c>
      <c r="S9249" s="1">
        <v>864.11</v>
      </c>
      <c r="T9249" t="s">
        <v>34</v>
      </c>
      <c r="U9249" t="s">
        <v>69</v>
      </c>
      <c r="V9249" t="s">
        <v>75</v>
      </c>
      <c r="W9249">
        <v>6</v>
      </c>
      <c r="X9249">
        <v>2</v>
      </c>
    </row>
    <row r="9250" spans="1:24" ht="15" customHeight="1" x14ac:dyDescent="0.25">
      <c r="A9250" t="s">
        <v>14552</v>
      </c>
      <c r="B9250" t="s">
        <v>449</v>
      </c>
      <c r="C9250" t="str">
        <f>TEXT(B9250,"mmm")</f>
        <v>Dec</v>
      </c>
      <c r="D9250" t="s">
        <v>5035</v>
      </c>
      <c r="E9250" t="s">
        <v>161</v>
      </c>
      <c r="F9250" t="s">
        <v>27</v>
      </c>
      <c r="G9250">
        <v>53</v>
      </c>
      <c r="H9250" t="s">
        <v>49</v>
      </c>
      <c r="I9250" t="s">
        <v>29</v>
      </c>
      <c r="J9250" t="s">
        <v>30</v>
      </c>
      <c r="K9250" t="s">
        <v>1025</v>
      </c>
      <c r="L9250" t="s">
        <v>81</v>
      </c>
      <c r="M9250" t="s">
        <v>82</v>
      </c>
      <c r="N9250">
        <v>4</v>
      </c>
      <c r="O9250" s="1">
        <v>3000</v>
      </c>
      <c r="P9250">
        <v>15</v>
      </c>
      <c r="Q9250" s="1">
        <v>10200</v>
      </c>
      <c r="R9250" s="1">
        <v>6834.4</v>
      </c>
      <c r="S9250" s="1">
        <v>3365.6</v>
      </c>
      <c r="T9250" t="s">
        <v>68</v>
      </c>
      <c r="U9250" t="s">
        <v>60</v>
      </c>
      <c r="V9250" t="s">
        <v>75</v>
      </c>
      <c r="W9250">
        <v>5</v>
      </c>
      <c r="X9250">
        <v>1</v>
      </c>
    </row>
    <row r="9251" spans="1:24" ht="15" customHeight="1" x14ac:dyDescent="0.25">
      <c r="A9251" t="s">
        <v>855</v>
      </c>
      <c r="B9251" t="s">
        <v>856</v>
      </c>
      <c r="C9251" t="str">
        <f>TEXT(B9251,"mmm")</f>
        <v>Dec</v>
      </c>
      <c r="D9251" t="s">
        <v>857</v>
      </c>
      <c r="E9251" t="s">
        <v>360</v>
      </c>
      <c r="F9251" t="s">
        <v>27</v>
      </c>
      <c r="G9251">
        <v>40</v>
      </c>
      <c r="H9251" t="s">
        <v>28</v>
      </c>
      <c r="I9251" t="s">
        <v>29</v>
      </c>
      <c r="J9251" t="s">
        <v>30</v>
      </c>
      <c r="K9251" t="s">
        <v>178</v>
      </c>
      <c r="L9251" t="s">
        <v>42</v>
      </c>
      <c r="M9251" t="s">
        <v>43</v>
      </c>
      <c r="N9251">
        <v>1</v>
      </c>
      <c r="O9251" s="1">
        <v>45000</v>
      </c>
      <c r="P9251">
        <v>15</v>
      </c>
      <c r="Q9251" s="1">
        <v>38250</v>
      </c>
      <c r="R9251" s="1">
        <v>26583.9</v>
      </c>
      <c r="S9251" s="1">
        <v>11666.1</v>
      </c>
      <c r="T9251" t="s">
        <v>68</v>
      </c>
      <c r="U9251" t="s">
        <v>44</v>
      </c>
      <c r="V9251" t="s">
        <v>36</v>
      </c>
      <c r="W9251">
        <v>7</v>
      </c>
      <c r="X9251">
        <v>2</v>
      </c>
    </row>
    <row r="9252" spans="1:24" ht="15" customHeight="1" x14ac:dyDescent="0.25">
      <c r="A9252" t="s">
        <v>1745</v>
      </c>
      <c r="B9252" t="s">
        <v>856</v>
      </c>
      <c r="C9252" t="str">
        <f>TEXT(B9252,"mmm")</f>
        <v>Dec</v>
      </c>
      <c r="D9252" t="s">
        <v>1746</v>
      </c>
      <c r="E9252" t="s">
        <v>96</v>
      </c>
      <c r="F9252" t="s">
        <v>27</v>
      </c>
      <c r="G9252">
        <v>40</v>
      </c>
      <c r="H9252" t="s">
        <v>28</v>
      </c>
      <c r="I9252" t="s">
        <v>29</v>
      </c>
      <c r="J9252" t="s">
        <v>30</v>
      </c>
      <c r="K9252" t="s">
        <v>74</v>
      </c>
      <c r="L9252" t="s">
        <v>58</v>
      </c>
      <c r="M9252" t="s">
        <v>43</v>
      </c>
      <c r="N9252">
        <v>3</v>
      </c>
      <c r="O9252" s="1">
        <v>20000</v>
      </c>
      <c r="P9252">
        <v>5</v>
      </c>
      <c r="Q9252" s="1">
        <v>57000</v>
      </c>
      <c r="R9252" s="1">
        <v>34801.93</v>
      </c>
      <c r="S9252" s="1">
        <v>22198.07</v>
      </c>
      <c r="T9252" t="s">
        <v>59</v>
      </c>
      <c r="U9252" t="s">
        <v>69</v>
      </c>
      <c r="V9252" t="s">
        <v>36</v>
      </c>
      <c r="W9252">
        <v>7</v>
      </c>
      <c r="X9252">
        <v>4</v>
      </c>
    </row>
    <row r="9253" spans="1:24" ht="15" customHeight="1" x14ac:dyDescent="0.25">
      <c r="A9253" t="s">
        <v>4438</v>
      </c>
      <c r="B9253" t="s">
        <v>856</v>
      </c>
      <c r="C9253" t="str">
        <f>TEXT(B9253,"mmm")</f>
        <v>Dec</v>
      </c>
      <c r="D9253" t="s">
        <v>4439</v>
      </c>
      <c r="E9253" t="s">
        <v>102</v>
      </c>
      <c r="F9253" t="s">
        <v>27</v>
      </c>
      <c r="G9253">
        <v>27</v>
      </c>
      <c r="H9253" t="s">
        <v>97</v>
      </c>
      <c r="I9253" t="s">
        <v>29</v>
      </c>
      <c r="J9253" t="s">
        <v>30</v>
      </c>
      <c r="K9253" t="s">
        <v>316</v>
      </c>
      <c r="L9253" t="s">
        <v>58</v>
      </c>
      <c r="M9253" t="s">
        <v>43</v>
      </c>
      <c r="N9253">
        <v>4</v>
      </c>
      <c r="O9253" s="1">
        <v>20000</v>
      </c>
      <c r="P9253">
        <v>20</v>
      </c>
      <c r="Q9253" s="1">
        <v>64000</v>
      </c>
      <c r="R9253" s="1">
        <v>39032.800000000003</v>
      </c>
      <c r="S9253" s="1">
        <v>24967.200000000001</v>
      </c>
      <c r="T9253" t="s">
        <v>68</v>
      </c>
      <c r="U9253" t="s">
        <v>60</v>
      </c>
      <c r="V9253" t="s">
        <v>36</v>
      </c>
      <c r="W9253">
        <v>4</v>
      </c>
      <c r="X9253">
        <v>1</v>
      </c>
    </row>
    <row r="9254" spans="1:24" ht="15" customHeight="1" x14ac:dyDescent="0.25">
      <c r="A9254" t="s">
        <v>5024</v>
      </c>
      <c r="B9254" t="s">
        <v>856</v>
      </c>
      <c r="C9254" t="str">
        <f>TEXT(B9254,"mmm")</f>
        <v>Dec</v>
      </c>
      <c r="D9254" t="s">
        <v>5025</v>
      </c>
      <c r="E9254" t="s">
        <v>206</v>
      </c>
      <c r="F9254" t="s">
        <v>27</v>
      </c>
      <c r="G9254">
        <v>24</v>
      </c>
      <c r="H9254" t="s">
        <v>108</v>
      </c>
      <c r="I9254" t="s">
        <v>109</v>
      </c>
      <c r="J9254" t="s">
        <v>110</v>
      </c>
      <c r="K9254" t="s">
        <v>1025</v>
      </c>
      <c r="L9254" t="s">
        <v>58</v>
      </c>
      <c r="M9254" t="s">
        <v>43</v>
      </c>
      <c r="N9254">
        <v>4</v>
      </c>
      <c r="O9254" s="1">
        <v>20000</v>
      </c>
      <c r="P9254">
        <v>15</v>
      </c>
      <c r="Q9254" s="1">
        <v>68000</v>
      </c>
      <c r="R9254" s="1">
        <v>55068.28</v>
      </c>
      <c r="S9254" s="1">
        <v>12931.72</v>
      </c>
      <c r="T9254" t="s">
        <v>59</v>
      </c>
      <c r="U9254" t="s">
        <v>44</v>
      </c>
      <c r="V9254" t="s">
        <v>36</v>
      </c>
      <c r="W9254">
        <v>4</v>
      </c>
      <c r="X9254">
        <v>4</v>
      </c>
    </row>
    <row r="9255" spans="1:24" ht="15" customHeight="1" x14ac:dyDescent="0.25">
      <c r="A9255" t="s">
        <v>6040</v>
      </c>
      <c r="B9255" t="s">
        <v>856</v>
      </c>
      <c r="C9255" t="str">
        <f>TEXT(B9255,"mmm")</f>
        <v>Dec</v>
      </c>
      <c r="D9255" t="s">
        <v>3765</v>
      </c>
      <c r="E9255" t="s">
        <v>173</v>
      </c>
      <c r="F9255" t="s">
        <v>27</v>
      </c>
      <c r="G9255">
        <v>26</v>
      </c>
      <c r="H9255" t="s">
        <v>65</v>
      </c>
      <c r="I9255" t="s">
        <v>65</v>
      </c>
      <c r="J9255" t="s">
        <v>66</v>
      </c>
      <c r="K9255" t="s">
        <v>31</v>
      </c>
      <c r="L9255" t="s">
        <v>112</v>
      </c>
      <c r="M9255" t="s">
        <v>113</v>
      </c>
      <c r="N9255">
        <v>5</v>
      </c>
      <c r="O9255" s="1">
        <v>5000</v>
      </c>
      <c r="P9255">
        <v>0</v>
      </c>
      <c r="Q9255" s="1">
        <v>25000</v>
      </c>
      <c r="R9255" s="1">
        <v>16685.2</v>
      </c>
      <c r="S9255" s="1">
        <v>8314.7999999999993</v>
      </c>
      <c r="T9255" t="s">
        <v>51</v>
      </c>
      <c r="U9255" t="s">
        <v>44</v>
      </c>
      <c r="V9255" t="s">
        <v>75</v>
      </c>
      <c r="W9255">
        <v>4</v>
      </c>
      <c r="X9255">
        <v>5</v>
      </c>
    </row>
    <row r="9256" spans="1:24" ht="15" customHeight="1" x14ac:dyDescent="0.25">
      <c r="A9256" t="s">
        <v>6739</v>
      </c>
      <c r="B9256" t="s">
        <v>856</v>
      </c>
      <c r="C9256" t="str">
        <f>TEXT(B9256,"mmm")</f>
        <v>Dec</v>
      </c>
      <c r="D9256" t="s">
        <v>3616</v>
      </c>
      <c r="E9256" t="s">
        <v>214</v>
      </c>
      <c r="F9256" t="s">
        <v>56</v>
      </c>
      <c r="G9256">
        <v>38</v>
      </c>
      <c r="H9256" t="s">
        <v>108</v>
      </c>
      <c r="I9256" t="s">
        <v>109</v>
      </c>
      <c r="J9256" t="s">
        <v>110</v>
      </c>
      <c r="K9256" t="s">
        <v>406</v>
      </c>
      <c r="L9256" t="s">
        <v>112</v>
      </c>
      <c r="M9256" t="s">
        <v>113</v>
      </c>
      <c r="N9256">
        <v>4</v>
      </c>
      <c r="O9256" s="1">
        <v>5000</v>
      </c>
      <c r="P9256">
        <v>5</v>
      </c>
      <c r="Q9256" s="1">
        <v>19000</v>
      </c>
      <c r="R9256" s="1">
        <v>13862.96</v>
      </c>
      <c r="S9256" s="1">
        <v>5137.04</v>
      </c>
      <c r="T9256" t="s">
        <v>59</v>
      </c>
      <c r="U9256" t="s">
        <v>35</v>
      </c>
      <c r="V9256" t="s">
        <v>75</v>
      </c>
      <c r="W9256">
        <v>6</v>
      </c>
      <c r="X9256">
        <v>1</v>
      </c>
    </row>
    <row r="9257" spans="1:24" ht="15" customHeight="1" x14ac:dyDescent="0.25">
      <c r="A9257" t="s">
        <v>7042</v>
      </c>
      <c r="B9257" t="s">
        <v>856</v>
      </c>
      <c r="C9257" t="str">
        <f>TEXT(B9257,"mmm")</f>
        <v>Dec</v>
      </c>
      <c r="D9257" t="s">
        <v>7043</v>
      </c>
      <c r="E9257" t="s">
        <v>384</v>
      </c>
      <c r="F9257" t="s">
        <v>56</v>
      </c>
      <c r="G9257">
        <v>22</v>
      </c>
      <c r="H9257" t="s">
        <v>108</v>
      </c>
      <c r="I9257" t="s">
        <v>109</v>
      </c>
      <c r="J9257" t="s">
        <v>110</v>
      </c>
      <c r="K9257" t="s">
        <v>792</v>
      </c>
      <c r="L9257" t="s">
        <v>58</v>
      </c>
      <c r="M9257" t="s">
        <v>43</v>
      </c>
      <c r="N9257">
        <v>2</v>
      </c>
      <c r="O9257" s="1">
        <v>20000</v>
      </c>
      <c r="P9257">
        <v>15</v>
      </c>
      <c r="Q9257" s="1">
        <v>34000</v>
      </c>
      <c r="R9257" s="1">
        <v>29520.59</v>
      </c>
      <c r="S9257" s="1">
        <v>4479.41</v>
      </c>
      <c r="T9257" t="s">
        <v>68</v>
      </c>
      <c r="U9257" t="s">
        <v>69</v>
      </c>
      <c r="V9257" t="s">
        <v>36</v>
      </c>
      <c r="W9257">
        <v>3</v>
      </c>
      <c r="X9257">
        <v>5</v>
      </c>
    </row>
    <row r="9258" spans="1:24" ht="15" customHeight="1" x14ac:dyDescent="0.25">
      <c r="A9258" t="s">
        <v>8593</v>
      </c>
      <c r="B9258" t="s">
        <v>856</v>
      </c>
      <c r="C9258" t="str">
        <f>TEXT(B9258,"mmm")</f>
        <v>Dec</v>
      </c>
      <c r="D9258" t="s">
        <v>8594</v>
      </c>
      <c r="E9258" t="s">
        <v>102</v>
      </c>
      <c r="F9258" t="s">
        <v>56</v>
      </c>
      <c r="G9258">
        <v>60</v>
      </c>
      <c r="H9258" t="s">
        <v>28</v>
      </c>
      <c r="I9258" t="s">
        <v>29</v>
      </c>
      <c r="J9258" t="s">
        <v>30</v>
      </c>
      <c r="K9258" t="s">
        <v>123</v>
      </c>
      <c r="L9258" t="s">
        <v>42</v>
      </c>
      <c r="M9258" t="s">
        <v>43</v>
      </c>
      <c r="N9258">
        <v>2</v>
      </c>
      <c r="O9258" s="1">
        <v>45000</v>
      </c>
      <c r="P9258">
        <v>20</v>
      </c>
      <c r="Q9258" s="1">
        <v>72000</v>
      </c>
      <c r="R9258" s="1">
        <v>51825.55</v>
      </c>
      <c r="S9258" s="1">
        <v>20174.45</v>
      </c>
      <c r="T9258" t="s">
        <v>51</v>
      </c>
      <c r="U9258" t="s">
        <v>60</v>
      </c>
      <c r="V9258" t="s">
        <v>36</v>
      </c>
      <c r="W9258">
        <v>6</v>
      </c>
      <c r="X9258">
        <v>5</v>
      </c>
    </row>
    <row r="9259" spans="1:24" ht="15" customHeight="1" x14ac:dyDescent="0.25">
      <c r="A9259" t="s">
        <v>8994</v>
      </c>
      <c r="B9259" t="s">
        <v>856</v>
      </c>
      <c r="C9259" t="str">
        <f>TEXT(B9259,"mmm")</f>
        <v>Dec</v>
      </c>
      <c r="D9259" t="s">
        <v>4182</v>
      </c>
      <c r="E9259" t="s">
        <v>134</v>
      </c>
      <c r="F9259" t="s">
        <v>56</v>
      </c>
      <c r="G9259">
        <v>29</v>
      </c>
      <c r="H9259" t="s">
        <v>97</v>
      </c>
      <c r="I9259" t="s">
        <v>29</v>
      </c>
      <c r="J9259" t="s">
        <v>30</v>
      </c>
      <c r="K9259" t="s">
        <v>316</v>
      </c>
      <c r="L9259" t="s">
        <v>112</v>
      </c>
      <c r="M9259" t="s">
        <v>113</v>
      </c>
      <c r="N9259">
        <v>2</v>
      </c>
      <c r="O9259" s="1">
        <v>5000</v>
      </c>
      <c r="P9259">
        <v>15</v>
      </c>
      <c r="Q9259" s="1">
        <v>8500</v>
      </c>
      <c r="R9259" s="1">
        <v>6426.29</v>
      </c>
      <c r="S9259" s="1">
        <v>2073.71</v>
      </c>
      <c r="T9259" t="s">
        <v>51</v>
      </c>
      <c r="U9259" t="s">
        <v>60</v>
      </c>
      <c r="V9259" t="s">
        <v>75</v>
      </c>
      <c r="W9259">
        <v>1</v>
      </c>
      <c r="X9259">
        <v>2</v>
      </c>
    </row>
    <row r="9260" spans="1:24" ht="15" customHeight="1" x14ac:dyDescent="0.25">
      <c r="A9260" t="s">
        <v>9232</v>
      </c>
      <c r="B9260" t="s">
        <v>856</v>
      </c>
      <c r="C9260" t="str">
        <f>TEXT(B9260,"mmm")</f>
        <v>Dec</v>
      </c>
      <c r="D9260" t="s">
        <v>1996</v>
      </c>
      <c r="E9260" t="s">
        <v>161</v>
      </c>
      <c r="F9260" t="s">
        <v>27</v>
      </c>
      <c r="G9260">
        <v>45</v>
      </c>
      <c r="H9260" t="s">
        <v>97</v>
      </c>
      <c r="I9260" t="s">
        <v>29</v>
      </c>
      <c r="J9260" t="s">
        <v>30</v>
      </c>
      <c r="K9260" t="s">
        <v>573</v>
      </c>
      <c r="L9260" t="s">
        <v>112</v>
      </c>
      <c r="M9260" t="s">
        <v>113</v>
      </c>
      <c r="N9260">
        <v>3</v>
      </c>
      <c r="O9260" s="1">
        <v>5000</v>
      </c>
      <c r="P9260">
        <v>0</v>
      </c>
      <c r="Q9260" s="1">
        <v>15000</v>
      </c>
      <c r="R9260" s="1">
        <v>11504.13</v>
      </c>
      <c r="S9260" s="1">
        <v>3495.87</v>
      </c>
      <c r="T9260" t="s">
        <v>51</v>
      </c>
      <c r="U9260" t="s">
        <v>69</v>
      </c>
      <c r="V9260" t="s">
        <v>75</v>
      </c>
      <c r="W9260">
        <v>6</v>
      </c>
      <c r="X9260">
        <v>3</v>
      </c>
    </row>
    <row r="9261" spans="1:24" ht="15" customHeight="1" x14ac:dyDescent="0.25">
      <c r="A9261" t="s">
        <v>9545</v>
      </c>
      <c r="B9261" t="s">
        <v>856</v>
      </c>
      <c r="C9261" t="str">
        <f>TEXT(B9261,"mmm")</f>
        <v>Dec</v>
      </c>
      <c r="D9261" t="s">
        <v>2428</v>
      </c>
      <c r="E9261" t="s">
        <v>79</v>
      </c>
      <c r="F9261" t="s">
        <v>27</v>
      </c>
      <c r="G9261">
        <v>30</v>
      </c>
      <c r="H9261" t="s">
        <v>97</v>
      </c>
      <c r="I9261" t="s">
        <v>29</v>
      </c>
      <c r="J9261" t="s">
        <v>30</v>
      </c>
      <c r="K9261" t="s">
        <v>283</v>
      </c>
      <c r="L9261" t="s">
        <v>112</v>
      </c>
      <c r="M9261" t="s">
        <v>113</v>
      </c>
      <c r="N9261">
        <v>1</v>
      </c>
      <c r="O9261" s="1">
        <v>5000</v>
      </c>
      <c r="P9261">
        <v>0</v>
      </c>
      <c r="Q9261" s="1">
        <v>5000</v>
      </c>
      <c r="R9261" s="1">
        <v>3803.84</v>
      </c>
      <c r="S9261" s="1">
        <v>1196.1600000000001</v>
      </c>
      <c r="T9261" t="s">
        <v>34</v>
      </c>
      <c r="U9261" t="s">
        <v>35</v>
      </c>
      <c r="V9261" t="s">
        <v>36</v>
      </c>
      <c r="W9261">
        <v>3</v>
      </c>
      <c r="X9261">
        <v>5</v>
      </c>
    </row>
    <row r="9262" spans="1:24" ht="15" customHeight="1" x14ac:dyDescent="0.25">
      <c r="A9262" t="s">
        <v>9975</v>
      </c>
      <c r="B9262" t="s">
        <v>856</v>
      </c>
      <c r="C9262" t="str">
        <f>TEXT(B9262,"mmm")</f>
        <v>Dec</v>
      </c>
      <c r="D9262" t="s">
        <v>5942</v>
      </c>
      <c r="E9262" t="s">
        <v>165</v>
      </c>
      <c r="F9262" t="s">
        <v>27</v>
      </c>
      <c r="G9262">
        <v>53</v>
      </c>
      <c r="H9262" t="s">
        <v>65</v>
      </c>
      <c r="I9262" t="s">
        <v>65</v>
      </c>
      <c r="J9262" t="s">
        <v>66</v>
      </c>
      <c r="K9262" t="s">
        <v>551</v>
      </c>
      <c r="L9262" t="s">
        <v>32</v>
      </c>
      <c r="M9262" t="s">
        <v>33</v>
      </c>
      <c r="N9262">
        <v>5</v>
      </c>
      <c r="O9262" s="1">
        <v>4000</v>
      </c>
      <c r="P9262">
        <v>10</v>
      </c>
      <c r="Q9262" s="1">
        <v>18000</v>
      </c>
      <c r="R9262" s="1">
        <v>16183.01</v>
      </c>
      <c r="S9262" s="1">
        <v>1816.99</v>
      </c>
      <c r="T9262" t="s">
        <v>51</v>
      </c>
      <c r="U9262" t="s">
        <v>44</v>
      </c>
      <c r="V9262" t="s">
        <v>36</v>
      </c>
      <c r="W9262">
        <v>6</v>
      </c>
      <c r="X9262">
        <v>4</v>
      </c>
    </row>
    <row r="9263" spans="1:24" ht="15" customHeight="1" x14ac:dyDescent="0.25">
      <c r="A9263" t="s">
        <v>11776</v>
      </c>
      <c r="B9263" t="s">
        <v>856</v>
      </c>
      <c r="C9263" t="str">
        <f>TEXT(B9263,"mmm")</f>
        <v>Dec</v>
      </c>
      <c r="D9263" t="s">
        <v>11777</v>
      </c>
      <c r="E9263" t="s">
        <v>360</v>
      </c>
      <c r="F9263" t="s">
        <v>27</v>
      </c>
      <c r="G9263">
        <v>22</v>
      </c>
      <c r="H9263" t="s">
        <v>65</v>
      </c>
      <c r="I9263" t="s">
        <v>65</v>
      </c>
      <c r="J9263" t="s">
        <v>66</v>
      </c>
      <c r="K9263" t="s">
        <v>300</v>
      </c>
      <c r="L9263" t="s">
        <v>42</v>
      </c>
      <c r="M9263" t="s">
        <v>43</v>
      </c>
      <c r="N9263">
        <v>1</v>
      </c>
      <c r="O9263" s="1">
        <v>45000</v>
      </c>
      <c r="P9263">
        <v>15</v>
      </c>
      <c r="Q9263" s="1">
        <v>38250</v>
      </c>
      <c r="R9263" s="1">
        <v>31915.83</v>
      </c>
      <c r="S9263" s="1">
        <v>6334.17</v>
      </c>
      <c r="T9263" t="s">
        <v>51</v>
      </c>
      <c r="U9263" t="s">
        <v>35</v>
      </c>
      <c r="V9263" t="s">
        <v>75</v>
      </c>
      <c r="W9263">
        <v>6</v>
      </c>
      <c r="X9263">
        <v>1</v>
      </c>
    </row>
    <row r="9264" spans="1:24" ht="15" customHeight="1" x14ac:dyDescent="0.25">
      <c r="A9264" t="s">
        <v>12379</v>
      </c>
      <c r="B9264" t="s">
        <v>856</v>
      </c>
      <c r="C9264" t="str">
        <f>TEXT(B9264,"mmm")</f>
        <v>Dec</v>
      </c>
      <c r="D9264" t="s">
        <v>3057</v>
      </c>
      <c r="E9264" t="s">
        <v>152</v>
      </c>
      <c r="F9264" t="s">
        <v>27</v>
      </c>
      <c r="G9264">
        <v>45</v>
      </c>
      <c r="H9264" t="s">
        <v>28</v>
      </c>
      <c r="I9264" t="s">
        <v>29</v>
      </c>
      <c r="J9264" t="s">
        <v>30</v>
      </c>
      <c r="K9264" t="s">
        <v>849</v>
      </c>
      <c r="L9264" t="s">
        <v>32</v>
      </c>
      <c r="M9264" t="s">
        <v>33</v>
      </c>
      <c r="N9264">
        <v>2</v>
      </c>
      <c r="O9264" s="1">
        <v>4000</v>
      </c>
      <c r="P9264">
        <v>15</v>
      </c>
      <c r="Q9264" s="1">
        <v>6800</v>
      </c>
      <c r="R9264" s="1">
        <v>4868.8500000000004</v>
      </c>
      <c r="S9264" s="1">
        <v>1931.15</v>
      </c>
      <c r="T9264" t="s">
        <v>51</v>
      </c>
      <c r="U9264" t="s">
        <v>69</v>
      </c>
      <c r="V9264" t="s">
        <v>36</v>
      </c>
      <c r="W9264">
        <v>5</v>
      </c>
      <c r="X9264">
        <v>2</v>
      </c>
    </row>
    <row r="9265" spans="1:24" ht="15" customHeight="1" x14ac:dyDescent="0.25">
      <c r="A9265" t="s">
        <v>13413</v>
      </c>
      <c r="B9265" t="s">
        <v>856</v>
      </c>
      <c r="C9265" t="str">
        <f>TEXT(B9265,"mmm")</f>
        <v>Dec</v>
      </c>
      <c r="D9265" t="s">
        <v>13414</v>
      </c>
      <c r="E9265" t="s">
        <v>206</v>
      </c>
      <c r="F9265" t="s">
        <v>27</v>
      </c>
      <c r="G9265">
        <v>28</v>
      </c>
      <c r="H9265" t="s">
        <v>108</v>
      </c>
      <c r="I9265" t="s">
        <v>109</v>
      </c>
      <c r="J9265" t="s">
        <v>110</v>
      </c>
      <c r="K9265" t="s">
        <v>551</v>
      </c>
      <c r="L9265" t="s">
        <v>81</v>
      </c>
      <c r="M9265" t="s">
        <v>82</v>
      </c>
      <c r="N9265">
        <v>5</v>
      </c>
      <c r="O9265" s="1">
        <v>3000</v>
      </c>
      <c r="P9265">
        <v>15</v>
      </c>
      <c r="Q9265" s="1">
        <v>12750</v>
      </c>
      <c r="R9265" s="1">
        <v>7865.14</v>
      </c>
      <c r="S9265" s="1">
        <v>4884.8599999999997</v>
      </c>
      <c r="T9265" t="s">
        <v>34</v>
      </c>
      <c r="U9265" t="s">
        <v>69</v>
      </c>
      <c r="V9265" t="s">
        <v>75</v>
      </c>
      <c r="W9265">
        <v>5</v>
      </c>
      <c r="X9265">
        <v>2</v>
      </c>
    </row>
    <row r="9266" spans="1:24" ht="15" customHeight="1" x14ac:dyDescent="0.25">
      <c r="A9266" t="s">
        <v>14192</v>
      </c>
      <c r="B9266" t="s">
        <v>856</v>
      </c>
      <c r="C9266" t="str">
        <f>TEXT(B9266,"mmm")</f>
        <v>Dec</v>
      </c>
      <c r="D9266" t="s">
        <v>14193</v>
      </c>
      <c r="E9266" t="s">
        <v>206</v>
      </c>
      <c r="F9266" t="s">
        <v>27</v>
      </c>
      <c r="G9266">
        <v>38</v>
      </c>
      <c r="H9266" t="s">
        <v>28</v>
      </c>
      <c r="I9266" t="s">
        <v>29</v>
      </c>
      <c r="J9266" t="s">
        <v>30</v>
      </c>
      <c r="K9266" t="s">
        <v>551</v>
      </c>
      <c r="L9266" t="s">
        <v>42</v>
      </c>
      <c r="M9266" t="s">
        <v>43</v>
      </c>
      <c r="N9266">
        <v>4</v>
      </c>
      <c r="O9266" s="1">
        <v>45000</v>
      </c>
      <c r="P9266">
        <v>20</v>
      </c>
      <c r="Q9266" s="1">
        <v>144000</v>
      </c>
      <c r="R9266" s="1">
        <v>94383.62</v>
      </c>
      <c r="S9266" s="1">
        <v>49616.38</v>
      </c>
      <c r="T9266" t="s">
        <v>51</v>
      </c>
      <c r="U9266" t="s">
        <v>44</v>
      </c>
      <c r="V9266" t="s">
        <v>75</v>
      </c>
      <c r="W9266">
        <v>4</v>
      </c>
      <c r="X9266">
        <v>2</v>
      </c>
    </row>
    <row r="9267" spans="1:24" ht="15" customHeight="1" x14ac:dyDescent="0.25">
      <c r="A9267" t="s">
        <v>14581</v>
      </c>
      <c r="B9267" t="s">
        <v>856</v>
      </c>
      <c r="C9267" t="str">
        <f>TEXT(B9267,"mmm")</f>
        <v>Dec</v>
      </c>
      <c r="D9267" t="s">
        <v>9412</v>
      </c>
      <c r="E9267" t="s">
        <v>177</v>
      </c>
      <c r="F9267" t="s">
        <v>27</v>
      </c>
      <c r="G9267">
        <v>42</v>
      </c>
      <c r="H9267" t="s">
        <v>97</v>
      </c>
      <c r="I9267" t="s">
        <v>29</v>
      </c>
      <c r="J9267" t="s">
        <v>30</v>
      </c>
      <c r="K9267" t="s">
        <v>31</v>
      </c>
      <c r="L9267" t="s">
        <v>32</v>
      </c>
      <c r="M9267" t="s">
        <v>33</v>
      </c>
      <c r="N9267">
        <v>5</v>
      </c>
      <c r="O9267" s="1">
        <v>4000</v>
      </c>
      <c r="P9267">
        <v>10</v>
      </c>
      <c r="Q9267" s="1">
        <v>18000</v>
      </c>
      <c r="R9267" s="1">
        <v>14801.97</v>
      </c>
      <c r="S9267" s="1">
        <v>3198.03</v>
      </c>
      <c r="T9267" t="s">
        <v>59</v>
      </c>
      <c r="U9267" t="s">
        <v>44</v>
      </c>
      <c r="V9267" t="s">
        <v>36</v>
      </c>
      <c r="W9267">
        <v>4</v>
      </c>
      <c r="X9267">
        <v>5</v>
      </c>
    </row>
    <row r="9268" spans="1:24" ht="15" customHeight="1" x14ac:dyDescent="0.25">
      <c r="A9268" t="s">
        <v>14637</v>
      </c>
      <c r="B9268" t="s">
        <v>856</v>
      </c>
      <c r="C9268" t="str">
        <f>TEXT(B9268,"mmm")</f>
        <v>Dec</v>
      </c>
      <c r="D9268" t="s">
        <v>3595</v>
      </c>
      <c r="E9268" t="s">
        <v>152</v>
      </c>
      <c r="F9268" t="s">
        <v>56</v>
      </c>
      <c r="G9268">
        <v>53</v>
      </c>
      <c r="H9268" t="s">
        <v>108</v>
      </c>
      <c r="I9268" t="s">
        <v>109</v>
      </c>
      <c r="J9268" t="s">
        <v>110</v>
      </c>
      <c r="K9268" t="s">
        <v>327</v>
      </c>
      <c r="L9268" t="s">
        <v>32</v>
      </c>
      <c r="M9268" t="s">
        <v>33</v>
      </c>
      <c r="N9268">
        <v>3</v>
      </c>
      <c r="O9268" s="1">
        <v>4000</v>
      </c>
      <c r="P9268">
        <v>20</v>
      </c>
      <c r="Q9268" s="1">
        <v>9600</v>
      </c>
      <c r="R9268" s="1">
        <v>7091.09</v>
      </c>
      <c r="S9268" s="1">
        <v>2508.91</v>
      </c>
      <c r="T9268" t="s">
        <v>34</v>
      </c>
      <c r="U9268" t="s">
        <v>60</v>
      </c>
      <c r="V9268" t="s">
        <v>36</v>
      </c>
      <c r="W9268">
        <v>3</v>
      </c>
      <c r="X9268">
        <v>5</v>
      </c>
    </row>
    <row r="9269" spans="1:24" ht="15" customHeight="1" x14ac:dyDescent="0.25">
      <c r="A9269" t="s">
        <v>14745</v>
      </c>
      <c r="B9269" t="s">
        <v>856</v>
      </c>
      <c r="C9269" t="str">
        <f>TEXT(B9269,"mmm")</f>
        <v>Dec</v>
      </c>
      <c r="D9269" t="s">
        <v>8537</v>
      </c>
      <c r="E9269" t="s">
        <v>384</v>
      </c>
      <c r="F9269" t="s">
        <v>56</v>
      </c>
      <c r="G9269">
        <v>53</v>
      </c>
      <c r="H9269" t="s">
        <v>97</v>
      </c>
      <c r="I9269" t="s">
        <v>29</v>
      </c>
      <c r="J9269" t="s">
        <v>30</v>
      </c>
      <c r="K9269" t="s">
        <v>283</v>
      </c>
      <c r="L9269" t="s">
        <v>58</v>
      </c>
      <c r="M9269" t="s">
        <v>43</v>
      </c>
      <c r="N9269">
        <v>4</v>
      </c>
      <c r="O9269" s="1">
        <v>20000</v>
      </c>
      <c r="P9269">
        <v>0</v>
      </c>
      <c r="Q9269" s="1">
        <v>80000</v>
      </c>
      <c r="R9269" s="1">
        <v>56464.49</v>
      </c>
      <c r="S9269" s="1">
        <v>23535.51</v>
      </c>
      <c r="T9269" t="s">
        <v>51</v>
      </c>
      <c r="U9269" t="s">
        <v>44</v>
      </c>
      <c r="V9269" t="s">
        <v>75</v>
      </c>
      <c r="W9269">
        <v>6</v>
      </c>
      <c r="X9269">
        <v>2</v>
      </c>
    </row>
    <row r="9270" spans="1:24" ht="15" customHeight="1" x14ac:dyDescent="0.25">
      <c r="A9270" t="s">
        <v>264</v>
      </c>
      <c r="B9270" t="s">
        <v>265</v>
      </c>
      <c r="C9270" t="str">
        <f>TEXT(B9270,"mmm")</f>
        <v>Dec</v>
      </c>
      <c r="D9270" t="s">
        <v>266</v>
      </c>
      <c r="E9270" t="s">
        <v>26</v>
      </c>
      <c r="F9270" t="s">
        <v>27</v>
      </c>
      <c r="G9270">
        <v>48</v>
      </c>
      <c r="H9270" t="s">
        <v>65</v>
      </c>
      <c r="I9270" t="s">
        <v>65</v>
      </c>
      <c r="J9270" t="s">
        <v>66</v>
      </c>
      <c r="K9270" t="s">
        <v>80</v>
      </c>
      <c r="L9270" t="s">
        <v>42</v>
      </c>
      <c r="M9270" t="s">
        <v>43</v>
      </c>
      <c r="N9270">
        <v>1</v>
      </c>
      <c r="O9270" s="1">
        <v>45000</v>
      </c>
      <c r="P9270">
        <v>15</v>
      </c>
      <c r="Q9270" s="1">
        <v>38250</v>
      </c>
      <c r="R9270" s="1">
        <v>30050.7</v>
      </c>
      <c r="S9270" s="1">
        <v>8199.2999999999993</v>
      </c>
      <c r="T9270" t="s">
        <v>68</v>
      </c>
      <c r="U9270" t="s">
        <v>69</v>
      </c>
      <c r="V9270" t="s">
        <v>75</v>
      </c>
      <c r="W9270">
        <v>7</v>
      </c>
      <c r="X9270">
        <v>2</v>
      </c>
    </row>
    <row r="9271" spans="1:24" ht="15" customHeight="1" x14ac:dyDescent="0.25">
      <c r="A9271" t="s">
        <v>325</v>
      </c>
      <c r="B9271" t="s">
        <v>265</v>
      </c>
      <c r="C9271" t="str">
        <f>TEXT(B9271,"mmm")</f>
        <v>Dec</v>
      </c>
      <c r="D9271" t="s">
        <v>326</v>
      </c>
      <c r="E9271" t="s">
        <v>161</v>
      </c>
      <c r="F9271" t="s">
        <v>27</v>
      </c>
      <c r="G9271">
        <v>33</v>
      </c>
      <c r="H9271" t="s">
        <v>49</v>
      </c>
      <c r="I9271" t="s">
        <v>29</v>
      </c>
      <c r="J9271" t="s">
        <v>30</v>
      </c>
      <c r="K9271" t="s">
        <v>327</v>
      </c>
      <c r="L9271" t="s">
        <v>42</v>
      </c>
      <c r="M9271" t="s">
        <v>43</v>
      </c>
      <c r="N9271">
        <v>1</v>
      </c>
      <c r="O9271" s="1">
        <v>45000</v>
      </c>
      <c r="P9271">
        <v>10</v>
      </c>
      <c r="Q9271" s="1">
        <v>40500</v>
      </c>
      <c r="R9271" s="1">
        <v>27679.58</v>
      </c>
      <c r="S9271" s="1">
        <v>12820.42</v>
      </c>
      <c r="T9271" t="s">
        <v>68</v>
      </c>
      <c r="U9271" t="s">
        <v>60</v>
      </c>
      <c r="V9271" t="s">
        <v>75</v>
      </c>
      <c r="W9271">
        <v>5</v>
      </c>
      <c r="X9271">
        <v>1</v>
      </c>
    </row>
    <row r="9272" spans="1:24" ht="15" customHeight="1" x14ac:dyDescent="0.25">
      <c r="A9272" t="s">
        <v>1699</v>
      </c>
      <c r="B9272" t="s">
        <v>265</v>
      </c>
      <c r="C9272" t="str">
        <f>TEXT(B9272,"mmm")</f>
        <v>Dec</v>
      </c>
      <c r="D9272" t="s">
        <v>1700</v>
      </c>
      <c r="E9272" t="s">
        <v>263</v>
      </c>
      <c r="F9272" t="s">
        <v>56</v>
      </c>
      <c r="G9272">
        <v>30</v>
      </c>
      <c r="H9272" t="s">
        <v>28</v>
      </c>
      <c r="I9272" t="s">
        <v>29</v>
      </c>
      <c r="J9272" t="s">
        <v>30</v>
      </c>
      <c r="K9272" t="s">
        <v>854</v>
      </c>
      <c r="L9272" t="s">
        <v>112</v>
      </c>
      <c r="M9272" t="s">
        <v>113</v>
      </c>
      <c r="N9272">
        <v>2</v>
      </c>
      <c r="O9272" s="1">
        <v>5000</v>
      </c>
      <c r="P9272">
        <v>0</v>
      </c>
      <c r="Q9272" s="1">
        <v>10000</v>
      </c>
      <c r="R9272" s="1">
        <v>6026.16</v>
      </c>
      <c r="S9272" s="1">
        <v>3973.84</v>
      </c>
      <c r="T9272" t="s">
        <v>68</v>
      </c>
      <c r="U9272" t="s">
        <v>69</v>
      </c>
      <c r="V9272" t="s">
        <v>36</v>
      </c>
      <c r="W9272">
        <v>1</v>
      </c>
      <c r="X9272">
        <v>1</v>
      </c>
    </row>
    <row r="9273" spans="1:24" ht="15" customHeight="1" x14ac:dyDescent="0.25">
      <c r="A9273" t="s">
        <v>1898</v>
      </c>
      <c r="B9273" t="s">
        <v>265</v>
      </c>
      <c r="C9273" t="str">
        <f>TEXT(B9273,"mmm")</f>
        <v>Dec</v>
      </c>
      <c r="D9273" t="s">
        <v>1899</v>
      </c>
      <c r="E9273" t="s">
        <v>194</v>
      </c>
      <c r="F9273" t="s">
        <v>27</v>
      </c>
      <c r="G9273">
        <v>60</v>
      </c>
      <c r="H9273" t="s">
        <v>28</v>
      </c>
      <c r="I9273" t="s">
        <v>29</v>
      </c>
      <c r="J9273" t="s">
        <v>30</v>
      </c>
      <c r="K9273" t="s">
        <v>244</v>
      </c>
      <c r="L9273" t="s">
        <v>112</v>
      </c>
      <c r="M9273" t="s">
        <v>113</v>
      </c>
      <c r="N9273">
        <v>2</v>
      </c>
      <c r="O9273" s="1">
        <v>5000</v>
      </c>
      <c r="P9273">
        <v>5</v>
      </c>
      <c r="Q9273" s="1">
        <v>9500</v>
      </c>
      <c r="R9273" s="1">
        <v>6625.46</v>
      </c>
      <c r="S9273" s="1">
        <v>2874.54</v>
      </c>
      <c r="T9273" t="s">
        <v>34</v>
      </c>
      <c r="U9273" t="s">
        <v>69</v>
      </c>
      <c r="V9273" t="s">
        <v>36</v>
      </c>
      <c r="W9273">
        <v>4</v>
      </c>
      <c r="X9273">
        <v>1</v>
      </c>
    </row>
    <row r="9274" spans="1:24" ht="15" customHeight="1" x14ac:dyDescent="0.25">
      <c r="A9274" t="s">
        <v>2182</v>
      </c>
      <c r="B9274" t="s">
        <v>265</v>
      </c>
      <c r="C9274" t="str">
        <f>TEXT(B9274,"mmm")</f>
        <v>Dec</v>
      </c>
      <c r="D9274" t="s">
        <v>2183</v>
      </c>
      <c r="E9274" t="s">
        <v>152</v>
      </c>
      <c r="F9274" t="s">
        <v>56</v>
      </c>
      <c r="G9274">
        <v>26</v>
      </c>
      <c r="H9274" t="s">
        <v>108</v>
      </c>
      <c r="I9274" t="s">
        <v>109</v>
      </c>
      <c r="J9274" t="s">
        <v>110</v>
      </c>
      <c r="K9274" t="s">
        <v>337</v>
      </c>
      <c r="L9274" t="s">
        <v>58</v>
      </c>
      <c r="M9274" t="s">
        <v>43</v>
      </c>
      <c r="N9274">
        <v>5</v>
      </c>
      <c r="O9274" s="1">
        <v>20000</v>
      </c>
      <c r="P9274">
        <v>0</v>
      </c>
      <c r="Q9274" s="1">
        <v>100000</v>
      </c>
      <c r="R9274" s="1">
        <v>85723.28</v>
      </c>
      <c r="S9274" s="1">
        <v>14276.72</v>
      </c>
      <c r="T9274" t="s">
        <v>59</v>
      </c>
      <c r="U9274" t="s">
        <v>60</v>
      </c>
      <c r="V9274" t="s">
        <v>75</v>
      </c>
      <c r="W9274">
        <v>4</v>
      </c>
      <c r="X9274">
        <v>1</v>
      </c>
    </row>
    <row r="9275" spans="1:24" ht="15" customHeight="1" x14ac:dyDescent="0.25">
      <c r="A9275" t="s">
        <v>2953</v>
      </c>
      <c r="B9275" t="s">
        <v>265</v>
      </c>
      <c r="C9275" t="str">
        <f>TEXT(B9275,"mmm")</f>
        <v>Dec</v>
      </c>
      <c r="D9275" t="s">
        <v>2954</v>
      </c>
      <c r="E9275" t="s">
        <v>165</v>
      </c>
      <c r="F9275" t="s">
        <v>56</v>
      </c>
      <c r="G9275">
        <v>47</v>
      </c>
      <c r="H9275" t="s">
        <v>28</v>
      </c>
      <c r="I9275" t="s">
        <v>29</v>
      </c>
      <c r="J9275" t="s">
        <v>30</v>
      </c>
      <c r="K9275" t="s">
        <v>169</v>
      </c>
      <c r="L9275" t="s">
        <v>112</v>
      </c>
      <c r="M9275" t="s">
        <v>113</v>
      </c>
      <c r="N9275">
        <v>2</v>
      </c>
      <c r="O9275" s="1">
        <v>5000</v>
      </c>
      <c r="P9275">
        <v>0</v>
      </c>
      <c r="Q9275" s="1">
        <v>10000</v>
      </c>
      <c r="R9275" s="1">
        <v>6866.37</v>
      </c>
      <c r="S9275" s="1">
        <v>3133.63</v>
      </c>
      <c r="T9275" t="s">
        <v>59</v>
      </c>
      <c r="U9275" t="s">
        <v>69</v>
      </c>
      <c r="V9275" t="s">
        <v>75</v>
      </c>
      <c r="W9275">
        <v>3</v>
      </c>
      <c r="X9275">
        <v>4</v>
      </c>
    </row>
    <row r="9276" spans="1:24" ht="15" customHeight="1" x14ac:dyDescent="0.25">
      <c r="A9276" t="s">
        <v>3516</v>
      </c>
      <c r="B9276" t="s">
        <v>265</v>
      </c>
      <c r="C9276" t="str">
        <f>TEXT(B9276,"mmm")</f>
        <v>Dec</v>
      </c>
      <c r="D9276" t="s">
        <v>3517</v>
      </c>
      <c r="E9276" t="s">
        <v>73</v>
      </c>
      <c r="F9276" t="s">
        <v>27</v>
      </c>
      <c r="G9276">
        <v>32</v>
      </c>
      <c r="H9276" t="s">
        <v>49</v>
      </c>
      <c r="I9276" t="s">
        <v>29</v>
      </c>
      <c r="J9276" t="s">
        <v>30</v>
      </c>
      <c r="K9276" t="s">
        <v>792</v>
      </c>
      <c r="L9276" t="s">
        <v>42</v>
      </c>
      <c r="M9276" t="s">
        <v>43</v>
      </c>
      <c r="N9276">
        <v>3</v>
      </c>
      <c r="O9276" s="1">
        <v>45000</v>
      </c>
      <c r="P9276">
        <v>5</v>
      </c>
      <c r="Q9276" s="1">
        <v>128250</v>
      </c>
      <c r="R9276" s="1">
        <v>107497.26</v>
      </c>
      <c r="S9276" s="1">
        <v>20752.740000000002</v>
      </c>
      <c r="T9276" t="s">
        <v>59</v>
      </c>
      <c r="U9276" t="s">
        <v>60</v>
      </c>
      <c r="V9276" t="s">
        <v>75</v>
      </c>
      <c r="W9276">
        <v>6</v>
      </c>
      <c r="X9276">
        <v>3</v>
      </c>
    </row>
    <row r="9277" spans="1:24" ht="15" customHeight="1" x14ac:dyDescent="0.25">
      <c r="A9277" t="s">
        <v>3764</v>
      </c>
      <c r="B9277" t="s">
        <v>265</v>
      </c>
      <c r="C9277" t="str">
        <f>TEXT(B9277,"mmm")</f>
        <v>Dec</v>
      </c>
      <c r="D9277" t="s">
        <v>3765</v>
      </c>
      <c r="E9277" t="s">
        <v>55</v>
      </c>
      <c r="F9277" t="s">
        <v>56</v>
      </c>
      <c r="G9277">
        <v>31</v>
      </c>
      <c r="H9277" t="s">
        <v>49</v>
      </c>
      <c r="I9277" t="s">
        <v>29</v>
      </c>
      <c r="J9277" t="s">
        <v>30</v>
      </c>
      <c r="K9277" t="s">
        <v>675</v>
      </c>
      <c r="L9277" t="s">
        <v>81</v>
      </c>
      <c r="M9277" t="s">
        <v>82</v>
      </c>
      <c r="N9277">
        <v>3</v>
      </c>
      <c r="O9277" s="1">
        <v>3000</v>
      </c>
      <c r="P9277">
        <v>10</v>
      </c>
      <c r="Q9277" s="1">
        <v>8100</v>
      </c>
      <c r="R9277" s="1">
        <v>7237.63</v>
      </c>
      <c r="S9277" s="1">
        <v>862.37</v>
      </c>
      <c r="T9277" t="s">
        <v>51</v>
      </c>
      <c r="U9277" t="s">
        <v>44</v>
      </c>
      <c r="V9277" t="s">
        <v>75</v>
      </c>
      <c r="W9277">
        <v>3</v>
      </c>
      <c r="X9277">
        <v>4</v>
      </c>
    </row>
    <row r="9278" spans="1:24" ht="15" customHeight="1" x14ac:dyDescent="0.25">
      <c r="A9278" t="s">
        <v>3788</v>
      </c>
      <c r="B9278" t="s">
        <v>265</v>
      </c>
      <c r="C9278" t="str">
        <f>TEXT(B9278,"mmm")</f>
        <v>Dec</v>
      </c>
      <c r="D9278" t="s">
        <v>717</v>
      </c>
      <c r="E9278" t="s">
        <v>177</v>
      </c>
      <c r="F9278" t="s">
        <v>27</v>
      </c>
      <c r="G9278">
        <v>26</v>
      </c>
      <c r="H9278" t="s">
        <v>49</v>
      </c>
      <c r="I9278" t="s">
        <v>29</v>
      </c>
      <c r="J9278" t="s">
        <v>30</v>
      </c>
      <c r="K9278" t="s">
        <v>551</v>
      </c>
      <c r="L9278" t="s">
        <v>58</v>
      </c>
      <c r="M9278" t="s">
        <v>43</v>
      </c>
      <c r="N9278">
        <v>1</v>
      </c>
      <c r="O9278" s="1">
        <v>20000</v>
      </c>
      <c r="P9278">
        <v>20</v>
      </c>
      <c r="Q9278" s="1">
        <v>16000</v>
      </c>
      <c r="R9278" s="1">
        <v>11232.28</v>
      </c>
      <c r="S9278" s="1">
        <v>4767.72</v>
      </c>
      <c r="T9278" t="s">
        <v>51</v>
      </c>
      <c r="U9278" t="s">
        <v>44</v>
      </c>
      <c r="V9278" t="s">
        <v>75</v>
      </c>
      <c r="W9278">
        <v>5</v>
      </c>
      <c r="X9278">
        <v>4</v>
      </c>
    </row>
    <row r="9279" spans="1:24" ht="15" customHeight="1" x14ac:dyDescent="0.25">
      <c r="A9279" t="s">
        <v>3828</v>
      </c>
      <c r="B9279" t="s">
        <v>265</v>
      </c>
      <c r="C9279" t="str">
        <f>TEXT(B9279,"mmm")</f>
        <v>Dec</v>
      </c>
      <c r="D9279" t="s">
        <v>3829</v>
      </c>
      <c r="E9279" t="s">
        <v>451</v>
      </c>
      <c r="F9279" t="s">
        <v>27</v>
      </c>
      <c r="G9279">
        <v>20</v>
      </c>
      <c r="H9279" t="s">
        <v>49</v>
      </c>
      <c r="I9279" t="s">
        <v>29</v>
      </c>
      <c r="J9279" t="s">
        <v>30</v>
      </c>
      <c r="K9279" t="s">
        <v>1043</v>
      </c>
      <c r="L9279" t="s">
        <v>58</v>
      </c>
      <c r="M9279" t="s">
        <v>43</v>
      </c>
      <c r="N9279">
        <v>4</v>
      </c>
      <c r="O9279" s="1">
        <v>20000</v>
      </c>
      <c r="P9279">
        <v>0</v>
      </c>
      <c r="Q9279" s="1">
        <v>80000</v>
      </c>
      <c r="R9279" s="1">
        <v>71678.490000000005</v>
      </c>
      <c r="S9279" s="1">
        <v>8321.51</v>
      </c>
      <c r="T9279" t="s">
        <v>34</v>
      </c>
      <c r="U9279" t="s">
        <v>44</v>
      </c>
      <c r="V9279" t="s">
        <v>75</v>
      </c>
      <c r="W9279">
        <v>4</v>
      </c>
      <c r="X9279">
        <v>1</v>
      </c>
    </row>
    <row r="9280" spans="1:24" ht="15" customHeight="1" x14ac:dyDescent="0.25">
      <c r="A9280" t="s">
        <v>4276</v>
      </c>
      <c r="B9280" t="s">
        <v>265</v>
      </c>
      <c r="C9280" t="str">
        <f>TEXT(B9280,"mmm")</f>
        <v>Dec</v>
      </c>
      <c r="D9280" t="s">
        <v>4277</v>
      </c>
      <c r="E9280" t="s">
        <v>173</v>
      </c>
      <c r="F9280" t="s">
        <v>56</v>
      </c>
      <c r="G9280">
        <v>53</v>
      </c>
      <c r="H9280" t="s">
        <v>65</v>
      </c>
      <c r="I9280" t="s">
        <v>65</v>
      </c>
      <c r="J9280" t="s">
        <v>66</v>
      </c>
      <c r="K9280" t="s">
        <v>130</v>
      </c>
      <c r="L9280" t="s">
        <v>42</v>
      </c>
      <c r="M9280" t="s">
        <v>43</v>
      </c>
      <c r="N9280">
        <v>4</v>
      </c>
      <c r="O9280" s="1">
        <v>45000</v>
      </c>
      <c r="P9280">
        <v>0</v>
      </c>
      <c r="Q9280" s="1">
        <v>180000</v>
      </c>
      <c r="R9280" s="1">
        <v>124484.52</v>
      </c>
      <c r="S9280" s="1">
        <v>55515.48</v>
      </c>
      <c r="T9280" t="s">
        <v>68</v>
      </c>
      <c r="U9280" t="s">
        <v>35</v>
      </c>
      <c r="V9280" t="s">
        <v>75</v>
      </c>
      <c r="W9280">
        <v>2</v>
      </c>
      <c r="X9280">
        <v>1</v>
      </c>
    </row>
    <row r="9281" spans="1:24" ht="15" customHeight="1" x14ac:dyDescent="0.25">
      <c r="A9281" t="s">
        <v>5155</v>
      </c>
      <c r="B9281" t="s">
        <v>265</v>
      </c>
      <c r="C9281" t="str">
        <f>TEXT(B9281,"mmm")</f>
        <v>Dec</v>
      </c>
      <c r="D9281" t="s">
        <v>5156</v>
      </c>
      <c r="E9281" t="s">
        <v>134</v>
      </c>
      <c r="F9281" t="s">
        <v>27</v>
      </c>
      <c r="G9281">
        <v>58</v>
      </c>
      <c r="H9281" t="s">
        <v>108</v>
      </c>
      <c r="I9281" t="s">
        <v>109</v>
      </c>
      <c r="J9281" t="s">
        <v>110</v>
      </c>
      <c r="K9281" t="s">
        <v>135</v>
      </c>
      <c r="L9281" t="s">
        <v>81</v>
      </c>
      <c r="M9281" t="s">
        <v>82</v>
      </c>
      <c r="N9281">
        <v>5</v>
      </c>
      <c r="O9281" s="1">
        <v>3000</v>
      </c>
      <c r="P9281">
        <v>20</v>
      </c>
      <c r="Q9281" s="1">
        <v>12000</v>
      </c>
      <c r="R9281" s="1">
        <v>8800.58</v>
      </c>
      <c r="S9281" s="1">
        <v>3199.42</v>
      </c>
      <c r="T9281" t="s">
        <v>59</v>
      </c>
      <c r="U9281" t="s">
        <v>69</v>
      </c>
      <c r="V9281" t="s">
        <v>75</v>
      </c>
      <c r="W9281">
        <v>7</v>
      </c>
      <c r="X9281">
        <v>4</v>
      </c>
    </row>
    <row r="9282" spans="1:24" ht="15" customHeight="1" x14ac:dyDescent="0.25">
      <c r="A9282" t="s">
        <v>5197</v>
      </c>
      <c r="B9282" t="s">
        <v>265</v>
      </c>
      <c r="C9282" t="str">
        <f>TEXT(B9282,"mmm")</f>
        <v>Dec</v>
      </c>
      <c r="D9282" t="s">
        <v>5198</v>
      </c>
      <c r="E9282" t="s">
        <v>134</v>
      </c>
      <c r="F9282" t="s">
        <v>56</v>
      </c>
      <c r="G9282">
        <v>26</v>
      </c>
      <c r="H9282" t="s">
        <v>28</v>
      </c>
      <c r="I9282" t="s">
        <v>29</v>
      </c>
      <c r="J9282" t="s">
        <v>30</v>
      </c>
      <c r="K9282" t="s">
        <v>219</v>
      </c>
      <c r="L9282" t="s">
        <v>81</v>
      </c>
      <c r="M9282" t="s">
        <v>82</v>
      </c>
      <c r="N9282">
        <v>2</v>
      </c>
      <c r="O9282" s="1">
        <v>3000</v>
      </c>
      <c r="P9282">
        <v>15</v>
      </c>
      <c r="Q9282" s="1">
        <v>5100</v>
      </c>
      <c r="R9282" s="1">
        <v>3705.4</v>
      </c>
      <c r="S9282" s="1">
        <v>1394.6</v>
      </c>
      <c r="T9282" t="s">
        <v>34</v>
      </c>
      <c r="U9282" t="s">
        <v>60</v>
      </c>
      <c r="V9282" t="s">
        <v>75</v>
      </c>
      <c r="W9282">
        <v>3</v>
      </c>
      <c r="X9282">
        <v>2</v>
      </c>
    </row>
    <row r="9283" spans="1:24" ht="15" customHeight="1" x14ac:dyDescent="0.25">
      <c r="A9283" t="s">
        <v>5365</v>
      </c>
      <c r="B9283" t="s">
        <v>265</v>
      </c>
      <c r="C9283" t="str">
        <f>TEXT(B9283,"mmm")</f>
        <v>Dec</v>
      </c>
      <c r="D9283" t="s">
        <v>4906</v>
      </c>
      <c r="E9283" t="s">
        <v>107</v>
      </c>
      <c r="F9283" t="s">
        <v>27</v>
      </c>
      <c r="G9283">
        <v>32</v>
      </c>
      <c r="H9283" t="s">
        <v>28</v>
      </c>
      <c r="I9283" t="s">
        <v>29</v>
      </c>
      <c r="J9283" t="s">
        <v>30</v>
      </c>
      <c r="K9283" t="s">
        <v>943</v>
      </c>
      <c r="L9283" t="s">
        <v>32</v>
      </c>
      <c r="M9283" t="s">
        <v>33</v>
      </c>
      <c r="N9283">
        <v>4</v>
      </c>
      <c r="O9283" s="1">
        <v>4000</v>
      </c>
      <c r="P9283">
        <v>10</v>
      </c>
      <c r="Q9283" s="1">
        <v>14400</v>
      </c>
      <c r="R9283" s="1">
        <v>8699.4500000000007</v>
      </c>
      <c r="S9283" s="1">
        <v>5700.55</v>
      </c>
      <c r="T9283" t="s">
        <v>34</v>
      </c>
      <c r="U9283" t="s">
        <v>60</v>
      </c>
      <c r="V9283" t="s">
        <v>75</v>
      </c>
      <c r="W9283">
        <v>7</v>
      </c>
      <c r="X9283">
        <v>4</v>
      </c>
    </row>
    <row r="9284" spans="1:24" ht="15" customHeight="1" x14ac:dyDescent="0.25">
      <c r="A9284" t="s">
        <v>5561</v>
      </c>
      <c r="B9284" t="s">
        <v>265</v>
      </c>
      <c r="C9284" t="str">
        <f>TEXT(B9284,"mmm")</f>
        <v>Dec</v>
      </c>
      <c r="D9284" t="s">
        <v>5562</v>
      </c>
      <c r="E9284" t="s">
        <v>194</v>
      </c>
      <c r="F9284" t="s">
        <v>27</v>
      </c>
      <c r="G9284">
        <v>60</v>
      </c>
      <c r="H9284" t="s">
        <v>49</v>
      </c>
      <c r="I9284" t="s">
        <v>29</v>
      </c>
      <c r="J9284" t="s">
        <v>30</v>
      </c>
      <c r="K9284" t="s">
        <v>190</v>
      </c>
      <c r="L9284" t="s">
        <v>32</v>
      </c>
      <c r="M9284" t="s">
        <v>33</v>
      </c>
      <c r="N9284">
        <v>5</v>
      </c>
      <c r="O9284" s="1">
        <v>4000</v>
      </c>
      <c r="P9284">
        <v>20</v>
      </c>
      <c r="Q9284" s="1">
        <v>16000</v>
      </c>
      <c r="R9284" s="1">
        <v>13591.35</v>
      </c>
      <c r="S9284" s="1">
        <v>2408.65</v>
      </c>
      <c r="T9284" t="s">
        <v>59</v>
      </c>
      <c r="U9284" t="s">
        <v>60</v>
      </c>
      <c r="V9284" t="s">
        <v>75</v>
      </c>
      <c r="W9284">
        <v>2</v>
      </c>
      <c r="X9284">
        <v>3</v>
      </c>
    </row>
    <row r="9285" spans="1:24" ht="15" customHeight="1" x14ac:dyDescent="0.25">
      <c r="A9285" t="s">
        <v>7083</v>
      </c>
      <c r="B9285" t="s">
        <v>265</v>
      </c>
      <c r="C9285" t="str">
        <f>TEXT(B9285,"mmm")</f>
        <v>Dec</v>
      </c>
      <c r="D9285" t="s">
        <v>5233</v>
      </c>
      <c r="E9285" t="s">
        <v>360</v>
      </c>
      <c r="F9285" t="s">
        <v>56</v>
      </c>
      <c r="G9285">
        <v>50</v>
      </c>
      <c r="H9285" t="s">
        <v>108</v>
      </c>
      <c r="I9285" t="s">
        <v>109</v>
      </c>
      <c r="J9285" t="s">
        <v>110</v>
      </c>
      <c r="K9285" t="s">
        <v>542</v>
      </c>
      <c r="L9285" t="s">
        <v>32</v>
      </c>
      <c r="M9285" t="s">
        <v>33</v>
      </c>
      <c r="N9285">
        <v>3</v>
      </c>
      <c r="O9285" s="1">
        <v>4000</v>
      </c>
      <c r="P9285">
        <v>10</v>
      </c>
      <c r="Q9285" s="1">
        <v>10800</v>
      </c>
      <c r="R9285" s="1">
        <v>9464.44</v>
      </c>
      <c r="S9285" s="1">
        <v>1335.56</v>
      </c>
      <c r="T9285" t="s">
        <v>51</v>
      </c>
      <c r="U9285" t="s">
        <v>69</v>
      </c>
      <c r="V9285" t="s">
        <v>75</v>
      </c>
      <c r="W9285">
        <v>2</v>
      </c>
      <c r="X9285">
        <v>3</v>
      </c>
    </row>
    <row r="9286" spans="1:24" ht="15" customHeight="1" x14ac:dyDescent="0.25">
      <c r="A9286" t="s">
        <v>8262</v>
      </c>
      <c r="B9286" t="s">
        <v>265</v>
      </c>
      <c r="C9286" t="str">
        <f>TEXT(B9286,"mmm")</f>
        <v>Dec</v>
      </c>
      <c r="D9286" t="s">
        <v>3618</v>
      </c>
      <c r="E9286" t="s">
        <v>451</v>
      </c>
      <c r="F9286" t="s">
        <v>27</v>
      </c>
      <c r="G9286">
        <v>38</v>
      </c>
      <c r="H9286" t="s">
        <v>28</v>
      </c>
      <c r="I9286" t="s">
        <v>29</v>
      </c>
      <c r="J9286" t="s">
        <v>30</v>
      </c>
      <c r="K9286" t="s">
        <v>364</v>
      </c>
      <c r="L9286" t="s">
        <v>58</v>
      </c>
      <c r="M9286" t="s">
        <v>43</v>
      </c>
      <c r="N9286">
        <v>4</v>
      </c>
      <c r="O9286" s="1">
        <v>20000</v>
      </c>
      <c r="P9286">
        <v>0</v>
      </c>
      <c r="Q9286" s="1">
        <v>80000</v>
      </c>
      <c r="R9286" s="1">
        <v>68676.17</v>
      </c>
      <c r="S9286" s="1">
        <v>11323.83</v>
      </c>
      <c r="T9286" t="s">
        <v>51</v>
      </c>
      <c r="U9286" t="s">
        <v>44</v>
      </c>
      <c r="V9286" t="s">
        <v>75</v>
      </c>
      <c r="W9286">
        <v>5</v>
      </c>
      <c r="X9286">
        <v>3</v>
      </c>
    </row>
    <row r="9287" spans="1:24" ht="15" customHeight="1" x14ac:dyDescent="0.25">
      <c r="A9287" t="s">
        <v>8378</v>
      </c>
      <c r="B9287" t="s">
        <v>265</v>
      </c>
      <c r="C9287" t="str">
        <f>TEXT(B9287,"mmm")</f>
        <v>Dec</v>
      </c>
      <c r="D9287" t="s">
        <v>5389</v>
      </c>
      <c r="E9287" t="s">
        <v>206</v>
      </c>
      <c r="F9287" t="s">
        <v>27</v>
      </c>
      <c r="G9287">
        <v>57</v>
      </c>
      <c r="H9287" t="s">
        <v>28</v>
      </c>
      <c r="I9287" t="s">
        <v>29</v>
      </c>
      <c r="J9287" t="s">
        <v>30</v>
      </c>
      <c r="K9287" t="s">
        <v>1043</v>
      </c>
      <c r="L9287" t="s">
        <v>58</v>
      </c>
      <c r="M9287" t="s">
        <v>43</v>
      </c>
      <c r="N9287">
        <v>2</v>
      </c>
      <c r="O9287" s="1">
        <v>20000</v>
      </c>
      <c r="P9287">
        <v>0</v>
      </c>
      <c r="Q9287" s="1">
        <v>40000</v>
      </c>
      <c r="R9287" s="1">
        <v>25249.71</v>
      </c>
      <c r="S9287" s="1">
        <v>14750.29</v>
      </c>
      <c r="T9287" t="s">
        <v>68</v>
      </c>
      <c r="U9287" t="s">
        <v>69</v>
      </c>
      <c r="V9287" t="s">
        <v>36</v>
      </c>
      <c r="W9287">
        <v>6</v>
      </c>
      <c r="X9287">
        <v>3</v>
      </c>
    </row>
    <row r="9288" spans="1:24" ht="15" customHeight="1" x14ac:dyDescent="0.25">
      <c r="A9288" t="s">
        <v>8451</v>
      </c>
      <c r="B9288" t="s">
        <v>265</v>
      </c>
      <c r="C9288" t="str">
        <f>TEXT(B9288,"mmm")</f>
        <v>Dec</v>
      </c>
      <c r="D9288" t="s">
        <v>982</v>
      </c>
      <c r="E9288" t="s">
        <v>194</v>
      </c>
      <c r="F9288" t="s">
        <v>27</v>
      </c>
      <c r="G9288">
        <v>21</v>
      </c>
      <c r="H9288" t="s">
        <v>97</v>
      </c>
      <c r="I9288" t="s">
        <v>29</v>
      </c>
      <c r="J9288" t="s">
        <v>30</v>
      </c>
      <c r="K9288" t="s">
        <v>683</v>
      </c>
      <c r="L9288" t="s">
        <v>32</v>
      </c>
      <c r="M9288" t="s">
        <v>33</v>
      </c>
      <c r="N9288">
        <v>1</v>
      </c>
      <c r="O9288" s="1">
        <v>4000</v>
      </c>
      <c r="P9288">
        <v>20</v>
      </c>
      <c r="Q9288" s="1">
        <v>3200</v>
      </c>
      <c r="R9288" s="1">
        <v>1930.16</v>
      </c>
      <c r="S9288" s="1">
        <v>1269.8399999999999</v>
      </c>
      <c r="T9288" t="s">
        <v>68</v>
      </c>
      <c r="U9288" t="s">
        <v>44</v>
      </c>
      <c r="V9288" t="s">
        <v>36</v>
      </c>
      <c r="W9288">
        <v>3</v>
      </c>
      <c r="X9288">
        <v>4</v>
      </c>
    </row>
    <row r="9289" spans="1:24" ht="15" customHeight="1" x14ac:dyDescent="0.25">
      <c r="A9289" t="s">
        <v>8691</v>
      </c>
      <c r="B9289" t="s">
        <v>265</v>
      </c>
      <c r="C9289" t="str">
        <f>TEXT(B9289,"mmm")</f>
        <v>Dec</v>
      </c>
      <c r="D9289" t="s">
        <v>5062</v>
      </c>
      <c r="E9289" t="s">
        <v>134</v>
      </c>
      <c r="F9289" t="s">
        <v>56</v>
      </c>
      <c r="G9289">
        <v>23</v>
      </c>
      <c r="H9289" t="s">
        <v>49</v>
      </c>
      <c r="I9289" t="s">
        <v>29</v>
      </c>
      <c r="J9289" t="s">
        <v>30</v>
      </c>
      <c r="K9289" t="s">
        <v>542</v>
      </c>
      <c r="L9289" t="s">
        <v>112</v>
      </c>
      <c r="M9289" t="s">
        <v>113</v>
      </c>
      <c r="N9289">
        <v>5</v>
      </c>
      <c r="O9289" s="1">
        <v>5000</v>
      </c>
      <c r="P9289">
        <v>5</v>
      </c>
      <c r="Q9289" s="1">
        <v>23750</v>
      </c>
      <c r="R9289" s="1">
        <v>17130.7</v>
      </c>
      <c r="S9289" s="1">
        <v>6619.3</v>
      </c>
      <c r="T9289" t="s">
        <v>34</v>
      </c>
      <c r="U9289" t="s">
        <v>35</v>
      </c>
      <c r="V9289" t="s">
        <v>75</v>
      </c>
      <c r="W9289">
        <v>6</v>
      </c>
      <c r="X9289">
        <v>5</v>
      </c>
    </row>
    <row r="9290" spans="1:24" ht="15" customHeight="1" x14ac:dyDescent="0.25">
      <c r="A9290" t="s">
        <v>9940</v>
      </c>
      <c r="B9290" t="s">
        <v>265</v>
      </c>
      <c r="C9290" t="str">
        <f>TEXT(B9290,"mmm")</f>
        <v>Dec</v>
      </c>
      <c r="D9290" t="s">
        <v>3941</v>
      </c>
      <c r="E9290" t="s">
        <v>161</v>
      </c>
      <c r="F9290" t="s">
        <v>56</v>
      </c>
      <c r="G9290">
        <v>57</v>
      </c>
      <c r="H9290" t="s">
        <v>108</v>
      </c>
      <c r="I9290" t="s">
        <v>109</v>
      </c>
      <c r="J9290" t="s">
        <v>110</v>
      </c>
      <c r="K9290" t="s">
        <v>505</v>
      </c>
      <c r="L9290" t="s">
        <v>58</v>
      </c>
      <c r="M9290" t="s">
        <v>43</v>
      </c>
      <c r="N9290">
        <v>2</v>
      </c>
      <c r="O9290" s="1">
        <v>20000</v>
      </c>
      <c r="P9290">
        <v>20</v>
      </c>
      <c r="Q9290" s="1">
        <v>32000</v>
      </c>
      <c r="R9290" s="1">
        <v>22052.85</v>
      </c>
      <c r="S9290" s="1">
        <v>9947.15</v>
      </c>
      <c r="T9290" t="s">
        <v>34</v>
      </c>
      <c r="U9290" t="s">
        <v>60</v>
      </c>
      <c r="V9290" t="s">
        <v>36</v>
      </c>
      <c r="W9290">
        <v>1</v>
      </c>
      <c r="X9290">
        <v>1</v>
      </c>
    </row>
    <row r="9291" spans="1:24" ht="15" customHeight="1" x14ac:dyDescent="0.25">
      <c r="A9291" t="s">
        <v>10533</v>
      </c>
      <c r="B9291" t="s">
        <v>265</v>
      </c>
      <c r="C9291" t="str">
        <f>TEXT(B9291,"mmm")</f>
        <v>Dec</v>
      </c>
      <c r="D9291" t="s">
        <v>3277</v>
      </c>
      <c r="E9291" t="s">
        <v>26</v>
      </c>
      <c r="F9291" t="s">
        <v>56</v>
      </c>
      <c r="G9291">
        <v>18</v>
      </c>
      <c r="H9291" t="s">
        <v>108</v>
      </c>
      <c r="I9291" t="s">
        <v>109</v>
      </c>
      <c r="J9291" t="s">
        <v>110</v>
      </c>
      <c r="K9291" t="s">
        <v>792</v>
      </c>
      <c r="L9291" t="s">
        <v>58</v>
      </c>
      <c r="M9291" t="s">
        <v>43</v>
      </c>
      <c r="N9291">
        <v>5</v>
      </c>
      <c r="O9291" s="1">
        <v>20000</v>
      </c>
      <c r="P9291">
        <v>20</v>
      </c>
      <c r="Q9291" s="1">
        <v>80000</v>
      </c>
      <c r="R9291" s="1">
        <v>67464.89</v>
      </c>
      <c r="S9291" s="1">
        <v>12535.11</v>
      </c>
      <c r="T9291" t="s">
        <v>34</v>
      </c>
      <c r="U9291" t="s">
        <v>60</v>
      </c>
      <c r="V9291" t="s">
        <v>36</v>
      </c>
      <c r="W9291">
        <v>5</v>
      </c>
      <c r="X9291">
        <v>2</v>
      </c>
    </row>
    <row r="9292" spans="1:24" ht="15" customHeight="1" x14ac:dyDescent="0.25">
      <c r="A9292" t="s">
        <v>10551</v>
      </c>
      <c r="B9292" t="s">
        <v>265</v>
      </c>
      <c r="C9292" t="str">
        <f>TEXT(B9292,"mmm")</f>
        <v>Dec</v>
      </c>
      <c r="D9292" t="s">
        <v>1776</v>
      </c>
      <c r="E9292" t="s">
        <v>206</v>
      </c>
      <c r="F9292" t="s">
        <v>56</v>
      </c>
      <c r="G9292">
        <v>48</v>
      </c>
      <c r="H9292" t="s">
        <v>28</v>
      </c>
      <c r="I9292" t="s">
        <v>29</v>
      </c>
      <c r="J9292" t="s">
        <v>30</v>
      </c>
      <c r="K9292" t="s">
        <v>946</v>
      </c>
      <c r="L9292" t="s">
        <v>58</v>
      </c>
      <c r="M9292" t="s">
        <v>43</v>
      </c>
      <c r="N9292">
        <v>1</v>
      </c>
      <c r="O9292" s="1">
        <v>20000</v>
      </c>
      <c r="P9292">
        <v>5</v>
      </c>
      <c r="Q9292" s="1">
        <v>19000</v>
      </c>
      <c r="R9292" s="1">
        <v>12660.52</v>
      </c>
      <c r="S9292" s="1">
        <v>6339.48</v>
      </c>
      <c r="T9292" t="s">
        <v>68</v>
      </c>
      <c r="U9292" t="s">
        <v>69</v>
      </c>
      <c r="V9292" t="s">
        <v>75</v>
      </c>
      <c r="W9292">
        <v>5</v>
      </c>
      <c r="X9292">
        <v>2</v>
      </c>
    </row>
    <row r="9293" spans="1:24" ht="15" customHeight="1" x14ac:dyDescent="0.25">
      <c r="A9293" t="s">
        <v>10999</v>
      </c>
      <c r="B9293" t="s">
        <v>265</v>
      </c>
      <c r="C9293" t="str">
        <f>TEXT(B9293,"mmm")</f>
        <v>Dec</v>
      </c>
      <c r="D9293" t="s">
        <v>1053</v>
      </c>
      <c r="E9293" t="s">
        <v>177</v>
      </c>
      <c r="F9293" t="s">
        <v>27</v>
      </c>
      <c r="G9293">
        <v>41</v>
      </c>
      <c r="H9293" t="s">
        <v>49</v>
      </c>
      <c r="I9293" t="s">
        <v>29</v>
      </c>
      <c r="J9293" t="s">
        <v>30</v>
      </c>
      <c r="K9293" t="s">
        <v>939</v>
      </c>
      <c r="L9293" t="s">
        <v>42</v>
      </c>
      <c r="M9293" t="s">
        <v>43</v>
      </c>
      <c r="N9293">
        <v>3</v>
      </c>
      <c r="O9293" s="1">
        <v>45000</v>
      </c>
      <c r="P9293">
        <v>0</v>
      </c>
      <c r="Q9293" s="1">
        <v>135000</v>
      </c>
      <c r="R9293" s="1">
        <v>103564.4</v>
      </c>
      <c r="S9293" s="1">
        <v>31435.599999999999</v>
      </c>
      <c r="T9293" t="s">
        <v>68</v>
      </c>
      <c r="U9293" t="s">
        <v>60</v>
      </c>
      <c r="V9293" t="s">
        <v>75</v>
      </c>
      <c r="W9293">
        <v>7</v>
      </c>
      <c r="X9293">
        <v>1</v>
      </c>
    </row>
    <row r="9294" spans="1:24" ht="15" customHeight="1" x14ac:dyDescent="0.25">
      <c r="A9294" t="s">
        <v>11336</v>
      </c>
      <c r="B9294" t="s">
        <v>265</v>
      </c>
      <c r="C9294" t="str">
        <f>TEXT(B9294,"mmm")</f>
        <v>Dec</v>
      </c>
      <c r="D9294" t="s">
        <v>2752</v>
      </c>
      <c r="E9294" t="s">
        <v>91</v>
      </c>
      <c r="F9294" t="s">
        <v>56</v>
      </c>
      <c r="G9294">
        <v>46</v>
      </c>
      <c r="H9294" t="s">
        <v>97</v>
      </c>
      <c r="I9294" t="s">
        <v>29</v>
      </c>
      <c r="J9294" t="s">
        <v>30</v>
      </c>
      <c r="K9294" t="s">
        <v>997</v>
      </c>
      <c r="L9294" t="s">
        <v>32</v>
      </c>
      <c r="M9294" t="s">
        <v>33</v>
      </c>
      <c r="N9294">
        <v>3</v>
      </c>
      <c r="O9294" s="1">
        <v>4000</v>
      </c>
      <c r="P9294">
        <v>5</v>
      </c>
      <c r="Q9294" s="1">
        <v>11400</v>
      </c>
      <c r="R9294" s="1">
        <v>8065.48</v>
      </c>
      <c r="S9294" s="1">
        <v>3334.52</v>
      </c>
      <c r="T9294" t="s">
        <v>68</v>
      </c>
      <c r="U9294" t="s">
        <v>60</v>
      </c>
      <c r="V9294" t="s">
        <v>75</v>
      </c>
      <c r="W9294">
        <v>1</v>
      </c>
      <c r="X9294">
        <v>4</v>
      </c>
    </row>
    <row r="9295" spans="1:24" ht="15" customHeight="1" x14ac:dyDescent="0.25">
      <c r="A9295" t="s">
        <v>11714</v>
      </c>
      <c r="B9295" t="s">
        <v>265</v>
      </c>
      <c r="C9295" t="str">
        <f>TEXT(B9295,"mmm")</f>
        <v>Dec</v>
      </c>
      <c r="D9295" t="s">
        <v>10886</v>
      </c>
      <c r="E9295" t="s">
        <v>26</v>
      </c>
      <c r="F9295" t="s">
        <v>27</v>
      </c>
      <c r="G9295">
        <v>56</v>
      </c>
      <c r="H9295" t="s">
        <v>49</v>
      </c>
      <c r="I9295" t="s">
        <v>29</v>
      </c>
      <c r="J9295" t="s">
        <v>30</v>
      </c>
      <c r="K9295" t="s">
        <v>1025</v>
      </c>
      <c r="L9295" t="s">
        <v>58</v>
      </c>
      <c r="M9295" t="s">
        <v>43</v>
      </c>
      <c r="N9295">
        <v>2</v>
      </c>
      <c r="O9295" s="1">
        <v>20000</v>
      </c>
      <c r="P9295">
        <v>20</v>
      </c>
      <c r="Q9295" s="1">
        <v>32000</v>
      </c>
      <c r="R9295" s="1">
        <v>22319.919999999998</v>
      </c>
      <c r="S9295" s="1">
        <v>9680.08</v>
      </c>
      <c r="T9295" t="s">
        <v>34</v>
      </c>
      <c r="U9295" t="s">
        <v>69</v>
      </c>
      <c r="V9295" t="s">
        <v>75</v>
      </c>
      <c r="W9295">
        <v>5</v>
      </c>
      <c r="X9295">
        <v>1</v>
      </c>
    </row>
    <row r="9296" spans="1:24" ht="15" customHeight="1" x14ac:dyDescent="0.25">
      <c r="A9296" t="s">
        <v>12603</v>
      </c>
      <c r="B9296" t="s">
        <v>265</v>
      </c>
      <c r="C9296" t="str">
        <f>TEXT(B9296,"mmm")</f>
        <v>Dec</v>
      </c>
      <c r="D9296" t="s">
        <v>2674</v>
      </c>
      <c r="E9296" t="s">
        <v>40</v>
      </c>
      <c r="F9296" t="s">
        <v>56</v>
      </c>
      <c r="G9296">
        <v>47</v>
      </c>
      <c r="H9296" t="s">
        <v>28</v>
      </c>
      <c r="I9296" t="s">
        <v>29</v>
      </c>
      <c r="J9296" t="s">
        <v>30</v>
      </c>
      <c r="K9296" t="s">
        <v>560</v>
      </c>
      <c r="L9296" t="s">
        <v>32</v>
      </c>
      <c r="M9296" t="s">
        <v>33</v>
      </c>
      <c r="N9296">
        <v>1</v>
      </c>
      <c r="O9296" s="1">
        <v>4000</v>
      </c>
      <c r="P9296">
        <v>5</v>
      </c>
      <c r="Q9296" s="1">
        <v>3800</v>
      </c>
      <c r="R9296" s="1">
        <v>2609.19</v>
      </c>
      <c r="S9296" s="1">
        <v>1190.81</v>
      </c>
      <c r="T9296" t="s">
        <v>34</v>
      </c>
      <c r="U9296" t="s">
        <v>69</v>
      </c>
      <c r="V9296" t="s">
        <v>36</v>
      </c>
      <c r="W9296">
        <v>1</v>
      </c>
      <c r="X9296">
        <v>5</v>
      </c>
    </row>
    <row r="9297" spans="1:24" ht="15" customHeight="1" x14ac:dyDescent="0.25">
      <c r="A9297" t="s">
        <v>12744</v>
      </c>
      <c r="B9297" t="s">
        <v>265</v>
      </c>
      <c r="C9297" t="str">
        <f>TEXT(B9297,"mmm")</f>
        <v>Dec</v>
      </c>
      <c r="D9297" t="s">
        <v>3125</v>
      </c>
      <c r="E9297" t="s">
        <v>456</v>
      </c>
      <c r="F9297" t="s">
        <v>27</v>
      </c>
      <c r="G9297">
        <v>26</v>
      </c>
      <c r="H9297" t="s">
        <v>108</v>
      </c>
      <c r="I9297" t="s">
        <v>109</v>
      </c>
      <c r="J9297" t="s">
        <v>110</v>
      </c>
      <c r="K9297" t="s">
        <v>111</v>
      </c>
      <c r="L9297" t="s">
        <v>42</v>
      </c>
      <c r="M9297" t="s">
        <v>43</v>
      </c>
      <c r="N9297">
        <v>5</v>
      </c>
      <c r="O9297" s="1">
        <v>45000</v>
      </c>
      <c r="P9297">
        <v>10</v>
      </c>
      <c r="Q9297" s="1">
        <v>202500</v>
      </c>
      <c r="R9297" s="1">
        <v>164812.35</v>
      </c>
      <c r="S9297" s="1">
        <v>37687.65</v>
      </c>
      <c r="T9297" t="s">
        <v>51</v>
      </c>
      <c r="U9297" t="s">
        <v>35</v>
      </c>
      <c r="V9297" t="s">
        <v>75</v>
      </c>
      <c r="W9297">
        <v>3</v>
      </c>
      <c r="X9297">
        <v>4</v>
      </c>
    </row>
    <row r="9298" spans="1:24" ht="15" customHeight="1" x14ac:dyDescent="0.25">
      <c r="A9298" t="s">
        <v>13484</v>
      </c>
      <c r="B9298" t="s">
        <v>265</v>
      </c>
      <c r="C9298" t="str">
        <f>TEXT(B9298,"mmm")</f>
        <v>Dec</v>
      </c>
      <c r="D9298" t="s">
        <v>13485</v>
      </c>
      <c r="E9298" t="s">
        <v>360</v>
      </c>
      <c r="F9298" t="s">
        <v>27</v>
      </c>
      <c r="G9298">
        <v>52</v>
      </c>
      <c r="H9298" t="s">
        <v>108</v>
      </c>
      <c r="I9298" t="s">
        <v>109</v>
      </c>
      <c r="J9298" t="s">
        <v>110</v>
      </c>
      <c r="K9298" t="s">
        <v>300</v>
      </c>
      <c r="L9298" t="s">
        <v>32</v>
      </c>
      <c r="M9298" t="s">
        <v>33</v>
      </c>
      <c r="N9298">
        <v>3</v>
      </c>
      <c r="O9298" s="1">
        <v>4000</v>
      </c>
      <c r="P9298">
        <v>15</v>
      </c>
      <c r="Q9298" s="1">
        <v>10200</v>
      </c>
      <c r="R9298" s="1">
        <v>7571.99</v>
      </c>
      <c r="S9298" s="1">
        <v>2628.01</v>
      </c>
      <c r="T9298" t="s">
        <v>51</v>
      </c>
      <c r="U9298" t="s">
        <v>69</v>
      </c>
      <c r="V9298" t="s">
        <v>36</v>
      </c>
      <c r="W9298">
        <v>5</v>
      </c>
      <c r="X9298">
        <v>5</v>
      </c>
    </row>
    <row r="9299" spans="1:24" ht="15" customHeight="1" x14ac:dyDescent="0.25">
      <c r="A9299" t="s">
        <v>13702</v>
      </c>
      <c r="B9299" t="s">
        <v>265</v>
      </c>
      <c r="C9299" t="str">
        <f>TEXT(B9299,"mmm")</f>
        <v>Dec</v>
      </c>
      <c r="D9299" t="s">
        <v>3998</v>
      </c>
      <c r="E9299" t="s">
        <v>64</v>
      </c>
      <c r="F9299" t="s">
        <v>27</v>
      </c>
      <c r="G9299">
        <v>21</v>
      </c>
      <c r="H9299" t="s">
        <v>65</v>
      </c>
      <c r="I9299" t="s">
        <v>65</v>
      </c>
      <c r="J9299" t="s">
        <v>66</v>
      </c>
      <c r="K9299" t="s">
        <v>482</v>
      </c>
      <c r="L9299" t="s">
        <v>81</v>
      </c>
      <c r="M9299" t="s">
        <v>82</v>
      </c>
      <c r="N9299">
        <v>2</v>
      </c>
      <c r="O9299" s="1">
        <v>3000</v>
      </c>
      <c r="P9299">
        <v>5</v>
      </c>
      <c r="Q9299" s="1">
        <v>5700</v>
      </c>
      <c r="R9299" s="1">
        <v>3871.45</v>
      </c>
      <c r="S9299" s="1">
        <v>1828.55</v>
      </c>
      <c r="T9299" t="s">
        <v>34</v>
      </c>
      <c r="U9299" t="s">
        <v>69</v>
      </c>
      <c r="V9299" t="s">
        <v>36</v>
      </c>
      <c r="W9299">
        <v>7</v>
      </c>
      <c r="X9299">
        <v>4</v>
      </c>
    </row>
    <row r="9300" spans="1:24" ht="15" customHeight="1" x14ac:dyDescent="0.25">
      <c r="A9300" t="s">
        <v>14026</v>
      </c>
      <c r="B9300" t="s">
        <v>265</v>
      </c>
      <c r="C9300" t="str">
        <f>TEXT(B9300,"mmm")</f>
        <v>Dec</v>
      </c>
      <c r="D9300" t="s">
        <v>1114</v>
      </c>
      <c r="E9300" t="s">
        <v>451</v>
      </c>
      <c r="F9300" t="s">
        <v>27</v>
      </c>
      <c r="G9300">
        <v>47</v>
      </c>
      <c r="H9300" t="s">
        <v>49</v>
      </c>
      <c r="I9300" t="s">
        <v>29</v>
      </c>
      <c r="J9300" t="s">
        <v>30</v>
      </c>
      <c r="K9300" t="s">
        <v>997</v>
      </c>
      <c r="L9300" t="s">
        <v>81</v>
      </c>
      <c r="M9300" t="s">
        <v>82</v>
      </c>
      <c r="N9300">
        <v>5</v>
      </c>
      <c r="O9300" s="1">
        <v>3000</v>
      </c>
      <c r="P9300">
        <v>10</v>
      </c>
      <c r="Q9300" s="1">
        <v>13500</v>
      </c>
      <c r="R9300" s="1">
        <v>9125.86</v>
      </c>
      <c r="S9300" s="1">
        <v>4374.1400000000003</v>
      </c>
      <c r="T9300" t="s">
        <v>59</v>
      </c>
      <c r="U9300" t="s">
        <v>35</v>
      </c>
      <c r="V9300" t="s">
        <v>75</v>
      </c>
      <c r="W9300">
        <v>2</v>
      </c>
      <c r="X9300">
        <v>1</v>
      </c>
    </row>
    <row r="9301" spans="1:24" ht="15" customHeight="1" x14ac:dyDescent="0.25">
      <c r="A9301" t="s">
        <v>14048</v>
      </c>
      <c r="B9301" t="s">
        <v>265</v>
      </c>
      <c r="C9301" t="str">
        <f>TEXT(B9301,"mmm")</f>
        <v>Dec</v>
      </c>
      <c r="D9301" t="s">
        <v>2484</v>
      </c>
      <c r="E9301" t="s">
        <v>161</v>
      </c>
      <c r="F9301" t="s">
        <v>27</v>
      </c>
      <c r="G9301">
        <v>53</v>
      </c>
      <c r="H9301" t="s">
        <v>28</v>
      </c>
      <c r="I9301" t="s">
        <v>29</v>
      </c>
      <c r="J9301" t="s">
        <v>30</v>
      </c>
      <c r="K9301" t="s">
        <v>50</v>
      </c>
      <c r="L9301" t="s">
        <v>32</v>
      </c>
      <c r="M9301" t="s">
        <v>33</v>
      </c>
      <c r="N9301">
        <v>1</v>
      </c>
      <c r="O9301" s="1">
        <v>4000</v>
      </c>
      <c r="P9301">
        <v>20</v>
      </c>
      <c r="Q9301" s="1">
        <v>3200</v>
      </c>
      <c r="R9301" s="1">
        <v>2769.76</v>
      </c>
      <c r="S9301" s="1">
        <v>430.24</v>
      </c>
      <c r="T9301" t="s">
        <v>51</v>
      </c>
      <c r="U9301" t="s">
        <v>44</v>
      </c>
      <c r="V9301" t="s">
        <v>75</v>
      </c>
      <c r="W9301">
        <v>7</v>
      </c>
      <c r="X9301">
        <v>3</v>
      </c>
    </row>
    <row r="9302" spans="1:24" ht="15" customHeight="1" x14ac:dyDescent="0.25">
      <c r="A9302" t="s">
        <v>14307</v>
      </c>
      <c r="B9302" t="s">
        <v>265</v>
      </c>
      <c r="C9302" t="str">
        <f>TEXT(B9302,"mmm")</f>
        <v>Dec</v>
      </c>
      <c r="D9302" t="s">
        <v>3288</v>
      </c>
      <c r="E9302" t="s">
        <v>451</v>
      </c>
      <c r="F9302" t="s">
        <v>56</v>
      </c>
      <c r="G9302">
        <v>44</v>
      </c>
      <c r="H9302" t="s">
        <v>97</v>
      </c>
      <c r="I9302" t="s">
        <v>29</v>
      </c>
      <c r="J9302" t="s">
        <v>30</v>
      </c>
      <c r="K9302" t="s">
        <v>300</v>
      </c>
      <c r="L9302" t="s">
        <v>58</v>
      </c>
      <c r="M9302" t="s">
        <v>43</v>
      </c>
      <c r="N9302">
        <v>5</v>
      </c>
      <c r="O9302" s="1">
        <v>20000</v>
      </c>
      <c r="P9302">
        <v>20</v>
      </c>
      <c r="Q9302" s="1">
        <v>80000</v>
      </c>
      <c r="R9302" s="1">
        <v>56483.48</v>
      </c>
      <c r="S9302" s="1">
        <v>23516.52</v>
      </c>
      <c r="T9302" t="s">
        <v>34</v>
      </c>
      <c r="U9302" t="s">
        <v>35</v>
      </c>
      <c r="V9302" t="s">
        <v>75</v>
      </c>
      <c r="W9302">
        <v>6</v>
      </c>
      <c r="X9302">
        <v>5</v>
      </c>
    </row>
    <row r="9303" spans="1:24" ht="15" customHeight="1" x14ac:dyDescent="0.25">
      <c r="A9303" t="s">
        <v>1076</v>
      </c>
      <c r="B9303" t="s">
        <v>1077</v>
      </c>
      <c r="C9303" t="str">
        <f>TEXT(B9303,"mmm")</f>
        <v>Dec</v>
      </c>
      <c r="D9303" t="s">
        <v>1078</v>
      </c>
      <c r="E9303" t="s">
        <v>165</v>
      </c>
      <c r="F9303" t="s">
        <v>27</v>
      </c>
      <c r="G9303">
        <v>39</v>
      </c>
      <c r="H9303" t="s">
        <v>108</v>
      </c>
      <c r="I9303" t="s">
        <v>109</v>
      </c>
      <c r="J9303" t="s">
        <v>110</v>
      </c>
      <c r="K9303" t="s">
        <v>683</v>
      </c>
      <c r="L9303" t="s">
        <v>81</v>
      </c>
      <c r="M9303" t="s">
        <v>82</v>
      </c>
      <c r="N9303">
        <v>3</v>
      </c>
      <c r="O9303" s="1">
        <v>3000</v>
      </c>
      <c r="P9303">
        <v>20</v>
      </c>
      <c r="Q9303" s="1">
        <v>7200</v>
      </c>
      <c r="R9303" s="1">
        <v>5595.52</v>
      </c>
      <c r="S9303" s="1">
        <v>1604.48</v>
      </c>
      <c r="T9303" t="s">
        <v>68</v>
      </c>
      <c r="U9303" t="s">
        <v>60</v>
      </c>
      <c r="V9303" t="s">
        <v>75</v>
      </c>
      <c r="W9303">
        <v>4</v>
      </c>
      <c r="X9303">
        <v>2</v>
      </c>
    </row>
    <row r="9304" spans="1:24" ht="15" customHeight="1" x14ac:dyDescent="0.25">
      <c r="A9304" t="s">
        <v>1860</v>
      </c>
      <c r="B9304" t="s">
        <v>1077</v>
      </c>
      <c r="C9304" t="str">
        <f>TEXT(B9304,"mmm")</f>
        <v>Dec</v>
      </c>
      <c r="D9304" t="s">
        <v>1861</v>
      </c>
      <c r="E9304" t="s">
        <v>143</v>
      </c>
      <c r="F9304" t="s">
        <v>56</v>
      </c>
      <c r="G9304">
        <v>22</v>
      </c>
      <c r="H9304" t="s">
        <v>28</v>
      </c>
      <c r="I9304" t="s">
        <v>29</v>
      </c>
      <c r="J9304" t="s">
        <v>30</v>
      </c>
      <c r="K9304" t="s">
        <v>195</v>
      </c>
      <c r="L9304" t="s">
        <v>58</v>
      </c>
      <c r="M9304" t="s">
        <v>43</v>
      </c>
      <c r="N9304">
        <v>4</v>
      </c>
      <c r="O9304" s="1">
        <v>20000</v>
      </c>
      <c r="P9304">
        <v>5</v>
      </c>
      <c r="Q9304" s="1">
        <v>76000</v>
      </c>
      <c r="R9304" s="1">
        <v>54815.98</v>
      </c>
      <c r="S9304" s="1">
        <v>21184.02</v>
      </c>
      <c r="T9304" t="s">
        <v>68</v>
      </c>
      <c r="U9304" t="s">
        <v>60</v>
      </c>
      <c r="V9304" t="s">
        <v>36</v>
      </c>
      <c r="W9304">
        <v>4</v>
      </c>
      <c r="X9304">
        <v>5</v>
      </c>
    </row>
    <row r="9305" spans="1:24" ht="15" customHeight="1" x14ac:dyDescent="0.25">
      <c r="A9305" t="s">
        <v>2166</v>
      </c>
      <c r="B9305" t="s">
        <v>1077</v>
      </c>
      <c r="C9305" t="str">
        <f>TEXT(B9305,"mmm")</f>
        <v>Dec</v>
      </c>
      <c r="D9305" t="s">
        <v>2167</v>
      </c>
      <c r="E9305" t="s">
        <v>152</v>
      </c>
      <c r="F9305" t="s">
        <v>27</v>
      </c>
      <c r="G9305">
        <v>54</v>
      </c>
      <c r="H9305" t="s">
        <v>108</v>
      </c>
      <c r="I9305" t="s">
        <v>109</v>
      </c>
      <c r="J9305" t="s">
        <v>110</v>
      </c>
      <c r="K9305" t="s">
        <v>337</v>
      </c>
      <c r="L9305" t="s">
        <v>32</v>
      </c>
      <c r="M9305" t="s">
        <v>33</v>
      </c>
      <c r="N9305">
        <v>1</v>
      </c>
      <c r="O9305" s="1">
        <v>4000</v>
      </c>
      <c r="P9305">
        <v>15</v>
      </c>
      <c r="Q9305" s="1">
        <v>3400</v>
      </c>
      <c r="R9305" s="1">
        <v>2185.9299999999998</v>
      </c>
      <c r="S9305" s="1">
        <v>1214.07</v>
      </c>
      <c r="T9305" t="s">
        <v>59</v>
      </c>
      <c r="U9305" t="s">
        <v>60</v>
      </c>
      <c r="V9305" t="s">
        <v>36</v>
      </c>
      <c r="W9305">
        <v>4</v>
      </c>
      <c r="X9305">
        <v>3</v>
      </c>
    </row>
    <row r="9306" spans="1:24" ht="15" customHeight="1" x14ac:dyDescent="0.25">
      <c r="A9306" t="s">
        <v>2984</v>
      </c>
      <c r="B9306" t="s">
        <v>1077</v>
      </c>
      <c r="C9306" t="str">
        <f>TEXT(B9306,"mmm")</f>
        <v>Dec</v>
      </c>
      <c r="D9306" t="s">
        <v>2985</v>
      </c>
      <c r="E9306" t="s">
        <v>107</v>
      </c>
      <c r="F9306" t="s">
        <v>27</v>
      </c>
      <c r="G9306">
        <v>26</v>
      </c>
      <c r="H9306" t="s">
        <v>28</v>
      </c>
      <c r="I9306" t="s">
        <v>29</v>
      </c>
      <c r="J9306" t="s">
        <v>30</v>
      </c>
      <c r="K9306" t="s">
        <v>92</v>
      </c>
      <c r="L9306" t="s">
        <v>42</v>
      </c>
      <c r="M9306" t="s">
        <v>43</v>
      </c>
      <c r="N9306">
        <v>4</v>
      </c>
      <c r="O9306" s="1">
        <v>45000</v>
      </c>
      <c r="P9306">
        <v>20</v>
      </c>
      <c r="Q9306" s="1">
        <v>144000</v>
      </c>
      <c r="R9306" s="1">
        <v>118147.19</v>
      </c>
      <c r="S9306" s="1">
        <v>25852.81</v>
      </c>
      <c r="T9306" t="s">
        <v>51</v>
      </c>
      <c r="U9306" t="s">
        <v>44</v>
      </c>
      <c r="V9306" t="s">
        <v>36</v>
      </c>
      <c r="W9306">
        <v>6</v>
      </c>
      <c r="X9306">
        <v>5</v>
      </c>
    </row>
    <row r="9307" spans="1:24" ht="15" customHeight="1" x14ac:dyDescent="0.25">
      <c r="A9307" t="s">
        <v>3733</v>
      </c>
      <c r="B9307" t="s">
        <v>1077</v>
      </c>
      <c r="C9307" t="str">
        <f>TEXT(B9307,"mmm")</f>
        <v>Dec</v>
      </c>
      <c r="D9307" t="s">
        <v>3734</v>
      </c>
      <c r="E9307" t="s">
        <v>360</v>
      </c>
      <c r="F9307" t="s">
        <v>56</v>
      </c>
      <c r="G9307">
        <v>54</v>
      </c>
      <c r="H9307" t="s">
        <v>28</v>
      </c>
      <c r="I9307" t="s">
        <v>29</v>
      </c>
      <c r="J9307" t="s">
        <v>30</v>
      </c>
      <c r="K9307" t="s">
        <v>792</v>
      </c>
      <c r="L9307" t="s">
        <v>58</v>
      </c>
      <c r="M9307" t="s">
        <v>43</v>
      </c>
      <c r="N9307">
        <v>5</v>
      </c>
      <c r="O9307" s="1">
        <v>20000</v>
      </c>
      <c r="P9307">
        <v>15</v>
      </c>
      <c r="Q9307" s="1">
        <v>85000</v>
      </c>
      <c r="R9307" s="1">
        <v>54383.3</v>
      </c>
      <c r="S9307" s="1">
        <v>30616.7</v>
      </c>
      <c r="T9307" t="s">
        <v>51</v>
      </c>
      <c r="U9307" t="s">
        <v>44</v>
      </c>
      <c r="V9307" t="s">
        <v>36</v>
      </c>
      <c r="W9307">
        <v>7</v>
      </c>
      <c r="X9307">
        <v>2</v>
      </c>
    </row>
    <row r="9308" spans="1:24" ht="15" customHeight="1" x14ac:dyDescent="0.25">
      <c r="A9308" t="s">
        <v>4374</v>
      </c>
      <c r="B9308" t="s">
        <v>1077</v>
      </c>
      <c r="C9308" t="str">
        <f>TEXT(B9308,"mmm")</f>
        <v>Dec</v>
      </c>
      <c r="D9308" t="s">
        <v>4375</v>
      </c>
      <c r="E9308" t="s">
        <v>73</v>
      </c>
      <c r="F9308" t="s">
        <v>27</v>
      </c>
      <c r="G9308">
        <v>31</v>
      </c>
      <c r="H9308" t="s">
        <v>97</v>
      </c>
      <c r="I9308" t="s">
        <v>29</v>
      </c>
      <c r="J9308" t="s">
        <v>30</v>
      </c>
      <c r="K9308" t="s">
        <v>327</v>
      </c>
      <c r="L9308" t="s">
        <v>32</v>
      </c>
      <c r="M9308" t="s">
        <v>33</v>
      </c>
      <c r="N9308">
        <v>4</v>
      </c>
      <c r="O9308" s="1">
        <v>4000</v>
      </c>
      <c r="P9308">
        <v>20</v>
      </c>
      <c r="Q9308" s="1">
        <v>12800</v>
      </c>
      <c r="R9308" s="1">
        <v>10328.969999999999</v>
      </c>
      <c r="S9308" s="1">
        <v>2471.0300000000002</v>
      </c>
      <c r="T9308" t="s">
        <v>68</v>
      </c>
      <c r="U9308" t="s">
        <v>60</v>
      </c>
      <c r="V9308" t="s">
        <v>75</v>
      </c>
      <c r="W9308">
        <v>6</v>
      </c>
      <c r="X9308">
        <v>3</v>
      </c>
    </row>
    <row r="9309" spans="1:24" ht="15" customHeight="1" x14ac:dyDescent="0.25">
      <c r="A9309" t="s">
        <v>4454</v>
      </c>
      <c r="B9309" t="s">
        <v>1077</v>
      </c>
      <c r="C9309" t="str">
        <f>TEXT(B9309,"mmm")</f>
        <v>Dec</v>
      </c>
      <c r="D9309" t="s">
        <v>1213</v>
      </c>
      <c r="E9309" t="s">
        <v>40</v>
      </c>
      <c r="F9309" t="s">
        <v>27</v>
      </c>
      <c r="G9309">
        <v>46</v>
      </c>
      <c r="H9309" t="s">
        <v>108</v>
      </c>
      <c r="I9309" t="s">
        <v>109</v>
      </c>
      <c r="J9309" t="s">
        <v>110</v>
      </c>
      <c r="K9309" t="s">
        <v>103</v>
      </c>
      <c r="L9309" t="s">
        <v>32</v>
      </c>
      <c r="M9309" t="s">
        <v>33</v>
      </c>
      <c r="N9309">
        <v>2</v>
      </c>
      <c r="O9309" s="1">
        <v>4000</v>
      </c>
      <c r="P9309">
        <v>15</v>
      </c>
      <c r="Q9309" s="1">
        <v>6800</v>
      </c>
      <c r="R9309" s="1">
        <v>4920.54</v>
      </c>
      <c r="S9309" s="1">
        <v>1879.46</v>
      </c>
      <c r="T9309" t="s">
        <v>51</v>
      </c>
      <c r="U9309" t="s">
        <v>35</v>
      </c>
      <c r="V9309" t="s">
        <v>36</v>
      </c>
      <c r="W9309">
        <v>3</v>
      </c>
      <c r="X9309">
        <v>2</v>
      </c>
    </row>
    <row r="9310" spans="1:24" ht="15" customHeight="1" x14ac:dyDescent="0.25">
      <c r="A9310" t="s">
        <v>5778</v>
      </c>
      <c r="B9310" t="s">
        <v>1077</v>
      </c>
      <c r="C9310" t="str">
        <f>TEXT(B9310,"mmm")</f>
        <v>Dec</v>
      </c>
      <c r="D9310" t="s">
        <v>1159</v>
      </c>
      <c r="E9310" t="s">
        <v>194</v>
      </c>
      <c r="F9310" t="s">
        <v>56</v>
      </c>
      <c r="G9310">
        <v>59</v>
      </c>
      <c r="H9310" t="s">
        <v>97</v>
      </c>
      <c r="I9310" t="s">
        <v>29</v>
      </c>
      <c r="J9310" t="s">
        <v>30</v>
      </c>
      <c r="K9310" t="s">
        <v>92</v>
      </c>
      <c r="L9310" t="s">
        <v>81</v>
      </c>
      <c r="M9310" t="s">
        <v>82</v>
      </c>
      <c r="N9310">
        <v>3</v>
      </c>
      <c r="O9310" s="1">
        <v>3000</v>
      </c>
      <c r="P9310">
        <v>10</v>
      </c>
      <c r="Q9310" s="1">
        <v>8100</v>
      </c>
      <c r="R9310" s="1">
        <v>5995.93</v>
      </c>
      <c r="S9310" s="1">
        <v>2104.0700000000002</v>
      </c>
      <c r="T9310" t="s">
        <v>34</v>
      </c>
      <c r="U9310" t="s">
        <v>60</v>
      </c>
      <c r="V9310" t="s">
        <v>36</v>
      </c>
      <c r="W9310">
        <v>6</v>
      </c>
      <c r="X9310">
        <v>2</v>
      </c>
    </row>
    <row r="9311" spans="1:24" ht="15" customHeight="1" x14ac:dyDescent="0.25">
      <c r="A9311" t="s">
        <v>6011</v>
      </c>
      <c r="B9311" t="s">
        <v>1077</v>
      </c>
      <c r="C9311" t="str">
        <f>TEXT(B9311,"mmm")</f>
        <v>Dec</v>
      </c>
      <c r="D9311" t="s">
        <v>6012</v>
      </c>
      <c r="E9311" t="s">
        <v>214</v>
      </c>
      <c r="F9311" t="s">
        <v>27</v>
      </c>
      <c r="G9311">
        <v>29</v>
      </c>
      <c r="H9311" t="s">
        <v>49</v>
      </c>
      <c r="I9311" t="s">
        <v>29</v>
      </c>
      <c r="J9311" t="s">
        <v>30</v>
      </c>
      <c r="K9311" t="s">
        <v>236</v>
      </c>
      <c r="L9311" t="s">
        <v>81</v>
      </c>
      <c r="M9311" t="s">
        <v>82</v>
      </c>
      <c r="N9311">
        <v>2</v>
      </c>
      <c r="O9311" s="1">
        <v>3000</v>
      </c>
      <c r="P9311">
        <v>15</v>
      </c>
      <c r="Q9311" s="1">
        <v>5100</v>
      </c>
      <c r="R9311" s="1">
        <v>3381.59</v>
      </c>
      <c r="S9311" s="1">
        <v>1718.41</v>
      </c>
      <c r="T9311" t="s">
        <v>51</v>
      </c>
      <c r="U9311" t="s">
        <v>69</v>
      </c>
      <c r="V9311" t="s">
        <v>36</v>
      </c>
      <c r="W9311">
        <v>1</v>
      </c>
      <c r="X9311">
        <v>4</v>
      </c>
    </row>
    <row r="9312" spans="1:24" ht="15" customHeight="1" x14ac:dyDescent="0.25">
      <c r="A9312" t="s">
        <v>6464</v>
      </c>
      <c r="B9312" t="s">
        <v>1077</v>
      </c>
      <c r="C9312" t="str">
        <f>TEXT(B9312,"mmm")</f>
        <v>Dec</v>
      </c>
      <c r="D9312" t="s">
        <v>315</v>
      </c>
      <c r="E9312" t="s">
        <v>143</v>
      </c>
      <c r="F9312" t="s">
        <v>56</v>
      </c>
      <c r="G9312">
        <v>58</v>
      </c>
      <c r="H9312" t="s">
        <v>108</v>
      </c>
      <c r="I9312" t="s">
        <v>109</v>
      </c>
      <c r="J9312" t="s">
        <v>110</v>
      </c>
      <c r="K9312" t="s">
        <v>849</v>
      </c>
      <c r="L9312" t="s">
        <v>42</v>
      </c>
      <c r="M9312" t="s">
        <v>43</v>
      </c>
      <c r="N9312">
        <v>5</v>
      </c>
      <c r="O9312" s="1">
        <v>45000</v>
      </c>
      <c r="P9312">
        <v>5</v>
      </c>
      <c r="Q9312" s="1">
        <v>213750</v>
      </c>
      <c r="R9312" s="1">
        <v>172055.2</v>
      </c>
      <c r="S9312" s="1">
        <v>41694.800000000003</v>
      </c>
      <c r="T9312" t="s">
        <v>59</v>
      </c>
      <c r="U9312" t="s">
        <v>44</v>
      </c>
      <c r="V9312" t="s">
        <v>75</v>
      </c>
      <c r="W9312">
        <v>5</v>
      </c>
      <c r="X9312">
        <v>4</v>
      </c>
    </row>
    <row r="9313" spans="1:24" ht="15" customHeight="1" x14ac:dyDescent="0.25">
      <c r="A9313" t="s">
        <v>7768</v>
      </c>
      <c r="B9313" t="s">
        <v>1077</v>
      </c>
      <c r="C9313" t="str">
        <f>TEXT(B9313,"mmm")</f>
        <v>Dec</v>
      </c>
      <c r="D9313" t="s">
        <v>7769</v>
      </c>
      <c r="E9313" t="s">
        <v>165</v>
      </c>
      <c r="F9313" t="s">
        <v>27</v>
      </c>
      <c r="G9313">
        <v>54</v>
      </c>
      <c r="H9313" t="s">
        <v>28</v>
      </c>
      <c r="I9313" t="s">
        <v>29</v>
      </c>
      <c r="J9313" t="s">
        <v>30</v>
      </c>
      <c r="K9313" t="s">
        <v>406</v>
      </c>
      <c r="L9313" t="s">
        <v>112</v>
      </c>
      <c r="M9313" t="s">
        <v>113</v>
      </c>
      <c r="N9313">
        <v>2</v>
      </c>
      <c r="O9313" s="1">
        <v>5000</v>
      </c>
      <c r="P9313">
        <v>5</v>
      </c>
      <c r="Q9313" s="1">
        <v>9500</v>
      </c>
      <c r="R9313" s="1">
        <v>7789.9</v>
      </c>
      <c r="S9313" s="1">
        <v>1710.1</v>
      </c>
      <c r="T9313" t="s">
        <v>34</v>
      </c>
      <c r="U9313" t="s">
        <v>44</v>
      </c>
      <c r="V9313" t="s">
        <v>75</v>
      </c>
      <c r="W9313">
        <v>7</v>
      </c>
      <c r="X9313">
        <v>4</v>
      </c>
    </row>
    <row r="9314" spans="1:24" ht="15" customHeight="1" x14ac:dyDescent="0.25">
      <c r="A9314" t="s">
        <v>7821</v>
      </c>
      <c r="B9314" t="s">
        <v>1077</v>
      </c>
      <c r="C9314" t="str">
        <f>TEXT(B9314,"mmm")</f>
        <v>Dec</v>
      </c>
      <c r="D9314" t="s">
        <v>7322</v>
      </c>
      <c r="E9314" t="s">
        <v>64</v>
      </c>
      <c r="F9314" t="s">
        <v>27</v>
      </c>
      <c r="G9314">
        <v>46</v>
      </c>
      <c r="H9314" t="s">
        <v>97</v>
      </c>
      <c r="I9314" t="s">
        <v>29</v>
      </c>
      <c r="J9314" t="s">
        <v>30</v>
      </c>
      <c r="K9314" t="s">
        <v>144</v>
      </c>
      <c r="L9314" t="s">
        <v>81</v>
      </c>
      <c r="M9314" t="s">
        <v>82</v>
      </c>
      <c r="N9314">
        <v>2</v>
      </c>
      <c r="O9314" s="1">
        <v>3000</v>
      </c>
      <c r="P9314">
        <v>15</v>
      </c>
      <c r="Q9314" s="1">
        <v>5100</v>
      </c>
      <c r="R9314" s="1">
        <v>3851.39</v>
      </c>
      <c r="S9314" s="1">
        <v>1248.6099999999999</v>
      </c>
      <c r="T9314" t="s">
        <v>34</v>
      </c>
      <c r="U9314" t="s">
        <v>60</v>
      </c>
      <c r="V9314" t="s">
        <v>36</v>
      </c>
      <c r="W9314">
        <v>2</v>
      </c>
      <c r="X9314">
        <v>3</v>
      </c>
    </row>
    <row r="9315" spans="1:24" ht="15" customHeight="1" x14ac:dyDescent="0.25">
      <c r="A9315" t="s">
        <v>8160</v>
      </c>
      <c r="B9315" t="s">
        <v>1077</v>
      </c>
      <c r="C9315" t="str">
        <f>TEXT(B9315,"mmm")</f>
        <v>Dec</v>
      </c>
      <c r="D9315" t="s">
        <v>8161</v>
      </c>
      <c r="E9315" t="s">
        <v>189</v>
      </c>
      <c r="F9315" t="s">
        <v>27</v>
      </c>
      <c r="G9315">
        <v>51</v>
      </c>
      <c r="H9315" t="s">
        <v>108</v>
      </c>
      <c r="I9315" t="s">
        <v>109</v>
      </c>
      <c r="J9315" t="s">
        <v>110</v>
      </c>
      <c r="K9315" t="s">
        <v>341</v>
      </c>
      <c r="L9315" t="s">
        <v>112</v>
      </c>
      <c r="M9315" t="s">
        <v>113</v>
      </c>
      <c r="N9315">
        <v>5</v>
      </c>
      <c r="O9315" s="1">
        <v>5000</v>
      </c>
      <c r="P9315">
        <v>0</v>
      </c>
      <c r="Q9315" s="1">
        <v>25000</v>
      </c>
      <c r="R9315" s="1">
        <v>16112.25</v>
      </c>
      <c r="S9315" s="1">
        <v>8887.75</v>
      </c>
      <c r="T9315" t="s">
        <v>59</v>
      </c>
      <c r="U9315" t="s">
        <v>69</v>
      </c>
      <c r="V9315" t="s">
        <v>36</v>
      </c>
      <c r="W9315">
        <v>7</v>
      </c>
      <c r="X9315">
        <v>4</v>
      </c>
    </row>
    <row r="9316" spans="1:24" ht="15" customHeight="1" x14ac:dyDescent="0.25">
      <c r="A9316" t="s">
        <v>8679</v>
      </c>
      <c r="B9316" t="s">
        <v>1077</v>
      </c>
      <c r="C9316" t="str">
        <f>TEXT(B9316,"mmm")</f>
        <v>Dec</v>
      </c>
      <c r="D9316" t="s">
        <v>5462</v>
      </c>
      <c r="E9316" t="s">
        <v>134</v>
      </c>
      <c r="F9316" t="s">
        <v>56</v>
      </c>
      <c r="G9316">
        <v>25</v>
      </c>
      <c r="H9316" t="s">
        <v>97</v>
      </c>
      <c r="I9316" t="s">
        <v>29</v>
      </c>
      <c r="J9316" t="s">
        <v>30</v>
      </c>
      <c r="K9316" t="s">
        <v>296</v>
      </c>
      <c r="L9316" t="s">
        <v>112</v>
      </c>
      <c r="M9316" t="s">
        <v>113</v>
      </c>
      <c r="N9316">
        <v>3</v>
      </c>
      <c r="O9316" s="1">
        <v>5000</v>
      </c>
      <c r="P9316">
        <v>10</v>
      </c>
      <c r="Q9316" s="1">
        <v>13500</v>
      </c>
      <c r="R9316" s="1">
        <v>9573.98</v>
      </c>
      <c r="S9316" s="1">
        <v>3926.02</v>
      </c>
      <c r="T9316" t="s">
        <v>59</v>
      </c>
      <c r="U9316" t="s">
        <v>69</v>
      </c>
      <c r="V9316" t="s">
        <v>36</v>
      </c>
      <c r="W9316">
        <v>6</v>
      </c>
      <c r="X9316">
        <v>2</v>
      </c>
    </row>
    <row r="9317" spans="1:24" ht="15" customHeight="1" x14ac:dyDescent="0.25">
      <c r="A9317" t="s">
        <v>9049</v>
      </c>
      <c r="B9317" t="s">
        <v>1077</v>
      </c>
      <c r="C9317" t="str">
        <f>TEXT(B9317,"mmm")</f>
        <v>Dec</v>
      </c>
      <c r="D9317" t="s">
        <v>463</v>
      </c>
      <c r="E9317" t="s">
        <v>214</v>
      </c>
      <c r="F9317" t="s">
        <v>56</v>
      </c>
      <c r="G9317">
        <v>18</v>
      </c>
      <c r="H9317" t="s">
        <v>97</v>
      </c>
      <c r="I9317" t="s">
        <v>29</v>
      </c>
      <c r="J9317" t="s">
        <v>30</v>
      </c>
      <c r="K9317" t="s">
        <v>74</v>
      </c>
      <c r="L9317" t="s">
        <v>112</v>
      </c>
      <c r="M9317" t="s">
        <v>113</v>
      </c>
      <c r="N9317">
        <v>5</v>
      </c>
      <c r="O9317" s="1">
        <v>5000</v>
      </c>
      <c r="P9317">
        <v>15</v>
      </c>
      <c r="Q9317" s="1">
        <v>21250</v>
      </c>
      <c r="R9317" s="1">
        <v>17860.2</v>
      </c>
      <c r="S9317" s="1">
        <v>3389.8</v>
      </c>
      <c r="T9317" t="s">
        <v>68</v>
      </c>
      <c r="U9317" t="s">
        <v>44</v>
      </c>
      <c r="V9317" t="s">
        <v>36</v>
      </c>
      <c r="W9317">
        <v>2</v>
      </c>
      <c r="X9317">
        <v>2</v>
      </c>
    </row>
    <row r="9318" spans="1:24" ht="15" customHeight="1" x14ac:dyDescent="0.25">
      <c r="A9318" t="s">
        <v>9737</v>
      </c>
      <c r="B9318" t="s">
        <v>1077</v>
      </c>
      <c r="C9318" t="str">
        <f>TEXT(B9318,"mmm")</f>
        <v>Dec</v>
      </c>
      <c r="D9318" t="s">
        <v>6410</v>
      </c>
      <c r="E9318" t="s">
        <v>173</v>
      </c>
      <c r="F9318" t="s">
        <v>56</v>
      </c>
      <c r="G9318">
        <v>25</v>
      </c>
      <c r="H9318" t="s">
        <v>108</v>
      </c>
      <c r="I9318" t="s">
        <v>109</v>
      </c>
      <c r="J9318" t="s">
        <v>110</v>
      </c>
      <c r="K9318" t="s">
        <v>316</v>
      </c>
      <c r="L9318" t="s">
        <v>112</v>
      </c>
      <c r="M9318" t="s">
        <v>113</v>
      </c>
      <c r="N9318">
        <v>2</v>
      </c>
      <c r="O9318" s="1">
        <v>5000</v>
      </c>
      <c r="P9318">
        <v>10</v>
      </c>
      <c r="Q9318" s="1">
        <v>9000</v>
      </c>
      <c r="R9318" s="1">
        <v>7752.97</v>
      </c>
      <c r="S9318" s="1">
        <v>1247.03</v>
      </c>
      <c r="T9318" t="s">
        <v>68</v>
      </c>
      <c r="U9318" t="s">
        <v>44</v>
      </c>
      <c r="V9318" t="s">
        <v>36</v>
      </c>
      <c r="W9318">
        <v>1</v>
      </c>
      <c r="X9318">
        <v>1</v>
      </c>
    </row>
    <row r="9319" spans="1:24" ht="15" customHeight="1" x14ac:dyDescent="0.25">
      <c r="A9319" t="s">
        <v>10072</v>
      </c>
      <c r="B9319" t="s">
        <v>1077</v>
      </c>
      <c r="C9319" t="str">
        <f>TEXT(B9319,"mmm")</f>
        <v>Dec</v>
      </c>
      <c r="D9319" t="s">
        <v>10073</v>
      </c>
      <c r="E9319" t="s">
        <v>360</v>
      </c>
      <c r="F9319" t="s">
        <v>27</v>
      </c>
      <c r="G9319">
        <v>26</v>
      </c>
      <c r="H9319" t="s">
        <v>108</v>
      </c>
      <c r="I9319" t="s">
        <v>109</v>
      </c>
      <c r="J9319" t="s">
        <v>110</v>
      </c>
      <c r="K9319" t="s">
        <v>157</v>
      </c>
      <c r="L9319" t="s">
        <v>81</v>
      </c>
      <c r="M9319" t="s">
        <v>82</v>
      </c>
      <c r="N9319">
        <v>1</v>
      </c>
      <c r="O9319" s="1">
        <v>3000</v>
      </c>
      <c r="P9319">
        <v>15</v>
      </c>
      <c r="Q9319" s="1">
        <v>2550</v>
      </c>
      <c r="R9319" s="1">
        <v>2055.29</v>
      </c>
      <c r="S9319" s="1">
        <v>494.71</v>
      </c>
      <c r="T9319" t="s">
        <v>51</v>
      </c>
      <c r="U9319" t="s">
        <v>69</v>
      </c>
      <c r="V9319" t="s">
        <v>75</v>
      </c>
      <c r="W9319">
        <v>5</v>
      </c>
      <c r="X9319">
        <v>2</v>
      </c>
    </row>
    <row r="9320" spans="1:24" ht="15" customHeight="1" x14ac:dyDescent="0.25">
      <c r="A9320" t="s">
        <v>10946</v>
      </c>
      <c r="B9320" t="s">
        <v>1077</v>
      </c>
      <c r="C9320" t="str">
        <f>TEXT(B9320,"mmm")</f>
        <v>Dec</v>
      </c>
      <c r="D9320" t="s">
        <v>3695</v>
      </c>
      <c r="E9320" t="s">
        <v>161</v>
      </c>
      <c r="F9320" t="s">
        <v>56</v>
      </c>
      <c r="G9320">
        <v>39</v>
      </c>
      <c r="H9320" t="s">
        <v>108</v>
      </c>
      <c r="I9320" t="s">
        <v>109</v>
      </c>
      <c r="J9320" t="s">
        <v>110</v>
      </c>
      <c r="K9320" t="s">
        <v>347</v>
      </c>
      <c r="L9320" t="s">
        <v>42</v>
      </c>
      <c r="M9320" t="s">
        <v>43</v>
      </c>
      <c r="N9320">
        <v>2</v>
      </c>
      <c r="O9320" s="1">
        <v>45000</v>
      </c>
      <c r="P9320">
        <v>15</v>
      </c>
      <c r="Q9320" s="1">
        <v>76500</v>
      </c>
      <c r="R9320" s="1">
        <v>63306.12</v>
      </c>
      <c r="S9320" s="1">
        <v>13193.88</v>
      </c>
      <c r="T9320" t="s">
        <v>68</v>
      </c>
      <c r="U9320" t="s">
        <v>44</v>
      </c>
      <c r="V9320" t="s">
        <v>75</v>
      </c>
      <c r="W9320">
        <v>3</v>
      </c>
      <c r="X9320">
        <v>2</v>
      </c>
    </row>
    <row r="9321" spans="1:24" ht="15" customHeight="1" x14ac:dyDescent="0.25">
      <c r="A9321" t="s">
        <v>11297</v>
      </c>
      <c r="B9321" t="s">
        <v>1077</v>
      </c>
      <c r="C9321" t="str">
        <f>TEXT(B9321,"mmm")</f>
        <v>Dec</v>
      </c>
      <c r="D9321" t="s">
        <v>4530</v>
      </c>
      <c r="E9321" t="s">
        <v>134</v>
      </c>
      <c r="F9321" t="s">
        <v>27</v>
      </c>
      <c r="G9321">
        <v>46</v>
      </c>
      <c r="H9321" t="s">
        <v>65</v>
      </c>
      <c r="I9321" t="s">
        <v>65</v>
      </c>
      <c r="J9321" t="s">
        <v>66</v>
      </c>
      <c r="K9321" t="s">
        <v>327</v>
      </c>
      <c r="L9321" t="s">
        <v>81</v>
      </c>
      <c r="M9321" t="s">
        <v>82</v>
      </c>
      <c r="N9321">
        <v>1</v>
      </c>
      <c r="O9321" s="1">
        <v>3000</v>
      </c>
      <c r="P9321">
        <v>0</v>
      </c>
      <c r="Q9321" s="1">
        <v>3000</v>
      </c>
      <c r="R9321" s="1">
        <v>2613.6999999999998</v>
      </c>
      <c r="S9321" s="1">
        <v>386.3</v>
      </c>
      <c r="T9321" t="s">
        <v>59</v>
      </c>
      <c r="U9321" t="s">
        <v>35</v>
      </c>
      <c r="V9321" t="s">
        <v>36</v>
      </c>
      <c r="W9321">
        <v>6</v>
      </c>
      <c r="X9321">
        <v>1</v>
      </c>
    </row>
    <row r="9322" spans="1:24" ht="15" customHeight="1" x14ac:dyDescent="0.25">
      <c r="A9322" t="s">
        <v>12136</v>
      </c>
      <c r="B9322" t="s">
        <v>1077</v>
      </c>
      <c r="C9322" t="str">
        <f>TEXT(B9322,"mmm")</f>
        <v>Dec</v>
      </c>
      <c r="D9322" t="s">
        <v>8006</v>
      </c>
      <c r="E9322" t="s">
        <v>91</v>
      </c>
      <c r="F9322" t="s">
        <v>27</v>
      </c>
      <c r="G9322">
        <v>33</v>
      </c>
      <c r="H9322" t="s">
        <v>28</v>
      </c>
      <c r="I9322" t="s">
        <v>29</v>
      </c>
      <c r="J9322" t="s">
        <v>30</v>
      </c>
      <c r="K9322" t="s">
        <v>661</v>
      </c>
      <c r="L9322" t="s">
        <v>112</v>
      </c>
      <c r="M9322" t="s">
        <v>113</v>
      </c>
      <c r="N9322">
        <v>3</v>
      </c>
      <c r="O9322" s="1">
        <v>5000</v>
      </c>
      <c r="P9322">
        <v>0</v>
      </c>
      <c r="Q9322" s="1">
        <v>15000</v>
      </c>
      <c r="R9322" s="1">
        <v>9148.9</v>
      </c>
      <c r="S9322" s="1">
        <v>5851.1</v>
      </c>
      <c r="T9322" t="s">
        <v>68</v>
      </c>
      <c r="U9322" t="s">
        <v>69</v>
      </c>
      <c r="V9322" t="s">
        <v>75</v>
      </c>
      <c r="W9322">
        <v>5</v>
      </c>
      <c r="X9322">
        <v>3</v>
      </c>
    </row>
    <row r="9323" spans="1:24" ht="15" customHeight="1" x14ac:dyDescent="0.25">
      <c r="A9323" t="s">
        <v>12138</v>
      </c>
      <c r="B9323" t="s">
        <v>1077</v>
      </c>
      <c r="C9323" t="str">
        <f>TEXT(B9323,"mmm")</f>
        <v>Dec</v>
      </c>
      <c r="D9323" t="s">
        <v>2325</v>
      </c>
      <c r="E9323" t="s">
        <v>79</v>
      </c>
      <c r="F9323" t="s">
        <v>56</v>
      </c>
      <c r="G9323">
        <v>22</v>
      </c>
      <c r="H9323" t="s">
        <v>108</v>
      </c>
      <c r="I9323" t="s">
        <v>109</v>
      </c>
      <c r="J9323" t="s">
        <v>110</v>
      </c>
      <c r="K9323" t="s">
        <v>849</v>
      </c>
      <c r="L9323" t="s">
        <v>42</v>
      </c>
      <c r="M9323" t="s">
        <v>43</v>
      </c>
      <c r="N9323">
        <v>2</v>
      </c>
      <c r="O9323" s="1">
        <v>45000</v>
      </c>
      <c r="P9323">
        <v>20</v>
      </c>
      <c r="Q9323" s="1">
        <v>72000</v>
      </c>
      <c r="R9323" s="1">
        <v>53808.7</v>
      </c>
      <c r="S9323" s="1">
        <v>18191.3</v>
      </c>
      <c r="T9323" t="s">
        <v>68</v>
      </c>
      <c r="U9323" t="s">
        <v>44</v>
      </c>
      <c r="V9323" t="s">
        <v>75</v>
      </c>
      <c r="W9323">
        <v>6</v>
      </c>
      <c r="X9323">
        <v>1</v>
      </c>
    </row>
    <row r="9324" spans="1:24" ht="15" customHeight="1" x14ac:dyDescent="0.25">
      <c r="A9324" t="s">
        <v>12239</v>
      </c>
      <c r="B9324" t="s">
        <v>1077</v>
      </c>
      <c r="C9324" t="str">
        <f>TEXT(B9324,"mmm")</f>
        <v>Dec</v>
      </c>
      <c r="D9324" t="s">
        <v>12240</v>
      </c>
      <c r="E9324" t="s">
        <v>384</v>
      </c>
      <c r="F9324" t="s">
        <v>27</v>
      </c>
      <c r="G9324">
        <v>28</v>
      </c>
      <c r="H9324" t="s">
        <v>65</v>
      </c>
      <c r="I9324" t="s">
        <v>65</v>
      </c>
      <c r="J9324" t="s">
        <v>66</v>
      </c>
      <c r="K9324" t="s">
        <v>283</v>
      </c>
      <c r="L9324" t="s">
        <v>32</v>
      </c>
      <c r="M9324" t="s">
        <v>33</v>
      </c>
      <c r="N9324">
        <v>1</v>
      </c>
      <c r="O9324" s="1">
        <v>4000</v>
      </c>
      <c r="P9324">
        <v>0</v>
      </c>
      <c r="Q9324" s="1">
        <v>4000</v>
      </c>
      <c r="R9324" s="1">
        <v>3311.13</v>
      </c>
      <c r="S9324" s="1">
        <v>688.87</v>
      </c>
      <c r="T9324" t="s">
        <v>34</v>
      </c>
      <c r="U9324" t="s">
        <v>60</v>
      </c>
      <c r="V9324" t="s">
        <v>36</v>
      </c>
      <c r="W9324">
        <v>5</v>
      </c>
      <c r="X9324">
        <v>1</v>
      </c>
    </row>
    <row r="9325" spans="1:24" ht="15" customHeight="1" x14ac:dyDescent="0.25">
      <c r="A9325" t="s">
        <v>12317</v>
      </c>
      <c r="B9325" t="s">
        <v>1077</v>
      </c>
      <c r="C9325" t="str">
        <f>TEXT(B9325,"mmm")</f>
        <v>Dec</v>
      </c>
      <c r="D9325" t="s">
        <v>10894</v>
      </c>
      <c r="E9325" t="s">
        <v>263</v>
      </c>
      <c r="F9325" t="s">
        <v>56</v>
      </c>
      <c r="G9325">
        <v>47</v>
      </c>
      <c r="H9325" t="s">
        <v>65</v>
      </c>
      <c r="I9325" t="s">
        <v>65</v>
      </c>
      <c r="J9325" t="s">
        <v>66</v>
      </c>
      <c r="K9325" t="s">
        <v>190</v>
      </c>
      <c r="L9325" t="s">
        <v>42</v>
      </c>
      <c r="M9325" t="s">
        <v>43</v>
      </c>
      <c r="N9325">
        <v>1</v>
      </c>
      <c r="O9325" s="1">
        <v>45000</v>
      </c>
      <c r="P9325">
        <v>20</v>
      </c>
      <c r="Q9325" s="1">
        <v>36000</v>
      </c>
      <c r="R9325" s="1">
        <v>22343.54</v>
      </c>
      <c r="S9325" s="1">
        <v>13656.46</v>
      </c>
      <c r="T9325" t="s">
        <v>59</v>
      </c>
      <c r="U9325" t="s">
        <v>35</v>
      </c>
      <c r="V9325" t="s">
        <v>75</v>
      </c>
      <c r="W9325">
        <v>7</v>
      </c>
      <c r="X9325">
        <v>5</v>
      </c>
    </row>
    <row r="9326" spans="1:24" ht="15" customHeight="1" x14ac:dyDescent="0.25">
      <c r="A9326" t="s">
        <v>12673</v>
      </c>
      <c r="B9326" t="s">
        <v>1077</v>
      </c>
      <c r="C9326" t="str">
        <f>TEXT(B9326,"mmm")</f>
        <v>Dec</v>
      </c>
      <c r="D9326" t="s">
        <v>2269</v>
      </c>
      <c r="E9326" t="s">
        <v>161</v>
      </c>
      <c r="F9326" t="s">
        <v>56</v>
      </c>
      <c r="G9326">
        <v>50</v>
      </c>
      <c r="H9326" t="s">
        <v>65</v>
      </c>
      <c r="I9326" t="s">
        <v>65</v>
      </c>
      <c r="J9326" t="s">
        <v>66</v>
      </c>
      <c r="K9326" t="s">
        <v>41</v>
      </c>
      <c r="L9326" t="s">
        <v>32</v>
      </c>
      <c r="M9326" t="s">
        <v>33</v>
      </c>
      <c r="N9326">
        <v>5</v>
      </c>
      <c r="O9326" s="1">
        <v>4000</v>
      </c>
      <c r="P9326">
        <v>15</v>
      </c>
      <c r="Q9326" s="1">
        <v>17000</v>
      </c>
      <c r="R9326" s="1">
        <v>11603.31</v>
      </c>
      <c r="S9326" s="1">
        <v>5396.69</v>
      </c>
      <c r="T9326" t="s">
        <v>59</v>
      </c>
      <c r="U9326" t="s">
        <v>60</v>
      </c>
      <c r="V9326" t="s">
        <v>36</v>
      </c>
      <c r="W9326">
        <v>6</v>
      </c>
      <c r="X9326">
        <v>5</v>
      </c>
    </row>
    <row r="9327" spans="1:24" ht="15" customHeight="1" x14ac:dyDescent="0.25">
      <c r="A9327" t="s">
        <v>12748</v>
      </c>
      <c r="B9327" t="s">
        <v>1077</v>
      </c>
      <c r="C9327" t="str">
        <f>TEXT(B9327,"mmm")</f>
        <v>Dec</v>
      </c>
      <c r="D9327" t="s">
        <v>5633</v>
      </c>
      <c r="E9327" t="s">
        <v>26</v>
      </c>
      <c r="F9327" t="s">
        <v>27</v>
      </c>
      <c r="G9327">
        <v>51</v>
      </c>
      <c r="H9327" t="s">
        <v>65</v>
      </c>
      <c r="I9327" t="s">
        <v>65</v>
      </c>
      <c r="J9327" t="s">
        <v>66</v>
      </c>
      <c r="K9327" t="s">
        <v>838</v>
      </c>
      <c r="L9327" t="s">
        <v>32</v>
      </c>
      <c r="M9327" t="s">
        <v>33</v>
      </c>
      <c r="N9327">
        <v>4</v>
      </c>
      <c r="O9327" s="1">
        <v>4000</v>
      </c>
      <c r="P9327">
        <v>20</v>
      </c>
      <c r="Q9327" s="1">
        <v>12800</v>
      </c>
      <c r="R9327" s="1">
        <v>8327.06</v>
      </c>
      <c r="S9327" s="1">
        <v>4472.9399999999996</v>
      </c>
      <c r="T9327" t="s">
        <v>51</v>
      </c>
      <c r="U9327" t="s">
        <v>44</v>
      </c>
      <c r="V9327" t="s">
        <v>36</v>
      </c>
      <c r="W9327">
        <v>2</v>
      </c>
      <c r="X9327">
        <v>3</v>
      </c>
    </row>
    <row r="9328" spans="1:24" ht="15" customHeight="1" x14ac:dyDescent="0.25">
      <c r="A9328" t="s">
        <v>13300</v>
      </c>
      <c r="B9328" t="s">
        <v>1077</v>
      </c>
      <c r="C9328" t="str">
        <f>TEXT(B9328,"mmm")</f>
        <v>Dec</v>
      </c>
      <c r="D9328" t="s">
        <v>156</v>
      </c>
      <c r="E9328" t="s">
        <v>64</v>
      </c>
      <c r="F9328" t="s">
        <v>27</v>
      </c>
      <c r="G9328">
        <v>60</v>
      </c>
      <c r="H9328" t="s">
        <v>108</v>
      </c>
      <c r="I9328" t="s">
        <v>109</v>
      </c>
      <c r="J9328" t="s">
        <v>110</v>
      </c>
      <c r="K9328" t="s">
        <v>491</v>
      </c>
      <c r="L9328" t="s">
        <v>81</v>
      </c>
      <c r="M9328" t="s">
        <v>82</v>
      </c>
      <c r="N9328">
        <v>1</v>
      </c>
      <c r="O9328" s="1">
        <v>3000</v>
      </c>
      <c r="P9328">
        <v>5</v>
      </c>
      <c r="Q9328" s="1">
        <v>2850</v>
      </c>
      <c r="R9328" s="1">
        <v>2097.25</v>
      </c>
      <c r="S9328" s="1">
        <v>752.75</v>
      </c>
      <c r="T9328" t="s">
        <v>51</v>
      </c>
      <c r="U9328" t="s">
        <v>69</v>
      </c>
      <c r="V9328" t="s">
        <v>75</v>
      </c>
      <c r="W9328">
        <v>4</v>
      </c>
      <c r="X9328">
        <v>5</v>
      </c>
    </row>
    <row r="9329" spans="1:24" ht="15" customHeight="1" x14ac:dyDescent="0.25">
      <c r="A9329" t="s">
        <v>13307</v>
      </c>
      <c r="B9329" t="s">
        <v>1077</v>
      </c>
      <c r="C9329" t="str">
        <f>TEXT(B9329,"mmm")</f>
        <v>Dec</v>
      </c>
      <c r="D9329" t="s">
        <v>5070</v>
      </c>
      <c r="E9329" t="s">
        <v>165</v>
      </c>
      <c r="F9329" t="s">
        <v>27</v>
      </c>
      <c r="G9329">
        <v>54</v>
      </c>
      <c r="H9329" t="s">
        <v>28</v>
      </c>
      <c r="I9329" t="s">
        <v>29</v>
      </c>
      <c r="J9329" t="s">
        <v>30</v>
      </c>
      <c r="K9329" t="s">
        <v>50</v>
      </c>
      <c r="L9329" t="s">
        <v>112</v>
      </c>
      <c r="M9329" t="s">
        <v>113</v>
      </c>
      <c r="N9329">
        <v>3</v>
      </c>
      <c r="O9329" s="1">
        <v>5000</v>
      </c>
      <c r="P9329">
        <v>20</v>
      </c>
      <c r="Q9329" s="1">
        <v>12000</v>
      </c>
      <c r="R9329" s="1">
        <v>7419.65</v>
      </c>
      <c r="S9329" s="1">
        <v>4580.3500000000004</v>
      </c>
      <c r="T9329" t="s">
        <v>59</v>
      </c>
      <c r="U9329" t="s">
        <v>44</v>
      </c>
      <c r="V9329" t="s">
        <v>36</v>
      </c>
      <c r="W9329">
        <v>3</v>
      </c>
      <c r="X9329">
        <v>4</v>
      </c>
    </row>
    <row r="9330" spans="1:24" ht="15" customHeight="1" x14ac:dyDescent="0.25">
      <c r="A9330" t="s">
        <v>13775</v>
      </c>
      <c r="B9330" t="s">
        <v>1077</v>
      </c>
      <c r="C9330" t="str">
        <f>TEXT(B9330,"mmm")</f>
        <v>Dec</v>
      </c>
      <c r="D9330" t="s">
        <v>13776</v>
      </c>
      <c r="E9330" t="s">
        <v>263</v>
      </c>
      <c r="F9330" t="s">
        <v>56</v>
      </c>
      <c r="G9330">
        <v>27</v>
      </c>
      <c r="H9330" t="s">
        <v>65</v>
      </c>
      <c r="I9330" t="s">
        <v>65</v>
      </c>
      <c r="J9330" t="s">
        <v>66</v>
      </c>
      <c r="K9330" t="s">
        <v>683</v>
      </c>
      <c r="L9330" t="s">
        <v>58</v>
      </c>
      <c r="M9330" t="s">
        <v>43</v>
      </c>
      <c r="N9330">
        <v>1</v>
      </c>
      <c r="O9330" s="1">
        <v>20000</v>
      </c>
      <c r="P9330">
        <v>10</v>
      </c>
      <c r="Q9330" s="1">
        <v>18000</v>
      </c>
      <c r="R9330" s="1">
        <v>12013.03</v>
      </c>
      <c r="S9330" s="1">
        <v>5986.97</v>
      </c>
      <c r="T9330" t="s">
        <v>34</v>
      </c>
      <c r="U9330" t="s">
        <v>44</v>
      </c>
      <c r="V9330" t="s">
        <v>75</v>
      </c>
      <c r="W9330">
        <v>2</v>
      </c>
      <c r="X9330">
        <v>4</v>
      </c>
    </row>
    <row r="9331" spans="1:24" ht="15" customHeight="1" x14ac:dyDescent="0.25">
      <c r="A9331" t="s">
        <v>13912</v>
      </c>
      <c r="B9331" t="s">
        <v>1077</v>
      </c>
      <c r="C9331" t="str">
        <f>TEXT(B9331,"mmm")</f>
        <v>Dec</v>
      </c>
      <c r="D9331" t="s">
        <v>3980</v>
      </c>
      <c r="E9331" t="s">
        <v>384</v>
      </c>
      <c r="F9331" t="s">
        <v>56</v>
      </c>
      <c r="G9331">
        <v>49</v>
      </c>
      <c r="H9331" t="s">
        <v>65</v>
      </c>
      <c r="I9331" t="s">
        <v>65</v>
      </c>
      <c r="J9331" t="s">
        <v>66</v>
      </c>
      <c r="K9331" t="s">
        <v>169</v>
      </c>
      <c r="L9331" t="s">
        <v>112</v>
      </c>
      <c r="M9331" t="s">
        <v>113</v>
      </c>
      <c r="N9331">
        <v>2</v>
      </c>
      <c r="O9331" s="1">
        <v>5000</v>
      </c>
      <c r="P9331">
        <v>5</v>
      </c>
      <c r="Q9331" s="1">
        <v>9500</v>
      </c>
      <c r="R9331" s="1">
        <v>8257.59</v>
      </c>
      <c r="S9331" s="1">
        <v>1242.4100000000001</v>
      </c>
      <c r="T9331" t="s">
        <v>51</v>
      </c>
      <c r="U9331" t="s">
        <v>44</v>
      </c>
      <c r="V9331" t="s">
        <v>36</v>
      </c>
      <c r="W9331">
        <v>7</v>
      </c>
      <c r="X9331">
        <v>1</v>
      </c>
    </row>
    <row r="9332" spans="1:24" ht="15" customHeight="1" x14ac:dyDescent="0.25">
      <c r="A9332" t="s">
        <v>13959</v>
      </c>
      <c r="B9332" t="s">
        <v>1077</v>
      </c>
      <c r="C9332" t="str">
        <f>TEXT(B9332,"mmm")</f>
        <v>Dec</v>
      </c>
      <c r="D9332" t="s">
        <v>8440</v>
      </c>
      <c r="E9332" t="s">
        <v>73</v>
      </c>
      <c r="F9332" t="s">
        <v>27</v>
      </c>
      <c r="G9332">
        <v>37</v>
      </c>
      <c r="H9332" t="s">
        <v>28</v>
      </c>
      <c r="I9332" t="s">
        <v>29</v>
      </c>
      <c r="J9332" t="s">
        <v>30</v>
      </c>
      <c r="K9332" t="s">
        <v>452</v>
      </c>
      <c r="L9332" t="s">
        <v>42</v>
      </c>
      <c r="M9332" t="s">
        <v>43</v>
      </c>
      <c r="N9332">
        <v>5</v>
      </c>
      <c r="O9332" s="1">
        <v>45000</v>
      </c>
      <c r="P9332">
        <v>15</v>
      </c>
      <c r="Q9332" s="1">
        <v>191250</v>
      </c>
      <c r="R9332" s="1">
        <v>140042.01999999999</v>
      </c>
      <c r="S9332" s="1">
        <v>51207.98</v>
      </c>
      <c r="T9332" t="s">
        <v>59</v>
      </c>
      <c r="U9332" t="s">
        <v>44</v>
      </c>
      <c r="V9332" t="s">
        <v>36</v>
      </c>
      <c r="W9332">
        <v>2</v>
      </c>
      <c r="X9332">
        <v>4</v>
      </c>
    </row>
    <row r="9333" spans="1:24" ht="15" customHeight="1" x14ac:dyDescent="0.25">
      <c r="A9333" t="s">
        <v>14447</v>
      </c>
      <c r="B9333" t="s">
        <v>1077</v>
      </c>
      <c r="C9333" t="str">
        <f>TEXT(B9333,"mmm")</f>
        <v>Dec</v>
      </c>
      <c r="D9333" t="s">
        <v>2475</v>
      </c>
      <c r="E9333" t="s">
        <v>86</v>
      </c>
      <c r="F9333" t="s">
        <v>56</v>
      </c>
      <c r="G9333">
        <v>43</v>
      </c>
      <c r="H9333" t="s">
        <v>108</v>
      </c>
      <c r="I9333" t="s">
        <v>109</v>
      </c>
      <c r="J9333" t="s">
        <v>110</v>
      </c>
      <c r="K9333" t="s">
        <v>327</v>
      </c>
      <c r="L9333" t="s">
        <v>81</v>
      </c>
      <c r="M9333" t="s">
        <v>82</v>
      </c>
      <c r="N9333">
        <v>1</v>
      </c>
      <c r="O9333" s="1">
        <v>3000</v>
      </c>
      <c r="P9333">
        <v>10</v>
      </c>
      <c r="Q9333" s="1">
        <v>2700</v>
      </c>
      <c r="R9333" s="1">
        <v>2024.21</v>
      </c>
      <c r="S9333" s="1">
        <v>675.79</v>
      </c>
      <c r="T9333" t="s">
        <v>59</v>
      </c>
      <c r="U9333" t="s">
        <v>60</v>
      </c>
      <c r="V9333" t="s">
        <v>36</v>
      </c>
      <c r="W9333">
        <v>4</v>
      </c>
      <c r="X9333">
        <v>5</v>
      </c>
    </row>
    <row r="9334" spans="1:24" ht="15" customHeight="1" x14ac:dyDescent="0.25">
      <c r="A9334" t="s">
        <v>14681</v>
      </c>
      <c r="B9334" t="s">
        <v>1077</v>
      </c>
      <c r="C9334" t="str">
        <f>TEXT(B9334,"mmm")</f>
        <v>Dec</v>
      </c>
      <c r="D9334" t="s">
        <v>14682</v>
      </c>
      <c r="E9334" t="s">
        <v>152</v>
      </c>
      <c r="F9334" t="s">
        <v>56</v>
      </c>
      <c r="G9334">
        <v>23</v>
      </c>
      <c r="H9334" t="s">
        <v>108</v>
      </c>
      <c r="I9334" t="s">
        <v>109</v>
      </c>
      <c r="J9334" t="s">
        <v>110</v>
      </c>
      <c r="K9334" t="s">
        <v>542</v>
      </c>
      <c r="L9334" t="s">
        <v>58</v>
      </c>
      <c r="M9334" t="s">
        <v>43</v>
      </c>
      <c r="N9334">
        <v>1</v>
      </c>
      <c r="O9334" s="1">
        <v>20000</v>
      </c>
      <c r="P9334">
        <v>10</v>
      </c>
      <c r="Q9334" s="1">
        <v>18000</v>
      </c>
      <c r="R9334" s="1">
        <v>13958.45</v>
      </c>
      <c r="S9334" s="1">
        <v>4041.55</v>
      </c>
      <c r="T9334" t="s">
        <v>34</v>
      </c>
      <c r="U9334" t="s">
        <v>44</v>
      </c>
      <c r="V9334" t="s">
        <v>75</v>
      </c>
      <c r="W9334">
        <v>2</v>
      </c>
      <c r="X9334">
        <v>1</v>
      </c>
    </row>
    <row r="9335" spans="1:24" ht="15" customHeight="1" x14ac:dyDescent="0.25">
      <c r="A9335" t="s">
        <v>765</v>
      </c>
      <c r="B9335" t="s">
        <v>766</v>
      </c>
      <c r="C9335" t="str">
        <f>TEXT(B9335,"mmm")</f>
        <v>Dec</v>
      </c>
      <c r="D9335" t="s">
        <v>767</v>
      </c>
      <c r="E9335" t="s">
        <v>194</v>
      </c>
      <c r="F9335" t="s">
        <v>27</v>
      </c>
      <c r="G9335">
        <v>59</v>
      </c>
      <c r="H9335" t="s">
        <v>97</v>
      </c>
      <c r="I9335" t="s">
        <v>29</v>
      </c>
      <c r="J9335" t="s">
        <v>30</v>
      </c>
      <c r="K9335" t="s">
        <v>406</v>
      </c>
      <c r="L9335" t="s">
        <v>42</v>
      </c>
      <c r="M9335" t="s">
        <v>43</v>
      </c>
      <c r="N9335">
        <v>4</v>
      </c>
      <c r="O9335" s="1">
        <v>45000</v>
      </c>
      <c r="P9335">
        <v>0</v>
      </c>
      <c r="Q9335" s="1">
        <v>180000</v>
      </c>
      <c r="R9335" s="1">
        <v>119397.42</v>
      </c>
      <c r="S9335" s="1">
        <v>60602.58</v>
      </c>
      <c r="T9335" t="s">
        <v>59</v>
      </c>
      <c r="U9335" t="s">
        <v>44</v>
      </c>
      <c r="V9335" t="s">
        <v>75</v>
      </c>
      <c r="W9335">
        <v>6</v>
      </c>
      <c r="X9335">
        <v>3</v>
      </c>
    </row>
    <row r="9336" spans="1:24" ht="15" customHeight="1" x14ac:dyDescent="0.25">
      <c r="A9336" t="s">
        <v>1356</v>
      </c>
      <c r="B9336" t="s">
        <v>766</v>
      </c>
      <c r="C9336" t="str">
        <f>TEXT(B9336,"mmm")</f>
        <v>Dec</v>
      </c>
      <c r="D9336" t="s">
        <v>1357</v>
      </c>
      <c r="E9336" t="s">
        <v>91</v>
      </c>
      <c r="F9336" t="s">
        <v>27</v>
      </c>
      <c r="G9336">
        <v>45</v>
      </c>
      <c r="H9336" t="s">
        <v>65</v>
      </c>
      <c r="I9336" t="s">
        <v>65</v>
      </c>
      <c r="J9336" t="s">
        <v>66</v>
      </c>
      <c r="K9336" t="s">
        <v>513</v>
      </c>
      <c r="L9336" t="s">
        <v>58</v>
      </c>
      <c r="M9336" t="s">
        <v>43</v>
      </c>
      <c r="N9336">
        <v>5</v>
      </c>
      <c r="O9336" s="1">
        <v>20000</v>
      </c>
      <c r="P9336">
        <v>0</v>
      </c>
      <c r="Q9336" s="1">
        <v>100000</v>
      </c>
      <c r="R9336" s="1">
        <v>83714.429999999993</v>
      </c>
      <c r="S9336" s="1">
        <v>16285.57</v>
      </c>
      <c r="T9336" t="s">
        <v>59</v>
      </c>
      <c r="U9336" t="s">
        <v>35</v>
      </c>
      <c r="V9336" t="s">
        <v>75</v>
      </c>
      <c r="W9336">
        <v>7</v>
      </c>
      <c r="X9336">
        <v>1</v>
      </c>
    </row>
    <row r="9337" spans="1:24" ht="15" customHeight="1" x14ac:dyDescent="0.25">
      <c r="A9337" t="s">
        <v>1937</v>
      </c>
      <c r="B9337" t="s">
        <v>766</v>
      </c>
      <c r="C9337" t="str">
        <f>TEXT(B9337,"mmm")</f>
        <v>Dec</v>
      </c>
      <c r="D9337" t="s">
        <v>481</v>
      </c>
      <c r="E9337" t="s">
        <v>143</v>
      </c>
      <c r="F9337" t="s">
        <v>56</v>
      </c>
      <c r="G9337">
        <v>45</v>
      </c>
      <c r="H9337" t="s">
        <v>49</v>
      </c>
      <c r="I9337" t="s">
        <v>29</v>
      </c>
      <c r="J9337" t="s">
        <v>30</v>
      </c>
      <c r="K9337" t="s">
        <v>123</v>
      </c>
      <c r="L9337" t="s">
        <v>42</v>
      </c>
      <c r="M9337" t="s">
        <v>43</v>
      </c>
      <c r="N9337">
        <v>2</v>
      </c>
      <c r="O9337" s="1">
        <v>45000</v>
      </c>
      <c r="P9337">
        <v>5</v>
      </c>
      <c r="Q9337" s="1">
        <v>85500</v>
      </c>
      <c r="R9337" s="1">
        <v>55367.03</v>
      </c>
      <c r="S9337" s="1">
        <v>30132.97</v>
      </c>
      <c r="T9337" t="s">
        <v>68</v>
      </c>
      <c r="U9337" t="s">
        <v>35</v>
      </c>
      <c r="V9337" t="s">
        <v>36</v>
      </c>
      <c r="W9337">
        <v>7</v>
      </c>
      <c r="X9337">
        <v>4</v>
      </c>
    </row>
    <row r="9338" spans="1:24" ht="15" customHeight="1" x14ac:dyDescent="0.25">
      <c r="A9338" t="s">
        <v>2044</v>
      </c>
      <c r="B9338" t="s">
        <v>766</v>
      </c>
      <c r="C9338" t="str">
        <f>TEXT(B9338,"mmm")</f>
        <v>Dec</v>
      </c>
      <c r="D9338" t="s">
        <v>2045</v>
      </c>
      <c r="E9338" t="s">
        <v>143</v>
      </c>
      <c r="F9338" t="s">
        <v>27</v>
      </c>
      <c r="G9338">
        <v>46</v>
      </c>
      <c r="H9338" t="s">
        <v>28</v>
      </c>
      <c r="I9338" t="s">
        <v>29</v>
      </c>
      <c r="J9338" t="s">
        <v>30</v>
      </c>
      <c r="K9338" t="s">
        <v>135</v>
      </c>
      <c r="L9338" t="s">
        <v>32</v>
      </c>
      <c r="M9338" t="s">
        <v>33</v>
      </c>
      <c r="N9338">
        <v>2</v>
      </c>
      <c r="O9338" s="1">
        <v>4000</v>
      </c>
      <c r="P9338">
        <v>0</v>
      </c>
      <c r="Q9338" s="1">
        <v>8000</v>
      </c>
      <c r="R9338" s="1">
        <v>5469.63</v>
      </c>
      <c r="S9338" s="1">
        <v>2530.37</v>
      </c>
      <c r="T9338" t="s">
        <v>59</v>
      </c>
      <c r="U9338" t="s">
        <v>35</v>
      </c>
      <c r="V9338" t="s">
        <v>36</v>
      </c>
      <c r="W9338">
        <v>7</v>
      </c>
      <c r="X9338">
        <v>3</v>
      </c>
    </row>
    <row r="9339" spans="1:24" ht="15" customHeight="1" x14ac:dyDescent="0.25">
      <c r="A9339" t="s">
        <v>2523</v>
      </c>
      <c r="B9339" t="s">
        <v>766</v>
      </c>
      <c r="C9339" t="str">
        <f>TEXT(B9339,"mmm")</f>
        <v>Dec</v>
      </c>
      <c r="D9339" t="s">
        <v>2524</v>
      </c>
      <c r="E9339" t="s">
        <v>26</v>
      </c>
      <c r="F9339" t="s">
        <v>27</v>
      </c>
      <c r="G9339">
        <v>57</v>
      </c>
      <c r="H9339" t="s">
        <v>97</v>
      </c>
      <c r="I9339" t="s">
        <v>29</v>
      </c>
      <c r="J9339" t="s">
        <v>30</v>
      </c>
      <c r="K9339" t="s">
        <v>505</v>
      </c>
      <c r="L9339" t="s">
        <v>58</v>
      </c>
      <c r="M9339" t="s">
        <v>43</v>
      </c>
      <c r="N9339">
        <v>3</v>
      </c>
      <c r="O9339" s="1">
        <v>20000</v>
      </c>
      <c r="P9339">
        <v>10</v>
      </c>
      <c r="Q9339" s="1">
        <v>54000</v>
      </c>
      <c r="R9339" s="1">
        <v>36464.68</v>
      </c>
      <c r="S9339" s="1">
        <v>17535.32</v>
      </c>
      <c r="T9339" t="s">
        <v>59</v>
      </c>
      <c r="U9339" t="s">
        <v>69</v>
      </c>
      <c r="V9339" t="s">
        <v>75</v>
      </c>
      <c r="W9339">
        <v>2</v>
      </c>
      <c r="X9339">
        <v>3</v>
      </c>
    </row>
    <row r="9340" spans="1:24" ht="15" customHeight="1" x14ac:dyDescent="0.25">
      <c r="A9340" t="s">
        <v>3667</v>
      </c>
      <c r="B9340" t="s">
        <v>766</v>
      </c>
      <c r="C9340" t="str">
        <f>TEXT(B9340,"mmm")</f>
        <v>Dec</v>
      </c>
      <c r="D9340" t="s">
        <v>3668</v>
      </c>
      <c r="E9340" t="s">
        <v>40</v>
      </c>
      <c r="F9340" t="s">
        <v>27</v>
      </c>
      <c r="G9340">
        <v>52</v>
      </c>
      <c r="H9340" t="s">
        <v>65</v>
      </c>
      <c r="I9340" t="s">
        <v>65</v>
      </c>
      <c r="J9340" t="s">
        <v>66</v>
      </c>
      <c r="K9340" t="s">
        <v>410</v>
      </c>
      <c r="L9340" t="s">
        <v>32</v>
      </c>
      <c r="M9340" t="s">
        <v>33</v>
      </c>
      <c r="N9340">
        <v>3</v>
      </c>
      <c r="O9340" s="1">
        <v>4000</v>
      </c>
      <c r="P9340">
        <v>0</v>
      </c>
      <c r="Q9340" s="1">
        <v>12000</v>
      </c>
      <c r="R9340" s="1">
        <v>8146.7</v>
      </c>
      <c r="S9340" s="1">
        <v>3853.3</v>
      </c>
      <c r="T9340" t="s">
        <v>59</v>
      </c>
      <c r="U9340" t="s">
        <v>44</v>
      </c>
      <c r="V9340" t="s">
        <v>75</v>
      </c>
      <c r="W9340">
        <v>4</v>
      </c>
      <c r="X9340">
        <v>5</v>
      </c>
    </row>
    <row r="9341" spans="1:24" ht="15" customHeight="1" x14ac:dyDescent="0.25">
      <c r="A9341" t="s">
        <v>5150</v>
      </c>
      <c r="B9341" t="s">
        <v>766</v>
      </c>
      <c r="C9341" t="str">
        <f>TEXT(B9341,"mmm")</f>
        <v>Dec</v>
      </c>
      <c r="D9341" t="s">
        <v>5151</v>
      </c>
      <c r="E9341" t="s">
        <v>263</v>
      </c>
      <c r="F9341" t="s">
        <v>56</v>
      </c>
      <c r="G9341">
        <v>36</v>
      </c>
      <c r="H9341" t="s">
        <v>97</v>
      </c>
      <c r="I9341" t="s">
        <v>29</v>
      </c>
      <c r="J9341" t="s">
        <v>30</v>
      </c>
      <c r="K9341" t="s">
        <v>364</v>
      </c>
      <c r="L9341" t="s">
        <v>58</v>
      </c>
      <c r="M9341" t="s">
        <v>43</v>
      </c>
      <c r="N9341">
        <v>4</v>
      </c>
      <c r="O9341" s="1">
        <v>20000</v>
      </c>
      <c r="P9341">
        <v>5</v>
      </c>
      <c r="Q9341" s="1">
        <v>76000</v>
      </c>
      <c r="R9341" s="1">
        <v>64322</v>
      </c>
      <c r="S9341" s="1">
        <v>11678</v>
      </c>
      <c r="T9341" t="s">
        <v>51</v>
      </c>
      <c r="U9341" t="s">
        <v>35</v>
      </c>
      <c r="V9341" t="s">
        <v>36</v>
      </c>
      <c r="W9341">
        <v>7</v>
      </c>
      <c r="X9341">
        <v>3</v>
      </c>
    </row>
    <row r="9342" spans="1:24" ht="15" customHeight="1" x14ac:dyDescent="0.25">
      <c r="A9342" t="s">
        <v>5180</v>
      </c>
      <c r="B9342" t="s">
        <v>766</v>
      </c>
      <c r="C9342" t="str">
        <f>TEXT(B9342,"mmm")</f>
        <v>Dec</v>
      </c>
      <c r="D9342" t="s">
        <v>2678</v>
      </c>
      <c r="E9342" t="s">
        <v>384</v>
      </c>
      <c r="F9342" t="s">
        <v>27</v>
      </c>
      <c r="G9342">
        <v>32</v>
      </c>
      <c r="H9342" t="s">
        <v>28</v>
      </c>
      <c r="I9342" t="s">
        <v>29</v>
      </c>
      <c r="J9342" t="s">
        <v>30</v>
      </c>
      <c r="K9342" t="s">
        <v>190</v>
      </c>
      <c r="L9342" t="s">
        <v>112</v>
      </c>
      <c r="M9342" t="s">
        <v>113</v>
      </c>
      <c r="N9342">
        <v>5</v>
      </c>
      <c r="O9342" s="1">
        <v>5000</v>
      </c>
      <c r="P9342">
        <v>20</v>
      </c>
      <c r="Q9342" s="1">
        <v>20000</v>
      </c>
      <c r="R9342" s="1">
        <v>13408.07</v>
      </c>
      <c r="S9342" s="1">
        <v>6591.93</v>
      </c>
      <c r="T9342" t="s">
        <v>59</v>
      </c>
      <c r="U9342" t="s">
        <v>44</v>
      </c>
      <c r="V9342" t="s">
        <v>36</v>
      </c>
      <c r="W9342">
        <v>3</v>
      </c>
      <c r="X9342">
        <v>5</v>
      </c>
    </row>
    <row r="9343" spans="1:24" ht="15" customHeight="1" x14ac:dyDescent="0.25">
      <c r="A9343" t="s">
        <v>5915</v>
      </c>
      <c r="B9343" t="s">
        <v>766</v>
      </c>
      <c r="C9343" t="str">
        <f>TEXT(B9343,"mmm")</f>
        <v>Dec</v>
      </c>
      <c r="D9343" t="s">
        <v>5916</v>
      </c>
      <c r="E9343" t="s">
        <v>91</v>
      </c>
      <c r="F9343" t="s">
        <v>27</v>
      </c>
      <c r="G9343">
        <v>21</v>
      </c>
      <c r="H9343" t="s">
        <v>49</v>
      </c>
      <c r="I9343" t="s">
        <v>29</v>
      </c>
      <c r="J9343" t="s">
        <v>30</v>
      </c>
      <c r="K9343" t="s">
        <v>622</v>
      </c>
      <c r="L9343" t="s">
        <v>42</v>
      </c>
      <c r="M9343" t="s">
        <v>43</v>
      </c>
      <c r="N9343">
        <v>5</v>
      </c>
      <c r="O9343" s="1">
        <v>45000</v>
      </c>
      <c r="P9343">
        <v>5</v>
      </c>
      <c r="Q9343" s="1">
        <v>213750</v>
      </c>
      <c r="R9343" s="1">
        <v>135279.59</v>
      </c>
      <c r="S9343" s="1">
        <v>78470.41</v>
      </c>
      <c r="T9343" t="s">
        <v>34</v>
      </c>
      <c r="U9343" t="s">
        <v>44</v>
      </c>
      <c r="V9343" t="s">
        <v>36</v>
      </c>
      <c r="W9343">
        <v>7</v>
      </c>
      <c r="X9343">
        <v>1</v>
      </c>
    </row>
    <row r="9344" spans="1:24" ht="15" customHeight="1" x14ac:dyDescent="0.25">
      <c r="A9344" t="s">
        <v>6114</v>
      </c>
      <c r="B9344" t="s">
        <v>766</v>
      </c>
      <c r="C9344" t="str">
        <f>TEXT(B9344,"mmm")</f>
        <v>Dec</v>
      </c>
      <c r="D9344" t="s">
        <v>1620</v>
      </c>
      <c r="E9344" t="s">
        <v>189</v>
      </c>
      <c r="F9344" t="s">
        <v>27</v>
      </c>
      <c r="G9344">
        <v>18</v>
      </c>
      <c r="H9344" t="s">
        <v>28</v>
      </c>
      <c r="I9344" t="s">
        <v>29</v>
      </c>
      <c r="J9344" t="s">
        <v>30</v>
      </c>
      <c r="K9344" t="s">
        <v>341</v>
      </c>
      <c r="L9344" t="s">
        <v>112</v>
      </c>
      <c r="M9344" t="s">
        <v>113</v>
      </c>
      <c r="N9344">
        <v>2</v>
      </c>
      <c r="O9344" s="1">
        <v>5000</v>
      </c>
      <c r="P9344">
        <v>15</v>
      </c>
      <c r="Q9344" s="1">
        <v>8500</v>
      </c>
      <c r="R9344" s="1">
        <v>5604.26</v>
      </c>
      <c r="S9344" s="1">
        <v>2895.74</v>
      </c>
      <c r="T9344" t="s">
        <v>68</v>
      </c>
      <c r="U9344" t="s">
        <v>69</v>
      </c>
      <c r="V9344" t="s">
        <v>36</v>
      </c>
      <c r="W9344">
        <v>5</v>
      </c>
      <c r="X9344">
        <v>2</v>
      </c>
    </row>
    <row r="9345" spans="1:24" ht="15" customHeight="1" x14ac:dyDescent="0.25">
      <c r="A9345" t="s">
        <v>6590</v>
      </c>
      <c r="B9345" t="s">
        <v>766</v>
      </c>
      <c r="C9345" t="str">
        <f>TEXT(B9345,"mmm")</f>
        <v>Dec</v>
      </c>
      <c r="D9345" t="s">
        <v>1774</v>
      </c>
      <c r="E9345" t="s">
        <v>48</v>
      </c>
      <c r="F9345" t="s">
        <v>56</v>
      </c>
      <c r="G9345">
        <v>19</v>
      </c>
      <c r="H9345" t="s">
        <v>49</v>
      </c>
      <c r="I9345" t="s">
        <v>29</v>
      </c>
      <c r="J9345" t="s">
        <v>30</v>
      </c>
      <c r="K9345" t="s">
        <v>822</v>
      </c>
      <c r="L9345" t="s">
        <v>32</v>
      </c>
      <c r="M9345" t="s">
        <v>33</v>
      </c>
      <c r="N9345">
        <v>2</v>
      </c>
      <c r="O9345" s="1">
        <v>4000</v>
      </c>
      <c r="P9345">
        <v>10</v>
      </c>
      <c r="Q9345" s="1">
        <v>7200</v>
      </c>
      <c r="R9345" s="1">
        <v>4571.32</v>
      </c>
      <c r="S9345" s="1">
        <v>2628.68</v>
      </c>
      <c r="T9345" t="s">
        <v>51</v>
      </c>
      <c r="U9345" t="s">
        <v>69</v>
      </c>
      <c r="V9345" t="s">
        <v>36</v>
      </c>
      <c r="W9345">
        <v>6</v>
      </c>
      <c r="X9345">
        <v>5</v>
      </c>
    </row>
    <row r="9346" spans="1:24" ht="15" customHeight="1" x14ac:dyDescent="0.25">
      <c r="A9346" t="s">
        <v>6633</v>
      </c>
      <c r="B9346" t="s">
        <v>766</v>
      </c>
      <c r="C9346" t="str">
        <f>TEXT(B9346,"mmm")</f>
        <v>Dec</v>
      </c>
      <c r="D9346" t="s">
        <v>4272</v>
      </c>
      <c r="E9346" t="s">
        <v>143</v>
      </c>
      <c r="F9346" t="s">
        <v>27</v>
      </c>
      <c r="G9346">
        <v>38</v>
      </c>
      <c r="H9346" t="s">
        <v>28</v>
      </c>
      <c r="I9346" t="s">
        <v>29</v>
      </c>
      <c r="J9346" t="s">
        <v>30</v>
      </c>
      <c r="K9346" t="s">
        <v>324</v>
      </c>
      <c r="L9346" t="s">
        <v>81</v>
      </c>
      <c r="M9346" t="s">
        <v>82</v>
      </c>
      <c r="N9346">
        <v>4</v>
      </c>
      <c r="O9346" s="1">
        <v>3000</v>
      </c>
      <c r="P9346">
        <v>20</v>
      </c>
      <c r="Q9346" s="1">
        <v>9600</v>
      </c>
      <c r="R9346" s="1">
        <v>6416.5</v>
      </c>
      <c r="S9346" s="1">
        <v>3183.5</v>
      </c>
      <c r="T9346" t="s">
        <v>51</v>
      </c>
      <c r="U9346" t="s">
        <v>60</v>
      </c>
      <c r="V9346" t="s">
        <v>75</v>
      </c>
      <c r="W9346">
        <v>1</v>
      </c>
      <c r="X9346">
        <v>2</v>
      </c>
    </row>
    <row r="9347" spans="1:24" ht="15" customHeight="1" x14ac:dyDescent="0.25">
      <c r="A9347" t="s">
        <v>7009</v>
      </c>
      <c r="B9347" t="s">
        <v>766</v>
      </c>
      <c r="C9347" t="str">
        <f>TEXT(B9347,"mmm")</f>
        <v>Dec</v>
      </c>
      <c r="D9347" t="s">
        <v>7010</v>
      </c>
      <c r="E9347" t="s">
        <v>48</v>
      </c>
      <c r="F9347" t="s">
        <v>56</v>
      </c>
      <c r="G9347">
        <v>37</v>
      </c>
      <c r="H9347" t="s">
        <v>65</v>
      </c>
      <c r="I9347" t="s">
        <v>65</v>
      </c>
      <c r="J9347" t="s">
        <v>66</v>
      </c>
      <c r="K9347" t="s">
        <v>410</v>
      </c>
      <c r="L9347" t="s">
        <v>81</v>
      </c>
      <c r="M9347" t="s">
        <v>82</v>
      </c>
      <c r="N9347">
        <v>5</v>
      </c>
      <c r="O9347" s="1">
        <v>3000</v>
      </c>
      <c r="P9347">
        <v>15</v>
      </c>
      <c r="Q9347" s="1">
        <v>12750</v>
      </c>
      <c r="R9347" s="1">
        <v>8294.7800000000007</v>
      </c>
      <c r="S9347" s="1">
        <v>4455.22</v>
      </c>
      <c r="T9347" t="s">
        <v>51</v>
      </c>
      <c r="U9347" t="s">
        <v>60</v>
      </c>
      <c r="V9347" t="s">
        <v>36</v>
      </c>
      <c r="W9347">
        <v>4</v>
      </c>
      <c r="X9347">
        <v>5</v>
      </c>
    </row>
    <row r="9348" spans="1:24" ht="15" customHeight="1" x14ac:dyDescent="0.25">
      <c r="A9348" t="s">
        <v>7564</v>
      </c>
      <c r="B9348" t="s">
        <v>766</v>
      </c>
      <c r="C9348" t="str">
        <f>TEXT(B9348,"mmm")</f>
        <v>Dec</v>
      </c>
      <c r="D9348" t="s">
        <v>7565</v>
      </c>
      <c r="E9348" t="s">
        <v>117</v>
      </c>
      <c r="F9348" t="s">
        <v>27</v>
      </c>
      <c r="G9348">
        <v>22</v>
      </c>
      <c r="H9348" t="s">
        <v>97</v>
      </c>
      <c r="I9348" t="s">
        <v>29</v>
      </c>
      <c r="J9348" t="s">
        <v>30</v>
      </c>
      <c r="K9348" t="s">
        <v>292</v>
      </c>
      <c r="L9348" t="s">
        <v>58</v>
      </c>
      <c r="M9348" t="s">
        <v>43</v>
      </c>
      <c r="N9348">
        <v>2</v>
      </c>
      <c r="O9348" s="1">
        <v>20000</v>
      </c>
      <c r="P9348">
        <v>20</v>
      </c>
      <c r="Q9348" s="1">
        <v>32000</v>
      </c>
      <c r="R9348" s="1">
        <v>20425.27</v>
      </c>
      <c r="S9348" s="1">
        <v>11574.73</v>
      </c>
      <c r="T9348" t="s">
        <v>51</v>
      </c>
      <c r="U9348" t="s">
        <v>69</v>
      </c>
      <c r="V9348" t="s">
        <v>75</v>
      </c>
      <c r="W9348">
        <v>5</v>
      </c>
      <c r="X9348">
        <v>2</v>
      </c>
    </row>
    <row r="9349" spans="1:24" ht="15" customHeight="1" x14ac:dyDescent="0.25">
      <c r="A9349" t="s">
        <v>7699</v>
      </c>
      <c r="B9349" t="s">
        <v>766</v>
      </c>
      <c r="C9349" t="str">
        <f>TEXT(B9349,"mmm")</f>
        <v>Dec</v>
      </c>
      <c r="D9349" t="s">
        <v>7700</v>
      </c>
      <c r="E9349" t="s">
        <v>165</v>
      </c>
      <c r="F9349" t="s">
        <v>56</v>
      </c>
      <c r="G9349">
        <v>39</v>
      </c>
      <c r="H9349" t="s">
        <v>108</v>
      </c>
      <c r="I9349" t="s">
        <v>109</v>
      </c>
      <c r="J9349" t="s">
        <v>110</v>
      </c>
      <c r="K9349" t="s">
        <v>80</v>
      </c>
      <c r="L9349" t="s">
        <v>42</v>
      </c>
      <c r="M9349" t="s">
        <v>43</v>
      </c>
      <c r="N9349">
        <v>5</v>
      </c>
      <c r="O9349" s="1">
        <v>45000</v>
      </c>
      <c r="P9349">
        <v>5</v>
      </c>
      <c r="Q9349" s="1">
        <v>213750</v>
      </c>
      <c r="R9349" s="1">
        <v>191334.98</v>
      </c>
      <c r="S9349" s="1">
        <v>22415.02</v>
      </c>
      <c r="T9349" t="s">
        <v>68</v>
      </c>
      <c r="U9349" t="s">
        <v>69</v>
      </c>
      <c r="V9349" t="s">
        <v>75</v>
      </c>
      <c r="W9349">
        <v>5</v>
      </c>
      <c r="X9349">
        <v>1</v>
      </c>
    </row>
    <row r="9350" spans="1:24" ht="15" customHeight="1" x14ac:dyDescent="0.25">
      <c r="A9350" t="s">
        <v>7721</v>
      </c>
      <c r="B9350" t="s">
        <v>766</v>
      </c>
      <c r="C9350" t="str">
        <f>TEXT(B9350,"mmm")</f>
        <v>Dec</v>
      </c>
      <c r="D9350" t="s">
        <v>7722</v>
      </c>
      <c r="E9350" t="s">
        <v>360</v>
      </c>
      <c r="F9350" t="s">
        <v>56</v>
      </c>
      <c r="G9350">
        <v>27</v>
      </c>
      <c r="H9350" t="s">
        <v>28</v>
      </c>
      <c r="I9350" t="s">
        <v>29</v>
      </c>
      <c r="J9350" t="s">
        <v>30</v>
      </c>
      <c r="K9350" t="s">
        <v>148</v>
      </c>
      <c r="L9350" t="s">
        <v>112</v>
      </c>
      <c r="M9350" t="s">
        <v>113</v>
      </c>
      <c r="N9350">
        <v>5</v>
      </c>
      <c r="O9350" s="1">
        <v>5000</v>
      </c>
      <c r="P9350">
        <v>0</v>
      </c>
      <c r="Q9350" s="1">
        <v>25000</v>
      </c>
      <c r="R9350" s="1">
        <v>20661.37</v>
      </c>
      <c r="S9350" s="1">
        <v>4338.63</v>
      </c>
      <c r="T9350" t="s">
        <v>34</v>
      </c>
      <c r="U9350" t="s">
        <v>44</v>
      </c>
      <c r="V9350" t="s">
        <v>75</v>
      </c>
      <c r="W9350">
        <v>7</v>
      </c>
      <c r="X9350">
        <v>4</v>
      </c>
    </row>
    <row r="9351" spans="1:24" ht="15" customHeight="1" x14ac:dyDescent="0.25">
      <c r="A9351" t="s">
        <v>8007</v>
      </c>
      <c r="B9351" t="s">
        <v>766</v>
      </c>
      <c r="C9351" t="str">
        <f>TEXT(B9351,"mmm")</f>
        <v>Dec</v>
      </c>
      <c r="D9351" t="s">
        <v>8008</v>
      </c>
      <c r="E9351" t="s">
        <v>96</v>
      </c>
      <c r="F9351" t="s">
        <v>56</v>
      </c>
      <c r="G9351">
        <v>25</v>
      </c>
      <c r="H9351" t="s">
        <v>97</v>
      </c>
      <c r="I9351" t="s">
        <v>29</v>
      </c>
      <c r="J9351" t="s">
        <v>30</v>
      </c>
      <c r="K9351" t="s">
        <v>240</v>
      </c>
      <c r="L9351" t="s">
        <v>42</v>
      </c>
      <c r="M9351" t="s">
        <v>43</v>
      </c>
      <c r="N9351">
        <v>2</v>
      </c>
      <c r="O9351" s="1">
        <v>45000</v>
      </c>
      <c r="P9351">
        <v>10</v>
      </c>
      <c r="Q9351" s="1">
        <v>81000</v>
      </c>
      <c r="R9351" s="1">
        <v>67581.23</v>
      </c>
      <c r="S9351" s="1">
        <v>13418.77</v>
      </c>
      <c r="T9351" t="s">
        <v>68</v>
      </c>
      <c r="U9351" t="s">
        <v>69</v>
      </c>
      <c r="V9351" t="s">
        <v>75</v>
      </c>
      <c r="W9351">
        <v>7</v>
      </c>
      <c r="X9351">
        <v>5</v>
      </c>
    </row>
    <row r="9352" spans="1:24" ht="15" customHeight="1" x14ac:dyDescent="0.25">
      <c r="A9352" t="s">
        <v>8426</v>
      </c>
      <c r="B9352" t="s">
        <v>766</v>
      </c>
      <c r="C9352" t="str">
        <f>TEXT(B9352,"mmm")</f>
        <v>Dec</v>
      </c>
      <c r="D9352" t="s">
        <v>7489</v>
      </c>
      <c r="E9352" t="s">
        <v>86</v>
      </c>
      <c r="F9352" t="s">
        <v>56</v>
      </c>
      <c r="G9352">
        <v>27</v>
      </c>
      <c r="H9352" t="s">
        <v>28</v>
      </c>
      <c r="I9352" t="s">
        <v>29</v>
      </c>
      <c r="J9352" t="s">
        <v>30</v>
      </c>
      <c r="K9352" t="s">
        <v>661</v>
      </c>
      <c r="L9352" t="s">
        <v>58</v>
      </c>
      <c r="M9352" t="s">
        <v>43</v>
      </c>
      <c r="N9352">
        <v>5</v>
      </c>
      <c r="O9352" s="1">
        <v>20000</v>
      </c>
      <c r="P9352">
        <v>5</v>
      </c>
      <c r="Q9352" s="1">
        <v>95000</v>
      </c>
      <c r="R9352" s="1">
        <v>82121.48</v>
      </c>
      <c r="S9352" s="1">
        <v>12878.52</v>
      </c>
      <c r="T9352" t="s">
        <v>51</v>
      </c>
      <c r="U9352" t="s">
        <v>35</v>
      </c>
      <c r="V9352" t="s">
        <v>36</v>
      </c>
      <c r="W9352">
        <v>7</v>
      </c>
      <c r="X9352">
        <v>1</v>
      </c>
    </row>
    <row r="9353" spans="1:24" ht="15" customHeight="1" x14ac:dyDescent="0.25">
      <c r="A9353" t="s">
        <v>8714</v>
      </c>
      <c r="B9353" t="s">
        <v>766</v>
      </c>
      <c r="C9353" t="str">
        <f>TEXT(B9353,"mmm")</f>
        <v>Dec</v>
      </c>
      <c r="D9353" t="s">
        <v>8715</v>
      </c>
      <c r="E9353" t="s">
        <v>48</v>
      </c>
      <c r="F9353" t="s">
        <v>27</v>
      </c>
      <c r="G9353">
        <v>47</v>
      </c>
      <c r="H9353" t="s">
        <v>108</v>
      </c>
      <c r="I9353" t="s">
        <v>109</v>
      </c>
      <c r="J9353" t="s">
        <v>110</v>
      </c>
      <c r="K9353" t="s">
        <v>442</v>
      </c>
      <c r="L9353" t="s">
        <v>42</v>
      </c>
      <c r="M9353" t="s">
        <v>43</v>
      </c>
      <c r="N9353">
        <v>4</v>
      </c>
      <c r="O9353" s="1">
        <v>45000</v>
      </c>
      <c r="P9353">
        <v>0</v>
      </c>
      <c r="Q9353" s="1">
        <v>180000</v>
      </c>
      <c r="R9353" s="1">
        <v>124540.65</v>
      </c>
      <c r="S9353" s="1">
        <v>55459.35</v>
      </c>
      <c r="T9353" t="s">
        <v>51</v>
      </c>
      <c r="U9353" t="s">
        <v>35</v>
      </c>
      <c r="V9353" t="s">
        <v>36</v>
      </c>
      <c r="W9353">
        <v>1</v>
      </c>
      <c r="X9353">
        <v>4</v>
      </c>
    </row>
    <row r="9354" spans="1:24" ht="15" customHeight="1" x14ac:dyDescent="0.25">
      <c r="A9354" t="s">
        <v>9381</v>
      </c>
      <c r="B9354" t="s">
        <v>766</v>
      </c>
      <c r="C9354" t="str">
        <f>TEXT(B9354,"mmm")</f>
        <v>Dec</v>
      </c>
      <c r="D9354" t="s">
        <v>9382</v>
      </c>
      <c r="E9354" t="s">
        <v>48</v>
      </c>
      <c r="F9354" t="s">
        <v>56</v>
      </c>
      <c r="G9354">
        <v>42</v>
      </c>
      <c r="H9354" t="s">
        <v>49</v>
      </c>
      <c r="I9354" t="s">
        <v>29</v>
      </c>
      <c r="J9354" t="s">
        <v>30</v>
      </c>
      <c r="K9354" t="s">
        <v>838</v>
      </c>
      <c r="L9354" t="s">
        <v>58</v>
      </c>
      <c r="M9354" t="s">
        <v>43</v>
      </c>
      <c r="N9354">
        <v>3</v>
      </c>
      <c r="O9354" s="1">
        <v>20000</v>
      </c>
      <c r="P9354">
        <v>20</v>
      </c>
      <c r="Q9354" s="1">
        <v>48000</v>
      </c>
      <c r="R9354" s="1">
        <v>32808.980000000003</v>
      </c>
      <c r="S9354" s="1">
        <v>15191.02</v>
      </c>
      <c r="T9354" t="s">
        <v>59</v>
      </c>
      <c r="U9354" t="s">
        <v>44</v>
      </c>
      <c r="V9354" t="s">
        <v>75</v>
      </c>
      <c r="W9354">
        <v>7</v>
      </c>
      <c r="X9354">
        <v>2</v>
      </c>
    </row>
    <row r="9355" spans="1:24" ht="15" customHeight="1" x14ac:dyDescent="0.25">
      <c r="A9355" t="s">
        <v>9608</v>
      </c>
      <c r="B9355" t="s">
        <v>766</v>
      </c>
      <c r="C9355" t="str">
        <f>TEXT(B9355,"mmm")</f>
        <v>Dec</v>
      </c>
      <c r="D9355" t="s">
        <v>7890</v>
      </c>
      <c r="E9355" t="s">
        <v>102</v>
      </c>
      <c r="F9355" t="s">
        <v>56</v>
      </c>
      <c r="G9355">
        <v>38</v>
      </c>
      <c r="H9355" t="s">
        <v>65</v>
      </c>
      <c r="I9355" t="s">
        <v>65</v>
      </c>
      <c r="J9355" t="s">
        <v>66</v>
      </c>
      <c r="K9355" t="s">
        <v>283</v>
      </c>
      <c r="L9355" t="s">
        <v>81</v>
      </c>
      <c r="M9355" t="s">
        <v>82</v>
      </c>
      <c r="N9355">
        <v>5</v>
      </c>
      <c r="O9355" s="1">
        <v>3000</v>
      </c>
      <c r="P9355">
        <v>20</v>
      </c>
      <c r="Q9355" s="1">
        <v>12000</v>
      </c>
      <c r="R9355" s="1">
        <v>10214.959999999999</v>
      </c>
      <c r="S9355" s="1">
        <v>1785.04</v>
      </c>
      <c r="T9355" t="s">
        <v>59</v>
      </c>
      <c r="U9355" t="s">
        <v>44</v>
      </c>
      <c r="V9355" t="s">
        <v>75</v>
      </c>
      <c r="W9355">
        <v>1</v>
      </c>
      <c r="X9355">
        <v>2</v>
      </c>
    </row>
    <row r="9356" spans="1:24" ht="15" customHeight="1" x14ac:dyDescent="0.25">
      <c r="A9356" t="s">
        <v>9900</v>
      </c>
      <c r="B9356" t="s">
        <v>766</v>
      </c>
      <c r="C9356" t="str">
        <f>TEXT(B9356,"mmm")</f>
        <v>Dec</v>
      </c>
      <c r="D9356" t="s">
        <v>5677</v>
      </c>
      <c r="E9356" t="s">
        <v>40</v>
      </c>
      <c r="F9356" t="s">
        <v>56</v>
      </c>
      <c r="G9356">
        <v>58</v>
      </c>
      <c r="H9356" t="s">
        <v>65</v>
      </c>
      <c r="I9356" t="s">
        <v>65</v>
      </c>
      <c r="J9356" t="s">
        <v>66</v>
      </c>
      <c r="K9356" t="s">
        <v>324</v>
      </c>
      <c r="L9356" t="s">
        <v>112</v>
      </c>
      <c r="M9356" t="s">
        <v>113</v>
      </c>
      <c r="N9356">
        <v>1</v>
      </c>
      <c r="O9356" s="1">
        <v>5000</v>
      </c>
      <c r="P9356">
        <v>15</v>
      </c>
      <c r="Q9356" s="1">
        <v>4250</v>
      </c>
      <c r="R9356" s="1">
        <v>3513</v>
      </c>
      <c r="S9356" s="1">
        <v>737</v>
      </c>
      <c r="T9356" t="s">
        <v>34</v>
      </c>
      <c r="U9356" t="s">
        <v>60</v>
      </c>
      <c r="V9356" t="s">
        <v>36</v>
      </c>
      <c r="W9356">
        <v>4</v>
      </c>
      <c r="X9356">
        <v>3</v>
      </c>
    </row>
    <row r="9357" spans="1:24" ht="15" customHeight="1" x14ac:dyDescent="0.25">
      <c r="A9357" t="s">
        <v>10068</v>
      </c>
      <c r="B9357" t="s">
        <v>766</v>
      </c>
      <c r="C9357" t="str">
        <f>TEXT(B9357,"mmm")</f>
        <v>Dec</v>
      </c>
      <c r="D9357" t="s">
        <v>8867</v>
      </c>
      <c r="E9357" t="s">
        <v>206</v>
      </c>
      <c r="F9357" t="s">
        <v>27</v>
      </c>
      <c r="G9357">
        <v>23</v>
      </c>
      <c r="H9357" t="s">
        <v>28</v>
      </c>
      <c r="I9357" t="s">
        <v>29</v>
      </c>
      <c r="J9357" t="s">
        <v>30</v>
      </c>
      <c r="K9357" t="s">
        <v>622</v>
      </c>
      <c r="L9357" t="s">
        <v>81</v>
      </c>
      <c r="M9357" t="s">
        <v>82</v>
      </c>
      <c r="N9357">
        <v>2</v>
      </c>
      <c r="O9357" s="1">
        <v>3000</v>
      </c>
      <c r="P9357">
        <v>15</v>
      </c>
      <c r="Q9357" s="1">
        <v>5100</v>
      </c>
      <c r="R9357" s="1">
        <v>3846.68</v>
      </c>
      <c r="S9357" s="1">
        <v>1253.32</v>
      </c>
      <c r="T9357" t="s">
        <v>68</v>
      </c>
      <c r="U9357" t="s">
        <v>35</v>
      </c>
      <c r="V9357" t="s">
        <v>36</v>
      </c>
      <c r="W9357">
        <v>1</v>
      </c>
      <c r="X9357">
        <v>4</v>
      </c>
    </row>
    <row r="9358" spans="1:24" ht="15" customHeight="1" x14ac:dyDescent="0.25">
      <c r="A9358" t="s">
        <v>11841</v>
      </c>
      <c r="B9358" t="s">
        <v>766</v>
      </c>
      <c r="C9358" t="str">
        <f>TEXT(B9358,"mmm")</f>
        <v>Dec</v>
      </c>
      <c r="D9358" t="s">
        <v>9648</v>
      </c>
      <c r="E9358" t="s">
        <v>122</v>
      </c>
      <c r="F9358" t="s">
        <v>56</v>
      </c>
      <c r="G9358">
        <v>28</v>
      </c>
      <c r="H9358" t="s">
        <v>97</v>
      </c>
      <c r="I9358" t="s">
        <v>29</v>
      </c>
      <c r="J9358" t="s">
        <v>30</v>
      </c>
      <c r="K9358" t="s">
        <v>324</v>
      </c>
      <c r="L9358" t="s">
        <v>32</v>
      </c>
      <c r="M9358" t="s">
        <v>33</v>
      </c>
      <c r="N9358">
        <v>4</v>
      </c>
      <c r="O9358" s="1">
        <v>4000</v>
      </c>
      <c r="P9358">
        <v>20</v>
      </c>
      <c r="Q9358" s="1">
        <v>12800</v>
      </c>
      <c r="R9358" s="1">
        <v>7997.62</v>
      </c>
      <c r="S9358" s="1">
        <v>4802.38</v>
      </c>
      <c r="T9358" t="s">
        <v>34</v>
      </c>
      <c r="U9358" t="s">
        <v>60</v>
      </c>
      <c r="V9358" t="s">
        <v>75</v>
      </c>
      <c r="W9358">
        <v>6</v>
      </c>
      <c r="X9358">
        <v>4</v>
      </c>
    </row>
    <row r="9359" spans="1:24" ht="15" customHeight="1" x14ac:dyDescent="0.25">
      <c r="A9359" t="s">
        <v>12078</v>
      </c>
      <c r="B9359" t="s">
        <v>766</v>
      </c>
      <c r="C9359" t="str">
        <f>TEXT(B9359,"mmm")</f>
        <v>Dec</v>
      </c>
      <c r="D9359" t="s">
        <v>10618</v>
      </c>
      <c r="E9359" t="s">
        <v>189</v>
      </c>
      <c r="F9359" t="s">
        <v>27</v>
      </c>
      <c r="G9359">
        <v>57</v>
      </c>
      <c r="H9359" t="s">
        <v>97</v>
      </c>
      <c r="I9359" t="s">
        <v>29</v>
      </c>
      <c r="J9359" t="s">
        <v>30</v>
      </c>
      <c r="K9359" t="s">
        <v>211</v>
      </c>
      <c r="L9359" t="s">
        <v>112</v>
      </c>
      <c r="M9359" t="s">
        <v>113</v>
      </c>
      <c r="N9359">
        <v>5</v>
      </c>
      <c r="O9359" s="1">
        <v>5000</v>
      </c>
      <c r="P9359">
        <v>15</v>
      </c>
      <c r="Q9359" s="1">
        <v>21250</v>
      </c>
      <c r="R9359" s="1">
        <v>16167.36</v>
      </c>
      <c r="S9359" s="1">
        <v>5082.6400000000003</v>
      </c>
      <c r="T9359" t="s">
        <v>51</v>
      </c>
      <c r="U9359" t="s">
        <v>35</v>
      </c>
      <c r="V9359" t="s">
        <v>75</v>
      </c>
      <c r="W9359">
        <v>2</v>
      </c>
      <c r="X9359">
        <v>3</v>
      </c>
    </row>
    <row r="9360" spans="1:24" ht="15" customHeight="1" x14ac:dyDescent="0.25">
      <c r="A9360" t="s">
        <v>12234</v>
      </c>
      <c r="B9360" t="s">
        <v>766</v>
      </c>
      <c r="C9360" t="str">
        <f>TEXT(B9360,"mmm")</f>
        <v>Dec</v>
      </c>
      <c r="D9360" t="s">
        <v>12235</v>
      </c>
      <c r="E9360" t="s">
        <v>248</v>
      </c>
      <c r="F9360" t="s">
        <v>27</v>
      </c>
      <c r="G9360">
        <v>53</v>
      </c>
      <c r="H9360" t="s">
        <v>108</v>
      </c>
      <c r="I9360" t="s">
        <v>109</v>
      </c>
      <c r="J9360" t="s">
        <v>110</v>
      </c>
      <c r="K9360" t="s">
        <v>573</v>
      </c>
      <c r="L9360" t="s">
        <v>81</v>
      </c>
      <c r="M9360" t="s">
        <v>82</v>
      </c>
      <c r="N9360">
        <v>4</v>
      </c>
      <c r="O9360" s="1">
        <v>3000</v>
      </c>
      <c r="P9360">
        <v>0</v>
      </c>
      <c r="Q9360" s="1">
        <v>12000</v>
      </c>
      <c r="R9360" s="1">
        <v>9167.3700000000008</v>
      </c>
      <c r="S9360" s="1">
        <v>2832.63</v>
      </c>
      <c r="T9360" t="s">
        <v>51</v>
      </c>
      <c r="U9360" t="s">
        <v>35</v>
      </c>
      <c r="V9360" t="s">
        <v>36</v>
      </c>
      <c r="W9360">
        <v>2</v>
      </c>
      <c r="X9360">
        <v>2</v>
      </c>
    </row>
    <row r="9361" spans="1:24" ht="15" customHeight="1" x14ac:dyDescent="0.25">
      <c r="A9361" t="s">
        <v>12391</v>
      </c>
      <c r="B9361" t="s">
        <v>766</v>
      </c>
      <c r="C9361" t="str">
        <f>TEXT(B9361,"mmm")</f>
        <v>Dec</v>
      </c>
      <c r="D9361" t="s">
        <v>12392</v>
      </c>
      <c r="E9361" t="s">
        <v>177</v>
      </c>
      <c r="F9361" t="s">
        <v>27</v>
      </c>
      <c r="G9361">
        <v>56</v>
      </c>
      <c r="H9361" t="s">
        <v>97</v>
      </c>
      <c r="I9361" t="s">
        <v>29</v>
      </c>
      <c r="J9361" t="s">
        <v>30</v>
      </c>
      <c r="K9361" t="s">
        <v>622</v>
      </c>
      <c r="L9361" t="s">
        <v>42</v>
      </c>
      <c r="M9361" t="s">
        <v>43</v>
      </c>
      <c r="N9361">
        <v>5</v>
      </c>
      <c r="O9361" s="1">
        <v>45000</v>
      </c>
      <c r="P9361">
        <v>0</v>
      </c>
      <c r="Q9361" s="1">
        <v>225000</v>
      </c>
      <c r="R9361" s="1">
        <v>142530.5</v>
      </c>
      <c r="S9361" s="1">
        <v>82469.5</v>
      </c>
      <c r="T9361" t="s">
        <v>68</v>
      </c>
      <c r="U9361" t="s">
        <v>60</v>
      </c>
      <c r="V9361" t="s">
        <v>36</v>
      </c>
      <c r="W9361">
        <v>4</v>
      </c>
      <c r="X9361">
        <v>5</v>
      </c>
    </row>
    <row r="9362" spans="1:24" ht="15" customHeight="1" x14ac:dyDescent="0.25">
      <c r="A9362" t="s">
        <v>12596</v>
      </c>
      <c r="B9362" t="s">
        <v>766</v>
      </c>
      <c r="C9362" t="str">
        <f>TEXT(B9362,"mmm")</f>
        <v>Dec</v>
      </c>
      <c r="D9362" t="s">
        <v>11773</v>
      </c>
      <c r="E9362" t="s">
        <v>40</v>
      </c>
      <c r="F9362" t="s">
        <v>27</v>
      </c>
      <c r="G9362">
        <v>22</v>
      </c>
      <c r="H9362" t="s">
        <v>28</v>
      </c>
      <c r="I9362" t="s">
        <v>29</v>
      </c>
      <c r="J9362" t="s">
        <v>30</v>
      </c>
      <c r="K9362" t="s">
        <v>308</v>
      </c>
      <c r="L9362" t="s">
        <v>42</v>
      </c>
      <c r="M9362" t="s">
        <v>43</v>
      </c>
      <c r="N9362">
        <v>1</v>
      </c>
      <c r="O9362" s="1">
        <v>45000</v>
      </c>
      <c r="P9362">
        <v>15</v>
      </c>
      <c r="Q9362" s="1">
        <v>38250</v>
      </c>
      <c r="R9362" s="1">
        <v>24362.52</v>
      </c>
      <c r="S9362" s="1">
        <v>13887.48</v>
      </c>
      <c r="T9362" t="s">
        <v>51</v>
      </c>
      <c r="U9362" t="s">
        <v>69</v>
      </c>
      <c r="V9362" t="s">
        <v>36</v>
      </c>
      <c r="W9362">
        <v>6</v>
      </c>
      <c r="X9362">
        <v>4</v>
      </c>
    </row>
    <row r="9363" spans="1:24" ht="15" customHeight="1" x14ac:dyDescent="0.25">
      <c r="A9363" t="s">
        <v>12661</v>
      </c>
      <c r="B9363" t="s">
        <v>766</v>
      </c>
      <c r="C9363" t="str">
        <f>TEXT(B9363,"mmm")</f>
        <v>Dec</v>
      </c>
      <c r="D9363" t="s">
        <v>8785</v>
      </c>
      <c r="E9363" t="s">
        <v>173</v>
      </c>
      <c r="F9363" t="s">
        <v>27</v>
      </c>
      <c r="G9363">
        <v>23</v>
      </c>
      <c r="H9363" t="s">
        <v>49</v>
      </c>
      <c r="I9363" t="s">
        <v>29</v>
      </c>
      <c r="J9363" t="s">
        <v>30</v>
      </c>
      <c r="K9363" t="s">
        <v>31</v>
      </c>
      <c r="L9363" t="s">
        <v>32</v>
      </c>
      <c r="M9363" t="s">
        <v>33</v>
      </c>
      <c r="N9363">
        <v>2</v>
      </c>
      <c r="O9363" s="1">
        <v>4000</v>
      </c>
      <c r="P9363">
        <v>5</v>
      </c>
      <c r="Q9363" s="1">
        <v>7600</v>
      </c>
      <c r="R9363" s="1">
        <v>5468.81</v>
      </c>
      <c r="S9363" s="1">
        <v>2131.19</v>
      </c>
      <c r="T9363" t="s">
        <v>59</v>
      </c>
      <c r="U9363" t="s">
        <v>60</v>
      </c>
      <c r="V9363" t="s">
        <v>75</v>
      </c>
      <c r="W9363">
        <v>1</v>
      </c>
      <c r="X9363">
        <v>1</v>
      </c>
    </row>
    <row r="9364" spans="1:24" ht="15" customHeight="1" x14ac:dyDescent="0.25">
      <c r="A9364" t="s">
        <v>13199</v>
      </c>
      <c r="B9364" t="s">
        <v>766</v>
      </c>
      <c r="C9364" t="str">
        <f>TEXT(B9364,"mmm")</f>
        <v>Dec</v>
      </c>
      <c r="D9364" t="s">
        <v>1652</v>
      </c>
      <c r="E9364" t="s">
        <v>122</v>
      </c>
      <c r="F9364" t="s">
        <v>27</v>
      </c>
      <c r="G9364">
        <v>27</v>
      </c>
      <c r="H9364" t="s">
        <v>97</v>
      </c>
      <c r="I9364" t="s">
        <v>29</v>
      </c>
      <c r="J9364" t="s">
        <v>30</v>
      </c>
      <c r="K9364" t="s">
        <v>442</v>
      </c>
      <c r="L9364" t="s">
        <v>81</v>
      </c>
      <c r="M9364" t="s">
        <v>82</v>
      </c>
      <c r="N9364">
        <v>4</v>
      </c>
      <c r="O9364" s="1">
        <v>3000</v>
      </c>
      <c r="P9364">
        <v>10</v>
      </c>
      <c r="Q9364" s="1">
        <v>10800</v>
      </c>
      <c r="R9364" s="1">
        <v>8779.5400000000009</v>
      </c>
      <c r="S9364" s="1">
        <v>2020.46</v>
      </c>
      <c r="T9364" t="s">
        <v>51</v>
      </c>
      <c r="U9364" t="s">
        <v>60</v>
      </c>
      <c r="V9364" t="s">
        <v>36</v>
      </c>
      <c r="W9364">
        <v>6</v>
      </c>
      <c r="X9364">
        <v>2</v>
      </c>
    </row>
    <row r="9365" spans="1:24" ht="15" customHeight="1" x14ac:dyDescent="0.25">
      <c r="A9365" t="s">
        <v>13261</v>
      </c>
      <c r="B9365" t="s">
        <v>766</v>
      </c>
      <c r="C9365" t="str">
        <f>TEXT(B9365,"mmm")</f>
        <v>Dec</v>
      </c>
      <c r="D9365" t="s">
        <v>1050</v>
      </c>
      <c r="E9365" t="s">
        <v>165</v>
      </c>
      <c r="F9365" t="s">
        <v>56</v>
      </c>
      <c r="G9365">
        <v>20</v>
      </c>
      <c r="H9365" t="s">
        <v>49</v>
      </c>
      <c r="I9365" t="s">
        <v>29</v>
      </c>
      <c r="J9365" t="s">
        <v>30</v>
      </c>
      <c r="K9365" t="s">
        <v>838</v>
      </c>
      <c r="L9365" t="s">
        <v>81</v>
      </c>
      <c r="M9365" t="s">
        <v>82</v>
      </c>
      <c r="N9365">
        <v>1</v>
      </c>
      <c r="O9365" s="1">
        <v>3000</v>
      </c>
      <c r="P9365">
        <v>10</v>
      </c>
      <c r="Q9365" s="1">
        <v>2700</v>
      </c>
      <c r="R9365" s="1">
        <v>1976.56</v>
      </c>
      <c r="S9365" s="1">
        <v>723.44</v>
      </c>
      <c r="T9365" t="s">
        <v>59</v>
      </c>
      <c r="U9365" t="s">
        <v>44</v>
      </c>
      <c r="V9365" t="s">
        <v>75</v>
      </c>
      <c r="W9365">
        <v>1</v>
      </c>
      <c r="X9365">
        <v>4</v>
      </c>
    </row>
    <row r="9366" spans="1:24" ht="15" customHeight="1" x14ac:dyDescent="0.25">
      <c r="A9366" t="s">
        <v>13273</v>
      </c>
      <c r="B9366" t="s">
        <v>766</v>
      </c>
      <c r="C9366" t="str">
        <f>TEXT(B9366,"mmm")</f>
        <v>Dec</v>
      </c>
      <c r="D9366" t="s">
        <v>1970</v>
      </c>
      <c r="E9366" t="s">
        <v>456</v>
      </c>
      <c r="F9366" t="s">
        <v>27</v>
      </c>
      <c r="G9366">
        <v>50</v>
      </c>
      <c r="H9366" t="s">
        <v>49</v>
      </c>
      <c r="I9366" t="s">
        <v>29</v>
      </c>
      <c r="J9366" t="s">
        <v>30</v>
      </c>
      <c r="K9366" t="s">
        <v>139</v>
      </c>
      <c r="L9366" t="s">
        <v>42</v>
      </c>
      <c r="M9366" t="s">
        <v>43</v>
      </c>
      <c r="N9366">
        <v>1</v>
      </c>
      <c r="O9366" s="1">
        <v>45000</v>
      </c>
      <c r="P9366">
        <v>10</v>
      </c>
      <c r="Q9366" s="1">
        <v>40500</v>
      </c>
      <c r="R9366" s="1">
        <v>28049.03</v>
      </c>
      <c r="S9366" s="1">
        <v>12450.97</v>
      </c>
      <c r="T9366" t="s">
        <v>59</v>
      </c>
      <c r="U9366" t="s">
        <v>44</v>
      </c>
      <c r="V9366" t="s">
        <v>36</v>
      </c>
      <c r="W9366">
        <v>7</v>
      </c>
      <c r="X9366">
        <v>5</v>
      </c>
    </row>
    <row r="9367" spans="1:24" ht="15" customHeight="1" x14ac:dyDescent="0.25">
      <c r="A9367" t="s">
        <v>13638</v>
      </c>
      <c r="B9367" t="s">
        <v>766</v>
      </c>
      <c r="C9367" t="str">
        <f>TEXT(B9367,"mmm")</f>
        <v>Dec</v>
      </c>
      <c r="D9367" t="s">
        <v>1836</v>
      </c>
      <c r="E9367" t="s">
        <v>48</v>
      </c>
      <c r="F9367" t="s">
        <v>27</v>
      </c>
      <c r="G9367">
        <v>46</v>
      </c>
      <c r="H9367" t="s">
        <v>49</v>
      </c>
      <c r="I9367" t="s">
        <v>29</v>
      </c>
      <c r="J9367" t="s">
        <v>30</v>
      </c>
      <c r="K9367" t="s">
        <v>491</v>
      </c>
      <c r="L9367" t="s">
        <v>112</v>
      </c>
      <c r="M9367" t="s">
        <v>113</v>
      </c>
      <c r="N9367">
        <v>4</v>
      </c>
      <c r="O9367" s="1">
        <v>5000</v>
      </c>
      <c r="P9367">
        <v>10</v>
      </c>
      <c r="Q9367" s="1">
        <v>18000</v>
      </c>
      <c r="R9367" s="1">
        <v>12266.08</v>
      </c>
      <c r="S9367" s="1">
        <v>5733.92</v>
      </c>
      <c r="T9367" t="s">
        <v>34</v>
      </c>
      <c r="U9367" t="s">
        <v>60</v>
      </c>
      <c r="V9367" t="s">
        <v>36</v>
      </c>
      <c r="W9367">
        <v>3</v>
      </c>
      <c r="X9367">
        <v>4</v>
      </c>
    </row>
    <row r="9368" spans="1:24" ht="15" customHeight="1" x14ac:dyDescent="0.25">
      <c r="A9368" t="s">
        <v>13760</v>
      </c>
      <c r="B9368" t="s">
        <v>766</v>
      </c>
      <c r="C9368" t="str">
        <f>TEXT(B9368,"mmm")</f>
        <v>Dec</v>
      </c>
      <c r="D9368" t="s">
        <v>2833</v>
      </c>
      <c r="E9368" t="s">
        <v>86</v>
      </c>
      <c r="F9368" t="s">
        <v>27</v>
      </c>
      <c r="G9368">
        <v>41</v>
      </c>
      <c r="H9368" t="s">
        <v>28</v>
      </c>
      <c r="I9368" t="s">
        <v>29</v>
      </c>
      <c r="J9368" t="s">
        <v>30</v>
      </c>
      <c r="K9368" t="s">
        <v>364</v>
      </c>
      <c r="L9368" t="s">
        <v>58</v>
      </c>
      <c r="M9368" t="s">
        <v>43</v>
      </c>
      <c r="N9368">
        <v>4</v>
      </c>
      <c r="O9368" s="1">
        <v>20000</v>
      </c>
      <c r="P9368">
        <v>15</v>
      </c>
      <c r="Q9368" s="1">
        <v>68000</v>
      </c>
      <c r="R9368" s="1">
        <v>51098.91</v>
      </c>
      <c r="S9368" s="1">
        <v>16901.09</v>
      </c>
      <c r="T9368" t="s">
        <v>34</v>
      </c>
      <c r="U9368" t="s">
        <v>44</v>
      </c>
      <c r="V9368" t="s">
        <v>75</v>
      </c>
      <c r="W9368">
        <v>3</v>
      </c>
      <c r="X9368">
        <v>5</v>
      </c>
    </row>
    <row r="9369" spans="1:24" ht="15" customHeight="1" x14ac:dyDescent="0.25">
      <c r="A9369" t="s">
        <v>14471</v>
      </c>
      <c r="B9369" t="s">
        <v>766</v>
      </c>
      <c r="C9369" t="str">
        <f>TEXT(B9369,"mmm")</f>
        <v>Dec</v>
      </c>
      <c r="D9369" t="s">
        <v>5454</v>
      </c>
      <c r="E9369" t="s">
        <v>73</v>
      </c>
      <c r="F9369" t="s">
        <v>27</v>
      </c>
      <c r="G9369">
        <v>46</v>
      </c>
      <c r="H9369" t="s">
        <v>97</v>
      </c>
      <c r="I9369" t="s">
        <v>29</v>
      </c>
      <c r="J9369" t="s">
        <v>30</v>
      </c>
      <c r="K9369" t="s">
        <v>822</v>
      </c>
      <c r="L9369" t="s">
        <v>81</v>
      </c>
      <c r="M9369" t="s">
        <v>82</v>
      </c>
      <c r="N9369">
        <v>1</v>
      </c>
      <c r="O9369" s="1">
        <v>3000</v>
      </c>
      <c r="P9369">
        <v>20</v>
      </c>
      <c r="Q9369" s="1">
        <v>2400</v>
      </c>
      <c r="R9369" s="1">
        <v>1516.62</v>
      </c>
      <c r="S9369" s="1">
        <v>883.38</v>
      </c>
      <c r="T9369" t="s">
        <v>68</v>
      </c>
      <c r="U9369" t="s">
        <v>44</v>
      </c>
      <c r="V9369" t="s">
        <v>36</v>
      </c>
      <c r="W9369">
        <v>7</v>
      </c>
      <c r="X9369">
        <v>3</v>
      </c>
    </row>
    <row r="9370" spans="1:24" ht="15" customHeight="1" x14ac:dyDescent="0.25">
      <c r="A9370" t="s">
        <v>14850</v>
      </c>
      <c r="B9370" t="s">
        <v>766</v>
      </c>
      <c r="C9370" t="str">
        <f>TEXT(B9370,"mmm")</f>
        <v>Dec</v>
      </c>
      <c r="D9370" t="s">
        <v>6941</v>
      </c>
      <c r="E9370" t="s">
        <v>206</v>
      </c>
      <c r="F9370" t="s">
        <v>27</v>
      </c>
      <c r="G9370">
        <v>36</v>
      </c>
      <c r="H9370" t="s">
        <v>49</v>
      </c>
      <c r="I9370" t="s">
        <v>29</v>
      </c>
      <c r="J9370" t="s">
        <v>30</v>
      </c>
      <c r="K9370" t="s">
        <v>530</v>
      </c>
      <c r="L9370" t="s">
        <v>81</v>
      </c>
      <c r="M9370" t="s">
        <v>82</v>
      </c>
      <c r="N9370">
        <v>3</v>
      </c>
      <c r="O9370" s="1">
        <v>3000</v>
      </c>
      <c r="P9370">
        <v>5</v>
      </c>
      <c r="Q9370" s="1">
        <v>8550</v>
      </c>
      <c r="R9370" s="1">
        <v>5364.83</v>
      </c>
      <c r="S9370" s="1">
        <v>3185.17</v>
      </c>
      <c r="T9370" t="s">
        <v>68</v>
      </c>
      <c r="U9370" t="s">
        <v>60</v>
      </c>
      <c r="V9370" t="s">
        <v>36</v>
      </c>
      <c r="W9370">
        <v>2</v>
      </c>
      <c r="X9370">
        <v>5</v>
      </c>
    </row>
    <row r="9371" spans="1:24" ht="15" customHeight="1" x14ac:dyDescent="0.25">
      <c r="A9371" t="s">
        <v>1333</v>
      </c>
      <c r="B9371" t="s">
        <v>1334</v>
      </c>
      <c r="C9371" t="str">
        <f>TEXT(B9371,"mmm")</f>
        <v>Dec</v>
      </c>
      <c r="D9371" t="s">
        <v>1335</v>
      </c>
      <c r="E9371" t="s">
        <v>117</v>
      </c>
      <c r="F9371" t="s">
        <v>56</v>
      </c>
      <c r="G9371">
        <v>34</v>
      </c>
      <c r="H9371" t="s">
        <v>65</v>
      </c>
      <c r="I9371" t="s">
        <v>65</v>
      </c>
      <c r="J9371" t="s">
        <v>66</v>
      </c>
      <c r="K9371" t="s">
        <v>219</v>
      </c>
      <c r="L9371" t="s">
        <v>42</v>
      </c>
      <c r="M9371" t="s">
        <v>43</v>
      </c>
      <c r="N9371">
        <v>1</v>
      </c>
      <c r="O9371" s="1">
        <v>45000</v>
      </c>
      <c r="P9371">
        <v>20</v>
      </c>
      <c r="Q9371" s="1">
        <v>36000</v>
      </c>
      <c r="R9371" s="1">
        <v>24842.43</v>
      </c>
      <c r="S9371" s="1">
        <v>11157.57</v>
      </c>
      <c r="T9371" t="s">
        <v>34</v>
      </c>
      <c r="U9371" t="s">
        <v>60</v>
      </c>
      <c r="V9371" t="s">
        <v>36</v>
      </c>
      <c r="W9371">
        <v>6</v>
      </c>
      <c r="X9371">
        <v>2</v>
      </c>
    </row>
    <row r="9372" spans="1:24" ht="15" customHeight="1" x14ac:dyDescent="0.25">
      <c r="A9372" t="s">
        <v>2326</v>
      </c>
      <c r="B9372" t="s">
        <v>1334</v>
      </c>
      <c r="C9372" t="str">
        <f>TEXT(B9372,"mmm")</f>
        <v>Dec</v>
      </c>
      <c r="D9372" t="s">
        <v>2327</v>
      </c>
      <c r="E9372" t="s">
        <v>107</v>
      </c>
      <c r="F9372" t="s">
        <v>56</v>
      </c>
      <c r="G9372">
        <v>34</v>
      </c>
      <c r="H9372" t="s">
        <v>108</v>
      </c>
      <c r="I9372" t="s">
        <v>109</v>
      </c>
      <c r="J9372" t="s">
        <v>110</v>
      </c>
      <c r="K9372" t="s">
        <v>341</v>
      </c>
      <c r="L9372" t="s">
        <v>42</v>
      </c>
      <c r="M9372" t="s">
        <v>43</v>
      </c>
      <c r="N9372">
        <v>5</v>
      </c>
      <c r="O9372" s="1">
        <v>45000</v>
      </c>
      <c r="P9372">
        <v>0</v>
      </c>
      <c r="Q9372" s="1">
        <v>225000</v>
      </c>
      <c r="R9372" s="1">
        <v>150468.48000000001</v>
      </c>
      <c r="S9372" s="1">
        <v>74531.520000000004</v>
      </c>
      <c r="T9372" t="s">
        <v>68</v>
      </c>
      <c r="U9372" t="s">
        <v>35</v>
      </c>
      <c r="V9372" t="s">
        <v>75</v>
      </c>
      <c r="W9372">
        <v>3</v>
      </c>
      <c r="X9372">
        <v>3</v>
      </c>
    </row>
    <row r="9373" spans="1:24" ht="15" customHeight="1" x14ac:dyDescent="0.25">
      <c r="A9373" t="s">
        <v>2578</v>
      </c>
      <c r="B9373" t="s">
        <v>1334</v>
      </c>
      <c r="C9373" t="str">
        <f>TEXT(B9373,"mmm")</f>
        <v>Dec</v>
      </c>
      <c r="D9373" t="s">
        <v>2413</v>
      </c>
      <c r="E9373" t="s">
        <v>96</v>
      </c>
      <c r="F9373" t="s">
        <v>27</v>
      </c>
      <c r="G9373">
        <v>43</v>
      </c>
      <c r="H9373" t="s">
        <v>65</v>
      </c>
      <c r="I9373" t="s">
        <v>65</v>
      </c>
      <c r="J9373" t="s">
        <v>66</v>
      </c>
      <c r="K9373" t="s">
        <v>148</v>
      </c>
      <c r="L9373" t="s">
        <v>42</v>
      </c>
      <c r="M9373" t="s">
        <v>43</v>
      </c>
      <c r="N9373">
        <v>5</v>
      </c>
      <c r="O9373" s="1">
        <v>45000</v>
      </c>
      <c r="P9373">
        <v>10</v>
      </c>
      <c r="Q9373" s="1">
        <v>202500</v>
      </c>
      <c r="R9373" s="1">
        <v>171017.32</v>
      </c>
      <c r="S9373" s="1">
        <v>31482.68</v>
      </c>
      <c r="T9373" t="s">
        <v>68</v>
      </c>
      <c r="U9373" t="s">
        <v>35</v>
      </c>
      <c r="V9373" t="s">
        <v>75</v>
      </c>
      <c r="W9373">
        <v>5</v>
      </c>
      <c r="X9373">
        <v>2</v>
      </c>
    </row>
    <row r="9374" spans="1:24" ht="15" customHeight="1" x14ac:dyDescent="0.25">
      <c r="A9374" t="s">
        <v>3295</v>
      </c>
      <c r="B9374" t="s">
        <v>1334</v>
      </c>
      <c r="C9374" t="str">
        <f>TEXT(B9374,"mmm")</f>
        <v>Dec</v>
      </c>
      <c r="D9374" t="s">
        <v>3296</v>
      </c>
      <c r="E9374" t="s">
        <v>102</v>
      </c>
      <c r="F9374" t="s">
        <v>27</v>
      </c>
      <c r="G9374">
        <v>55</v>
      </c>
      <c r="H9374" t="s">
        <v>65</v>
      </c>
      <c r="I9374" t="s">
        <v>65</v>
      </c>
      <c r="J9374" t="s">
        <v>66</v>
      </c>
      <c r="K9374" t="s">
        <v>792</v>
      </c>
      <c r="L9374" t="s">
        <v>81</v>
      </c>
      <c r="M9374" t="s">
        <v>82</v>
      </c>
      <c r="N9374">
        <v>1</v>
      </c>
      <c r="O9374" s="1">
        <v>3000</v>
      </c>
      <c r="P9374">
        <v>0</v>
      </c>
      <c r="Q9374" s="1">
        <v>3000</v>
      </c>
      <c r="R9374" s="1">
        <v>2437.3200000000002</v>
      </c>
      <c r="S9374" s="1">
        <v>562.67999999999995</v>
      </c>
      <c r="T9374" t="s">
        <v>59</v>
      </c>
      <c r="U9374" t="s">
        <v>35</v>
      </c>
      <c r="V9374" t="s">
        <v>36</v>
      </c>
      <c r="W9374">
        <v>4</v>
      </c>
      <c r="X9374">
        <v>5</v>
      </c>
    </row>
    <row r="9375" spans="1:24" ht="15" customHeight="1" x14ac:dyDescent="0.25">
      <c r="A9375" t="s">
        <v>4266</v>
      </c>
      <c r="B9375" t="s">
        <v>1334</v>
      </c>
      <c r="C9375" t="str">
        <f>TEXT(B9375,"mmm")</f>
        <v>Dec</v>
      </c>
      <c r="D9375" t="s">
        <v>4267</v>
      </c>
      <c r="E9375" t="s">
        <v>165</v>
      </c>
      <c r="F9375" t="s">
        <v>27</v>
      </c>
      <c r="G9375">
        <v>42</v>
      </c>
      <c r="H9375" t="s">
        <v>49</v>
      </c>
      <c r="I9375" t="s">
        <v>29</v>
      </c>
      <c r="J9375" t="s">
        <v>30</v>
      </c>
      <c r="K9375" t="s">
        <v>308</v>
      </c>
      <c r="L9375" t="s">
        <v>81</v>
      </c>
      <c r="M9375" t="s">
        <v>82</v>
      </c>
      <c r="N9375">
        <v>4</v>
      </c>
      <c r="O9375" s="1">
        <v>3000</v>
      </c>
      <c r="P9375">
        <v>0</v>
      </c>
      <c r="Q9375" s="1">
        <v>12000</v>
      </c>
      <c r="R9375" s="1">
        <v>7240.37</v>
      </c>
      <c r="S9375" s="1">
        <v>4759.63</v>
      </c>
      <c r="T9375" t="s">
        <v>68</v>
      </c>
      <c r="U9375" t="s">
        <v>60</v>
      </c>
      <c r="V9375" t="s">
        <v>75</v>
      </c>
      <c r="W9375">
        <v>5</v>
      </c>
      <c r="X9375">
        <v>5</v>
      </c>
    </row>
    <row r="9376" spans="1:24" ht="15" customHeight="1" x14ac:dyDescent="0.25">
      <c r="A9376" t="s">
        <v>4556</v>
      </c>
      <c r="B9376" t="s">
        <v>1334</v>
      </c>
      <c r="C9376" t="str">
        <f>TEXT(B9376,"mmm")</f>
        <v>Dec</v>
      </c>
      <c r="D9376" t="s">
        <v>4557</v>
      </c>
      <c r="E9376" t="s">
        <v>117</v>
      </c>
      <c r="F9376" t="s">
        <v>27</v>
      </c>
      <c r="G9376">
        <v>33</v>
      </c>
      <c r="H9376" t="s">
        <v>28</v>
      </c>
      <c r="I9376" t="s">
        <v>29</v>
      </c>
      <c r="J9376" t="s">
        <v>30</v>
      </c>
      <c r="K9376" t="s">
        <v>943</v>
      </c>
      <c r="L9376" t="s">
        <v>112</v>
      </c>
      <c r="M9376" t="s">
        <v>113</v>
      </c>
      <c r="N9376">
        <v>2</v>
      </c>
      <c r="O9376" s="1">
        <v>5000</v>
      </c>
      <c r="P9376">
        <v>20</v>
      </c>
      <c r="Q9376" s="1">
        <v>8000</v>
      </c>
      <c r="R9376" s="1">
        <v>5042.04</v>
      </c>
      <c r="S9376" s="1">
        <v>2957.96</v>
      </c>
      <c r="T9376" t="s">
        <v>68</v>
      </c>
      <c r="U9376" t="s">
        <v>60</v>
      </c>
      <c r="V9376" t="s">
        <v>75</v>
      </c>
      <c r="W9376">
        <v>7</v>
      </c>
      <c r="X9376">
        <v>3</v>
      </c>
    </row>
    <row r="9377" spans="1:24" ht="15" customHeight="1" x14ac:dyDescent="0.25">
      <c r="A9377" t="s">
        <v>4914</v>
      </c>
      <c r="B9377" t="s">
        <v>1334</v>
      </c>
      <c r="C9377" t="str">
        <f>TEXT(B9377,"mmm")</f>
        <v>Dec</v>
      </c>
      <c r="D9377" t="s">
        <v>4915</v>
      </c>
      <c r="E9377" t="s">
        <v>134</v>
      </c>
      <c r="F9377" t="s">
        <v>56</v>
      </c>
      <c r="G9377">
        <v>40</v>
      </c>
      <c r="H9377" t="s">
        <v>49</v>
      </c>
      <c r="I9377" t="s">
        <v>29</v>
      </c>
      <c r="J9377" t="s">
        <v>30</v>
      </c>
      <c r="K9377" t="s">
        <v>67</v>
      </c>
      <c r="L9377" t="s">
        <v>58</v>
      </c>
      <c r="M9377" t="s">
        <v>43</v>
      </c>
      <c r="N9377">
        <v>1</v>
      </c>
      <c r="O9377" s="1">
        <v>20000</v>
      </c>
      <c r="P9377">
        <v>0</v>
      </c>
      <c r="Q9377" s="1">
        <v>20000</v>
      </c>
      <c r="R9377" s="1">
        <v>16951.71</v>
      </c>
      <c r="S9377" s="1">
        <v>3048.29</v>
      </c>
      <c r="T9377" t="s">
        <v>59</v>
      </c>
      <c r="U9377" t="s">
        <v>44</v>
      </c>
      <c r="V9377" t="s">
        <v>36</v>
      </c>
      <c r="W9377">
        <v>2</v>
      </c>
      <c r="X9377">
        <v>3</v>
      </c>
    </row>
    <row r="9378" spans="1:24" ht="15" customHeight="1" x14ac:dyDescent="0.25">
      <c r="A9378" t="s">
        <v>5210</v>
      </c>
      <c r="B9378" t="s">
        <v>1334</v>
      </c>
      <c r="C9378" t="str">
        <f>TEXT(B9378,"mmm")</f>
        <v>Dec</v>
      </c>
      <c r="D9378" t="s">
        <v>2772</v>
      </c>
      <c r="E9378" t="s">
        <v>206</v>
      </c>
      <c r="F9378" t="s">
        <v>56</v>
      </c>
      <c r="G9378">
        <v>57</v>
      </c>
      <c r="H9378" t="s">
        <v>65</v>
      </c>
      <c r="I9378" t="s">
        <v>65</v>
      </c>
      <c r="J9378" t="s">
        <v>66</v>
      </c>
      <c r="K9378" t="s">
        <v>822</v>
      </c>
      <c r="L9378" t="s">
        <v>32</v>
      </c>
      <c r="M9378" t="s">
        <v>33</v>
      </c>
      <c r="N9378">
        <v>5</v>
      </c>
      <c r="O9378" s="1">
        <v>4000</v>
      </c>
      <c r="P9378">
        <v>20</v>
      </c>
      <c r="Q9378" s="1">
        <v>16000</v>
      </c>
      <c r="R9378" s="1">
        <v>10188.299999999999</v>
      </c>
      <c r="S9378" s="1">
        <v>5811.7</v>
      </c>
      <c r="T9378" t="s">
        <v>68</v>
      </c>
      <c r="U9378" t="s">
        <v>69</v>
      </c>
      <c r="V9378" t="s">
        <v>75</v>
      </c>
      <c r="W9378">
        <v>6</v>
      </c>
      <c r="X9378">
        <v>2</v>
      </c>
    </row>
    <row r="9379" spans="1:24" ht="15" customHeight="1" x14ac:dyDescent="0.25">
      <c r="A9379" t="s">
        <v>5367</v>
      </c>
      <c r="B9379" t="s">
        <v>1334</v>
      </c>
      <c r="C9379" t="str">
        <f>TEXT(B9379,"mmm")</f>
        <v>Dec</v>
      </c>
      <c r="D9379" t="s">
        <v>5368</v>
      </c>
      <c r="E9379" t="s">
        <v>263</v>
      </c>
      <c r="F9379" t="s">
        <v>27</v>
      </c>
      <c r="G9379">
        <v>21</v>
      </c>
      <c r="H9379" t="s">
        <v>97</v>
      </c>
      <c r="I9379" t="s">
        <v>29</v>
      </c>
      <c r="J9379" t="s">
        <v>30</v>
      </c>
      <c r="K9379" t="s">
        <v>316</v>
      </c>
      <c r="L9379" t="s">
        <v>112</v>
      </c>
      <c r="M9379" t="s">
        <v>113</v>
      </c>
      <c r="N9379">
        <v>3</v>
      </c>
      <c r="O9379" s="1">
        <v>5000</v>
      </c>
      <c r="P9379">
        <v>20</v>
      </c>
      <c r="Q9379" s="1">
        <v>12000</v>
      </c>
      <c r="R9379" s="1">
        <v>7933.34</v>
      </c>
      <c r="S9379" s="1">
        <v>4066.66</v>
      </c>
      <c r="T9379" t="s">
        <v>59</v>
      </c>
      <c r="U9379" t="s">
        <v>60</v>
      </c>
      <c r="V9379" t="s">
        <v>36</v>
      </c>
      <c r="W9379">
        <v>6</v>
      </c>
      <c r="X9379">
        <v>5</v>
      </c>
    </row>
    <row r="9380" spans="1:24" ht="15" customHeight="1" x14ac:dyDescent="0.25">
      <c r="A9380" t="s">
        <v>5663</v>
      </c>
      <c r="B9380" t="s">
        <v>1334</v>
      </c>
      <c r="C9380" t="str">
        <f>TEXT(B9380,"mmm")</f>
        <v>Dec</v>
      </c>
      <c r="D9380" t="s">
        <v>4627</v>
      </c>
      <c r="E9380" t="s">
        <v>129</v>
      </c>
      <c r="F9380" t="s">
        <v>27</v>
      </c>
      <c r="G9380">
        <v>51</v>
      </c>
      <c r="H9380" t="s">
        <v>28</v>
      </c>
      <c r="I9380" t="s">
        <v>29</v>
      </c>
      <c r="J9380" t="s">
        <v>30</v>
      </c>
      <c r="K9380" t="s">
        <v>943</v>
      </c>
      <c r="L9380" t="s">
        <v>42</v>
      </c>
      <c r="M9380" t="s">
        <v>43</v>
      </c>
      <c r="N9380">
        <v>1</v>
      </c>
      <c r="O9380" s="1">
        <v>45000</v>
      </c>
      <c r="P9380">
        <v>0</v>
      </c>
      <c r="Q9380" s="1">
        <v>45000</v>
      </c>
      <c r="R9380" s="1">
        <v>34287.67</v>
      </c>
      <c r="S9380" s="1">
        <v>10712.33</v>
      </c>
      <c r="T9380" t="s">
        <v>34</v>
      </c>
      <c r="U9380" t="s">
        <v>44</v>
      </c>
      <c r="V9380" t="s">
        <v>36</v>
      </c>
      <c r="W9380">
        <v>6</v>
      </c>
      <c r="X9380">
        <v>2</v>
      </c>
    </row>
    <row r="9381" spans="1:24" ht="15" customHeight="1" x14ac:dyDescent="0.25">
      <c r="A9381" t="s">
        <v>5767</v>
      </c>
      <c r="B9381" t="s">
        <v>1334</v>
      </c>
      <c r="C9381" t="str">
        <f>TEXT(B9381,"mmm")</f>
        <v>Dec</v>
      </c>
      <c r="D9381" t="s">
        <v>2750</v>
      </c>
      <c r="E9381" t="s">
        <v>384</v>
      </c>
      <c r="F9381" t="s">
        <v>27</v>
      </c>
      <c r="G9381">
        <v>46</v>
      </c>
      <c r="H9381" t="s">
        <v>97</v>
      </c>
      <c r="I9381" t="s">
        <v>29</v>
      </c>
      <c r="J9381" t="s">
        <v>30</v>
      </c>
      <c r="K9381" t="s">
        <v>1323</v>
      </c>
      <c r="L9381" t="s">
        <v>42</v>
      </c>
      <c r="M9381" t="s">
        <v>43</v>
      </c>
      <c r="N9381">
        <v>1</v>
      </c>
      <c r="O9381" s="1">
        <v>45000</v>
      </c>
      <c r="P9381">
        <v>0</v>
      </c>
      <c r="Q9381" s="1">
        <v>45000</v>
      </c>
      <c r="R9381" s="1">
        <v>33636.11</v>
      </c>
      <c r="S9381" s="1">
        <v>11363.89</v>
      </c>
      <c r="T9381" t="s">
        <v>59</v>
      </c>
      <c r="U9381" t="s">
        <v>69</v>
      </c>
      <c r="V9381" t="s">
        <v>36</v>
      </c>
      <c r="W9381">
        <v>7</v>
      </c>
      <c r="X9381">
        <v>4</v>
      </c>
    </row>
    <row r="9382" spans="1:24" ht="15" customHeight="1" x14ac:dyDescent="0.25">
      <c r="A9382" t="s">
        <v>7129</v>
      </c>
      <c r="B9382" t="s">
        <v>1334</v>
      </c>
      <c r="C9382" t="str">
        <f>TEXT(B9382,"mmm")</f>
        <v>Dec</v>
      </c>
      <c r="D9382" t="s">
        <v>803</v>
      </c>
      <c r="E9382" t="s">
        <v>152</v>
      </c>
      <c r="F9382" t="s">
        <v>27</v>
      </c>
      <c r="G9382">
        <v>56</v>
      </c>
      <c r="H9382" t="s">
        <v>28</v>
      </c>
      <c r="I9382" t="s">
        <v>29</v>
      </c>
      <c r="J9382" t="s">
        <v>30</v>
      </c>
      <c r="K9382" t="s">
        <v>118</v>
      </c>
      <c r="L9382" t="s">
        <v>112</v>
      </c>
      <c r="M9382" t="s">
        <v>113</v>
      </c>
      <c r="N9382">
        <v>5</v>
      </c>
      <c r="O9382" s="1">
        <v>5000</v>
      </c>
      <c r="P9382">
        <v>20</v>
      </c>
      <c r="Q9382" s="1">
        <v>20000</v>
      </c>
      <c r="R9382" s="1">
        <v>16848.46</v>
      </c>
      <c r="S9382" s="1">
        <v>3151.54</v>
      </c>
      <c r="T9382" t="s">
        <v>34</v>
      </c>
      <c r="U9382" t="s">
        <v>60</v>
      </c>
      <c r="V9382" t="s">
        <v>36</v>
      </c>
      <c r="W9382">
        <v>6</v>
      </c>
      <c r="X9382">
        <v>2</v>
      </c>
    </row>
    <row r="9383" spans="1:24" ht="15" customHeight="1" x14ac:dyDescent="0.25">
      <c r="A9383" t="s">
        <v>8379</v>
      </c>
      <c r="B9383" t="s">
        <v>1334</v>
      </c>
      <c r="C9383" t="str">
        <f>TEXT(B9383,"mmm")</f>
        <v>Dec</v>
      </c>
      <c r="D9383" t="s">
        <v>5009</v>
      </c>
      <c r="E9383" t="s">
        <v>107</v>
      </c>
      <c r="F9383" t="s">
        <v>27</v>
      </c>
      <c r="G9383">
        <v>29</v>
      </c>
      <c r="H9383" t="s">
        <v>28</v>
      </c>
      <c r="I9383" t="s">
        <v>29</v>
      </c>
      <c r="J9383" t="s">
        <v>30</v>
      </c>
      <c r="K9383" t="s">
        <v>292</v>
      </c>
      <c r="L9383" t="s">
        <v>32</v>
      </c>
      <c r="M9383" t="s">
        <v>33</v>
      </c>
      <c r="N9383">
        <v>3</v>
      </c>
      <c r="O9383" s="1">
        <v>4000</v>
      </c>
      <c r="P9383">
        <v>5</v>
      </c>
      <c r="Q9383" s="1">
        <v>11400</v>
      </c>
      <c r="R9383" s="1">
        <v>8732.9699999999993</v>
      </c>
      <c r="S9383" s="1">
        <v>2667.03</v>
      </c>
      <c r="T9383" t="s">
        <v>51</v>
      </c>
      <c r="U9383" t="s">
        <v>44</v>
      </c>
      <c r="V9383" t="s">
        <v>75</v>
      </c>
      <c r="W9383">
        <v>6</v>
      </c>
      <c r="X9383">
        <v>4</v>
      </c>
    </row>
    <row r="9384" spans="1:24" ht="15" customHeight="1" x14ac:dyDescent="0.25">
      <c r="A9384" t="s">
        <v>8471</v>
      </c>
      <c r="B9384" t="s">
        <v>1334</v>
      </c>
      <c r="C9384" t="str">
        <f>TEXT(B9384,"mmm")</f>
        <v>Dec</v>
      </c>
      <c r="D9384" t="s">
        <v>1996</v>
      </c>
      <c r="E9384" t="s">
        <v>451</v>
      </c>
      <c r="F9384" t="s">
        <v>56</v>
      </c>
      <c r="G9384">
        <v>51</v>
      </c>
      <c r="H9384" t="s">
        <v>97</v>
      </c>
      <c r="I9384" t="s">
        <v>29</v>
      </c>
      <c r="J9384" t="s">
        <v>30</v>
      </c>
      <c r="K9384" t="s">
        <v>316</v>
      </c>
      <c r="L9384" t="s">
        <v>42</v>
      </c>
      <c r="M9384" t="s">
        <v>43</v>
      </c>
      <c r="N9384">
        <v>1</v>
      </c>
      <c r="O9384" s="1">
        <v>45000</v>
      </c>
      <c r="P9384">
        <v>15</v>
      </c>
      <c r="Q9384" s="1">
        <v>38250</v>
      </c>
      <c r="R9384" s="1">
        <v>24708.26</v>
      </c>
      <c r="S9384" s="1">
        <v>13541.74</v>
      </c>
      <c r="T9384" t="s">
        <v>68</v>
      </c>
      <c r="U9384" t="s">
        <v>69</v>
      </c>
      <c r="V9384" t="s">
        <v>75</v>
      </c>
      <c r="W9384">
        <v>5</v>
      </c>
      <c r="X9384">
        <v>4</v>
      </c>
    </row>
    <row r="9385" spans="1:24" ht="15" customHeight="1" x14ac:dyDescent="0.25">
      <c r="A9385" t="s">
        <v>10360</v>
      </c>
      <c r="B9385" t="s">
        <v>1334</v>
      </c>
      <c r="C9385" t="str">
        <f>TEXT(B9385,"mmm")</f>
        <v>Dec</v>
      </c>
      <c r="D9385" t="s">
        <v>7419</v>
      </c>
      <c r="E9385" t="s">
        <v>64</v>
      </c>
      <c r="F9385" t="s">
        <v>27</v>
      </c>
      <c r="G9385">
        <v>22</v>
      </c>
      <c r="H9385" t="s">
        <v>97</v>
      </c>
      <c r="I9385" t="s">
        <v>29</v>
      </c>
      <c r="J9385" t="s">
        <v>30</v>
      </c>
      <c r="K9385" t="s">
        <v>378</v>
      </c>
      <c r="L9385" t="s">
        <v>81</v>
      </c>
      <c r="M9385" t="s">
        <v>82</v>
      </c>
      <c r="N9385">
        <v>3</v>
      </c>
      <c r="O9385" s="1">
        <v>3000</v>
      </c>
      <c r="P9385">
        <v>10</v>
      </c>
      <c r="Q9385" s="1">
        <v>8100</v>
      </c>
      <c r="R9385" s="1">
        <v>5066.8900000000003</v>
      </c>
      <c r="S9385" s="1">
        <v>3033.11</v>
      </c>
      <c r="T9385" t="s">
        <v>68</v>
      </c>
      <c r="U9385" t="s">
        <v>35</v>
      </c>
      <c r="V9385" t="s">
        <v>36</v>
      </c>
      <c r="W9385">
        <v>1</v>
      </c>
      <c r="X9385">
        <v>5</v>
      </c>
    </row>
    <row r="9386" spans="1:24" ht="15" customHeight="1" x14ac:dyDescent="0.25">
      <c r="A9386" t="s">
        <v>10511</v>
      </c>
      <c r="B9386" t="s">
        <v>1334</v>
      </c>
      <c r="C9386" t="str">
        <f>TEXT(B9386,"mmm")</f>
        <v>Dec</v>
      </c>
      <c r="D9386" t="s">
        <v>6166</v>
      </c>
      <c r="E9386" t="s">
        <v>91</v>
      </c>
      <c r="F9386" t="s">
        <v>27</v>
      </c>
      <c r="G9386">
        <v>19</v>
      </c>
      <c r="H9386" t="s">
        <v>97</v>
      </c>
      <c r="I9386" t="s">
        <v>29</v>
      </c>
      <c r="J9386" t="s">
        <v>30</v>
      </c>
      <c r="K9386" t="s">
        <v>190</v>
      </c>
      <c r="L9386" t="s">
        <v>81</v>
      </c>
      <c r="M9386" t="s">
        <v>82</v>
      </c>
      <c r="N9386">
        <v>5</v>
      </c>
      <c r="O9386" s="1">
        <v>3000</v>
      </c>
      <c r="P9386">
        <v>20</v>
      </c>
      <c r="Q9386" s="1">
        <v>12000</v>
      </c>
      <c r="R9386" s="1">
        <v>9841.4</v>
      </c>
      <c r="S9386" s="1">
        <v>2158.6</v>
      </c>
      <c r="T9386" t="s">
        <v>59</v>
      </c>
      <c r="U9386" t="s">
        <v>60</v>
      </c>
      <c r="V9386" t="s">
        <v>36</v>
      </c>
      <c r="W9386">
        <v>1</v>
      </c>
      <c r="X9386">
        <v>3</v>
      </c>
    </row>
    <row r="9387" spans="1:24" ht="15" customHeight="1" x14ac:dyDescent="0.25">
      <c r="A9387" t="s">
        <v>11584</v>
      </c>
      <c r="B9387" t="s">
        <v>1334</v>
      </c>
      <c r="C9387" t="str">
        <f>TEXT(B9387,"mmm")</f>
        <v>Dec</v>
      </c>
      <c r="D9387" t="s">
        <v>769</v>
      </c>
      <c r="E9387" t="s">
        <v>456</v>
      </c>
      <c r="F9387" t="s">
        <v>56</v>
      </c>
      <c r="G9387">
        <v>31</v>
      </c>
      <c r="H9387" t="s">
        <v>108</v>
      </c>
      <c r="I9387" t="s">
        <v>109</v>
      </c>
      <c r="J9387" t="s">
        <v>110</v>
      </c>
      <c r="K9387" t="s">
        <v>675</v>
      </c>
      <c r="L9387" t="s">
        <v>42</v>
      </c>
      <c r="M9387" t="s">
        <v>43</v>
      </c>
      <c r="N9387">
        <v>4</v>
      </c>
      <c r="O9387" s="1">
        <v>45000</v>
      </c>
      <c r="P9387">
        <v>10</v>
      </c>
      <c r="Q9387" s="1">
        <v>162000</v>
      </c>
      <c r="R9387" s="1">
        <v>114831.56</v>
      </c>
      <c r="S9387" s="1">
        <v>47168.44</v>
      </c>
      <c r="T9387" t="s">
        <v>34</v>
      </c>
      <c r="U9387" t="s">
        <v>69</v>
      </c>
      <c r="V9387" t="s">
        <v>36</v>
      </c>
      <c r="W9387">
        <v>1</v>
      </c>
      <c r="X9387">
        <v>4</v>
      </c>
    </row>
    <row r="9388" spans="1:24" ht="15" customHeight="1" x14ac:dyDescent="0.25">
      <c r="A9388" t="s">
        <v>12241</v>
      </c>
      <c r="B9388" t="s">
        <v>1334</v>
      </c>
      <c r="C9388" t="str">
        <f>TEXT(B9388,"mmm")</f>
        <v>Dec</v>
      </c>
      <c r="D9388" t="s">
        <v>4672</v>
      </c>
      <c r="E9388" t="s">
        <v>189</v>
      </c>
      <c r="F9388" t="s">
        <v>27</v>
      </c>
      <c r="G9388">
        <v>41</v>
      </c>
      <c r="H9388" t="s">
        <v>65</v>
      </c>
      <c r="I9388" t="s">
        <v>65</v>
      </c>
      <c r="J9388" t="s">
        <v>66</v>
      </c>
      <c r="K9388" t="s">
        <v>551</v>
      </c>
      <c r="L9388" t="s">
        <v>112</v>
      </c>
      <c r="M9388" t="s">
        <v>113</v>
      </c>
      <c r="N9388">
        <v>5</v>
      </c>
      <c r="O9388" s="1">
        <v>5000</v>
      </c>
      <c r="P9388">
        <v>0</v>
      </c>
      <c r="Q9388" s="1">
        <v>25000</v>
      </c>
      <c r="R9388" s="1">
        <v>16392.18</v>
      </c>
      <c r="S9388" s="1">
        <v>8607.82</v>
      </c>
      <c r="T9388" t="s">
        <v>59</v>
      </c>
      <c r="U9388" t="s">
        <v>69</v>
      </c>
      <c r="V9388" t="s">
        <v>75</v>
      </c>
      <c r="W9388">
        <v>3</v>
      </c>
      <c r="X9388">
        <v>3</v>
      </c>
    </row>
    <row r="9389" spans="1:24" ht="15" customHeight="1" x14ac:dyDescent="0.25">
      <c r="A9389" t="s">
        <v>12503</v>
      </c>
      <c r="B9389" t="s">
        <v>1334</v>
      </c>
      <c r="C9389" t="str">
        <f>TEXT(B9389,"mmm")</f>
        <v>Dec</v>
      </c>
      <c r="D9389" t="s">
        <v>7447</v>
      </c>
      <c r="E9389" t="s">
        <v>102</v>
      </c>
      <c r="F9389" t="s">
        <v>56</v>
      </c>
      <c r="G9389">
        <v>41</v>
      </c>
      <c r="H9389" t="s">
        <v>65</v>
      </c>
      <c r="I9389" t="s">
        <v>65</v>
      </c>
      <c r="J9389" t="s">
        <v>66</v>
      </c>
      <c r="K9389" t="s">
        <v>139</v>
      </c>
      <c r="L9389" t="s">
        <v>112</v>
      </c>
      <c r="M9389" t="s">
        <v>113</v>
      </c>
      <c r="N9389">
        <v>2</v>
      </c>
      <c r="O9389" s="1">
        <v>5000</v>
      </c>
      <c r="P9389">
        <v>10</v>
      </c>
      <c r="Q9389" s="1">
        <v>9000</v>
      </c>
      <c r="R9389" s="1">
        <v>7747.5</v>
      </c>
      <c r="S9389" s="1">
        <v>1252.5</v>
      </c>
      <c r="T9389" t="s">
        <v>34</v>
      </c>
      <c r="U9389" t="s">
        <v>69</v>
      </c>
      <c r="V9389" t="s">
        <v>75</v>
      </c>
      <c r="W9389">
        <v>1</v>
      </c>
      <c r="X9389">
        <v>5</v>
      </c>
    </row>
    <row r="9390" spans="1:24" ht="15" customHeight="1" x14ac:dyDescent="0.25">
      <c r="A9390" t="s">
        <v>14074</v>
      </c>
      <c r="B9390" t="s">
        <v>1334</v>
      </c>
      <c r="C9390" t="str">
        <f>TEXT(B9390,"mmm")</f>
        <v>Dec</v>
      </c>
      <c r="D9390" t="s">
        <v>9069</v>
      </c>
      <c r="E9390" t="s">
        <v>129</v>
      </c>
      <c r="F9390" t="s">
        <v>56</v>
      </c>
      <c r="G9390">
        <v>35</v>
      </c>
      <c r="H9390" t="s">
        <v>108</v>
      </c>
      <c r="I9390" t="s">
        <v>109</v>
      </c>
      <c r="J9390" t="s">
        <v>110</v>
      </c>
      <c r="K9390" t="s">
        <v>256</v>
      </c>
      <c r="L9390" t="s">
        <v>42</v>
      </c>
      <c r="M9390" t="s">
        <v>43</v>
      </c>
      <c r="N9390">
        <v>3</v>
      </c>
      <c r="O9390" s="1">
        <v>45000</v>
      </c>
      <c r="P9390">
        <v>15</v>
      </c>
      <c r="Q9390" s="1">
        <v>114750</v>
      </c>
      <c r="R9390" s="1">
        <v>83798.789999999994</v>
      </c>
      <c r="S9390" s="1">
        <v>30951.21</v>
      </c>
      <c r="T9390" t="s">
        <v>68</v>
      </c>
      <c r="U9390" t="s">
        <v>69</v>
      </c>
      <c r="V9390" t="s">
        <v>75</v>
      </c>
      <c r="W9390">
        <v>1</v>
      </c>
      <c r="X9390">
        <v>5</v>
      </c>
    </row>
    <row r="9391" spans="1:24" ht="15" customHeight="1" x14ac:dyDescent="0.25">
      <c r="A9391" t="s">
        <v>14441</v>
      </c>
      <c r="B9391" t="s">
        <v>1334</v>
      </c>
      <c r="C9391" t="str">
        <f>TEXT(B9391,"mmm")</f>
        <v>Dec</v>
      </c>
      <c r="D9391" t="s">
        <v>11559</v>
      </c>
      <c r="E9391" t="s">
        <v>189</v>
      </c>
      <c r="F9391" t="s">
        <v>27</v>
      </c>
      <c r="G9391">
        <v>37</v>
      </c>
      <c r="H9391" t="s">
        <v>108</v>
      </c>
      <c r="I9391" t="s">
        <v>109</v>
      </c>
      <c r="J9391" t="s">
        <v>110</v>
      </c>
      <c r="K9391" t="s">
        <v>592</v>
      </c>
      <c r="L9391" t="s">
        <v>42</v>
      </c>
      <c r="M9391" t="s">
        <v>43</v>
      </c>
      <c r="N9391">
        <v>4</v>
      </c>
      <c r="O9391" s="1">
        <v>45000</v>
      </c>
      <c r="P9391">
        <v>10</v>
      </c>
      <c r="Q9391" s="1">
        <v>162000</v>
      </c>
      <c r="R9391" s="1">
        <v>97390.53</v>
      </c>
      <c r="S9391" s="1">
        <v>64609.47</v>
      </c>
      <c r="T9391" t="s">
        <v>51</v>
      </c>
      <c r="U9391" t="s">
        <v>44</v>
      </c>
      <c r="V9391" t="s">
        <v>36</v>
      </c>
      <c r="W9391">
        <v>4</v>
      </c>
      <c r="X9391">
        <v>4</v>
      </c>
    </row>
    <row r="9392" spans="1:24" ht="15" customHeight="1" x14ac:dyDescent="0.25">
      <c r="A9392" t="s">
        <v>14448</v>
      </c>
      <c r="B9392" t="s">
        <v>1334</v>
      </c>
      <c r="C9392" t="str">
        <f>TEXT(B9392,"mmm")</f>
        <v>Dec</v>
      </c>
      <c r="D9392" t="s">
        <v>6206</v>
      </c>
      <c r="E9392" t="s">
        <v>189</v>
      </c>
      <c r="F9392" t="s">
        <v>27</v>
      </c>
      <c r="G9392">
        <v>18</v>
      </c>
      <c r="H9392" t="s">
        <v>28</v>
      </c>
      <c r="I9392" t="s">
        <v>29</v>
      </c>
      <c r="J9392" t="s">
        <v>30</v>
      </c>
      <c r="K9392" t="s">
        <v>410</v>
      </c>
      <c r="L9392" t="s">
        <v>32</v>
      </c>
      <c r="M9392" t="s">
        <v>33</v>
      </c>
      <c r="N9392">
        <v>3</v>
      </c>
      <c r="O9392" s="1">
        <v>4000</v>
      </c>
      <c r="P9392">
        <v>5</v>
      </c>
      <c r="Q9392" s="1">
        <v>11400</v>
      </c>
      <c r="R9392" s="1">
        <v>8871.7099999999991</v>
      </c>
      <c r="S9392" s="1">
        <v>2528.29</v>
      </c>
      <c r="T9392" t="s">
        <v>34</v>
      </c>
      <c r="U9392" t="s">
        <v>35</v>
      </c>
      <c r="V9392" t="s">
        <v>75</v>
      </c>
      <c r="W9392">
        <v>4</v>
      </c>
      <c r="X9392">
        <v>4</v>
      </c>
    </row>
    <row r="9393" spans="1:24" ht="15" customHeight="1" x14ac:dyDescent="0.25">
      <c r="A9393" t="s">
        <v>14469</v>
      </c>
      <c r="B9393" t="s">
        <v>1334</v>
      </c>
      <c r="C9393" t="str">
        <f>TEXT(B9393,"mmm")</f>
        <v>Dec</v>
      </c>
      <c r="D9393" t="s">
        <v>6208</v>
      </c>
      <c r="E9393" t="s">
        <v>165</v>
      </c>
      <c r="F9393" t="s">
        <v>27</v>
      </c>
      <c r="G9393">
        <v>49</v>
      </c>
      <c r="H9393" t="s">
        <v>49</v>
      </c>
      <c r="I9393" t="s">
        <v>29</v>
      </c>
      <c r="J9393" t="s">
        <v>30</v>
      </c>
      <c r="K9393" t="s">
        <v>256</v>
      </c>
      <c r="L9393" t="s">
        <v>112</v>
      </c>
      <c r="M9393" t="s">
        <v>113</v>
      </c>
      <c r="N9393">
        <v>4</v>
      </c>
      <c r="O9393" s="1">
        <v>5000</v>
      </c>
      <c r="P9393">
        <v>0</v>
      </c>
      <c r="Q9393" s="1">
        <v>20000</v>
      </c>
      <c r="R9393" s="1">
        <v>17392.52</v>
      </c>
      <c r="S9393" s="1">
        <v>2607.48</v>
      </c>
      <c r="T9393" t="s">
        <v>59</v>
      </c>
      <c r="U9393" t="s">
        <v>60</v>
      </c>
      <c r="V9393" t="s">
        <v>36</v>
      </c>
      <c r="W9393">
        <v>5</v>
      </c>
      <c r="X9393">
        <v>1</v>
      </c>
    </row>
    <row r="9394" spans="1:24" ht="15" customHeight="1" x14ac:dyDescent="0.25">
      <c r="A9394" t="s">
        <v>14523</v>
      </c>
      <c r="B9394" t="s">
        <v>1334</v>
      </c>
      <c r="C9394" t="str">
        <f>TEXT(B9394,"mmm")</f>
        <v>Dec</v>
      </c>
      <c r="D9394" t="s">
        <v>5382</v>
      </c>
      <c r="E9394" t="s">
        <v>456</v>
      </c>
      <c r="F9394" t="s">
        <v>56</v>
      </c>
      <c r="G9394">
        <v>38</v>
      </c>
      <c r="H9394" t="s">
        <v>97</v>
      </c>
      <c r="I9394" t="s">
        <v>29</v>
      </c>
      <c r="J9394" t="s">
        <v>30</v>
      </c>
      <c r="K9394" t="s">
        <v>692</v>
      </c>
      <c r="L9394" t="s">
        <v>58</v>
      </c>
      <c r="M9394" t="s">
        <v>43</v>
      </c>
      <c r="N9394">
        <v>2</v>
      </c>
      <c r="O9394" s="1">
        <v>20000</v>
      </c>
      <c r="P9394">
        <v>20</v>
      </c>
      <c r="Q9394" s="1">
        <v>32000</v>
      </c>
      <c r="R9394" s="1">
        <v>21314.89</v>
      </c>
      <c r="S9394" s="1">
        <v>10685.11</v>
      </c>
      <c r="T9394" t="s">
        <v>51</v>
      </c>
      <c r="U9394" t="s">
        <v>69</v>
      </c>
      <c r="V9394" t="s">
        <v>36</v>
      </c>
      <c r="W9394">
        <v>4</v>
      </c>
      <c r="X9394">
        <v>3</v>
      </c>
    </row>
    <row r="9395" spans="1:24" ht="15" customHeight="1" x14ac:dyDescent="0.25">
      <c r="A9395" t="s">
        <v>736</v>
      </c>
      <c r="B9395" t="s">
        <v>737</v>
      </c>
      <c r="C9395" t="str">
        <f>TEXT(B9395,"mmm")</f>
        <v>Dec</v>
      </c>
      <c r="D9395" t="s">
        <v>738</v>
      </c>
      <c r="E9395" t="s">
        <v>91</v>
      </c>
      <c r="F9395" t="s">
        <v>56</v>
      </c>
      <c r="G9395">
        <v>60</v>
      </c>
      <c r="H9395" t="s">
        <v>65</v>
      </c>
      <c r="I9395" t="s">
        <v>65</v>
      </c>
      <c r="J9395" t="s">
        <v>66</v>
      </c>
      <c r="K9395" t="s">
        <v>41</v>
      </c>
      <c r="L9395" t="s">
        <v>42</v>
      </c>
      <c r="M9395" t="s">
        <v>43</v>
      </c>
      <c r="N9395">
        <v>5</v>
      </c>
      <c r="O9395" s="1">
        <v>45000</v>
      </c>
      <c r="P9395">
        <v>15</v>
      </c>
      <c r="Q9395" s="1">
        <v>191250</v>
      </c>
      <c r="R9395" s="1">
        <v>118782.61</v>
      </c>
      <c r="S9395" s="1">
        <v>72467.39</v>
      </c>
      <c r="T9395" t="s">
        <v>34</v>
      </c>
      <c r="U9395" t="s">
        <v>69</v>
      </c>
      <c r="V9395" t="s">
        <v>36</v>
      </c>
      <c r="W9395">
        <v>5</v>
      </c>
      <c r="X9395">
        <v>3</v>
      </c>
    </row>
    <row r="9396" spans="1:24" ht="15" customHeight="1" x14ac:dyDescent="0.25">
      <c r="A9396" t="s">
        <v>820</v>
      </c>
      <c r="B9396" t="s">
        <v>737</v>
      </c>
      <c r="C9396" t="str">
        <f>TEXT(B9396,"mmm")</f>
        <v>Dec</v>
      </c>
      <c r="D9396" t="s">
        <v>821</v>
      </c>
      <c r="E9396" t="s">
        <v>165</v>
      </c>
      <c r="F9396" t="s">
        <v>27</v>
      </c>
      <c r="G9396">
        <v>54</v>
      </c>
      <c r="H9396" t="s">
        <v>108</v>
      </c>
      <c r="I9396" t="s">
        <v>109</v>
      </c>
      <c r="J9396" t="s">
        <v>110</v>
      </c>
      <c r="K9396" t="s">
        <v>822</v>
      </c>
      <c r="L9396" t="s">
        <v>42</v>
      </c>
      <c r="M9396" t="s">
        <v>43</v>
      </c>
      <c r="N9396">
        <v>1</v>
      </c>
      <c r="O9396" s="1">
        <v>45000</v>
      </c>
      <c r="P9396">
        <v>20</v>
      </c>
      <c r="Q9396" s="1">
        <v>36000</v>
      </c>
      <c r="R9396" s="1">
        <v>29202.46</v>
      </c>
      <c r="S9396" s="1">
        <v>6797.54</v>
      </c>
      <c r="T9396" t="s">
        <v>34</v>
      </c>
      <c r="U9396" t="s">
        <v>69</v>
      </c>
      <c r="V9396" t="s">
        <v>75</v>
      </c>
      <c r="W9396">
        <v>3</v>
      </c>
      <c r="X9396">
        <v>5</v>
      </c>
    </row>
    <row r="9397" spans="1:24" ht="15" customHeight="1" x14ac:dyDescent="0.25">
      <c r="A9397" t="s">
        <v>1113</v>
      </c>
      <c r="B9397" t="s">
        <v>737</v>
      </c>
      <c r="C9397" t="str">
        <f>TEXT(B9397,"mmm")</f>
        <v>Dec</v>
      </c>
      <c r="D9397" t="s">
        <v>1114</v>
      </c>
      <c r="E9397" t="s">
        <v>177</v>
      </c>
      <c r="F9397" t="s">
        <v>27</v>
      </c>
      <c r="G9397">
        <v>36</v>
      </c>
      <c r="H9397" t="s">
        <v>28</v>
      </c>
      <c r="I9397" t="s">
        <v>29</v>
      </c>
      <c r="J9397" t="s">
        <v>30</v>
      </c>
      <c r="K9397" t="s">
        <v>997</v>
      </c>
      <c r="L9397" t="s">
        <v>112</v>
      </c>
      <c r="M9397" t="s">
        <v>113</v>
      </c>
      <c r="N9397">
        <v>2</v>
      </c>
      <c r="O9397" s="1">
        <v>5000</v>
      </c>
      <c r="P9397">
        <v>5</v>
      </c>
      <c r="Q9397" s="1">
        <v>9500</v>
      </c>
      <c r="R9397" s="1">
        <v>7291.74</v>
      </c>
      <c r="S9397" s="1">
        <v>2208.2600000000002</v>
      </c>
      <c r="T9397" t="s">
        <v>59</v>
      </c>
      <c r="U9397" t="s">
        <v>44</v>
      </c>
      <c r="V9397" t="s">
        <v>75</v>
      </c>
      <c r="W9397">
        <v>4</v>
      </c>
      <c r="X9397">
        <v>2</v>
      </c>
    </row>
    <row r="9398" spans="1:24" ht="15" customHeight="1" x14ac:dyDescent="0.25">
      <c r="A9398" t="s">
        <v>1185</v>
      </c>
      <c r="B9398" t="s">
        <v>737</v>
      </c>
      <c r="C9398" t="str">
        <f>TEXT(B9398,"mmm")</f>
        <v>Dec</v>
      </c>
      <c r="D9398" t="s">
        <v>1186</v>
      </c>
      <c r="E9398" t="s">
        <v>91</v>
      </c>
      <c r="F9398" t="s">
        <v>27</v>
      </c>
      <c r="G9398">
        <v>40</v>
      </c>
      <c r="H9398" t="s">
        <v>97</v>
      </c>
      <c r="I9398" t="s">
        <v>29</v>
      </c>
      <c r="J9398" t="s">
        <v>30</v>
      </c>
      <c r="K9398" t="s">
        <v>240</v>
      </c>
      <c r="L9398" t="s">
        <v>42</v>
      </c>
      <c r="M9398" t="s">
        <v>43</v>
      </c>
      <c r="N9398">
        <v>4</v>
      </c>
      <c r="O9398" s="1">
        <v>45000</v>
      </c>
      <c r="P9398">
        <v>20</v>
      </c>
      <c r="Q9398" s="1">
        <v>144000</v>
      </c>
      <c r="R9398" s="1">
        <v>100796.15</v>
      </c>
      <c r="S9398" s="1">
        <v>43203.85</v>
      </c>
      <c r="T9398" t="s">
        <v>51</v>
      </c>
      <c r="U9398" t="s">
        <v>69</v>
      </c>
      <c r="V9398" t="s">
        <v>36</v>
      </c>
      <c r="W9398">
        <v>4</v>
      </c>
      <c r="X9398">
        <v>1</v>
      </c>
    </row>
    <row r="9399" spans="1:24" ht="15" customHeight="1" x14ac:dyDescent="0.25">
      <c r="A9399" t="s">
        <v>2963</v>
      </c>
      <c r="B9399" t="s">
        <v>737</v>
      </c>
      <c r="C9399" t="str">
        <f>TEXT(B9399,"mmm")</f>
        <v>Dec</v>
      </c>
      <c r="D9399" t="s">
        <v>2964</v>
      </c>
      <c r="E9399" t="s">
        <v>248</v>
      </c>
      <c r="F9399" t="s">
        <v>56</v>
      </c>
      <c r="G9399">
        <v>45</v>
      </c>
      <c r="H9399" t="s">
        <v>108</v>
      </c>
      <c r="I9399" t="s">
        <v>109</v>
      </c>
      <c r="J9399" t="s">
        <v>110</v>
      </c>
      <c r="K9399" t="s">
        <v>584</v>
      </c>
      <c r="L9399" t="s">
        <v>42</v>
      </c>
      <c r="M9399" t="s">
        <v>43</v>
      </c>
      <c r="N9399">
        <v>3</v>
      </c>
      <c r="O9399" s="1">
        <v>45000</v>
      </c>
      <c r="P9399">
        <v>20</v>
      </c>
      <c r="Q9399" s="1">
        <v>108000</v>
      </c>
      <c r="R9399" s="1">
        <v>90111.58</v>
      </c>
      <c r="S9399" s="1">
        <v>17888.419999999998</v>
      </c>
      <c r="T9399" t="s">
        <v>34</v>
      </c>
      <c r="U9399" t="s">
        <v>35</v>
      </c>
      <c r="V9399" t="s">
        <v>75</v>
      </c>
      <c r="W9399">
        <v>3</v>
      </c>
      <c r="X9399">
        <v>3</v>
      </c>
    </row>
    <row r="9400" spans="1:24" ht="15" customHeight="1" x14ac:dyDescent="0.25">
      <c r="A9400" t="s">
        <v>3923</v>
      </c>
      <c r="B9400" t="s">
        <v>737</v>
      </c>
      <c r="C9400" t="str">
        <f>TEXT(B9400,"mmm")</f>
        <v>Dec</v>
      </c>
      <c r="D9400" t="s">
        <v>3924</v>
      </c>
      <c r="E9400" t="s">
        <v>117</v>
      </c>
      <c r="F9400" t="s">
        <v>56</v>
      </c>
      <c r="G9400">
        <v>32</v>
      </c>
      <c r="H9400" t="s">
        <v>49</v>
      </c>
      <c r="I9400" t="s">
        <v>29</v>
      </c>
      <c r="J9400" t="s">
        <v>30</v>
      </c>
      <c r="K9400" t="s">
        <v>714</v>
      </c>
      <c r="L9400" t="s">
        <v>32</v>
      </c>
      <c r="M9400" t="s">
        <v>33</v>
      </c>
      <c r="N9400">
        <v>1</v>
      </c>
      <c r="O9400" s="1">
        <v>4000</v>
      </c>
      <c r="P9400">
        <v>0</v>
      </c>
      <c r="Q9400" s="1">
        <v>4000</v>
      </c>
      <c r="R9400" s="1">
        <v>2612.61</v>
      </c>
      <c r="S9400" s="1">
        <v>1387.39</v>
      </c>
      <c r="T9400" t="s">
        <v>34</v>
      </c>
      <c r="U9400" t="s">
        <v>60</v>
      </c>
      <c r="V9400" t="s">
        <v>36</v>
      </c>
      <c r="W9400">
        <v>2</v>
      </c>
      <c r="X9400">
        <v>4</v>
      </c>
    </row>
    <row r="9401" spans="1:24" ht="15" customHeight="1" x14ac:dyDescent="0.25">
      <c r="A9401" t="s">
        <v>4637</v>
      </c>
      <c r="B9401" t="s">
        <v>737</v>
      </c>
      <c r="C9401" t="str">
        <f>TEXT(B9401,"mmm")</f>
        <v>Dec</v>
      </c>
      <c r="D9401" t="s">
        <v>4638</v>
      </c>
      <c r="E9401" t="s">
        <v>152</v>
      </c>
      <c r="F9401" t="s">
        <v>56</v>
      </c>
      <c r="G9401">
        <v>39</v>
      </c>
      <c r="H9401" t="s">
        <v>65</v>
      </c>
      <c r="I9401" t="s">
        <v>65</v>
      </c>
      <c r="J9401" t="s">
        <v>66</v>
      </c>
      <c r="K9401" t="s">
        <v>410</v>
      </c>
      <c r="L9401" t="s">
        <v>42</v>
      </c>
      <c r="M9401" t="s">
        <v>43</v>
      </c>
      <c r="N9401">
        <v>5</v>
      </c>
      <c r="O9401" s="1">
        <v>45000</v>
      </c>
      <c r="P9401">
        <v>0</v>
      </c>
      <c r="Q9401" s="1">
        <v>225000</v>
      </c>
      <c r="R9401" s="1">
        <v>169606.68</v>
      </c>
      <c r="S9401" s="1">
        <v>55393.32</v>
      </c>
      <c r="T9401" t="s">
        <v>51</v>
      </c>
      <c r="U9401" t="s">
        <v>35</v>
      </c>
      <c r="V9401" t="s">
        <v>36</v>
      </c>
      <c r="W9401">
        <v>1</v>
      </c>
      <c r="X9401">
        <v>1</v>
      </c>
    </row>
    <row r="9402" spans="1:24" ht="15" customHeight="1" x14ac:dyDescent="0.25">
      <c r="A9402" t="s">
        <v>6875</v>
      </c>
      <c r="B9402" t="s">
        <v>737</v>
      </c>
      <c r="C9402" t="str">
        <f>TEXT(B9402,"mmm")</f>
        <v>Dec</v>
      </c>
      <c r="D9402" t="s">
        <v>6876</v>
      </c>
      <c r="E9402" t="s">
        <v>96</v>
      </c>
      <c r="F9402" t="s">
        <v>27</v>
      </c>
      <c r="G9402">
        <v>56</v>
      </c>
      <c r="H9402" t="s">
        <v>28</v>
      </c>
      <c r="I9402" t="s">
        <v>29</v>
      </c>
      <c r="J9402" t="s">
        <v>30</v>
      </c>
      <c r="K9402" t="s">
        <v>1032</v>
      </c>
      <c r="L9402" t="s">
        <v>81</v>
      </c>
      <c r="M9402" t="s">
        <v>82</v>
      </c>
      <c r="N9402">
        <v>1</v>
      </c>
      <c r="O9402" s="1">
        <v>3000</v>
      </c>
      <c r="P9402">
        <v>0</v>
      </c>
      <c r="Q9402" s="1">
        <v>3000</v>
      </c>
      <c r="R9402" s="1">
        <v>2509.91</v>
      </c>
      <c r="S9402" s="1">
        <v>490.09</v>
      </c>
      <c r="T9402" t="s">
        <v>68</v>
      </c>
      <c r="U9402" t="s">
        <v>44</v>
      </c>
      <c r="V9402" t="s">
        <v>75</v>
      </c>
      <c r="W9402">
        <v>5</v>
      </c>
      <c r="X9402">
        <v>4</v>
      </c>
    </row>
    <row r="9403" spans="1:24" ht="15" customHeight="1" x14ac:dyDescent="0.25">
      <c r="A9403" t="s">
        <v>7299</v>
      </c>
      <c r="B9403" t="s">
        <v>737</v>
      </c>
      <c r="C9403" t="str">
        <f>TEXT(B9403,"mmm")</f>
        <v>Dec</v>
      </c>
      <c r="D9403" t="s">
        <v>5539</v>
      </c>
      <c r="E9403" t="s">
        <v>451</v>
      </c>
      <c r="F9403" t="s">
        <v>56</v>
      </c>
      <c r="G9403">
        <v>27</v>
      </c>
      <c r="H9403" t="s">
        <v>97</v>
      </c>
      <c r="I9403" t="s">
        <v>29</v>
      </c>
      <c r="J9403" t="s">
        <v>30</v>
      </c>
      <c r="K9403" t="s">
        <v>276</v>
      </c>
      <c r="L9403" t="s">
        <v>58</v>
      </c>
      <c r="M9403" t="s">
        <v>43</v>
      </c>
      <c r="N9403">
        <v>3</v>
      </c>
      <c r="O9403" s="1">
        <v>20000</v>
      </c>
      <c r="P9403">
        <v>10</v>
      </c>
      <c r="Q9403" s="1">
        <v>54000</v>
      </c>
      <c r="R9403" s="1">
        <v>41146.26</v>
      </c>
      <c r="S9403" s="1">
        <v>12853.74</v>
      </c>
      <c r="T9403" t="s">
        <v>59</v>
      </c>
      <c r="U9403" t="s">
        <v>44</v>
      </c>
      <c r="V9403" t="s">
        <v>75</v>
      </c>
      <c r="W9403">
        <v>6</v>
      </c>
      <c r="X9403">
        <v>3</v>
      </c>
    </row>
    <row r="9404" spans="1:24" ht="15" customHeight="1" x14ac:dyDescent="0.25">
      <c r="A9404" t="s">
        <v>7542</v>
      </c>
      <c r="B9404" t="s">
        <v>737</v>
      </c>
      <c r="C9404" t="str">
        <f>TEXT(B9404,"mmm")</f>
        <v>Dec</v>
      </c>
      <c r="D9404" t="s">
        <v>3515</v>
      </c>
      <c r="E9404" t="s">
        <v>177</v>
      </c>
      <c r="F9404" t="s">
        <v>56</v>
      </c>
      <c r="G9404">
        <v>46</v>
      </c>
      <c r="H9404" t="s">
        <v>97</v>
      </c>
      <c r="I9404" t="s">
        <v>29</v>
      </c>
      <c r="J9404" t="s">
        <v>30</v>
      </c>
      <c r="K9404" t="s">
        <v>207</v>
      </c>
      <c r="L9404" t="s">
        <v>42</v>
      </c>
      <c r="M9404" t="s">
        <v>43</v>
      </c>
      <c r="N9404">
        <v>3</v>
      </c>
      <c r="O9404" s="1">
        <v>45000</v>
      </c>
      <c r="P9404">
        <v>10</v>
      </c>
      <c r="Q9404" s="1">
        <v>121500</v>
      </c>
      <c r="R9404" s="1">
        <v>106974.09</v>
      </c>
      <c r="S9404" s="1">
        <v>14525.91</v>
      </c>
      <c r="T9404" t="s">
        <v>34</v>
      </c>
      <c r="U9404" t="s">
        <v>69</v>
      </c>
      <c r="V9404" t="s">
        <v>75</v>
      </c>
      <c r="W9404">
        <v>1</v>
      </c>
      <c r="X9404">
        <v>1</v>
      </c>
    </row>
    <row r="9405" spans="1:24" ht="15" customHeight="1" x14ac:dyDescent="0.25">
      <c r="A9405" t="s">
        <v>7623</v>
      </c>
      <c r="B9405" t="s">
        <v>737</v>
      </c>
      <c r="C9405" t="str">
        <f>TEXT(B9405,"mmm")</f>
        <v>Dec</v>
      </c>
      <c r="D9405" t="s">
        <v>7624</v>
      </c>
      <c r="E9405" t="s">
        <v>152</v>
      </c>
      <c r="F9405" t="s">
        <v>56</v>
      </c>
      <c r="G9405">
        <v>46</v>
      </c>
      <c r="H9405" t="s">
        <v>28</v>
      </c>
      <c r="I9405" t="s">
        <v>29</v>
      </c>
      <c r="J9405" t="s">
        <v>30</v>
      </c>
      <c r="K9405" t="s">
        <v>144</v>
      </c>
      <c r="L9405" t="s">
        <v>32</v>
      </c>
      <c r="M9405" t="s">
        <v>33</v>
      </c>
      <c r="N9405">
        <v>5</v>
      </c>
      <c r="O9405" s="1">
        <v>4000</v>
      </c>
      <c r="P9405">
        <v>5</v>
      </c>
      <c r="Q9405" s="1">
        <v>19000</v>
      </c>
      <c r="R9405" s="1">
        <v>14130.37</v>
      </c>
      <c r="S9405" s="1">
        <v>4869.63</v>
      </c>
      <c r="T9405" t="s">
        <v>59</v>
      </c>
      <c r="U9405" t="s">
        <v>35</v>
      </c>
      <c r="V9405" t="s">
        <v>36</v>
      </c>
      <c r="W9405">
        <v>6</v>
      </c>
      <c r="X9405">
        <v>5</v>
      </c>
    </row>
    <row r="9406" spans="1:24" ht="15" customHeight="1" x14ac:dyDescent="0.25">
      <c r="A9406" t="s">
        <v>7738</v>
      </c>
      <c r="B9406" t="s">
        <v>737</v>
      </c>
      <c r="C9406" t="str">
        <f>TEXT(B9406,"mmm")</f>
        <v>Dec</v>
      </c>
      <c r="D9406" t="s">
        <v>6217</v>
      </c>
      <c r="E9406" t="s">
        <v>263</v>
      </c>
      <c r="F9406" t="s">
        <v>27</v>
      </c>
      <c r="G9406">
        <v>32</v>
      </c>
      <c r="H9406" t="s">
        <v>28</v>
      </c>
      <c r="I9406" t="s">
        <v>29</v>
      </c>
      <c r="J9406" t="s">
        <v>30</v>
      </c>
      <c r="K9406" t="s">
        <v>300</v>
      </c>
      <c r="L9406" t="s">
        <v>32</v>
      </c>
      <c r="M9406" t="s">
        <v>33</v>
      </c>
      <c r="N9406">
        <v>2</v>
      </c>
      <c r="O9406" s="1">
        <v>4000</v>
      </c>
      <c r="P9406">
        <v>15</v>
      </c>
      <c r="Q9406" s="1">
        <v>6800</v>
      </c>
      <c r="R9406" s="1">
        <v>4455.21</v>
      </c>
      <c r="S9406" s="1">
        <v>2344.79</v>
      </c>
      <c r="T9406" t="s">
        <v>51</v>
      </c>
      <c r="U9406" t="s">
        <v>60</v>
      </c>
      <c r="V9406" t="s">
        <v>75</v>
      </c>
      <c r="W9406">
        <v>1</v>
      </c>
      <c r="X9406">
        <v>5</v>
      </c>
    </row>
    <row r="9407" spans="1:24" ht="15" customHeight="1" x14ac:dyDescent="0.25">
      <c r="A9407" t="s">
        <v>8099</v>
      </c>
      <c r="B9407" t="s">
        <v>737</v>
      </c>
      <c r="C9407" t="str">
        <f>TEXT(B9407,"mmm")</f>
        <v>Dec</v>
      </c>
      <c r="D9407" t="s">
        <v>8100</v>
      </c>
      <c r="E9407" t="s">
        <v>384</v>
      </c>
      <c r="F9407" t="s">
        <v>27</v>
      </c>
      <c r="G9407">
        <v>52</v>
      </c>
      <c r="H9407" t="s">
        <v>49</v>
      </c>
      <c r="I9407" t="s">
        <v>29</v>
      </c>
      <c r="J9407" t="s">
        <v>30</v>
      </c>
      <c r="K9407" t="s">
        <v>178</v>
      </c>
      <c r="L9407" t="s">
        <v>112</v>
      </c>
      <c r="M9407" t="s">
        <v>113</v>
      </c>
      <c r="N9407">
        <v>4</v>
      </c>
      <c r="O9407" s="1">
        <v>5000</v>
      </c>
      <c r="P9407">
        <v>10</v>
      </c>
      <c r="Q9407" s="1">
        <v>18000</v>
      </c>
      <c r="R9407" s="1">
        <v>14006</v>
      </c>
      <c r="S9407" s="1">
        <v>3994</v>
      </c>
      <c r="T9407" t="s">
        <v>34</v>
      </c>
      <c r="U9407" t="s">
        <v>35</v>
      </c>
      <c r="V9407" t="s">
        <v>36</v>
      </c>
      <c r="W9407">
        <v>6</v>
      </c>
      <c r="X9407">
        <v>1</v>
      </c>
    </row>
    <row r="9408" spans="1:24" ht="15" customHeight="1" x14ac:dyDescent="0.25">
      <c r="A9408" t="s">
        <v>8769</v>
      </c>
      <c r="B9408" t="s">
        <v>737</v>
      </c>
      <c r="C9408" t="str">
        <f>TEXT(B9408,"mmm")</f>
        <v>Dec</v>
      </c>
      <c r="D9408" t="s">
        <v>3308</v>
      </c>
      <c r="E9408" t="s">
        <v>165</v>
      </c>
      <c r="F9408" t="s">
        <v>56</v>
      </c>
      <c r="G9408">
        <v>49</v>
      </c>
      <c r="H9408" t="s">
        <v>65</v>
      </c>
      <c r="I9408" t="s">
        <v>65</v>
      </c>
      <c r="J9408" t="s">
        <v>66</v>
      </c>
      <c r="K9408" t="s">
        <v>211</v>
      </c>
      <c r="L9408" t="s">
        <v>32</v>
      </c>
      <c r="M9408" t="s">
        <v>33</v>
      </c>
      <c r="N9408">
        <v>2</v>
      </c>
      <c r="O9408" s="1">
        <v>4000</v>
      </c>
      <c r="P9408">
        <v>20</v>
      </c>
      <c r="Q9408" s="1">
        <v>6400</v>
      </c>
      <c r="R9408" s="1">
        <v>4531.5200000000004</v>
      </c>
      <c r="S9408" s="1">
        <v>1868.48</v>
      </c>
      <c r="T9408" t="s">
        <v>68</v>
      </c>
      <c r="U9408" t="s">
        <v>60</v>
      </c>
      <c r="V9408" t="s">
        <v>36</v>
      </c>
      <c r="W9408">
        <v>2</v>
      </c>
      <c r="X9408">
        <v>2</v>
      </c>
    </row>
    <row r="9409" spans="1:24" ht="15" customHeight="1" x14ac:dyDescent="0.25">
      <c r="A9409" t="s">
        <v>9670</v>
      </c>
      <c r="B9409" t="s">
        <v>737</v>
      </c>
      <c r="C9409" t="str">
        <f>TEXT(B9409,"mmm")</f>
        <v>Dec</v>
      </c>
      <c r="D9409" t="s">
        <v>5551</v>
      </c>
      <c r="E9409" t="s">
        <v>451</v>
      </c>
      <c r="F9409" t="s">
        <v>27</v>
      </c>
      <c r="G9409">
        <v>21</v>
      </c>
      <c r="H9409" t="s">
        <v>49</v>
      </c>
      <c r="I9409" t="s">
        <v>29</v>
      </c>
      <c r="J9409" t="s">
        <v>30</v>
      </c>
      <c r="K9409" t="s">
        <v>327</v>
      </c>
      <c r="L9409" t="s">
        <v>112</v>
      </c>
      <c r="M9409" t="s">
        <v>113</v>
      </c>
      <c r="N9409">
        <v>4</v>
      </c>
      <c r="O9409" s="1">
        <v>5000</v>
      </c>
      <c r="P9409">
        <v>0</v>
      </c>
      <c r="Q9409" s="1">
        <v>20000</v>
      </c>
      <c r="R9409" s="1">
        <v>16703.169999999998</v>
      </c>
      <c r="S9409" s="1">
        <v>3296.83</v>
      </c>
      <c r="T9409" t="s">
        <v>68</v>
      </c>
      <c r="U9409" t="s">
        <v>35</v>
      </c>
      <c r="V9409" t="s">
        <v>36</v>
      </c>
      <c r="W9409">
        <v>3</v>
      </c>
      <c r="X9409">
        <v>5</v>
      </c>
    </row>
    <row r="9410" spans="1:24" ht="15" customHeight="1" x14ac:dyDescent="0.25">
      <c r="A9410" t="s">
        <v>9724</v>
      </c>
      <c r="B9410" t="s">
        <v>737</v>
      </c>
      <c r="C9410" t="str">
        <f>TEXT(B9410,"mmm")</f>
        <v>Dec</v>
      </c>
      <c r="D9410" t="s">
        <v>6110</v>
      </c>
      <c r="E9410" t="s">
        <v>122</v>
      </c>
      <c r="F9410" t="s">
        <v>56</v>
      </c>
      <c r="G9410">
        <v>22</v>
      </c>
      <c r="H9410" t="s">
        <v>49</v>
      </c>
      <c r="I9410" t="s">
        <v>29</v>
      </c>
      <c r="J9410" t="s">
        <v>30</v>
      </c>
      <c r="K9410" t="s">
        <v>510</v>
      </c>
      <c r="L9410" t="s">
        <v>112</v>
      </c>
      <c r="M9410" t="s">
        <v>113</v>
      </c>
      <c r="N9410">
        <v>1</v>
      </c>
      <c r="O9410" s="1">
        <v>5000</v>
      </c>
      <c r="P9410">
        <v>10</v>
      </c>
      <c r="Q9410" s="1">
        <v>4500</v>
      </c>
      <c r="R9410" s="1">
        <v>3499.92</v>
      </c>
      <c r="S9410" s="1">
        <v>1000.08</v>
      </c>
      <c r="T9410" t="s">
        <v>68</v>
      </c>
      <c r="U9410" t="s">
        <v>44</v>
      </c>
      <c r="V9410" t="s">
        <v>75</v>
      </c>
      <c r="W9410">
        <v>7</v>
      </c>
      <c r="X9410">
        <v>3</v>
      </c>
    </row>
    <row r="9411" spans="1:24" ht="15" customHeight="1" x14ac:dyDescent="0.25">
      <c r="A9411" t="s">
        <v>10572</v>
      </c>
      <c r="B9411" t="s">
        <v>737</v>
      </c>
      <c r="C9411" t="str">
        <f>TEXT(B9411,"mmm")</f>
        <v>Dec</v>
      </c>
      <c r="D9411" t="s">
        <v>1772</v>
      </c>
      <c r="E9411" t="s">
        <v>91</v>
      </c>
      <c r="F9411" t="s">
        <v>56</v>
      </c>
      <c r="G9411">
        <v>50</v>
      </c>
      <c r="H9411" t="s">
        <v>65</v>
      </c>
      <c r="I9411" t="s">
        <v>65</v>
      </c>
      <c r="J9411" t="s">
        <v>66</v>
      </c>
      <c r="K9411" t="s">
        <v>573</v>
      </c>
      <c r="L9411" t="s">
        <v>58</v>
      </c>
      <c r="M9411" t="s">
        <v>43</v>
      </c>
      <c r="N9411">
        <v>5</v>
      </c>
      <c r="O9411" s="1">
        <v>20000</v>
      </c>
      <c r="P9411">
        <v>0</v>
      </c>
      <c r="Q9411" s="1">
        <v>100000</v>
      </c>
      <c r="R9411" s="1">
        <v>89935.43</v>
      </c>
      <c r="S9411" s="1">
        <v>10064.57</v>
      </c>
      <c r="T9411" t="s">
        <v>59</v>
      </c>
      <c r="U9411" t="s">
        <v>44</v>
      </c>
      <c r="V9411" t="s">
        <v>75</v>
      </c>
      <c r="W9411">
        <v>1</v>
      </c>
      <c r="X9411">
        <v>1</v>
      </c>
    </row>
    <row r="9412" spans="1:24" ht="15" customHeight="1" x14ac:dyDescent="0.25">
      <c r="A9412" t="s">
        <v>11005</v>
      </c>
      <c r="B9412" t="s">
        <v>737</v>
      </c>
      <c r="C9412" t="str">
        <f>TEXT(B9412,"mmm")</f>
        <v>Dec</v>
      </c>
      <c r="D9412" t="s">
        <v>4983</v>
      </c>
      <c r="E9412" t="s">
        <v>64</v>
      </c>
      <c r="F9412" t="s">
        <v>27</v>
      </c>
      <c r="G9412">
        <v>19</v>
      </c>
      <c r="H9412" t="s">
        <v>97</v>
      </c>
      <c r="I9412" t="s">
        <v>29</v>
      </c>
      <c r="J9412" t="s">
        <v>30</v>
      </c>
      <c r="K9412" t="s">
        <v>324</v>
      </c>
      <c r="L9412" t="s">
        <v>32</v>
      </c>
      <c r="M9412" t="s">
        <v>33</v>
      </c>
      <c r="N9412">
        <v>5</v>
      </c>
      <c r="O9412" s="1">
        <v>4000</v>
      </c>
      <c r="P9412">
        <v>10</v>
      </c>
      <c r="Q9412" s="1">
        <v>18000</v>
      </c>
      <c r="R9412" s="1">
        <v>11624.76</v>
      </c>
      <c r="S9412" s="1">
        <v>6375.24</v>
      </c>
      <c r="T9412" t="s">
        <v>68</v>
      </c>
      <c r="U9412" t="s">
        <v>35</v>
      </c>
      <c r="V9412" t="s">
        <v>75</v>
      </c>
      <c r="W9412">
        <v>1</v>
      </c>
      <c r="X9412">
        <v>4</v>
      </c>
    </row>
    <row r="9413" spans="1:24" ht="15" customHeight="1" x14ac:dyDescent="0.25">
      <c r="A9413" t="s">
        <v>11362</v>
      </c>
      <c r="B9413" t="s">
        <v>737</v>
      </c>
      <c r="C9413" t="str">
        <f>TEXT(B9413,"mmm")</f>
        <v>Dec</v>
      </c>
      <c r="D9413" t="s">
        <v>2783</v>
      </c>
      <c r="E9413" t="s">
        <v>48</v>
      </c>
      <c r="F9413" t="s">
        <v>27</v>
      </c>
      <c r="G9413">
        <v>51</v>
      </c>
      <c r="H9413" t="s">
        <v>65</v>
      </c>
      <c r="I9413" t="s">
        <v>65</v>
      </c>
      <c r="J9413" t="s">
        <v>66</v>
      </c>
      <c r="K9413" t="s">
        <v>67</v>
      </c>
      <c r="L9413" t="s">
        <v>112</v>
      </c>
      <c r="M9413" t="s">
        <v>113</v>
      </c>
      <c r="N9413">
        <v>4</v>
      </c>
      <c r="O9413" s="1">
        <v>5000</v>
      </c>
      <c r="P9413">
        <v>15</v>
      </c>
      <c r="Q9413" s="1">
        <v>17000</v>
      </c>
      <c r="R9413" s="1">
        <v>12772.32</v>
      </c>
      <c r="S9413" s="1">
        <v>4227.68</v>
      </c>
      <c r="T9413" t="s">
        <v>51</v>
      </c>
      <c r="U9413" t="s">
        <v>35</v>
      </c>
      <c r="V9413" t="s">
        <v>75</v>
      </c>
      <c r="W9413">
        <v>4</v>
      </c>
      <c r="X9413">
        <v>1</v>
      </c>
    </row>
    <row r="9414" spans="1:24" ht="15" customHeight="1" x14ac:dyDescent="0.25">
      <c r="A9414" t="s">
        <v>11662</v>
      </c>
      <c r="B9414" t="s">
        <v>737</v>
      </c>
      <c r="C9414" t="str">
        <f>TEXT(B9414,"mmm")</f>
        <v>Dec</v>
      </c>
      <c r="D9414" t="s">
        <v>11663</v>
      </c>
      <c r="E9414" t="s">
        <v>143</v>
      </c>
      <c r="F9414" t="s">
        <v>27</v>
      </c>
      <c r="G9414">
        <v>18</v>
      </c>
      <c r="H9414" t="s">
        <v>28</v>
      </c>
      <c r="I9414" t="s">
        <v>29</v>
      </c>
      <c r="J9414" t="s">
        <v>30</v>
      </c>
      <c r="K9414" t="s">
        <v>592</v>
      </c>
      <c r="L9414" t="s">
        <v>42</v>
      </c>
      <c r="M9414" t="s">
        <v>43</v>
      </c>
      <c r="N9414">
        <v>3</v>
      </c>
      <c r="O9414" s="1">
        <v>45000</v>
      </c>
      <c r="P9414">
        <v>10</v>
      </c>
      <c r="Q9414" s="1">
        <v>121500</v>
      </c>
      <c r="R9414" s="1">
        <v>83305.23</v>
      </c>
      <c r="S9414" s="1">
        <v>38194.769999999997</v>
      </c>
      <c r="T9414" t="s">
        <v>68</v>
      </c>
      <c r="U9414" t="s">
        <v>60</v>
      </c>
      <c r="V9414" t="s">
        <v>75</v>
      </c>
      <c r="W9414">
        <v>4</v>
      </c>
      <c r="X9414">
        <v>2</v>
      </c>
    </row>
    <row r="9415" spans="1:24" ht="15" customHeight="1" x14ac:dyDescent="0.25">
      <c r="A9415" t="s">
        <v>14248</v>
      </c>
      <c r="B9415" t="s">
        <v>737</v>
      </c>
      <c r="C9415" t="str">
        <f>TEXT(B9415,"mmm")</f>
        <v>Dec</v>
      </c>
      <c r="D9415" t="s">
        <v>3055</v>
      </c>
      <c r="E9415" t="s">
        <v>102</v>
      </c>
      <c r="F9415" t="s">
        <v>56</v>
      </c>
      <c r="G9415">
        <v>42</v>
      </c>
      <c r="H9415" t="s">
        <v>28</v>
      </c>
      <c r="I9415" t="s">
        <v>29</v>
      </c>
      <c r="J9415" t="s">
        <v>30</v>
      </c>
      <c r="K9415" t="s">
        <v>130</v>
      </c>
      <c r="L9415" t="s">
        <v>112</v>
      </c>
      <c r="M9415" t="s">
        <v>113</v>
      </c>
      <c r="N9415">
        <v>4</v>
      </c>
      <c r="O9415" s="1">
        <v>5000</v>
      </c>
      <c r="P9415">
        <v>15</v>
      </c>
      <c r="Q9415" s="1">
        <v>17000</v>
      </c>
      <c r="R9415" s="1">
        <v>13567.2</v>
      </c>
      <c r="S9415" s="1">
        <v>3432.8</v>
      </c>
      <c r="T9415" t="s">
        <v>59</v>
      </c>
      <c r="U9415" t="s">
        <v>35</v>
      </c>
      <c r="V9415" t="s">
        <v>75</v>
      </c>
      <c r="W9415">
        <v>5</v>
      </c>
      <c r="X9415">
        <v>5</v>
      </c>
    </row>
    <row r="9416" spans="1:24" ht="15" customHeight="1" x14ac:dyDescent="0.25">
      <c r="A9416" t="s">
        <v>14577</v>
      </c>
      <c r="B9416" t="s">
        <v>737</v>
      </c>
      <c r="C9416" t="str">
        <f>TEXT(B9416,"mmm")</f>
        <v>Dec</v>
      </c>
      <c r="D9416" t="s">
        <v>8183</v>
      </c>
      <c r="E9416" t="s">
        <v>55</v>
      </c>
      <c r="F9416" t="s">
        <v>56</v>
      </c>
      <c r="G9416">
        <v>28</v>
      </c>
      <c r="H9416" t="s">
        <v>65</v>
      </c>
      <c r="I9416" t="s">
        <v>65</v>
      </c>
      <c r="J9416" t="s">
        <v>66</v>
      </c>
      <c r="K9416" t="s">
        <v>577</v>
      </c>
      <c r="L9416" t="s">
        <v>32</v>
      </c>
      <c r="M9416" t="s">
        <v>33</v>
      </c>
      <c r="N9416">
        <v>3</v>
      </c>
      <c r="O9416" s="1">
        <v>4000</v>
      </c>
      <c r="P9416">
        <v>20</v>
      </c>
      <c r="Q9416" s="1">
        <v>9600</v>
      </c>
      <c r="R9416" s="1">
        <v>5998.29</v>
      </c>
      <c r="S9416" s="1">
        <v>3601.71</v>
      </c>
      <c r="T9416" t="s">
        <v>34</v>
      </c>
      <c r="U9416" t="s">
        <v>35</v>
      </c>
      <c r="V9416" t="s">
        <v>75</v>
      </c>
      <c r="W9416">
        <v>4</v>
      </c>
      <c r="X9416">
        <v>5</v>
      </c>
    </row>
    <row r="9417" spans="1:24" ht="15" customHeight="1" x14ac:dyDescent="0.25">
      <c r="A9417" t="s">
        <v>14642</v>
      </c>
      <c r="B9417" t="s">
        <v>737</v>
      </c>
      <c r="C9417" t="str">
        <f>TEXT(B9417,"mmm")</f>
        <v>Dec</v>
      </c>
      <c r="D9417" t="s">
        <v>1558</v>
      </c>
      <c r="E9417" t="s">
        <v>165</v>
      </c>
      <c r="F9417" t="s">
        <v>56</v>
      </c>
      <c r="G9417">
        <v>59</v>
      </c>
      <c r="H9417" t="s">
        <v>65</v>
      </c>
      <c r="I9417" t="s">
        <v>65</v>
      </c>
      <c r="J9417" t="s">
        <v>66</v>
      </c>
      <c r="K9417" t="s">
        <v>1025</v>
      </c>
      <c r="L9417" t="s">
        <v>32</v>
      </c>
      <c r="M9417" t="s">
        <v>33</v>
      </c>
      <c r="N9417">
        <v>5</v>
      </c>
      <c r="O9417" s="1">
        <v>4000</v>
      </c>
      <c r="P9417">
        <v>20</v>
      </c>
      <c r="Q9417" s="1">
        <v>16000</v>
      </c>
      <c r="R9417" s="1">
        <v>13448.63</v>
      </c>
      <c r="S9417" s="1">
        <v>2551.37</v>
      </c>
      <c r="T9417" t="s">
        <v>34</v>
      </c>
      <c r="U9417" t="s">
        <v>69</v>
      </c>
      <c r="V9417" t="s">
        <v>75</v>
      </c>
      <c r="W9417">
        <v>3</v>
      </c>
      <c r="X9417">
        <v>5</v>
      </c>
    </row>
    <row r="9418" spans="1:24" ht="15" customHeight="1" x14ac:dyDescent="0.25">
      <c r="A9418" t="s">
        <v>4121</v>
      </c>
      <c r="B9418" t="s">
        <v>4122</v>
      </c>
      <c r="C9418" t="str">
        <f>TEXT(B9418,"mmm")</f>
        <v>Dec</v>
      </c>
      <c r="D9418" t="s">
        <v>4123</v>
      </c>
      <c r="E9418" t="s">
        <v>152</v>
      </c>
      <c r="F9418" t="s">
        <v>56</v>
      </c>
      <c r="G9418">
        <v>26</v>
      </c>
      <c r="H9418" t="s">
        <v>97</v>
      </c>
      <c r="I9418" t="s">
        <v>29</v>
      </c>
      <c r="J9418" t="s">
        <v>30</v>
      </c>
      <c r="K9418" t="s">
        <v>31</v>
      </c>
      <c r="L9418" t="s">
        <v>81</v>
      </c>
      <c r="M9418" t="s">
        <v>82</v>
      </c>
      <c r="N9418">
        <v>4</v>
      </c>
      <c r="O9418" s="1">
        <v>3000</v>
      </c>
      <c r="P9418">
        <v>15</v>
      </c>
      <c r="Q9418" s="1">
        <v>10200</v>
      </c>
      <c r="R9418" s="1">
        <v>7056.24</v>
      </c>
      <c r="S9418" s="1">
        <v>3143.76</v>
      </c>
      <c r="T9418" t="s">
        <v>34</v>
      </c>
      <c r="U9418" t="s">
        <v>44</v>
      </c>
      <c r="V9418" t="s">
        <v>36</v>
      </c>
      <c r="W9418">
        <v>1</v>
      </c>
      <c r="X9418">
        <v>4</v>
      </c>
    </row>
    <row r="9419" spans="1:24" ht="15" customHeight="1" x14ac:dyDescent="0.25">
      <c r="A9419" t="s">
        <v>4626</v>
      </c>
      <c r="B9419" t="s">
        <v>4122</v>
      </c>
      <c r="C9419" t="str">
        <f>TEXT(B9419,"mmm")</f>
        <v>Dec</v>
      </c>
      <c r="D9419" t="s">
        <v>4627</v>
      </c>
      <c r="E9419" t="s">
        <v>177</v>
      </c>
      <c r="F9419" t="s">
        <v>56</v>
      </c>
      <c r="G9419">
        <v>50</v>
      </c>
      <c r="H9419" t="s">
        <v>97</v>
      </c>
      <c r="I9419" t="s">
        <v>29</v>
      </c>
      <c r="J9419" t="s">
        <v>30</v>
      </c>
      <c r="K9419" t="s">
        <v>849</v>
      </c>
      <c r="L9419" t="s">
        <v>112</v>
      </c>
      <c r="M9419" t="s">
        <v>113</v>
      </c>
      <c r="N9419">
        <v>4</v>
      </c>
      <c r="O9419" s="1">
        <v>5000</v>
      </c>
      <c r="P9419">
        <v>0</v>
      </c>
      <c r="Q9419" s="1">
        <v>20000</v>
      </c>
      <c r="R9419" s="1">
        <v>17632.21</v>
      </c>
      <c r="S9419" s="1">
        <v>2367.79</v>
      </c>
      <c r="T9419" t="s">
        <v>34</v>
      </c>
      <c r="U9419" t="s">
        <v>60</v>
      </c>
      <c r="V9419" t="s">
        <v>36</v>
      </c>
      <c r="W9419">
        <v>4</v>
      </c>
      <c r="X9419">
        <v>4</v>
      </c>
    </row>
    <row r="9420" spans="1:24" ht="15" customHeight="1" x14ac:dyDescent="0.25">
      <c r="A9420" t="s">
        <v>5554</v>
      </c>
      <c r="B9420" t="s">
        <v>4122</v>
      </c>
      <c r="C9420" t="str">
        <f>TEXT(B9420,"mmm")</f>
        <v>Dec</v>
      </c>
      <c r="D9420" t="s">
        <v>5555</v>
      </c>
      <c r="E9420" t="s">
        <v>55</v>
      </c>
      <c r="F9420" t="s">
        <v>56</v>
      </c>
      <c r="G9420">
        <v>19</v>
      </c>
      <c r="H9420" t="s">
        <v>65</v>
      </c>
      <c r="I9420" t="s">
        <v>65</v>
      </c>
      <c r="J9420" t="s">
        <v>66</v>
      </c>
      <c r="K9420" t="s">
        <v>92</v>
      </c>
      <c r="L9420" t="s">
        <v>32</v>
      </c>
      <c r="M9420" t="s">
        <v>33</v>
      </c>
      <c r="N9420">
        <v>2</v>
      </c>
      <c r="O9420" s="1">
        <v>4000</v>
      </c>
      <c r="P9420">
        <v>20</v>
      </c>
      <c r="Q9420" s="1">
        <v>6400</v>
      </c>
      <c r="R9420" s="1">
        <v>5161.1400000000003</v>
      </c>
      <c r="S9420" s="1">
        <v>1238.8599999999999</v>
      </c>
      <c r="T9420" t="s">
        <v>68</v>
      </c>
      <c r="U9420" t="s">
        <v>60</v>
      </c>
      <c r="V9420" t="s">
        <v>75</v>
      </c>
      <c r="W9420">
        <v>6</v>
      </c>
      <c r="X9420">
        <v>1</v>
      </c>
    </row>
    <row r="9421" spans="1:24" ht="15" customHeight="1" x14ac:dyDescent="0.25">
      <c r="A9421" t="s">
        <v>5897</v>
      </c>
      <c r="B9421" t="s">
        <v>4122</v>
      </c>
      <c r="C9421" t="str">
        <f>TEXT(B9421,"mmm")</f>
        <v>Dec</v>
      </c>
      <c r="D9421" t="s">
        <v>5898</v>
      </c>
      <c r="E9421" t="s">
        <v>96</v>
      </c>
      <c r="F9421" t="s">
        <v>56</v>
      </c>
      <c r="G9421">
        <v>37</v>
      </c>
      <c r="H9421" t="s">
        <v>49</v>
      </c>
      <c r="I9421" t="s">
        <v>29</v>
      </c>
      <c r="J9421" t="s">
        <v>30</v>
      </c>
      <c r="K9421" t="s">
        <v>316</v>
      </c>
      <c r="L9421" t="s">
        <v>32</v>
      </c>
      <c r="M9421" t="s">
        <v>33</v>
      </c>
      <c r="N9421">
        <v>1</v>
      </c>
      <c r="O9421" s="1">
        <v>4000</v>
      </c>
      <c r="P9421">
        <v>5</v>
      </c>
      <c r="Q9421" s="1">
        <v>3800</v>
      </c>
      <c r="R9421" s="1">
        <v>2878.99</v>
      </c>
      <c r="S9421" s="1">
        <v>921.01</v>
      </c>
      <c r="T9421" t="s">
        <v>51</v>
      </c>
      <c r="U9421" t="s">
        <v>69</v>
      </c>
      <c r="V9421" t="s">
        <v>36</v>
      </c>
      <c r="W9421">
        <v>3</v>
      </c>
      <c r="X9421">
        <v>1</v>
      </c>
    </row>
    <row r="9422" spans="1:24" ht="15" customHeight="1" x14ac:dyDescent="0.25">
      <c r="A9422" t="s">
        <v>8070</v>
      </c>
      <c r="B9422" t="s">
        <v>4122</v>
      </c>
      <c r="C9422" t="str">
        <f>TEXT(B9422,"mmm")</f>
        <v>Dec</v>
      </c>
      <c r="D9422" t="s">
        <v>142</v>
      </c>
      <c r="E9422" t="s">
        <v>161</v>
      </c>
      <c r="F9422" t="s">
        <v>56</v>
      </c>
      <c r="G9422">
        <v>52</v>
      </c>
      <c r="H9422" t="s">
        <v>49</v>
      </c>
      <c r="I9422" t="s">
        <v>29</v>
      </c>
      <c r="J9422" t="s">
        <v>30</v>
      </c>
      <c r="K9422" t="s">
        <v>324</v>
      </c>
      <c r="L9422" t="s">
        <v>58</v>
      </c>
      <c r="M9422" t="s">
        <v>43</v>
      </c>
      <c r="N9422">
        <v>1</v>
      </c>
      <c r="O9422" s="1">
        <v>20000</v>
      </c>
      <c r="P9422">
        <v>5</v>
      </c>
      <c r="Q9422" s="1">
        <v>19000</v>
      </c>
      <c r="R9422" s="1">
        <v>16506.43</v>
      </c>
      <c r="S9422" s="1">
        <v>2493.5700000000002</v>
      </c>
      <c r="T9422" t="s">
        <v>51</v>
      </c>
      <c r="U9422" t="s">
        <v>69</v>
      </c>
      <c r="V9422" t="s">
        <v>75</v>
      </c>
      <c r="W9422">
        <v>6</v>
      </c>
      <c r="X9422">
        <v>1</v>
      </c>
    </row>
    <row r="9423" spans="1:24" ht="15" customHeight="1" x14ac:dyDescent="0.25">
      <c r="A9423" t="s">
        <v>9191</v>
      </c>
      <c r="B9423" t="s">
        <v>4122</v>
      </c>
      <c r="C9423" t="str">
        <f>TEXT(B9423,"mmm")</f>
        <v>Dec</v>
      </c>
      <c r="D9423" t="s">
        <v>9192</v>
      </c>
      <c r="E9423" t="s">
        <v>248</v>
      </c>
      <c r="F9423" t="s">
        <v>56</v>
      </c>
      <c r="G9423">
        <v>52</v>
      </c>
      <c r="H9423" t="s">
        <v>49</v>
      </c>
      <c r="I9423" t="s">
        <v>29</v>
      </c>
      <c r="J9423" t="s">
        <v>30</v>
      </c>
      <c r="K9423" t="s">
        <v>347</v>
      </c>
      <c r="L9423" t="s">
        <v>112</v>
      </c>
      <c r="M9423" t="s">
        <v>113</v>
      </c>
      <c r="N9423">
        <v>2</v>
      </c>
      <c r="O9423" s="1">
        <v>5000</v>
      </c>
      <c r="P9423">
        <v>5</v>
      </c>
      <c r="Q9423" s="1">
        <v>9500</v>
      </c>
      <c r="R9423" s="1">
        <v>6814.34</v>
      </c>
      <c r="S9423" s="1">
        <v>2685.66</v>
      </c>
      <c r="T9423" t="s">
        <v>34</v>
      </c>
      <c r="U9423" t="s">
        <v>60</v>
      </c>
      <c r="V9423" t="s">
        <v>75</v>
      </c>
      <c r="W9423">
        <v>3</v>
      </c>
      <c r="X9423">
        <v>2</v>
      </c>
    </row>
    <row r="9424" spans="1:24" ht="15" customHeight="1" x14ac:dyDescent="0.25">
      <c r="A9424" t="s">
        <v>9314</v>
      </c>
      <c r="B9424" t="s">
        <v>4122</v>
      </c>
      <c r="C9424" t="str">
        <f>TEXT(B9424,"mmm")</f>
        <v>Dec</v>
      </c>
      <c r="D9424" t="s">
        <v>5774</v>
      </c>
      <c r="E9424" t="s">
        <v>55</v>
      </c>
      <c r="F9424" t="s">
        <v>27</v>
      </c>
      <c r="G9424">
        <v>58</v>
      </c>
      <c r="H9424" t="s">
        <v>97</v>
      </c>
      <c r="I9424" t="s">
        <v>29</v>
      </c>
      <c r="J9424" t="s">
        <v>30</v>
      </c>
      <c r="K9424" t="s">
        <v>215</v>
      </c>
      <c r="L9424" t="s">
        <v>42</v>
      </c>
      <c r="M9424" t="s">
        <v>43</v>
      </c>
      <c r="N9424">
        <v>3</v>
      </c>
      <c r="O9424" s="1">
        <v>45000</v>
      </c>
      <c r="P9424">
        <v>15</v>
      </c>
      <c r="Q9424" s="1">
        <v>114750</v>
      </c>
      <c r="R9424" s="1">
        <v>77598.22</v>
      </c>
      <c r="S9424" s="1">
        <v>37151.78</v>
      </c>
      <c r="T9424" t="s">
        <v>34</v>
      </c>
      <c r="U9424" t="s">
        <v>60</v>
      </c>
      <c r="V9424" t="s">
        <v>75</v>
      </c>
      <c r="W9424">
        <v>6</v>
      </c>
      <c r="X9424">
        <v>3</v>
      </c>
    </row>
    <row r="9425" spans="1:24" ht="15" customHeight="1" x14ac:dyDescent="0.25">
      <c r="A9425" t="s">
        <v>9514</v>
      </c>
      <c r="B9425" t="s">
        <v>4122</v>
      </c>
      <c r="C9425" t="str">
        <f>TEXT(B9425,"mmm")</f>
        <v>Dec</v>
      </c>
      <c r="D9425" t="s">
        <v>1461</v>
      </c>
      <c r="E9425" t="s">
        <v>102</v>
      </c>
      <c r="F9425" t="s">
        <v>56</v>
      </c>
      <c r="G9425">
        <v>47</v>
      </c>
      <c r="H9425" t="s">
        <v>49</v>
      </c>
      <c r="I9425" t="s">
        <v>29</v>
      </c>
      <c r="J9425" t="s">
        <v>30</v>
      </c>
      <c r="K9425" t="s">
        <v>130</v>
      </c>
      <c r="L9425" t="s">
        <v>32</v>
      </c>
      <c r="M9425" t="s">
        <v>33</v>
      </c>
      <c r="N9425">
        <v>3</v>
      </c>
      <c r="O9425" s="1">
        <v>4000</v>
      </c>
      <c r="P9425">
        <v>0</v>
      </c>
      <c r="Q9425" s="1">
        <v>12000</v>
      </c>
      <c r="R9425" s="1">
        <v>7946.89</v>
      </c>
      <c r="S9425" s="1">
        <v>4053.11</v>
      </c>
      <c r="T9425" t="s">
        <v>51</v>
      </c>
      <c r="U9425" t="s">
        <v>44</v>
      </c>
      <c r="V9425" t="s">
        <v>36</v>
      </c>
      <c r="W9425">
        <v>4</v>
      </c>
      <c r="X9425">
        <v>1</v>
      </c>
    </row>
    <row r="9426" spans="1:24" ht="15" customHeight="1" x14ac:dyDescent="0.25">
      <c r="A9426" t="s">
        <v>9871</v>
      </c>
      <c r="B9426" t="s">
        <v>4122</v>
      </c>
      <c r="C9426" t="str">
        <f>TEXT(B9426,"mmm")</f>
        <v>Dec</v>
      </c>
      <c r="D9426" t="s">
        <v>4658</v>
      </c>
      <c r="E9426" t="s">
        <v>96</v>
      </c>
      <c r="F9426" t="s">
        <v>27</v>
      </c>
      <c r="G9426">
        <v>26</v>
      </c>
      <c r="H9426" t="s">
        <v>28</v>
      </c>
      <c r="I9426" t="s">
        <v>29</v>
      </c>
      <c r="J9426" t="s">
        <v>30</v>
      </c>
      <c r="K9426" t="s">
        <v>442</v>
      </c>
      <c r="L9426" t="s">
        <v>32</v>
      </c>
      <c r="M9426" t="s">
        <v>33</v>
      </c>
      <c r="N9426">
        <v>1</v>
      </c>
      <c r="O9426" s="1">
        <v>4000</v>
      </c>
      <c r="P9426">
        <v>0</v>
      </c>
      <c r="Q9426" s="1">
        <v>4000</v>
      </c>
      <c r="R9426" s="1">
        <v>2684.79</v>
      </c>
      <c r="S9426" s="1">
        <v>1315.21</v>
      </c>
      <c r="T9426" t="s">
        <v>59</v>
      </c>
      <c r="U9426" t="s">
        <v>69</v>
      </c>
      <c r="V9426" t="s">
        <v>36</v>
      </c>
      <c r="W9426">
        <v>4</v>
      </c>
      <c r="X9426">
        <v>4</v>
      </c>
    </row>
    <row r="9427" spans="1:24" ht="15" customHeight="1" x14ac:dyDescent="0.25">
      <c r="A9427" t="s">
        <v>9903</v>
      </c>
      <c r="B9427" t="s">
        <v>4122</v>
      </c>
      <c r="C9427" t="str">
        <f>TEXT(B9427,"mmm")</f>
        <v>Dec</v>
      </c>
      <c r="D9427" t="s">
        <v>8207</v>
      </c>
      <c r="E9427" t="s">
        <v>40</v>
      </c>
      <c r="F9427" t="s">
        <v>56</v>
      </c>
      <c r="G9427">
        <v>30</v>
      </c>
      <c r="H9427" t="s">
        <v>108</v>
      </c>
      <c r="I9427" t="s">
        <v>109</v>
      </c>
      <c r="J9427" t="s">
        <v>110</v>
      </c>
      <c r="K9427" t="s">
        <v>233</v>
      </c>
      <c r="L9427" t="s">
        <v>112</v>
      </c>
      <c r="M9427" t="s">
        <v>113</v>
      </c>
      <c r="N9427">
        <v>4</v>
      </c>
      <c r="O9427" s="1">
        <v>5000</v>
      </c>
      <c r="P9427">
        <v>10</v>
      </c>
      <c r="Q9427" s="1">
        <v>18000</v>
      </c>
      <c r="R9427" s="1">
        <v>11302.36</v>
      </c>
      <c r="S9427" s="1">
        <v>6697.64</v>
      </c>
      <c r="T9427" t="s">
        <v>51</v>
      </c>
      <c r="U9427" t="s">
        <v>60</v>
      </c>
      <c r="V9427" t="s">
        <v>36</v>
      </c>
      <c r="W9427">
        <v>6</v>
      </c>
      <c r="X9427">
        <v>1</v>
      </c>
    </row>
    <row r="9428" spans="1:24" ht="15" customHeight="1" x14ac:dyDescent="0.25">
      <c r="A9428" t="s">
        <v>10255</v>
      </c>
      <c r="B9428" t="s">
        <v>4122</v>
      </c>
      <c r="C9428" t="str">
        <f>TEXT(B9428,"mmm")</f>
        <v>Dec</v>
      </c>
      <c r="D9428" t="s">
        <v>10256</v>
      </c>
      <c r="E9428" t="s">
        <v>26</v>
      </c>
      <c r="F9428" t="s">
        <v>27</v>
      </c>
      <c r="G9428">
        <v>56</v>
      </c>
      <c r="H9428" t="s">
        <v>65</v>
      </c>
      <c r="I9428" t="s">
        <v>65</v>
      </c>
      <c r="J9428" t="s">
        <v>66</v>
      </c>
      <c r="K9428" t="s">
        <v>41</v>
      </c>
      <c r="L9428" t="s">
        <v>112</v>
      </c>
      <c r="M9428" t="s">
        <v>113</v>
      </c>
      <c r="N9428">
        <v>3</v>
      </c>
      <c r="O9428" s="1">
        <v>5000</v>
      </c>
      <c r="P9428">
        <v>10</v>
      </c>
      <c r="Q9428" s="1">
        <v>13500</v>
      </c>
      <c r="R9428" s="1">
        <v>9443.9500000000007</v>
      </c>
      <c r="S9428" s="1">
        <v>4056.05</v>
      </c>
      <c r="T9428" t="s">
        <v>68</v>
      </c>
      <c r="U9428" t="s">
        <v>44</v>
      </c>
      <c r="V9428" t="s">
        <v>36</v>
      </c>
      <c r="W9428">
        <v>1</v>
      </c>
      <c r="X9428">
        <v>4</v>
      </c>
    </row>
    <row r="9429" spans="1:24" ht="15" customHeight="1" x14ac:dyDescent="0.25">
      <c r="A9429" t="s">
        <v>10281</v>
      </c>
      <c r="B9429" t="s">
        <v>4122</v>
      </c>
      <c r="C9429" t="str">
        <f>TEXT(B9429,"mmm")</f>
        <v>Dec</v>
      </c>
      <c r="D9429" t="s">
        <v>188</v>
      </c>
      <c r="E9429" t="s">
        <v>189</v>
      </c>
      <c r="F9429" t="s">
        <v>27</v>
      </c>
      <c r="G9429">
        <v>56</v>
      </c>
      <c r="H9429" t="s">
        <v>49</v>
      </c>
      <c r="I9429" t="s">
        <v>29</v>
      </c>
      <c r="J9429" t="s">
        <v>30</v>
      </c>
      <c r="K9429" t="s">
        <v>67</v>
      </c>
      <c r="L9429" t="s">
        <v>32</v>
      </c>
      <c r="M9429" t="s">
        <v>33</v>
      </c>
      <c r="N9429">
        <v>5</v>
      </c>
      <c r="O9429" s="1">
        <v>4000</v>
      </c>
      <c r="P9429">
        <v>10</v>
      </c>
      <c r="Q9429" s="1">
        <v>18000</v>
      </c>
      <c r="R9429" s="1">
        <v>15796.48</v>
      </c>
      <c r="S9429" s="1">
        <v>2203.52</v>
      </c>
      <c r="T9429" t="s">
        <v>59</v>
      </c>
      <c r="U9429" t="s">
        <v>69</v>
      </c>
      <c r="V9429" t="s">
        <v>36</v>
      </c>
      <c r="W9429">
        <v>6</v>
      </c>
      <c r="X9429">
        <v>2</v>
      </c>
    </row>
    <row r="9430" spans="1:24" ht="15" customHeight="1" x14ac:dyDescent="0.25">
      <c r="A9430" t="s">
        <v>11365</v>
      </c>
      <c r="B9430" t="s">
        <v>4122</v>
      </c>
      <c r="C9430" t="str">
        <f>TEXT(B9430,"mmm")</f>
        <v>Dec</v>
      </c>
      <c r="D9430" t="s">
        <v>3405</v>
      </c>
      <c r="E9430" t="s">
        <v>48</v>
      </c>
      <c r="F9430" t="s">
        <v>27</v>
      </c>
      <c r="G9430">
        <v>45</v>
      </c>
      <c r="H9430" t="s">
        <v>49</v>
      </c>
      <c r="I9430" t="s">
        <v>29</v>
      </c>
      <c r="J9430" t="s">
        <v>30</v>
      </c>
      <c r="K9430" t="s">
        <v>98</v>
      </c>
      <c r="L9430" t="s">
        <v>42</v>
      </c>
      <c r="M9430" t="s">
        <v>43</v>
      </c>
      <c r="N9430">
        <v>5</v>
      </c>
      <c r="O9430" s="1">
        <v>45000</v>
      </c>
      <c r="P9430">
        <v>5</v>
      </c>
      <c r="Q9430" s="1">
        <v>213750</v>
      </c>
      <c r="R9430" s="1">
        <v>132900.95000000001</v>
      </c>
      <c r="S9430" s="1">
        <v>80849.05</v>
      </c>
      <c r="T9430" t="s">
        <v>34</v>
      </c>
      <c r="U9430" t="s">
        <v>44</v>
      </c>
      <c r="V9430" t="s">
        <v>36</v>
      </c>
      <c r="W9430">
        <v>1</v>
      </c>
      <c r="X9430">
        <v>1</v>
      </c>
    </row>
    <row r="9431" spans="1:24" ht="15" customHeight="1" x14ac:dyDescent="0.25">
      <c r="A9431" t="s">
        <v>11573</v>
      </c>
      <c r="B9431" t="s">
        <v>4122</v>
      </c>
      <c r="C9431" t="str">
        <f>TEXT(B9431,"mmm")</f>
        <v>Dec</v>
      </c>
      <c r="D9431" t="s">
        <v>639</v>
      </c>
      <c r="E9431" t="s">
        <v>206</v>
      </c>
      <c r="F9431" t="s">
        <v>27</v>
      </c>
      <c r="G9431">
        <v>42</v>
      </c>
      <c r="H9431" t="s">
        <v>97</v>
      </c>
      <c r="I9431" t="s">
        <v>29</v>
      </c>
      <c r="J9431" t="s">
        <v>30</v>
      </c>
      <c r="K9431" t="s">
        <v>1043</v>
      </c>
      <c r="L9431" t="s">
        <v>42</v>
      </c>
      <c r="M9431" t="s">
        <v>43</v>
      </c>
      <c r="N9431">
        <v>1</v>
      </c>
      <c r="O9431" s="1">
        <v>45000</v>
      </c>
      <c r="P9431">
        <v>15</v>
      </c>
      <c r="Q9431" s="1">
        <v>38250</v>
      </c>
      <c r="R9431" s="1">
        <v>31260.31</v>
      </c>
      <c r="S9431" s="1">
        <v>6989.69</v>
      </c>
      <c r="T9431" t="s">
        <v>34</v>
      </c>
      <c r="U9431" t="s">
        <v>44</v>
      </c>
      <c r="V9431" t="s">
        <v>36</v>
      </c>
      <c r="W9431">
        <v>3</v>
      </c>
      <c r="X9431">
        <v>2</v>
      </c>
    </row>
    <row r="9432" spans="1:24" ht="15" customHeight="1" x14ac:dyDescent="0.25">
      <c r="A9432" t="s">
        <v>12492</v>
      </c>
      <c r="B9432" t="s">
        <v>4122</v>
      </c>
      <c r="C9432" t="str">
        <f>TEXT(B9432,"mmm")</f>
        <v>Dec</v>
      </c>
      <c r="D9432" t="s">
        <v>2059</v>
      </c>
      <c r="E9432" t="s">
        <v>129</v>
      </c>
      <c r="F9432" t="s">
        <v>56</v>
      </c>
      <c r="G9432">
        <v>24</v>
      </c>
      <c r="H9432" t="s">
        <v>65</v>
      </c>
      <c r="I9432" t="s">
        <v>65</v>
      </c>
      <c r="J9432" t="s">
        <v>66</v>
      </c>
      <c r="K9432" t="s">
        <v>190</v>
      </c>
      <c r="L9432" t="s">
        <v>81</v>
      </c>
      <c r="M9432" t="s">
        <v>82</v>
      </c>
      <c r="N9432">
        <v>3</v>
      </c>
      <c r="O9432" s="1">
        <v>3000</v>
      </c>
      <c r="P9432">
        <v>10</v>
      </c>
      <c r="Q9432" s="1">
        <v>8100</v>
      </c>
      <c r="R9432" s="1">
        <v>4913.92</v>
      </c>
      <c r="S9432" s="1">
        <v>3186.08</v>
      </c>
      <c r="T9432" t="s">
        <v>59</v>
      </c>
      <c r="U9432" t="s">
        <v>35</v>
      </c>
      <c r="V9432" t="s">
        <v>36</v>
      </c>
      <c r="W9432">
        <v>3</v>
      </c>
      <c r="X9432">
        <v>2</v>
      </c>
    </row>
    <row r="9433" spans="1:24" ht="15" customHeight="1" x14ac:dyDescent="0.25">
      <c r="A9433" t="s">
        <v>12952</v>
      </c>
      <c r="B9433" t="s">
        <v>4122</v>
      </c>
      <c r="C9433" t="str">
        <f>TEXT(B9433,"mmm")</f>
        <v>Dec</v>
      </c>
      <c r="D9433" t="s">
        <v>12953</v>
      </c>
      <c r="E9433" t="s">
        <v>143</v>
      </c>
      <c r="F9433" t="s">
        <v>56</v>
      </c>
      <c r="G9433">
        <v>26</v>
      </c>
      <c r="H9433" t="s">
        <v>28</v>
      </c>
      <c r="I9433" t="s">
        <v>29</v>
      </c>
      <c r="J9433" t="s">
        <v>30</v>
      </c>
      <c r="K9433" t="s">
        <v>692</v>
      </c>
      <c r="L9433" t="s">
        <v>42</v>
      </c>
      <c r="M9433" t="s">
        <v>43</v>
      </c>
      <c r="N9433">
        <v>4</v>
      </c>
      <c r="O9433" s="1">
        <v>45000</v>
      </c>
      <c r="P9433">
        <v>20</v>
      </c>
      <c r="Q9433" s="1">
        <v>144000</v>
      </c>
      <c r="R9433" s="1">
        <v>92712.72</v>
      </c>
      <c r="S9433" s="1">
        <v>51287.28</v>
      </c>
      <c r="T9433" t="s">
        <v>59</v>
      </c>
      <c r="U9433" t="s">
        <v>60</v>
      </c>
      <c r="V9433" t="s">
        <v>75</v>
      </c>
      <c r="W9433">
        <v>2</v>
      </c>
      <c r="X9433">
        <v>5</v>
      </c>
    </row>
    <row r="9434" spans="1:24" ht="15" customHeight="1" x14ac:dyDescent="0.25">
      <c r="A9434" t="s">
        <v>13156</v>
      </c>
      <c r="B9434" t="s">
        <v>4122</v>
      </c>
      <c r="C9434" t="str">
        <f>TEXT(B9434,"mmm")</f>
        <v>Dec</v>
      </c>
      <c r="D9434" t="s">
        <v>6637</v>
      </c>
      <c r="E9434" t="s">
        <v>26</v>
      </c>
      <c r="F9434" t="s">
        <v>27</v>
      </c>
      <c r="G9434">
        <v>47</v>
      </c>
      <c r="H9434" t="s">
        <v>28</v>
      </c>
      <c r="I9434" t="s">
        <v>29</v>
      </c>
      <c r="J9434" t="s">
        <v>30</v>
      </c>
      <c r="K9434" t="s">
        <v>692</v>
      </c>
      <c r="L9434" t="s">
        <v>32</v>
      </c>
      <c r="M9434" t="s">
        <v>33</v>
      </c>
      <c r="N9434">
        <v>1</v>
      </c>
      <c r="O9434" s="1">
        <v>4000</v>
      </c>
      <c r="P9434">
        <v>10</v>
      </c>
      <c r="Q9434" s="1">
        <v>3600</v>
      </c>
      <c r="R9434" s="1">
        <v>2958.65</v>
      </c>
      <c r="S9434" s="1">
        <v>641.35</v>
      </c>
      <c r="T9434" t="s">
        <v>59</v>
      </c>
      <c r="U9434" t="s">
        <v>60</v>
      </c>
      <c r="V9434" t="s">
        <v>75</v>
      </c>
      <c r="W9434">
        <v>6</v>
      </c>
      <c r="X9434">
        <v>1</v>
      </c>
    </row>
    <row r="9435" spans="1:24" ht="15" customHeight="1" x14ac:dyDescent="0.25">
      <c r="A9435" t="s">
        <v>13310</v>
      </c>
      <c r="B9435" t="s">
        <v>4122</v>
      </c>
      <c r="C9435" t="str">
        <f>TEXT(B9435,"mmm")</f>
        <v>Dec</v>
      </c>
      <c r="D9435" t="s">
        <v>5803</v>
      </c>
      <c r="E9435" t="s">
        <v>456</v>
      </c>
      <c r="F9435" t="s">
        <v>27</v>
      </c>
      <c r="G9435">
        <v>59</v>
      </c>
      <c r="H9435" t="s">
        <v>65</v>
      </c>
      <c r="I9435" t="s">
        <v>65</v>
      </c>
      <c r="J9435" t="s">
        <v>66</v>
      </c>
      <c r="K9435" t="s">
        <v>50</v>
      </c>
      <c r="L9435" t="s">
        <v>112</v>
      </c>
      <c r="M9435" t="s">
        <v>113</v>
      </c>
      <c r="N9435">
        <v>5</v>
      </c>
      <c r="O9435" s="1">
        <v>5000</v>
      </c>
      <c r="P9435">
        <v>5</v>
      </c>
      <c r="Q9435" s="1">
        <v>23750</v>
      </c>
      <c r="R9435" s="1">
        <v>17899.45</v>
      </c>
      <c r="S9435" s="1">
        <v>5850.55</v>
      </c>
      <c r="T9435" t="s">
        <v>51</v>
      </c>
      <c r="U9435" t="s">
        <v>35</v>
      </c>
      <c r="V9435" t="s">
        <v>75</v>
      </c>
      <c r="W9435">
        <v>4</v>
      </c>
      <c r="X9435">
        <v>2</v>
      </c>
    </row>
    <row r="9436" spans="1:24" ht="15" customHeight="1" x14ac:dyDescent="0.25">
      <c r="A9436" t="s">
        <v>13704</v>
      </c>
      <c r="B9436" t="s">
        <v>4122</v>
      </c>
      <c r="C9436" t="str">
        <f>TEXT(B9436,"mmm")</f>
        <v>Dec</v>
      </c>
      <c r="D9436" t="s">
        <v>2804</v>
      </c>
      <c r="E9436" t="s">
        <v>194</v>
      </c>
      <c r="F9436" t="s">
        <v>56</v>
      </c>
      <c r="G9436">
        <v>39</v>
      </c>
      <c r="H9436" t="s">
        <v>97</v>
      </c>
      <c r="I9436" t="s">
        <v>29</v>
      </c>
      <c r="J9436" t="s">
        <v>30</v>
      </c>
      <c r="K9436" t="s">
        <v>452</v>
      </c>
      <c r="L9436" t="s">
        <v>42</v>
      </c>
      <c r="M9436" t="s">
        <v>43</v>
      </c>
      <c r="N9436">
        <v>3</v>
      </c>
      <c r="O9436" s="1">
        <v>45000</v>
      </c>
      <c r="P9436">
        <v>5</v>
      </c>
      <c r="Q9436" s="1">
        <v>128250</v>
      </c>
      <c r="R9436" s="1">
        <v>103442.01</v>
      </c>
      <c r="S9436" s="1">
        <v>24807.99</v>
      </c>
      <c r="T9436" t="s">
        <v>59</v>
      </c>
      <c r="U9436" t="s">
        <v>44</v>
      </c>
      <c r="V9436" t="s">
        <v>75</v>
      </c>
      <c r="W9436">
        <v>2</v>
      </c>
      <c r="X9436">
        <v>3</v>
      </c>
    </row>
    <row r="9437" spans="1:24" ht="15" customHeight="1" x14ac:dyDescent="0.25">
      <c r="A9437" t="s">
        <v>14303</v>
      </c>
      <c r="B9437" t="s">
        <v>4122</v>
      </c>
      <c r="C9437" t="str">
        <f>TEXT(B9437,"mmm")</f>
        <v>Dec</v>
      </c>
      <c r="D9437" t="s">
        <v>3387</v>
      </c>
      <c r="E9437" t="s">
        <v>129</v>
      </c>
      <c r="F9437" t="s">
        <v>27</v>
      </c>
      <c r="G9437">
        <v>44</v>
      </c>
      <c r="H9437" t="s">
        <v>97</v>
      </c>
      <c r="I9437" t="s">
        <v>29</v>
      </c>
      <c r="J9437" t="s">
        <v>30</v>
      </c>
      <c r="K9437" t="s">
        <v>406</v>
      </c>
      <c r="L9437" t="s">
        <v>58</v>
      </c>
      <c r="M9437" t="s">
        <v>43</v>
      </c>
      <c r="N9437">
        <v>2</v>
      </c>
      <c r="O9437" s="1">
        <v>20000</v>
      </c>
      <c r="P9437">
        <v>20</v>
      </c>
      <c r="Q9437" s="1">
        <v>32000</v>
      </c>
      <c r="R9437" s="1">
        <v>20366.78</v>
      </c>
      <c r="S9437" s="1">
        <v>11633.22</v>
      </c>
      <c r="T9437" t="s">
        <v>51</v>
      </c>
      <c r="U9437" t="s">
        <v>35</v>
      </c>
      <c r="V9437" t="s">
        <v>75</v>
      </c>
      <c r="W9437">
        <v>7</v>
      </c>
      <c r="X9437">
        <v>1</v>
      </c>
    </row>
    <row r="9438" spans="1:24" ht="15" customHeight="1" x14ac:dyDescent="0.25">
      <c r="A9438" t="s">
        <v>921</v>
      </c>
      <c r="B9438" t="s">
        <v>922</v>
      </c>
      <c r="C9438" t="str">
        <f>TEXT(B9438,"mmm")</f>
        <v>Dec</v>
      </c>
      <c r="D9438" t="s">
        <v>923</v>
      </c>
      <c r="E9438" t="s">
        <v>73</v>
      </c>
      <c r="F9438" t="s">
        <v>27</v>
      </c>
      <c r="G9438">
        <v>45</v>
      </c>
      <c r="H9438" t="s">
        <v>49</v>
      </c>
      <c r="I9438" t="s">
        <v>29</v>
      </c>
      <c r="J9438" t="s">
        <v>30</v>
      </c>
      <c r="K9438" t="s">
        <v>577</v>
      </c>
      <c r="L9438" t="s">
        <v>58</v>
      </c>
      <c r="M9438" t="s">
        <v>43</v>
      </c>
      <c r="N9438">
        <v>4</v>
      </c>
      <c r="O9438" s="1">
        <v>20000</v>
      </c>
      <c r="P9438">
        <v>0</v>
      </c>
      <c r="Q9438" s="1">
        <v>80000</v>
      </c>
      <c r="R9438" s="1">
        <v>66224.42</v>
      </c>
      <c r="S9438" s="1">
        <v>13775.58</v>
      </c>
      <c r="T9438" t="s">
        <v>68</v>
      </c>
      <c r="U9438" t="s">
        <v>44</v>
      </c>
      <c r="V9438" t="s">
        <v>36</v>
      </c>
      <c r="W9438">
        <v>6</v>
      </c>
      <c r="X9438">
        <v>2</v>
      </c>
    </row>
    <row r="9439" spans="1:24" ht="15" customHeight="1" x14ac:dyDescent="0.25">
      <c r="A9439" t="s">
        <v>3122</v>
      </c>
      <c r="B9439" t="s">
        <v>922</v>
      </c>
      <c r="C9439" t="str">
        <f>TEXT(B9439,"mmm")</f>
        <v>Dec</v>
      </c>
      <c r="D9439" t="s">
        <v>3123</v>
      </c>
      <c r="E9439" t="s">
        <v>107</v>
      </c>
      <c r="F9439" t="s">
        <v>56</v>
      </c>
      <c r="G9439">
        <v>57</v>
      </c>
      <c r="H9439" t="s">
        <v>28</v>
      </c>
      <c r="I9439" t="s">
        <v>29</v>
      </c>
      <c r="J9439" t="s">
        <v>30</v>
      </c>
      <c r="K9439" t="s">
        <v>619</v>
      </c>
      <c r="L9439" t="s">
        <v>32</v>
      </c>
      <c r="M9439" t="s">
        <v>33</v>
      </c>
      <c r="N9439">
        <v>3</v>
      </c>
      <c r="O9439" s="1">
        <v>4000</v>
      </c>
      <c r="P9439">
        <v>5</v>
      </c>
      <c r="Q9439" s="1">
        <v>11400</v>
      </c>
      <c r="R9439" s="1">
        <v>7214.28</v>
      </c>
      <c r="S9439" s="1">
        <v>4185.72</v>
      </c>
      <c r="T9439" t="s">
        <v>68</v>
      </c>
      <c r="U9439" t="s">
        <v>60</v>
      </c>
      <c r="V9439" t="s">
        <v>75</v>
      </c>
      <c r="W9439">
        <v>5</v>
      </c>
      <c r="X9439">
        <v>1</v>
      </c>
    </row>
    <row r="9440" spans="1:24" ht="15" customHeight="1" x14ac:dyDescent="0.25">
      <c r="A9440" t="s">
        <v>4715</v>
      </c>
      <c r="B9440" t="s">
        <v>922</v>
      </c>
      <c r="C9440" t="str">
        <f>TEXT(B9440,"mmm")</f>
        <v>Dec</v>
      </c>
      <c r="D9440" t="s">
        <v>4716</v>
      </c>
      <c r="E9440" t="s">
        <v>189</v>
      </c>
      <c r="F9440" t="s">
        <v>27</v>
      </c>
      <c r="G9440">
        <v>45</v>
      </c>
      <c r="H9440" t="s">
        <v>108</v>
      </c>
      <c r="I9440" t="s">
        <v>109</v>
      </c>
      <c r="J9440" t="s">
        <v>110</v>
      </c>
      <c r="K9440" t="s">
        <v>240</v>
      </c>
      <c r="L9440" t="s">
        <v>58</v>
      </c>
      <c r="M9440" t="s">
        <v>43</v>
      </c>
      <c r="N9440">
        <v>5</v>
      </c>
      <c r="O9440" s="1">
        <v>20000</v>
      </c>
      <c r="P9440">
        <v>0</v>
      </c>
      <c r="Q9440" s="1">
        <v>100000</v>
      </c>
      <c r="R9440" s="1">
        <v>65719.53</v>
      </c>
      <c r="S9440" s="1">
        <v>34280.47</v>
      </c>
      <c r="T9440" t="s">
        <v>59</v>
      </c>
      <c r="U9440" t="s">
        <v>69</v>
      </c>
      <c r="V9440" t="s">
        <v>36</v>
      </c>
      <c r="W9440">
        <v>3</v>
      </c>
      <c r="X9440">
        <v>3</v>
      </c>
    </row>
    <row r="9441" spans="1:24" ht="15" customHeight="1" x14ac:dyDescent="0.25">
      <c r="A9441" t="s">
        <v>4747</v>
      </c>
      <c r="B9441" t="s">
        <v>922</v>
      </c>
      <c r="C9441" t="str">
        <f>TEXT(B9441,"mmm")</f>
        <v>Dec</v>
      </c>
      <c r="D9441" t="s">
        <v>4748</v>
      </c>
      <c r="E9441" t="s">
        <v>161</v>
      </c>
      <c r="F9441" t="s">
        <v>27</v>
      </c>
      <c r="G9441">
        <v>37</v>
      </c>
      <c r="H9441" t="s">
        <v>28</v>
      </c>
      <c r="I9441" t="s">
        <v>29</v>
      </c>
      <c r="J9441" t="s">
        <v>30</v>
      </c>
      <c r="K9441" t="s">
        <v>364</v>
      </c>
      <c r="L9441" t="s">
        <v>42</v>
      </c>
      <c r="M9441" t="s">
        <v>43</v>
      </c>
      <c r="N9441">
        <v>3</v>
      </c>
      <c r="O9441" s="1">
        <v>45000</v>
      </c>
      <c r="P9441">
        <v>20</v>
      </c>
      <c r="Q9441" s="1">
        <v>108000</v>
      </c>
      <c r="R9441" s="1">
        <v>71629.710000000006</v>
      </c>
      <c r="S9441" s="1">
        <v>36370.29</v>
      </c>
      <c r="T9441" t="s">
        <v>68</v>
      </c>
      <c r="U9441" t="s">
        <v>35</v>
      </c>
      <c r="V9441" t="s">
        <v>75</v>
      </c>
      <c r="W9441">
        <v>6</v>
      </c>
      <c r="X9441">
        <v>2</v>
      </c>
    </row>
    <row r="9442" spans="1:24" ht="15" customHeight="1" x14ac:dyDescent="0.25">
      <c r="A9442" t="s">
        <v>4826</v>
      </c>
      <c r="B9442" t="s">
        <v>922</v>
      </c>
      <c r="C9442" t="str">
        <f>TEXT(B9442,"mmm")</f>
        <v>Dec</v>
      </c>
      <c r="D9442" t="s">
        <v>4827</v>
      </c>
      <c r="E9442" t="s">
        <v>206</v>
      </c>
      <c r="F9442" t="s">
        <v>27</v>
      </c>
      <c r="G9442">
        <v>26</v>
      </c>
      <c r="H9442" t="s">
        <v>65</v>
      </c>
      <c r="I9442" t="s">
        <v>65</v>
      </c>
      <c r="J9442" t="s">
        <v>66</v>
      </c>
      <c r="K9442" t="s">
        <v>560</v>
      </c>
      <c r="L9442" t="s">
        <v>32</v>
      </c>
      <c r="M9442" t="s">
        <v>33</v>
      </c>
      <c r="N9442">
        <v>2</v>
      </c>
      <c r="O9442" s="1">
        <v>4000</v>
      </c>
      <c r="P9442">
        <v>5</v>
      </c>
      <c r="Q9442" s="1">
        <v>7600</v>
      </c>
      <c r="R9442" s="1">
        <v>6581.06</v>
      </c>
      <c r="S9442" s="1">
        <v>1018.94</v>
      </c>
      <c r="T9442" t="s">
        <v>68</v>
      </c>
      <c r="U9442" t="s">
        <v>35</v>
      </c>
      <c r="V9442" t="s">
        <v>36</v>
      </c>
      <c r="W9442">
        <v>6</v>
      </c>
      <c r="X9442">
        <v>2</v>
      </c>
    </row>
    <row r="9443" spans="1:24" ht="15" customHeight="1" x14ac:dyDescent="0.25">
      <c r="A9443" t="s">
        <v>5317</v>
      </c>
      <c r="B9443" t="s">
        <v>922</v>
      </c>
      <c r="C9443" t="str">
        <f>TEXT(B9443,"mmm")</f>
        <v>Dec</v>
      </c>
      <c r="D9443" t="s">
        <v>3945</v>
      </c>
      <c r="E9443" t="s">
        <v>40</v>
      </c>
      <c r="F9443" t="s">
        <v>56</v>
      </c>
      <c r="G9443">
        <v>24</v>
      </c>
      <c r="H9443" t="s">
        <v>28</v>
      </c>
      <c r="I9443" t="s">
        <v>29</v>
      </c>
      <c r="J9443" t="s">
        <v>30</v>
      </c>
      <c r="K9443" t="s">
        <v>148</v>
      </c>
      <c r="L9443" t="s">
        <v>112</v>
      </c>
      <c r="M9443" t="s">
        <v>113</v>
      </c>
      <c r="N9443">
        <v>2</v>
      </c>
      <c r="O9443" s="1">
        <v>5000</v>
      </c>
      <c r="P9443">
        <v>10</v>
      </c>
      <c r="Q9443" s="1">
        <v>9000</v>
      </c>
      <c r="R9443" s="1">
        <v>7775.86</v>
      </c>
      <c r="S9443" s="1">
        <v>1224.1400000000001</v>
      </c>
      <c r="T9443" t="s">
        <v>51</v>
      </c>
      <c r="U9443" t="s">
        <v>35</v>
      </c>
      <c r="V9443" t="s">
        <v>75</v>
      </c>
      <c r="W9443">
        <v>2</v>
      </c>
      <c r="X9443">
        <v>5</v>
      </c>
    </row>
    <row r="9444" spans="1:24" ht="15" customHeight="1" x14ac:dyDescent="0.25">
      <c r="A9444" t="s">
        <v>5593</v>
      </c>
      <c r="B9444" t="s">
        <v>922</v>
      </c>
      <c r="C9444" t="str">
        <f>TEXT(B9444,"mmm")</f>
        <v>Dec</v>
      </c>
      <c r="D9444" t="s">
        <v>3580</v>
      </c>
      <c r="E9444" t="s">
        <v>134</v>
      </c>
      <c r="F9444" t="s">
        <v>27</v>
      </c>
      <c r="G9444">
        <v>32</v>
      </c>
      <c r="H9444" t="s">
        <v>65</v>
      </c>
      <c r="I9444" t="s">
        <v>65</v>
      </c>
      <c r="J9444" t="s">
        <v>66</v>
      </c>
      <c r="K9444" t="s">
        <v>406</v>
      </c>
      <c r="L9444" t="s">
        <v>32</v>
      </c>
      <c r="M9444" t="s">
        <v>33</v>
      </c>
      <c r="N9444">
        <v>3</v>
      </c>
      <c r="O9444" s="1">
        <v>4000</v>
      </c>
      <c r="P9444">
        <v>20</v>
      </c>
      <c r="Q9444" s="1">
        <v>9600</v>
      </c>
      <c r="R9444" s="1">
        <v>7331.07</v>
      </c>
      <c r="S9444" s="1">
        <v>2268.9299999999998</v>
      </c>
      <c r="T9444" t="s">
        <v>59</v>
      </c>
      <c r="U9444" t="s">
        <v>69</v>
      </c>
      <c r="V9444" t="s">
        <v>75</v>
      </c>
      <c r="W9444">
        <v>5</v>
      </c>
      <c r="X9444">
        <v>5</v>
      </c>
    </row>
    <row r="9445" spans="1:24" ht="15" customHeight="1" x14ac:dyDescent="0.25">
      <c r="A9445" t="s">
        <v>5647</v>
      </c>
      <c r="B9445" t="s">
        <v>922</v>
      </c>
      <c r="C9445" t="str">
        <f>TEXT(B9445,"mmm")</f>
        <v>Dec</v>
      </c>
      <c r="D9445" t="s">
        <v>5648</v>
      </c>
      <c r="E9445" t="s">
        <v>79</v>
      </c>
      <c r="F9445" t="s">
        <v>56</v>
      </c>
      <c r="G9445">
        <v>37</v>
      </c>
      <c r="H9445" t="s">
        <v>65</v>
      </c>
      <c r="I9445" t="s">
        <v>65</v>
      </c>
      <c r="J9445" t="s">
        <v>66</v>
      </c>
      <c r="K9445" t="s">
        <v>692</v>
      </c>
      <c r="L9445" t="s">
        <v>42</v>
      </c>
      <c r="M9445" t="s">
        <v>43</v>
      </c>
      <c r="N9445">
        <v>2</v>
      </c>
      <c r="O9445" s="1">
        <v>45000</v>
      </c>
      <c r="P9445">
        <v>0</v>
      </c>
      <c r="Q9445" s="1">
        <v>90000</v>
      </c>
      <c r="R9445" s="1">
        <v>57821.58</v>
      </c>
      <c r="S9445" s="1">
        <v>32178.42</v>
      </c>
      <c r="T9445" t="s">
        <v>68</v>
      </c>
      <c r="U9445" t="s">
        <v>35</v>
      </c>
      <c r="V9445" t="s">
        <v>75</v>
      </c>
      <c r="W9445">
        <v>4</v>
      </c>
      <c r="X9445">
        <v>3</v>
      </c>
    </row>
    <row r="9446" spans="1:24" ht="15" customHeight="1" x14ac:dyDescent="0.25">
      <c r="A9446" t="s">
        <v>5753</v>
      </c>
      <c r="B9446" t="s">
        <v>922</v>
      </c>
      <c r="C9446" t="str">
        <f>TEXT(B9446,"mmm")</f>
        <v>Dec</v>
      </c>
      <c r="D9446" t="s">
        <v>2742</v>
      </c>
      <c r="E9446" t="s">
        <v>26</v>
      </c>
      <c r="F9446" t="s">
        <v>56</v>
      </c>
      <c r="G9446">
        <v>36</v>
      </c>
      <c r="H9446" t="s">
        <v>28</v>
      </c>
      <c r="I9446" t="s">
        <v>29</v>
      </c>
      <c r="J9446" t="s">
        <v>30</v>
      </c>
      <c r="K9446" t="s">
        <v>50</v>
      </c>
      <c r="L9446" t="s">
        <v>112</v>
      </c>
      <c r="M9446" t="s">
        <v>113</v>
      </c>
      <c r="N9446">
        <v>3</v>
      </c>
      <c r="O9446" s="1">
        <v>5000</v>
      </c>
      <c r="P9446">
        <v>10</v>
      </c>
      <c r="Q9446" s="1">
        <v>13500</v>
      </c>
      <c r="R9446" s="1">
        <v>8864.81</v>
      </c>
      <c r="S9446" s="1">
        <v>4635.1899999999996</v>
      </c>
      <c r="T9446" t="s">
        <v>68</v>
      </c>
      <c r="U9446" t="s">
        <v>60</v>
      </c>
      <c r="V9446" t="s">
        <v>36</v>
      </c>
      <c r="W9446">
        <v>6</v>
      </c>
      <c r="X9446">
        <v>3</v>
      </c>
    </row>
    <row r="9447" spans="1:24" ht="15" customHeight="1" x14ac:dyDescent="0.25">
      <c r="A9447" t="s">
        <v>6952</v>
      </c>
      <c r="B9447" t="s">
        <v>922</v>
      </c>
      <c r="C9447" t="str">
        <f>TEXT(B9447,"mmm")</f>
        <v>Dec</v>
      </c>
      <c r="D9447" t="s">
        <v>6953</v>
      </c>
      <c r="E9447" t="s">
        <v>102</v>
      </c>
      <c r="F9447" t="s">
        <v>56</v>
      </c>
      <c r="G9447">
        <v>25</v>
      </c>
      <c r="H9447" t="s">
        <v>65</v>
      </c>
      <c r="I9447" t="s">
        <v>65</v>
      </c>
      <c r="J9447" t="s">
        <v>66</v>
      </c>
      <c r="K9447" t="s">
        <v>135</v>
      </c>
      <c r="L9447" t="s">
        <v>42</v>
      </c>
      <c r="M9447" t="s">
        <v>43</v>
      </c>
      <c r="N9447">
        <v>4</v>
      </c>
      <c r="O9447" s="1">
        <v>45000</v>
      </c>
      <c r="P9447">
        <v>20</v>
      </c>
      <c r="Q9447" s="1">
        <v>144000</v>
      </c>
      <c r="R9447" s="1">
        <v>124759.36</v>
      </c>
      <c r="S9447" s="1">
        <v>19240.64</v>
      </c>
      <c r="T9447" t="s">
        <v>34</v>
      </c>
      <c r="U9447" t="s">
        <v>69</v>
      </c>
      <c r="V9447" t="s">
        <v>75</v>
      </c>
      <c r="W9447">
        <v>3</v>
      </c>
      <c r="X9447">
        <v>3</v>
      </c>
    </row>
    <row r="9448" spans="1:24" ht="15" customHeight="1" x14ac:dyDescent="0.25">
      <c r="A9448" t="s">
        <v>7445</v>
      </c>
      <c r="B9448" t="s">
        <v>922</v>
      </c>
      <c r="C9448" t="str">
        <f>TEXT(B9448,"mmm")</f>
        <v>Dec</v>
      </c>
      <c r="D9448" t="s">
        <v>4655</v>
      </c>
      <c r="E9448" t="s">
        <v>173</v>
      </c>
      <c r="F9448" t="s">
        <v>56</v>
      </c>
      <c r="G9448">
        <v>59</v>
      </c>
      <c r="H9448" t="s">
        <v>49</v>
      </c>
      <c r="I9448" t="s">
        <v>29</v>
      </c>
      <c r="J9448" t="s">
        <v>30</v>
      </c>
      <c r="K9448" t="s">
        <v>320</v>
      </c>
      <c r="L9448" t="s">
        <v>32</v>
      </c>
      <c r="M9448" t="s">
        <v>33</v>
      </c>
      <c r="N9448">
        <v>1</v>
      </c>
      <c r="O9448" s="1">
        <v>4000</v>
      </c>
      <c r="P9448">
        <v>0</v>
      </c>
      <c r="Q9448" s="1">
        <v>4000</v>
      </c>
      <c r="R9448" s="1">
        <v>2953.8</v>
      </c>
      <c r="S9448" s="1">
        <v>1046.2</v>
      </c>
      <c r="T9448" t="s">
        <v>34</v>
      </c>
      <c r="U9448" t="s">
        <v>60</v>
      </c>
      <c r="V9448" t="s">
        <v>75</v>
      </c>
      <c r="W9448">
        <v>6</v>
      </c>
      <c r="X9448">
        <v>3</v>
      </c>
    </row>
    <row r="9449" spans="1:24" ht="15" customHeight="1" x14ac:dyDescent="0.25">
      <c r="A9449" t="s">
        <v>7516</v>
      </c>
      <c r="B9449" t="s">
        <v>922</v>
      </c>
      <c r="C9449" t="str">
        <f>TEXT(B9449,"mmm")</f>
        <v>Dec</v>
      </c>
      <c r="D9449" t="s">
        <v>1861</v>
      </c>
      <c r="E9449" t="s">
        <v>129</v>
      </c>
      <c r="F9449" t="s">
        <v>27</v>
      </c>
      <c r="G9449">
        <v>21</v>
      </c>
      <c r="H9449" t="s">
        <v>108</v>
      </c>
      <c r="I9449" t="s">
        <v>109</v>
      </c>
      <c r="J9449" t="s">
        <v>110</v>
      </c>
      <c r="K9449" t="s">
        <v>92</v>
      </c>
      <c r="L9449" t="s">
        <v>42</v>
      </c>
      <c r="M9449" t="s">
        <v>43</v>
      </c>
      <c r="N9449">
        <v>3</v>
      </c>
      <c r="O9449" s="1">
        <v>45000</v>
      </c>
      <c r="P9449">
        <v>10</v>
      </c>
      <c r="Q9449" s="1">
        <v>121500</v>
      </c>
      <c r="R9449" s="1">
        <v>91757.62</v>
      </c>
      <c r="S9449" s="1">
        <v>29742.38</v>
      </c>
      <c r="T9449" t="s">
        <v>34</v>
      </c>
      <c r="U9449" t="s">
        <v>69</v>
      </c>
      <c r="V9449" t="s">
        <v>36</v>
      </c>
      <c r="W9449">
        <v>6</v>
      </c>
      <c r="X9449">
        <v>2</v>
      </c>
    </row>
    <row r="9450" spans="1:24" ht="15" customHeight="1" x14ac:dyDescent="0.25">
      <c r="A9450" t="s">
        <v>7924</v>
      </c>
      <c r="B9450" t="s">
        <v>922</v>
      </c>
      <c r="C9450" t="str">
        <f>TEXT(B9450,"mmm")</f>
        <v>Dec</v>
      </c>
      <c r="D9450" t="s">
        <v>3121</v>
      </c>
      <c r="E9450" t="s">
        <v>122</v>
      </c>
      <c r="F9450" t="s">
        <v>27</v>
      </c>
      <c r="G9450">
        <v>45</v>
      </c>
      <c r="H9450" t="s">
        <v>49</v>
      </c>
      <c r="I9450" t="s">
        <v>29</v>
      </c>
      <c r="J9450" t="s">
        <v>30</v>
      </c>
      <c r="K9450" t="s">
        <v>67</v>
      </c>
      <c r="L9450" t="s">
        <v>112</v>
      </c>
      <c r="M9450" t="s">
        <v>113</v>
      </c>
      <c r="N9450">
        <v>4</v>
      </c>
      <c r="O9450" s="1">
        <v>5000</v>
      </c>
      <c r="P9450">
        <v>15</v>
      </c>
      <c r="Q9450" s="1">
        <v>17000</v>
      </c>
      <c r="R9450" s="1">
        <v>11057.52</v>
      </c>
      <c r="S9450" s="1">
        <v>5942.48</v>
      </c>
      <c r="T9450" t="s">
        <v>59</v>
      </c>
      <c r="U9450" t="s">
        <v>69</v>
      </c>
      <c r="V9450" t="s">
        <v>36</v>
      </c>
      <c r="W9450">
        <v>5</v>
      </c>
      <c r="X9450">
        <v>2</v>
      </c>
    </row>
    <row r="9451" spans="1:24" ht="15" customHeight="1" x14ac:dyDescent="0.25">
      <c r="A9451" t="s">
        <v>8505</v>
      </c>
      <c r="B9451" t="s">
        <v>922</v>
      </c>
      <c r="C9451" t="str">
        <f>TEXT(B9451,"mmm")</f>
        <v>Dec</v>
      </c>
      <c r="D9451" t="s">
        <v>1876</v>
      </c>
      <c r="E9451" t="s">
        <v>64</v>
      </c>
      <c r="F9451" t="s">
        <v>56</v>
      </c>
      <c r="G9451">
        <v>23</v>
      </c>
      <c r="H9451" t="s">
        <v>108</v>
      </c>
      <c r="I9451" t="s">
        <v>109</v>
      </c>
      <c r="J9451" t="s">
        <v>110</v>
      </c>
      <c r="K9451" t="s">
        <v>236</v>
      </c>
      <c r="L9451" t="s">
        <v>112</v>
      </c>
      <c r="M9451" t="s">
        <v>113</v>
      </c>
      <c r="N9451">
        <v>1</v>
      </c>
      <c r="O9451" s="1">
        <v>5000</v>
      </c>
      <c r="P9451">
        <v>20</v>
      </c>
      <c r="Q9451" s="1">
        <v>4000</v>
      </c>
      <c r="R9451" s="1">
        <v>2709.29</v>
      </c>
      <c r="S9451" s="1">
        <v>1290.71</v>
      </c>
      <c r="T9451" t="s">
        <v>59</v>
      </c>
      <c r="U9451" t="s">
        <v>69</v>
      </c>
      <c r="V9451" t="s">
        <v>36</v>
      </c>
      <c r="W9451">
        <v>2</v>
      </c>
      <c r="X9451">
        <v>3</v>
      </c>
    </row>
    <row r="9452" spans="1:24" ht="15" customHeight="1" x14ac:dyDescent="0.25">
      <c r="A9452" t="s">
        <v>8687</v>
      </c>
      <c r="B9452" t="s">
        <v>922</v>
      </c>
      <c r="C9452" t="str">
        <f>TEXT(B9452,"mmm")</f>
        <v>Dec</v>
      </c>
      <c r="D9452" t="s">
        <v>625</v>
      </c>
      <c r="E9452" t="s">
        <v>206</v>
      </c>
      <c r="F9452" t="s">
        <v>27</v>
      </c>
      <c r="G9452">
        <v>19</v>
      </c>
      <c r="H9452" t="s">
        <v>97</v>
      </c>
      <c r="I9452" t="s">
        <v>29</v>
      </c>
      <c r="J9452" t="s">
        <v>30</v>
      </c>
      <c r="K9452" t="s">
        <v>178</v>
      </c>
      <c r="L9452" t="s">
        <v>112</v>
      </c>
      <c r="M9452" t="s">
        <v>113</v>
      </c>
      <c r="N9452">
        <v>4</v>
      </c>
      <c r="O9452" s="1">
        <v>5000</v>
      </c>
      <c r="P9452">
        <v>10</v>
      </c>
      <c r="Q9452" s="1">
        <v>18000</v>
      </c>
      <c r="R9452" s="1">
        <v>14312.33</v>
      </c>
      <c r="S9452" s="1">
        <v>3687.67</v>
      </c>
      <c r="T9452" t="s">
        <v>59</v>
      </c>
      <c r="U9452" t="s">
        <v>60</v>
      </c>
      <c r="V9452" t="s">
        <v>36</v>
      </c>
      <c r="W9452">
        <v>6</v>
      </c>
      <c r="X9452">
        <v>3</v>
      </c>
    </row>
    <row r="9453" spans="1:24" ht="15" customHeight="1" x14ac:dyDescent="0.25">
      <c r="A9453" t="s">
        <v>10416</v>
      </c>
      <c r="B9453" t="s">
        <v>922</v>
      </c>
      <c r="C9453" t="str">
        <f>TEXT(B9453,"mmm")</f>
        <v>Dec</v>
      </c>
      <c r="D9453" t="s">
        <v>2744</v>
      </c>
      <c r="E9453" t="s">
        <v>384</v>
      </c>
      <c r="F9453" t="s">
        <v>56</v>
      </c>
      <c r="G9453">
        <v>29</v>
      </c>
      <c r="H9453" t="s">
        <v>28</v>
      </c>
      <c r="I9453" t="s">
        <v>29</v>
      </c>
      <c r="J9453" t="s">
        <v>30</v>
      </c>
      <c r="K9453" t="s">
        <v>74</v>
      </c>
      <c r="L9453" t="s">
        <v>81</v>
      </c>
      <c r="M9453" t="s">
        <v>82</v>
      </c>
      <c r="N9453">
        <v>3</v>
      </c>
      <c r="O9453" s="1">
        <v>3000</v>
      </c>
      <c r="P9453">
        <v>0</v>
      </c>
      <c r="Q9453" s="1">
        <v>9000</v>
      </c>
      <c r="R9453" s="1">
        <v>7843.58</v>
      </c>
      <c r="S9453" s="1">
        <v>1156.42</v>
      </c>
      <c r="T9453" t="s">
        <v>68</v>
      </c>
      <c r="U9453" t="s">
        <v>60</v>
      </c>
      <c r="V9453" t="s">
        <v>36</v>
      </c>
      <c r="W9453">
        <v>7</v>
      </c>
      <c r="X9453">
        <v>5</v>
      </c>
    </row>
    <row r="9454" spans="1:24" ht="15" customHeight="1" x14ac:dyDescent="0.25">
      <c r="A9454" t="s">
        <v>10729</v>
      </c>
      <c r="B9454" t="s">
        <v>922</v>
      </c>
      <c r="C9454" t="str">
        <f>TEXT(B9454,"mmm")</f>
        <v>Dec</v>
      </c>
      <c r="D9454" t="s">
        <v>10730</v>
      </c>
      <c r="E9454" t="s">
        <v>177</v>
      </c>
      <c r="F9454" t="s">
        <v>56</v>
      </c>
      <c r="G9454">
        <v>37</v>
      </c>
      <c r="H9454" t="s">
        <v>108</v>
      </c>
      <c r="I9454" t="s">
        <v>109</v>
      </c>
      <c r="J9454" t="s">
        <v>110</v>
      </c>
      <c r="K9454" t="s">
        <v>854</v>
      </c>
      <c r="L9454" t="s">
        <v>112</v>
      </c>
      <c r="M9454" t="s">
        <v>113</v>
      </c>
      <c r="N9454">
        <v>3</v>
      </c>
      <c r="O9454" s="1">
        <v>5000</v>
      </c>
      <c r="P9454">
        <v>15</v>
      </c>
      <c r="Q9454" s="1">
        <v>12750</v>
      </c>
      <c r="R9454" s="1">
        <v>11207.4</v>
      </c>
      <c r="S9454" s="1">
        <v>1542.6</v>
      </c>
      <c r="T9454" t="s">
        <v>68</v>
      </c>
      <c r="U9454" t="s">
        <v>69</v>
      </c>
      <c r="V9454" t="s">
        <v>75</v>
      </c>
      <c r="W9454">
        <v>2</v>
      </c>
      <c r="X9454">
        <v>1</v>
      </c>
    </row>
    <row r="9455" spans="1:24" ht="15" customHeight="1" x14ac:dyDescent="0.25">
      <c r="A9455" t="s">
        <v>11316</v>
      </c>
      <c r="B9455" t="s">
        <v>922</v>
      </c>
      <c r="C9455" t="str">
        <f>TEXT(B9455,"mmm")</f>
        <v>Dec</v>
      </c>
      <c r="D9455" t="s">
        <v>1223</v>
      </c>
      <c r="E9455" t="s">
        <v>117</v>
      </c>
      <c r="F9455" t="s">
        <v>27</v>
      </c>
      <c r="G9455">
        <v>21</v>
      </c>
      <c r="H9455" t="s">
        <v>97</v>
      </c>
      <c r="I9455" t="s">
        <v>29</v>
      </c>
      <c r="J9455" t="s">
        <v>30</v>
      </c>
      <c r="K9455" t="s">
        <v>219</v>
      </c>
      <c r="L9455" t="s">
        <v>42</v>
      </c>
      <c r="M9455" t="s">
        <v>43</v>
      </c>
      <c r="N9455">
        <v>5</v>
      </c>
      <c r="O9455" s="1">
        <v>45000</v>
      </c>
      <c r="P9455">
        <v>15</v>
      </c>
      <c r="Q9455" s="1">
        <v>191250</v>
      </c>
      <c r="R9455" s="1">
        <v>170698.55</v>
      </c>
      <c r="S9455" s="1">
        <v>20551.45</v>
      </c>
      <c r="T9455" t="s">
        <v>51</v>
      </c>
      <c r="U9455" t="s">
        <v>44</v>
      </c>
      <c r="V9455" t="s">
        <v>75</v>
      </c>
      <c r="W9455">
        <v>4</v>
      </c>
      <c r="X9455">
        <v>2</v>
      </c>
    </row>
    <row r="9456" spans="1:24" ht="15" customHeight="1" x14ac:dyDescent="0.25">
      <c r="A9456" t="s">
        <v>11668</v>
      </c>
      <c r="B9456" t="s">
        <v>922</v>
      </c>
      <c r="C9456" t="str">
        <f>TEXT(B9456,"mmm")</f>
        <v>Dec</v>
      </c>
      <c r="D9456" t="s">
        <v>4940</v>
      </c>
      <c r="E9456" t="s">
        <v>102</v>
      </c>
      <c r="F9456" t="s">
        <v>56</v>
      </c>
      <c r="G9456">
        <v>23</v>
      </c>
      <c r="H9456" t="s">
        <v>49</v>
      </c>
      <c r="I9456" t="s">
        <v>29</v>
      </c>
      <c r="J9456" t="s">
        <v>30</v>
      </c>
      <c r="K9456" t="s">
        <v>939</v>
      </c>
      <c r="L9456" t="s">
        <v>42</v>
      </c>
      <c r="M9456" t="s">
        <v>43</v>
      </c>
      <c r="N9456">
        <v>4</v>
      </c>
      <c r="O9456" s="1">
        <v>45000</v>
      </c>
      <c r="P9456">
        <v>0</v>
      </c>
      <c r="Q9456" s="1">
        <v>180000</v>
      </c>
      <c r="R9456" s="1">
        <v>146613.07999999999</v>
      </c>
      <c r="S9456" s="1">
        <v>33386.92</v>
      </c>
      <c r="T9456" t="s">
        <v>68</v>
      </c>
      <c r="U9456" t="s">
        <v>60</v>
      </c>
      <c r="V9456" t="s">
        <v>36</v>
      </c>
      <c r="W9456">
        <v>1</v>
      </c>
      <c r="X9456">
        <v>3</v>
      </c>
    </row>
    <row r="9457" spans="1:24" ht="15" customHeight="1" x14ac:dyDescent="0.25">
      <c r="A9457" t="s">
        <v>12371</v>
      </c>
      <c r="B9457" t="s">
        <v>922</v>
      </c>
      <c r="C9457" t="str">
        <f>TEXT(B9457,"mmm")</f>
        <v>Dec</v>
      </c>
      <c r="D9457" t="s">
        <v>5097</v>
      </c>
      <c r="E9457" t="s">
        <v>143</v>
      </c>
      <c r="F9457" t="s">
        <v>27</v>
      </c>
      <c r="G9457">
        <v>51</v>
      </c>
      <c r="H9457" t="s">
        <v>108</v>
      </c>
      <c r="I9457" t="s">
        <v>109</v>
      </c>
      <c r="J9457" t="s">
        <v>110</v>
      </c>
      <c r="K9457" t="s">
        <v>41</v>
      </c>
      <c r="L9457" t="s">
        <v>58</v>
      </c>
      <c r="M9457" t="s">
        <v>43</v>
      </c>
      <c r="N9457">
        <v>1</v>
      </c>
      <c r="O9457" s="1">
        <v>20000</v>
      </c>
      <c r="P9457">
        <v>20</v>
      </c>
      <c r="Q9457" s="1">
        <v>16000</v>
      </c>
      <c r="R9457" s="1">
        <v>13281.77</v>
      </c>
      <c r="S9457" s="1">
        <v>2718.23</v>
      </c>
      <c r="T9457" t="s">
        <v>68</v>
      </c>
      <c r="U9457" t="s">
        <v>44</v>
      </c>
      <c r="V9457" t="s">
        <v>75</v>
      </c>
      <c r="W9457">
        <v>1</v>
      </c>
      <c r="X9457">
        <v>2</v>
      </c>
    </row>
    <row r="9458" spans="1:24" ht="15" customHeight="1" x14ac:dyDescent="0.25">
      <c r="A9458" t="s">
        <v>12709</v>
      </c>
      <c r="B9458" t="s">
        <v>922</v>
      </c>
      <c r="C9458" t="str">
        <f>TEXT(B9458,"mmm")</f>
        <v>Dec</v>
      </c>
      <c r="D9458" t="s">
        <v>1413</v>
      </c>
      <c r="E9458" t="s">
        <v>194</v>
      </c>
      <c r="F9458" t="s">
        <v>27</v>
      </c>
      <c r="G9458">
        <v>54</v>
      </c>
      <c r="H9458" t="s">
        <v>65</v>
      </c>
      <c r="I9458" t="s">
        <v>65</v>
      </c>
      <c r="J9458" t="s">
        <v>66</v>
      </c>
      <c r="K9458" t="s">
        <v>364</v>
      </c>
      <c r="L9458" t="s">
        <v>58</v>
      </c>
      <c r="M9458" t="s">
        <v>43</v>
      </c>
      <c r="N9458">
        <v>1</v>
      </c>
      <c r="O9458" s="1">
        <v>20000</v>
      </c>
      <c r="P9458">
        <v>15</v>
      </c>
      <c r="Q9458" s="1">
        <v>17000</v>
      </c>
      <c r="R9458" s="1">
        <v>12818.09</v>
      </c>
      <c r="S9458" s="1">
        <v>4181.91</v>
      </c>
      <c r="T9458" t="s">
        <v>59</v>
      </c>
      <c r="U9458" t="s">
        <v>69</v>
      </c>
      <c r="V9458" t="s">
        <v>75</v>
      </c>
      <c r="W9458">
        <v>2</v>
      </c>
      <c r="X9458">
        <v>1</v>
      </c>
    </row>
    <row r="9459" spans="1:24" ht="15" customHeight="1" x14ac:dyDescent="0.25">
      <c r="A9459" t="s">
        <v>13290</v>
      </c>
      <c r="B9459" t="s">
        <v>922</v>
      </c>
      <c r="C9459" t="str">
        <f>TEXT(B9459,"mmm")</f>
        <v>Dec</v>
      </c>
      <c r="D9459" t="s">
        <v>447</v>
      </c>
      <c r="E9459" t="s">
        <v>214</v>
      </c>
      <c r="F9459" t="s">
        <v>56</v>
      </c>
      <c r="G9459">
        <v>48</v>
      </c>
      <c r="H9459" t="s">
        <v>28</v>
      </c>
      <c r="I9459" t="s">
        <v>29</v>
      </c>
      <c r="J9459" t="s">
        <v>30</v>
      </c>
      <c r="K9459" t="s">
        <v>233</v>
      </c>
      <c r="L9459" t="s">
        <v>81</v>
      </c>
      <c r="M9459" t="s">
        <v>82</v>
      </c>
      <c r="N9459">
        <v>5</v>
      </c>
      <c r="O9459" s="1">
        <v>3000</v>
      </c>
      <c r="P9459">
        <v>5</v>
      </c>
      <c r="Q9459" s="1">
        <v>14250</v>
      </c>
      <c r="R9459" s="1">
        <v>9139.48</v>
      </c>
      <c r="S9459" s="1">
        <v>5110.5200000000004</v>
      </c>
      <c r="T9459" t="s">
        <v>34</v>
      </c>
      <c r="U9459" t="s">
        <v>35</v>
      </c>
      <c r="V9459" t="s">
        <v>75</v>
      </c>
      <c r="W9459">
        <v>2</v>
      </c>
      <c r="X9459">
        <v>4</v>
      </c>
    </row>
    <row r="9460" spans="1:24" ht="15" customHeight="1" x14ac:dyDescent="0.25">
      <c r="A9460" t="s">
        <v>13299</v>
      </c>
      <c r="B9460" t="s">
        <v>922</v>
      </c>
      <c r="C9460" t="str">
        <f>TEXT(B9460,"mmm")</f>
        <v>Dec</v>
      </c>
      <c r="D9460" t="s">
        <v>1676</v>
      </c>
      <c r="E9460" t="s">
        <v>102</v>
      </c>
      <c r="F9460" t="s">
        <v>27</v>
      </c>
      <c r="G9460">
        <v>43</v>
      </c>
      <c r="H9460" t="s">
        <v>65</v>
      </c>
      <c r="I9460" t="s">
        <v>65</v>
      </c>
      <c r="J9460" t="s">
        <v>66</v>
      </c>
      <c r="K9460" t="s">
        <v>118</v>
      </c>
      <c r="L9460" t="s">
        <v>112</v>
      </c>
      <c r="M9460" t="s">
        <v>113</v>
      </c>
      <c r="N9460">
        <v>1</v>
      </c>
      <c r="O9460" s="1">
        <v>5000</v>
      </c>
      <c r="P9460">
        <v>15</v>
      </c>
      <c r="Q9460" s="1">
        <v>4250</v>
      </c>
      <c r="R9460" s="1">
        <v>2881.26</v>
      </c>
      <c r="S9460" s="1">
        <v>1368.74</v>
      </c>
      <c r="T9460" t="s">
        <v>34</v>
      </c>
      <c r="U9460" t="s">
        <v>44</v>
      </c>
      <c r="V9460" t="s">
        <v>75</v>
      </c>
      <c r="W9460">
        <v>5</v>
      </c>
      <c r="X9460">
        <v>5</v>
      </c>
    </row>
    <row r="9461" spans="1:24" ht="15" customHeight="1" x14ac:dyDescent="0.25">
      <c r="A9461" t="s">
        <v>13734</v>
      </c>
      <c r="B9461" t="s">
        <v>922</v>
      </c>
      <c r="C9461" t="str">
        <f>TEXT(B9461,"mmm")</f>
        <v>Dec</v>
      </c>
      <c r="D9461" t="s">
        <v>13735</v>
      </c>
      <c r="E9461" t="s">
        <v>152</v>
      </c>
      <c r="F9461" t="s">
        <v>56</v>
      </c>
      <c r="G9461">
        <v>28</v>
      </c>
      <c r="H9461" t="s">
        <v>65</v>
      </c>
      <c r="I9461" t="s">
        <v>65</v>
      </c>
      <c r="J9461" t="s">
        <v>66</v>
      </c>
      <c r="K9461" t="s">
        <v>406</v>
      </c>
      <c r="L9461" t="s">
        <v>112</v>
      </c>
      <c r="M9461" t="s">
        <v>113</v>
      </c>
      <c r="N9461">
        <v>1</v>
      </c>
      <c r="O9461" s="1">
        <v>5000</v>
      </c>
      <c r="P9461">
        <v>15</v>
      </c>
      <c r="Q9461" s="1">
        <v>4250</v>
      </c>
      <c r="R9461" s="1">
        <v>3506.58</v>
      </c>
      <c r="S9461" s="1">
        <v>743.42</v>
      </c>
      <c r="T9461" t="s">
        <v>34</v>
      </c>
      <c r="U9461" t="s">
        <v>44</v>
      </c>
      <c r="V9461" t="s">
        <v>75</v>
      </c>
      <c r="W9461">
        <v>6</v>
      </c>
      <c r="X9461">
        <v>4</v>
      </c>
    </row>
    <row r="9462" spans="1:24" ht="15" customHeight="1" x14ac:dyDescent="0.25">
      <c r="A9462" t="s">
        <v>14161</v>
      </c>
      <c r="B9462" t="s">
        <v>922</v>
      </c>
      <c r="C9462" t="str">
        <f>TEXT(B9462,"mmm")</f>
        <v>Dec</v>
      </c>
      <c r="D9462" t="s">
        <v>6536</v>
      </c>
      <c r="E9462" t="s">
        <v>194</v>
      </c>
      <c r="F9462" t="s">
        <v>56</v>
      </c>
      <c r="G9462">
        <v>43</v>
      </c>
      <c r="H9462" t="s">
        <v>65</v>
      </c>
      <c r="I9462" t="s">
        <v>65</v>
      </c>
      <c r="J9462" t="s">
        <v>66</v>
      </c>
      <c r="K9462" t="s">
        <v>792</v>
      </c>
      <c r="L9462" t="s">
        <v>112</v>
      </c>
      <c r="M9462" t="s">
        <v>113</v>
      </c>
      <c r="N9462">
        <v>4</v>
      </c>
      <c r="O9462" s="1">
        <v>5000</v>
      </c>
      <c r="P9462">
        <v>10</v>
      </c>
      <c r="Q9462" s="1">
        <v>18000</v>
      </c>
      <c r="R9462" s="1">
        <v>12781.08</v>
      </c>
      <c r="S9462" s="1">
        <v>5218.92</v>
      </c>
      <c r="T9462" t="s">
        <v>59</v>
      </c>
      <c r="U9462" t="s">
        <v>69</v>
      </c>
      <c r="V9462" t="s">
        <v>36</v>
      </c>
      <c r="W9462">
        <v>7</v>
      </c>
      <c r="X9462">
        <v>5</v>
      </c>
    </row>
    <row r="9463" spans="1:24" ht="15" customHeight="1" x14ac:dyDescent="0.25">
      <c r="A9463" t="s">
        <v>14445</v>
      </c>
      <c r="B9463" t="s">
        <v>922</v>
      </c>
      <c r="C9463" t="str">
        <f>TEXT(B9463,"mmm")</f>
        <v>Dec</v>
      </c>
      <c r="D9463" t="s">
        <v>3566</v>
      </c>
      <c r="E9463" t="s">
        <v>79</v>
      </c>
      <c r="F9463" t="s">
        <v>27</v>
      </c>
      <c r="G9463">
        <v>43</v>
      </c>
      <c r="H9463" t="s">
        <v>65</v>
      </c>
      <c r="I9463" t="s">
        <v>65</v>
      </c>
      <c r="J9463" t="s">
        <v>66</v>
      </c>
      <c r="K9463" t="s">
        <v>822</v>
      </c>
      <c r="L9463" t="s">
        <v>32</v>
      </c>
      <c r="M9463" t="s">
        <v>33</v>
      </c>
      <c r="N9463">
        <v>5</v>
      </c>
      <c r="O9463" s="1">
        <v>4000</v>
      </c>
      <c r="P9463">
        <v>10</v>
      </c>
      <c r="Q9463" s="1">
        <v>18000</v>
      </c>
      <c r="R9463" s="1">
        <v>16159.76</v>
      </c>
      <c r="S9463" s="1">
        <v>1840.24</v>
      </c>
      <c r="T9463" t="s">
        <v>59</v>
      </c>
      <c r="U9463" t="s">
        <v>69</v>
      </c>
      <c r="V9463" t="s">
        <v>75</v>
      </c>
      <c r="W9463">
        <v>4</v>
      </c>
      <c r="X9463">
        <v>5</v>
      </c>
    </row>
    <row r="9464" spans="1:24" ht="15" customHeight="1" x14ac:dyDescent="0.25">
      <c r="A9464" t="s">
        <v>14507</v>
      </c>
      <c r="B9464" t="s">
        <v>922</v>
      </c>
      <c r="C9464" t="str">
        <f>TEXT(B9464,"mmm")</f>
        <v>Dec</v>
      </c>
      <c r="D9464" t="s">
        <v>7911</v>
      </c>
      <c r="E9464" t="s">
        <v>360</v>
      </c>
      <c r="F9464" t="s">
        <v>56</v>
      </c>
      <c r="G9464">
        <v>57</v>
      </c>
      <c r="H9464" t="s">
        <v>28</v>
      </c>
      <c r="I9464" t="s">
        <v>29</v>
      </c>
      <c r="J9464" t="s">
        <v>30</v>
      </c>
      <c r="K9464" t="s">
        <v>661</v>
      </c>
      <c r="L9464" t="s">
        <v>112</v>
      </c>
      <c r="M9464" t="s">
        <v>113</v>
      </c>
      <c r="N9464">
        <v>5</v>
      </c>
      <c r="O9464" s="1">
        <v>5000</v>
      </c>
      <c r="P9464">
        <v>0</v>
      </c>
      <c r="Q9464" s="1">
        <v>25000</v>
      </c>
      <c r="R9464" s="1">
        <v>17750.07</v>
      </c>
      <c r="S9464" s="1">
        <v>7249.93</v>
      </c>
      <c r="T9464" t="s">
        <v>34</v>
      </c>
      <c r="U9464" t="s">
        <v>35</v>
      </c>
      <c r="V9464" t="s">
        <v>36</v>
      </c>
      <c r="W9464">
        <v>7</v>
      </c>
      <c r="X9464">
        <v>4</v>
      </c>
    </row>
    <row r="9465" spans="1:24" ht="15" customHeight="1" x14ac:dyDescent="0.25">
      <c r="A9465" t="s">
        <v>14808</v>
      </c>
      <c r="B9465" t="s">
        <v>922</v>
      </c>
      <c r="C9465" t="str">
        <f>TEXT(B9465,"mmm")</f>
        <v>Dec</v>
      </c>
      <c r="D9465" t="s">
        <v>8486</v>
      </c>
      <c r="E9465" t="s">
        <v>134</v>
      </c>
      <c r="F9465" t="s">
        <v>27</v>
      </c>
      <c r="G9465">
        <v>54</v>
      </c>
      <c r="H9465" t="s">
        <v>65</v>
      </c>
      <c r="I9465" t="s">
        <v>65</v>
      </c>
      <c r="J9465" t="s">
        <v>66</v>
      </c>
      <c r="K9465" t="s">
        <v>378</v>
      </c>
      <c r="L9465" t="s">
        <v>32</v>
      </c>
      <c r="M9465" t="s">
        <v>33</v>
      </c>
      <c r="N9465">
        <v>5</v>
      </c>
      <c r="O9465" s="1">
        <v>4000</v>
      </c>
      <c r="P9465">
        <v>10</v>
      </c>
      <c r="Q9465" s="1">
        <v>18000</v>
      </c>
      <c r="R9465" s="1">
        <v>15945.84</v>
      </c>
      <c r="S9465" s="1">
        <v>2054.16</v>
      </c>
      <c r="T9465" t="s">
        <v>68</v>
      </c>
      <c r="U9465" t="s">
        <v>69</v>
      </c>
      <c r="V9465" t="s">
        <v>36</v>
      </c>
      <c r="W9465">
        <v>6</v>
      </c>
      <c r="X9465">
        <v>5</v>
      </c>
    </row>
    <row r="9466" spans="1:24" ht="15" customHeight="1" x14ac:dyDescent="0.25">
      <c r="A9466" t="s">
        <v>977</v>
      </c>
      <c r="B9466" t="s">
        <v>978</v>
      </c>
      <c r="C9466" t="str">
        <f>TEXT(B9466,"mmm")</f>
        <v>Dec</v>
      </c>
      <c r="D9466" t="s">
        <v>979</v>
      </c>
      <c r="E9466" t="s">
        <v>117</v>
      </c>
      <c r="F9466" t="s">
        <v>27</v>
      </c>
      <c r="G9466">
        <v>60</v>
      </c>
      <c r="H9466" t="s">
        <v>28</v>
      </c>
      <c r="I9466" t="s">
        <v>29</v>
      </c>
      <c r="J9466" t="s">
        <v>30</v>
      </c>
      <c r="K9466" t="s">
        <v>207</v>
      </c>
      <c r="L9466" t="s">
        <v>32</v>
      </c>
      <c r="M9466" t="s">
        <v>33</v>
      </c>
      <c r="N9466">
        <v>4</v>
      </c>
      <c r="O9466" s="1">
        <v>4000</v>
      </c>
      <c r="P9466">
        <v>15</v>
      </c>
      <c r="Q9466" s="1">
        <v>13600</v>
      </c>
      <c r="R9466" s="1">
        <v>11533.08</v>
      </c>
      <c r="S9466" s="1">
        <v>2066.92</v>
      </c>
      <c r="T9466" t="s">
        <v>34</v>
      </c>
      <c r="U9466" t="s">
        <v>69</v>
      </c>
      <c r="V9466" t="s">
        <v>75</v>
      </c>
      <c r="W9466">
        <v>5</v>
      </c>
      <c r="X9466">
        <v>4</v>
      </c>
    </row>
    <row r="9467" spans="1:24" ht="15" customHeight="1" x14ac:dyDescent="0.25">
      <c r="A9467" t="s">
        <v>1561</v>
      </c>
      <c r="B9467" t="s">
        <v>978</v>
      </c>
      <c r="C9467" t="str">
        <f>TEXT(B9467,"mmm")</f>
        <v>Dec</v>
      </c>
      <c r="D9467" t="s">
        <v>1562</v>
      </c>
      <c r="E9467" t="s">
        <v>152</v>
      </c>
      <c r="F9467" t="s">
        <v>56</v>
      </c>
      <c r="G9467">
        <v>25</v>
      </c>
      <c r="H9467" t="s">
        <v>28</v>
      </c>
      <c r="I9467" t="s">
        <v>29</v>
      </c>
      <c r="J9467" t="s">
        <v>30</v>
      </c>
      <c r="K9467" t="s">
        <v>283</v>
      </c>
      <c r="L9467" t="s">
        <v>81</v>
      </c>
      <c r="M9467" t="s">
        <v>82</v>
      </c>
      <c r="N9467">
        <v>4</v>
      </c>
      <c r="O9467" s="1">
        <v>3000</v>
      </c>
      <c r="P9467">
        <v>20</v>
      </c>
      <c r="Q9467" s="1">
        <v>9600</v>
      </c>
      <c r="R9467" s="1">
        <v>8178.36</v>
      </c>
      <c r="S9467" s="1">
        <v>1421.64</v>
      </c>
      <c r="T9467" t="s">
        <v>59</v>
      </c>
      <c r="U9467" t="s">
        <v>69</v>
      </c>
      <c r="V9467" t="s">
        <v>36</v>
      </c>
      <c r="W9467">
        <v>6</v>
      </c>
      <c r="X9467">
        <v>1</v>
      </c>
    </row>
    <row r="9468" spans="1:24" ht="15" customHeight="1" x14ac:dyDescent="0.25">
      <c r="A9468" t="s">
        <v>1831</v>
      </c>
      <c r="B9468" t="s">
        <v>978</v>
      </c>
      <c r="C9468" t="str">
        <f>TEXT(B9468,"mmm")</f>
        <v>Dec</v>
      </c>
      <c r="D9468" t="s">
        <v>1832</v>
      </c>
      <c r="E9468" t="s">
        <v>55</v>
      </c>
      <c r="F9468" t="s">
        <v>27</v>
      </c>
      <c r="G9468">
        <v>39</v>
      </c>
      <c r="H9468" t="s">
        <v>65</v>
      </c>
      <c r="I9468" t="s">
        <v>65</v>
      </c>
      <c r="J9468" t="s">
        <v>66</v>
      </c>
      <c r="K9468" t="s">
        <v>215</v>
      </c>
      <c r="L9468" t="s">
        <v>32</v>
      </c>
      <c r="M9468" t="s">
        <v>33</v>
      </c>
      <c r="N9468">
        <v>5</v>
      </c>
      <c r="O9468" s="1">
        <v>4000</v>
      </c>
      <c r="P9468">
        <v>10</v>
      </c>
      <c r="Q9468" s="1">
        <v>18000</v>
      </c>
      <c r="R9468" s="1">
        <v>13904.38</v>
      </c>
      <c r="S9468" s="1">
        <v>4095.62</v>
      </c>
      <c r="T9468" t="s">
        <v>59</v>
      </c>
      <c r="U9468" t="s">
        <v>69</v>
      </c>
      <c r="V9468" t="s">
        <v>36</v>
      </c>
      <c r="W9468">
        <v>3</v>
      </c>
      <c r="X9468">
        <v>4</v>
      </c>
    </row>
    <row r="9469" spans="1:24" ht="15" customHeight="1" x14ac:dyDescent="0.25">
      <c r="A9469" t="s">
        <v>1985</v>
      </c>
      <c r="B9469" t="s">
        <v>978</v>
      </c>
      <c r="C9469" t="str">
        <f>TEXT(B9469,"mmm")</f>
        <v>Dec</v>
      </c>
      <c r="D9469" t="s">
        <v>1986</v>
      </c>
      <c r="E9469" t="s">
        <v>263</v>
      </c>
      <c r="F9469" t="s">
        <v>27</v>
      </c>
      <c r="G9469">
        <v>60</v>
      </c>
      <c r="H9469" t="s">
        <v>65</v>
      </c>
      <c r="I9469" t="s">
        <v>65</v>
      </c>
      <c r="J9469" t="s">
        <v>66</v>
      </c>
      <c r="K9469" t="s">
        <v>144</v>
      </c>
      <c r="L9469" t="s">
        <v>42</v>
      </c>
      <c r="M9469" t="s">
        <v>43</v>
      </c>
      <c r="N9469">
        <v>1</v>
      </c>
      <c r="O9469" s="1">
        <v>45000</v>
      </c>
      <c r="P9469">
        <v>10</v>
      </c>
      <c r="Q9469" s="1">
        <v>40500</v>
      </c>
      <c r="R9469" s="1">
        <v>30028.62</v>
      </c>
      <c r="S9469" s="1">
        <v>10471.379999999999</v>
      </c>
      <c r="T9469" t="s">
        <v>51</v>
      </c>
      <c r="U9469" t="s">
        <v>60</v>
      </c>
      <c r="V9469" t="s">
        <v>36</v>
      </c>
      <c r="W9469">
        <v>7</v>
      </c>
      <c r="X9469">
        <v>2</v>
      </c>
    </row>
    <row r="9470" spans="1:24" ht="15" customHeight="1" x14ac:dyDescent="0.25">
      <c r="A9470" t="s">
        <v>2286</v>
      </c>
      <c r="B9470" t="s">
        <v>978</v>
      </c>
      <c r="C9470" t="str">
        <f>TEXT(B9470,"mmm")</f>
        <v>Dec</v>
      </c>
      <c r="D9470" t="s">
        <v>2287</v>
      </c>
      <c r="E9470" t="s">
        <v>86</v>
      </c>
      <c r="F9470" t="s">
        <v>56</v>
      </c>
      <c r="G9470">
        <v>36</v>
      </c>
      <c r="H9470" t="s">
        <v>28</v>
      </c>
      <c r="I9470" t="s">
        <v>29</v>
      </c>
      <c r="J9470" t="s">
        <v>30</v>
      </c>
      <c r="K9470" t="s">
        <v>157</v>
      </c>
      <c r="L9470" t="s">
        <v>112</v>
      </c>
      <c r="M9470" t="s">
        <v>113</v>
      </c>
      <c r="N9470">
        <v>2</v>
      </c>
      <c r="O9470" s="1">
        <v>5000</v>
      </c>
      <c r="P9470">
        <v>15</v>
      </c>
      <c r="Q9470" s="1">
        <v>8500</v>
      </c>
      <c r="R9470" s="1">
        <v>6753.98</v>
      </c>
      <c r="S9470" s="1">
        <v>1746.02</v>
      </c>
      <c r="T9470" t="s">
        <v>51</v>
      </c>
      <c r="U9470" t="s">
        <v>69</v>
      </c>
      <c r="V9470" t="s">
        <v>75</v>
      </c>
      <c r="W9470">
        <v>6</v>
      </c>
      <c r="X9470">
        <v>3</v>
      </c>
    </row>
    <row r="9471" spans="1:24" ht="15" customHeight="1" x14ac:dyDescent="0.25">
      <c r="A9471" t="s">
        <v>2704</v>
      </c>
      <c r="B9471" t="s">
        <v>978</v>
      </c>
      <c r="C9471" t="str">
        <f>TEXT(B9471,"mmm")</f>
        <v>Dec</v>
      </c>
      <c r="D9471" t="s">
        <v>2586</v>
      </c>
      <c r="E9471" t="s">
        <v>79</v>
      </c>
      <c r="F9471" t="s">
        <v>27</v>
      </c>
      <c r="G9471">
        <v>52</v>
      </c>
      <c r="H9471" t="s">
        <v>65</v>
      </c>
      <c r="I9471" t="s">
        <v>65</v>
      </c>
      <c r="J9471" t="s">
        <v>66</v>
      </c>
      <c r="K9471" t="s">
        <v>378</v>
      </c>
      <c r="L9471" t="s">
        <v>81</v>
      </c>
      <c r="M9471" t="s">
        <v>82</v>
      </c>
      <c r="N9471">
        <v>2</v>
      </c>
      <c r="O9471" s="1">
        <v>3000</v>
      </c>
      <c r="P9471">
        <v>20</v>
      </c>
      <c r="Q9471" s="1">
        <v>4800</v>
      </c>
      <c r="R9471" s="1">
        <v>4311.58</v>
      </c>
      <c r="S9471" s="1">
        <v>488.42</v>
      </c>
      <c r="T9471" t="s">
        <v>68</v>
      </c>
      <c r="U9471" t="s">
        <v>60</v>
      </c>
      <c r="V9471" t="s">
        <v>36</v>
      </c>
      <c r="W9471">
        <v>2</v>
      </c>
      <c r="X9471">
        <v>5</v>
      </c>
    </row>
    <row r="9472" spans="1:24" ht="15" customHeight="1" x14ac:dyDescent="0.25">
      <c r="A9472" t="s">
        <v>3200</v>
      </c>
      <c r="B9472" t="s">
        <v>978</v>
      </c>
      <c r="C9472" t="str">
        <f>TEXT(B9472,"mmm")</f>
        <v>Dec</v>
      </c>
      <c r="D9472" t="s">
        <v>3201</v>
      </c>
      <c r="E9472" t="s">
        <v>248</v>
      </c>
      <c r="F9472" t="s">
        <v>56</v>
      </c>
      <c r="G9472">
        <v>21</v>
      </c>
      <c r="H9472" t="s">
        <v>49</v>
      </c>
      <c r="I9472" t="s">
        <v>29</v>
      </c>
      <c r="J9472" t="s">
        <v>30</v>
      </c>
      <c r="K9472" t="s">
        <v>573</v>
      </c>
      <c r="L9472" t="s">
        <v>81</v>
      </c>
      <c r="M9472" t="s">
        <v>82</v>
      </c>
      <c r="N9472">
        <v>1</v>
      </c>
      <c r="O9472" s="1">
        <v>3000</v>
      </c>
      <c r="P9472">
        <v>0</v>
      </c>
      <c r="Q9472" s="1">
        <v>3000</v>
      </c>
      <c r="R9472" s="1">
        <v>2187.2800000000002</v>
      </c>
      <c r="S9472" s="1">
        <v>812.72</v>
      </c>
      <c r="T9472" t="s">
        <v>59</v>
      </c>
      <c r="U9472" t="s">
        <v>69</v>
      </c>
      <c r="V9472" t="s">
        <v>75</v>
      </c>
      <c r="W9472">
        <v>2</v>
      </c>
      <c r="X9472">
        <v>1</v>
      </c>
    </row>
    <row r="9473" spans="1:24" ht="15" customHeight="1" x14ac:dyDescent="0.25">
      <c r="A9473" t="s">
        <v>3776</v>
      </c>
      <c r="B9473" t="s">
        <v>978</v>
      </c>
      <c r="C9473" t="str">
        <f>TEXT(B9473,"mmm")</f>
        <v>Dec</v>
      </c>
      <c r="D9473" t="s">
        <v>3777</v>
      </c>
      <c r="E9473" t="s">
        <v>79</v>
      </c>
      <c r="F9473" t="s">
        <v>56</v>
      </c>
      <c r="G9473">
        <v>38</v>
      </c>
      <c r="H9473" t="s">
        <v>65</v>
      </c>
      <c r="I9473" t="s">
        <v>65</v>
      </c>
      <c r="J9473" t="s">
        <v>66</v>
      </c>
      <c r="K9473" t="s">
        <v>223</v>
      </c>
      <c r="L9473" t="s">
        <v>58</v>
      </c>
      <c r="M9473" t="s">
        <v>43</v>
      </c>
      <c r="N9473">
        <v>4</v>
      </c>
      <c r="O9473" s="1">
        <v>20000</v>
      </c>
      <c r="P9473">
        <v>15</v>
      </c>
      <c r="Q9473" s="1">
        <v>68000</v>
      </c>
      <c r="R9473" s="1">
        <v>44911.02</v>
      </c>
      <c r="S9473" s="1">
        <v>23088.98</v>
      </c>
      <c r="T9473" t="s">
        <v>51</v>
      </c>
      <c r="U9473" t="s">
        <v>69</v>
      </c>
      <c r="V9473" t="s">
        <v>36</v>
      </c>
      <c r="W9473">
        <v>5</v>
      </c>
      <c r="X9473">
        <v>5</v>
      </c>
    </row>
    <row r="9474" spans="1:24" ht="15" customHeight="1" x14ac:dyDescent="0.25">
      <c r="A9474" t="s">
        <v>3999</v>
      </c>
      <c r="B9474" t="s">
        <v>978</v>
      </c>
      <c r="C9474" t="str">
        <f>TEXT(B9474,"mmm")</f>
        <v>Dec</v>
      </c>
      <c r="D9474" t="s">
        <v>4000</v>
      </c>
      <c r="E9474" t="s">
        <v>64</v>
      </c>
      <c r="F9474" t="s">
        <v>27</v>
      </c>
      <c r="G9474">
        <v>19</v>
      </c>
      <c r="H9474" t="s">
        <v>65</v>
      </c>
      <c r="I9474" t="s">
        <v>65</v>
      </c>
      <c r="J9474" t="s">
        <v>66</v>
      </c>
      <c r="K9474" t="s">
        <v>347</v>
      </c>
      <c r="L9474" t="s">
        <v>81</v>
      </c>
      <c r="M9474" t="s">
        <v>82</v>
      </c>
      <c r="N9474">
        <v>3</v>
      </c>
      <c r="O9474" s="1">
        <v>3000</v>
      </c>
      <c r="P9474">
        <v>5</v>
      </c>
      <c r="Q9474" s="1">
        <v>8550</v>
      </c>
      <c r="R9474" s="1">
        <v>6389.61</v>
      </c>
      <c r="S9474" s="1">
        <v>2160.39</v>
      </c>
      <c r="T9474" t="s">
        <v>51</v>
      </c>
      <c r="U9474" t="s">
        <v>44</v>
      </c>
      <c r="V9474" t="s">
        <v>36</v>
      </c>
      <c r="W9474">
        <v>3</v>
      </c>
      <c r="X9474">
        <v>2</v>
      </c>
    </row>
    <row r="9475" spans="1:24" ht="15" customHeight="1" x14ac:dyDescent="0.25">
      <c r="A9475" t="s">
        <v>4413</v>
      </c>
      <c r="B9475" t="s">
        <v>978</v>
      </c>
      <c r="C9475" t="str">
        <f>TEXT(B9475,"mmm")</f>
        <v>Dec</v>
      </c>
      <c r="D9475" t="s">
        <v>3321</v>
      </c>
      <c r="E9475" t="s">
        <v>122</v>
      </c>
      <c r="F9475" t="s">
        <v>27</v>
      </c>
      <c r="G9475">
        <v>27</v>
      </c>
      <c r="H9475" t="s">
        <v>97</v>
      </c>
      <c r="I9475" t="s">
        <v>29</v>
      </c>
      <c r="J9475" t="s">
        <v>30</v>
      </c>
      <c r="K9475" t="s">
        <v>854</v>
      </c>
      <c r="L9475" t="s">
        <v>112</v>
      </c>
      <c r="M9475" t="s">
        <v>113</v>
      </c>
      <c r="N9475">
        <v>2</v>
      </c>
      <c r="O9475" s="1">
        <v>5000</v>
      </c>
      <c r="P9475">
        <v>15</v>
      </c>
      <c r="Q9475" s="1">
        <v>8500</v>
      </c>
      <c r="R9475" s="1">
        <v>5292.1</v>
      </c>
      <c r="S9475" s="1">
        <v>3207.9</v>
      </c>
      <c r="T9475" t="s">
        <v>51</v>
      </c>
      <c r="U9475" t="s">
        <v>69</v>
      </c>
      <c r="V9475" t="s">
        <v>75</v>
      </c>
      <c r="W9475">
        <v>4</v>
      </c>
      <c r="X9475">
        <v>4</v>
      </c>
    </row>
    <row r="9476" spans="1:24" ht="15" customHeight="1" x14ac:dyDescent="0.25">
      <c r="A9476" t="s">
        <v>5090</v>
      </c>
      <c r="B9476" t="s">
        <v>978</v>
      </c>
      <c r="C9476" t="str">
        <f>TEXT(B9476,"mmm")</f>
        <v>Dec</v>
      </c>
      <c r="D9476" t="s">
        <v>3697</v>
      </c>
      <c r="E9476" t="s">
        <v>26</v>
      </c>
      <c r="F9476" t="s">
        <v>27</v>
      </c>
      <c r="G9476">
        <v>30</v>
      </c>
      <c r="H9476" t="s">
        <v>28</v>
      </c>
      <c r="I9476" t="s">
        <v>29</v>
      </c>
      <c r="J9476" t="s">
        <v>30</v>
      </c>
      <c r="K9476" t="s">
        <v>296</v>
      </c>
      <c r="L9476" t="s">
        <v>32</v>
      </c>
      <c r="M9476" t="s">
        <v>33</v>
      </c>
      <c r="N9476">
        <v>2</v>
      </c>
      <c r="O9476" s="1">
        <v>4000</v>
      </c>
      <c r="P9476">
        <v>0</v>
      </c>
      <c r="Q9476" s="1">
        <v>8000</v>
      </c>
      <c r="R9476" s="1">
        <v>4815.8900000000003</v>
      </c>
      <c r="S9476" s="1">
        <v>3184.11</v>
      </c>
      <c r="T9476" t="s">
        <v>59</v>
      </c>
      <c r="U9476" t="s">
        <v>69</v>
      </c>
      <c r="V9476" t="s">
        <v>36</v>
      </c>
      <c r="W9476">
        <v>3</v>
      </c>
      <c r="X9476">
        <v>3</v>
      </c>
    </row>
    <row r="9477" spans="1:24" ht="15" customHeight="1" x14ac:dyDescent="0.25">
      <c r="A9477" t="s">
        <v>5678</v>
      </c>
      <c r="B9477" t="s">
        <v>978</v>
      </c>
      <c r="C9477" t="str">
        <f>TEXT(B9477,"mmm")</f>
        <v>Dec</v>
      </c>
      <c r="D9477" t="s">
        <v>5679</v>
      </c>
      <c r="E9477" t="s">
        <v>263</v>
      </c>
      <c r="F9477" t="s">
        <v>56</v>
      </c>
      <c r="G9477">
        <v>21</v>
      </c>
      <c r="H9477" t="s">
        <v>49</v>
      </c>
      <c r="I9477" t="s">
        <v>29</v>
      </c>
      <c r="J9477" t="s">
        <v>30</v>
      </c>
      <c r="K9477" t="s">
        <v>683</v>
      </c>
      <c r="L9477" t="s">
        <v>112</v>
      </c>
      <c r="M9477" t="s">
        <v>113</v>
      </c>
      <c r="N9477">
        <v>2</v>
      </c>
      <c r="O9477" s="1">
        <v>5000</v>
      </c>
      <c r="P9477">
        <v>5</v>
      </c>
      <c r="Q9477" s="1">
        <v>9500</v>
      </c>
      <c r="R9477" s="1">
        <v>7829.63</v>
      </c>
      <c r="S9477" s="1">
        <v>1670.37</v>
      </c>
      <c r="T9477" t="s">
        <v>59</v>
      </c>
      <c r="U9477" t="s">
        <v>69</v>
      </c>
      <c r="V9477" t="s">
        <v>75</v>
      </c>
      <c r="W9477">
        <v>1</v>
      </c>
      <c r="X9477">
        <v>5</v>
      </c>
    </row>
    <row r="9478" spans="1:24" ht="15" customHeight="1" x14ac:dyDescent="0.25">
      <c r="A9478" t="s">
        <v>6079</v>
      </c>
      <c r="B9478" t="s">
        <v>978</v>
      </c>
      <c r="C9478" t="str">
        <f>TEXT(B9478,"mmm")</f>
        <v>Dec</v>
      </c>
      <c r="D9478" t="s">
        <v>6080</v>
      </c>
      <c r="E9478" t="s">
        <v>161</v>
      </c>
      <c r="F9478" t="s">
        <v>56</v>
      </c>
      <c r="G9478">
        <v>52</v>
      </c>
      <c r="H9478" t="s">
        <v>65</v>
      </c>
      <c r="I9478" t="s">
        <v>65</v>
      </c>
      <c r="J9478" t="s">
        <v>66</v>
      </c>
      <c r="K9478" t="s">
        <v>410</v>
      </c>
      <c r="L9478" t="s">
        <v>42</v>
      </c>
      <c r="M9478" t="s">
        <v>43</v>
      </c>
      <c r="N9478">
        <v>4</v>
      </c>
      <c r="O9478" s="1">
        <v>45000</v>
      </c>
      <c r="P9478">
        <v>0</v>
      </c>
      <c r="Q9478" s="1">
        <v>180000</v>
      </c>
      <c r="R9478" s="1">
        <v>137027.75</v>
      </c>
      <c r="S9478" s="1">
        <v>42972.25</v>
      </c>
      <c r="T9478" t="s">
        <v>51</v>
      </c>
      <c r="U9478" t="s">
        <v>69</v>
      </c>
      <c r="V9478" t="s">
        <v>75</v>
      </c>
      <c r="W9478">
        <v>1</v>
      </c>
      <c r="X9478">
        <v>1</v>
      </c>
    </row>
    <row r="9479" spans="1:24" ht="15" customHeight="1" x14ac:dyDescent="0.25">
      <c r="A9479" t="s">
        <v>6574</v>
      </c>
      <c r="B9479" t="s">
        <v>978</v>
      </c>
      <c r="C9479" t="str">
        <f>TEXT(B9479,"mmm")</f>
        <v>Dec</v>
      </c>
      <c r="D9479" t="s">
        <v>3658</v>
      </c>
      <c r="E9479" t="s">
        <v>214</v>
      </c>
      <c r="F9479" t="s">
        <v>27</v>
      </c>
      <c r="G9479">
        <v>18</v>
      </c>
      <c r="H9479" t="s">
        <v>49</v>
      </c>
      <c r="I9479" t="s">
        <v>29</v>
      </c>
      <c r="J9479" t="s">
        <v>30</v>
      </c>
      <c r="K9479" t="s">
        <v>157</v>
      </c>
      <c r="L9479" t="s">
        <v>32</v>
      </c>
      <c r="M9479" t="s">
        <v>33</v>
      </c>
      <c r="N9479">
        <v>3</v>
      </c>
      <c r="O9479" s="1">
        <v>4000</v>
      </c>
      <c r="P9479">
        <v>20</v>
      </c>
      <c r="Q9479" s="1">
        <v>9600</v>
      </c>
      <c r="R9479" s="1">
        <v>7895.49</v>
      </c>
      <c r="S9479" s="1">
        <v>1704.51</v>
      </c>
      <c r="T9479" t="s">
        <v>68</v>
      </c>
      <c r="U9479" t="s">
        <v>60</v>
      </c>
      <c r="V9479" t="s">
        <v>75</v>
      </c>
      <c r="W9479">
        <v>1</v>
      </c>
      <c r="X9479">
        <v>3</v>
      </c>
    </row>
    <row r="9480" spans="1:24" ht="15" customHeight="1" x14ac:dyDescent="0.25">
      <c r="A9480" t="s">
        <v>8492</v>
      </c>
      <c r="B9480" t="s">
        <v>978</v>
      </c>
      <c r="C9480" t="str">
        <f>TEXT(B9480,"mmm")</f>
        <v>Dec</v>
      </c>
      <c r="D9480" t="s">
        <v>591</v>
      </c>
      <c r="E9480" t="s">
        <v>122</v>
      </c>
      <c r="F9480" t="s">
        <v>56</v>
      </c>
      <c r="G9480">
        <v>40</v>
      </c>
      <c r="H9480" t="s">
        <v>108</v>
      </c>
      <c r="I9480" t="s">
        <v>109</v>
      </c>
      <c r="J9480" t="s">
        <v>110</v>
      </c>
      <c r="K9480" t="s">
        <v>74</v>
      </c>
      <c r="L9480" t="s">
        <v>58</v>
      </c>
      <c r="M9480" t="s">
        <v>43</v>
      </c>
      <c r="N9480">
        <v>2</v>
      </c>
      <c r="O9480" s="1">
        <v>20000</v>
      </c>
      <c r="P9480">
        <v>20</v>
      </c>
      <c r="Q9480" s="1">
        <v>32000</v>
      </c>
      <c r="R9480" s="1">
        <v>26976.52</v>
      </c>
      <c r="S9480" s="1">
        <v>5023.4799999999996</v>
      </c>
      <c r="T9480" t="s">
        <v>51</v>
      </c>
      <c r="U9480" t="s">
        <v>69</v>
      </c>
      <c r="V9480" t="s">
        <v>75</v>
      </c>
      <c r="W9480">
        <v>6</v>
      </c>
      <c r="X9480">
        <v>1</v>
      </c>
    </row>
    <row r="9481" spans="1:24" ht="15" customHeight="1" x14ac:dyDescent="0.25">
      <c r="A9481" t="s">
        <v>8614</v>
      </c>
      <c r="B9481" t="s">
        <v>978</v>
      </c>
      <c r="C9481" t="str">
        <f>TEXT(B9481,"mmm")</f>
        <v>Dec</v>
      </c>
      <c r="D9481" t="s">
        <v>1101</v>
      </c>
      <c r="E9481" t="s">
        <v>79</v>
      </c>
      <c r="F9481" t="s">
        <v>27</v>
      </c>
      <c r="G9481">
        <v>19</v>
      </c>
      <c r="H9481" t="s">
        <v>65</v>
      </c>
      <c r="I9481" t="s">
        <v>65</v>
      </c>
      <c r="J9481" t="s">
        <v>66</v>
      </c>
      <c r="K9481" t="s">
        <v>457</v>
      </c>
      <c r="L9481" t="s">
        <v>112</v>
      </c>
      <c r="M9481" t="s">
        <v>113</v>
      </c>
      <c r="N9481">
        <v>5</v>
      </c>
      <c r="O9481" s="1">
        <v>5000</v>
      </c>
      <c r="P9481">
        <v>0</v>
      </c>
      <c r="Q9481" s="1">
        <v>25000</v>
      </c>
      <c r="R9481" s="1">
        <v>17990.810000000001</v>
      </c>
      <c r="S9481" s="1">
        <v>7009.19</v>
      </c>
      <c r="T9481" t="s">
        <v>59</v>
      </c>
      <c r="U9481" t="s">
        <v>44</v>
      </c>
      <c r="V9481" t="s">
        <v>36</v>
      </c>
      <c r="W9481">
        <v>6</v>
      </c>
      <c r="X9481">
        <v>3</v>
      </c>
    </row>
    <row r="9482" spans="1:24" ht="15" customHeight="1" x14ac:dyDescent="0.25">
      <c r="A9482" t="s">
        <v>9026</v>
      </c>
      <c r="B9482" t="s">
        <v>978</v>
      </c>
      <c r="C9482" t="str">
        <f>TEXT(B9482,"mmm")</f>
        <v>Dec</v>
      </c>
      <c r="D9482" t="s">
        <v>9027</v>
      </c>
      <c r="E9482" t="s">
        <v>91</v>
      </c>
      <c r="F9482" t="s">
        <v>56</v>
      </c>
      <c r="G9482">
        <v>26</v>
      </c>
      <c r="H9482" t="s">
        <v>108</v>
      </c>
      <c r="I9482" t="s">
        <v>109</v>
      </c>
      <c r="J9482" t="s">
        <v>110</v>
      </c>
      <c r="K9482" t="s">
        <v>233</v>
      </c>
      <c r="L9482" t="s">
        <v>58</v>
      </c>
      <c r="M9482" t="s">
        <v>43</v>
      </c>
      <c r="N9482">
        <v>2</v>
      </c>
      <c r="O9482" s="1">
        <v>20000</v>
      </c>
      <c r="P9482">
        <v>0</v>
      </c>
      <c r="Q9482" s="1">
        <v>40000</v>
      </c>
      <c r="R9482" s="1">
        <v>27910.94</v>
      </c>
      <c r="S9482" s="1">
        <v>12089.06</v>
      </c>
      <c r="T9482" t="s">
        <v>59</v>
      </c>
      <c r="U9482" t="s">
        <v>69</v>
      </c>
      <c r="V9482" t="s">
        <v>36</v>
      </c>
      <c r="W9482">
        <v>5</v>
      </c>
      <c r="X9482">
        <v>3</v>
      </c>
    </row>
    <row r="9483" spans="1:24" ht="15" customHeight="1" x14ac:dyDescent="0.25">
      <c r="A9483" t="s">
        <v>9627</v>
      </c>
      <c r="B9483" t="s">
        <v>978</v>
      </c>
      <c r="C9483" t="str">
        <f>TEXT(B9483,"mmm")</f>
        <v>Dec</v>
      </c>
      <c r="D9483" t="s">
        <v>9628</v>
      </c>
      <c r="E9483" t="s">
        <v>64</v>
      </c>
      <c r="F9483" t="s">
        <v>56</v>
      </c>
      <c r="G9483">
        <v>33</v>
      </c>
      <c r="H9483" t="s">
        <v>97</v>
      </c>
      <c r="I9483" t="s">
        <v>29</v>
      </c>
      <c r="J9483" t="s">
        <v>30</v>
      </c>
      <c r="K9483" t="s">
        <v>619</v>
      </c>
      <c r="L9483" t="s">
        <v>42</v>
      </c>
      <c r="M9483" t="s">
        <v>43</v>
      </c>
      <c r="N9483">
        <v>2</v>
      </c>
      <c r="O9483" s="1">
        <v>45000</v>
      </c>
      <c r="P9483">
        <v>5</v>
      </c>
      <c r="Q9483" s="1">
        <v>85500</v>
      </c>
      <c r="R9483" s="1">
        <v>58730.25</v>
      </c>
      <c r="S9483" s="1">
        <v>26769.75</v>
      </c>
      <c r="T9483" t="s">
        <v>51</v>
      </c>
      <c r="U9483" t="s">
        <v>35</v>
      </c>
      <c r="V9483" t="s">
        <v>36</v>
      </c>
      <c r="W9483">
        <v>6</v>
      </c>
      <c r="X9483">
        <v>5</v>
      </c>
    </row>
    <row r="9484" spans="1:24" ht="15" customHeight="1" x14ac:dyDescent="0.25">
      <c r="A9484" t="s">
        <v>9788</v>
      </c>
      <c r="B9484" t="s">
        <v>978</v>
      </c>
      <c r="C9484" t="str">
        <f>TEXT(B9484,"mmm")</f>
        <v>Dec</v>
      </c>
      <c r="D9484" t="s">
        <v>2304</v>
      </c>
      <c r="E9484" t="s">
        <v>86</v>
      </c>
      <c r="F9484" t="s">
        <v>27</v>
      </c>
      <c r="G9484">
        <v>24</v>
      </c>
      <c r="H9484" t="s">
        <v>97</v>
      </c>
      <c r="I9484" t="s">
        <v>29</v>
      </c>
      <c r="J9484" t="s">
        <v>30</v>
      </c>
      <c r="K9484" t="s">
        <v>1323</v>
      </c>
      <c r="L9484" t="s">
        <v>32</v>
      </c>
      <c r="M9484" t="s">
        <v>33</v>
      </c>
      <c r="N9484">
        <v>1</v>
      </c>
      <c r="O9484" s="1">
        <v>4000</v>
      </c>
      <c r="P9484">
        <v>20</v>
      </c>
      <c r="Q9484" s="1">
        <v>3200</v>
      </c>
      <c r="R9484" s="1">
        <v>2329.4499999999998</v>
      </c>
      <c r="S9484" s="1">
        <v>870.55</v>
      </c>
      <c r="T9484" t="s">
        <v>59</v>
      </c>
      <c r="U9484" t="s">
        <v>60</v>
      </c>
      <c r="V9484" t="s">
        <v>36</v>
      </c>
      <c r="W9484">
        <v>1</v>
      </c>
      <c r="X9484">
        <v>1</v>
      </c>
    </row>
    <row r="9485" spans="1:24" ht="15" customHeight="1" x14ac:dyDescent="0.25">
      <c r="A9485" t="s">
        <v>10658</v>
      </c>
      <c r="B9485" t="s">
        <v>978</v>
      </c>
      <c r="C9485" t="str">
        <f>TEXT(B9485,"mmm")</f>
        <v>Dec</v>
      </c>
      <c r="D9485" t="s">
        <v>10659</v>
      </c>
      <c r="E9485" t="s">
        <v>134</v>
      </c>
      <c r="F9485" t="s">
        <v>27</v>
      </c>
      <c r="G9485">
        <v>23</v>
      </c>
      <c r="H9485" t="s">
        <v>108</v>
      </c>
      <c r="I9485" t="s">
        <v>109</v>
      </c>
      <c r="J9485" t="s">
        <v>110</v>
      </c>
      <c r="K9485" t="s">
        <v>41</v>
      </c>
      <c r="L9485" t="s">
        <v>112</v>
      </c>
      <c r="M9485" t="s">
        <v>113</v>
      </c>
      <c r="N9485">
        <v>4</v>
      </c>
      <c r="O9485" s="1">
        <v>5000</v>
      </c>
      <c r="P9485">
        <v>0</v>
      </c>
      <c r="Q9485" s="1">
        <v>20000</v>
      </c>
      <c r="R9485" s="1">
        <v>16026.57</v>
      </c>
      <c r="S9485" s="1">
        <v>3973.43</v>
      </c>
      <c r="T9485" t="s">
        <v>34</v>
      </c>
      <c r="U9485" t="s">
        <v>35</v>
      </c>
      <c r="V9485" t="s">
        <v>36</v>
      </c>
      <c r="W9485">
        <v>3</v>
      </c>
      <c r="X9485">
        <v>5</v>
      </c>
    </row>
    <row r="9486" spans="1:24" ht="15" customHeight="1" x14ac:dyDescent="0.25">
      <c r="A9486" t="s">
        <v>10874</v>
      </c>
      <c r="B9486" t="s">
        <v>978</v>
      </c>
      <c r="C9486" t="str">
        <f>TEXT(B9486,"mmm")</f>
        <v>Dec</v>
      </c>
      <c r="D9486" t="s">
        <v>3462</v>
      </c>
      <c r="E9486" t="s">
        <v>117</v>
      </c>
      <c r="F9486" t="s">
        <v>56</v>
      </c>
      <c r="G9486">
        <v>47</v>
      </c>
      <c r="H9486" t="s">
        <v>65</v>
      </c>
      <c r="I9486" t="s">
        <v>65</v>
      </c>
      <c r="J9486" t="s">
        <v>66</v>
      </c>
      <c r="K9486" t="s">
        <v>324</v>
      </c>
      <c r="L9486" t="s">
        <v>81</v>
      </c>
      <c r="M9486" t="s">
        <v>82</v>
      </c>
      <c r="N9486">
        <v>5</v>
      </c>
      <c r="O9486" s="1">
        <v>3000</v>
      </c>
      <c r="P9486">
        <v>5</v>
      </c>
      <c r="Q9486" s="1">
        <v>14250</v>
      </c>
      <c r="R9486" s="1">
        <v>8728.84</v>
      </c>
      <c r="S9486" s="1">
        <v>5521.16</v>
      </c>
      <c r="T9486" t="s">
        <v>51</v>
      </c>
      <c r="U9486" t="s">
        <v>44</v>
      </c>
      <c r="V9486" t="s">
        <v>75</v>
      </c>
      <c r="W9486">
        <v>5</v>
      </c>
      <c r="X9486">
        <v>5</v>
      </c>
    </row>
    <row r="9487" spans="1:24" ht="15" customHeight="1" x14ac:dyDescent="0.25">
      <c r="A9487" t="s">
        <v>11201</v>
      </c>
      <c r="B9487" t="s">
        <v>978</v>
      </c>
      <c r="C9487" t="str">
        <f>TEXT(B9487,"mmm")</f>
        <v>Dec</v>
      </c>
      <c r="D9487" t="s">
        <v>11202</v>
      </c>
      <c r="E9487" t="s">
        <v>40</v>
      </c>
      <c r="F9487" t="s">
        <v>56</v>
      </c>
      <c r="G9487">
        <v>56</v>
      </c>
      <c r="H9487" t="s">
        <v>49</v>
      </c>
      <c r="I9487" t="s">
        <v>29</v>
      </c>
      <c r="J9487" t="s">
        <v>30</v>
      </c>
      <c r="K9487" t="s">
        <v>57</v>
      </c>
      <c r="L9487" t="s">
        <v>81</v>
      </c>
      <c r="M9487" t="s">
        <v>82</v>
      </c>
      <c r="N9487">
        <v>3</v>
      </c>
      <c r="O9487" s="1">
        <v>3000</v>
      </c>
      <c r="P9487">
        <v>20</v>
      </c>
      <c r="Q9487" s="1">
        <v>7200</v>
      </c>
      <c r="R9487" s="1">
        <v>4691.5</v>
      </c>
      <c r="S9487" s="1">
        <v>2508.5</v>
      </c>
      <c r="T9487" t="s">
        <v>51</v>
      </c>
      <c r="U9487" t="s">
        <v>69</v>
      </c>
      <c r="V9487" t="s">
        <v>36</v>
      </c>
      <c r="W9487">
        <v>5</v>
      </c>
      <c r="X9487">
        <v>3</v>
      </c>
    </row>
    <row r="9488" spans="1:24" ht="15" customHeight="1" x14ac:dyDescent="0.25">
      <c r="A9488" t="s">
        <v>11232</v>
      </c>
      <c r="B9488" t="s">
        <v>978</v>
      </c>
      <c r="C9488" t="str">
        <f>TEXT(B9488,"mmm")</f>
        <v>Dec</v>
      </c>
      <c r="D9488" t="s">
        <v>11233</v>
      </c>
      <c r="E9488" t="s">
        <v>173</v>
      </c>
      <c r="F9488" t="s">
        <v>56</v>
      </c>
      <c r="G9488">
        <v>22</v>
      </c>
      <c r="H9488" t="s">
        <v>49</v>
      </c>
      <c r="I9488" t="s">
        <v>29</v>
      </c>
      <c r="J9488" t="s">
        <v>30</v>
      </c>
      <c r="K9488" t="s">
        <v>442</v>
      </c>
      <c r="L9488" t="s">
        <v>42</v>
      </c>
      <c r="M9488" t="s">
        <v>43</v>
      </c>
      <c r="N9488">
        <v>4</v>
      </c>
      <c r="O9488" s="1">
        <v>45000</v>
      </c>
      <c r="P9488">
        <v>20</v>
      </c>
      <c r="Q9488" s="1">
        <v>144000</v>
      </c>
      <c r="R9488" s="1">
        <v>94144.21</v>
      </c>
      <c r="S9488" s="1">
        <v>49855.79</v>
      </c>
      <c r="T9488" t="s">
        <v>34</v>
      </c>
      <c r="U9488" t="s">
        <v>44</v>
      </c>
      <c r="V9488" t="s">
        <v>36</v>
      </c>
      <c r="W9488">
        <v>1</v>
      </c>
      <c r="X9488">
        <v>4</v>
      </c>
    </row>
    <row r="9489" spans="1:24" ht="15" customHeight="1" x14ac:dyDescent="0.25">
      <c r="A9489" t="s">
        <v>11328</v>
      </c>
      <c r="B9489" t="s">
        <v>978</v>
      </c>
      <c r="C9489" t="str">
        <f>TEXT(B9489,"mmm")</f>
        <v>Dec</v>
      </c>
      <c r="D9489" t="s">
        <v>9117</v>
      </c>
      <c r="E9489" t="s">
        <v>360</v>
      </c>
      <c r="F9489" t="s">
        <v>56</v>
      </c>
      <c r="G9489">
        <v>31</v>
      </c>
      <c r="H9489" t="s">
        <v>108</v>
      </c>
      <c r="I9489" t="s">
        <v>109</v>
      </c>
      <c r="J9489" t="s">
        <v>110</v>
      </c>
      <c r="K9489" t="s">
        <v>792</v>
      </c>
      <c r="L9489" t="s">
        <v>81</v>
      </c>
      <c r="M9489" t="s">
        <v>82</v>
      </c>
      <c r="N9489">
        <v>2</v>
      </c>
      <c r="O9489" s="1">
        <v>3000</v>
      </c>
      <c r="P9489">
        <v>10</v>
      </c>
      <c r="Q9489" s="1">
        <v>5400</v>
      </c>
      <c r="R9489" s="1">
        <v>4405</v>
      </c>
      <c r="S9489" s="1">
        <v>995</v>
      </c>
      <c r="T9489" t="s">
        <v>34</v>
      </c>
      <c r="U9489" t="s">
        <v>44</v>
      </c>
      <c r="V9489" t="s">
        <v>36</v>
      </c>
      <c r="W9489">
        <v>4</v>
      </c>
      <c r="X9489">
        <v>5</v>
      </c>
    </row>
    <row r="9490" spans="1:24" ht="15" customHeight="1" x14ac:dyDescent="0.25">
      <c r="A9490" t="s">
        <v>11542</v>
      </c>
      <c r="B9490" t="s">
        <v>978</v>
      </c>
      <c r="C9490" t="str">
        <f>TEXT(B9490,"mmm")</f>
        <v>Dec</v>
      </c>
      <c r="D9490" t="s">
        <v>3298</v>
      </c>
      <c r="E9490" t="s">
        <v>177</v>
      </c>
      <c r="F9490" t="s">
        <v>27</v>
      </c>
      <c r="G9490">
        <v>31</v>
      </c>
      <c r="H9490" t="s">
        <v>97</v>
      </c>
      <c r="I9490" t="s">
        <v>29</v>
      </c>
      <c r="J9490" t="s">
        <v>30</v>
      </c>
      <c r="K9490" t="s">
        <v>103</v>
      </c>
      <c r="L9490" t="s">
        <v>32</v>
      </c>
      <c r="M9490" t="s">
        <v>33</v>
      </c>
      <c r="N9490">
        <v>1</v>
      </c>
      <c r="O9490" s="1">
        <v>4000</v>
      </c>
      <c r="P9490">
        <v>0</v>
      </c>
      <c r="Q9490" s="1">
        <v>4000</v>
      </c>
      <c r="R9490" s="1">
        <v>2842.1</v>
      </c>
      <c r="S9490" s="1">
        <v>1157.9000000000001</v>
      </c>
      <c r="T9490" t="s">
        <v>68</v>
      </c>
      <c r="U9490" t="s">
        <v>69</v>
      </c>
      <c r="V9490" t="s">
        <v>36</v>
      </c>
      <c r="W9490">
        <v>4</v>
      </c>
      <c r="X9490">
        <v>5</v>
      </c>
    </row>
    <row r="9491" spans="1:24" ht="15" customHeight="1" x14ac:dyDescent="0.25">
      <c r="A9491" t="s">
        <v>11939</v>
      </c>
      <c r="B9491" t="s">
        <v>978</v>
      </c>
      <c r="C9491" t="str">
        <f>TEXT(B9491,"mmm")</f>
        <v>Dec</v>
      </c>
      <c r="D9491" t="s">
        <v>3138</v>
      </c>
      <c r="E9491" t="s">
        <v>173</v>
      </c>
      <c r="F9491" t="s">
        <v>56</v>
      </c>
      <c r="G9491">
        <v>44</v>
      </c>
      <c r="H9491" t="s">
        <v>65</v>
      </c>
      <c r="I9491" t="s">
        <v>65</v>
      </c>
      <c r="J9491" t="s">
        <v>66</v>
      </c>
      <c r="K9491" t="s">
        <v>57</v>
      </c>
      <c r="L9491" t="s">
        <v>32</v>
      </c>
      <c r="M9491" t="s">
        <v>33</v>
      </c>
      <c r="N9491">
        <v>1</v>
      </c>
      <c r="O9491" s="1">
        <v>4000</v>
      </c>
      <c r="P9491">
        <v>20</v>
      </c>
      <c r="Q9491" s="1">
        <v>3200</v>
      </c>
      <c r="R9491" s="1">
        <v>2251.46</v>
      </c>
      <c r="S9491" s="1">
        <v>948.54</v>
      </c>
      <c r="T9491" t="s">
        <v>51</v>
      </c>
      <c r="U9491" t="s">
        <v>44</v>
      </c>
      <c r="V9491" t="s">
        <v>75</v>
      </c>
      <c r="W9491">
        <v>6</v>
      </c>
      <c r="X9491">
        <v>1</v>
      </c>
    </row>
    <row r="9492" spans="1:24" ht="15" customHeight="1" x14ac:dyDescent="0.25">
      <c r="A9492" t="s">
        <v>12697</v>
      </c>
      <c r="B9492" t="s">
        <v>978</v>
      </c>
      <c r="C9492" t="str">
        <f>TEXT(B9492,"mmm")</f>
        <v>Dec</v>
      </c>
      <c r="D9492" t="s">
        <v>12698</v>
      </c>
      <c r="E9492" t="s">
        <v>96</v>
      </c>
      <c r="F9492" t="s">
        <v>56</v>
      </c>
      <c r="G9492">
        <v>49</v>
      </c>
      <c r="H9492" t="s">
        <v>97</v>
      </c>
      <c r="I9492" t="s">
        <v>29</v>
      </c>
      <c r="J9492" t="s">
        <v>30</v>
      </c>
      <c r="K9492" t="s">
        <v>675</v>
      </c>
      <c r="L9492" t="s">
        <v>42</v>
      </c>
      <c r="M9492" t="s">
        <v>43</v>
      </c>
      <c r="N9492">
        <v>3</v>
      </c>
      <c r="O9492" s="1">
        <v>45000</v>
      </c>
      <c r="P9492">
        <v>10</v>
      </c>
      <c r="Q9492" s="1">
        <v>121500</v>
      </c>
      <c r="R9492" s="1">
        <v>103231.16</v>
      </c>
      <c r="S9492" s="1">
        <v>18268.84</v>
      </c>
      <c r="T9492" t="s">
        <v>34</v>
      </c>
      <c r="U9492" t="s">
        <v>35</v>
      </c>
      <c r="V9492" t="s">
        <v>75</v>
      </c>
      <c r="W9492">
        <v>5</v>
      </c>
      <c r="X9492">
        <v>4</v>
      </c>
    </row>
    <row r="9493" spans="1:24" ht="15" customHeight="1" x14ac:dyDescent="0.25">
      <c r="A9493" t="s">
        <v>13058</v>
      </c>
      <c r="B9493" t="s">
        <v>978</v>
      </c>
      <c r="C9493" t="str">
        <f>TEXT(B9493,"mmm")</f>
        <v>Dec</v>
      </c>
      <c r="D9493" t="s">
        <v>4503</v>
      </c>
      <c r="E9493" t="s">
        <v>40</v>
      </c>
      <c r="F9493" t="s">
        <v>56</v>
      </c>
      <c r="G9493">
        <v>44</v>
      </c>
      <c r="H9493" t="s">
        <v>28</v>
      </c>
      <c r="I9493" t="s">
        <v>29</v>
      </c>
      <c r="J9493" t="s">
        <v>30</v>
      </c>
      <c r="K9493" t="s">
        <v>111</v>
      </c>
      <c r="L9493" t="s">
        <v>42</v>
      </c>
      <c r="M9493" t="s">
        <v>43</v>
      </c>
      <c r="N9493">
        <v>1</v>
      </c>
      <c r="O9493" s="1">
        <v>45000</v>
      </c>
      <c r="P9493">
        <v>5</v>
      </c>
      <c r="Q9493" s="1">
        <v>42750</v>
      </c>
      <c r="R9493" s="1">
        <v>37842.11</v>
      </c>
      <c r="S9493" s="1">
        <v>4907.8900000000003</v>
      </c>
      <c r="T9493" t="s">
        <v>51</v>
      </c>
      <c r="U9493" t="s">
        <v>60</v>
      </c>
      <c r="V9493" t="s">
        <v>36</v>
      </c>
      <c r="W9493">
        <v>3</v>
      </c>
      <c r="X9493">
        <v>3</v>
      </c>
    </row>
    <row r="9494" spans="1:24" ht="15" customHeight="1" x14ac:dyDescent="0.25">
      <c r="A9494" t="s">
        <v>13521</v>
      </c>
      <c r="B9494" t="s">
        <v>978</v>
      </c>
      <c r="C9494" t="str">
        <f>TEXT(B9494,"mmm")</f>
        <v>Dec</v>
      </c>
      <c r="D9494" t="s">
        <v>13522</v>
      </c>
      <c r="E9494" t="s">
        <v>86</v>
      </c>
      <c r="F9494" t="s">
        <v>56</v>
      </c>
      <c r="G9494">
        <v>21</v>
      </c>
      <c r="H9494" t="s">
        <v>28</v>
      </c>
      <c r="I9494" t="s">
        <v>29</v>
      </c>
      <c r="J9494" t="s">
        <v>30</v>
      </c>
      <c r="K9494" t="s">
        <v>378</v>
      </c>
      <c r="L9494" t="s">
        <v>81</v>
      </c>
      <c r="M9494" t="s">
        <v>82</v>
      </c>
      <c r="N9494">
        <v>5</v>
      </c>
      <c r="O9494" s="1">
        <v>3000</v>
      </c>
      <c r="P9494">
        <v>15</v>
      </c>
      <c r="Q9494" s="1">
        <v>12750</v>
      </c>
      <c r="R9494" s="1">
        <v>9906.23</v>
      </c>
      <c r="S9494" s="1">
        <v>2843.77</v>
      </c>
      <c r="T9494" t="s">
        <v>34</v>
      </c>
      <c r="U9494" t="s">
        <v>60</v>
      </c>
      <c r="V9494" t="s">
        <v>36</v>
      </c>
      <c r="W9494">
        <v>6</v>
      </c>
      <c r="X9494">
        <v>5</v>
      </c>
    </row>
    <row r="9495" spans="1:24" ht="15" customHeight="1" x14ac:dyDescent="0.25">
      <c r="A9495" t="s">
        <v>14558</v>
      </c>
      <c r="B9495" t="s">
        <v>978</v>
      </c>
      <c r="C9495" t="str">
        <f>TEXT(B9495,"mmm")</f>
        <v>Dec</v>
      </c>
      <c r="D9495" t="s">
        <v>2002</v>
      </c>
      <c r="E9495" t="s">
        <v>152</v>
      </c>
      <c r="F9495" t="s">
        <v>56</v>
      </c>
      <c r="G9495">
        <v>50</v>
      </c>
      <c r="H9495" t="s">
        <v>97</v>
      </c>
      <c r="I9495" t="s">
        <v>29</v>
      </c>
      <c r="J9495" t="s">
        <v>30</v>
      </c>
      <c r="K9495" t="s">
        <v>178</v>
      </c>
      <c r="L9495" t="s">
        <v>42</v>
      </c>
      <c r="M9495" t="s">
        <v>43</v>
      </c>
      <c r="N9495">
        <v>2</v>
      </c>
      <c r="O9495" s="1">
        <v>45000</v>
      </c>
      <c r="P9495">
        <v>15</v>
      </c>
      <c r="Q9495" s="1">
        <v>76500</v>
      </c>
      <c r="R9495" s="1">
        <v>49521.57</v>
      </c>
      <c r="S9495" s="1">
        <v>26978.43</v>
      </c>
      <c r="T9495" t="s">
        <v>59</v>
      </c>
      <c r="U9495" t="s">
        <v>35</v>
      </c>
      <c r="V9495" t="s">
        <v>75</v>
      </c>
      <c r="W9495">
        <v>3</v>
      </c>
      <c r="X9495">
        <v>4</v>
      </c>
    </row>
    <row r="9496" spans="1:24" ht="15" customHeight="1" x14ac:dyDescent="0.25">
      <c r="A9496" t="s">
        <v>14678</v>
      </c>
      <c r="B9496" t="s">
        <v>978</v>
      </c>
      <c r="C9496" t="str">
        <f>TEXT(B9496,"mmm")</f>
        <v>Dec</v>
      </c>
      <c r="D9496" t="s">
        <v>3652</v>
      </c>
      <c r="E9496" t="s">
        <v>360</v>
      </c>
      <c r="F9496" t="s">
        <v>56</v>
      </c>
      <c r="G9496">
        <v>20</v>
      </c>
      <c r="H9496" t="s">
        <v>108</v>
      </c>
      <c r="I9496" t="s">
        <v>109</v>
      </c>
      <c r="J9496" t="s">
        <v>110</v>
      </c>
      <c r="K9496" t="s">
        <v>537</v>
      </c>
      <c r="L9496" t="s">
        <v>42</v>
      </c>
      <c r="M9496" t="s">
        <v>43</v>
      </c>
      <c r="N9496">
        <v>2</v>
      </c>
      <c r="O9496" s="1">
        <v>45000</v>
      </c>
      <c r="P9496">
        <v>5</v>
      </c>
      <c r="Q9496" s="1">
        <v>85500</v>
      </c>
      <c r="R9496" s="1">
        <v>67821.45</v>
      </c>
      <c r="S9496" s="1">
        <v>17678.55</v>
      </c>
      <c r="T9496" t="s">
        <v>34</v>
      </c>
      <c r="U9496" t="s">
        <v>69</v>
      </c>
      <c r="V9496" t="s">
        <v>36</v>
      </c>
      <c r="W9496">
        <v>3</v>
      </c>
      <c r="X9496">
        <v>3</v>
      </c>
    </row>
    <row r="9497" spans="1:24" ht="15" customHeight="1" x14ac:dyDescent="0.25">
      <c r="A9497" t="s">
        <v>467</v>
      </c>
      <c r="B9497" t="s">
        <v>468</v>
      </c>
      <c r="C9497" t="str">
        <f>TEXT(B9497,"mmm")</f>
        <v>Dec</v>
      </c>
      <c r="D9497" t="s">
        <v>176</v>
      </c>
      <c r="E9497" t="s">
        <v>129</v>
      </c>
      <c r="F9497" t="s">
        <v>27</v>
      </c>
      <c r="G9497">
        <v>44</v>
      </c>
      <c r="H9497" t="s">
        <v>108</v>
      </c>
      <c r="I9497" t="s">
        <v>109</v>
      </c>
      <c r="J9497" t="s">
        <v>110</v>
      </c>
      <c r="K9497" t="s">
        <v>312</v>
      </c>
      <c r="L9497" t="s">
        <v>112</v>
      </c>
      <c r="M9497" t="s">
        <v>113</v>
      </c>
      <c r="N9497">
        <v>4</v>
      </c>
      <c r="O9497" s="1">
        <v>5000</v>
      </c>
      <c r="P9497">
        <v>10</v>
      </c>
      <c r="Q9497" s="1">
        <v>18000</v>
      </c>
      <c r="R9497" s="1">
        <v>11833.92</v>
      </c>
      <c r="S9497" s="1">
        <v>6166.08</v>
      </c>
      <c r="T9497" t="s">
        <v>34</v>
      </c>
      <c r="U9497" t="s">
        <v>69</v>
      </c>
      <c r="V9497" t="s">
        <v>75</v>
      </c>
      <c r="W9497">
        <v>2</v>
      </c>
      <c r="X9497">
        <v>4</v>
      </c>
    </row>
    <row r="9498" spans="1:24" ht="15" customHeight="1" x14ac:dyDescent="0.25">
      <c r="A9498" t="s">
        <v>676</v>
      </c>
      <c r="B9498" t="s">
        <v>468</v>
      </c>
      <c r="C9498" t="str">
        <f>TEXT(B9498,"mmm")</f>
        <v>Dec</v>
      </c>
      <c r="D9498" t="s">
        <v>677</v>
      </c>
      <c r="E9498" t="s">
        <v>117</v>
      </c>
      <c r="F9498" t="s">
        <v>27</v>
      </c>
      <c r="G9498">
        <v>40</v>
      </c>
      <c r="H9498" t="s">
        <v>108</v>
      </c>
      <c r="I9498" t="s">
        <v>109</v>
      </c>
      <c r="J9498" t="s">
        <v>110</v>
      </c>
      <c r="K9498" t="s">
        <v>661</v>
      </c>
      <c r="L9498" t="s">
        <v>42</v>
      </c>
      <c r="M9498" t="s">
        <v>43</v>
      </c>
      <c r="N9498">
        <v>4</v>
      </c>
      <c r="O9498" s="1">
        <v>45000</v>
      </c>
      <c r="P9498">
        <v>0</v>
      </c>
      <c r="Q9498" s="1">
        <v>180000</v>
      </c>
      <c r="R9498" s="1">
        <v>133631.39000000001</v>
      </c>
      <c r="S9498" s="1">
        <v>46368.61</v>
      </c>
      <c r="T9498" t="s">
        <v>68</v>
      </c>
      <c r="U9498" t="s">
        <v>69</v>
      </c>
      <c r="V9498" t="s">
        <v>36</v>
      </c>
      <c r="W9498">
        <v>4</v>
      </c>
      <c r="X9498">
        <v>5</v>
      </c>
    </row>
    <row r="9499" spans="1:24" ht="15" customHeight="1" x14ac:dyDescent="0.25">
      <c r="A9499" t="s">
        <v>2290</v>
      </c>
      <c r="B9499" t="s">
        <v>468</v>
      </c>
      <c r="C9499" t="str">
        <f>TEXT(B9499,"mmm")</f>
        <v>Dec</v>
      </c>
      <c r="D9499" t="s">
        <v>2291</v>
      </c>
      <c r="E9499" t="s">
        <v>451</v>
      </c>
      <c r="F9499" t="s">
        <v>27</v>
      </c>
      <c r="G9499">
        <v>20</v>
      </c>
      <c r="H9499" t="s">
        <v>28</v>
      </c>
      <c r="I9499" t="s">
        <v>29</v>
      </c>
      <c r="J9499" t="s">
        <v>30</v>
      </c>
      <c r="K9499" t="s">
        <v>153</v>
      </c>
      <c r="L9499" t="s">
        <v>58</v>
      </c>
      <c r="M9499" t="s">
        <v>43</v>
      </c>
      <c r="N9499">
        <v>4</v>
      </c>
      <c r="O9499" s="1">
        <v>20000</v>
      </c>
      <c r="P9499">
        <v>10</v>
      </c>
      <c r="Q9499" s="1">
        <v>72000</v>
      </c>
      <c r="R9499" s="1">
        <v>51356.800000000003</v>
      </c>
      <c r="S9499" s="1">
        <v>20643.2</v>
      </c>
      <c r="T9499" t="s">
        <v>68</v>
      </c>
      <c r="U9499" t="s">
        <v>44</v>
      </c>
      <c r="V9499" t="s">
        <v>75</v>
      </c>
      <c r="W9499">
        <v>5</v>
      </c>
      <c r="X9499">
        <v>3</v>
      </c>
    </row>
    <row r="9500" spans="1:24" ht="15" customHeight="1" x14ac:dyDescent="0.25">
      <c r="A9500" t="s">
        <v>3398</v>
      </c>
      <c r="B9500" t="s">
        <v>468</v>
      </c>
      <c r="C9500" t="str">
        <f>TEXT(B9500,"mmm")</f>
        <v>Dec</v>
      </c>
      <c r="D9500" t="s">
        <v>3399</v>
      </c>
      <c r="E9500" t="s">
        <v>165</v>
      </c>
      <c r="F9500" t="s">
        <v>56</v>
      </c>
      <c r="G9500">
        <v>24</v>
      </c>
      <c r="H9500" t="s">
        <v>65</v>
      </c>
      <c r="I9500" t="s">
        <v>65</v>
      </c>
      <c r="J9500" t="s">
        <v>66</v>
      </c>
      <c r="K9500" t="s">
        <v>157</v>
      </c>
      <c r="L9500" t="s">
        <v>32</v>
      </c>
      <c r="M9500" t="s">
        <v>33</v>
      </c>
      <c r="N9500">
        <v>1</v>
      </c>
      <c r="O9500" s="1">
        <v>4000</v>
      </c>
      <c r="P9500">
        <v>10</v>
      </c>
      <c r="Q9500" s="1">
        <v>3600</v>
      </c>
      <c r="R9500" s="1">
        <v>2221.2199999999998</v>
      </c>
      <c r="S9500" s="1">
        <v>1378.78</v>
      </c>
      <c r="T9500" t="s">
        <v>51</v>
      </c>
      <c r="U9500" t="s">
        <v>69</v>
      </c>
      <c r="V9500" t="s">
        <v>75</v>
      </c>
      <c r="W9500">
        <v>3</v>
      </c>
      <c r="X9500">
        <v>1</v>
      </c>
    </row>
    <row r="9501" spans="1:24" ht="15" customHeight="1" x14ac:dyDescent="0.25">
      <c r="A9501" t="s">
        <v>3780</v>
      </c>
      <c r="B9501" t="s">
        <v>468</v>
      </c>
      <c r="C9501" t="str">
        <f>TEXT(B9501,"mmm")</f>
        <v>Dec</v>
      </c>
      <c r="D9501" t="s">
        <v>3536</v>
      </c>
      <c r="E9501" t="s">
        <v>26</v>
      </c>
      <c r="F9501" t="s">
        <v>56</v>
      </c>
      <c r="G9501">
        <v>23</v>
      </c>
      <c r="H9501" t="s">
        <v>108</v>
      </c>
      <c r="I9501" t="s">
        <v>109</v>
      </c>
      <c r="J9501" t="s">
        <v>110</v>
      </c>
      <c r="K9501" t="s">
        <v>939</v>
      </c>
      <c r="L9501" t="s">
        <v>58</v>
      </c>
      <c r="M9501" t="s">
        <v>43</v>
      </c>
      <c r="N9501">
        <v>2</v>
      </c>
      <c r="O9501" s="1">
        <v>20000</v>
      </c>
      <c r="P9501">
        <v>0</v>
      </c>
      <c r="Q9501" s="1">
        <v>40000</v>
      </c>
      <c r="R9501" s="1">
        <v>27589.37</v>
      </c>
      <c r="S9501" s="1">
        <v>12410.63</v>
      </c>
      <c r="T9501" t="s">
        <v>51</v>
      </c>
      <c r="U9501" t="s">
        <v>69</v>
      </c>
      <c r="V9501" t="s">
        <v>75</v>
      </c>
      <c r="W9501">
        <v>3</v>
      </c>
      <c r="X9501">
        <v>3</v>
      </c>
    </row>
    <row r="9502" spans="1:24" ht="15" customHeight="1" x14ac:dyDescent="0.25">
      <c r="A9502" t="s">
        <v>5571</v>
      </c>
      <c r="B9502" t="s">
        <v>468</v>
      </c>
      <c r="C9502" t="str">
        <f>TEXT(B9502,"mmm")</f>
        <v>Dec</v>
      </c>
      <c r="D9502" t="s">
        <v>5572</v>
      </c>
      <c r="E9502" t="s">
        <v>40</v>
      </c>
      <c r="F9502" t="s">
        <v>27</v>
      </c>
      <c r="G9502">
        <v>18</v>
      </c>
      <c r="H9502" t="s">
        <v>108</v>
      </c>
      <c r="I9502" t="s">
        <v>109</v>
      </c>
      <c r="J9502" t="s">
        <v>110</v>
      </c>
      <c r="K9502" t="s">
        <v>41</v>
      </c>
      <c r="L9502" t="s">
        <v>112</v>
      </c>
      <c r="M9502" t="s">
        <v>113</v>
      </c>
      <c r="N9502">
        <v>5</v>
      </c>
      <c r="O9502" s="1">
        <v>5000</v>
      </c>
      <c r="P9502">
        <v>15</v>
      </c>
      <c r="Q9502" s="1">
        <v>21250</v>
      </c>
      <c r="R9502" s="1">
        <v>14336.13</v>
      </c>
      <c r="S9502" s="1">
        <v>6913.87</v>
      </c>
      <c r="T9502" t="s">
        <v>59</v>
      </c>
      <c r="U9502" t="s">
        <v>69</v>
      </c>
      <c r="V9502" t="s">
        <v>36</v>
      </c>
      <c r="W9502">
        <v>1</v>
      </c>
      <c r="X9502">
        <v>5</v>
      </c>
    </row>
    <row r="9503" spans="1:24" ht="15" customHeight="1" x14ac:dyDescent="0.25">
      <c r="A9503" t="s">
        <v>7288</v>
      </c>
      <c r="B9503" t="s">
        <v>468</v>
      </c>
      <c r="C9503" t="str">
        <f>TEXT(B9503,"mmm")</f>
        <v>Dec</v>
      </c>
      <c r="D9503" t="s">
        <v>2996</v>
      </c>
      <c r="E9503" t="s">
        <v>456</v>
      </c>
      <c r="F9503" t="s">
        <v>56</v>
      </c>
      <c r="G9503">
        <v>40</v>
      </c>
      <c r="H9503" t="s">
        <v>108</v>
      </c>
      <c r="I9503" t="s">
        <v>109</v>
      </c>
      <c r="J9503" t="s">
        <v>110</v>
      </c>
      <c r="K9503" t="s">
        <v>406</v>
      </c>
      <c r="L9503" t="s">
        <v>58</v>
      </c>
      <c r="M9503" t="s">
        <v>43</v>
      </c>
      <c r="N9503">
        <v>4</v>
      </c>
      <c r="O9503" s="1">
        <v>20000</v>
      </c>
      <c r="P9503">
        <v>0</v>
      </c>
      <c r="Q9503" s="1">
        <v>80000</v>
      </c>
      <c r="R9503" s="1">
        <v>59955.12</v>
      </c>
      <c r="S9503" s="1">
        <v>20044.88</v>
      </c>
      <c r="T9503" t="s">
        <v>51</v>
      </c>
      <c r="U9503" t="s">
        <v>60</v>
      </c>
      <c r="V9503" t="s">
        <v>36</v>
      </c>
      <c r="W9503">
        <v>3</v>
      </c>
      <c r="X9503">
        <v>4</v>
      </c>
    </row>
    <row r="9504" spans="1:24" ht="15" customHeight="1" x14ac:dyDescent="0.25">
      <c r="A9504" t="s">
        <v>7468</v>
      </c>
      <c r="B9504" t="s">
        <v>468</v>
      </c>
      <c r="C9504" t="str">
        <f>TEXT(B9504,"mmm")</f>
        <v>Dec</v>
      </c>
      <c r="D9504" t="s">
        <v>1520</v>
      </c>
      <c r="E9504" t="s">
        <v>40</v>
      </c>
      <c r="F9504" t="s">
        <v>56</v>
      </c>
      <c r="G9504">
        <v>47</v>
      </c>
      <c r="H9504" t="s">
        <v>28</v>
      </c>
      <c r="I9504" t="s">
        <v>29</v>
      </c>
      <c r="J9504" t="s">
        <v>30</v>
      </c>
      <c r="K9504" t="s">
        <v>854</v>
      </c>
      <c r="L9504" t="s">
        <v>81</v>
      </c>
      <c r="M9504" t="s">
        <v>82</v>
      </c>
      <c r="N9504">
        <v>2</v>
      </c>
      <c r="O9504" s="1">
        <v>3000</v>
      </c>
      <c r="P9504">
        <v>5</v>
      </c>
      <c r="Q9504" s="1">
        <v>5700</v>
      </c>
      <c r="R9504" s="1">
        <v>4582.8500000000004</v>
      </c>
      <c r="S9504" s="1">
        <v>1117.1500000000001</v>
      </c>
      <c r="T9504" t="s">
        <v>59</v>
      </c>
      <c r="U9504" t="s">
        <v>44</v>
      </c>
      <c r="V9504" t="s">
        <v>36</v>
      </c>
      <c r="W9504">
        <v>1</v>
      </c>
      <c r="X9504">
        <v>5</v>
      </c>
    </row>
    <row r="9505" spans="1:24" ht="15" customHeight="1" x14ac:dyDescent="0.25">
      <c r="A9505" t="s">
        <v>7751</v>
      </c>
      <c r="B9505" t="s">
        <v>468</v>
      </c>
      <c r="C9505" t="str">
        <f>TEXT(B9505,"mmm")</f>
        <v>Dec</v>
      </c>
      <c r="D9505" t="s">
        <v>7752</v>
      </c>
      <c r="E9505" t="s">
        <v>86</v>
      </c>
      <c r="F9505" t="s">
        <v>27</v>
      </c>
      <c r="G9505">
        <v>29</v>
      </c>
      <c r="H9505" t="s">
        <v>108</v>
      </c>
      <c r="I9505" t="s">
        <v>109</v>
      </c>
      <c r="J9505" t="s">
        <v>110</v>
      </c>
      <c r="K9505" t="s">
        <v>822</v>
      </c>
      <c r="L9505" t="s">
        <v>58</v>
      </c>
      <c r="M9505" t="s">
        <v>43</v>
      </c>
      <c r="N9505">
        <v>2</v>
      </c>
      <c r="O9505" s="1">
        <v>20000</v>
      </c>
      <c r="P9505">
        <v>10</v>
      </c>
      <c r="Q9505" s="1">
        <v>36000</v>
      </c>
      <c r="R9505" s="1">
        <v>31474.84</v>
      </c>
      <c r="S9505" s="1">
        <v>4525.16</v>
      </c>
      <c r="T9505" t="s">
        <v>34</v>
      </c>
      <c r="U9505" t="s">
        <v>44</v>
      </c>
      <c r="V9505" t="s">
        <v>36</v>
      </c>
      <c r="W9505">
        <v>1</v>
      </c>
      <c r="X9505">
        <v>2</v>
      </c>
    </row>
    <row r="9506" spans="1:24" ht="15" customHeight="1" x14ac:dyDescent="0.25">
      <c r="A9506" t="s">
        <v>7981</v>
      </c>
      <c r="B9506" t="s">
        <v>468</v>
      </c>
      <c r="C9506" t="str">
        <f>TEXT(B9506,"mmm")</f>
        <v>Dec</v>
      </c>
      <c r="D9506" t="s">
        <v>7982</v>
      </c>
      <c r="E9506" t="s">
        <v>107</v>
      </c>
      <c r="F9506" t="s">
        <v>56</v>
      </c>
      <c r="G9506">
        <v>43</v>
      </c>
      <c r="H9506" t="s">
        <v>28</v>
      </c>
      <c r="I9506" t="s">
        <v>29</v>
      </c>
      <c r="J9506" t="s">
        <v>30</v>
      </c>
      <c r="K9506" t="s">
        <v>457</v>
      </c>
      <c r="L9506" t="s">
        <v>58</v>
      </c>
      <c r="M9506" t="s">
        <v>43</v>
      </c>
      <c r="N9506">
        <v>1</v>
      </c>
      <c r="O9506" s="1">
        <v>20000</v>
      </c>
      <c r="P9506">
        <v>10</v>
      </c>
      <c r="Q9506" s="1">
        <v>18000</v>
      </c>
      <c r="R9506" s="1">
        <v>13021.47</v>
      </c>
      <c r="S9506" s="1">
        <v>4978.53</v>
      </c>
      <c r="T9506" t="s">
        <v>51</v>
      </c>
      <c r="U9506" t="s">
        <v>44</v>
      </c>
      <c r="V9506" t="s">
        <v>75</v>
      </c>
      <c r="W9506">
        <v>4</v>
      </c>
      <c r="X9506">
        <v>2</v>
      </c>
    </row>
    <row r="9507" spans="1:24" ht="15" customHeight="1" x14ac:dyDescent="0.25">
      <c r="A9507" t="s">
        <v>8017</v>
      </c>
      <c r="B9507" t="s">
        <v>468</v>
      </c>
      <c r="C9507" t="str">
        <f>TEXT(B9507,"mmm")</f>
        <v>Dec</v>
      </c>
      <c r="D9507" t="s">
        <v>2682</v>
      </c>
      <c r="E9507" t="s">
        <v>86</v>
      </c>
      <c r="F9507" t="s">
        <v>56</v>
      </c>
      <c r="G9507">
        <v>39</v>
      </c>
      <c r="H9507" t="s">
        <v>97</v>
      </c>
      <c r="I9507" t="s">
        <v>29</v>
      </c>
      <c r="J9507" t="s">
        <v>30</v>
      </c>
      <c r="K9507" t="s">
        <v>211</v>
      </c>
      <c r="L9507" t="s">
        <v>81</v>
      </c>
      <c r="M9507" t="s">
        <v>82</v>
      </c>
      <c r="N9507">
        <v>4</v>
      </c>
      <c r="O9507" s="1">
        <v>3000</v>
      </c>
      <c r="P9507">
        <v>10</v>
      </c>
      <c r="Q9507" s="1">
        <v>10800</v>
      </c>
      <c r="R9507" s="1">
        <v>6544.43</v>
      </c>
      <c r="S9507" s="1">
        <v>4255.57</v>
      </c>
      <c r="T9507" t="s">
        <v>68</v>
      </c>
      <c r="U9507" t="s">
        <v>60</v>
      </c>
      <c r="V9507" t="s">
        <v>75</v>
      </c>
      <c r="W9507">
        <v>4</v>
      </c>
      <c r="X9507">
        <v>3</v>
      </c>
    </row>
    <row r="9508" spans="1:24" ht="15" customHeight="1" x14ac:dyDescent="0.25">
      <c r="A9508" t="s">
        <v>9537</v>
      </c>
      <c r="B9508" t="s">
        <v>468</v>
      </c>
      <c r="C9508" t="str">
        <f>TEXT(B9508,"mmm")</f>
        <v>Dec</v>
      </c>
      <c r="D9508" t="s">
        <v>9538</v>
      </c>
      <c r="E9508" t="s">
        <v>91</v>
      </c>
      <c r="F9508" t="s">
        <v>27</v>
      </c>
      <c r="G9508">
        <v>51</v>
      </c>
      <c r="H9508" t="s">
        <v>97</v>
      </c>
      <c r="I9508" t="s">
        <v>29</v>
      </c>
      <c r="J9508" t="s">
        <v>30</v>
      </c>
      <c r="K9508" t="s">
        <v>324</v>
      </c>
      <c r="L9508" t="s">
        <v>58</v>
      </c>
      <c r="M9508" t="s">
        <v>43</v>
      </c>
      <c r="N9508">
        <v>4</v>
      </c>
      <c r="O9508" s="1">
        <v>20000</v>
      </c>
      <c r="P9508">
        <v>15</v>
      </c>
      <c r="Q9508" s="1">
        <v>68000</v>
      </c>
      <c r="R9508" s="1">
        <v>54360.19</v>
      </c>
      <c r="S9508" s="1">
        <v>13639.81</v>
      </c>
      <c r="T9508" t="s">
        <v>68</v>
      </c>
      <c r="U9508" t="s">
        <v>44</v>
      </c>
      <c r="V9508" t="s">
        <v>75</v>
      </c>
      <c r="W9508">
        <v>3</v>
      </c>
      <c r="X9508">
        <v>2</v>
      </c>
    </row>
    <row r="9509" spans="1:24" ht="15" customHeight="1" x14ac:dyDescent="0.25">
      <c r="A9509" t="s">
        <v>11141</v>
      </c>
      <c r="B9509" t="s">
        <v>468</v>
      </c>
      <c r="C9509" t="str">
        <f>TEXT(B9509,"mmm")</f>
        <v>Dec</v>
      </c>
      <c r="D9509" t="s">
        <v>11142</v>
      </c>
      <c r="E9509" t="s">
        <v>129</v>
      </c>
      <c r="F9509" t="s">
        <v>56</v>
      </c>
      <c r="G9509">
        <v>49</v>
      </c>
      <c r="H9509" t="s">
        <v>49</v>
      </c>
      <c r="I9509" t="s">
        <v>29</v>
      </c>
      <c r="J9509" t="s">
        <v>30</v>
      </c>
      <c r="K9509" t="s">
        <v>103</v>
      </c>
      <c r="L9509" t="s">
        <v>32</v>
      </c>
      <c r="M9509" t="s">
        <v>33</v>
      </c>
      <c r="N9509">
        <v>3</v>
      </c>
      <c r="O9509" s="1">
        <v>4000</v>
      </c>
      <c r="P9509">
        <v>5</v>
      </c>
      <c r="Q9509" s="1">
        <v>11400</v>
      </c>
      <c r="R9509" s="1">
        <v>8893.75</v>
      </c>
      <c r="S9509" s="1">
        <v>2506.25</v>
      </c>
      <c r="T9509" t="s">
        <v>68</v>
      </c>
      <c r="U9509" t="s">
        <v>60</v>
      </c>
      <c r="V9509" t="s">
        <v>36</v>
      </c>
      <c r="W9509">
        <v>5</v>
      </c>
      <c r="X9509">
        <v>4</v>
      </c>
    </row>
    <row r="9510" spans="1:24" ht="15" customHeight="1" x14ac:dyDescent="0.25">
      <c r="A9510" t="s">
        <v>11721</v>
      </c>
      <c r="B9510" t="s">
        <v>468</v>
      </c>
      <c r="C9510" t="str">
        <f>TEXT(B9510,"mmm")</f>
        <v>Dec</v>
      </c>
      <c r="D9510" t="s">
        <v>3980</v>
      </c>
      <c r="E9510" t="s">
        <v>384</v>
      </c>
      <c r="F9510" t="s">
        <v>27</v>
      </c>
      <c r="G9510">
        <v>54</v>
      </c>
      <c r="H9510" t="s">
        <v>108</v>
      </c>
      <c r="I9510" t="s">
        <v>109</v>
      </c>
      <c r="J9510" t="s">
        <v>110</v>
      </c>
      <c r="K9510" t="s">
        <v>327</v>
      </c>
      <c r="L9510" t="s">
        <v>112</v>
      </c>
      <c r="M9510" t="s">
        <v>113</v>
      </c>
      <c r="N9510">
        <v>2</v>
      </c>
      <c r="O9510" s="1">
        <v>5000</v>
      </c>
      <c r="P9510">
        <v>20</v>
      </c>
      <c r="Q9510" s="1">
        <v>8000</v>
      </c>
      <c r="R9510" s="1">
        <v>6101.93</v>
      </c>
      <c r="S9510" s="1">
        <v>1898.07</v>
      </c>
      <c r="T9510" t="s">
        <v>51</v>
      </c>
      <c r="U9510" t="s">
        <v>44</v>
      </c>
      <c r="V9510" t="s">
        <v>36</v>
      </c>
      <c r="W9510">
        <v>1</v>
      </c>
      <c r="X9510">
        <v>1</v>
      </c>
    </row>
    <row r="9511" spans="1:24" ht="15" customHeight="1" x14ac:dyDescent="0.25">
      <c r="A9511" t="s">
        <v>11788</v>
      </c>
      <c r="B9511" t="s">
        <v>468</v>
      </c>
      <c r="C9511" t="str">
        <f>TEXT(B9511,"mmm")</f>
        <v>Dec</v>
      </c>
      <c r="D9511" t="s">
        <v>11702</v>
      </c>
      <c r="E9511" t="s">
        <v>384</v>
      </c>
      <c r="F9511" t="s">
        <v>56</v>
      </c>
      <c r="G9511">
        <v>30</v>
      </c>
      <c r="H9511" t="s">
        <v>97</v>
      </c>
      <c r="I9511" t="s">
        <v>29</v>
      </c>
      <c r="J9511" t="s">
        <v>30</v>
      </c>
      <c r="K9511" t="s">
        <v>482</v>
      </c>
      <c r="L9511" t="s">
        <v>81</v>
      </c>
      <c r="M9511" t="s">
        <v>82</v>
      </c>
      <c r="N9511">
        <v>5</v>
      </c>
      <c r="O9511" s="1">
        <v>3000</v>
      </c>
      <c r="P9511">
        <v>20</v>
      </c>
      <c r="Q9511" s="1">
        <v>12000</v>
      </c>
      <c r="R9511" s="1">
        <v>9177.49</v>
      </c>
      <c r="S9511" s="1">
        <v>2822.51</v>
      </c>
      <c r="T9511" t="s">
        <v>51</v>
      </c>
      <c r="U9511" t="s">
        <v>60</v>
      </c>
      <c r="V9511" t="s">
        <v>75</v>
      </c>
      <c r="W9511">
        <v>7</v>
      </c>
      <c r="X9511">
        <v>5</v>
      </c>
    </row>
    <row r="9512" spans="1:24" ht="15" customHeight="1" x14ac:dyDescent="0.25">
      <c r="A9512" t="s">
        <v>11997</v>
      </c>
      <c r="B9512" t="s">
        <v>468</v>
      </c>
      <c r="C9512" t="str">
        <f>TEXT(B9512,"mmm")</f>
        <v>Dec</v>
      </c>
      <c r="D9512" t="s">
        <v>809</v>
      </c>
      <c r="E9512" t="s">
        <v>117</v>
      </c>
      <c r="F9512" t="s">
        <v>56</v>
      </c>
      <c r="G9512">
        <v>25</v>
      </c>
      <c r="H9512" t="s">
        <v>28</v>
      </c>
      <c r="I9512" t="s">
        <v>29</v>
      </c>
      <c r="J9512" t="s">
        <v>30</v>
      </c>
      <c r="K9512" t="s">
        <v>249</v>
      </c>
      <c r="L9512" t="s">
        <v>42</v>
      </c>
      <c r="M9512" t="s">
        <v>43</v>
      </c>
      <c r="N9512">
        <v>4</v>
      </c>
      <c r="O9512" s="1">
        <v>45000</v>
      </c>
      <c r="P9512">
        <v>15</v>
      </c>
      <c r="Q9512" s="1">
        <v>153000</v>
      </c>
      <c r="R9512" s="1">
        <v>100977.93</v>
      </c>
      <c r="S9512" s="1">
        <v>52022.07</v>
      </c>
      <c r="T9512" t="s">
        <v>59</v>
      </c>
      <c r="U9512" t="s">
        <v>44</v>
      </c>
      <c r="V9512" t="s">
        <v>75</v>
      </c>
      <c r="W9512">
        <v>5</v>
      </c>
      <c r="X9512">
        <v>1</v>
      </c>
    </row>
    <row r="9513" spans="1:24" ht="15" customHeight="1" x14ac:dyDescent="0.25">
      <c r="A9513" t="s">
        <v>12898</v>
      </c>
      <c r="B9513" t="s">
        <v>468</v>
      </c>
      <c r="C9513" t="str">
        <f>TEXT(B9513,"mmm")</f>
        <v>Dec</v>
      </c>
      <c r="D9513" t="s">
        <v>3025</v>
      </c>
      <c r="E9513" t="s">
        <v>107</v>
      </c>
      <c r="F9513" t="s">
        <v>27</v>
      </c>
      <c r="G9513">
        <v>47</v>
      </c>
      <c r="H9513" t="s">
        <v>49</v>
      </c>
      <c r="I9513" t="s">
        <v>29</v>
      </c>
      <c r="J9513" t="s">
        <v>30</v>
      </c>
      <c r="K9513" t="s">
        <v>256</v>
      </c>
      <c r="L9513" t="s">
        <v>81</v>
      </c>
      <c r="M9513" t="s">
        <v>82</v>
      </c>
      <c r="N9513">
        <v>3</v>
      </c>
      <c r="O9513" s="1">
        <v>3000</v>
      </c>
      <c r="P9513">
        <v>20</v>
      </c>
      <c r="Q9513" s="1">
        <v>7200</v>
      </c>
      <c r="R9513" s="1">
        <v>6240.77</v>
      </c>
      <c r="S9513" s="1">
        <v>959.23</v>
      </c>
      <c r="T9513" t="s">
        <v>68</v>
      </c>
      <c r="U9513" t="s">
        <v>60</v>
      </c>
      <c r="V9513" t="s">
        <v>36</v>
      </c>
      <c r="W9513">
        <v>5</v>
      </c>
      <c r="X9513">
        <v>5</v>
      </c>
    </row>
    <row r="9514" spans="1:24" ht="15" customHeight="1" x14ac:dyDescent="0.25">
      <c r="A9514" t="s">
        <v>13007</v>
      </c>
      <c r="B9514" t="s">
        <v>468</v>
      </c>
      <c r="C9514" t="str">
        <f>TEXT(B9514,"mmm")</f>
        <v>Dec</v>
      </c>
      <c r="D9514" t="s">
        <v>4115</v>
      </c>
      <c r="E9514" t="s">
        <v>79</v>
      </c>
      <c r="F9514" t="s">
        <v>56</v>
      </c>
      <c r="G9514">
        <v>23</v>
      </c>
      <c r="H9514" t="s">
        <v>28</v>
      </c>
      <c r="I9514" t="s">
        <v>29</v>
      </c>
      <c r="J9514" t="s">
        <v>30</v>
      </c>
      <c r="K9514" t="s">
        <v>364</v>
      </c>
      <c r="L9514" t="s">
        <v>32</v>
      </c>
      <c r="M9514" t="s">
        <v>33</v>
      </c>
      <c r="N9514">
        <v>4</v>
      </c>
      <c r="O9514" s="1">
        <v>4000</v>
      </c>
      <c r="P9514">
        <v>0</v>
      </c>
      <c r="Q9514" s="1">
        <v>16000</v>
      </c>
      <c r="R9514" s="1">
        <v>11531.06</v>
      </c>
      <c r="S9514" s="1">
        <v>4468.9399999999996</v>
      </c>
      <c r="T9514" t="s">
        <v>59</v>
      </c>
      <c r="U9514" t="s">
        <v>60</v>
      </c>
      <c r="V9514" t="s">
        <v>75</v>
      </c>
      <c r="W9514">
        <v>7</v>
      </c>
      <c r="X9514">
        <v>1</v>
      </c>
    </row>
    <row r="9515" spans="1:24" ht="15" customHeight="1" x14ac:dyDescent="0.25">
      <c r="A9515" t="s">
        <v>13792</v>
      </c>
      <c r="B9515" t="s">
        <v>468</v>
      </c>
      <c r="C9515" t="str">
        <f>TEXT(B9515,"mmm")</f>
        <v>Dec</v>
      </c>
      <c r="D9515" t="s">
        <v>7124</v>
      </c>
      <c r="E9515" t="s">
        <v>134</v>
      </c>
      <c r="F9515" t="s">
        <v>56</v>
      </c>
      <c r="G9515">
        <v>42</v>
      </c>
      <c r="H9515" t="s">
        <v>49</v>
      </c>
      <c r="I9515" t="s">
        <v>29</v>
      </c>
      <c r="J9515" t="s">
        <v>30</v>
      </c>
      <c r="K9515" t="s">
        <v>505</v>
      </c>
      <c r="L9515" t="s">
        <v>42</v>
      </c>
      <c r="M9515" t="s">
        <v>43</v>
      </c>
      <c r="N9515">
        <v>2</v>
      </c>
      <c r="O9515" s="1">
        <v>45000</v>
      </c>
      <c r="P9515">
        <v>20</v>
      </c>
      <c r="Q9515" s="1">
        <v>72000</v>
      </c>
      <c r="R9515" s="1">
        <v>61809.599999999999</v>
      </c>
      <c r="S9515" s="1">
        <v>10190.4</v>
      </c>
      <c r="T9515" t="s">
        <v>68</v>
      </c>
      <c r="U9515" t="s">
        <v>44</v>
      </c>
      <c r="V9515" t="s">
        <v>36</v>
      </c>
      <c r="W9515">
        <v>3</v>
      </c>
      <c r="X9515">
        <v>4</v>
      </c>
    </row>
    <row r="9516" spans="1:24" ht="15" customHeight="1" x14ac:dyDescent="0.25">
      <c r="A9516" t="s">
        <v>13972</v>
      </c>
      <c r="B9516" t="s">
        <v>468</v>
      </c>
      <c r="C9516" t="str">
        <f>TEXT(B9516,"mmm")</f>
        <v>Dec</v>
      </c>
      <c r="D9516" t="s">
        <v>9400</v>
      </c>
      <c r="E9516" t="s">
        <v>206</v>
      </c>
      <c r="F9516" t="s">
        <v>27</v>
      </c>
      <c r="G9516">
        <v>50</v>
      </c>
      <c r="H9516" t="s">
        <v>65</v>
      </c>
      <c r="I9516" t="s">
        <v>65</v>
      </c>
      <c r="J9516" t="s">
        <v>66</v>
      </c>
      <c r="K9516" t="s">
        <v>233</v>
      </c>
      <c r="L9516" t="s">
        <v>112</v>
      </c>
      <c r="M9516" t="s">
        <v>113</v>
      </c>
      <c r="N9516">
        <v>1</v>
      </c>
      <c r="O9516" s="1">
        <v>5000</v>
      </c>
      <c r="P9516">
        <v>15</v>
      </c>
      <c r="Q9516" s="1">
        <v>4250</v>
      </c>
      <c r="R9516" s="1">
        <v>3020.64</v>
      </c>
      <c r="S9516" s="1">
        <v>1229.3599999999999</v>
      </c>
      <c r="T9516" t="s">
        <v>68</v>
      </c>
      <c r="U9516" t="s">
        <v>35</v>
      </c>
      <c r="V9516" t="s">
        <v>36</v>
      </c>
      <c r="W9516">
        <v>2</v>
      </c>
      <c r="X9516">
        <v>2</v>
      </c>
    </row>
    <row r="9517" spans="1:24" ht="15" customHeight="1" x14ac:dyDescent="0.25">
      <c r="A9517" t="s">
        <v>14035</v>
      </c>
      <c r="B9517" t="s">
        <v>468</v>
      </c>
      <c r="C9517" t="str">
        <f>TEXT(B9517,"mmm")</f>
        <v>Dec</v>
      </c>
      <c r="D9517" t="s">
        <v>3622</v>
      </c>
      <c r="E9517" t="s">
        <v>360</v>
      </c>
      <c r="F9517" t="s">
        <v>56</v>
      </c>
      <c r="G9517">
        <v>49</v>
      </c>
      <c r="H9517" t="s">
        <v>108</v>
      </c>
      <c r="I9517" t="s">
        <v>109</v>
      </c>
      <c r="J9517" t="s">
        <v>110</v>
      </c>
      <c r="K9517" t="s">
        <v>87</v>
      </c>
      <c r="L9517" t="s">
        <v>32</v>
      </c>
      <c r="M9517" t="s">
        <v>33</v>
      </c>
      <c r="N9517">
        <v>3</v>
      </c>
      <c r="O9517" s="1">
        <v>4000</v>
      </c>
      <c r="P9517">
        <v>0</v>
      </c>
      <c r="Q9517" s="1">
        <v>12000</v>
      </c>
      <c r="R9517" s="1">
        <v>9315.2000000000007</v>
      </c>
      <c r="S9517" s="1">
        <v>2684.8</v>
      </c>
      <c r="T9517" t="s">
        <v>34</v>
      </c>
      <c r="U9517" t="s">
        <v>35</v>
      </c>
      <c r="V9517" t="s">
        <v>75</v>
      </c>
      <c r="W9517">
        <v>7</v>
      </c>
      <c r="X9517">
        <v>3</v>
      </c>
    </row>
    <row r="9518" spans="1:24" ht="15" customHeight="1" x14ac:dyDescent="0.25">
      <c r="A9518" t="s">
        <v>14877</v>
      </c>
      <c r="B9518" t="s">
        <v>468</v>
      </c>
      <c r="C9518" t="str">
        <f>TEXT(B9518,"mmm")</f>
        <v>Dec</v>
      </c>
      <c r="D9518" t="s">
        <v>12089</v>
      </c>
      <c r="E9518" t="s">
        <v>248</v>
      </c>
      <c r="F9518" t="s">
        <v>27</v>
      </c>
      <c r="G9518">
        <v>49</v>
      </c>
      <c r="H9518" t="s">
        <v>108</v>
      </c>
      <c r="I9518" t="s">
        <v>109</v>
      </c>
      <c r="J9518" t="s">
        <v>110</v>
      </c>
      <c r="K9518" t="s">
        <v>452</v>
      </c>
      <c r="L9518" t="s">
        <v>32</v>
      </c>
      <c r="M9518" t="s">
        <v>33</v>
      </c>
      <c r="N9518">
        <v>1</v>
      </c>
      <c r="O9518" s="1">
        <v>4000</v>
      </c>
      <c r="P9518">
        <v>10</v>
      </c>
      <c r="Q9518" s="1">
        <v>3600</v>
      </c>
      <c r="R9518" s="1">
        <v>2953.12</v>
      </c>
      <c r="S9518" s="1">
        <v>646.88</v>
      </c>
      <c r="T9518" t="s">
        <v>68</v>
      </c>
      <c r="U9518" t="s">
        <v>69</v>
      </c>
      <c r="V9518" t="s">
        <v>36</v>
      </c>
      <c r="W9518">
        <v>7</v>
      </c>
      <c r="X9518">
        <v>3</v>
      </c>
    </row>
    <row r="9519" spans="1:24" ht="15" customHeight="1" x14ac:dyDescent="0.25">
      <c r="A9519" t="s">
        <v>867</v>
      </c>
      <c r="B9519" t="s">
        <v>868</v>
      </c>
      <c r="C9519" t="str">
        <f>TEXT(B9519,"mmm")</f>
        <v>Dec</v>
      </c>
      <c r="D9519" t="s">
        <v>869</v>
      </c>
      <c r="E9519" t="s">
        <v>165</v>
      </c>
      <c r="F9519" t="s">
        <v>27</v>
      </c>
      <c r="G9519">
        <v>29</v>
      </c>
      <c r="H9519" t="s">
        <v>65</v>
      </c>
      <c r="I9519" t="s">
        <v>65</v>
      </c>
      <c r="J9519" t="s">
        <v>66</v>
      </c>
      <c r="K9519" t="s">
        <v>215</v>
      </c>
      <c r="L9519" t="s">
        <v>81</v>
      </c>
      <c r="M9519" t="s">
        <v>82</v>
      </c>
      <c r="N9519">
        <v>4</v>
      </c>
      <c r="O9519" s="1">
        <v>3000</v>
      </c>
      <c r="P9519">
        <v>15</v>
      </c>
      <c r="Q9519" s="1">
        <v>10200</v>
      </c>
      <c r="R9519" s="1">
        <v>6939.05</v>
      </c>
      <c r="S9519" s="1">
        <v>3260.95</v>
      </c>
      <c r="T9519" t="s">
        <v>59</v>
      </c>
      <c r="U9519" t="s">
        <v>69</v>
      </c>
      <c r="V9519" t="s">
        <v>75</v>
      </c>
      <c r="W9519">
        <v>5</v>
      </c>
      <c r="X9519">
        <v>1</v>
      </c>
    </row>
    <row r="9520" spans="1:24" ht="15" customHeight="1" x14ac:dyDescent="0.25">
      <c r="A9520" t="s">
        <v>1757</v>
      </c>
      <c r="B9520" t="s">
        <v>868</v>
      </c>
      <c r="C9520" t="str">
        <f>TEXT(B9520,"mmm")</f>
        <v>Dec</v>
      </c>
      <c r="D9520" t="s">
        <v>1758</v>
      </c>
      <c r="E9520" t="s">
        <v>177</v>
      </c>
      <c r="F9520" t="s">
        <v>56</v>
      </c>
      <c r="G9520">
        <v>23</v>
      </c>
      <c r="H9520" t="s">
        <v>49</v>
      </c>
      <c r="I9520" t="s">
        <v>29</v>
      </c>
      <c r="J9520" t="s">
        <v>30</v>
      </c>
      <c r="K9520" t="s">
        <v>675</v>
      </c>
      <c r="L9520" t="s">
        <v>58</v>
      </c>
      <c r="M9520" t="s">
        <v>43</v>
      </c>
      <c r="N9520">
        <v>2</v>
      </c>
      <c r="O9520" s="1">
        <v>20000</v>
      </c>
      <c r="P9520">
        <v>0</v>
      </c>
      <c r="Q9520" s="1">
        <v>40000</v>
      </c>
      <c r="R9520" s="1">
        <v>27108.25</v>
      </c>
      <c r="S9520" s="1">
        <v>12891.75</v>
      </c>
      <c r="T9520" t="s">
        <v>34</v>
      </c>
      <c r="U9520" t="s">
        <v>35</v>
      </c>
      <c r="V9520" t="s">
        <v>75</v>
      </c>
      <c r="W9520">
        <v>5</v>
      </c>
      <c r="X9520">
        <v>5</v>
      </c>
    </row>
    <row r="9521" spans="1:24" ht="15" customHeight="1" x14ac:dyDescent="0.25">
      <c r="A9521" t="s">
        <v>2791</v>
      </c>
      <c r="B9521" t="s">
        <v>868</v>
      </c>
      <c r="C9521" t="str">
        <f>TEXT(B9521,"mmm")</f>
        <v>Dec</v>
      </c>
      <c r="D9521" t="s">
        <v>2792</v>
      </c>
      <c r="E9521" t="s">
        <v>55</v>
      </c>
      <c r="F9521" t="s">
        <v>27</v>
      </c>
      <c r="G9521">
        <v>54</v>
      </c>
      <c r="H9521" t="s">
        <v>97</v>
      </c>
      <c r="I9521" t="s">
        <v>29</v>
      </c>
      <c r="J9521" t="s">
        <v>30</v>
      </c>
      <c r="K9521" t="s">
        <v>31</v>
      </c>
      <c r="L9521" t="s">
        <v>42</v>
      </c>
      <c r="M9521" t="s">
        <v>43</v>
      </c>
      <c r="N9521">
        <v>1</v>
      </c>
      <c r="O9521" s="1">
        <v>45000</v>
      </c>
      <c r="P9521">
        <v>0</v>
      </c>
      <c r="Q9521" s="1">
        <v>45000</v>
      </c>
      <c r="R9521" s="1">
        <v>31823.93</v>
      </c>
      <c r="S9521" s="1">
        <v>13176.07</v>
      </c>
      <c r="T9521" t="s">
        <v>68</v>
      </c>
      <c r="U9521" t="s">
        <v>60</v>
      </c>
      <c r="V9521" t="s">
        <v>75</v>
      </c>
      <c r="W9521">
        <v>6</v>
      </c>
      <c r="X9521">
        <v>4</v>
      </c>
    </row>
    <row r="9522" spans="1:24" ht="15" customHeight="1" x14ac:dyDescent="0.25">
      <c r="A9522" t="s">
        <v>3016</v>
      </c>
      <c r="B9522" t="s">
        <v>868</v>
      </c>
      <c r="C9522" t="str">
        <f>TEXT(B9522,"mmm")</f>
        <v>Dec</v>
      </c>
      <c r="D9522" t="s">
        <v>1390</v>
      </c>
      <c r="E9522" t="s">
        <v>206</v>
      </c>
      <c r="F9522" t="s">
        <v>27</v>
      </c>
      <c r="G9522">
        <v>21</v>
      </c>
      <c r="H9522" t="s">
        <v>97</v>
      </c>
      <c r="I9522" t="s">
        <v>29</v>
      </c>
      <c r="J9522" t="s">
        <v>30</v>
      </c>
      <c r="K9522" t="s">
        <v>551</v>
      </c>
      <c r="L9522" t="s">
        <v>42</v>
      </c>
      <c r="M9522" t="s">
        <v>43</v>
      </c>
      <c r="N9522">
        <v>5</v>
      </c>
      <c r="O9522" s="1">
        <v>45000</v>
      </c>
      <c r="P9522">
        <v>5</v>
      </c>
      <c r="Q9522" s="1">
        <v>213750</v>
      </c>
      <c r="R9522" s="1">
        <v>149962.39000000001</v>
      </c>
      <c r="S9522" s="1">
        <v>63787.61</v>
      </c>
      <c r="T9522" t="s">
        <v>68</v>
      </c>
      <c r="U9522" t="s">
        <v>60</v>
      </c>
      <c r="V9522" t="s">
        <v>36</v>
      </c>
      <c r="W9522">
        <v>6</v>
      </c>
      <c r="X9522">
        <v>2</v>
      </c>
    </row>
    <row r="9523" spans="1:24" ht="15" customHeight="1" x14ac:dyDescent="0.25">
      <c r="A9523" t="s">
        <v>3075</v>
      </c>
      <c r="B9523" t="s">
        <v>868</v>
      </c>
      <c r="C9523" t="str">
        <f>TEXT(B9523,"mmm")</f>
        <v>Dec</v>
      </c>
      <c r="D9523" t="s">
        <v>3076</v>
      </c>
      <c r="E9523" t="s">
        <v>143</v>
      </c>
      <c r="F9523" t="s">
        <v>56</v>
      </c>
      <c r="G9523">
        <v>59</v>
      </c>
      <c r="H9523" t="s">
        <v>108</v>
      </c>
      <c r="I9523" t="s">
        <v>109</v>
      </c>
      <c r="J9523" t="s">
        <v>110</v>
      </c>
      <c r="K9523" t="s">
        <v>452</v>
      </c>
      <c r="L9523" t="s">
        <v>32</v>
      </c>
      <c r="M9523" t="s">
        <v>33</v>
      </c>
      <c r="N9523">
        <v>1</v>
      </c>
      <c r="O9523" s="1">
        <v>4000</v>
      </c>
      <c r="P9523">
        <v>5</v>
      </c>
      <c r="Q9523" s="1">
        <v>3800</v>
      </c>
      <c r="R9523" s="1">
        <v>3092.42</v>
      </c>
      <c r="S9523" s="1">
        <v>707.58</v>
      </c>
      <c r="T9523" t="s">
        <v>51</v>
      </c>
      <c r="U9523" t="s">
        <v>44</v>
      </c>
      <c r="V9523" t="s">
        <v>36</v>
      </c>
      <c r="W9523">
        <v>4</v>
      </c>
      <c r="X9523">
        <v>4</v>
      </c>
    </row>
    <row r="9524" spans="1:24" ht="15" customHeight="1" x14ac:dyDescent="0.25">
      <c r="A9524" t="s">
        <v>3625</v>
      </c>
      <c r="B9524" t="s">
        <v>868</v>
      </c>
      <c r="C9524" t="str">
        <f>TEXT(B9524,"mmm")</f>
        <v>Dec</v>
      </c>
      <c r="D9524" t="s">
        <v>1254</v>
      </c>
      <c r="E9524" t="s">
        <v>360</v>
      </c>
      <c r="F9524" t="s">
        <v>27</v>
      </c>
      <c r="G9524">
        <v>59</v>
      </c>
      <c r="H9524" t="s">
        <v>28</v>
      </c>
      <c r="I9524" t="s">
        <v>29</v>
      </c>
      <c r="J9524" t="s">
        <v>30</v>
      </c>
      <c r="K9524" t="s">
        <v>939</v>
      </c>
      <c r="L9524" t="s">
        <v>42</v>
      </c>
      <c r="M9524" t="s">
        <v>43</v>
      </c>
      <c r="N9524">
        <v>3</v>
      </c>
      <c r="O9524" s="1">
        <v>45000</v>
      </c>
      <c r="P9524">
        <v>15</v>
      </c>
      <c r="Q9524" s="1">
        <v>114750</v>
      </c>
      <c r="R9524" s="1">
        <v>80256.22</v>
      </c>
      <c r="S9524" s="1">
        <v>34493.78</v>
      </c>
      <c r="T9524" t="s">
        <v>34</v>
      </c>
      <c r="U9524" t="s">
        <v>69</v>
      </c>
      <c r="V9524" t="s">
        <v>36</v>
      </c>
      <c r="W9524">
        <v>6</v>
      </c>
      <c r="X9524">
        <v>4</v>
      </c>
    </row>
    <row r="9525" spans="1:24" ht="15" customHeight="1" x14ac:dyDescent="0.25">
      <c r="A9525" t="s">
        <v>3795</v>
      </c>
      <c r="B9525" t="s">
        <v>868</v>
      </c>
      <c r="C9525" t="str">
        <f>TEXT(B9525,"mmm")</f>
        <v>Dec</v>
      </c>
      <c r="D9525" t="s">
        <v>3158</v>
      </c>
      <c r="E9525" t="s">
        <v>248</v>
      </c>
      <c r="F9525" t="s">
        <v>27</v>
      </c>
      <c r="G9525">
        <v>41</v>
      </c>
      <c r="H9525" t="s">
        <v>28</v>
      </c>
      <c r="I9525" t="s">
        <v>29</v>
      </c>
      <c r="J9525" t="s">
        <v>30</v>
      </c>
      <c r="K9525" t="s">
        <v>296</v>
      </c>
      <c r="L9525" t="s">
        <v>58</v>
      </c>
      <c r="M9525" t="s">
        <v>43</v>
      </c>
      <c r="N9525">
        <v>1</v>
      </c>
      <c r="O9525" s="1">
        <v>20000</v>
      </c>
      <c r="P9525">
        <v>5</v>
      </c>
      <c r="Q9525" s="1">
        <v>19000</v>
      </c>
      <c r="R9525" s="1">
        <v>15837.68</v>
      </c>
      <c r="S9525" s="1">
        <v>3162.32</v>
      </c>
      <c r="T9525" t="s">
        <v>68</v>
      </c>
      <c r="U9525" t="s">
        <v>60</v>
      </c>
      <c r="V9525" t="s">
        <v>75</v>
      </c>
      <c r="W9525">
        <v>6</v>
      </c>
      <c r="X9525">
        <v>5</v>
      </c>
    </row>
    <row r="9526" spans="1:24" ht="15" customHeight="1" x14ac:dyDescent="0.25">
      <c r="A9526" t="s">
        <v>3948</v>
      </c>
      <c r="B9526" t="s">
        <v>868</v>
      </c>
      <c r="C9526" t="str">
        <f>TEXT(B9526,"mmm")</f>
        <v>Dec</v>
      </c>
      <c r="D9526" t="s">
        <v>3949</v>
      </c>
      <c r="E9526" t="s">
        <v>122</v>
      </c>
      <c r="F9526" t="s">
        <v>56</v>
      </c>
      <c r="G9526">
        <v>41</v>
      </c>
      <c r="H9526" t="s">
        <v>97</v>
      </c>
      <c r="I9526" t="s">
        <v>29</v>
      </c>
      <c r="J9526" t="s">
        <v>30</v>
      </c>
      <c r="K9526" t="s">
        <v>111</v>
      </c>
      <c r="L9526" t="s">
        <v>58</v>
      </c>
      <c r="M9526" t="s">
        <v>43</v>
      </c>
      <c r="N9526">
        <v>2</v>
      </c>
      <c r="O9526" s="1">
        <v>20000</v>
      </c>
      <c r="P9526">
        <v>0</v>
      </c>
      <c r="Q9526" s="1">
        <v>40000</v>
      </c>
      <c r="R9526" s="1">
        <v>25935.05</v>
      </c>
      <c r="S9526" s="1">
        <v>14064.95</v>
      </c>
      <c r="T9526" t="s">
        <v>51</v>
      </c>
      <c r="U9526" t="s">
        <v>69</v>
      </c>
      <c r="V9526" t="s">
        <v>36</v>
      </c>
      <c r="W9526">
        <v>1</v>
      </c>
      <c r="X9526">
        <v>2</v>
      </c>
    </row>
    <row r="9527" spans="1:24" ht="15" customHeight="1" x14ac:dyDescent="0.25">
      <c r="A9527" t="s">
        <v>3997</v>
      </c>
      <c r="B9527" t="s">
        <v>868</v>
      </c>
      <c r="C9527" t="str">
        <f>TEXT(B9527,"mmm")</f>
        <v>Dec</v>
      </c>
      <c r="D9527" t="s">
        <v>3998</v>
      </c>
      <c r="E9527" t="s">
        <v>73</v>
      </c>
      <c r="F9527" t="s">
        <v>56</v>
      </c>
      <c r="G9527">
        <v>28</v>
      </c>
      <c r="H9527" t="s">
        <v>108</v>
      </c>
      <c r="I9527" t="s">
        <v>109</v>
      </c>
      <c r="J9527" t="s">
        <v>110</v>
      </c>
      <c r="K9527" t="s">
        <v>324</v>
      </c>
      <c r="L9527" t="s">
        <v>42</v>
      </c>
      <c r="M9527" t="s">
        <v>43</v>
      </c>
      <c r="N9527">
        <v>5</v>
      </c>
      <c r="O9527" s="1">
        <v>45000</v>
      </c>
      <c r="P9527">
        <v>15</v>
      </c>
      <c r="Q9527" s="1">
        <v>191250</v>
      </c>
      <c r="R9527" s="1">
        <v>130898.5</v>
      </c>
      <c r="S9527" s="1">
        <v>60351.5</v>
      </c>
      <c r="T9527" t="s">
        <v>34</v>
      </c>
      <c r="U9527" t="s">
        <v>69</v>
      </c>
      <c r="V9527" t="s">
        <v>36</v>
      </c>
      <c r="W9527">
        <v>4</v>
      </c>
      <c r="X9527">
        <v>1</v>
      </c>
    </row>
    <row r="9528" spans="1:24" ht="15" customHeight="1" x14ac:dyDescent="0.25">
      <c r="A9528" t="s">
        <v>4628</v>
      </c>
      <c r="B9528" t="s">
        <v>868</v>
      </c>
      <c r="C9528" t="str">
        <f>TEXT(B9528,"mmm")</f>
        <v>Dec</v>
      </c>
      <c r="D9528" t="s">
        <v>4629</v>
      </c>
      <c r="E9528" t="s">
        <v>122</v>
      </c>
      <c r="F9528" t="s">
        <v>27</v>
      </c>
      <c r="G9528">
        <v>40</v>
      </c>
      <c r="H9528" t="s">
        <v>65</v>
      </c>
      <c r="I9528" t="s">
        <v>65</v>
      </c>
      <c r="J9528" t="s">
        <v>66</v>
      </c>
      <c r="K9528" t="s">
        <v>939</v>
      </c>
      <c r="L9528" t="s">
        <v>32</v>
      </c>
      <c r="M9528" t="s">
        <v>33</v>
      </c>
      <c r="N9528">
        <v>5</v>
      </c>
      <c r="O9528" s="1">
        <v>4000</v>
      </c>
      <c r="P9528">
        <v>5</v>
      </c>
      <c r="Q9528" s="1">
        <v>19000</v>
      </c>
      <c r="R9528" s="1">
        <v>16368.82</v>
      </c>
      <c r="S9528" s="1">
        <v>2631.18</v>
      </c>
      <c r="T9528" t="s">
        <v>34</v>
      </c>
      <c r="U9528" t="s">
        <v>60</v>
      </c>
      <c r="V9528" t="s">
        <v>75</v>
      </c>
      <c r="W9528">
        <v>2</v>
      </c>
      <c r="X9528">
        <v>2</v>
      </c>
    </row>
    <row r="9529" spans="1:24" ht="15" customHeight="1" x14ac:dyDescent="0.25">
      <c r="A9529" t="s">
        <v>5254</v>
      </c>
      <c r="B9529" t="s">
        <v>868</v>
      </c>
      <c r="C9529" t="str">
        <f>TEXT(B9529,"mmm")</f>
        <v>Dec</v>
      </c>
      <c r="D9529" t="s">
        <v>5255</v>
      </c>
      <c r="E9529" t="s">
        <v>248</v>
      </c>
      <c r="F9529" t="s">
        <v>27</v>
      </c>
      <c r="G9529">
        <v>42</v>
      </c>
      <c r="H9529" t="s">
        <v>65</v>
      </c>
      <c r="I9529" t="s">
        <v>65</v>
      </c>
      <c r="J9529" t="s">
        <v>66</v>
      </c>
      <c r="K9529" t="s">
        <v>364</v>
      </c>
      <c r="L9529" t="s">
        <v>32</v>
      </c>
      <c r="M9529" t="s">
        <v>33</v>
      </c>
      <c r="N9529">
        <v>2</v>
      </c>
      <c r="O9529" s="1">
        <v>4000</v>
      </c>
      <c r="P9529">
        <v>15</v>
      </c>
      <c r="Q9529" s="1">
        <v>6800</v>
      </c>
      <c r="R9529" s="1">
        <v>4813.1899999999996</v>
      </c>
      <c r="S9529" s="1">
        <v>1986.81</v>
      </c>
      <c r="T9529" t="s">
        <v>51</v>
      </c>
      <c r="U9529" t="s">
        <v>69</v>
      </c>
      <c r="V9529" t="s">
        <v>75</v>
      </c>
      <c r="W9529">
        <v>2</v>
      </c>
      <c r="X9529">
        <v>2</v>
      </c>
    </row>
    <row r="9530" spans="1:24" ht="15" customHeight="1" x14ac:dyDescent="0.25">
      <c r="A9530" t="s">
        <v>5845</v>
      </c>
      <c r="B9530" t="s">
        <v>868</v>
      </c>
      <c r="C9530" t="str">
        <f>TEXT(B9530,"mmm")</f>
        <v>Dec</v>
      </c>
      <c r="D9530" t="s">
        <v>4827</v>
      </c>
      <c r="E9530" t="s">
        <v>73</v>
      </c>
      <c r="F9530" t="s">
        <v>56</v>
      </c>
      <c r="G9530">
        <v>19</v>
      </c>
      <c r="H9530" t="s">
        <v>65</v>
      </c>
      <c r="I9530" t="s">
        <v>65</v>
      </c>
      <c r="J9530" t="s">
        <v>66</v>
      </c>
      <c r="K9530" t="s">
        <v>854</v>
      </c>
      <c r="L9530" t="s">
        <v>112</v>
      </c>
      <c r="M9530" t="s">
        <v>113</v>
      </c>
      <c r="N9530">
        <v>4</v>
      </c>
      <c r="O9530" s="1">
        <v>5000</v>
      </c>
      <c r="P9530">
        <v>5</v>
      </c>
      <c r="Q9530" s="1">
        <v>19000</v>
      </c>
      <c r="R9530" s="1">
        <v>16338.19</v>
      </c>
      <c r="S9530" s="1">
        <v>2661.81</v>
      </c>
      <c r="T9530" t="s">
        <v>34</v>
      </c>
      <c r="U9530" t="s">
        <v>69</v>
      </c>
      <c r="V9530" t="s">
        <v>75</v>
      </c>
      <c r="W9530">
        <v>4</v>
      </c>
      <c r="X9530">
        <v>5</v>
      </c>
    </row>
    <row r="9531" spans="1:24" ht="15" customHeight="1" x14ac:dyDescent="0.25">
      <c r="A9531" t="s">
        <v>7011</v>
      </c>
      <c r="B9531" t="s">
        <v>868</v>
      </c>
      <c r="C9531" t="str">
        <f>TEXT(B9531,"mmm")</f>
        <v>Dec</v>
      </c>
      <c r="D9531" t="s">
        <v>3030</v>
      </c>
      <c r="E9531" t="s">
        <v>122</v>
      </c>
      <c r="F9531" t="s">
        <v>27</v>
      </c>
      <c r="G9531">
        <v>39</v>
      </c>
      <c r="H9531" t="s">
        <v>97</v>
      </c>
      <c r="I9531" t="s">
        <v>29</v>
      </c>
      <c r="J9531" t="s">
        <v>30</v>
      </c>
      <c r="K9531" t="s">
        <v>675</v>
      </c>
      <c r="L9531" t="s">
        <v>32</v>
      </c>
      <c r="M9531" t="s">
        <v>33</v>
      </c>
      <c r="N9531">
        <v>5</v>
      </c>
      <c r="O9531" s="1">
        <v>4000</v>
      </c>
      <c r="P9531">
        <v>10</v>
      </c>
      <c r="Q9531" s="1">
        <v>18000</v>
      </c>
      <c r="R9531" s="1">
        <v>11571.18</v>
      </c>
      <c r="S9531" s="1">
        <v>6428.82</v>
      </c>
      <c r="T9531" t="s">
        <v>51</v>
      </c>
      <c r="U9531" t="s">
        <v>44</v>
      </c>
      <c r="V9531" t="s">
        <v>75</v>
      </c>
      <c r="W9531">
        <v>7</v>
      </c>
      <c r="X9531">
        <v>3</v>
      </c>
    </row>
    <row r="9532" spans="1:24" ht="15" customHeight="1" x14ac:dyDescent="0.25">
      <c r="A9532" t="s">
        <v>7158</v>
      </c>
      <c r="B9532" t="s">
        <v>868</v>
      </c>
      <c r="C9532" t="str">
        <f>TEXT(B9532,"mmm")</f>
        <v>Dec</v>
      </c>
      <c r="D9532" t="s">
        <v>7159</v>
      </c>
      <c r="E9532" t="s">
        <v>360</v>
      </c>
      <c r="F9532" t="s">
        <v>27</v>
      </c>
      <c r="G9532">
        <v>38</v>
      </c>
      <c r="H9532" t="s">
        <v>108</v>
      </c>
      <c r="I9532" t="s">
        <v>109</v>
      </c>
      <c r="J9532" t="s">
        <v>110</v>
      </c>
      <c r="K9532" t="s">
        <v>406</v>
      </c>
      <c r="L9532" t="s">
        <v>58</v>
      </c>
      <c r="M9532" t="s">
        <v>43</v>
      </c>
      <c r="N9532">
        <v>2</v>
      </c>
      <c r="O9532" s="1">
        <v>20000</v>
      </c>
      <c r="P9532">
        <v>5</v>
      </c>
      <c r="Q9532" s="1">
        <v>38000</v>
      </c>
      <c r="R9532" s="1">
        <v>33323.599999999999</v>
      </c>
      <c r="S9532" s="1">
        <v>4676.3999999999996</v>
      </c>
      <c r="T9532" t="s">
        <v>51</v>
      </c>
      <c r="U9532" t="s">
        <v>44</v>
      </c>
      <c r="V9532" t="s">
        <v>75</v>
      </c>
      <c r="W9532">
        <v>1</v>
      </c>
      <c r="X9532">
        <v>2</v>
      </c>
    </row>
    <row r="9533" spans="1:24" ht="15" customHeight="1" x14ac:dyDescent="0.25">
      <c r="A9533" t="s">
        <v>8737</v>
      </c>
      <c r="B9533" t="s">
        <v>868</v>
      </c>
      <c r="C9533" t="str">
        <f>TEXT(B9533,"mmm")</f>
        <v>Dec</v>
      </c>
      <c r="D9533" t="s">
        <v>8265</v>
      </c>
      <c r="E9533" t="s">
        <v>263</v>
      </c>
      <c r="F9533" t="s">
        <v>27</v>
      </c>
      <c r="G9533">
        <v>33</v>
      </c>
      <c r="H9533" t="s">
        <v>28</v>
      </c>
      <c r="I9533" t="s">
        <v>29</v>
      </c>
      <c r="J9533" t="s">
        <v>30</v>
      </c>
      <c r="K9533" t="s">
        <v>692</v>
      </c>
      <c r="L9533" t="s">
        <v>42</v>
      </c>
      <c r="M9533" t="s">
        <v>43</v>
      </c>
      <c r="N9533">
        <v>3</v>
      </c>
      <c r="O9533" s="1">
        <v>45000</v>
      </c>
      <c r="P9533">
        <v>0</v>
      </c>
      <c r="Q9533" s="1">
        <v>135000</v>
      </c>
      <c r="R9533" s="1">
        <v>101518.86</v>
      </c>
      <c r="S9533" s="1">
        <v>33481.14</v>
      </c>
      <c r="T9533" t="s">
        <v>68</v>
      </c>
      <c r="U9533" t="s">
        <v>69</v>
      </c>
      <c r="V9533" t="s">
        <v>36</v>
      </c>
      <c r="W9533">
        <v>4</v>
      </c>
      <c r="X9533">
        <v>3</v>
      </c>
    </row>
    <row r="9534" spans="1:24" ht="15" customHeight="1" x14ac:dyDescent="0.25">
      <c r="A9534" t="s">
        <v>9087</v>
      </c>
      <c r="B9534" t="s">
        <v>868</v>
      </c>
      <c r="C9534" t="str">
        <f>TEXT(B9534,"mmm")</f>
        <v>Dec</v>
      </c>
      <c r="D9534" t="s">
        <v>8745</v>
      </c>
      <c r="E9534" t="s">
        <v>456</v>
      </c>
      <c r="F9534" t="s">
        <v>27</v>
      </c>
      <c r="G9534">
        <v>48</v>
      </c>
      <c r="H9534" t="s">
        <v>65</v>
      </c>
      <c r="I9534" t="s">
        <v>65</v>
      </c>
      <c r="J9534" t="s">
        <v>66</v>
      </c>
      <c r="K9534" t="s">
        <v>442</v>
      </c>
      <c r="L9534" t="s">
        <v>81</v>
      </c>
      <c r="M9534" t="s">
        <v>82</v>
      </c>
      <c r="N9534">
        <v>1</v>
      </c>
      <c r="O9534" s="1">
        <v>3000</v>
      </c>
      <c r="P9534">
        <v>15</v>
      </c>
      <c r="Q9534" s="1">
        <v>2550</v>
      </c>
      <c r="R9534" s="1">
        <v>2281.83</v>
      </c>
      <c r="S9534" s="1">
        <v>268.17</v>
      </c>
      <c r="T9534" t="s">
        <v>59</v>
      </c>
      <c r="U9534" t="s">
        <v>69</v>
      </c>
      <c r="V9534" t="s">
        <v>75</v>
      </c>
      <c r="W9534">
        <v>1</v>
      </c>
      <c r="X9534">
        <v>2</v>
      </c>
    </row>
    <row r="9535" spans="1:24" ht="15" customHeight="1" x14ac:dyDescent="0.25">
      <c r="A9535" t="s">
        <v>9239</v>
      </c>
      <c r="B9535" t="s">
        <v>868</v>
      </c>
      <c r="C9535" t="str">
        <f>TEXT(B9535,"mmm")</f>
        <v>Dec</v>
      </c>
      <c r="D9535" t="s">
        <v>4967</v>
      </c>
      <c r="E9535" t="s">
        <v>64</v>
      </c>
      <c r="F9535" t="s">
        <v>56</v>
      </c>
      <c r="G9535">
        <v>22</v>
      </c>
      <c r="H9535" t="s">
        <v>28</v>
      </c>
      <c r="I9535" t="s">
        <v>29</v>
      </c>
      <c r="J9535" t="s">
        <v>30</v>
      </c>
      <c r="K9535" t="s">
        <v>592</v>
      </c>
      <c r="L9535" t="s">
        <v>42</v>
      </c>
      <c r="M9535" t="s">
        <v>43</v>
      </c>
      <c r="N9535">
        <v>4</v>
      </c>
      <c r="O9535" s="1">
        <v>45000</v>
      </c>
      <c r="P9535">
        <v>10</v>
      </c>
      <c r="Q9535" s="1">
        <v>162000</v>
      </c>
      <c r="R9535" s="1">
        <v>104142.61</v>
      </c>
      <c r="S9535" s="1">
        <v>57857.39</v>
      </c>
      <c r="T9535" t="s">
        <v>51</v>
      </c>
      <c r="U9535" t="s">
        <v>69</v>
      </c>
      <c r="V9535" t="s">
        <v>75</v>
      </c>
      <c r="W9535">
        <v>1</v>
      </c>
      <c r="X9535">
        <v>1</v>
      </c>
    </row>
    <row r="9536" spans="1:24" ht="15" customHeight="1" x14ac:dyDescent="0.25">
      <c r="A9536" t="s">
        <v>9274</v>
      </c>
      <c r="B9536" t="s">
        <v>868</v>
      </c>
      <c r="C9536" t="str">
        <f>TEXT(B9536,"mmm")</f>
        <v>Dec</v>
      </c>
      <c r="D9536" t="s">
        <v>9215</v>
      </c>
      <c r="E9536" t="s">
        <v>91</v>
      </c>
      <c r="F9536" t="s">
        <v>56</v>
      </c>
      <c r="G9536">
        <v>56</v>
      </c>
      <c r="H9536" t="s">
        <v>108</v>
      </c>
      <c r="I9536" t="s">
        <v>109</v>
      </c>
      <c r="J9536" t="s">
        <v>110</v>
      </c>
      <c r="K9536" t="s">
        <v>1038</v>
      </c>
      <c r="L9536" t="s">
        <v>42</v>
      </c>
      <c r="M9536" t="s">
        <v>43</v>
      </c>
      <c r="N9536">
        <v>3</v>
      </c>
      <c r="O9536" s="1">
        <v>45000</v>
      </c>
      <c r="P9536">
        <v>5</v>
      </c>
      <c r="Q9536" s="1">
        <v>128250</v>
      </c>
      <c r="R9536" s="1">
        <v>79953.55</v>
      </c>
      <c r="S9536" s="1">
        <v>48296.45</v>
      </c>
      <c r="T9536" t="s">
        <v>51</v>
      </c>
      <c r="U9536" t="s">
        <v>60</v>
      </c>
      <c r="V9536" t="s">
        <v>75</v>
      </c>
      <c r="W9536">
        <v>3</v>
      </c>
      <c r="X9536">
        <v>5</v>
      </c>
    </row>
    <row r="9537" spans="1:24" ht="15" customHeight="1" x14ac:dyDescent="0.25">
      <c r="A9537" t="s">
        <v>9623</v>
      </c>
      <c r="B9537" t="s">
        <v>868</v>
      </c>
      <c r="C9537" t="str">
        <f>TEXT(B9537,"mmm")</f>
        <v>Dec</v>
      </c>
      <c r="D9537" t="s">
        <v>6694</v>
      </c>
      <c r="E9537" t="s">
        <v>55</v>
      </c>
      <c r="F9537" t="s">
        <v>56</v>
      </c>
      <c r="G9537">
        <v>40</v>
      </c>
      <c r="H9537" t="s">
        <v>108</v>
      </c>
      <c r="I9537" t="s">
        <v>109</v>
      </c>
      <c r="J9537" t="s">
        <v>110</v>
      </c>
      <c r="K9537" t="s">
        <v>661</v>
      </c>
      <c r="L9537" t="s">
        <v>32</v>
      </c>
      <c r="M9537" t="s">
        <v>33</v>
      </c>
      <c r="N9537">
        <v>1</v>
      </c>
      <c r="O9537" s="1">
        <v>4000</v>
      </c>
      <c r="P9537">
        <v>5</v>
      </c>
      <c r="Q9537" s="1">
        <v>3800</v>
      </c>
      <c r="R9537" s="1">
        <v>2335.8000000000002</v>
      </c>
      <c r="S9537" s="1">
        <v>1464.2</v>
      </c>
      <c r="T9537" t="s">
        <v>59</v>
      </c>
      <c r="U9537" t="s">
        <v>60</v>
      </c>
      <c r="V9537" t="s">
        <v>36</v>
      </c>
      <c r="W9537">
        <v>4</v>
      </c>
      <c r="X9537">
        <v>2</v>
      </c>
    </row>
    <row r="9538" spans="1:24" ht="15" customHeight="1" x14ac:dyDescent="0.25">
      <c r="A9538" t="s">
        <v>10095</v>
      </c>
      <c r="B9538" t="s">
        <v>868</v>
      </c>
      <c r="C9538" t="str">
        <f>TEXT(B9538,"mmm")</f>
        <v>Dec</v>
      </c>
      <c r="D9538" t="s">
        <v>4712</v>
      </c>
      <c r="E9538" t="s">
        <v>384</v>
      </c>
      <c r="F9538" t="s">
        <v>27</v>
      </c>
      <c r="G9538">
        <v>45</v>
      </c>
      <c r="H9538" t="s">
        <v>65</v>
      </c>
      <c r="I9538" t="s">
        <v>65</v>
      </c>
      <c r="J9538" t="s">
        <v>66</v>
      </c>
      <c r="K9538" t="s">
        <v>236</v>
      </c>
      <c r="L9538" t="s">
        <v>58</v>
      </c>
      <c r="M9538" t="s">
        <v>43</v>
      </c>
      <c r="N9538">
        <v>2</v>
      </c>
      <c r="O9538" s="1">
        <v>20000</v>
      </c>
      <c r="P9538">
        <v>20</v>
      </c>
      <c r="Q9538" s="1">
        <v>32000</v>
      </c>
      <c r="R9538" s="1">
        <v>20285.32</v>
      </c>
      <c r="S9538" s="1">
        <v>11714.68</v>
      </c>
      <c r="T9538" t="s">
        <v>34</v>
      </c>
      <c r="U9538" t="s">
        <v>69</v>
      </c>
      <c r="V9538" t="s">
        <v>36</v>
      </c>
      <c r="W9538">
        <v>7</v>
      </c>
      <c r="X9538">
        <v>5</v>
      </c>
    </row>
    <row r="9539" spans="1:24" ht="15" customHeight="1" x14ac:dyDescent="0.25">
      <c r="A9539" t="s">
        <v>10432</v>
      </c>
      <c r="B9539" t="s">
        <v>868</v>
      </c>
      <c r="C9539" t="str">
        <f>TEXT(B9539,"mmm")</f>
        <v>Dec</v>
      </c>
      <c r="D9539" t="s">
        <v>5271</v>
      </c>
      <c r="E9539" t="s">
        <v>55</v>
      </c>
      <c r="F9539" t="s">
        <v>27</v>
      </c>
      <c r="G9539">
        <v>18</v>
      </c>
      <c r="H9539" t="s">
        <v>65</v>
      </c>
      <c r="I9539" t="s">
        <v>65</v>
      </c>
      <c r="J9539" t="s">
        <v>66</v>
      </c>
      <c r="K9539" t="s">
        <v>505</v>
      </c>
      <c r="L9539" t="s">
        <v>112</v>
      </c>
      <c r="M9539" t="s">
        <v>113</v>
      </c>
      <c r="N9539">
        <v>1</v>
      </c>
      <c r="O9539" s="1">
        <v>5000</v>
      </c>
      <c r="P9539">
        <v>0</v>
      </c>
      <c r="Q9539" s="1">
        <v>5000</v>
      </c>
      <c r="R9539" s="1">
        <v>4176.6099999999997</v>
      </c>
      <c r="S9539" s="1">
        <v>823.39</v>
      </c>
      <c r="T9539" t="s">
        <v>59</v>
      </c>
      <c r="U9539" t="s">
        <v>60</v>
      </c>
      <c r="V9539" t="s">
        <v>75</v>
      </c>
      <c r="W9539">
        <v>2</v>
      </c>
      <c r="X9539">
        <v>3</v>
      </c>
    </row>
    <row r="9540" spans="1:24" ht="15" customHeight="1" x14ac:dyDescent="0.25">
      <c r="A9540" t="s">
        <v>10654</v>
      </c>
      <c r="B9540" t="s">
        <v>868</v>
      </c>
      <c r="C9540" t="str">
        <f>TEXT(B9540,"mmm")</f>
        <v>Dec</v>
      </c>
      <c r="D9540" t="s">
        <v>3704</v>
      </c>
      <c r="E9540" t="s">
        <v>214</v>
      </c>
      <c r="F9540" t="s">
        <v>56</v>
      </c>
      <c r="G9540">
        <v>40</v>
      </c>
      <c r="H9540" t="s">
        <v>65</v>
      </c>
      <c r="I9540" t="s">
        <v>65</v>
      </c>
      <c r="J9540" t="s">
        <v>66</v>
      </c>
      <c r="K9540" t="s">
        <v>276</v>
      </c>
      <c r="L9540" t="s">
        <v>81</v>
      </c>
      <c r="M9540" t="s">
        <v>82</v>
      </c>
      <c r="N9540">
        <v>5</v>
      </c>
      <c r="O9540" s="1">
        <v>3000</v>
      </c>
      <c r="P9540">
        <v>10</v>
      </c>
      <c r="Q9540" s="1">
        <v>13500</v>
      </c>
      <c r="R9540" s="1">
        <v>10337.59</v>
      </c>
      <c r="S9540" s="1">
        <v>3162.41</v>
      </c>
      <c r="T9540" t="s">
        <v>59</v>
      </c>
      <c r="U9540" t="s">
        <v>60</v>
      </c>
      <c r="V9540" t="s">
        <v>75</v>
      </c>
      <c r="W9540">
        <v>1</v>
      </c>
      <c r="X9540">
        <v>1</v>
      </c>
    </row>
    <row r="9541" spans="1:24" ht="15" customHeight="1" x14ac:dyDescent="0.25">
      <c r="A9541" t="s">
        <v>10930</v>
      </c>
      <c r="B9541" t="s">
        <v>868</v>
      </c>
      <c r="C9541" t="str">
        <f>TEXT(B9541,"mmm")</f>
        <v>Dec</v>
      </c>
      <c r="D9541" t="s">
        <v>4215</v>
      </c>
      <c r="E9541" t="s">
        <v>214</v>
      </c>
      <c r="F9541" t="s">
        <v>27</v>
      </c>
      <c r="G9541">
        <v>45</v>
      </c>
      <c r="H9541" t="s">
        <v>108</v>
      </c>
      <c r="I9541" t="s">
        <v>109</v>
      </c>
      <c r="J9541" t="s">
        <v>110</v>
      </c>
      <c r="K9541" t="s">
        <v>997</v>
      </c>
      <c r="L9541" t="s">
        <v>112</v>
      </c>
      <c r="M9541" t="s">
        <v>113</v>
      </c>
      <c r="N9541">
        <v>1</v>
      </c>
      <c r="O9541" s="1">
        <v>5000</v>
      </c>
      <c r="P9541">
        <v>0</v>
      </c>
      <c r="Q9541" s="1">
        <v>5000</v>
      </c>
      <c r="R9541" s="1">
        <v>3506.69</v>
      </c>
      <c r="S9541" s="1">
        <v>1493.31</v>
      </c>
      <c r="T9541" t="s">
        <v>68</v>
      </c>
      <c r="U9541" t="s">
        <v>69</v>
      </c>
      <c r="V9541" t="s">
        <v>75</v>
      </c>
      <c r="W9541">
        <v>5</v>
      </c>
      <c r="X9541">
        <v>1</v>
      </c>
    </row>
    <row r="9542" spans="1:24" ht="15" customHeight="1" x14ac:dyDescent="0.25">
      <c r="A9542" t="s">
        <v>11434</v>
      </c>
      <c r="B9542" t="s">
        <v>868</v>
      </c>
      <c r="C9542" t="str">
        <f>TEXT(B9542,"mmm")</f>
        <v>Dec</v>
      </c>
      <c r="D9542" t="s">
        <v>6268</v>
      </c>
      <c r="E9542" t="s">
        <v>117</v>
      </c>
      <c r="F9542" t="s">
        <v>27</v>
      </c>
      <c r="G9542">
        <v>36</v>
      </c>
      <c r="H9542" t="s">
        <v>65</v>
      </c>
      <c r="I9542" t="s">
        <v>65</v>
      </c>
      <c r="J9542" t="s">
        <v>66</v>
      </c>
      <c r="K9542" t="s">
        <v>74</v>
      </c>
      <c r="L9542" t="s">
        <v>112</v>
      </c>
      <c r="M9542" t="s">
        <v>113</v>
      </c>
      <c r="N9542">
        <v>2</v>
      </c>
      <c r="O9542" s="1">
        <v>5000</v>
      </c>
      <c r="P9542">
        <v>15</v>
      </c>
      <c r="Q9542" s="1">
        <v>8500</v>
      </c>
      <c r="R9542" s="1">
        <v>6765.58</v>
      </c>
      <c r="S9542" s="1">
        <v>1734.42</v>
      </c>
      <c r="T9542" t="s">
        <v>68</v>
      </c>
      <c r="U9542" t="s">
        <v>60</v>
      </c>
      <c r="V9542" t="s">
        <v>36</v>
      </c>
      <c r="W9542">
        <v>3</v>
      </c>
      <c r="X9542">
        <v>3</v>
      </c>
    </row>
    <row r="9543" spans="1:24" ht="15" customHeight="1" x14ac:dyDescent="0.25">
      <c r="A9543" t="s">
        <v>11529</v>
      </c>
      <c r="B9543" t="s">
        <v>868</v>
      </c>
      <c r="C9543" t="str">
        <f>TEXT(B9543,"mmm")</f>
        <v>Dec</v>
      </c>
      <c r="D9543" t="s">
        <v>10155</v>
      </c>
      <c r="E9543" t="s">
        <v>91</v>
      </c>
      <c r="F9543" t="s">
        <v>27</v>
      </c>
      <c r="G9543">
        <v>33</v>
      </c>
      <c r="H9543" t="s">
        <v>108</v>
      </c>
      <c r="I9543" t="s">
        <v>109</v>
      </c>
      <c r="J9543" t="s">
        <v>110</v>
      </c>
      <c r="K9543" t="s">
        <v>202</v>
      </c>
      <c r="L9543" t="s">
        <v>42</v>
      </c>
      <c r="M9543" t="s">
        <v>43</v>
      </c>
      <c r="N9543">
        <v>2</v>
      </c>
      <c r="O9543" s="1">
        <v>45000</v>
      </c>
      <c r="P9543">
        <v>20</v>
      </c>
      <c r="Q9543" s="1">
        <v>72000</v>
      </c>
      <c r="R9543" s="1">
        <v>50035.44</v>
      </c>
      <c r="S9543" s="1">
        <v>21964.560000000001</v>
      </c>
      <c r="T9543" t="s">
        <v>51</v>
      </c>
      <c r="U9543" t="s">
        <v>69</v>
      </c>
      <c r="V9543" t="s">
        <v>36</v>
      </c>
      <c r="W9543">
        <v>5</v>
      </c>
      <c r="X9543">
        <v>1</v>
      </c>
    </row>
    <row r="9544" spans="1:24" ht="15" customHeight="1" x14ac:dyDescent="0.25">
      <c r="A9544" t="s">
        <v>12113</v>
      </c>
      <c r="B9544" t="s">
        <v>868</v>
      </c>
      <c r="C9544" t="str">
        <f>TEXT(B9544,"mmm")</f>
        <v>Dec</v>
      </c>
      <c r="D9544" t="s">
        <v>5562</v>
      </c>
      <c r="E9544" t="s">
        <v>26</v>
      </c>
      <c r="F9544" t="s">
        <v>56</v>
      </c>
      <c r="G9544">
        <v>42</v>
      </c>
      <c r="H9544" t="s">
        <v>108</v>
      </c>
      <c r="I9544" t="s">
        <v>109</v>
      </c>
      <c r="J9544" t="s">
        <v>110</v>
      </c>
      <c r="K9544" t="s">
        <v>139</v>
      </c>
      <c r="L9544" t="s">
        <v>112</v>
      </c>
      <c r="M9544" t="s">
        <v>113</v>
      </c>
      <c r="N9544">
        <v>3</v>
      </c>
      <c r="O9544" s="1">
        <v>5000</v>
      </c>
      <c r="P9544">
        <v>10</v>
      </c>
      <c r="Q9544" s="1">
        <v>13500</v>
      </c>
      <c r="R9544" s="1">
        <v>12063.26</v>
      </c>
      <c r="S9544" s="1">
        <v>1436.74</v>
      </c>
      <c r="T9544" t="s">
        <v>68</v>
      </c>
      <c r="U9544" t="s">
        <v>44</v>
      </c>
      <c r="V9544" t="s">
        <v>75</v>
      </c>
      <c r="W9544">
        <v>1</v>
      </c>
      <c r="X9544">
        <v>3</v>
      </c>
    </row>
    <row r="9545" spans="1:24" ht="15" customHeight="1" x14ac:dyDescent="0.25">
      <c r="A9545" t="s">
        <v>12338</v>
      </c>
      <c r="B9545" t="s">
        <v>868</v>
      </c>
      <c r="C9545" t="str">
        <f>TEXT(B9545,"mmm")</f>
        <v>Dec</v>
      </c>
      <c r="D9545" t="s">
        <v>12339</v>
      </c>
      <c r="E9545" t="s">
        <v>129</v>
      </c>
      <c r="F9545" t="s">
        <v>27</v>
      </c>
      <c r="G9545">
        <v>28</v>
      </c>
      <c r="H9545" t="s">
        <v>97</v>
      </c>
      <c r="I9545" t="s">
        <v>29</v>
      </c>
      <c r="J9545" t="s">
        <v>30</v>
      </c>
      <c r="K9545" t="s">
        <v>661</v>
      </c>
      <c r="L9545" t="s">
        <v>58</v>
      </c>
      <c r="M9545" t="s">
        <v>43</v>
      </c>
      <c r="N9545">
        <v>3</v>
      </c>
      <c r="O9545" s="1">
        <v>20000</v>
      </c>
      <c r="P9545">
        <v>20</v>
      </c>
      <c r="Q9545" s="1">
        <v>48000</v>
      </c>
      <c r="R9545" s="1">
        <v>35724.69</v>
      </c>
      <c r="S9545" s="1">
        <v>12275.31</v>
      </c>
      <c r="T9545" t="s">
        <v>34</v>
      </c>
      <c r="U9545" t="s">
        <v>69</v>
      </c>
      <c r="V9545" t="s">
        <v>75</v>
      </c>
      <c r="W9545">
        <v>6</v>
      </c>
      <c r="X9545">
        <v>5</v>
      </c>
    </row>
    <row r="9546" spans="1:24" ht="15" customHeight="1" x14ac:dyDescent="0.25">
      <c r="A9546" t="s">
        <v>12601</v>
      </c>
      <c r="B9546" t="s">
        <v>868</v>
      </c>
      <c r="C9546" t="str">
        <f>TEXT(B9546,"mmm")</f>
        <v>Dec</v>
      </c>
      <c r="D9546" t="s">
        <v>2684</v>
      </c>
      <c r="E9546" t="s">
        <v>73</v>
      </c>
      <c r="F9546" t="s">
        <v>56</v>
      </c>
      <c r="G9546">
        <v>35</v>
      </c>
      <c r="H9546" t="s">
        <v>97</v>
      </c>
      <c r="I9546" t="s">
        <v>29</v>
      </c>
      <c r="J9546" t="s">
        <v>30</v>
      </c>
      <c r="K9546" t="s">
        <v>296</v>
      </c>
      <c r="L9546" t="s">
        <v>42</v>
      </c>
      <c r="M9546" t="s">
        <v>43</v>
      </c>
      <c r="N9546">
        <v>4</v>
      </c>
      <c r="O9546" s="1">
        <v>45000</v>
      </c>
      <c r="P9546">
        <v>10</v>
      </c>
      <c r="Q9546" s="1">
        <v>162000</v>
      </c>
      <c r="R9546" s="1">
        <v>135193.21</v>
      </c>
      <c r="S9546" s="1">
        <v>26806.79</v>
      </c>
      <c r="T9546" t="s">
        <v>68</v>
      </c>
      <c r="U9546" t="s">
        <v>35</v>
      </c>
      <c r="V9546" t="s">
        <v>36</v>
      </c>
      <c r="W9546">
        <v>2</v>
      </c>
      <c r="X9546">
        <v>5</v>
      </c>
    </row>
    <row r="9547" spans="1:24" ht="15" customHeight="1" x14ac:dyDescent="0.25">
      <c r="A9547" t="s">
        <v>13229</v>
      </c>
      <c r="B9547" t="s">
        <v>868</v>
      </c>
      <c r="C9547" t="str">
        <f>TEXT(B9547,"mmm")</f>
        <v>Dec</v>
      </c>
      <c r="D9547" t="s">
        <v>1927</v>
      </c>
      <c r="E9547" t="s">
        <v>263</v>
      </c>
      <c r="F9547" t="s">
        <v>27</v>
      </c>
      <c r="G9547">
        <v>41</v>
      </c>
      <c r="H9547" t="s">
        <v>49</v>
      </c>
      <c r="I9547" t="s">
        <v>29</v>
      </c>
      <c r="J9547" t="s">
        <v>30</v>
      </c>
      <c r="K9547" t="s">
        <v>592</v>
      </c>
      <c r="L9547" t="s">
        <v>42</v>
      </c>
      <c r="M9547" t="s">
        <v>43</v>
      </c>
      <c r="N9547">
        <v>2</v>
      </c>
      <c r="O9547" s="1">
        <v>45000</v>
      </c>
      <c r="P9547">
        <v>0</v>
      </c>
      <c r="Q9547" s="1">
        <v>90000</v>
      </c>
      <c r="R9547" s="1">
        <v>54555.59</v>
      </c>
      <c r="S9547" s="1">
        <v>35444.410000000003</v>
      </c>
      <c r="T9547" t="s">
        <v>34</v>
      </c>
      <c r="U9547" t="s">
        <v>69</v>
      </c>
      <c r="V9547" t="s">
        <v>36</v>
      </c>
      <c r="W9547">
        <v>7</v>
      </c>
      <c r="X9547">
        <v>1</v>
      </c>
    </row>
    <row r="9548" spans="1:24" ht="15" customHeight="1" x14ac:dyDescent="0.25">
      <c r="A9548" t="s">
        <v>13646</v>
      </c>
      <c r="B9548" t="s">
        <v>868</v>
      </c>
      <c r="C9548" t="str">
        <f>TEXT(B9548,"mmm")</f>
        <v>Dec</v>
      </c>
      <c r="D9548" t="s">
        <v>13647</v>
      </c>
      <c r="E9548" t="s">
        <v>214</v>
      </c>
      <c r="F9548" t="s">
        <v>27</v>
      </c>
      <c r="G9548">
        <v>23</v>
      </c>
      <c r="H9548" t="s">
        <v>97</v>
      </c>
      <c r="I9548" t="s">
        <v>29</v>
      </c>
      <c r="J9548" t="s">
        <v>30</v>
      </c>
      <c r="K9548" t="s">
        <v>482</v>
      </c>
      <c r="L9548" t="s">
        <v>32</v>
      </c>
      <c r="M9548" t="s">
        <v>33</v>
      </c>
      <c r="N9548">
        <v>2</v>
      </c>
      <c r="O9548" s="1">
        <v>4000</v>
      </c>
      <c r="P9548">
        <v>0</v>
      </c>
      <c r="Q9548" s="1">
        <v>8000</v>
      </c>
      <c r="R9548" s="1">
        <v>4836.62</v>
      </c>
      <c r="S9548" s="1">
        <v>3163.38</v>
      </c>
      <c r="T9548" t="s">
        <v>51</v>
      </c>
      <c r="U9548" t="s">
        <v>60</v>
      </c>
      <c r="V9548" t="s">
        <v>36</v>
      </c>
      <c r="W9548">
        <v>7</v>
      </c>
      <c r="X9548">
        <v>5</v>
      </c>
    </row>
    <row r="9549" spans="1:24" ht="15" customHeight="1" x14ac:dyDescent="0.25">
      <c r="A9549" t="s">
        <v>14557</v>
      </c>
      <c r="B9549" t="s">
        <v>868</v>
      </c>
      <c r="C9549" t="str">
        <f>TEXT(B9549,"mmm")</f>
        <v>Dec</v>
      </c>
      <c r="D9549" t="s">
        <v>12629</v>
      </c>
      <c r="E9549" t="s">
        <v>86</v>
      </c>
      <c r="F9549" t="s">
        <v>56</v>
      </c>
      <c r="G9549">
        <v>50</v>
      </c>
      <c r="H9549" t="s">
        <v>65</v>
      </c>
      <c r="I9549" t="s">
        <v>65</v>
      </c>
      <c r="J9549" t="s">
        <v>66</v>
      </c>
      <c r="K9549" t="s">
        <v>714</v>
      </c>
      <c r="L9549" t="s">
        <v>32</v>
      </c>
      <c r="M9549" t="s">
        <v>33</v>
      </c>
      <c r="N9549">
        <v>5</v>
      </c>
      <c r="O9549" s="1">
        <v>4000</v>
      </c>
      <c r="P9549">
        <v>0</v>
      </c>
      <c r="Q9549" s="1">
        <v>20000</v>
      </c>
      <c r="R9549" s="1">
        <v>14051.23</v>
      </c>
      <c r="S9549" s="1">
        <v>5948.77</v>
      </c>
      <c r="T9549" t="s">
        <v>34</v>
      </c>
      <c r="U9549" t="s">
        <v>69</v>
      </c>
      <c r="V9549" t="s">
        <v>75</v>
      </c>
      <c r="W9549">
        <v>2</v>
      </c>
      <c r="X9549">
        <v>3</v>
      </c>
    </row>
    <row r="9550" spans="1:24" ht="15" customHeight="1" x14ac:dyDescent="0.25">
      <c r="A9550" t="s">
        <v>14679</v>
      </c>
      <c r="B9550" t="s">
        <v>868</v>
      </c>
      <c r="C9550" t="str">
        <f>TEXT(B9550,"mmm")</f>
        <v>Dec</v>
      </c>
      <c r="D9550" t="s">
        <v>732</v>
      </c>
      <c r="E9550" t="s">
        <v>214</v>
      </c>
      <c r="F9550" t="s">
        <v>56</v>
      </c>
      <c r="G9550">
        <v>30</v>
      </c>
      <c r="H9550" t="s">
        <v>49</v>
      </c>
      <c r="I9550" t="s">
        <v>29</v>
      </c>
      <c r="J9550" t="s">
        <v>30</v>
      </c>
      <c r="K9550" t="s">
        <v>396</v>
      </c>
      <c r="L9550" t="s">
        <v>58</v>
      </c>
      <c r="M9550" t="s">
        <v>43</v>
      </c>
      <c r="N9550">
        <v>1</v>
      </c>
      <c r="O9550" s="1">
        <v>20000</v>
      </c>
      <c r="P9550">
        <v>15</v>
      </c>
      <c r="Q9550" s="1">
        <v>17000</v>
      </c>
      <c r="R9550" s="1">
        <v>10911.96</v>
      </c>
      <c r="S9550" s="1">
        <v>6088.04</v>
      </c>
      <c r="T9550" t="s">
        <v>68</v>
      </c>
      <c r="U9550" t="s">
        <v>60</v>
      </c>
      <c r="V9550" t="s">
        <v>75</v>
      </c>
      <c r="W9550">
        <v>4</v>
      </c>
      <c r="X9550">
        <v>2</v>
      </c>
    </row>
    <row r="9551" spans="1:24" ht="15" customHeight="1" x14ac:dyDescent="0.25">
      <c r="A9551" t="s">
        <v>361</v>
      </c>
      <c r="B9551" t="s">
        <v>362</v>
      </c>
      <c r="C9551" t="str">
        <f>TEXT(B9551,"mmm")</f>
        <v>Dec</v>
      </c>
      <c r="D9551" t="s">
        <v>363</v>
      </c>
      <c r="E9551" t="s">
        <v>129</v>
      </c>
      <c r="F9551" t="s">
        <v>56</v>
      </c>
      <c r="G9551">
        <v>27</v>
      </c>
      <c r="H9551" t="s">
        <v>97</v>
      </c>
      <c r="I9551" t="s">
        <v>29</v>
      </c>
      <c r="J9551" t="s">
        <v>30</v>
      </c>
      <c r="K9551" t="s">
        <v>364</v>
      </c>
      <c r="L9551" t="s">
        <v>81</v>
      </c>
      <c r="M9551" t="s">
        <v>82</v>
      </c>
      <c r="N9551">
        <v>1</v>
      </c>
      <c r="O9551" s="1">
        <v>3000</v>
      </c>
      <c r="P9551">
        <v>15</v>
      </c>
      <c r="Q9551" s="1">
        <v>2550</v>
      </c>
      <c r="R9551" s="1">
        <v>2024.9</v>
      </c>
      <c r="S9551" s="1">
        <v>525.1</v>
      </c>
      <c r="T9551" t="s">
        <v>51</v>
      </c>
      <c r="U9551" t="s">
        <v>60</v>
      </c>
      <c r="V9551" t="s">
        <v>75</v>
      </c>
      <c r="W9551">
        <v>7</v>
      </c>
      <c r="X9551">
        <v>3</v>
      </c>
    </row>
    <row r="9552" spans="1:24" ht="15" customHeight="1" x14ac:dyDescent="0.25">
      <c r="A9552" t="s">
        <v>1977</v>
      </c>
      <c r="B9552" t="s">
        <v>362</v>
      </c>
      <c r="C9552" t="str">
        <f>TEXT(B9552,"mmm")</f>
        <v>Dec</v>
      </c>
      <c r="D9552" t="s">
        <v>1978</v>
      </c>
      <c r="E9552" t="s">
        <v>64</v>
      </c>
      <c r="F9552" t="s">
        <v>27</v>
      </c>
      <c r="G9552">
        <v>30</v>
      </c>
      <c r="H9552" t="s">
        <v>97</v>
      </c>
      <c r="I9552" t="s">
        <v>29</v>
      </c>
      <c r="J9552" t="s">
        <v>30</v>
      </c>
      <c r="K9552" t="s">
        <v>308</v>
      </c>
      <c r="L9552" t="s">
        <v>81</v>
      </c>
      <c r="M9552" t="s">
        <v>82</v>
      </c>
      <c r="N9552">
        <v>2</v>
      </c>
      <c r="O9552" s="1">
        <v>3000</v>
      </c>
      <c r="P9552">
        <v>5</v>
      </c>
      <c r="Q9552" s="1">
        <v>5700</v>
      </c>
      <c r="R9552" s="1">
        <v>3542.72</v>
      </c>
      <c r="S9552" s="1">
        <v>2157.2800000000002</v>
      </c>
      <c r="T9552" t="s">
        <v>68</v>
      </c>
      <c r="U9552" t="s">
        <v>69</v>
      </c>
      <c r="V9552" t="s">
        <v>36</v>
      </c>
      <c r="W9552">
        <v>3</v>
      </c>
      <c r="X9552">
        <v>5</v>
      </c>
    </row>
    <row r="9553" spans="1:24" ht="15" customHeight="1" x14ac:dyDescent="0.25">
      <c r="A9553" t="s">
        <v>2208</v>
      </c>
      <c r="B9553" t="s">
        <v>362</v>
      </c>
      <c r="C9553" t="str">
        <f>TEXT(B9553,"mmm")</f>
        <v>Dec</v>
      </c>
      <c r="D9553" t="s">
        <v>708</v>
      </c>
      <c r="E9553" t="s">
        <v>263</v>
      </c>
      <c r="F9553" t="s">
        <v>27</v>
      </c>
      <c r="G9553">
        <v>21</v>
      </c>
      <c r="H9553" t="s">
        <v>97</v>
      </c>
      <c r="I9553" t="s">
        <v>29</v>
      </c>
      <c r="J9553" t="s">
        <v>30</v>
      </c>
      <c r="K9553" t="s">
        <v>542</v>
      </c>
      <c r="L9553" t="s">
        <v>42</v>
      </c>
      <c r="M9553" t="s">
        <v>43</v>
      </c>
      <c r="N9553">
        <v>4</v>
      </c>
      <c r="O9553" s="1">
        <v>45000</v>
      </c>
      <c r="P9553">
        <v>20</v>
      </c>
      <c r="Q9553" s="1">
        <v>144000</v>
      </c>
      <c r="R9553" s="1">
        <v>119311.67</v>
      </c>
      <c r="S9553" s="1">
        <v>24688.33</v>
      </c>
      <c r="T9553" t="s">
        <v>51</v>
      </c>
      <c r="U9553" t="s">
        <v>35</v>
      </c>
      <c r="V9553" t="s">
        <v>36</v>
      </c>
      <c r="W9553">
        <v>4</v>
      </c>
      <c r="X9553">
        <v>4</v>
      </c>
    </row>
    <row r="9554" spans="1:24" ht="15" customHeight="1" x14ac:dyDescent="0.25">
      <c r="A9554" t="s">
        <v>2255</v>
      </c>
      <c r="B9554" t="s">
        <v>362</v>
      </c>
      <c r="C9554" t="str">
        <f>TEXT(B9554,"mmm")</f>
        <v>Dec</v>
      </c>
      <c r="D9554" t="s">
        <v>2256</v>
      </c>
      <c r="E9554" t="s">
        <v>79</v>
      </c>
      <c r="F9554" t="s">
        <v>56</v>
      </c>
      <c r="G9554">
        <v>43</v>
      </c>
      <c r="H9554" t="s">
        <v>28</v>
      </c>
      <c r="I9554" t="s">
        <v>29</v>
      </c>
      <c r="J9554" t="s">
        <v>30</v>
      </c>
      <c r="K9554" t="s">
        <v>822</v>
      </c>
      <c r="L9554" t="s">
        <v>81</v>
      </c>
      <c r="M9554" t="s">
        <v>82</v>
      </c>
      <c r="N9554">
        <v>2</v>
      </c>
      <c r="O9554" s="1">
        <v>3000</v>
      </c>
      <c r="P9554">
        <v>15</v>
      </c>
      <c r="Q9554" s="1">
        <v>5100</v>
      </c>
      <c r="R9554" s="1">
        <v>4489.92</v>
      </c>
      <c r="S9554" s="1">
        <v>610.08000000000004</v>
      </c>
      <c r="T9554" t="s">
        <v>68</v>
      </c>
      <c r="U9554" t="s">
        <v>60</v>
      </c>
      <c r="V9554" t="s">
        <v>36</v>
      </c>
      <c r="W9554">
        <v>6</v>
      </c>
      <c r="X9554">
        <v>4</v>
      </c>
    </row>
    <row r="9555" spans="1:24" ht="15" customHeight="1" x14ac:dyDescent="0.25">
      <c r="A9555" t="s">
        <v>3089</v>
      </c>
      <c r="B9555" t="s">
        <v>362</v>
      </c>
      <c r="C9555" t="str">
        <f>TEXT(B9555,"mmm")</f>
        <v>Dec</v>
      </c>
      <c r="D9555" t="s">
        <v>3090</v>
      </c>
      <c r="E9555" t="s">
        <v>451</v>
      </c>
      <c r="F9555" t="s">
        <v>56</v>
      </c>
      <c r="G9555">
        <v>50</v>
      </c>
      <c r="H9555" t="s">
        <v>65</v>
      </c>
      <c r="I9555" t="s">
        <v>65</v>
      </c>
      <c r="J9555" t="s">
        <v>66</v>
      </c>
      <c r="K9555" t="s">
        <v>341</v>
      </c>
      <c r="L9555" t="s">
        <v>42</v>
      </c>
      <c r="M9555" t="s">
        <v>43</v>
      </c>
      <c r="N9555">
        <v>5</v>
      </c>
      <c r="O9555" s="1">
        <v>45000</v>
      </c>
      <c r="P9555">
        <v>20</v>
      </c>
      <c r="Q9555" s="1">
        <v>180000</v>
      </c>
      <c r="R9555" s="1">
        <v>122532.83</v>
      </c>
      <c r="S9555" s="1">
        <v>57467.17</v>
      </c>
      <c r="T9555" t="s">
        <v>59</v>
      </c>
      <c r="U9555" t="s">
        <v>69</v>
      </c>
      <c r="V9555" t="s">
        <v>36</v>
      </c>
      <c r="W9555">
        <v>5</v>
      </c>
      <c r="X9555">
        <v>3</v>
      </c>
    </row>
    <row r="9556" spans="1:24" ht="15" customHeight="1" x14ac:dyDescent="0.25">
      <c r="A9556" t="s">
        <v>3248</v>
      </c>
      <c r="B9556" t="s">
        <v>362</v>
      </c>
      <c r="C9556" t="str">
        <f>TEXT(B9556,"mmm")</f>
        <v>Dec</v>
      </c>
      <c r="D9556" t="s">
        <v>3249</v>
      </c>
      <c r="E9556" t="s">
        <v>152</v>
      </c>
      <c r="F9556" t="s">
        <v>27</v>
      </c>
      <c r="G9556">
        <v>55</v>
      </c>
      <c r="H9556" t="s">
        <v>49</v>
      </c>
      <c r="I9556" t="s">
        <v>29</v>
      </c>
      <c r="J9556" t="s">
        <v>30</v>
      </c>
      <c r="K9556" t="s">
        <v>148</v>
      </c>
      <c r="L9556" t="s">
        <v>58</v>
      </c>
      <c r="M9556" t="s">
        <v>43</v>
      </c>
      <c r="N9556">
        <v>3</v>
      </c>
      <c r="O9556" s="1">
        <v>20000</v>
      </c>
      <c r="P9556">
        <v>20</v>
      </c>
      <c r="Q9556" s="1">
        <v>48000</v>
      </c>
      <c r="R9556" s="1">
        <v>34050.94</v>
      </c>
      <c r="S9556" s="1">
        <v>13949.06</v>
      </c>
      <c r="T9556" t="s">
        <v>59</v>
      </c>
      <c r="U9556" t="s">
        <v>35</v>
      </c>
      <c r="V9556" t="s">
        <v>36</v>
      </c>
      <c r="W9556">
        <v>6</v>
      </c>
      <c r="X9556">
        <v>2</v>
      </c>
    </row>
    <row r="9557" spans="1:24" ht="15" customHeight="1" x14ac:dyDescent="0.25">
      <c r="A9557" t="s">
        <v>4226</v>
      </c>
      <c r="B9557" t="s">
        <v>362</v>
      </c>
      <c r="C9557" t="str">
        <f>TEXT(B9557,"mmm")</f>
        <v>Dec</v>
      </c>
      <c r="D9557" t="s">
        <v>4227</v>
      </c>
      <c r="E9557" t="s">
        <v>384</v>
      </c>
      <c r="F9557" t="s">
        <v>27</v>
      </c>
      <c r="G9557">
        <v>51</v>
      </c>
      <c r="H9557" t="s">
        <v>97</v>
      </c>
      <c r="I9557" t="s">
        <v>29</v>
      </c>
      <c r="J9557" t="s">
        <v>30</v>
      </c>
      <c r="K9557" t="s">
        <v>683</v>
      </c>
      <c r="L9557" t="s">
        <v>58</v>
      </c>
      <c r="M9557" t="s">
        <v>43</v>
      </c>
      <c r="N9557">
        <v>4</v>
      </c>
      <c r="O9557" s="1">
        <v>20000</v>
      </c>
      <c r="P9557">
        <v>10</v>
      </c>
      <c r="Q9557" s="1">
        <v>72000</v>
      </c>
      <c r="R9557" s="1">
        <v>64766.74</v>
      </c>
      <c r="S9557" s="1">
        <v>7233.26</v>
      </c>
      <c r="T9557" t="s">
        <v>51</v>
      </c>
      <c r="U9557" t="s">
        <v>60</v>
      </c>
      <c r="V9557" t="s">
        <v>36</v>
      </c>
      <c r="W9557">
        <v>3</v>
      </c>
      <c r="X9557">
        <v>5</v>
      </c>
    </row>
    <row r="9558" spans="1:24" ht="15" customHeight="1" x14ac:dyDescent="0.25">
      <c r="A9558" t="s">
        <v>4617</v>
      </c>
      <c r="B9558" t="s">
        <v>362</v>
      </c>
      <c r="C9558" t="str">
        <f>TEXT(B9558,"mmm")</f>
        <v>Dec</v>
      </c>
      <c r="D9558" t="s">
        <v>1788</v>
      </c>
      <c r="E9558" t="s">
        <v>26</v>
      </c>
      <c r="F9558" t="s">
        <v>27</v>
      </c>
      <c r="G9558">
        <v>31</v>
      </c>
      <c r="H9558" t="s">
        <v>49</v>
      </c>
      <c r="I9558" t="s">
        <v>29</v>
      </c>
      <c r="J9558" t="s">
        <v>30</v>
      </c>
      <c r="K9558" t="s">
        <v>283</v>
      </c>
      <c r="L9558" t="s">
        <v>32</v>
      </c>
      <c r="M9558" t="s">
        <v>33</v>
      </c>
      <c r="N9558">
        <v>3</v>
      </c>
      <c r="O9558" s="1">
        <v>4000</v>
      </c>
      <c r="P9558">
        <v>5</v>
      </c>
      <c r="Q9558" s="1">
        <v>11400</v>
      </c>
      <c r="R9558" s="1">
        <v>8295.91</v>
      </c>
      <c r="S9558" s="1">
        <v>3104.09</v>
      </c>
      <c r="T9558" t="s">
        <v>68</v>
      </c>
      <c r="U9558" t="s">
        <v>69</v>
      </c>
      <c r="V9558" t="s">
        <v>75</v>
      </c>
      <c r="W9558">
        <v>1</v>
      </c>
      <c r="X9558">
        <v>2</v>
      </c>
    </row>
    <row r="9559" spans="1:24" ht="15" customHeight="1" x14ac:dyDescent="0.25">
      <c r="A9559" t="s">
        <v>5221</v>
      </c>
      <c r="B9559" t="s">
        <v>362</v>
      </c>
      <c r="C9559" t="str">
        <f>TEXT(B9559,"mmm")</f>
        <v>Dec</v>
      </c>
      <c r="D9559" t="s">
        <v>5222</v>
      </c>
      <c r="E9559" t="s">
        <v>129</v>
      </c>
      <c r="F9559" t="s">
        <v>56</v>
      </c>
      <c r="G9559">
        <v>18</v>
      </c>
      <c r="H9559" t="s">
        <v>65</v>
      </c>
      <c r="I9559" t="s">
        <v>65</v>
      </c>
      <c r="J9559" t="s">
        <v>66</v>
      </c>
      <c r="K9559" t="s">
        <v>505</v>
      </c>
      <c r="L9559" t="s">
        <v>112</v>
      </c>
      <c r="M9559" t="s">
        <v>113</v>
      </c>
      <c r="N9559">
        <v>1</v>
      </c>
      <c r="O9559" s="1">
        <v>5000</v>
      </c>
      <c r="P9559">
        <v>5</v>
      </c>
      <c r="Q9559" s="1">
        <v>4750</v>
      </c>
      <c r="R9559" s="1">
        <v>3513.88</v>
      </c>
      <c r="S9559" s="1">
        <v>1236.1199999999999</v>
      </c>
      <c r="T9559" t="s">
        <v>59</v>
      </c>
      <c r="U9559" t="s">
        <v>69</v>
      </c>
      <c r="V9559" t="s">
        <v>75</v>
      </c>
      <c r="W9559">
        <v>1</v>
      </c>
      <c r="X9559">
        <v>5</v>
      </c>
    </row>
    <row r="9560" spans="1:24" ht="15" customHeight="1" x14ac:dyDescent="0.25">
      <c r="A9560" t="s">
        <v>5479</v>
      </c>
      <c r="B9560" t="s">
        <v>362</v>
      </c>
      <c r="C9560" t="str">
        <f>TEXT(B9560,"mmm")</f>
        <v>Dec</v>
      </c>
      <c r="D9560" t="s">
        <v>5480</v>
      </c>
      <c r="E9560" t="s">
        <v>143</v>
      </c>
      <c r="F9560" t="s">
        <v>56</v>
      </c>
      <c r="G9560">
        <v>47</v>
      </c>
      <c r="H9560" t="s">
        <v>65</v>
      </c>
      <c r="I9560" t="s">
        <v>65</v>
      </c>
      <c r="J9560" t="s">
        <v>66</v>
      </c>
      <c r="K9560" t="s">
        <v>153</v>
      </c>
      <c r="L9560" t="s">
        <v>58</v>
      </c>
      <c r="M9560" t="s">
        <v>43</v>
      </c>
      <c r="N9560">
        <v>5</v>
      </c>
      <c r="O9560" s="1">
        <v>20000</v>
      </c>
      <c r="P9560">
        <v>10</v>
      </c>
      <c r="Q9560" s="1">
        <v>90000</v>
      </c>
      <c r="R9560" s="1">
        <v>56616.46</v>
      </c>
      <c r="S9560" s="1">
        <v>33383.54</v>
      </c>
      <c r="T9560" t="s">
        <v>51</v>
      </c>
      <c r="U9560" t="s">
        <v>69</v>
      </c>
      <c r="V9560" t="s">
        <v>75</v>
      </c>
      <c r="W9560">
        <v>4</v>
      </c>
      <c r="X9560">
        <v>5</v>
      </c>
    </row>
    <row r="9561" spans="1:24" ht="15" customHeight="1" x14ac:dyDescent="0.25">
      <c r="A9561" t="s">
        <v>6721</v>
      </c>
      <c r="B9561" t="s">
        <v>362</v>
      </c>
      <c r="C9561" t="str">
        <f>TEXT(B9561,"mmm")</f>
        <v>Dec</v>
      </c>
      <c r="D9561" t="s">
        <v>3658</v>
      </c>
      <c r="E9561" t="s">
        <v>91</v>
      </c>
      <c r="F9561" t="s">
        <v>56</v>
      </c>
      <c r="G9561">
        <v>26</v>
      </c>
      <c r="H9561" t="s">
        <v>28</v>
      </c>
      <c r="I9561" t="s">
        <v>29</v>
      </c>
      <c r="J9561" t="s">
        <v>30</v>
      </c>
      <c r="K9561" t="s">
        <v>182</v>
      </c>
      <c r="L9561" t="s">
        <v>32</v>
      </c>
      <c r="M9561" t="s">
        <v>33</v>
      </c>
      <c r="N9561">
        <v>5</v>
      </c>
      <c r="O9561" s="1">
        <v>4000</v>
      </c>
      <c r="P9561">
        <v>0</v>
      </c>
      <c r="Q9561" s="1">
        <v>20000</v>
      </c>
      <c r="R9561" s="1">
        <v>15225.91</v>
      </c>
      <c r="S9561" s="1">
        <v>4774.09</v>
      </c>
      <c r="T9561" t="s">
        <v>34</v>
      </c>
      <c r="U9561" t="s">
        <v>60</v>
      </c>
      <c r="V9561" t="s">
        <v>75</v>
      </c>
      <c r="W9561">
        <v>6</v>
      </c>
      <c r="X9561">
        <v>1</v>
      </c>
    </row>
    <row r="9562" spans="1:24" ht="15" customHeight="1" x14ac:dyDescent="0.25">
      <c r="A9562" t="s">
        <v>7020</v>
      </c>
      <c r="B9562" t="s">
        <v>362</v>
      </c>
      <c r="C9562" t="str">
        <f>TEXT(B9562,"mmm")</f>
        <v>Dec</v>
      </c>
      <c r="D9562" t="s">
        <v>7021</v>
      </c>
      <c r="E9562" t="s">
        <v>189</v>
      </c>
      <c r="F9562" t="s">
        <v>56</v>
      </c>
      <c r="G9562">
        <v>28</v>
      </c>
      <c r="H9562" t="s">
        <v>65</v>
      </c>
      <c r="I9562" t="s">
        <v>65</v>
      </c>
      <c r="J9562" t="s">
        <v>66</v>
      </c>
      <c r="K9562" t="s">
        <v>111</v>
      </c>
      <c r="L9562" t="s">
        <v>112</v>
      </c>
      <c r="M9562" t="s">
        <v>113</v>
      </c>
      <c r="N9562">
        <v>1</v>
      </c>
      <c r="O9562" s="1">
        <v>5000</v>
      </c>
      <c r="P9562">
        <v>10</v>
      </c>
      <c r="Q9562" s="1">
        <v>4500</v>
      </c>
      <c r="R9562" s="1">
        <v>3873.31</v>
      </c>
      <c r="S9562" s="1">
        <v>626.69000000000005</v>
      </c>
      <c r="T9562" t="s">
        <v>51</v>
      </c>
      <c r="U9562" t="s">
        <v>35</v>
      </c>
      <c r="V9562" t="s">
        <v>75</v>
      </c>
      <c r="W9562">
        <v>6</v>
      </c>
      <c r="X9562">
        <v>4</v>
      </c>
    </row>
    <row r="9563" spans="1:24" ht="15" customHeight="1" x14ac:dyDescent="0.25">
      <c r="A9563" t="s">
        <v>7046</v>
      </c>
      <c r="B9563" t="s">
        <v>362</v>
      </c>
      <c r="C9563" t="str">
        <f>TEXT(B9563,"mmm")</f>
        <v>Dec</v>
      </c>
      <c r="D9563" t="s">
        <v>3905</v>
      </c>
      <c r="E9563" t="s">
        <v>360</v>
      </c>
      <c r="F9563" t="s">
        <v>27</v>
      </c>
      <c r="G9563">
        <v>51</v>
      </c>
      <c r="H9563" t="s">
        <v>49</v>
      </c>
      <c r="I9563" t="s">
        <v>29</v>
      </c>
      <c r="J9563" t="s">
        <v>30</v>
      </c>
      <c r="K9563" t="s">
        <v>312</v>
      </c>
      <c r="L9563" t="s">
        <v>32</v>
      </c>
      <c r="M9563" t="s">
        <v>33</v>
      </c>
      <c r="N9563">
        <v>2</v>
      </c>
      <c r="O9563" s="1">
        <v>4000</v>
      </c>
      <c r="P9563">
        <v>10</v>
      </c>
      <c r="Q9563" s="1">
        <v>7200</v>
      </c>
      <c r="R9563" s="1">
        <v>5512.94</v>
      </c>
      <c r="S9563" s="1">
        <v>1687.06</v>
      </c>
      <c r="T9563" t="s">
        <v>59</v>
      </c>
      <c r="U9563" t="s">
        <v>69</v>
      </c>
      <c r="V9563" t="s">
        <v>36</v>
      </c>
      <c r="W9563">
        <v>7</v>
      </c>
      <c r="X9563">
        <v>1</v>
      </c>
    </row>
    <row r="9564" spans="1:24" ht="15" customHeight="1" x14ac:dyDescent="0.25">
      <c r="A9564" t="s">
        <v>7075</v>
      </c>
      <c r="B9564" t="s">
        <v>362</v>
      </c>
      <c r="C9564" t="str">
        <f>TEXT(B9564,"mmm")</f>
        <v>Dec</v>
      </c>
      <c r="D9564" t="s">
        <v>319</v>
      </c>
      <c r="E9564" t="s">
        <v>384</v>
      </c>
      <c r="F9564" t="s">
        <v>27</v>
      </c>
      <c r="G9564">
        <v>43</v>
      </c>
      <c r="H9564" t="s">
        <v>49</v>
      </c>
      <c r="I9564" t="s">
        <v>29</v>
      </c>
      <c r="J9564" t="s">
        <v>30</v>
      </c>
      <c r="K9564" t="s">
        <v>943</v>
      </c>
      <c r="L9564" t="s">
        <v>81</v>
      </c>
      <c r="M9564" t="s">
        <v>82</v>
      </c>
      <c r="N9564">
        <v>1</v>
      </c>
      <c r="O9564" s="1">
        <v>3000</v>
      </c>
      <c r="P9564">
        <v>20</v>
      </c>
      <c r="Q9564" s="1">
        <v>2400</v>
      </c>
      <c r="R9564" s="1">
        <v>1894.09</v>
      </c>
      <c r="S9564" s="1">
        <v>505.91</v>
      </c>
      <c r="T9564" t="s">
        <v>51</v>
      </c>
      <c r="U9564" t="s">
        <v>35</v>
      </c>
      <c r="V9564" t="s">
        <v>36</v>
      </c>
      <c r="W9564">
        <v>2</v>
      </c>
      <c r="X9564">
        <v>5</v>
      </c>
    </row>
    <row r="9565" spans="1:24" ht="15" customHeight="1" x14ac:dyDescent="0.25">
      <c r="A9565" t="s">
        <v>7279</v>
      </c>
      <c r="B9565" t="s">
        <v>362</v>
      </c>
      <c r="C9565" t="str">
        <f>TEXT(B9565,"mmm")</f>
        <v>Dec</v>
      </c>
      <c r="D9565" t="s">
        <v>7280</v>
      </c>
      <c r="E9565" t="s">
        <v>79</v>
      </c>
      <c r="F9565" t="s">
        <v>27</v>
      </c>
      <c r="G9565">
        <v>50</v>
      </c>
      <c r="H9565" t="s">
        <v>65</v>
      </c>
      <c r="I9565" t="s">
        <v>65</v>
      </c>
      <c r="J9565" t="s">
        <v>66</v>
      </c>
      <c r="K9565" t="s">
        <v>316</v>
      </c>
      <c r="L9565" t="s">
        <v>58</v>
      </c>
      <c r="M9565" t="s">
        <v>43</v>
      </c>
      <c r="N9565">
        <v>5</v>
      </c>
      <c r="O9565" s="1">
        <v>20000</v>
      </c>
      <c r="P9565">
        <v>20</v>
      </c>
      <c r="Q9565" s="1">
        <v>80000</v>
      </c>
      <c r="R9565" s="1">
        <v>59739.33</v>
      </c>
      <c r="S9565" s="1">
        <v>20260.669999999998</v>
      </c>
      <c r="T9565" t="s">
        <v>51</v>
      </c>
      <c r="U9565" t="s">
        <v>44</v>
      </c>
      <c r="V9565" t="s">
        <v>36</v>
      </c>
      <c r="W9565">
        <v>4</v>
      </c>
      <c r="X9565">
        <v>5</v>
      </c>
    </row>
    <row r="9566" spans="1:24" ht="15" customHeight="1" x14ac:dyDescent="0.25">
      <c r="A9566" t="s">
        <v>7586</v>
      </c>
      <c r="B9566" t="s">
        <v>362</v>
      </c>
      <c r="C9566" t="str">
        <f>TEXT(B9566,"mmm")</f>
        <v>Dec</v>
      </c>
      <c r="D9566" t="s">
        <v>1208</v>
      </c>
      <c r="E9566" t="s">
        <v>96</v>
      </c>
      <c r="F9566" t="s">
        <v>56</v>
      </c>
      <c r="G9566">
        <v>27</v>
      </c>
      <c r="H9566" t="s">
        <v>49</v>
      </c>
      <c r="I9566" t="s">
        <v>29</v>
      </c>
      <c r="J9566" t="s">
        <v>30</v>
      </c>
      <c r="K9566" t="s">
        <v>513</v>
      </c>
      <c r="L9566" t="s">
        <v>81</v>
      </c>
      <c r="M9566" t="s">
        <v>82</v>
      </c>
      <c r="N9566">
        <v>2</v>
      </c>
      <c r="O9566" s="1">
        <v>3000</v>
      </c>
      <c r="P9566">
        <v>5</v>
      </c>
      <c r="Q9566" s="1">
        <v>5700</v>
      </c>
      <c r="R9566" s="1">
        <v>4306.51</v>
      </c>
      <c r="S9566" s="1">
        <v>1393.49</v>
      </c>
      <c r="T9566" t="s">
        <v>34</v>
      </c>
      <c r="U9566" t="s">
        <v>60</v>
      </c>
      <c r="V9566" t="s">
        <v>75</v>
      </c>
      <c r="W9566">
        <v>3</v>
      </c>
      <c r="X9566">
        <v>3</v>
      </c>
    </row>
    <row r="9567" spans="1:24" ht="15" customHeight="1" x14ac:dyDescent="0.25">
      <c r="A9567" t="s">
        <v>8078</v>
      </c>
      <c r="B9567" t="s">
        <v>362</v>
      </c>
      <c r="C9567" t="str">
        <f>TEXT(B9567,"mmm")</f>
        <v>Dec</v>
      </c>
      <c r="D9567" t="s">
        <v>7695</v>
      </c>
      <c r="E9567" t="s">
        <v>40</v>
      </c>
      <c r="F9567" t="s">
        <v>27</v>
      </c>
      <c r="G9567">
        <v>44</v>
      </c>
      <c r="H9567" t="s">
        <v>97</v>
      </c>
      <c r="I9567" t="s">
        <v>29</v>
      </c>
      <c r="J9567" t="s">
        <v>30</v>
      </c>
      <c r="K9567" t="s">
        <v>111</v>
      </c>
      <c r="L9567" t="s">
        <v>42</v>
      </c>
      <c r="M9567" t="s">
        <v>43</v>
      </c>
      <c r="N9567">
        <v>5</v>
      </c>
      <c r="O9567" s="1">
        <v>45000</v>
      </c>
      <c r="P9567">
        <v>15</v>
      </c>
      <c r="Q9567" s="1">
        <v>191250</v>
      </c>
      <c r="R9567" s="1">
        <v>145205.53</v>
      </c>
      <c r="S9567" s="1">
        <v>46044.47</v>
      </c>
      <c r="T9567" t="s">
        <v>51</v>
      </c>
      <c r="U9567" t="s">
        <v>44</v>
      </c>
      <c r="V9567" t="s">
        <v>75</v>
      </c>
      <c r="W9567">
        <v>5</v>
      </c>
      <c r="X9567">
        <v>5</v>
      </c>
    </row>
    <row r="9568" spans="1:24" ht="15" customHeight="1" x14ac:dyDescent="0.25">
      <c r="A9568" t="s">
        <v>8114</v>
      </c>
      <c r="B9568" t="s">
        <v>362</v>
      </c>
      <c r="C9568" t="str">
        <f>TEXT(B9568,"mmm")</f>
        <v>Dec</v>
      </c>
      <c r="D9568" t="s">
        <v>6229</v>
      </c>
      <c r="E9568" t="s">
        <v>122</v>
      </c>
      <c r="F9568" t="s">
        <v>27</v>
      </c>
      <c r="G9568">
        <v>34</v>
      </c>
      <c r="H9568" t="s">
        <v>49</v>
      </c>
      <c r="I9568" t="s">
        <v>29</v>
      </c>
      <c r="J9568" t="s">
        <v>30</v>
      </c>
      <c r="K9568" t="s">
        <v>619</v>
      </c>
      <c r="L9568" t="s">
        <v>42</v>
      </c>
      <c r="M9568" t="s">
        <v>43</v>
      </c>
      <c r="N9568">
        <v>5</v>
      </c>
      <c r="O9568" s="1">
        <v>45000</v>
      </c>
      <c r="P9568">
        <v>5</v>
      </c>
      <c r="Q9568" s="1">
        <v>213750</v>
      </c>
      <c r="R9568" s="1">
        <v>144165.48000000001</v>
      </c>
      <c r="S9568" s="1">
        <v>69584.52</v>
      </c>
      <c r="T9568" t="s">
        <v>34</v>
      </c>
      <c r="U9568" t="s">
        <v>60</v>
      </c>
      <c r="V9568" t="s">
        <v>75</v>
      </c>
      <c r="W9568">
        <v>3</v>
      </c>
      <c r="X9568">
        <v>5</v>
      </c>
    </row>
    <row r="9569" spans="1:24" ht="15" customHeight="1" x14ac:dyDescent="0.25">
      <c r="A9569" t="s">
        <v>8419</v>
      </c>
      <c r="B9569" t="s">
        <v>362</v>
      </c>
      <c r="C9569" t="str">
        <f>TEXT(B9569,"mmm")</f>
        <v>Dec</v>
      </c>
      <c r="D9569" t="s">
        <v>669</v>
      </c>
      <c r="E9569" t="s">
        <v>214</v>
      </c>
      <c r="F9569" t="s">
        <v>27</v>
      </c>
      <c r="G9569">
        <v>42</v>
      </c>
      <c r="H9569" t="s">
        <v>108</v>
      </c>
      <c r="I9569" t="s">
        <v>109</v>
      </c>
      <c r="J9569" t="s">
        <v>110</v>
      </c>
      <c r="K9569" t="s">
        <v>406</v>
      </c>
      <c r="L9569" t="s">
        <v>81</v>
      </c>
      <c r="M9569" t="s">
        <v>82</v>
      </c>
      <c r="N9569">
        <v>2</v>
      </c>
      <c r="O9569" s="1">
        <v>3000</v>
      </c>
      <c r="P9569">
        <v>5</v>
      </c>
      <c r="Q9569" s="1">
        <v>5700</v>
      </c>
      <c r="R9569" s="1">
        <v>4202.16</v>
      </c>
      <c r="S9569" s="1">
        <v>1497.84</v>
      </c>
      <c r="T9569" t="s">
        <v>59</v>
      </c>
      <c r="U9569" t="s">
        <v>44</v>
      </c>
      <c r="V9569" t="s">
        <v>36</v>
      </c>
      <c r="W9569">
        <v>7</v>
      </c>
      <c r="X9569">
        <v>2</v>
      </c>
    </row>
    <row r="9570" spans="1:24" ht="15" customHeight="1" x14ac:dyDescent="0.25">
      <c r="A9570" t="s">
        <v>9600</v>
      </c>
      <c r="B9570" t="s">
        <v>362</v>
      </c>
      <c r="C9570" t="str">
        <f>TEXT(B9570,"mmm")</f>
        <v>Dec</v>
      </c>
      <c r="D9570" t="s">
        <v>9601</v>
      </c>
      <c r="E9570" t="s">
        <v>55</v>
      </c>
      <c r="F9570" t="s">
        <v>56</v>
      </c>
      <c r="G9570">
        <v>60</v>
      </c>
      <c r="H9570" t="s">
        <v>28</v>
      </c>
      <c r="I9570" t="s">
        <v>29</v>
      </c>
      <c r="J9570" t="s">
        <v>30</v>
      </c>
      <c r="K9570" t="s">
        <v>410</v>
      </c>
      <c r="L9570" t="s">
        <v>32</v>
      </c>
      <c r="M9570" t="s">
        <v>33</v>
      </c>
      <c r="N9570">
        <v>5</v>
      </c>
      <c r="O9570" s="1">
        <v>4000</v>
      </c>
      <c r="P9570">
        <v>15</v>
      </c>
      <c r="Q9570" s="1">
        <v>17000</v>
      </c>
      <c r="R9570" s="1">
        <v>13491.52</v>
      </c>
      <c r="S9570" s="1">
        <v>3508.48</v>
      </c>
      <c r="T9570" t="s">
        <v>34</v>
      </c>
      <c r="U9570" t="s">
        <v>60</v>
      </c>
      <c r="V9570" t="s">
        <v>75</v>
      </c>
      <c r="W9570">
        <v>5</v>
      </c>
      <c r="X9570">
        <v>1</v>
      </c>
    </row>
    <row r="9571" spans="1:24" ht="15" customHeight="1" x14ac:dyDescent="0.25">
      <c r="A9571" t="s">
        <v>10334</v>
      </c>
      <c r="B9571" t="s">
        <v>362</v>
      </c>
      <c r="C9571" t="str">
        <f>TEXT(B9571,"mmm")</f>
        <v>Dec</v>
      </c>
      <c r="D9571" t="s">
        <v>2327</v>
      </c>
      <c r="E9571" t="s">
        <v>96</v>
      </c>
      <c r="F9571" t="s">
        <v>56</v>
      </c>
      <c r="G9571">
        <v>39</v>
      </c>
      <c r="H9571" t="s">
        <v>28</v>
      </c>
      <c r="I9571" t="s">
        <v>29</v>
      </c>
      <c r="J9571" t="s">
        <v>30</v>
      </c>
      <c r="K9571" t="s">
        <v>482</v>
      </c>
      <c r="L9571" t="s">
        <v>42</v>
      </c>
      <c r="M9571" t="s">
        <v>43</v>
      </c>
      <c r="N9571">
        <v>1</v>
      </c>
      <c r="O9571" s="1">
        <v>45000</v>
      </c>
      <c r="P9571">
        <v>20</v>
      </c>
      <c r="Q9571" s="1">
        <v>36000</v>
      </c>
      <c r="R9571" s="1">
        <v>25516.799999999999</v>
      </c>
      <c r="S9571" s="1">
        <v>10483.200000000001</v>
      </c>
      <c r="T9571" t="s">
        <v>34</v>
      </c>
      <c r="U9571" t="s">
        <v>44</v>
      </c>
      <c r="V9571" t="s">
        <v>36</v>
      </c>
      <c r="W9571">
        <v>5</v>
      </c>
      <c r="X9571">
        <v>1</v>
      </c>
    </row>
    <row r="9572" spans="1:24" ht="15" customHeight="1" x14ac:dyDescent="0.25">
      <c r="A9572" t="s">
        <v>10759</v>
      </c>
      <c r="B9572" t="s">
        <v>362</v>
      </c>
      <c r="C9572" t="str">
        <f>TEXT(B9572,"mmm")</f>
        <v>Dec</v>
      </c>
      <c r="D9572" t="s">
        <v>2020</v>
      </c>
      <c r="E9572" t="s">
        <v>177</v>
      </c>
      <c r="F9572" t="s">
        <v>27</v>
      </c>
      <c r="G9572">
        <v>55</v>
      </c>
      <c r="H9572" t="s">
        <v>28</v>
      </c>
      <c r="I9572" t="s">
        <v>29</v>
      </c>
      <c r="J9572" t="s">
        <v>30</v>
      </c>
      <c r="K9572" t="s">
        <v>1323</v>
      </c>
      <c r="L9572" t="s">
        <v>81</v>
      </c>
      <c r="M9572" t="s">
        <v>82</v>
      </c>
      <c r="N9572">
        <v>3</v>
      </c>
      <c r="O9572" s="1">
        <v>3000</v>
      </c>
      <c r="P9572">
        <v>10</v>
      </c>
      <c r="Q9572" s="1">
        <v>8100</v>
      </c>
      <c r="R9572" s="1">
        <v>7017.6</v>
      </c>
      <c r="S9572" s="1">
        <v>1082.4000000000001</v>
      </c>
      <c r="T9572" t="s">
        <v>34</v>
      </c>
      <c r="U9572" t="s">
        <v>44</v>
      </c>
      <c r="V9572" t="s">
        <v>36</v>
      </c>
      <c r="W9572">
        <v>2</v>
      </c>
      <c r="X9572">
        <v>4</v>
      </c>
    </row>
    <row r="9573" spans="1:24" ht="15" customHeight="1" x14ac:dyDescent="0.25">
      <c r="A9573" t="s">
        <v>10959</v>
      </c>
      <c r="B9573" t="s">
        <v>362</v>
      </c>
      <c r="C9573" t="str">
        <f>TEXT(B9573,"mmm")</f>
        <v>Dec</v>
      </c>
      <c r="D9573" t="s">
        <v>7551</v>
      </c>
      <c r="E9573" t="s">
        <v>40</v>
      </c>
      <c r="F9573" t="s">
        <v>27</v>
      </c>
      <c r="G9573">
        <v>35</v>
      </c>
      <c r="H9573" t="s">
        <v>65</v>
      </c>
      <c r="I9573" t="s">
        <v>65</v>
      </c>
      <c r="J9573" t="s">
        <v>66</v>
      </c>
      <c r="K9573" t="s">
        <v>308</v>
      </c>
      <c r="L9573" t="s">
        <v>32</v>
      </c>
      <c r="M9573" t="s">
        <v>33</v>
      </c>
      <c r="N9573">
        <v>1</v>
      </c>
      <c r="O9573" s="1">
        <v>4000</v>
      </c>
      <c r="P9573">
        <v>5</v>
      </c>
      <c r="Q9573" s="1">
        <v>3800</v>
      </c>
      <c r="R9573" s="1">
        <v>2352.44</v>
      </c>
      <c r="S9573" s="1">
        <v>1447.56</v>
      </c>
      <c r="T9573" t="s">
        <v>68</v>
      </c>
      <c r="U9573" t="s">
        <v>60</v>
      </c>
      <c r="V9573" t="s">
        <v>75</v>
      </c>
      <c r="W9573">
        <v>7</v>
      </c>
      <c r="X9573">
        <v>4</v>
      </c>
    </row>
    <row r="9574" spans="1:24" ht="15" customHeight="1" x14ac:dyDescent="0.25">
      <c r="A9574" t="s">
        <v>11001</v>
      </c>
      <c r="B9574" t="s">
        <v>362</v>
      </c>
      <c r="C9574" t="str">
        <f>TEXT(B9574,"mmm")</f>
        <v>Dec</v>
      </c>
      <c r="D9574" t="s">
        <v>11002</v>
      </c>
      <c r="E9574" t="s">
        <v>456</v>
      </c>
      <c r="F9574" t="s">
        <v>56</v>
      </c>
      <c r="G9574">
        <v>28</v>
      </c>
      <c r="H9574" t="s">
        <v>49</v>
      </c>
      <c r="I9574" t="s">
        <v>29</v>
      </c>
      <c r="J9574" t="s">
        <v>30</v>
      </c>
      <c r="K9574" t="s">
        <v>577</v>
      </c>
      <c r="L9574" t="s">
        <v>112</v>
      </c>
      <c r="M9574" t="s">
        <v>113</v>
      </c>
      <c r="N9574">
        <v>5</v>
      </c>
      <c r="O9574" s="1">
        <v>5000</v>
      </c>
      <c r="P9574">
        <v>15</v>
      </c>
      <c r="Q9574" s="1">
        <v>21250</v>
      </c>
      <c r="R9574" s="1">
        <v>16340.03</v>
      </c>
      <c r="S9574" s="1">
        <v>4909.97</v>
      </c>
      <c r="T9574" t="s">
        <v>51</v>
      </c>
      <c r="U9574" t="s">
        <v>69</v>
      </c>
      <c r="V9574" t="s">
        <v>75</v>
      </c>
      <c r="W9574">
        <v>4</v>
      </c>
      <c r="X9574">
        <v>2</v>
      </c>
    </row>
    <row r="9575" spans="1:24" ht="15" customHeight="1" x14ac:dyDescent="0.25">
      <c r="A9575" t="s">
        <v>11137</v>
      </c>
      <c r="B9575" t="s">
        <v>362</v>
      </c>
      <c r="C9575" t="str">
        <f>TEXT(B9575,"mmm")</f>
        <v>Dec</v>
      </c>
      <c r="D9575" t="s">
        <v>4449</v>
      </c>
      <c r="E9575" t="s">
        <v>451</v>
      </c>
      <c r="F9575" t="s">
        <v>27</v>
      </c>
      <c r="G9575">
        <v>38</v>
      </c>
      <c r="H9575" t="s">
        <v>49</v>
      </c>
      <c r="I9575" t="s">
        <v>29</v>
      </c>
      <c r="J9575" t="s">
        <v>30</v>
      </c>
      <c r="K9575" t="s">
        <v>219</v>
      </c>
      <c r="L9575" t="s">
        <v>58</v>
      </c>
      <c r="M9575" t="s">
        <v>43</v>
      </c>
      <c r="N9575">
        <v>4</v>
      </c>
      <c r="O9575" s="1">
        <v>20000</v>
      </c>
      <c r="P9575">
        <v>5</v>
      </c>
      <c r="Q9575" s="1">
        <v>76000</v>
      </c>
      <c r="R9575" s="1">
        <v>59741.57</v>
      </c>
      <c r="S9575" s="1">
        <v>16258.43</v>
      </c>
      <c r="T9575" t="s">
        <v>51</v>
      </c>
      <c r="U9575" t="s">
        <v>69</v>
      </c>
      <c r="V9575" t="s">
        <v>75</v>
      </c>
      <c r="W9575">
        <v>6</v>
      </c>
      <c r="X9575">
        <v>4</v>
      </c>
    </row>
    <row r="9576" spans="1:24" ht="15" customHeight="1" x14ac:dyDescent="0.25">
      <c r="A9576" t="s">
        <v>11252</v>
      </c>
      <c r="B9576" t="s">
        <v>362</v>
      </c>
      <c r="C9576" t="str">
        <f>TEXT(B9576,"mmm")</f>
        <v>Dec</v>
      </c>
      <c r="D9576" t="s">
        <v>11253</v>
      </c>
      <c r="E9576" t="s">
        <v>248</v>
      </c>
      <c r="F9576" t="s">
        <v>27</v>
      </c>
      <c r="G9576">
        <v>27</v>
      </c>
      <c r="H9576" t="s">
        <v>28</v>
      </c>
      <c r="I9576" t="s">
        <v>29</v>
      </c>
      <c r="J9576" t="s">
        <v>30</v>
      </c>
      <c r="K9576" t="s">
        <v>111</v>
      </c>
      <c r="L9576" t="s">
        <v>112</v>
      </c>
      <c r="M9576" t="s">
        <v>113</v>
      </c>
      <c r="N9576">
        <v>3</v>
      </c>
      <c r="O9576" s="1">
        <v>5000</v>
      </c>
      <c r="P9576">
        <v>5</v>
      </c>
      <c r="Q9576" s="1">
        <v>14250</v>
      </c>
      <c r="R9576" s="1">
        <v>12572.48</v>
      </c>
      <c r="S9576" s="1">
        <v>1677.52</v>
      </c>
      <c r="T9576" t="s">
        <v>59</v>
      </c>
      <c r="U9576" t="s">
        <v>35</v>
      </c>
      <c r="V9576" t="s">
        <v>36</v>
      </c>
      <c r="W9576">
        <v>1</v>
      </c>
      <c r="X9576">
        <v>5</v>
      </c>
    </row>
    <row r="9577" spans="1:24" ht="15" customHeight="1" x14ac:dyDescent="0.25">
      <c r="A9577" t="s">
        <v>11388</v>
      </c>
      <c r="B9577" t="s">
        <v>362</v>
      </c>
      <c r="C9577" t="str">
        <f>TEXT(B9577,"mmm")</f>
        <v>Dec</v>
      </c>
      <c r="D9577" t="s">
        <v>5084</v>
      </c>
      <c r="E9577" t="s">
        <v>79</v>
      </c>
      <c r="F9577" t="s">
        <v>27</v>
      </c>
      <c r="G9577">
        <v>42</v>
      </c>
      <c r="H9577" t="s">
        <v>65</v>
      </c>
      <c r="I9577" t="s">
        <v>65</v>
      </c>
      <c r="J9577" t="s">
        <v>66</v>
      </c>
      <c r="K9577" t="s">
        <v>714</v>
      </c>
      <c r="L9577" t="s">
        <v>112</v>
      </c>
      <c r="M9577" t="s">
        <v>113</v>
      </c>
      <c r="N9577">
        <v>4</v>
      </c>
      <c r="O9577" s="1">
        <v>5000</v>
      </c>
      <c r="P9577">
        <v>10</v>
      </c>
      <c r="Q9577" s="1">
        <v>18000</v>
      </c>
      <c r="R9577" s="1">
        <v>12379.73</v>
      </c>
      <c r="S9577" s="1">
        <v>5620.27</v>
      </c>
      <c r="T9577" t="s">
        <v>68</v>
      </c>
      <c r="U9577" t="s">
        <v>35</v>
      </c>
      <c r="V9577" t="s">
        <v>36</v>
      </c>
      <c r="W9577">
        <v>4</v>
      </c>
      <c r="X9577">
        <v>5</v>
      </c>
    </row>
    <row r="9578" spans="1:24" ht="15" customHeight="1" x14ac:dyDescent="0.25">
      <c r="A9578" t="s">
        <v>13074</v>
      </c>
      <c r="B9578" t="s">
        <v>362</v>
      </c>
      <c r="C9578" t="str">
        <f>TEXT(B9578,"mmm")</f>
        <v>Dec</v>
      </c>
      <c r="D9578" t="s">
        <v>12889</v>
      </c>
      <c r="E9578" t="s">
        <v>143</v>
      </c>
      <c r="F9578" t="s">
        <v>27</v>
      </c>
      <c r="G9578">
        <v>57</v>
      </c>
      <c r="H9578" t="s">
        <v>65</v>
      </c>
      <c r="I9578" t="s">
        <v>65</v>
      </c>
      <c r="J9578" t="s">
        <v>66</v>
      </c>
      <c r="K9578" t="s">
        <v>283</v>
      </c>
      <c r="L9578" t="s">
        <v>32</v>
      </c>
      <c r="M9578" t="s">
        <v>33</v>
      </c>
      <c r="N9578">
        <v>4</v>
      </c>
      <c r="O9578" s="1">
        <v>4000</v>
      </c>
      <c r="P9578">
        <v>15</v>
      </c>
      <c r="Q9578" s="1">
        <v>13600</v>
      </c>
      <c r="R9578" s="1">
        <v>10924.73</v>
      </c>
      <c r="S9578" s="1">
        <v>2675.27</v>
      </c>
      <c r="T9578" t="s">
        <v>68</v>
      </c>
      <c r="U9578" t="s">
        <v>35</v>
      </c>
      <c r="V9578" t="s">
        <v>75</v>
      </c>
      <c r="W9578">
        <v>1</v>
      </c>
      <c r="X9578">
        <v>2</v>
      </c>
    </row>
    <row r="9579" spans="1:24" ht="15" customHeight="1" x14ac:dyDescent="0.25">
      <c r="A9579" t="s">
        <v>13900</v>
      </c>
      <c r="B9579" t="s">
        <v>362</v>
      </c>
      <c r="C9579" t="str">
        <f>TEXT(B9579,"mmm")</f>
        <v>Dec</v>
      </c>
      <c r="D9579" t="s">
        <v>484</v>
      </c>
      <c r="E9579" t="s">
        <v>96</v>
      </c>
      <c r="F9579" t="s">
        <v>27</v>
      </c>
      <c r="G9579">
        <v>55</v>
      </c>
      <c r="H9579" t="s">
        <v>108</v>
      </c>
      <c r="I9579" t="s">
        <v>109</v>
      </c>
      <c r="J9579" t="s">
        <v>110</v>
      </c>
      <c r="K9579" t="s">
        <v>182</v>
      </c>
      <c r="L9579" t="s">
        <v>42</v>
      </c>
      <c r="M9579" t="s">
        <v>43</v>
      </c>
      <c r="N9579">
        <v>1</v>
      </c>
      <c r="O9579" s="1">
        <v>45000</v>
      </c>
      <c r="P9579">
        <v>20</v>
      </c>
      <c r="Q9579" s="1">
        <v>36000</v>
      </c>
      <c r="R9579" s="1">
        <v>28840.49</v>
      </c>
      <c r="S9579" s="1">
        <v>7159.51</v>
      </c>
      <c r="T9579" t="s">
        <v>59</v>
      </c>
      <c r="U9579" t="s">
        <v>44</v>
      </c>
      <c r="V9579" t="s">
        <v>36</v>
      </c>
      <c r="W9579">
        <v>3</v>
      </c>
      <c r="X9579">
        <v>4</v>
      </c>
    </row>
    <row r="9580" spans="1:24" ht="15" customHeight="1" x14ac:dyDescent="0.25">
      <c r="A9580" t="s">
        <v>14242</v>
      </c>
      <c r="B9580" t="s">
        <v>362</v>
      </c>
      <c r="C9580" t="str">
        <f>TEXT(B9580,"mmm")</f>
        <v>Dec</v>
      </c>
      <c r="D9580" t="s">
        <v>14243</v>
      </c>
      <c r="E9580" t="s">
        <v>451</v>
      </c>
      <c r="F9580" t="s">
        <v>56</v>
      </c>
      <c r="G9580">
        <v>33</v>
      </c>
      <c r="H9580" t="s">
        <v>49</v>
      </c>
      <c r="I9580" t="s">
        <v>29</v>
      </c>
      <c r="J9580" t="s">
        <v>30</v>
      </c>
      <c r="K9580" t="s">
        <v>622</v>
      </c>
      <c r="L9580" t="s">
        <v>32</v>
      </c>
      <c r="M9580" t="s">
        <v>33</v>
      </c>
      <c r="N9580">
        <v>5</v>
      </c>
      <c r="O9580" s="1">
        <v>4000</v>
      </c>
      <c r="P9580">
        <v>10</v>
      </c>
      <c r="Q9580" s="1">
        <v>18000</v>
      </c>
      <c r="R9580" s="1">
        <v>15020.15</v>
      </c>
      <c r="S9580" s="1">
        <v>2979.85</v>
      </c>
      <c r="T9580" t="s">
        <v>59</v>
      </c>
      <c r="U9580" t="s">
        <v>60</v>
      </c>
      <c r="V9580" t="s">
        <v>36</v>
      </c>
      <c r="W9580">
        <v>1</v>
      </c>
      <c r="X9580">
        <v>1</v>
      </c>
    </row>
    <row r="9581" spans="1:24" ht="15" customHeight="1" x14ac:dyDescent="0.25">
      <c r="A9581" t="s">
        <v>14267</v>
      </c>
      <c r="B9581" t="s">
        <v>362</v>
      </c>
      <c r="C9581" t="str">
        <f>TEXT(B9581,"mmm")</f>
        <v>Dec</v>
      </c>
      <c r="D9581" t="s">
        <v>14268</v>
      </c>
      <c r="E9581" t="s">
        <v>143</v>
      </c>
      <c r="F9581" t="s">
        <v>27</v>
      </c>
      <c r="G9581">
        <v>49</v>
      </c>
      <c r="H9581" t="s">
        <v>97</v>
      </c>
      <c r="I9581" t="s">
        <v>29</v>
      </c>
      <c r="J9581" t="s">
        <v>30</v>
      </c>
      <c r="K9581" t="s">
        <v>822</v>
      </c>
      <c r="L9581" t="s">
        <v>58</v>
      </c>
      <c r="M9581" t="s">
        <v>43</v>
      </c>
      <c r="N9581">
        <v>1</v>
      </c>
      <c r="O9581" s="1">
        <v>20000</v>
      </c>
      <c r="P9581">
        <v>20</v>
      </c>
      <c r="Q9581" s="1">
        <v>16000</v>
      </c>
      <c r="R9581" s="1">
        <v>13353.79</v>
      </c>
      <c r="S9581" s="1">
        <v>2646.21</v>
      </c>
      <c r="T9581" t="s">
        <v>59</v>
      </c>
      <c r="U9581" t="s">
        <v>60</v>
      </c>
      <c r="V9581" t="s">
        <v>75</v>
      </c>
      <c r="W9581">
        <v>1</v>
      </c>
      <c r="X9581">
        <v>4</v>
      </c>
    </row>
    <row r="9582" spans="1:24" ht="15" customHeight="1" x14ac:dyDescent="0.25">
      <c r="A9582" t="s">
        <v>793</v>
      </c>
      <c r="B9582" t="s">
        <v>794</v>
      </c>
      <c r="C9582" t="str">
        <f>TEXT(B9582,"mmm")</f>
        <v>Dec</v>
      </c>
      <c r="D9582" t="s">
        <v>795</v>
      </c>
      <c r="E9582" t="s">
        <v>55</v>
      </c>
      <c r="F9582" t="s">
        <v>27</v>
      </c>
      <c r="G9582">
        <v>45</v>
      </c>
      <c r="H9582" t="s">
        <v>65</v>
      </c>
      <c r="I9582" t="s">
        <v>65</v>
      </c>
      <c r="J9582" t="s">
        <v>66</v>
      </c>
      <c r="K9582" t="s">
        <v>584</v>
      </c>
      <c r="L9582" t="s">
        <v>112</v>
      </c>
      <c r="M9582" t="s">
        <v>113</v>
      </c>
      <c r="N9582">
        <v>3</v>
      </c>
      <c r="O9582" s="1">
        <v>5000</v>
      </c>
      <c r="P9582">
        <v>20</v>
      </c>
      <c r="Q9582" s="1">
        <v>12000</v>
      </c>
      <c r="R9582" s="1">
        <v>9616.16</v>
      </c>
      <c r="S9582" s="1">
        <v>2383.84</v>
      </c>
      <c r="T9582" t="s">
        <v>59</v>
      </c>
      <c r="U9582" t="s">
        <v>44</v>
      </c>
      <c r="V9582" t="s">
        <v>75</v>
      </c>
      <c r="W9582">
        <v>3</v>
      </c>
      <c r="X9582">
        <v>3</v>
      </c>
    </row>
    <row r="9583" spans="1:24" ht="15" customHeight="1" x14ac:dyDescent="0.25">
      <c r="A9583" t="s">
        <v>1138</v>
      </c>
      <c r="B9583" t="s">
        <v>794</v>
      </c>
      <c r="C9583" t="str">
        <f>TEXT(B9583,"mmm")</f>
        <v>Dec</v>
      </c>
      <c r="D9583" t="s">
        <v>1139</v>
      </c>
      <c r="E9583" t="s">
        <v>122</v>
      </c>
      <c r="F9583" t="s">
        <v>27</v>
      </c>
      <c r="G9583">
        <v>58</v>
      </c>
      <c r="H9583" t="s">
        <v>97</v>
      </c>
      <c r="I9583" t="s">
        <v>29</v>
      </c>
      <c r="J9583" t="s">
        <v>30</v>
      </c>
      <c r="K9583" t="s">
        <v>584</v>
      </c>
      <c r="L9583" t="s">
        <v>81</v>
      </c>
      <c r="M9583" t="s">
        <v>82</v>
      </c>
      <c r="N9583">
        <v>2</v>
      </c>
      <c r="O9583" s="1">
        <v>3000</v>
      </c>
      <c r="P9583">
        <v>0</v>
      </c>
      <c r="Q9583" s="1">
        <v>6000</v>
      </c>
      <c r="R9583" s="1">
        <v>4048.51</v>
      </c>
      <c r="S9583" s="1">
        <v>1951.49</v>
      </c>
      <c r="T9583" t="s">
        <v>68</v>
      </c>
      <c r="U9583" t="s">
        <v>60</v>
      </c>
      <c r="V9583" t="s">
        <v>75</v>
      </c>
      <c r="W9583">
        <v>6</v>
      </c>
      <c r="X9583">
        <v>3</v>
      </c>
    </row>
    <row r="9584" spans="1:24" ht="15" customHeight="1" x14ac:dyDescent="0.25">
      <c r="A9584" t="s">
        <v>1544</v>
      </c>
      <c r="B9584" t="s">
        <v>794</v>
      </c>
      <c r="C9584" t="str">
        <f>TEXT(B9584,"mmm")</f>
        <v>Dec</v>
      </c>
      <c r="D9584" t="s">
        <v>1545</v>
      </c>
      <c r="E9584" t="s">
        <v>73</v>
      </c>
      <c r="F9584" t="s">
        <v>56</v>
      </c>
      <c r="G9584">
        <v>54</v>
      </c>
      <c r="H9584" t="s">
        <v>97</v>
      </c>
      <c r="I9584" t="s">
        <v>29</v>
      </c>
      <c r="J9584" t="s">
        <v>30</v>
      </c>
      <c r="K9584" t="s">
        <v>207</v>
      </c>
      <c r="L9584" t="s">
        <v>42</v>
      </c>
      <c r="M9584" t="s">
        <v>43</v>
      </c>
      <c r="N9584">
        <v>4</v>
      </c>
      <c r="O9584" s="1">
        <v>45000</v>
      </c>
      <c r="P9584">
        <v>15</v>
      </c>
      <c r="Q9584" s="1">
        <v>153000</v>
      </c>
      <c r="R9584" s="1">
        <v>119721.83</v>
      </c>
      <c r="S9584" s="1">
        <v>33278.17</v>
      </c>
      <c r="T9584" t="s">
        <v>51</v>
      </c>
      <c r="U9584" t="s">
        <v>44</v>
      </c>
      <c r="V9584" t="s">
        <v>36</v>
      </c>
      <c r="W9584">
        <v>2</v>
      </c>
      <c r="X9584">
        <v>2</v>
      </c>
    </row>
    <row r="9585" spans="1:24" ht="15" customHeight="1" x14ac:dyDescent="0.25">
      <c r="A9585" t="s">
        <v>1605</v>
      </c>
      <c r="B9585" t="s">
        <v>794</v>
      </c>
      <c r="C9585" t="str">
        <f>TEXT(B9585,"mmm")</f>
        <v>Dec</v>
      </c>
      <c r="D9585" t="s">
        <v>1606</v>
      </c>
      <c r="E9585" t="s">
        <v>451</v>
      </c>
      <c r="F9585" t="s">
        <v>56</v>
      </c>
      <c r="G9585">
        <v>60</v>
      </c>
      <c r="H9585" t="s">
        <v>49</v>
      </c>
      <c r="I9585" t="s">
        <v>29</v>
      </c>
      <c r="J9585" t="s">
        <v>30</v>
      </c>
      <c r="K9585" t="s">
        <v>530</v>
      </c>
      <c r="L9585" t="s">
        <v>58</v>
      </c>
      <c r="M9585" t="s">
        <v>43</v>
      </c>
      <c r="N9585">
        <v>3</v>
      </c>
      <c r="O9585" s="1">
        <v>20000</v>
      </c>
      <c r="P9585">
        <v>15</v>
      </c>
      <c r="Q9585" s="1">
        <v>51000</v>
      </c>
      <c r="R9585" s="1">
        <v>35571.4</v>
      </c>
      <c r="S9585" s="1">
        <v>15428.6</v>
      </c>
      <c r="T9585" t="s">
        <v>59</v>
      </c>
      <c r="U9585" t="s">
        <v>69</v>
      </c>
      <c r="V9585" t="s">
        <v>36</v>
      </c>
      <c r="W9585">
        <v>1</v>
      </c>
      <c r="X9585">
        <v>1</v>
      </c>
    </row>
    <row r="9586" spans="1:24" ht="15" customHeight="1" x14ac:dyDescent="0.25">
      <c r="A9586" t="s">
        <v>4245</v>
      </c>
      <c r="B9586" t="s">
        <v>794</v>
      </c>
      <c r="C9586" t="str">
        <f>TEXT(B9586,"mmm")</f>
        <v>Dec</v>
      </c>
      <c r="D9586" t="s">
        <v>4246</v>
      </c>
      <c r="E9586" t="s">
        <v>91</v>
      </c>
      <c r="F9586" t="s">
        <v>56</v>
      </c>
      <c r="G9586">
        <v>41</v>
      </c>
      <c r="H9586" t="s">
        <v>49</v>
      </c>
      <c r="I9586" t="s">
        <v>29</v>
      </c>
      <c r="J9586" t="s">
        <v>30</v>
      </c>
      <c r="K9586" t="s">
        <v>230</v>
      </c>
      <c r="L9586" t="s">
        <v>42</v>
      </c>
      <c r="M9586" t="s">
        <v>43</v>
      </c>
      <c r="N9586">
        <v>3</v>
      </c>
      <c r="O9586" s="1">
        <v>45000</v>
      </c>
      <c r="P9586">
        <v>15</v>
      </c>
      <c r="Q9586" s="1">
        <v>114750</v>
      </c>
      <c r="R9586" s="1">
        <v>78982.63</v>
      </c>
      <c r="S9586" s="1">
        <v>35767.370000000003</v>
      </c>
      <c r="T9586" t="s">
        <v>34</v>
      </c>
      <c r="U9586" t="s">
        <v>60</v>
      </c>
      <c r="V9586" t="s">
        <v>75</v>
      </c>
      <c r="W9586">
        <v>3</v>
      </c>
      <c r="X9586">
        <v>2</v>
      </c>
    </row>
    <row r="9587" spans="1:24" ht="15" customHeight="1" x14ac:dyDescent="0.25">
      <c r="A9587" t="s">
        <v>4982</v>
      </c>
      <c r="B9587" t="s">
        <v>794</v>
      </c>
      <c r="C9587" t="str">
        <f>TEXT(B9587,"mmm")</f>
        <v>Dec</v>
      </c>
      <c r="D9587" t="s">
        <v>4983</v>
      </c>
      <c r="E9587" t="s">
        <v>96</v>
      </c>
      <c r="F9587" t="s">
        <v>27</v>
      </c>
      <c r="G9587">
        <v>59</v>
      </c>
      <c r="H9587" t="s">
        <v>65</v>
      </c>
      <c r="I9587" t="s">
        <v>65</v>
      </c>
      <c r="J9587" t="s">
        <v>66</v>
      </c>
      <c r="K9587" t="s">
        <v>182</v>
      </c>
      <c r="L9587" t="s">
        <v>81</v>
      </c>
      <c r="M9587" t="s">
        <v>82</v>
      </c>
      <c r="N9587">
        <v>4</v>
      </c>
      <c r="O9587" s="1">
        <v>3000</v>
      </c>
      <c r="P9587">
        <v>10</v>
      </c>
      <c r="Q9587" s="1">
        <v>10800</v>
      </c>
      <c r="R9587" s="1">
        <v>9714.2900000000009</v>
      </c>
      <c r="S9587" s="1">
        <v>1085.71</v>
      </c>
      <c r="T9587" t="s">
        <v>51</v>
      </c>
      <c r="U9587" t="s">
        <v>35</v>
      </c>
      <c r="V9587" t="s">
        <v>75</v>
      </c>
      <c r="W9587">
        <v>1</v>
      </c>
      <c r="X9587">
        <v>3</v>
      </c>
    </row>
    <row r="9588" spans="1:24" ht="15" customHeight="1" x14ac:dyDescent="0.25">
      <c r="A9588" t="s">
        <v>5718</v>
      </c>
      <c r="B9588" t="s">
        <v>794</v>
      </c>
      <c r="C9588" t="str">
        <f>TEXT(B9588,"mmm")</f>
        <v>Dec</v>
      </c>
      <c r="D9588" t="s">
        <v>3843</v>
      </c>
      <c r="E9588" t="s">
        <v>79</v>
      </c>
      <c r="F9588" t="s">
        <v>56</v>
      </c>
      <c r="G9588">
        <v>36</v>
      </c>
      <c r="H9588" t="s">
        <v>65</v>
      </c>
      <c r="I9588" t="s">
        <v>65</v>
      </c>
      <c r="J9588" t="s">
        <v>66</v>
      </c>
      <c r="K9588" t="s">
        <v>130</v>
      </c>
      <c r="L9588" t="s">
        <v>112</v>
      </c>
      <c r="M9588" t="s">
        <v>113</v>
      </c>
      <c r="N9588">
        <v>5</v>
      </c>
      <c r="O9588" s="1">
        <v>5000</v>
      </c>
      <c r="P9588">
        <v>0</v>
      </c>
      <c r="Q9588" s="1">
        <v>25000</v>
      </c>
      <c r="R9588" s="1">
        <v>19011.47</v>
      </c>
      <c r="S9588" s="1">
        <v>5988.53</v>
      </c>
      <c r="T9588" t="s">
        <v>34</v>
      </c>
      <c r="U9588" t="s">
        <v>44</v>
      </c>
      <c r="V9588" t="s">
        <v>36</v>
      </c>
      <c r="W9588">
        <v>1</v>
      </c>
      <c r="X9588">
        <v>3</v>
      </c>
    </row>
    <row r="9589" spans="1:24" ht="15" customHeight="1" x14ac:dyDescent="0.25">
      <c r="A9589" t="s">
        <v>6506</v>
      </c>
      <c r="B9589" t="s">
        <v>794</v>
      </c>
      <c r="C9589" t="str">
        <f>TEXT(B9589,"mmm")</f>
        <v>Dec</v>
      </c>
      <c r="D9589" t="s">
        <v>1746</v>
      </c>
      <c r="E9589" t="s">
        <v>107</v>
      </c>
      <c r="F9589" t="s">
        <v>56</v>
      </c>
      <c r="G9589">
        <v>28</v>
      </c>
      <c r="H9589" t="s">
        <v>97</v>
      </c>
      <c r="I9589" t="s">
        <v>29</v>
      </c>
      <c r="J9589" t="s">
        <v>30</v>
      </c>
      <c r="K9589" t="s">
        <v>111</v>
      </c>
      <c r="L9589" t="s">
        <v>112</v>
      </c>
      <c r="M9589" t="s">
        <v>113</v>
      </c>
      <c r="N9589">
        <v>1</v>
      </c>
      <c r="O9589" s="1">
        <v>5000</v>
      </c>
      <c r="P9589">
        <v>20</v>
      </c>
      <c r="Q9589" s="1">
        <v>4000</v>
      </c>
      <c r="R9589" s="1">
        <v>2649.53</v>
      </c>
      <c r="S9589" s="1">
        <v>1350.47</v>
      </c>
      <c r="T9589" t="s">
        <v>34</v>
      </c>
      <c r="U9589" t="s">
        <v>69</v>
      </c>
      <c r="V9589" t="s">
        <v>36</v>
      </c>
      <c r="W9589">
        <v>2</v>
      </c>
      <c r="X9589">
        <v>5</v>
      </c>
    </row>
    <row r="9590" spans="1:24" ht="15" customHeight="1" x14ac:dyDescent="0.25">
      <c r="A9590" t="s">
        <v>6623</v>
      </c>
      <c r="B9590" t="s">
        <v>794</v>
      </c>
      <c r="C9590" t="str">
        <f>TEXT(B9590,"mmm")</f>
        <v>Dec</v>
      </c>
      <c r="D9590" t="s">
        <v>6624</v>
      </c>
      <c r="E9590" t="s">
        <v>384</v>
      </c>
      <c r="F9590" t="s">
        <v>27</v>
      </c>
      <c r="G9590">
        <v>41</v>
      </c>
      <c r="H9590" t="s">
        <v>97</v>
      </c>
      <c r="I9590" t="s">
        <v>29</v>
      </c>
      <c r="J9590" t="s">
        <v>30</v>
      </c>
      <c r="K9590" t="s">
        <v>410</v>
      </c>
      <c r="L9590" t="s">
        <v>112</v>
      </c>
      <c r="M9590" t="s">
        <v>113</v>
      </c>
      <c r="N9590">
        <v>3</v>
      </c>
      <c r="O9590" s="1">
        <v>5000</v>
      </c>
      <c r="P9590">
        <v>10</v>
      </c>
      <c r="Q9590" s="1">
        <v>13500</v>
      </c>
      <c r="R9590" s="1">
        <v>10250.73</v>
      </c>
      <c r="S9590" s="1">
        <v>3249.27</v>
      </c>
      <c r="T9590" t="s">
        <v>51</v>
      </c>
      <c r="U9590" t="s">
        <v>35</v>
      </c>
      <c r="V9590" t="s">
        <v>75</v>
      </c>
      <c r="W9590">
        <v>6</v>
      </c>
      <c r="X9590">
        <v>5</v>
      </c>
    </row>
    <row r="9591" spans="1:24" ht="15" customHeight="1" x14ac:dyDescent="0.25">
      <c r="A9591" t="s">
        <v>7648</v>
      </c>
      <c r="B9591" t="s">
        <v>794</v>
      </c>
      <c r="C9591" t="str">
        <f>TEXT(B9591,"mmm")</f>
        <v>Dec</v>
      </c>
      <c r="D9591" t="s">
        <v>609</v>
      </c>
      <c r="E9591" t="s">
        <v>48</v>
      </c>
      <c r="F9591" t="s">
        <v>56</v>
      </c>
      <c r="G9591">
        <v>49</v>
      </c>
      <c r="H9591" t="s">
        <v>97</v>
      </c>
      <c r="I9591" t="s">
        <v>29</v>
      </c>
      <c r="J9591" t="s">
        <v>30</v>
      </c>
      <c r="K9591" t="s">
        <v>98</v>
      </c>
      <c r="L9591" t="s">
        <v>42</v>
      </c>
      <c r="M9591" t="s">
        <v>43</v>
      </c>
      <c r="N9591">
        <v>5</v>
      </c>
      <c r="O9591" s="1">
        <v>45000</v>
      </c>
      <c r="P9591">
        <v>5</v>
      </c>
      <c r="Q9591" s="1">
        <v>213750</v>
      </c>
      <c r="R9591" s="1">
        <v>140087.88</v>
      </c>
      <c r="S9591" s="1">
        <v>73662.12</v>
      </c>
      <c r="T9591" t="s">
        <v>51</v>
      </c>
      <c r="U9591" t="s">
        <v>60</v>
      </c>
      <c r="V9591" t="s">
        <v>36</v>
      </c>
      <c r="W9591">
        <v>1</v>
      </c>
      <c r="X9591">
        <v>5</v>
      </c>
    </row>
    <row r="9592" spans="1:24" ht="15" customHeight="1" x14ac:dyDescent="0.25">
      <c r="A9592" t="s">
        <v>7777</v>
      </c>
      <c r="B9592" t="s">
        <v>794</v>
      </c>
      <c r="C9592" t="str">
        <f>TEXT(B9592,"mmm")</f>
        <v>Dec</v>
      </c>
      <c r="D9592" t="s">
        <v>2571</v>
      </c>
      <c r="E9592" t="s">
        <v>165</v>
      </c>
      <c r="F9592" t="s">
        <v>27</v>
      </c>
      <c r="G9592">
        <v>56</v>
      </c>
      <c r="H9592" t="s">
        <v>49</v>
      </c>
      <c r="I9592" t="s">
        <v>29</v>
      </c>
      <c r="J9592" t="s">
        <v>30</v>
      </c>
      <c r="K9592" t="s">
        <v>211</v>
      </c>
      <c r="L9592" t="s">
        <v>81</v>
      </c>
      <c r="M9592" t="s">
        <v>82</v>
      </c>
      <c r="N9592">
        <v>3</v>
      </c>
      <c r="O9592" s="1">
        <v>3000</v>
      </c>
      <c r="P9592">
        <v>10</v>
      </c>
      <c r="Q9592" s="1">
        <v>8100</v>
      </c>
      <c r="R9592" s="1">
        <v>6427.99</v>
      </c>
      <c r="S9592" s="1">
        <v>1672.01</v>
      </c>
      <c r="T9592" t="s">
        <v>51</v>
      </c>
      <c r="U9592" t="s">
        <v>35</v>
      </c>
      <c r="V9592" t="s">
        <v>36</v>
      </c>
      <c r="W9592">
        <v>5</v>
      </c>
      <c r="X9592">
        <v>5</v>
      </c>
    </row>
    <row r="9593" spans="1:24" ht="15" customHeight="1" x14ac:dyDescent="0.25">
      <c r="A9593" t="s">
        <v>8374</v>
      </c>
      <c r="B9593" t="s">
        <v>794</v>
      </c>
      <c r="C9593" t="str">
        <f>TEXT(B9593,"mmm")</f>
        <v>Dec</v>
      </c>
      <c r="D9593" t="s">
        <v>8375</v>
      </c>
      <c r="E9593" t="s">
        <v>152</v>
      </c>
      <c r="F9593" t="s">
        <v>27</v>
      </c>
      <c r="G9593">
        <v>22</v>
      </c>
      <c r="H9593" t="s">
        <v>49</v>
      </c>
      <c r="I9593" t="s">
        <v>29</v>
      </c>
      <c r="J9593" t="s">
        <v>30</v>
      </c>
      <c r="K9593" t="s">
        <v>396</v>
      </c>
      <c r="L9593" t="s">
        <v>32</v>
      </c>
      <c r="M9593" t="s">
        <v>33</v>
      </c>
      <c r="N9593">
        <v>5</v>
      </c>
      <c r="O9593" s="1">
        <v>4000</v>
      </c>
      <c r="P9593">
        <v>0</v>
      </c>
      <c r="Q9593" s="1">
        <v>20000</v>
      </c>
      <c r="R9593" s="1">
        <v>15747.63</v>
      </c>
      <c r="S9593" s="1">
        <v>4252.37</v>
      </c>
      <c r="T9593" t="s">
        <v>51</v>
      </c>
      <c r="U9593" t="s">
        <v>60</v>
      </c>
      <c r="V9593" t="s">
        <v>36</v>
      </c>
      <c r="W9593">
        <v>6</v>
      </c>
      <c r="X9593">
        <v>2</v>
      </c>
    </row>
    <row r="9594" spans="1:24" ht="15" customHeight="1" x14ac:dyDescent="0.25">
      <c r="A9594" t="s">
        <v>9108</v>
      </c>
      <c r="B9594" t="s">
        <v>794</v>
      </c>
      <c r="C9594" t="str">
        <f>TEXT(B9594,"mmm")</f>
        <v>Dec</v>
      </c>
      <c r="D9594" t="s">
        <v>9109</v>
      </c>
      <c r="E9594" t="s">
        <v>122</v>
      </c>
      <c r="F9594" t="s">
        <v>27</v>
      </c>
      <c r="G9594">
        <v>44</v>
      </c>
      <c r="H9594" t="s">
        <v>28</v>
      </c>
      <c r="I9594" t="s">
        <v>29</v>
      </c>
      <c r="J9594" t="s">
        <v>30</v>
      </c>
      <c r="K9594" t="s">
        <v>505</v>
      </c>
      <c r="L9594" t="s">
        <v>42</v>
      </c>
      <c r="M9594" t="s">
        <v>43</v>
      </c>
      <c r="N9594">
        <v>1</v>
      </c>
      <c r="O9594" s="1">
        <v>45000</v>
      </c>
      <c r="P9594">
        <v>0</v>
      </c>
      <c r="Q9594" s="1">
        <v>45000</v>
      </c>
      <c r="R9594" s="1">
        <v>30113.87</v>
      </c>
      <c r="S9594" s="1">
        <v>14886.13</v>
      </c>
      <c r="T9594" t="s">
        <v>51</v>
      </c>
      <c r="U9594" t="s">
        <v>35</v>
      </c>
      <c r="V9594" t="s">
        <v>36</v>
      </c>
      <c r="W9594">
        <v>7</v>
      </c>
      <c r="X9594">
        <v>4</v>
      </c>
    </row>
    <row r="9595" spans="1:24" ht="15" customHeight="1" x14ac:dyDescent="0.25">
      <c r="A9595" t="s">
        <v>9654</v>
      </c>
      <c r="B9595" t="s">
        <v>794</v>
      </c>
      <c r="C9595" t="str">
        <f>TEXT(B9595,"mmm")</f>
        <v>Dec</v>
      </c>
      <c r="D9595" t="s">
        <v>5815</v>
      </c>
      <c r="E9595" t="s">
        <v>40</v>
      </c>
      <c r="F9595" t="s">
        <v>56</v>
      </c>
      <c r="G9595">
        <v>42</v>
      </c>
      <c r="H9595" t="s">
        <v>49</v>
      </c>
      <c r="I9595" t="s">
        <v>29</v>
      </c>
      <c r="J9595" t="s">
        <v>30</v>
      </c>
      <c r="K9595" t="s">
        <v>849</v>
      </c>
      <c r="L9595" t="s">
        <v>81</v>
      </c>
      <c r="M9595" t="s">
        <v>82</v>
      </c>
      <c r="N9595">
        <v>2</v>
      </c>
      <c r="O9595" s="1">
        <v>3000</v>
      </c>
      <c r="P9595">
        <v>15</v>
      </c>
      <c r="Q9595" s="1">
        <v>5100</v>
      </c>
      <c r="R9595" s="1">
        <v>3516.03</v>
      </c>
      <c r="S9595" s="1">
        <v>1583.97</v>
      </c>
      <c r="T9595" t="s">
        <v>51</v>
      </c>
      <c r="U9595" t="s">
        <v>60</v>
      </c>
      <c r="V9595" t="s">
        <v>75</v>
      </c>
      <c r="W9595">
        <v>3</v>
      </c>
      <c r="X9595">
        <v>2</v>
      </c>
    </row>
    <row r="9596" spans="1:24" ht="15" customHeight="1" x14ac:dyDescent="0.25">
      <c r="A9596" t="s">
        <v>9850</v>
      </c>
      <c r="B9596" t="s">
        <v>794</v>
      </c>
      <c r="C9596" t="str">
        <f>TEXT(B9596,"mmm")</f>
        <v>Dec</v>
      </c>
      <c r="D9596" t="s">
        <v>4739</v>
      </c>
      <c r="E9596" t="s">
        <v>55</v>
      </c>
      <c r="F9596" t="s">
        <v>27</v>
      </c>
      <c r="G9596">
        <v>58</v>
      </c>
      <c r="H9596" t="s">
        <v>97</v>
      </c>
      <c r="I9596" t="s">
        <v>29</v>
      </c>
      <c r="J9596" t="s">
        <v>30</v>
      </c>
      <c r="K9596" t="s">
        <v>683</v>
      </c>
      <c r="L9596" t="s">
        <v>58</v>
      </c>
      <c r="M9596" t="s">
        <v>43</v>
      </c>
      <c r="N9596">
        <v>5</v>
      </c>
      <c r="O9596" s="1">
        <v>20000</v>
      </c>
      <c r="P9596">
        <v>20</v>
      </c>
      <c r="Q9596" s="1">
        <v>80000</v>
      </c>
      <c r="R9596" s="1">
        <v>54599.73</v>
      </c>
      <c r="S9596" s="1">
        <v>25400.27</v>
      </c>
      <c r="T9596" t="s">
        <v>68</v>
      </c>
      <c r="U9596" t="s">
        <v>35</v>
      </c>
      <c r="V9596" t="s">
        <v>36</v>
      </c>
      <c r="W9596">
        <v>7</v>
      </c>
      <c r="X9596">
        <v>1</v>
      </c>
    </row>
    <row r="9597" spans="1:24" ht="15" customHeight="1" x14ac:dyDescent="0.25">
      <c r="A9597" t="s">
        <v>9888</v>
      </c>
      <c r="B9597" t="s">
        <v>794</v>
      </c>
      <c r="C9597" t="str">
        <f>TEXT(B9597,"mmm")</f>
        <v>Dec</v>
      </c>
      <c r="D9597" t="s">
        <v>1430</v>
      </c>
      <c r="E9597" t="s">
        <v>451</v>
      </c>
      <c r="F9597" t="s">
        <v>56</v>
      </c>
      <c r="G9597">
        <v>23</v>
      </c>
      <c r="H9597" t="s">
        <v>49</v>
      </c>
      <c r="I9597" t="s">
        <v>29</v>
      </c>
      <c r="J9597" t="s">
        <v>30</v>
      </c>
      <c r="K9597" t="s">
        <v>573</v>
      </c>
      <c r="L9597" t="s">
        <v>32</v>
      </c>
      <c r="M9597" t="s">
        <v>33</v>
      </c>
      <c r="N9597">
        <v>5</v>
      </c>
      <c r="O9597" s="1">
        <v>4000</v>
      </c>
      <c r="P9597">
        <v>10</v>
      </c>
      <c r="Q9597" s="1">
        <v>18000</v>
      </c>
      <c r="R9597" s="1">
        <v>13946.72</v>
      </c>
      <c r="S9597" s="1">
        <v>4053.28</v>
      </c>
      <c r="T9597" t="s">
        <v>51</v>
      </c>
      <c r="U9597" t="s">
        <v>60</v>
      </c>
      <c r="V9597" t="s">
        <v>75</v>
      </c>
      <c r="W9597">
        <v>3</v>
      </c>
      <c r="X9597">
        <v>3</v>
      </c>
    </row>
    <row r="9598" spans="1:24" ht="15" customHeight="1" x14ac:dyDescent="0.25">
      <c r="A9598" t="s">
        <v>10409</v>
      </c>
      <c r="B9598" t="s">
        <v>794</v>
      </c>
      <c r="C9598" t="str">
        <f>TEXT(B9598,"mmm")</f>
        <v>Dec</v>
      </c>
      <c r="D9598" t="s">
        <v>4174</v>
      </c>
      <c r="E9598" t="s">
        <v>214</v>
      </c>
      <c r="F9598" t="s">
        <v>27</v>
      </c>
      <c r="G9598">
        <v>44</v>
      </c>
      <c r="H9598" t="s">
        <v>108</v>
      </c>
      <c r="I9598" t="s">
        <v>109</v>
      </c>
      <c r="J9598" t="s">
        <v>110</v>
      </c>
      <c r="K9598" t="s">
        <v>560</v>
      </c>
      <c r="L9598" t="s">
        <v>42</v>
      </c>
      <c r="M9598" t="s">
        <v>43</v>
      </c>
      <c r="N9598">
        <v>2</v>
      </c>
      <c r="O9598" s="1">
        <v>45000</v>
      </c>
      <c r="P9598">
        <v>15</v>
      </c>
      <c r="Q9598" s="1">
        <v>76500</v>
      </c>
      <c r="R9598" s="1">
        <v>59578.75</v>
      </c>
      <c r="S9598" s="1">
        <v>16921.25</v>
      </c>
      <c r="T9598" t="s">
        <v>59</v>
      </c>
      <c r="U9598" t="s">
        <v>60</v>
      </c>
      <c r="V9598" t="s">
        <v>75</v>
      </c>
      <c r="W9598">
        <v>3</v>
      </c>
      <c r="X9598">
        <v>5</v>
      </c>
    </row>
    <row r="9599" spans="1:24" ht="15" customHeight="1" x14ac:dyDescent="0.25">
      <c r="A9599" t="s">
        <v>10723</v>
      </c>
      <c r="B9599" t="s">
        <v>794</v>
      </c>
      <c r="C9599" t="str">
        <f>TEXT(B9599,"mmm")</f>
        <v>Dec</v>
      </c>
      <c r="D9599" t="s">
        <v>7302</v>
      </c>
      <c r="E9599" t="s">
        <v>64</v>
      </c>
      <c r="F9599" t="s">
        <v>27</v>
      </c>
      <c r="G9599">
        <v>27</v>
      </c>
      <c r="H9599" t="s">
        <v>49</v>
      </c>
      <c r="I9599" t="s">
        <v>29</v>
      </c>
      <c r="J9599" t="s">
        <v>30</v>
      </c>
      <c r="K9599" t="s">
        <v>513</v>
      </c>
      <c r="L9599" t="s">
        <v>58</v>
      </c>
      <c r="M9599" t="s">
        <v>43</v>
      </c>
      <c r="N9599">
        <v>3</v>
      </c>
      <c r="O9599" s="1">
        <v>20000</v>
      </c>
      <c r="P9599">
        <v>10</v>
      </c>
      <c r="Q9599" s="1">
        <v>54000</v>
      </c>
      <c r="R9599" s="1">
        <v>45403.25</v>
      </c>
      <c r="S9599" s="1">
        <v>8596.75</v>
      </c>
      <c r="T9599" t="s">
        <v>51</v>
      </c>
      <c r="U9599" t="s">
        <v>60</v>
      </c>
      <c r="V9599" t="s">
        <v>36</v>
      </c>
      <c r="W9599">
        <v>3</v>
      </c>
      <c r="X9599">
        <v>1</v>
      </c>
    </row>
    <row r="9600" spans="1:24" ht="15" customHeight="1" x14ac:dyDescent="0.25">
      <c r="A9600" t="s">
        <v>10877</v>
      </c>
      <c r="B9600" t="s">
        <v>794</v>
      </c>
      <c r="C9600" t="str">
        <f>TEXT(B9600,"mmm")</f>
        <v>Dec</v>
      </c>
      <c r="D9600" t="s">
        <v>8803</v>
      </c>
      <c r="E9600" t="s">
        <v>456</v>
      </c>
      <c r="F9600" t="s">
        <v>56</v>
      </c>
      <c r="G9600">
        <v>27</v>
      </c>
      <c r="H9600" t="s">
        <v>108</v>
      </c>
      <c r="I9600" t="s">
        <v>109</v>
      </c>
      <c r="J9600" t="s">
        <v>110</v>
      </c>
      <c r="K9600" t="s">
        <v>341</v>
      </c>
      <c r="L9600" t="s">
        <v>81</v>
      </c>
      <c r="M9600" t="s">
        <v>82</v>
      </c>
      <c r="N9600">
        <v>4</v>
      </c>
      <c r="O9600" s="1">
        <v>3000</v>
      </c>
      <c r="P9600">
        <v>5</v>
      </c>
      <c r="Q9600" s="1">
        <v>11400</v>
      </c>
      <c r="R9600" s="1">
        <v>7497.21</v>
      </c>
      <c r="S9600" s="1">
        <v>3902.79</v>
      </c>
      <c r="T9600" t="s">
        <v>51</v>
      </c>
      <c r="U9600" t="s">
        <v>44</v>
      </c>
      <c r="V9600" t="s">
        <v>36</v>
      </c>
      <c r="W9600">
        <v>2</v>
      </c>
      <c r="X9600">
        <v>5</v>
      </c>
    </row>
    <row r="9601" spans="1:24" ht="15" customHeight="1" x14ac:dyDescent="0.25">
      <c r="A9601" t="s">
        <v>11304</v>
      </c>
      <c r="B9601" t="s">
        <v>794</v>
      </c>
      <c r="C9601" t="str">
        <f>TEXT(B9601,"mmm")</f>
        <v>Dec</v>
      </c>
      <c r="D9601" t="s">
        <v>1448</v>
      </c>
      <c r="E9601" t="s">
        <v>451</v>
      </c>
      <c r="F9601" t="s">
        <v>56</v>
      </c>
      <c r="G9601">
        <v>38</v>
      </c>
      <c r="H9601" t="s">
        <v>65</v>
      </c>
      <c r="I9601" t="s">
        <v>65</v>
      </c>
      <c r="J9601" t="s">
        <v>66</v>
      </c>
      <c r="K9601" t="s">
        <v>320</v>
      </c>
      <c r="L9601" t="s">
        <v>42</v>
      </c>
      <c r="M9601" t="s">
        <v>43</v>
      </c>
      <c r="N9601">
        <v>1</v>
      </c>
      <c r="O9601" s="1">
        <v>45000</v>
      </c>
      <c r="P9601">
        <v>10</v>
      </c>
      <c r="Q9601" s="1">
        <v>40500</v>
      </c>
      <c r="R9601" s="1">
        <v>25452.720000000001</v>
      </c>
      <c r="S9601" s="1">
        <v>15047.28</v>
      </c>
      <c r="T9601" t="s">
        <v>34</v>
      </c>
      <c r="U9601" t="s">
        <v>35</v>
      </c>
      <c r="V9601" t="s">
        <v>36</v>
      </c>
      <c r="W9601">
        <v>4</v>
      </c>
      <c r="X9601">
        <v>5</v>
      </c>
    </row>
    <row r="9602" spans="1:24" ht="15" customHeight="1" x14ac:dyDescent="0.25">
      <c r="A9602" t="s">
        <v>11472</v>
      </c>
      <c r="B9602" t="s">
        <v>794</v>
      </c>
      <c r="C9602" t="str">
        <f>TEXT(B9602,"mmm")</f>
        <v>Dec</v>
      </c>
      <c r="D9602" t="s">
        <v>11473</v>
      </c>
      <c r="E9602" t="s">
        <v>122</v>
      </c>
      <c r="F9602" t="s">
        <v>27</v>
      </c>
      <c r="G9602">
        <v>46</v>
      </c>
      <c r="H9602" t="s">
        <v>108</v>
      </c>
      <c r="I9602" t="s">
        <v>109</v>
      </c>
      <c r="J9602" t="s">
        <v>110</v>
      </c>
      <c r="K9602" t="s">
        <v>148</v>
      </c>
      <c r="L9602" t="s">
        <v>112</v>
      </c>
      <c r="M9602" t="s">
        <v>113</v>
      </c>
      <c r="N9602">
        <v>2</v>
      </c>
      <c r="O9602" s="1">
        <v>5000</v>
      </c>
      <c r="P9602">
        <v>10</v>
      </c>
      <c r="Q9602" s="1">
        <v>9000</v>
      </c>
      <c r="R9602" s="1">
        <v>7502.31</v>
      </c>
      <c r="S9602" s="1">
        <v>1497.69</v>
      </c>
      <c r="T9602" t="s">
        <v>51</v>
      </c>
      <c r="U9602" t="s">
        <v>44</v>
      </c>
      <c r="V9602" t="s">
        <v>36</v>
      </c>
      <c r="W9602">
        <v>2</v>
      </c>
      <c r="X9602">
        <v>5</v>
      </c>
    </row>
    <row r="9603" spans="1:24" ht="15" customHeight="1" x14ac:dyDescent="0.25">
      <c r="A9603" t="s">
        <v>12593</v>
      </c>
      <c r="B9603" t="s">
        <v>794</v>
      </c>
      <c r="C9603" t="str">
        <f>TEXT(B9603,"mmm")</f>
        <v>Dec</v>
      </c>
      <c r="D9603" t="s">
        <v>12594</v>
      </c>
      <c r="E9603" t="s">
        <v>263</v>
      </c>
      <c r="F9603" t="s">
        <v>27</v>
      </c>
      <c r="G9603">
        <v>18</v>
      </c>
      <c r="H9603" t="s">
        <v>108</v>
      </c>
      <c r="I9603" t="s">
        <v>109</v>
      </c>
      <c r="J9603" t="s">
        <v>110</v>
      </c>
      <c r="K9603" t="s">
        <v>135</v>
      </c>
      <c r="L9603" t="s">
        <v>32</v>
      </c>
      <c r="M9603" t="s">
        <v>33</v>
      </c>
      <c r="N9603">
        <v>2</v>
      </c>
      <c r="O9603" s="1">
        <v>4000</v>
      </c>
      <c r="P9603">
        <v>15</v>
      </c>
      <c r="Q9603" s="1">
        <v>6800</v>
      </c>
      <c r="R9603" s="1">
        <v>5861.93</v>
      </c>
      <c r="S9603" s="1">
        <v>938.07</v>
      </c>
      <c r="T9603" t="s">
        <v>68</v>
      </c>
      <c r="U9603" t="s">
        <v>44</v>
      </c>
      <c r="V9603" t="s">
        <v>36</v>
      </c>
      <c r="W9603">
        <v>6</v>
      </c>
      <c r="X9603">
        <v>1</v>
      </c>
    </row>
    <row r="9604" spans="1:24" ht="15" customHeight="1" x14ac:dyDescent="0.25">
      <c r="A9604" t="s">
        <v>13544</v>
      </c>
      <c r="B9604" t="s">
        <v>794</v>
      </c>
      <c r="C9604" t="str">
        <f>TEXT(B9604,"mmm")</f>
        <v>Dec</v>
      </c>
      <c r="D9604" t="s">
        <v>1762</v>
      </c>
      <c r="E9604" t="s">
        <v>40</v>
      </c>
      <c r="F9604" t="s">
        <v>27</v>
      </c>
      <c r="G9604">
        <v>30</v>
      </c>
      <c r="H9604" t="s">
        <v>28</v>
      </c>
      <c r="I9604" t="s">
        <v>29</v>
      </c>
      <c r="J9604" t="s">
        <v>30</v>
      </c>
      <c r="K9604" t="s">
        <v>577</v>
      </c>
      <c r="L9604" t="s">
        <v>81</v>
      </c>
      <c r="M9604" t="s">
        <v>82</v>
      </c>
      <c r="N9604">
        <v>2</v>
      </c>
      <c r="O9604" s="1">
        <v>3000</v>
      </c>
      <c r="P9604">
        <v>15</v>
      </c>
      <c r="Q9604" s="1">
        <v>5100</v>
      </c>
      <c r="R9604" s="1">
        <v>3223.25</v>
      </c>
      <c r="S9604" s="1">
        <v>1876.75</v>
      </c>
      <c r="T9604" t="s">
        <v>68</v>
      </c>
      <c r="U9604" t="s">
        <v>69</v>
      </c>
      <c r="V9604" t="s">
        <v>75</v>
      </c>
      <c r="W9604">
        <v>3</v>
      </c>
      <c r="X9604">
        <v>4</v>
      </c>
    </row>
    <row r="9605" spans="1:24" ht="15" customHeight="1" x14ac:dyDescent="0.25">
      <c r="A9605" t="s">
        <v>13622</v>
      </c>
      <c r="B9605" t="s">
        <v>794</v>
      </c>
      <c r="C9605" t="str">
        <f>TEXT(B9605,"mmm")</f>
        <v>Dec</v>
      </c>
      <c r="D9605" t="s">
        <v>13623</v>
      </c>
      <c r="E9605" t="s">
        <v>117</v>
      </c>
      <c r="F9605" t="s">
        <v>27</v>
      </c>
      <c r="G9605">
        <v>50</v>
      </c>
      <c r="H9605" t="s">
        <v>108</v>
      </c>
      <c r="I9605" t="s">
        <v>109</v>
      </c>
      <c r="J9605" t="s">
        <v>110</v>
      </c>
      <c r="K9605" t="s">
        <v>157</v>
      </c>
      <c r="L9605" t="s">
        <v>32</v>
      </c>
      <c r="M9605" t="s">
        <v>33</v>
      </c>
      <c r="N9605">
        <v>3</v>
      </c>
      <c r="O9605" s="1">
        <v>4000</v>
      </c>
      <c r="P9605">
        <v>0</v>
      </c>
      <c r="Q9605" s="1">
        <v>12000</v>
      </c>
      <c r="R9605" s="1">
        <v>7757.32</v>
      </c>
      <c r="S9605" s="1">
        <v>4242.68</v>
      </c>
      <c r="T9605" t="s">
        <v>59</v>
      </c>
      <c r="U9605" t="s">
        <v>60</v>
      </c>
      <c r="V9605" t="s">
        <v>75</v>
      </c>
      <c r="W9605">
        <v>7</v>
      </c>
      <c r="X9605">
        <v>3</v>
      </c>
    </row>
    <row r="9606" spans="1:24" ht="15" customHeight="1" x14ac:dyDescent="0.25">
      <c r="A9606" t="s">
        <v>14110</v>
      </c>
      <c r="B9606" t="s">
        <v>794</v>
      </c>
      <c r="C9606" t="str">
        <f>TEXT(B9606,"mmm")</f>
        <v>Dec</v>
      </c>
      <c r="D9606" t="s">
        <v>1730</v>
      </c>
      <c r="E9606" t="s">
        <v>173</v>
      </c>
      <c r="F9606" t="s">
        <v>56</v>
      </c>
      <c r="G9606">
        <v>20</v>
      </c>
      <c r="H9606" t="s">
        <v>28</v>
      </c>
      <c r="I9606" t="s">
        <v>29</v>
      </c>
      <c r="J9606" t="s">
        <v>30</v>
      </c>
      <c r="K9606" t="s">
        <v>148</v>
      </c>
      <c r="L9606" t="s">
        <v>81</v>
      </c>
      <c r="M9606" t="s">
        <v>82</v>
      </c>
      <c r="N9606">
        <v>1</v>
      </c>
      <c r="O9606" s="1">
        <v>3000</v>
      </c>
      <c r="P9606">
        <v>20</v>
      </c>
      <c r="Q9606" s="1">
        <v>2400</v>
      </c>
      <c r="R9606" s="1">
        <v>1520.22</v>
      </c>
      <c r="S9606" s="1">
        <v>879.78</v>
      </c>
      <c r="T9606" t="s">
        <v>51</v>
      </c>
      <c r="U9606" t="s">
        <v>60</v>
      </c>
      <c r="V9606" t="s">
        <v>36</v>
      </c>
      <c r="W9606">
        <v>5</v>
      </c>
      <c r="X9606">
        <v>1</v>
      </c>
    </row>
    <row r="9607" spans="1:24" ht="15" customHeight="1" x14ac:dyDescent="0.25">
      <c r="A9607" t="s">
        <v>14676</v>
      </c>
      <c r="B9607" t="s">
        <v>794</v>
      </c>
      <c r="C9607" t="str">
        <f>TEXT(B9607,"mmm")</f>
        <v>Dec</v>
      </c>
      <c r="D9607" t="s">
        <v>14677</v>
      </c>
      <c r="E9607" t="s">
        <v>91</v>
      </c>
      <c r="F9607" t="s">
        <v>27</v>
      </c>
      <c r="G9607">
        <v>24</v>
      </c>
      <c r="H9607" t="s">
        <v>108</v>
      </c>
      <c r="I9607" t="s">
        <v>109</v>
      </c>
      <c r="J9607" t="s">
        <v>110</v>
      </c>
      <c r="K9607" t="s">
        <v>153</v>
      </c>
      <c r="L9607" t="s">
        <v>81</v>
      </c>
      <c r="M9607" t="s">
        <v>82</v>
      </c>
      <c r="N9607">
        <v>3</v>
      </c>
      <c r="O9607" s="1">
        <v>3000</v>
      </c>
      <c r="P9607">
        <v>5</v>
      </c>
      <c r="Q9607" s="1">
        <v>8550</v>
      </c>
      <c r="R9607" s="1">
        <v>7592.53</v>
      </c>
      <c r="S9607" s="1">
        <v>957.47</v>
      </c>
      <c r="T9607" t="s">
        <v>59</v>
      </c>
      <c r="U9607" t="s">
        <v>35</v>
      </c>
      <c r="V9607" t="s">
        <v>75</v>
      </c>
      <c r="W9607">
        <v>5</v>
      </c>
      <c r="X9607">
        <v>2</v>
      </c>
    </row>
    <row r="9608" spans="1:24" ht="15" customHeight="1" x14ac:dyDescent="0.25">
      <c r="A9608" t="s">
        <v>1252</v>
      </c>
      <c r="B9608" t="s">
        <v>1253</v>
      </c>
      <c r="C9608" t="str">
        <f>TEXT(B9608,"mmm")</f>
        <v>Dec</v>
      </c>
      <c r="D9608" t="s">
        <v>1254</v>
      </c>
      <c r="E9608" t="s">
        <v>248</v>
      </c>
      <c r="F9608" t="s">
        <v>56</v>
      </c>
      <c r="G9608">
        <v>52</v>
      </c>
      <c r="H9608" t="s">
        <v>97</v>
      </c>
      <c r="I9608" t="s">
        <v>29</v>
      </c>
      <c r="J9608" t="s">
        <v>30</v>
      </c>
      <c r="K9608" t="s">
        <v>74</v>
      </c>
      <c r="L9608" t="s">
        <v>81</v>
      </c>
      <c r="M9608" t="s">
        <v>82</v>
      </c>
      <c r="N9608">
        <v>4</v>
      </c>
      <c r="O9608" s="1">
        <v>3000</v>
      </c>
      <c r="P9608">
        <v>20</v>
      </c>
      <c r="Q9608" s="1">
        <v>9600</v>
      </c>
      <c r="R9608" s="1">
        <v>7615.94</v>
      </c>
      <c r="S9608" s="1">
        <v>1984.06</v>
      </c>
      <c r="T9608" t="s">
        <v>68</v>
      </c>
      <c r="U9608" t="s">
        <v>35</v>
      </c>
      <c r="V9608" t="s">
        <v>75</v>
      </c>
      <c r="W9608">
        <v>1</v>
      </c>
      <c r="X9608">
        <v>4</v>
      </c>
    </row>
    <row r="9609" spans="1:24" ht="15" customHeight="1" x14ac:dyDescent="0.25">
      <c r="A9609" t="s">
        <v>2334</v>
      </c>
      <c r="B9609" t="s">
        <v>1253</v>
      </c>
      <c r="C9609" t="str">
        <f>TEXT(B9609,"mmm")</f>
        <v>Dec</v>
      </c>
      <c r="D9609" t="s">
        <v>2335</v>
      </c>
      <c r="E9609" t="s">
        <v>55</v>
      </c>
      <c r="F9609" t="s">
        <v>56</v>
      </c>
      <c r="G9609">
        <v>59</v>
      </c>
      <c r="H9609" t="s">
        <v>49</v>
      </c>
      <c r="I9609" t="s">
        <v>29</v>
      </c>
      <c r="J9609" t="s">
        <v>30</v>
      </c>
      <c r="K9609" t="s">
        <v>649</v>
      </c>
      <c r="L9609" t="s">
        <v>81</v>
      </c>
      <c r="M9609" t="s">
        <v>82</v>
      </c>
      <c r="N9609">
        <v>5</v>
      </c>
      <c r="O9609" s="1">
        <v>3000</v>
      </c>
      <c r="P9609">
        <v>10</v>
      </c>
      <c r="Q9609" s="1">
        <v>13500</v>
      </c>
      <c r="R9609" s="1">
        <v>10170.700000000001</v>
      </c>
      <c r="S9609" s="1">
        <v>3329.3</v>
      </c>
      <c r="T9609" t="s">
        <v>51</v>
      </c>
      <c r="U9609" t="s">
        <v>35</v>
      </c>
      <c r="V9609" t="s">
        <v>75</v>
      </c>
      <c r="W9609">
        <v>4</v>
      </c>
      <c r="X9609">
        <v>3</v>
      </c>
    </row>
    <row r="9610" spans="1:24" ht="15" customHeight="1" x14ac:dyDescent="0.25">
      <c r="A9610" t="s">
        <v>2399</v>
      </c>
      <c r="B9610" t="s">
        <v>1253</v>
      </c>
      <c r="C9610" t="str">
        <f>TEXT(B9610,"mmm")</f>
        <v>Dec</v>
      </c>
      <c r="D9610" t="s">
        <v>1373</v>
      </c>
      <c r="E9610" t="s">
        <v>194</v>
      </c>
      <c r="F9610" t="s">
        <v>56</v>
      </c>
      <c r="G9610">
        <v>43</v>
      </c>
      <c r="H9610" t="s">
        <v>28</v>
      </c>
      <c r="I9610" t="s">
        <v>29</v>
      </c>
      <c r="J9610" t="s">
        <v>30</v>
      </c>
      <c r="K9610" t="s">
        <v>111</v>
      </c>
      <c r="L9610" t="s">
        <v>42</v>
      </c>
      <c r="M9610" t="s">
        <v>43</v>
      </c>
      <c r="N9610">
        <v>5</v>
      </c>
      <c r="O9610" s="1">
        <v>45000</v>
      </c>
      <c r="P9610">
        <v>20</v>
      </c>
      <c r="Q9610" s="1">
        <v>180000</v>
      </c>
      <c r="R9610" s="1">
        <v>155904.14000000001</v>
      </c>
      <c r="S9610" s="1">
        <v>24095.86</v>
      </c>
      <c r="T9610" t="s">
        <v>59</v>
      </c>
      <c r="U9610" t="s">
        <v>69</v>
      </c>
      <c r="V9610" t="s">
        <v>75</v>
      </c>
      <c r="W9610">
        <v>7</v>
      </c>
      <c r="X9610">
        <v>4</v>
      </c>
    </row>
    <row r="9611" spans="1:24" ht="15" customHeight="1" x14ac:dyDescent="0.25">
      <c r="A9611" t="s">
        <v>2667</v>
      </c>
      <c r="B9611" t="s">
        <v>1253</v>
      </c>
      <c r="C9611" t="str">
        <f>TEXT(B9611,"mmm")</f>
        <v>Dec</v>
      </c>
      <c r="D9611" t="s">
        <v>2668</v>
      </c>
      <c r="E9611" t="s">
        <v>107</v>
      </c>
      <c r="F9611" t="s">
        <v>27</v>
      </c>
      <c r="G9611">
        <v>52</v>
      </c>
      <c r="H9611" t="s">
        <v>49</v>
      </c>
      <c r="I9611" t="s">
        <v>29</v>
      </c>
      <c r="J9611" t="s">
        <v>30</v>
      </c>
      <c r="K9611" t="s">
        <v>592</v>
      </c>
      <c r="L9611" t="s">
        <v>81</v>
      </c>
      <c r="M9611" t="s">
        <v>82</v>
      </c>
      <c r="N9611">
        <v>3</v>
      </c>
      <c r="O9611" s="1">
        <v>3000</v>
      </c>
      <c r="P9611">
        <v>0</v>
      </c>
      <c r="Q9611" s="1">
        <v>9000</v>
      </c>
      <c r="R9611" s="1">
        <v>5845.39</v>
      </c>
      <c r="S9611" s="1">
        <v>3154.61</v>
      </c>
      <c r="T9611" t="s">
        <v>34</v>
      </c>
      <c r="U9611" t="s">
        <v>44</v>
      </c>
      <c r="V9611" t="s">
        <v>75</v>
      </c>
      <c r="W9611">
        <v>2</v>
      </c>
      <c r="X9611">
        <v>2</v>
      </c>
    </row>
    <row r="9612" spans="1:24" ht="15" customHeight="1" x14ac:dyDescent="0.25">
      <c r="A9612" t="s">
        <v>2707</v>
      </c>
      <c r="B9612" t="s">
        <v>1253</v>
      </c>
      <c r="C9612" t="str">
        <f>TEXT(B9612,"mmm")</f>
        <v>Dec</v>
      </c>
      <c r="D9612" t="s">
        <v>2708</v>
      </c>
      <c r="E9612" t="s">
        <v>79</v>
      </c>
      <c r="F9612" t="s">
        <v>56</v>
      </c>
      <c r="G9612">
        <v>43</v>
      </c>
      <c r="H9612" t="s">
        <v>28</v>
      </c>
      <c r="I9612" t="s">
        <v>29</v>
      </c>
      <c r="J9612" t="s">
        <v>30</v>
      </c>
      <c r="K9612" t="s">
        <v>822</v>
      </c>
      <c r="L9612" t="s">
        <v>112</v>
      </c>
      <c r="M9612" t="s">
        <v>113</v>
      </c>
      <c r="N9612">
        <v>5</v>
      </c>
      <c r="O9612" s="1">
        <v>5000</v>
      </c>
      <c r="P9612">
        <v>15</v>
      </c>
      <c r="Q9612" s="1">
        <v>21250</v>
      </c>
      <c r="R9612" s="1">
        <v>14479.98</v>
      </c>
      <c r="S9612" s="1">
        <v>6770.02</v>
      </c>
      <c r="T9612" t="s">
        <v>34</v>
      </c>
      <c r="U9612" t="s">
        <v>69</v>
      </c>
      <c r="V9612" t="s">
        <v>36</v>
      </c>
      <c r="W9612">
        <v>2</v>
      </c>
      <c r="X9612">
        <v>4</v>
      </c>
    </row>
    <row r="9613" spans="1:24" ht="15" customHeight="1" x14ac:dyDescent="0.25">
      <c r="A9613" t="s">
        <v>2709</v>
      </c>
      <c r="B9613" t="s">
        <v>1253</v>
      </c>
      <c r="C9613" t="str">
        <f>TEXT(B9613,"mmm")</f>
        <v>Dec</v>
      </c>
      <c r="D9613" t="s">
        <v>2710</v>
      </c>
      <c r="E9613" t="s">
        <v>73</v>
      </c>
      <c r="F9613" t="s">
        <v>27</v>
      </c>
      <c r="G9613">
        <v>30</v>
      </c>
      <c r="H9613" t="s">
        <v>65</v>
      </c>
      <c r="I9613" t="s">
        <v>65</v>
      </c>
      <c r="J9613" t="s">
        <v>66</v>
      </c>
      <c r="K9613" t="s">
        <v>312</v>
      </c>
      <c r="L9613" t="s">
        <v>58</v>
      </c>
      <c r="M9613" t="s">
        <v>43</v>
      </c>
      <c r="N9613">
        <v>4</v>
      </c>
      <c r="O9613" s="1">
        <v>20000</v>
      </c>
      <c r="P9613">
        <v>5</v>
      </c>
      <c r="Q9613" s="1">
        <v>76000</v>
      </c>
      <c r="R9613" s="1">
        <v>62643.96</v>
      </c>
      <c r="S9613" s="1">
        <v>13356.04</v>
      </c>
      <c r="T9613" t="s">
        <v>68</v>
      </c>
      <c r="U9613" t="s">
        <v>69</v>
      </c>
      <c r="V9613" t="s">
        <v>75</v>
      </c>
      <c r="W9613">
        <v>4</v>
      </c>
      <c r="X9613">
        <v>1</v>
      </c>
    </row>
    <row r="9614" spans="1:24" ht="15" customHeight="1" x14ac:dyDescent="0.25">
      <c r="A9614" t="s">
        <v>3116</v>
      </c>
      <c r="B9614" t="s">
        <v>1253</v>
      </c>
      <c r="C9614" t="str">
        <f>TEXT(B9614,"mmm")</f>
        <v>Dec</v>
      </c>
      <c r="D9614" t="s">
        <v>3117</v>
      </c>
      <c r="E9614" t="s">
        <v>55</v>
      </c>
      <c r="F9614" t="s">
        <v>27</v>
      </c>
      <c r="G9614">
        <v>52</v>
      </c>
      <c r="H9614" t="s">
        <v>49</v>
      </c>
      <c r="I9614" t="s">
        <v>29</v>
      </c>
      <c r="J9614" t="s">
        <v>30</v>
      </c>
      <c r="K9614" t="s">
        <v>560</v>
      </c>
      <c r="L9614" t="s">
        <v>81</v>
      </c>
      <c r="M9614" t="s">
        <v>82</v>
      </c>
      <c r="N9614">
        <v>2</v>
      </c>
      <c r="O9614" s="1">
        <v>3000</v>
      </c>
      <c r="P9614">
        <v>10</v>
      </c>
      <c r="Q9614" s="1">
        <v>5400</v>
      </c>
      <c r="R9614" s="1">
        <v>3333</v>
      </c>
      <c r="S9614" s="1">
        <v>2067</v>
      </c>
      <c r="T9614" t="s">
        <v>59</v>
      </c>
      <c r="U9614" t="s">
        <v>60</v>
      </c>
      <c r="V9614" t="s">
        <v>75</v>
      </c>
      <c r="W9614">
        <v>6</v>
      </c>
      <c r="X9614">
        <v>4</v>
      </c>
    </row>
    <row r="9615" spans="1:24" ht="15" customHeight="1" x14ac:dyDescent="0.25">
      <c r="A9615" t="s">
        <v>3561</v>
      </c>
      <c r="B9615" t="s">
        <v>1253</v>
      </c>
      <c r="C9615" t="str">
        <f>TEXT(B9615,"mmm")</f>
        <v>Dec</v>
      </c>
      <c r="D9615" t="s">
        <v>3562</v>
      </c>
      <c r="E9615" t="s">
        <v>360</v>
      </c>
      <c r="F9615" t="s">
        <v>27</v>
      </c>
      <c r="G9615">
        <v>28</v>
      </c>
      <c r="H9615" t="s">
        <v>65</v>
      </c>
      <c r="I9615" t="s">
        <v>65</v>
      </c>
      <c r="J9615" t="s">
        <v>66</v>
      </c>
      <c r="K9615" t="s">
        <v>943</v>
      </c>
      <c r="L9615" t="s">
        <v>58</v>
      </c>
      <c r="M9615" t="s">
        <v>43</v>
      </c>
      <c r="N9615">
        <v>1</v>
      </c>
      <c r="O9615" s="1">
        <v>20000</v>
      </c>
      <c r="P9615">
        <v>20</v>
      </c>
      <c r="Q9615" s="1">
        <v>16000</v>
      </c>
      <c r="R9615" s="1">
        <v>11143.11</v>
      </c>
      <c r="S9615" s="1">
        <v>4856.8900000000003</v>
      </c>
      <c r="T9615" t="s">
        <v>51</v>
      </c>
      <c r="U9615" t="s">
        <v>35</v>
      </c>
      <c r="V9615" t="s">
        <v>75</v>
      </c>
      <c r="W9615">
        <v>3</v>
      </c>
      <c r="X9615">
        <v>4</v>
      </c>
    </row>
    <row r="9616" spans="1:24" ht="15" customHeight="1" x14ac:dyDescent="0.25">
      <c r="A9616" t="s">
        <v>3713</v>
      </c>
      <c r="B9616" t="s">
        <v>1253</v>
      </c>
      <c r="C9616" t="str">
        <f>TEXT(B9616,"mmm")</f>
        <v>Dec</v>
      </c>
      <c r="D9616" t="s">
        <v>3714</v>
      </c>
      <c r="E9616" t="s">
        <v>134</v>
      </c>
      <c r="F9616" t="s">
        <v>56</v>
      </c>
      <c r="G9616">
        <v>49</v>
      </c>
      <c r="H9616" t="s">
        <v>97</v>
      </c>
      <c r="I9616" t="s">
        <v>29</v>
      </c>
      <c r="J9616" t="s">
        <v>30</v>
      </c>
      <c r="K9616" t="s">
        <v>148</v>
      </c>
      <c r="L9616" t="s">
        <v>112</v>
      </c>
      <c r="M9616" t="s">
        <v>113</v>
      </c>
      <c r="N9616">
        <v>1</v>
      </c>
      <c r="O9616" s="1">
        <v>5000</v>
      </c>
      <c r="P9616">
        <v>20</v>
      </c>
      <c r="Q9616" s="1">
        <v>4000</v>
      </c>
      <c r="R9616" s="1">
        <v>2408.15</v>
      </c>
      <c r="S9616" s="1">
        <v>1591.85</v>
      </c>
      <c r="T9616" t="s">
        <v>34</v>
      </c>
      <c r="U9616" t="s">
        <v>60</v>
      </c>
      <c r="V9616" t="s">
        <v>75</v>
      </c>
      <c r="W9616">
        <v>2</v>
      </c>
      <c r="X9616">
        <v>2</v>
      </c>
    </row>
    <row r="9617" spans="1:24" ht="15" customHeight="1" x14ac:dyDescent="0.25">
      <c r="A9617" t="s">
        <v>4171</v>
      </c>
      <c r="B9617" t="s">
        <v>1253</v>
      </c>
      <c r="C9617" t="str">
        <f>TEXT(B9617,"mmm")</f>
        <v>Dec</v>
      </c>
      <c r="D9617" t="s">
        <v>4172</v>
      </c>
      <c r="E9617" t="s">
        <v>79</v>
      </c>
      <c r="F9617" t="s">
        <v>27</v>
      </c>
      <c r="G9617">
        <v>39</v>
      </c>
      <c r="H9617" t="s">
        <v>97</v>
      </c>
      <c r="I9617" t="s">
        <v>29</v>
      </c>
      <c r="J9617" t="s">
        <v>30</v>
      </c>
      <c r="K9617" t="s">
        <v>111</v>
      </c>
      <c r="L9617" t="s">
        <v>32</v>
      </c>
      <c r="M9617" t="s">
        <v>33</v>
      </c>
      <c r="N9617">
        <v>1</v>
      </c>
      <c r="O9617" s="1">
        <v>4000</v>
      </c>
      <c r="P9617">
        <v>10</v>
      </c>
      <c r="Q9617" s="1">
        <v>3600</v>
      </c>
      <c r="R9617" s="1">
        <v>2783.81</v>
      </c>
      <c r="S9617" s="1">
        <v>816.19</v>
      </c>
      <c r="T9617" t="s">
        <v>59</v>
      </c>
      <c r="U9617" t="s">
        <v>35</v>
      </c>
      <c r="V9617" t="s">
        <v>75</v>
      </c>
      <c r="W9617">
        <v>7</v>
      </c>
      <c r="X9617">
        <v>5</v>
      </c>
    </row>
    <row r="9618" spans="1:24" ht="15" customHeight="1" x14ac:dyDescent="0.25">
      <c r="A9618" t="s">
        <v>4693</v>
      </c>
      <c r="B9618" t="s">
        <v>1253</v>
      </c>
      <c r="C9618" t="str">
        <f>TEXT(B9618,"mmm")</f>
        <v>Dec</v>
      </c>
      <c r="D9618" t="s">
        <v>3431</v>
      </c>
      <c r="E9618" t="s">
        <v>177</v>
      </c>
      <c r="F9618" t="s">
        <v>56</v>
      </c>
      <c r="G9618">
        <v>32</v>
      </c>
      <c r="H9618" t="s">
        <v>108</v>
      </c>
      <c r="I9618" t="s">
        <v>109</v>
      </c>
      <c r="J9618" t="s">
        <v>110</v>
      </c>
      <c r="K9618" t="s">
        <v>592</v>
      </c>
      <c r="L9618" t="s">
        <v>81</v>
      </c>
      <c r="M9618" t="s">
        <v>82</v>
      </c>
      <c r="N9618">
        <v>1</v>
      </c>
      <c r="O9618" s="1">
        <v>3000</v>
      </c>
      <c r="P9618">
        <v>20</v>
      </c>
      <c r="Q9618" s="1">
        <v>2400</v>
      </c>
      <c r="R9618" s="1">
        <v>1777.12</v>
      </c>
      <c r="S9618" s="1">
        <v>622.88</v>
      </c>
      <c r="T9618" t="s">
        <v>34</v>
      </c>
      <c r="U9618" t="s">
        <v>60</v>
      </c>
      <c r="V9618" t="s">
        <v>75</v>
      </c>
      <c r="W9618">
        <v>3</v>
      </c>
      <c r="X9618">
        <v>3</v>
      </c>
    </row>
    <row r="9619" spans="1:24" ht="15" customHeight="1" x14ac:dyDescent="0.25">
      <c r="A9619" t="s">
        <v>5337</v>
      </c>
      <c r="B9619" t="s">
        <v>1253</v>
      </c>
      <c r="C9619" t="str">
        <f>TEXT(B9619,"mmm")</f>
        <v>Dec</v>
      </c>
      <c r="D9619" t="s">
        <v>4287</v>
      </c>
      <c r="E9619" t="s">
        <v>107</v>
      </c>
      <c r="F9619" t="s">
        <v>27</v>
      </c>
      <c r="G9619">
        <v>47</v>
      </c>
      <c r="H9619" t="s">
        <v>108</v>
      </c>
      <c r="I9619" t="s">
        <v>109</v>
      </c>
      <c r="J9619" t="s">
        <v>110</v>
      </c>
      <c r="K9619" t="s">
        <v>195</v>
      </c>
      <c r="L9619" t="s">
        <v>32</v>
      </c>
      <c r="M9619" t="s">
        <v>33</v>
      </c>
      <c r="N9619">
        <v>2</v>
      </c>
      <c r="O9619" s="1">
        <v>4000</v>
      </c>
      <c r="P9619">
        <v>0</v>
      </c>
      <c r="Q9619" s="1">
        <v>8000</v>
      </c>
      <c r="R9619" s="1">
        <v>5996.73</v>
      </c>
      <c r="S9619" s="1">
        <v>2003.27</v>
      </c>
      <c r="T9619" t="s">
        <v>51</v>
      </c>
      <c r="U9619" t="s">
        <v>60</v>
      </c>
      <c r="V9619" t="s">
        <v>36</v>
      </c>
      <c r="W9619">
        <v>4</v>
      </c>
      <c r="X9619">
        <v>3</v>
      </c>
    </row>
    <row r="9620" spans="1:24" ht="15" customHeight="1" x14ac:dyDescent="0.25">
      <c r="A9620" t="s">
        <v>5614</v>
      </c>
      <c r="B9620" t="s">
        <v>1253</v>
      </c>
      <c r="C9620" t="str">
        <f>TEXT(B9620,"mmm")</f>
        <v>Dec</v>
      </c>
      <c r="D9620" t="s">
        <v>5615</v>
      </c>
      <c r="E9620" t="s">
        <v>96</v>
      </c>
      <c r="F9620" t="s">
        <v>56</v>
      </c>
      <c r="G9620">
        <v>27</v>
      </c>
      <c r="H9620" t="s">
        <v>65</v>
      </c>
      <c r="I9620" t="s">
        <v>65</v>
      </c>
      <c r="J9620" t="s">
        <v>66</v>
      </c>
      <c r="K9620" t="s">
        <v>135</v>
      </c>
      <c r="L9620" t="s">
        <v>58</v>
      </c>
      <c r="M9620" t="s">
        <v>43</v>
      </c>
      <c r="N9620">
        <v>4</v>
      </c>
      <c r="O9620" s="1">
        <v>20000</v>
      </c>
      <c r="P9620">
        <v>5</v>
      </c>
      <c r="Q9620" s="1">
        <v>76000</v>
      </c>
      <c r="R9620" s="1">
        <v>62323.07</v>
      </c>
      <c r="S9620" s="1">
        <v>13676.93</v>
      </c>
      <c r="T9620" t="s">
        <v>68</v>
      </c>
      <c r="U9620" t="s">
        <v>35</v>
      </c>
      <c r="V9620" t="s">
        <v>75</v>
      </c>
      <c r="W9620">
        <v>5</v>
      </c>
      <c r="X9620">
        <v>4</v>
      </c>
    </row>
    <row r="9621" spans="1:24" ht="15" customHeight="1" x14ac:dyDescent="0.25">
      <c r="A9621" t="s">
        <v>5658</v>
      </c>
      <c r="B9621" t="s">
        <v>1253</v>
      </c>
      <c r="C9621" t="str">
        <f>TEXT(B9621,"mmm")</f>
        <v>Dec</v>
      </c>
      <c r="D9621" t="s">
        <v>5659</v>
      </c>
      <c r="E9621" t="s">
        <v>177</v>
      </c>
      <c r="F9621" t="s">
        <v>56</v>
      </c>
      <c r="G9621">
        <v>21</v>
      </c>
      <c r="H9621" t="s">
        <v>49</v>
      </c>
      <c r="I9621" t="s">
        <v>29</v>
      </c>
      <c r="J9621" t="s">
        <v>30</v>
      </c>
      <c r="K9621" t="s">
        <v>491</v>
      </c>
      <c r="L9621" t="s">
        <v>81</v>
      </c>
      <c r="M9621" t="s">
        <v>82</v>
      </c>
      <c r="N9621">
        <v>1</v>
      </c>
      <c r="O9621" s="1">
        <v>3000</v>
      </c>
      <c r="P9621">
        <v>5</v>
      </c>
      <c r="Q9621" s="1">
        <v>2850</v>
      </c>
      <c r="R9621" s="1">
        <v>1762.2</v>
      </c>
      <c r="S9621" s="1">
        <v>1087.8</v>
      </c>
      <c r="T9621" t="s">
        <v>51</v>
      </c>
      <c r="U9621" t="s">
        <v>60</v>
      </c>
      <c r="V9621" t="s">
        <v>75</v>
      </c>
      <c r="W9621">
        <v>2</v>
      </c>
      <c r="X9621">
        <v>3</v>
      </c>
    </row>
    <row r="9622" spans="1:24" ht="15" customHeight="1" x14ac:dyDescent="0.25">
      <c r="A9622" t="s">
        <v>5911</v>
      </c>
      <c r="B9622" t="s">
        <v>1253</v>
      </c>
      <c r="C9622" t="str">
        <f>TEXT(B9622,"mmm")</f>
        <v>Dec</v>
      </c>
      <c r="D9622" t="s">
        <v>4352</v>
      </c>
      <c r="E9622" t="s">
        <v>206</v>
      </c>
      <c r="F9622" t="s">
        <v>56</v>
      </c>
      <c r="G9622">
        <v>54</v>
      </c>
      <c r="H9622" t="s">
        <v>108</v>
      </c>
      <c r="I9622" t="s">
        <v>109</v>
      </c>
      <c r="J9622" t="s">
        <v>110</v>
      </c>
      <c r="K9622" t="s">
        <v>41</v>
      </c>
      <c r="L9622" t="s">
        <v>81</v>
      </c>
      <c r="M9622" t="s">
        <v>82</v>
      </c>
      <c r="N9622">
        <v>3</v>
      </c>
      <c r="O9622" s="1">
        <v>3000</v>
      </c>
      <c r="P9622">
        <v>15</v>
      </c>
      <c r="Q9622" s="1">
        <v>7650</v>
      </c>
      <c r="R9622" s="1">
        <v>4920.8599999999997</v>
      </c>
      <c r="S9622" s="1">
        <v>2729.14</v>
      </c>
      <c r="T9622" t="s">
        <v>51</v>
      </c>
      <c r="U9622" t="s">
        <v>69</v>
      </c>
      <c r="V9622" t="s">
        <v>36</v>
      </c>
      <c r="W9622">
        <v>2</v>
      </c>
      <c r="X9622">
        <v>4</v>
      </c>
    </row>
    <row r="9623" spans="1:24" ht="15" customHeight="1" x14ac:dyDescent="0.25">
      <c r="A9623" t="s">
        <v>6313</v>
      </c>
      <c r="B9623" t="s">
        <v>1253</v>
      </c>
      <c r="C9623" t="str">
        <f>TEXT(B9623,"mmm")</f>
        <v>Dec</v>
      </c>
      <c r="D9623" t="s">
        <v>222</v>
      </c>
      <c r="E9623" t="s">
        <v>263</v>
      </c>
      <c r="F9623" t="s">
        <v>56</v>
      </c>
      <c r="G9623">
        <v>41</v>
      </c>
      <c r="H9623" t="s">
        <v>49</v>
      </c>
      <c r="I9623" t="s">
        <v>29</v>
      </c>
      <c r="J9623" t="s">
        <v>30</v>
      </c>
      <c r="K9623" t="s">
        <v>491</v>
      </c>
      <c r="L9623" t="s">
        <v>42</v>
      </c>
      <c r="M9623" t="s">
        <v>43</v>
      </c>
      <c r="N9623">
        <v>1</v>
      </c>
      <c r="O9623" s="1">
        <v>45000</v>
      </c>
      <c r="P9623">
        <v>10</v>
      </c>
      <c r="Q9623" s="1">
        <v>40500</v>
      </c>
      <c r="R9623" s="1">
        <v>29823.11</v>
      </c>
      <c r="S9623" s="1">
        <v>10676.89</v>
      </c>
      <c r="T9623" t="s">
        <v>59</v>
      </c>
      <c r="U9623" t="s">
        <v>44</v>
      </c>
      <c r="V9623" t="s">
        <v>75</v>
      </c>
      <c r="W9623">
        <v>7</v>
      </c>
      <c r="X9623">
        <v>5</v>
      </c>
    </row>
    <row r="9624" spans="1:24" ht="15" customHeight="1" x14ac:dyDescent="0.25">
      <c r="A9624" t="s">
        <v>6319</v>
      </c>
      <c r="B9624" t="s">
        <v>1253</v>
      </c>
      <c r="C9624" t="str">
        <f>TEXT(B9624,"mmm")</f>
        <v>Dec</v>
      </c>
      <c r="D9624" t="s">
        <v>6320</v>
      </c>
      <c r="E9624" t="s">
        <v>134</v>
      </c>
      <c r="F9624" t="s">
        <v>56</v>
      </c>
      <c r="G9624">
        <v>33</v>
      </c>
      <c r="H9624" t="s">
        <v>108</v>
      </c>
      <c r="I9624" t="s">
        <v>109</v>
      </c>
      <c r="J9624" t="s">
        <v>110</v>
      </c>
      <c r="K9624" t="s">
        <v>491</v>
      </c>
      <c r="L9624" t="s">
        <v>112</v>
      </c>
      <c r="M9624" t="s">
        <v>113</v>
      </c>
      <c r="N9624">
        <v>3</v>
      </c>
      <c r="O9624" s="1">
        <v>5000</v>
      </c>
      <c r="P9624">
        <v>20</v>
      </c>
      <c r="Q9624" s="1">
        <v>12000</v>
      </c>
      <c r="R9624" s="1">
        <v>9280.94</v>
      </c>
      <c r="S9624" s="1">
        <v>2719.06</v>
      </c>
      <c r="T9624" t="s">
        <v>51</v>
      </c>
      <c r="U9624" t="s">
        <v>60</v>
      </c>
      <c r="V9624" t="s">
        <v>36</v>
      </c>
      <c r="W9624">
        <v>1</v>
      </c>
      <c r="X9624">
        <v>4</v>
      </c>
    </row>
    <row r="9625" spans="1:24" ht="15" customHeight="1" x14ac:dyDescent="0.25">
      <c r="A9625" t="s">
        <v>6592</v>
      </c>
      <c r="B9625" t="s">
        <v>1253</v>
      </c>
      <c r="C9625" t="str">
        <f>TEXT(B9625,"mmm")</f>
        <v>Dec</v>
      </c>
      <c r="D9625" t="s">
        <v>1639</v>
      </c>
      <c r="E9625" t="s">
        <v>360</v>
      </c>
      <c r="F9625" t="s">
        <v>27</v>
      </c>
      <c r="G9625">
        <v>47</v>
      </c>
      <c r="H9625" t="s">
        <v>28</v>
      </c>
      <c r="I9625" t="s">
        <v>29</v>
      </c>
      <c r="J9625" t="s">
        <v>30</v>
      </c>
      <c r="K9625" t="s">
        <v>233</v>
      </c>
      <c r="L9625" t="s">
        <v>32</v>
      </c>
      <c r="M9625" t="s">
        <v>33</v>
      </c>
      <c r="N9625">
        <v>2</v>
      </c>
      <c r="O9625" s="1">
        <v>4000</v>
      </c>
      <c r="P9625">
        <v>5</v>
      </c>
      <c r="Q9625" s="1">
        <v>7600</v>
      </c>
      <c r="R9625" s="1">
        <v>4672.8599999999997</v>
      </c>
      <c r="S9625" s="1">
        <v>2927.14</v>
      </c>
      <c r="T9625" t="s">
        <v>68</v>
      </c>
      <c r="U9625" t="s">
        <v>35</v>
      </c>
      <c r="V9625" t="s">
        <v>75</v>
      </c>
      <c r="W9625">
        <v>5</v>
      </c>
      <c r="X9625">
        <v>4</v>
      </c>
    </row>
    <row r="9626" spans="1:24" ht="15" customHeight="1" x14ac:dyDescent="0.25">
      <c r="A9626" t="s">
        <v>6720</v>
      </c>
      <c r="B9626" t="s">
        <v>1253</v>
      </c>
      <c r="C9626" t="str">
        <f>TEXT(B9626,"mmm")</f>
        <v>Dec</v>
      </c>
      <c r="D9626" t="s">
        <v>3769</v>
      </c>
      <c r="E9626" t="s">
        <v>96</v>
      </c>
      <c r="F9626" t="s">
        <v>27</v>
      </c>
      <c r="G9626">
        <v>59</v>
      </c>
      <c r="H9626" t="s">
        <v>97</v>
      </c>
      <c r="I9626" t="s">
        <v>29</v>
      </c>
      <c r="J9626" t="s">
        <v>30</v>
      </c>
      <c r="K9626" t="s">
        <v>276</v>
      </c>
      <c r="L9626" t="s">
        <v>32</v>
      </c>
      <c r="M9626" t="s">
        <v>33</v>
      </c>
      <c r="N9626">
        <v>3</v>
      </c>
      <c r="O9626" s="1">
        <v>4000</v>
      </c>
      <c r="P9626">
        <v>20</v>
      </c>
      <c r="Q9626" s="1">
        <v>9600</v>
      </c>
      <c r="R9626" s="1">
        <v>7332.93</v>
      </c>
      <c r="S9626" s="1">
        <v>2267.0700000000002</v>
      </c>
      <c r="T9626" t="s">
        <v>59</v>
      </c>
      <c r="U9626" t="s">
        <v>44</v>
      </c>
      <c r="V9626" t="s">
        <v>75</v>
      </c>
      <c r="W9626">
        <v>3</v>
      </c>
      <c r="X9626">
        <v>3</v>
      </c>
    </row>
    <row r="9627" spans="1:24" ht="15" customHeight="1" x14ac:dyDescent="0.25">
      <c r="A9627" t="s">
        <v>7494</v>
      </c>
      <c r="B9627" t="s">
        <v>1253</v>
      </c>
      <c r="C9627" t="str">
        <f>TEXT(B9627,"mmm")</f>
        <v>Dec</v>
      </c>
      <c r="D9627" t="s">
        <v>7495</v>
      </c>
      <c r="E9627" t="s">
        <v>165</v>
      </c>
      <c r="F9627" t="s">
        <v>27</v>
      </c>
      <c r="G9627">
        <v>18</v>
      </c>
      <c r="H9627" t="s">
        <v>97</v>
      </c>
      <c r="I9627" t="s">
        <v>29</v>
      </c>
      <c r="J9627" t="s">
        <v>30</v>
      </c>
      <c r="K9627" t="s">
        <v>130</v>
      </c>
      <c r="L9627" t="s">
        <v>58</v>
      </c>
      <c r="M9627" t="s">
        <v>43</v>
      </c>
      <c r="N9627">
        <v>5</v>
      </c>
      <c r="O9627" s="1">
        <v>20000</v>
      </c>
      <c r="P9627">
        <v>5</v>
      </c>
      <c r="Q9627" s="1">
        <v>95000</v>
      </c>
      <c r="R9627" s="1">
        <v>72026.86</v>
      </c>
      <c r="S9627" s="1">
        <v>22973.14</v>
      </c>
      <c r="T9627" t="s">
        <v>51</v>
      </c>
      <c r="U9627" t="s">
        <v>69</v>
      </c>
      <c r="V9627" t="s">
        <v>36</v>
      </c>
      <c r="W9627">
        <v>7</v>
      </c>
      <c r="X9627">
        <v>5</v>
      </c>
    </row>
    <row r="9628" spans="1:24" ht="15" customHeight="1" x14ac:dyDescent="0.25">
      <c r="A9628" t="s">
        <v>7653</v>
      </c>
      <c r="B9628" t="s">
        <v>1253</v>
      </c>
      <c r="C9628" t="str">
        <f>TEXT(B9628,"mmm")</f>
        <v>Dec</v>
      </c>
      <c r="D9628" t="s">
        <v>7654</v>
      </c>
      <c r="E9628" t="s">
        <v>134</v>
      </c>
      <c r="F9628" t="s">
        <v>56</v>
      </c>
      <c r="G9628">
        <v>24</v>
      </c>
      <c r="H9628" t="s">
        <v>108</v>
      </c>
      <c r="I9628" t="s">
        <v>109</v>
      </c>
      <c r="J9628" t="s">
        <v>110</v>
      </c>
      <c r="K9628" t="s">
        <v>256</v>
      </c>
      <c r="L9628" t="s">
        <v>58</v>
      </c>
      <c r="M9628" t="s">
        <v>43</v>
      </c>
      <c r="N9628">
        <v>2</v>
      </c>
      <c r="O9628" s="1">
        <v>20000</v>
      </c>
      <c r="P9628">
        <v>20</v>
      </c>
      <c r="Q9628" s="1">
        <v>32000</v>
      </c>
      <c r="R9628" s="1">
        <v>23036.79</v>
      </c>
      <c r="S9628" s="1">
        <v>8963.2099999999991</v>
      </c>
      <c r="T9628" t="s">
        <v>51</v>
      </c>
      <c r="U9628" t="s">
        <v>35</v>
      </c>
      <c r="V9628" t="s">
        <v>36</v>
      </c>
      <c r="W9628">
        <v>7</v>
      </c>
      <c r="X9628">
        <v>3</v>
      </c>
    </row>
    <row r="9629" spans="1:24" ht="15" customHeight="1" x14ac:dyDescent="0.25">
      <c r="A9629" t="s">
        <v>7966</v>
      </c>
      <c r="B9629" t="s">
        <v>1253</v>
      </c>
      <c r="C9629" t="str">
        <f>TEXT(B9629,"mmm")</f>
        <v>Dec</v>
      </c>
      <c r="D9629" t="s">
        <v>7967</v>
      </c>
      <c r="E9629" t="s">
        <v>152</v>
      </c>
      <c r="F9629" t="s">
        <v>27</v>
      </c>
      <c r="G9629">
        <v>20</v>
      </c>
      <c r="H9629" t="s">
        <v>28</v>
      </c>
      <c r="I9629" t="s">
        <v>29</v>
      </c>
      <c r="J9629" t="s">
        <v>30</v>
      </c>
      <c r="K9629" t="s">
        <v>838</v>
      </c>
      <c r="L9629" t="s">
        <v>112</v>
      </c>
      <c r="M9629" t="s">
        <v>113</v>
      </c>
      <c r="N9629">
        <v>2</v>
      </c>
      <c r="O9629" s="1">
        <v>5000</v>
      </c>
      <c r="P9629">
        <v>0</v>
      </c>
      <c r="Q9629" s="1">
        <v>10000</v>
      </c>
      <c r="R9629" s="1">
        <v>6494.35</v>
      </c>
      <c r="S9629" s="1">
        <v>3505.65</v>
      </c>
      <c r="T9629" t="s">
        <v>51</v>
      </c>
      <c r="U9629" t="s">
        <v>35</v>
      </c>
      <c r="V9629" t="s">
        <v>75</v>
      </c>
      <c r="W9629">
        <v>1</v>
      </c>
      <c r="X9629">
        <v>2</v>
      </c>
    </row>
    <row r="9630" spans="1:24" ht="15" customHeight="1" x14ac:dyDescent="0.25">
      <c r="A9630" t="s">
        <v>9190</v>
      </c>
      <c r="B9630" t="s">
        <v>1253</v>
      </c>
      <c r="C9630" t="str">
        <f>TEXT(B9630,"mmm")</f>
        <v>Dec</v>
      </c>
      <c r="D9630" t="s">
        <v>4301</v>
      </c>
      <c r="E9630" t="s">
        <v>189</v>
      </c>
      <c r="F9630" t="s">
        <v>27</v>
      </c>
      <c r="G9630">
        <v>41</v>
      </c>
      <c r="H9630" t="s">
        <v>28</v>
      </c>
      <c r="I9630" t="s">
        <v>29</v>
      </c>
      <c r="J9630" t="s">
        <v>30</v>
      </c>
      <c r="K9630" t="s">
        <v>316</v>
      </c>
      <c r="L9630" t="s">
        <v>32</v>
      </c>
      <c r="M9630" t="s">
        <v>33</v>
      </c>
      <c r="N9630">
        <v>3</v>
      </c>
      <c r="O9630" s="1">
        <v>4000</v>
      </c>
      <c r="P9630">
        <v>0</v>
      </c>
      <c r="Q9630" s="1">
        <v>12000</v>
      </c>
      <c r="R9630" s="1">
        <v>9758.23</v>
      </c>
      <c r="S9630" s="1">
        <v>2241.77</v>
      </c>
      <c r="T9630" t="s">
        <v>68</v>
      </c>
      <c r="U9630" t="s">
        <v>69</v>
      </c>
      <c r="V9630" t="s">
        <v>75</v>
      </c>
      <c r="W9630">
        <v>2</v>
      </c>
      <c r="X9630">
        <v>1</v>
      </c>
    </row>
    <row r="9631" spans="1:24" ht="15" customHeight="1" x14ac:dyDescent="0.25">
      <c r="A9631" t="s">
        <v>9801</v>
      </c>
      <c r="B9631" t="s">
        <v>1253</v>
      </c>
      <c r="C9631" t="str">
        <f>TEXT(B9631,"mmm")</f>
        <v>Dec</v>
      </c>
      <c r="D9631" t="s">
        <v>9802</v>
      </c>
      <c r="E9631" t="s">
        <v>263</v>
      </c>
      <c r="F9631" t="s">
        <v>27</v>
      </c>
      <c r="G9631">
        <v>54</v>
      </c>
      <c r="H9631" t="s">
        <v>28</v>
      </c>
      <c r="I9631" t="s">
        <v>29</v>
      </c>
      <c r="J9631" t="s">
        <v>30</v>
      </c>
      <c r="K9631" t="s">
        <v>675</v>
      </c>
      <c r="L9631" t="s">
        <v>58</v>
      </c>
      <c r="M9631" t="s">
        <v>43</v>
      </c>
      <c r="N9631">
        <v>5</v>
      </c>
      <c r="O9631" s="1">
        <v>20000</v>
      </c>
      <c r="P9631">
        <v>15</v>
      </c>
      <c r="Q9631" s="1">
        <v>85000</v>
      </c>
      <c r="R9631" s="1">
        <v>65130.78</v>
      </c>
      <c r="S9631" s="1">
        <v>19869.22</v>
      </c>
      <c r="T9631" t="s">
        <v>68</v>
      </c>
      <c r="U9631" t="s">
        <v>60</v>
      </c>
      <c r="V9631" t="s">
        <v>75</v>
      </c>
      <c r="W9631">
        <v>1</v>
      </c>
      <c r="X9631">
        <v>1</v>
      </c>
    </row>
    <row r="9632" spans="1:24" ht="15" customHeight="1" x14ac:dyDescent="0.25">
      <c r="A9632" t="s">
        <v>10293</v>
      </c>
      <c r="B9632" t="s">
        <v>1253</v>
      </c>
      <c r="C9632" t="str">
        <f>TEXT(B9632,"mmm")</f>
        <v>Dec</v>
      </c>
      <c r="D9632" t="s">
        <v>10294</v>
      </c>
      <c r="E9632" t="s">
        <v>48</v>
      </c>
      <c r="F9632" t="s">
        <v>56</v>
      </c>
      <c r="G9632">
        <v>26</v>
      </c>
      <c r="H9632" t="s">
        <v>97</v>
      </c>
      <c r="I9632" t="s">
        <v>29</v>
      </c>
      <c r="J9632" t="s">
        <v>30</v>
      </c>
      <c r="K9632" t="s">
        <v>347</v>
      </c>
      <c r="L9632" t="s">
        <v>58</v>
      </c>
      <c r="M9632" t="s">
        <v>43</v>
      </c>
      <c r="N9632">
        <v>2</v>
      </c>
      <c r="O9632" s="1">
        <v>20000</v>
      </c>
      <c r="P9632">
        <v>10</v>
      </c>
      <c r="Q9632" s="1">
        <v>36000</v>
      </c>
      <c r="R9632" s="1">
        <v>26098.28</v>
      </c>
      <c r="S9632" s="1">
        <v>9901.7199999999993</v>
      </c>
      <c r="T9632" t="s">
        <v>51</v>
      </c>
      <c r="U9632" t="s">
        <v>69</v>
      </c>
      <c r="V9632" t="s">
        <v>36</v>
      </c>
      <c r="W9632">
        <v>3</v>
      </c>
      <c r="X9632">
        <v>2</v>
      </c>
    </row>
    <row r="9633" spans="1:24" ht="15" customHeight="1" x14ac:dyDescent="0.25">
      <c r="A9633" t="s">
        <v>10376</v>
      </c>
      <c r="B9633" t="s">
        <v>1253</v>
      </c>
      <c r="C9633" t="str">
        <f>TEXT(B9633,"mmm")</f>
        <v>Dec</v>
      </c>
      <c r="D9633" t="s">
        <v>10377</v>
      </c>
      <c r="E9633" t="s">
        <v>360</v>
      </c>
      <c r="F9633" t="s">
        <v>56</v>
      </c>
      <c r="G9633">
        <v>33</v>
      </c>
      <c r="H9633" t="s">
        <v>97</v>
      </c>
      <c r="I9633" t="s">
        <v>29</v>
      </c>
      <c r="J9633" t="s">
        <v>30</v>
      </c>
      <c r="K9633" t="s">
        <v>31</v>
      </c>
      <c r="L9633" t="s">
        <v>32</v>
      </c>
      <c r="M9633" t="s">
        <v>33</v>
      </c>
      <c r="N9633">
        <v>5</v>
      </c>
      <c r="O9633" s="1">
        <v>4000</v>
      </c>
      <c r="P9633">
        <v>10</v>
      </c>
      <c r="Q9633" s="1">
        <v>18000</v>
      </c>
      <c r="R9633" s="1">
        <v>13024.45</v>
      </c>
      <c r="S9633" s="1">
        <v>4975.55</v>
      </c>
      <c r="T9633" t="s">
        <v>68</v>
      </c>
      <c r="U9633" t="s">
        <v>35</v>
      </c>
      <c r="V9633" t="s">
        <v>75</v>
      </c>
      <c r="W9633">
        <v>5</v>
      </c>
      <c r="X9633">
        <v>1</v>
      </c>
    </row>
    <row r="9634" spans="1:24" ht="15" customHeight="1" x14ac:dyDescent="0.25">
      <c r="A9634" t="s">
        <v>10875</v>
      </c>
      <c r="B9634" t="s">
        <v>1253</v>
      </c>
      <c r="C9634" t="str">
        <f>TEXT(B9634,"mmm")</f>
        <v>Dec</v>
      </c>
      <c r="D9634" t="s">
        <v>4542</v>
      </c>
      <c r="E9634" t="s">
        <v>102</v>
      </c>
      <c r="F9634" t="s">
        <v>27</v>
      </c>
      <c r="G9634">
        <v>55</v>
      </c>
      <c r="H9634" t="s">
        <v>65</v>
      </c>
      <c r="I9634" t="s">
        <v>65</v>
      </c>
      <c r="J9634" t="s">
        <v>66</v>
      </c>
      <c r="K9634" t="s">
        <v>223</v>
      </c>
      <c r="L9634" t="s">
        <v>58</v>
      </c>
      <c r="M9634" t="s">
        <v>43</v>
      </c>
      <c r="N9634">
        <v>4</v>
      </c>
      <c r="O9634" s="1">
        <v>20000</v>
      </c>
      <c r="P9634">
        <v>20</v>
      </c>
      <c r="Q9634" s="1">
        <v>64000</v>
      </c>
      <c r="R9634" s="1">
        <v>42558.55</v>
      </c>
      <c r="S9634" s="1">
        <v>21441.45</v>
      </c>
      <c r="T9634" t="s">
        <v>34</v>
      </c>
      <c r="U9634" t="s">
        <v>60</v>
      </c>
      <c r="V9634" t="s">
        <v>36</v>
      </c>
      <c r="W9634">
        <v>7</v>
      </c>
      <c r="X9634">
        <v>3</v>
      </c>
    </row>
    <row r="9635" spans="1:24" ht="15" customHeight="1" x14ac:dyDescent="0.25">
      <c r="A9635" t="s">
        <v>11049</v>
      </c>
      <c r="B9635" t="s">
        <v>1253</v>
      </c>
      <c r="C9635" t="str">
        <f>TEXT(B9635,"mmm")</f>
        <v>Dec</v>
      </c>
      <c r="D9635" t="s">
        <v>6907</v>
      </c>
      <c r="E9635" t="s">
        <v>73</v>
      </c>
      <c r="F9635" t="s">
        <v>56</v>
      </c>
      <c r="G9635">
        <v>57</v>
      </c>
      <c r="H9635" t="s">
        <v>108</v>
      </c>
      <c r="I9635" t="s">
        <v>109</v>
      </c>
      <c r="J9635" t="s">
        <v>110</v>
      </c>
      <c r="K9635" t="s">
        <v>573</v>
      </c>
      <c r="L9635" t="s">
        <v>42</v>
      </c>
      <c r="M9635" t="s">
        <v>43</v>
      </c>
      <c r="N9635">
        <v>1</v>
      </c>
      <c r="O9635" s="1">
        <v>45000</v>
      </c>
      <c r="P9635">
        <v>0</v>
      </c>
      <c r="Q9635" s="1">
        <v>45000</v>
      </c>
      <c r="R9635" s="1">
        <v>36088.300000000003</v>
      </c>
      <c r="S9635" s="1">
        <v>8911.7000000000007</v>
      </c>
      <c r="T9635" t="s">
        <v>34</v>
      </c>
      <c r="U9635" t="s">
        <v>44</v>
      </c>
      <c r="V9635" t="s">
        <v>36</v>
      </c>
      <c r="W9635">
        <v>2</v>
      </c>
      <c r="X9635">
        <v>3</v>
      </c>
    </row>
    <row r="9636" spans="1:24" ht="15" customHeight="1" x14ac:dyDescent="0.25">
      <c r="A9636" t="s">
        <v>11095</v>
      </c>
      <c r="B9636" t="s">
        <v>1253</v>
      </c>
      <c r="C9636" t="str">
        <f>TEXT(B9636,"mmm")</f>
        <v>Dec</v>
      </c>
      <c r="D9636" t="s">
        <v>3445</v>
      </c>
      <c r="E9636" t="s">
        <v>40</v>
      </c>
      <c r="F9636" t="s">
        <v>56</v>
      </c>
      <c r="G9636">
        <v>38</v>
      </c>
      <c r="H9636" t="s">
        <v>49</v>
      </c>
      <c r="I9636" t="s">
        <v>29</v>
      </c>
      <c r="J9636" t="s">
        <v>30</v>
      </c>
      <c r="K9636" t="s">
        <v>240</v>
      </c>
      <c r="L9636" t="s">
        <v>81</v>
      </c>
      <c r="M9636" t="s">
        <v>82</v>
      </c>
      <c r="N9636">
        <v>4</v>
      </c>
      <c r="O9636" s="1">
        <v>3000</v>
      </c>
      <c r="P9636">
        <v>5</v>
      </c>
      <c r="Q9636" s="1">
        <v>11400</v>
      </c>
      <c r="R9636" s="1">
        <v>10085.719999999999</v>
      </c>
      <c r="S9636" s="1">
        <v>1314.28</v>
      </c>
      <c r="T9636" t="s">
        <v>51</v>
      </c>
      <c r="U9636" t="s">
        <v>69</v>
      </c>
      <c r="V9636" t="s">
        <v>75</v>
      </c>
      <c r="W9636">
        <v>3</v>
      </c>
      <c r="X9636">
        <v>3</v>
      </c>
    </row>
    <row r="9637" spans="1:24" ht="15" customHeight="1" x14ac:dyDescent="0.25">
      <c r="A9637" t="s">
        <v>11184</v>
      </c>
      <c r="B9637" t="s">
        <v>1253</v>
      </c>
      <c r="C9637" t="str">
        <f>TEXT(B9637,"mmm")</f>
        <v>Dec</v>
      </c>
      <c r="D9637" t="s">
        <v>9730</v>
      </c>
      <c r="E9637" t="s">
        <v>86</v>
      </c>
      <c r="F9637" t="s">
        <v>27</v>
      </c>
      <c r="G9637">
        <v>30</v>
      </c>
      <c r="H9637" t="s">
        <v>28</v>
      </c>
      <c r="I9637" t="s">
        <v>29</v>
      </c>
      <c r="J9637" t="s">
        <v>30</v>
      </c>
      <c r="K9637" t="s">
        <v>57</v>
      </c>
      <c r="L9637" t="s">
        <v>81</v>
      </c>
      <c r="M9637" t="s">
        <v>82</v>
      </c>
      <c r="N9637">
        <v>4</v>
      </c>
      <c r="O9637" s="1">
        <v>3000</v>
      </c>
      <c r="P9637">
        <v>20</v>
      </c>
      <c r="Q9637" s="1">
        <v>9600</v>
      </c>
      <c r="R9637" s="1">
        <v>8072.61</v>
      </c>
      <c r="S9637" s="1">
        <v>1527.39</v>
      </c>
      <c r="T9637" t="s">
        <v>51</v>
      </c>
      <c r="U9637" t="s">
        <v>60</v>
      </c>
      <c r="V9637" t="s">
        <v>75</v>
      </c>
      <c r="W9637">
        <v>1</v>
      </c>
      <c r="X9637">
        <v>1</v>
      </c>
    </row>
    <row r="9638" spans="1:24" ht="15" customHeight="1" x14ac:dyDescent="0.25">
      <c r="A9638" t="s">
        <v>11366</v>
      </c>
      <c r="B9638" t="s">
        <v>1253</v>
      </c>
      <c r="C9638" t="str">
        <f>TEXT(B9638,"mmm")</f>
        <v>Dec</v>
      </c>
      <c r="D9638" t="s">
        <v>11367</v>
      </c>
      <c r="E9638" t="s">
        <v>122</v>
      </c>
      <c r="F9638" t="s">
        <v>56</v>
      </c>
      <c r="G9638">
        <v>51</v>
      </c>
      <c r="H9638" t="s">
        <v>65</v>
      </c>
      <c r="I9638" t="s">
        <v>65</v>
      </c>
      <c r="J9638" t="s">
        <v>66</v>
      </c>
      <c r="K9638" t="s">
        <v>347</v>
      </c>
      <c r="L9638" t="s">
        <v>112</v>
      </c>
      <c r="M9638" t="s">
        <v>113</v>
      </c>
      <c r="N9638">
        <v>1</v>
      </c>
      <c r="O9638" s="1">
        <v>5000</v>
      </c>
      <c r="P9638">
        <v>15</v>
      </c>
      <c r="Q9638" s="1">
        <v>4250</v>
      </c>
      <c r="R9638" s="1">
        <v>3614.77</v>
      </c>
      <c r="S9638" s="1">
        <v>635.23</v>
      </c>
      <c r="T9638" t="s">
        <v>34</v>
      </c>
      <c r="U9638" t="s">
        <v>35</v>
      </c>
      <c r="V9638" t="s">
        <v>36</v>
      </c>
      <c r="W9638">
        <v>4</v>
      </c>
      <c r="X9638">
        <v>5</v>
      </c>
    </row>
    <row r="9639" spans="1:24" ht="15" customHeight="1" x14ac:dyDescent="0.25">
      <c r="A9639" t="s">
        <v>11594</v>
      </c>
      <c r="B9639" t="s">
        <v>1253</v>
      </c>
      <c r="C9639" t="str">
        <f>TEXT(B9639,"mmm")</f>
        <v>Dec</v>
      </c>
      <c r="D9639" t="s">
        <v>2390</v>
      </c>
      <c r="E9639" t="s">
        <v>451</v>
      </c>
      <c r="F9639" t="s">
        <v>56</v>
      </c>
      <c r="G9639">
        <v>35</v>
      </c>
      <c r="H9639" t="s">
        <v>28</v>
      </c>
      <c r="I9639" t="s">
        <v>29</v>
      </c>
      <c r="J9639" t="s">
        <v>30</v>
      </c>
      <c r="K9639" t="s">
        <v>442</v>
      </c>
      <c r="L9639" t="s">
        <v>81</v>
      </c>
      <c r="M9639" t="s">
        <v>82</v>
      </c>
      <c r="N9639">
        <v>4</v>
      </c>
      <c r="O9639" s="1">
        <v>3000</v>
      </c>
      <c r="P9639">
        <v>0</v>
      </c>
      <c r="Q9639" s="1">
        <v>12000</v>
      </c>
      <c r="R9639" s="1">
        <v>9302.65</v>
      </c>
      <c r="S9639" s="1">
        <v>2697.35</v>
      </c>
      <c r="T9639" t="s">
        <v>34</v>
      </c>
      <c r="U9639" t="s">
        <v>35</v>
      </c>
      <c r="V9639" t="s">
        <v>75</v>
      </c>
      <c r="W9639">
        <v>6</v>
      </c>
      <c r="X9639">
        <v>4</v>
      </c>
    </row>
    <row r="9640" spans="1:24" ht="15" customHeight="1" x14ac:dyDescent="0.25">
      <c r="A9640" t="s">
        <v>12077</v>
      </c>
      <c r="B9640" t="s">
        <v>1253</v>
      </c>
      <c r="C9640" t="str">
        <f>TEXT(B9640,"mmm")</f>
        <v>Dec</v>
      </c>
      <c r="D9640" t="s">
        <v>3207</v>
      </c>
      <c r="E9640" t="s">
        <v>96</v>
      </c>
      <c r="F9640" t="s">
        <v>27</v>
      </c>
      <c r="G9640">
        <v>26</v>
      </c>
      <c r="H9640" t="s">
        <v>108</v>
      </c>
      <c r="I9640" t="s">
        <v>109</v>
      </c>
      <c r="J9640" t="s">
        <v>110</v>
      </c>
      <c r="K9640" t="s">
        <v>592</v>
      </c>
      <c r="L9640" t="s">
        <v>32</v>
      </c>
      <c r="M9640" t="s">
        <v>33</v>
      </c>
      <c r="N9640">
        <v>2</v>
      </c>
      <c r="O9640" s="1">
        <v>4000</v>
      </c>
      <c r="P9640">
        <v>20</v>
      </c>
      <c r="Q9640" s="1">
        <v>6400</v>
      </c>
      <c r="R9640" s="1">
        <v>4549.38</v>
      </c>
      <c r="S9640" s="1">
        <v>1850.62</v>
      </c>
      <c r="T9640" t="s">
        <v>68</v>
      </c>
      <c r="U9640" t="s">
        <v>44</v>
      </c>
      <c r="V9640" t="s">
        <v>75</v>
      </c>
      <c r="W9640">
        <v>3</v>
      </c>
      <c r="X9640">
        <v>2</v>
      </c>
    </row>
    <row r="9641" spans="1:24" ht="15" customHeight="1" x14ac:dyDescent="0.25">
      <c r="A9641" t="s">
        <v>12214</v>
      </c>
      <c r="B9641" t="s">
        <v>1253</v>
      </c>
      <c r="C9641" t="str">
        <f>TEXT(B9641,"mmm")</f>
        <v>Dec</v>
      </c>
      <c r="D9641" t="s">
        <v>2362</v>
      </c>
      <c r="E9641" t="s">
        <v>64</v>
      </c>
      <c r="F9641" t="s">
        <v>27</v>
      </c>
      <c r="G9641">
        <v>56</v>
      </c>
      <c r="H9641" t="s">
        <v>65</v>
      </c>
      <c r="I9641" t="s">
        <v>65</v>
      </c>
      <c r="J9641" t="s">
        <v>66</v>
      </c>
      <c r="K9641" t="s">
        <v>854</v>
      </c>
      <c r="L9641" t="s">
        <v>112</v>
      </c>
      <c r="M9641" t="s">
        <v>113</v>
      </c>
      <c r="N9641">
        <v>2</v>
      </c>
      <c r="O9641" s="1">
        <v>5000</v>
      </c>
      <c r="P9641">
        <v>5</v>
      </c>
      <c r="Q9641" s="1">
        <v>9500</v>
      </c>
      <c r="R9641" s="1">
        <v>7870.56</v>
      </c>
      <c r="S9641" s="1">
        <v>1629.44</v>
      </c>
      <c r="T9641" t="s">
        <v>59</v>
      </c>
      <c r="U9641" t="s">
        <v>44</v>
      </c>
      <c r="V9641" t="s">
        <v>36</v>
      </c>
      <c r="W9641">
        <v>4</v>
      </c>
      <c r="X9641">
        <v>4</v>
      </c>
    </row>
    <row r="9642" spans="1:24" ht="15" customHeight="1" x14ac:dyDescent="0.25">
      <c r="A9642" t="s">
        <v>12675</v>
      </c>
      <c r="B9642" t="s">
        <v>1253</v>
      </c>
      <c r="C9642" t="str">
        <f>TEXT(B9642,"mmm")</f>
        <v>Dec</v>
      </c>
      <c r="D9642" t="s">
        <v>12676</v>
      </c>
      <c r="E9642" t="s">
        <v>86</v>
      </c>
      <c r="F9642" t="s">
        <v>27</v>
      </c>
      <c r="G9642">
        <v>33</v>
      </c>
      <c r="H9642" t="s">
        <v>65</v>
      </c>
      <c r="I9642" t="s">
        <v>65</v>
      </c>
      <c r="J9642" t="s">
        <v>66</v>
      </c>
      <c r="K9642" t="s">
        <v>135</v>
      </c>
      <c r="L9642" t="s">
        <v>32</v>
      </c>
      <c r="M9642" t="s">
        <v>33</v>
      </c>
      <c r="N9642">
        <v>5</v>
      </c>
      <c r="O9642" s="1">
        <v>4000</v>
      </c>
      <c r="P9642">
        <v>0</v>
      </c>
      <c r="Q9642" s="1">
        <v>20000</v>
      </c>
      <c r="R9642" s="1">
        <v>12060.06</v>
      </c>
      <c r="S9642" s="1">
        <v>7939.94</v>
      </c>
      <c r="T9642" t="s">
        <v>51</v>
      </c>
      <c r="U9642" t="s">
        <v>60</v>
      </c>
      <c r="V9642" t="s">
        <v>75</v>
      </c>
      <c r="W9642">
        <v>4</v>
      </c>
      <c r="X9642">
        <v>4</v>
      </c>
    </row>
    <row r="9643" spans="1:24" ht="15" customHeight="1" x14ac:dyDescent="0.25">
      <c r="A9643" t="s">
        <v>12846</v>
      </c>
      <c r="B9643" t="s">
        <v>1253</v>
      </c>
      <c r="C9643" t="str">
        <f>TEXT(B9643,"mmm")</f>
        <v>Dec</v>
      </c>
      <c r="D9643" t="s">
        <v>4330</v>
      </c>
      <c r="E9643" t="s">
        <v>48</v>
      </c>
      <c r="F9643" t="s">
        <v>56</v>
      </c>
      <c r="G9643">
        <v>50</v>
      </c>
      <c r="H9643" t="s">
        <v>65</v>
      </c>
      <c r="I9643" t="s">
        <v>65</v>
      </c>
      <c r="J9643" t="s">
        <v>66</v>
      </c>
      <c r="K9643" t="s">
        <v>442</v>
      </c>
      <c r="L9643" t="s">
        <v>42</v>
      </c>
      <c r="M9643" t="s">
        <v>43</v>
      </c>
      <c r="N9643">
        <v>3</v>
      </c>
      <c r="O9643" s="1">
        <v>45000</v>
      </c>
      <c r="P9643">
        <v>10</v>
      </c>
      <c r="Q9643" s="1">
        <v>121500</v>
      </c>
      <c r="R9643" s="1">
        <v>88692.86</v>
      </c>
      <c r="S9643" s="1">
        <v>32807.14</v>
      </c>
      <c r="T9643" t="s">
        <v>59</v>
      </c>
      <c r="U9643" t="s">
        <v>69</v>
      </c>
      <c r="V9643" t="s">
        <v>75</v>
      </c>
      <c r="W9643">
        <v>4</v>
      </c>
      <c r="X9643">
        <v>3</v>
      </c>
    </row>
    <row r="9644" spans="1:24" ht="15" customHeight="1" x14ac:dyDescent="0.25">
      <c r="A9644" t="s">
        <v>13869</v>
      </c>
      <c r="B9644" t="s">
        <v>1253</v>
      </c>
      <c r="C9644" t="str">
        <f>TEXT(B9644,"mmm")</f>
        <v>Dec</v>
      </c>
      <c r="D9644" t="s">
        <v>13485</v>
      </c>
      <c r="E9644" t="s">
        <v>55</v>
      </c>
      <c r="F9644" t="s">
        <v>56</v>
      </c>
      <c r="G9644">
        <v>20</v>
      </c>
      <c r="H9644" t="s">
        <v>28</v>
      </c>
      <c r="I9644" t="s">
        <v>29</v>
      </c>
      <c r="J9644" t="s">
        <v>30</v>
      </c>
      <c r="K9644" t="s">
        <v>505</v>
      </c>
      <c r="L9644" t="s">
        <v>58</v>
      </c>
      <c r="M9644" t="s">
        <v>43</v>
      </c>
      <c r="N9644">
        <v>2</v>
      </c>
      <c r="O9644" s="1">
        <v>20000</v>
      </c>
      <c r="P9644">
        <v>0</v>
      </c>
      <c r="Q9644" s="1">
        <v>40000</v>
      </c>
      <c r="R9644" s="1">
        <v>29247.88</v>
      </c>
      <c r="S9644" s="1">
        <v>10752.12</v>
      </c>
      <c r="T9644" t="s">
        <v>68</v>
      </c>
      <c r="U9644" t="s">
        <v>44</v>
      </c>
      <c r="V9644" t="s">
        <v>36</v>
      </c>
      <c r="W9644">
        <v>4</v>
      </c>
      <c r="X9644">
        <v>1</v>
      </c>
    </row>
    <row r="9645" spans="1:24" ht="15" customHeight="1" x14ac:dyDescent="0.25">
      <c r="A9645" t="s">
        <v>14170</v>
      </c>
      <c r="B9645" t="s">
        <v>1253</v>
      </c>
      <c r="C9645" t="str">
        <f>TEXT(B9645,"mmm")</f>
        <v>Dec</v>
      </c>
      <c r="D9645" t="s">
        <v>982</v>
      </c>
      <c r="E9645" t="s">
        <v>129</v>
      </c>
      <c r="F9645" t="s">
        <v>27</v>
      </c>
      <c r="G9645">
        <v>22</v>
      </c>
      <c r="H9645" t="s">
        <v>108</v>
      </c>
      <c r="I9645" t="s">
        <v>109</v>
      </c>
      <c r="J9645" t="s">
        <v>110</v>
      </c>
      <c r="K9645" t="s">
        <v>215</v>
      </c>
      <c r="L9645" t="s">
        <v>42</v>
      </c>
      <c r="M9645" t="s">
        <v>43</v>
      </c>
      <c r="N9645">
        <v>1</v>
      </c>
      <c r="O9645" s="1">
        <v>45000</v>
      </c>
      <c r="P9645">
        <v>20</v>
      </c>
      <c r="Q9645" s="1">
        <v>36000</v>
      </c>
      <c r="R9645" s="1">
        <v>31132.34</v>
      </c>
      <c r="S9645" s="1">
        <v>4867.66</v>
      </c>
      <c r="T9645" t="s">
        <v>51</v>
      </c>
      <c r="U9645" t="s">
        <v>35</v>
      </c>
      <c r="V9645" t="s">
        <v>75</v>
      </c>
      <c r="W9645">
        <v>4</v>
      </c>
      <c r="X9645">
        <v>5</v>
      </c>
    </row>
    <row r="9646" spans="1:24" ht="15" customHeight="1" x14ac:dyDescent="0.25">
      <c r="A9646" t="s">
        <v>14222</v>
      </c>
      <c r="B9646" t="s">
        <v>1253</v>
      </c>
      <c r="C9646" t="str">
        <f>TEXT(B9646,"mmm")</f>
        <v>Dec</v>
      </c>
      <c r="D9646" t="s">
        <v>14223</v>
      </c>
      <c r="E9646" t="s">
        <v>134</v>
      </c>
      <c r="F9646" t="s">
        <v>27</v>
      </c>
      <c r="G9646">
        <v>30</v>
      </c>
      <c r="H9646" t="s">
        <v>49</v>
      </c>
      <c r="I9646" t="s">
        <v>29</v>
      </c>
      <c r="J9646" t="s">
        <v>30</v>
      </c>
      <c r="K9646" t="s">
        <v>661</v>
      </c>
      <c r="L9646" t="s">
        <v>81</v>
      </c>
      <c r="M9646" t="s">
        <v>82</v>
      </c>
      <c r="N9646">
        <v>5</v>
      </c>
      <c r="O9646" s="1">
        <v>3000</v>
      </c>
      <c r="P9646">
        <v>10</v>
      </c>
      <c r="Q9646" s="1">
        <v>13500</v>
      </c>
      <c r="R9646" s="1">
        <v>11505.5</v>
      </c>
      <c r="S9646" s="1">
        <v>1994.5</v>
      </c>
      <c r="T9646" t="s">
        <v>68</v>
      </c>
      <c r="U9646" t="s">
        <v>60</v>
      </c>
      <c r="V9646" t="s">
        <v>75</v>
      </c>
      <c r="W9646">
        <v>2</v>
      </c>
      <c r="X9646">
        <v>2</v>
      </c>
    </row>
    <row r="9647" spans="1:24" ht="15" customHeight="1" x14ac:dyDescent="0.25">
      <c r="A9647" t="s">
        <v>131</v>
      </c>
      <c r="B9647" t="s">
        <v>132</v>
      </c>
      <c r="C9647" t="str">
        <f>TEXT(B9647,"mmm")</f>
        <v>Dec</v>
      </c>
      <c r="D9647" t="s">
        <v>133</v>
      </c>
      <c r="E9647" t="s">
        <v>134</v>
      </c>
      <c r="F9647" t="s">
        <v>27</v>
      </c>
      <c r="G9647">
        <v>50</v>
      </c>
      <c r="H9647" t="s">
        <v>65</v>
      </c>
      <c r="I9647" t="s">
        <v>65</v>
      </c>
      <c r="J9647" t="s">
        <v>66</v>
      </c>
      <c r="K9647" t="s">
        <v>135</v>
      </c>
      <c r="L9647" t="s">
        <v>32</v>
      </c>
      <c r="M9647" t="s">
        <v>33</v>
      </c>
      <c r="N9647">
        <v>5</v>
      </c>
      <c r="O9647" s="1">
        <v>4000</v>
      </c>
      <c r="P9647">
        <v>5</v>
      </c>
      <c r="Q9647" s="1">
        <v>19000</v>
      </c>
      <c r="R9647" s="1">
        <v>13458.36</v>
      </c>
      <c r="S9647" s="1">
        <v>5541.64</v>
      </c>
      <c r="T9647" t="s">
        <v>59</v>
      </c>
      <c r="U9647" t="s">
        <v>60</v>
      </c>
      <c r="V9647" t="s">
        <v>75</v>
      </c>
      <c r="W9647">
        <v>6</v>
      </c>
      <c r="X9647">
        <v>5</v>
      </c>
    </row>
    <row r="9648" spans="1:24" ht="15" customHeight="1" x14ac:dyDescent="0.25">
      <c r="A9648" t="s">
        <v>590</v>
      </c>
      <c r="B9648" t="s">
        <v>132</v>
      </c>
      <c r="C9648" t="str">
        <f>TEXT(B9648,"mmm")</f>
        <v>Dec</v>
      </c>
      <c r="D9648" t="s">
        <v>591</v>
      </c>
      <c r="E9648" t="s">
        <v>134</v>
      </c>
      <c r="F9648" t="s">
        <v>56</v>
      </c>
      <c r="G9648">
        <v>37</v>
      </c>
      <c r="H9648" t="s">
        <v>28</v>
      </c>
      <c r="I9648" t="s">
        <v>29</v>
      </c>
      <c r="J9648" t="s">
        <v>30</v>
      </c>
      <c r="K9648" t="s">
        <v>592</v>
      </c>
      <c r="L9648" t="s">
        <v>112</v>
      </c>
      <c r="M9648" t="s">
        <v>113</v>
      </c>
      <c r="N9648">
        <v>4</v>
      </c>
      <c r="O9648" s="1">
        <v>5000</v>
      </c>
      <c r="P9648">
        <v>0</v>
      </c>
      <c r="Q9648" s="1">
        <v>20000</v>
      </c>
      <c r="R9648" s="1">
        <v>17467.48</v>
      </c>
      <c r="S9648" s="1">
        <v>2532.52</v>
      </c>
      <c r="T9648" t="s">
        <v>59</v>
      </c>
      <c r="U9648" t="s">
        <v>69</v>
      </c>
      <c r="V9648" t="s">
        <v>36</v>
      </c>
      <c r="W9648">
        <v>2</v>
      </c>
      <c r="X9648">
        <v>4</v>
      </c>
    </row>
    <row r="9649" spans="1:24" ht="15" customHeight="1" x14ac:dyDescent="0.25">
      <c r="A9649" t="s">
        <v>865</v>
      </c>
      <c r="B9649" t="s">
        <v>132</v>
      </c>
      <c r="C9649" t="str">
        <f>TEXT(B9649,"mmm")</f>
        <v>Dec</v>
      </c>
      <c r="D9649" t="s">
        <v>866</v>
      </c>
      <c r="E9649" t="s">
        <v>48</v>
      </c>
      <c r="F9649" t="s">
        <v>27</v>
      </c>
      <c r="G9649">
        <v>43</v>
      </c>
      <c r="H9649" t="s">
        <v>28</v>
      </c>
      <c r="I9649" t="s">
        <v>29</v>
      </c>
      <c r="J9649" t="s">
        <v>30</v>
      </c>
      <c r="K9649" t="s">
        <v>551</v>
      </c>
      <c r="L9649" t="s">
        <v>112</v>
      </c>
      <c r="M9649" t="s">
        <v>113</v>
      </c>
      <c r="N9649">
        <v>5</v>
      </c>
      <c r="O9649" s="1">
        <v>5000</v>
      </c>
      <c r="P9649">
        <v>15</v>
      </c>
      <c r="Q9649" s="1">
        <v>21250</v>
      </c>
      <c r="R9649" s="1">
        <v>12839.8</v>
      </c>
      <c r="S9649" s="1">
        <v>8410.2000000000007</v>
      </c>
      <c r="T9649" t="s">
        <v>68</v>
      </c>
      <c r="U9649" t="s">
        <v>35</v>
      </c>
      <c r="V9649" t="s">
        <v>75</v>
      </c>
      <c r="W9649">
        <v>2</v>
      </c>
      <c r="X9649">
        <v>1</v>
      </c>
    </row>
    <row r="9650" spans="1:24" ht="15" customHeight="1" x14ac:dyDescent="0.25">
      <c r="A9650" t="s">
        <v>1096</v>
      </c>
      <c r="B9650" t="s">
        <v>132</v>
      </c>
      <c r="C9650" t="str">
        <f>TEXT(B9650,"mmm")</f>
        <v>Dec</v>
      </c>
      <c r="D9650" t="s">
        <v>1097</v>
      </c>
      <c r="E9650" t="s">
        <v>73</v>
      </c>
      <c r="F9650" t="s">
        <v>56</v>
      </c>
      <c r="G9650">
        <v>44</v>
      </c>
      <c r="H9650" t="s">
        <v>108</v>
      </c>
      <c r="I9650" t="s">
        <v>109</v>
      </c>
      <c r="J9650" t="s">
        <v>110</v>
      </c>
      <c r="K9650" t="s">
        <v>551</v>
      </c>
      <c r="L9650" t="s">
        <v>112</v>
      </c>
      <c r="M9650" t="s">
        <v>113</v>
      </c>
      <c r="N9650">
        <v>1</v>
      </c>
      <c r="O9650" s="1">
        <v>5000</v>
      </c>
      <c r="P9650">
        <v>15</v>
      </c>
      <c r="Q9650" s="1">
        <v>4250</v>
      </c>
      <c r="R9650" s="1">
        <v>2904.42</v>
      </c>
      <c r="S9650" s="1">
        <v>1345.58</v>
      </c>
      <c r="T9650" t="s">
        <v>68</v>
      </c>
      <c r="U9650" t="s">
        <v>69</v>
      </c>
      <c r="V9650" t="s">
        <v>75</v>
      </c>
      <c r="W9650">
        <v>3</v>
      </c>
      <c r="X9650">
        <v>1</v>
      </c>
    </row>
    <row r="9651" spans="1:24" ht="15" customHeight="1" x14ac:dyDescent="0.25">
      <c r="A9651" t="s">
        <v>1286</v>
      </c>
      <c r="B9651" t="s">
        <v>132</v>
      </c>
      <c r="C9651" t="str">
        <f>TEXT(B9651,"mmm")</f>
        <v>Dec</v>
      </c>
      <c r="D9651" t="s">
        <v>1287</v>
      </c>
      <c r="E9651" t="s">
        <v>129</v>
      </c>
      <c r="F9651" t="s">
        <v>56</v>
      </c>
      <c r="G9651">
        <v>46</v>
      </c>
      <c r="H9651" t="s">
        <v>65</v>
      </c>
      <c r="I9651" t="s">
        <v>65</v>
      </c>
      <c r="J9651" t="s">
        <v>66</v>
      </c>
      <c r="K9651" t="s">
        <v>482</v>
      </c>
      <c r="L9651" t="s">
        <v>58</v>
      </c>
      <c r="M9651" t="s">
        <v>43</v>
      </c>
      <c r="N9651">
        <v>4</v>
      </c>
      <c r="O9651" s="1">
        <v>20000</v>
      </c>
      <c r="P9651">
        <v>20</v>
      </c>
      <c r="Q9651" s="1">
        <v>64000</v>
      </c>
      <c r="R9651" s="1">
        <v>57406.16</v>
      </c>
      <c r="S9651" s="1">
        <v>6593.84</v>
      </c>
      <c r="T9651" t="s">
        <v>59</v>
      </c>
      <c r="U9651" t="s">
        <v>44</v>
      </c>
      <c r="V9651" t="s">
        <v>75</v>
      </c>
      <c r="W9651">
        <v>1</v>
      </c>
      <c r="X9651">
        <v>3</v>
      </c>
    </row>
    <row r="9652" spans="1:24" ht="15" customHeight="1" x14ac:dyDescent="0.25">
      <c r="A9652" t="s">
        <v>1636</v>
      </c>
      <c r="B9652" t="s">
        <v>132</v>
      </c>
      <c r="C9652" t="str">
        <f>TEXT(B9652,"mmm")</f>
        <v>Dec</v>
      </c>
      <c r="D9652" t="s">
        <v>1637</v>
      </c>
      <c r="E9652" t="s">
        <v>360</v>
      </c>
      <c r="F9652" t="s">
        <v>56</v>
      </c>
      <c r="G9652">
        <v>45</v>
      </c>
      <c r="H9652" t="s">
        <v>49</v>
      </c>
      <c r="I9652" t="s">
        <v>29</v>
      </c>
      <c r="J9652" t="s">
        <v>30</v>
      </c>
      <c r="K9652" t="s">
        <v>1032</v>
      </c>
      <c r="L9652" t="s">
        <v>58</v>
      </c>
      <c r="M9652" t="s">
        <v>43</v>
      </c>
      <c r="N9652">
        <v>2</v>
      </c>
      <c r="O9652" s="1">
        <v>20000</v>
      </c>
      <c r="P9652">
        <v>15</v>
      </c>
      <c r="Q9652" s="1">
        <v>34000</v>
      </c>
      <c r="R9652" s="1">
        <v>21457.95</v>
      </c>
      <c r="S9652" s="1">
        <v>12542.05</v>
      </c>
      <c r="T9652" t="s">
        <v>68</v>
      </c>
      <c r="U9652" t="s">
        <v>60</v>
      </c>
      <c r="V9652" t="s">
        <v>36</v>
      </c>
      <c r="W9652">
        <v>4</v>
      </c>
      <c r="X9652">
        <v>3</v>
      </c>
    </row>
    <row r="9653" spans="1:24" ht="15" customHeight="1" x14ac:dyDescent="0.25">
      <c r="A9653" t="s">
        <v>1804</v>
      </c>
      <c r="B9653" t="s">
        <v>132</v>
      </c>
      <c r="C9653" t="str">
        <f>TEXT(B9653,"mmm")</f>
        <v>Dec</v>
      </c>
      <c r="D9653" t="s">
        <v>1805</v>
      </c>
      <c r="E9653" t="s">
        <v>165</v>
      </c>
      <c r="F9653" t="s">
        <v>27</v>
      </c>
      <c r="G9653">
        <v>32</v>
      </c>
      <c r="H9653" t="s">
        <v>108</v>
      </c>
      <c r="I9653" t="s">
        <v>109</v>
      </c>
      <c r="J9653" t="s">
        <v>110</v>
      </c>
      <c r="K9653" t="s">
        <v>347</v>
      </c>
      <c r="L9653" t="s">
        <v>58</v>
      </c>
      <c r="M9653" t="s">
        <v>43</v>
      </c>
      <c r="N9653">
        <v>1</v>
      </c>
      <c r="O9653" s="1">
        <v>20000</v>
      </c>
      <c r="P9653">
        <v>15</v>
      </c>
      <c r="Q9653" s="1">
        <v>17000</v>
      </c>
      <c r="R9653" s="1">
        <v>10335.82</v>
      </c>
      <c r="S9653" s="1">
        <v>6664.18</v>
      </c>
      <c r="T9653" t="s">
        <v>51</v>
      </c>
      <c r="U9653" t="s">
        <v>60</v>
      </c>
      <c r="V9653" t="s">
        <v>36</v>
      </c>
      <c r="W9653">
        <v>2</v>
      </c>
      <c r="X9653">
        <v>5</v>
      </c>
    </row>
    <row r="9654" spans="1:24" ht="15" customHeight="1" x14ac:dyDescent="0.25">
      <c r="A9654" t="s">
        <v>2357</v>
      </c>
      <c r="B9654" t="s">
        <v>132</v>
      </c>
      <c r="C9654" t="str">
        <f>TEXT(B9654,"mmm")</f>
        <v>Dec</v>
      </c>
      <c r="D9654" t="s">
        <v>2358</v>
      </c>
      <c r="E9654" t="s">
        <v>143</v>
      </c>
      <c r="F9654" t="s">
        <v>27</v>
      </c>
      <c r="G9654">
        <v>49</v>
      </c>
      <c r="H9654" t="s">
        <v>108</v>
      </c>
      <c r="I9654" t="s">
        <v>109</v>
      </c>
      <c r="J9654" t="s">
        <v>110</v>
      </c>
      <c r="K9654" t="s">
        <v>396</v>
      </c>
      <c r="L9654" t="s">
        <v>32</v>
      </c>
      <c r="M9654" t="s">
        <v>33</v>
      </c>
      <c r="N9654">
        <v>3</v>
      </c>
      <c r="O9654" s="1">
        <v>4000</v>
      </c>
      <c r="P9654">
        <v>5</v>
      </c>
      <c r="Q9654" s="1">
        <v>11400</v>
      </c>
      <c r="R9654" s="1">
        <v>8031.07</v>
      </c>
      <c r="S9654" s="1">
        <v>3368.93</v>
      </c>
      <c r="T9654" t="s">
        <v>68</v>
      </c>
      <c r="U9654" t="s">
        <v>69</v>
      </c>
      <c r="V9654" t="s">
        <v>75</v>
      </c>
      <c r="W9654">
        <v>2</v>
      </c>
      <c r="X9654">
        <v>3</v>
      </c>
    </row>
    <row r="9655" spans="1:24" ht="15" customHeight="1" x14ac:dyDescent="0.25">
      <c r="A9655" t="s">
        <v>3728</v>
      </c>
      <c r="B9655" t="s">
        <v>132</v>
      </c>
      <c r="C9655" t="str">
        <f>TEXT(B9655,"mmm")</f>
        <v>Dec</v>
      </c>
      <c r="D9655" t="s">
        <v>3729</v>
      </c>
      <c r="E9655" t="s">
        <v>360</v>
      </c>
      <c r="F9655" t="s">
        <v>56</v>
      </c>
      <c r="G9655">
        <v>29</v>
      </c>
      <c r="H9655" t="s">
        <v>49</v>
      </c>
      <c r="I9655" t="s">
        <v>29</v>
      </c>
      <c r="J9655" t="s">
        <v>30</v>
      </c>
      <c r="K9655" t="s">
        <v>1025</v>
      </c>
      <c r="L9655" t="s">
        <v>81</v>
      </c>
      <c r="M9655" t="s">
        <v>82</v>
      </c>
      <c r="N9655">
        <v>5</v>
      </c>
      <c r="O9655" s="1">
        <v>3000</v>
      </c>
      <c r="P9655">
        <v>20</v>
      </c>
      <c r="Q9655" s="1">
        <v>12000</v>
      </c>
      <c r="R9655" s="1">
        <v>8485.08</v>
      </c>
      <c r="S9655" s="1">
        <v>3514.92</v>
      </c>
      <c r="T9655" t="s">
        <v>34</v>
      </c>
      <c r="U9655" t="s">
        <v>35</v>
      </c>
      <c r="V9655" t="s">
        <v>75</v>
      </c>
      <c r="W9655">
        <v>5</v>
      </c>
      <c r="X9655">
        <v>2</v>
      </c>
    </row>
    <row r="9656" spans="1:24" ht="15" customHeight="1" x14ac:dyDescent="0.25">
      <c r="A9656" t="s">
        <v>4331</v>
      </c>
      <c r="B9656" t="s">
        <v>132</v>
      </c>
      <c r="C9656" t="str">
        <f>TEXT(B9656,"mmm")</f>
        <v>Dec</v>
      </c>
      <c r="D9656" t="s">
        <v>3548</v>
      </c>
      <c r="E9656" t="s">
        <v>64</v>
      </c>
      <c r="F9656" t="s">
        <v>56</v>
      </c>
      <c r="G9656">
        <v>42</v>
      </c>
      <c r="H9656" t="s">
        <v>65</v>
      </c>
      <c r="I9656" t="s">
        <v>65</v>
      </c>
      <c r="J9656" t="s">
        <v>66</v>
      </c>
      <c r="K9656" t="s">
        <v>1038</v>
      </c>
      <c r="L9656" t="s">
        <v>32</v>
      </c>
      <c r="M9656" t="s">
        <v>33</v>
      </c>
      <c r="N9656">
        <v>1</v>
      </c>
      <c r="O9656" s="1">
        <v>4000</v>
      </c>
      <c r="P9656">
        <v>10</v>
      </c>
      <c r="Q9656" s="1">
        <v>3600</v>
      </c>
      <c r="R9656" s="1">
        <v>2757.86</v>
      </c>
      <c r="S9656" s="1">
        <v>842.14</v>
      </c>
      <c r="T9656" t="s">
        <v>68</v>
      </c>
      <c r="U9656" t="s">
        <v>69</v>
      </c>
      <c r="V9656" t="s">
        <v>75</v>
      </c>
      <c r="W9656">
        <v>3</v>
      </c>
      <c r="X9656">
        <v>3</v>
      </c>
    </row>
    <row r="9657" spans="1:24" ht="15" customHeight="1" x14ac:dyDescent="0.25">
      <c r="A9657" t="s">
        <v>5162</v>
      </c>
      <c r="B9657" t="s">
        <v>132</v>
      </c>
      <c r="C9657" t="str">
        <f>TEXT(B9657,"mmm")</f>
        <v>Dec</v>
      </c>
      <c r="D9657" t="s">
        <v>2061</v>
      </c>
      <c r="E9657" t="s">
        <v>134</v>
      </c>
      <c r="F9657" t="s">
        <v>56</v>
      </c>
      <c r="G9657">
        <v>41</v>
      </c>
      <c r="H9657" t="s">
        <v>28</v>
      </c>
      <c r="I9657" t="s">
        <v>29</v>
      </c>
      <c r="J9657" t="s">
        <v>30</v>
      </c>
      <c r="K9657" t="s">
        <v>560</v>
      </c>
      <c r="L9657" t="s">
        <v>58</v>
      </c>
      <c r="M9657" t="s">
        <v>43</v>
      </c>
      <c r="N9657">
        <v>5</v>
      </c>
      <c r="O9657" s="1">
        <v>20000</v>
      </c>
      <c r="P9657">
        <v>10</v>
      </c>
      <c r="Q9657" s="1">
        <v>90000</v>
      </c>
      <c r="R9657" s="1">
        <v>66155.509999999995</v>
      </c>
      <c r="S9657" s="1">
        <v>23844.49</v>
      </c>
      <c r="T9657" t="s">
        <v>34</v>
      </c>
      <c r="U9657" t="s">
        <v>60</v>
      </c>
      <c r="V9657" t="s">
        <v>36</v>
      </c>
      <c r="W9657">
        <v>5</v>
      </c>
      <c r="X9657">
        <v>5</v>
      </c>
    </row>
    <row r="9658" spans="1:24" ht="15" customHeight="1" x14ac:dyDescent="0.25">
      <c r="A9658" t="s">
        <v>5611</v>
      </c>
      <c r="B9658" t="s">
        <v>132</v>
      </c>
      <c r="C9658" t="str">
        <f>TEXT(B9658,"mmm")</f>
        <v>Dec</v>
      </c>
      <c r="D9658" t="s">
        <v>4229</v>
      </c>
      <c r="E9658" t="s">
        <v>173</v>
      </c>
      <c r="F9658" t="s">
        <v>27</v>
      </c>
      <c r="G9658">
        <v>24</v>
      </c>
      <c r="H9658" t="s">
        <v>108</v>
      </c>
      <c r="I9658" t="s">
        <v>109</v>
      </c>
      <c r="J9658" t="s">
        <v>110</v>
      </c>
      <c r="K9658" t="s">
        <v>337</v>
      </c>
      <c r="L9658" t="s">
        <v>112</v>
      </c>
      <c r="M9658" t="s">
        <v>113</v>
      </c>
      <c r="N9658">
        <v>4</v>
      </c>
      <c r="O9658" s="1">
        <v>5000</v>
      </c>
      <c r="P9658">
        <v>15</v>
      </c>
      <c r="Q9658" s="1">
        <v>17000</v>
      </c>
      <c r="R9658" s="1">
        <v>10386.950000000001</v>
      </c>
      <c r="S9658" s="1">
        <v>6613.05</v>
      </c>
      <c r="T9658" t="s">
        <v>51</v>
      </c>
      <c r="U9658" t="s">
        <v>35</v>
      </c>
      <c r="V9658" t="s">
        <v>75</v>
      </c>
      <c r="W9658">
        <v>2</v>
      </c>
      <c r="X9658">
        <v>4</v>
      </c>
    </row>
    <row r="9659" spans="1:24" ht="15" customHeight="1" x14ac:dyDescent="0.25">
      <c r="A9659" t="s">
        <v>5878</v>
      </c>
      <c r="B9659" t="s">
        <v>132</v>
      </c>
      <c r="C9659" t="str">
        <f>TEXT(B9659,"mmm")</f>
        <v>Dec</v>
      </c>
      <c r="D9659" t="s">
        <v>1034</v>
      </c>
      <c r="E9659" t="s">
        <v>161</v>
      </c>
      <c r="F9659" t="s">
        <v>56</v>
      </c>
      <c r="G9659">
        <v>60</v>
      </c>
      <c r="H9659" t="s">
        <v>97</v>
      </c>
      <c r="I9659" t="s">
        <v>29</v>
      </c>
      <c r="J9659" t="s">
        <v>30</v>
      </c>
      <c r="K9659" t="s">
        <v>560</v>
      </c>
      <c r="L9659" t="s">
        <v>32</v>
      </c>
      <c r="M9659" t="s">
        <v>33</v>
      </c>
      <c r="N9659">
        <v>5</v>
      </c>
      <c r="O9659" s="1">
        <v>4000</v>
      </c>
      <c r="P9659">
        <v>0</v>
      </c>
      <c r="Q9659" s="1">
        <v>20000</v>
      </c>
      <c r="R9659" s="1">
        <v>13798.33</v>
      </c>
      <c r="S9659" s="1">
        <v>6201.67</v>
      </c>
      <c r="T9659" t="s">
        <v>68</v>
      </c>
      <c r="U9659" t="s">
        <v>35</v>
      </c>
      <c r="V9659" t="s">
        <v>36</v>
      </c>
      <c r="W9659">
        <v>2</v>
      </c>
      <c r="X9659">
        <v>2</v>
      </c>
    </row>
    <row r="9660" spans="1:24" ht="15" customHeight="1" x14ac:dyDescent="0.25">
      <c r="A9660" t="s">
        <v>6155</v>
      </c>
      <c r="B9660" t="s">
        <v>132</v>
      </c>
      <c r="C9660" t="str">
        <f>TEXT(B9660,"mmm")</f>
        <v>Dec</v>
      </c>
      <c r="D9660" t="s">
        <v>6156</v>
      </c>
      <c r="E9660" t="s">
        <v>214</v>
      </c>
      <c r="F9660" t="s">
        <v>56</v>
      </c>
      <c r="G9660">
        <v>57</v>
      </c>
      <c r="H9660" t="s">
        <v>108</v>
      </c>
      <c r="I9660" t="s">
        <v>109</v>
      </c>
      <c r="J9660" t="s">
        <v>110</v>
      </c>
      <c r="K9660" t="s">
        <v>341</v>
      </c>
      <c r="L9660" t="s">
        <v>81</v>
      </c>
      <c r="M9660" t="s">
        <v>82</v>
      </c>
      <c r="N9660">
        <v>4</v>
      </c>
      <c r="O9660" s="1">
        <v>3000</v>
      </c>
      <c r="P9660">
        <v>5</v>
      </c>
      <c r="Q9660" s="1">
        <v>11400</v>
      </c>
      <c r="R9660" s="1">
        <v>8690.16</v>
      </c>
      <c r="S9660" s="1">
        <v>2709.84</v>
      </c>
      <c r="T9660" t="s">
        <v>51</v>
      </c>
      <c r="U9660" t="s">
        <v>60</v>
      </c>
      <c r="V9660" t="s">
        <v>36</v>
      </c>
      <c r="W9660">
        <v>3</v>
      </c>
      <c r="X9660">
        <v>4</v>
      </c>
    </row>
    <row r="9661" spans="1:24" ht="15" customHeight="1" x14ac:dyDescent="0.25">
      <c r="A9661" t="s">
        <v>6673</v>
      </c>
      <c r="B9661" t="s">
        <v>132</v>
      </c>
      <c r="C9661" t="str">
        <f>TEXT(B9661,"mmm")</f>
        <v>Dec</v>
      </c>
      <c r="D9661" t="s">
        <v>6674</v>
      </c>
      <c r="E9661" t="s">
        <v>206</v>
      </c>
      <c r="F9661" t="s">
        <v>27</v>
      </c>
      <c r="G9661">
        <v>26</v>
      </c>
      <c r="H9661" t="s">
        <v>49</v>
      </c>
      <c r="I9661" t="s">
        <v>29</v>
      </c>
      <c r="J9661" t="s">
        <v>30</v>
      </c>
      <c r="K9661" t="s">
        <v>622</v>
      </c>
      <c r="L9661" t="s">
        <v>42</v>
      </c>
      <c r="M9661" t="s">
        <v>43</v>
      </c>
      <c r="N9661">
        <v>1</v>
      </c>
      <c r="O9661" s="1">
        <v>45000</v>
      </c>
      <c r="P9661">
        <v>20</v>
      </c>
      <c r="Q9661" s="1">
        <v>36000</v>
      </c>
      <c r="R9661" s="1">
        <v>30121.96</v>
      </c>
      <c r="S9661" s="1">
        <v>5878.04</v>
      </c>
      <c r="T9661" t="s">
        <v>51</v>
      </c>
      <c r="U9661" t="s">
        <v>44</v>
      </c>
      <c r="V9661" t="s">
        <v>75</v>
      </c>
      <c r="W9661">
        <v>2</v>
      </c>
      <c r="X9661">
        <v>5</v>
      </c>
    </row>
    <row r="9662" spans="1:24" ht="15" customHeight="1" x14ac:dyDescent="0.25">
      <c r="A9662" t="s">
        <v>6757</v>
      </c>
      <c r="B9662" t="s">
        <v>132</v>
      </c>
      <c r="C9662" t="str">
        <f>TEXT(B9662,"mmm")</f>
        <v>Dec</v>
      </c>
      <c r="D9662" t="s">
        <v>6758</v>
      </c>
      <c r="E9662" t="s">
        <v>194</v>
      </c>
      <c r="F9662" t="s">
        <v>56</v>
      </c>
      <c r="G9662">
        <v>42</v>
      </c>
      <c r="H9662" t="s">
        <v>97</v>
      </c>
      <c r="I9662" t="s">
        <v>29</v>
      </c>
      <c r="J9662" t="s">
        <v>30</v>
      </c>
      <c r="K9662" t="s">
        <v>157</v>
      </c>
      <c r="L9662" t="s">
        <v>81</v>
      </c>
      <c r="M9662" t="s">
        <v>82</v>
      </c>
      <c r="N9662">
        <v>5</v>
      </c>
      <c r="O9662" s="1">
        <v>3000</v>
      </c>
      <c r="P9662">
        <v>20</v>
      </c>
      <c r="Q9662" s="1">
        <v>12000</v>
      </c>
      <c r="R9662" s="1">
        <v>8624</v>
      </c>
      <c r="S9662" s="1">
        <v>3376</v>
      </c>
      <c r="T9662" t="s">
        <v>51</v>
      </c>
      <c r="U9662" t="s">
        <v>44</v>
      </c>
      <c r="V9662" t="s">
        <v>36</v>
      </c>
      <c r="W9662">
        <v>7</v>
      </c>
      <c r="X9662">
        <v>2</v>
      </c>
    </row>
    <row r="9663" spans="1:24" ht="15" customHeight="1" x14ac:dyDescent="0.25">
      <c r="A9663" t="s">
        <v>7611</v>
      </c>
      <c r="B9663" t="s">
        <v>132</v>
      </c>
      <c r="C9663" t="str">
        <f>TEXT(B9663,"mmm")</f>
        <v>Dec</v>
      </c>
      <c r="D9663" t="s">
        <v>2496</v>
      </c>
      <c r="E9663" t="s">
        <v>165</v>
      </c>
      <c r="F9663" t="s">
        <v>56</v>
      </c>
      <c r="G9663">
        <v>28</v>
      </c>
      <c r="H9663" t="s">
        <v>97</v>
      </c>
      <c r="I9663" t="s">
        <v>29</v>
      </c>
      <c r="J9663" t="s">
        <v>30</v>
      </c>
      <c r="K9663" t="s">
        <v>1025</v>
      </c>
      <c r="L9663" t="s">
        <v>58</v>
      </c>
      <c r="M9663" t="s">
        <v>43</v>
      </c>
      <c r="N9663">
        <v>5</v>
      </c>
      <c r="O9663" s="1">
        <v>20000</v>
      </c>
      <c r="P9663">
        <v>20</v>
      </c>
      <c r="Q9663" s="1">
        <v>80000</v>
      </c>
      <c r="R9663" s="1">
        <v>50799.31</v>
      </c>
      <c r="S9663" s="1">
        <v>29200.69</v>
      </c>
      <c r="T9663" t="s">
        <v>68</v>
      </c>
      <c r="U9663" t="s">
        <v>69</v>
      </c>
      <c r="V9663" t="s">
        <v>36</v>
      </c>
      <c r="W9663">
        <v>3</v>
      </c>
      <c r="X9663">
        <v>3</v>
      </c>
    </row>
    <row r="9664" spans="1:24" ht="15" customHeight="1" x14ac:dyDescent="0.25">
      <c r="A9664" t="s">
        <v>8132</v>
      </c>
      <c r="B9664" t="s">
        <v>132</v>
      </c>
      <c r="C9664" t="str">
        <f>TEXT(B9664,"mmm")</f>
        <v>Dec</v>
      </c>
      <c r="D9664" t="s">
        <v>6484</v>
      </c>
      <c r="E9664" t="s">
        <v>48</v>
      </c>
      <c r="F9664" t="s">
        <v>27</v>
      </c>
      <c r="G9664">
        <v>26</v>
      </c>
      <c r="H9664" t="s">
        <v>97</v>
      </c>
      <c r="I9664" t="s">
        <v>29</v>
      </c>
      <c r="J9664" t="s">
        <v>30</v>
      </c>
      <c r="K9664" t="s">
        <v>364</v>
      </c>
      <c r="L9664" t="s">
        <v>112</v>
      </c>
      <c r="M9664" t="s">
        <v>113</v>
      </c>
      <c r="N9664">
        <v>1</v>
      </c>
      <c r="O9664" s="1">
        <v>5000</v>
      </c>
      <c r="P9664">
        <v>15</v>
      </c>
      <c r="Q9664" s="1">
        <v>4250</v>
      </c>
      <c r="R9664" s="1">
        <v>3224.41</v>
      </c>
      <c r="S9664" s="1">
        <v>1025.5899999999999</v>
      </c>
      <c r="T9664" t="s">
        <v>34</v>
      </c>
      <c r="U9664" t="s">
        <v>44</v>
      </c>
      <c r="V9664" t="s">
        <v>75</v>
      </c>
      <c r="W9664">
        <v>6</v>
      </c>
      <c r="X9664">
        <v>3</v>
      </c>
    </row>
    <row r="9665" spans="1:24" ht="15" customHeight="1" x14ac:dyDescent="0.25">
      <c r="A9665" t="s">
        <v>8166</v>
      </c>
      <c r="B9665" t="s">
        <v>132</v>
      </c>
      <c r="C9665" t="str">
        <f>TEXT(B9665,"mmm")</f>
        <v>Dec</v>
      </c>
      <c r="D9665" t="s">
        <v>2277</v>
      </c>
      <c r="E9665" t="s">
        <v>384</v>
      </c>
      <c r="F9665" t="s">
        <v>27</v>
      </c>
      <c r="G9665">
        <v>51</v>
      </c>
      <c r="H9665" t="s">
        <v>97</v>
      </c>
      <c r="I9665" t="s">
        <v>29</v>
      </c>
      <c r="J9665" t="s">
        <v>30</v>
      </c>
      <c r="K9665" t="s">
        <v>135</v>
      </c>
      <c r="L9665" t="s">
        <v>42</v>
      </c>
      <c r="M9665" t="s">
        <v>43</v>
      </c>
      <c r="N9665">
        <v>5</v>
      </c>
      <c r="O9665" s="1">
        <v>45000</v>
      </c>
      <c r="P9665">
        <v>10</v>
      </c>
      <c r="Q9665" s="1">
        <v>202500</v>
      </c>
      <c r="R9665" s="1">
        <v>152730.35</v>
      </c>
      <c r="S9665" s="1">
        <v>49769.65</v>
      </c>
      <c r="T9665" t="s">
        <v>34</v>
      </c>
      <c r="U9665" t="s">
        <v>44</v>
      </c>
      <c r="V9665" t="s">
        <v>36</v>
      </c>
      <c r="W9665">
        <v>5</v>
      </c>
      <c r="X9665">
        <v>3</v>
      </c>
    </row>
    <row r="9666" spans="1:24" ht="15" customHeight="1" x14ac:dyDescent="0.25">
      <c r="A9666" t="s">
        <v>8776</v>
      </c>
      <c r="B9666" t="s">
        <v>132</v>
      </c>
      <c r="C9666" t="str">
        <f>TEXT(B9666,"mmm")</f>
        <v>Dec</v>
      </c>
      <c r="D9666" t="s">
        <v>8777</v>
      </c>
      <c r="E9666" t="s">
        <v>26</v>
      </c>
      <c r="F9666" t="s">
        <v>56</v>
      </c>
      <c r="G9666">
        <v>52</v>
      </c>
      <c r="H9666" t="s">
        <v>65</v>
      </c>
      <c r="I9666" t="s">
        <v>65</v>
      </c>
      <c r="J9666" t="s">
        <v>66</v>
      </c>
      <c r="K9666" t="s">
        <v>304</v>
      </c>
      <c r="L9666" t="s">
        <v>81</v>
      </c>
      <c r="M9666" t="s">
        <v>82</v>
      </c>
      <c r="N9666">
        <v>1</v>
      </c>
      <c r="O9666" s="1">
        <v>3000</v>
      </c>
      <c r="P9666">
        <v>20</v>
      </c>
      <c r="Q9666" s="1">
        <v>2400</v>
      </c>
      <c r="R9666" s="1">
        <v>1781.75</v>
      </c>
      <c r="S9666" s="1">
        <v>618.25</v>
      </c>
      <c r="T9666" t="s">
        <v>34</v>
      </c>
      <c r="U9666" t="s">
        <v>69</v>
      </c>
      <c r="V9666" t="s">
        <v>75</v>
      </c>
      <c r="W9666">
        <v>4</v>
      </c>
      <c r="X9666">
        <v>4</v>
      </c>
    </row>
    <row r="9667" spans="1:24" ht="15" customHeight="1" x14ac:dyDescent="0.25">
      <c r="A9667" t="s">
        <v>8971</v>
      </c>
      <c r="B9667" t="s">
        <v>132</v>
      </c>
      <c r="C9667" t="str">
        <f>TEXT(B9667,"mmm")</f>
        <v>Dec</v>
      </c>
      <c r="D9667" t="s">
        <v>8972</v>
      </c>
      <c r="E9667" t="s">
        <v>360</v>
      </c>
      <c r="F9667" t="s">
        <v>56</v>
      </c>
      <c r="G9667">
        <v>22</v>
      </c>
      <c r="H9667" t="s">
        <v>97</v>
      </c>
      <c r="I9667" t="s">
        <v>29</v>
      </c>
      <c r="J9667" t="s">
        <v>30</v>
      </c>
      <c r="K9667" t="s">
        <v>442</v>
      </c>
      <c r="L9667" t="s">
        <v>81</v>
      </c>
      <c r="M9667" t="s">
        <v>82</v>
      </c>
      <c r="N9667">
        <v>1</v>
      </c>
      <c r="O9667" s="1">
        <v>3000</v>
      </c>
      <c r="P9667">
        <v>10</v>
      </c>
      <c r="Q9667" s="1">
        <v>2700</v>
      </c>
      <c r="R9667" s="1">
        <v>2249.41</v>
      </c>
      <c r="S9667" s="1">
        <v>450.59</v>
      </c>
      <c r="T9667" t="s">
        <v>51</v>
      </c>
      <c r="U9667" t="s">
        <v>69</v>
      </c>
      <c r="V9667" t="s">
        <v>36</v>
      </c>
      <c r="W9667">
        <v>3</v>
      </c>
      <c r="X9667">
        <v>2</v>
      </c>
    </row>
    <row r="9668" spans="1:24" ht="15" customHeight="1" x14ac:dyDescent="0.25">
      <c r="A9668" t="s">
        <v>9364</v>
      </c>
      <c r="B9668" t="s">
        <v>132</v>
      </c>
      <c r="C9668" t="str">
        <f>TEXT(B9668,"mmm")</f>
        <v>Dec</v>
      </c>
      <c r="D9668" t="s">
        <v>9365</v>
      </c>
      <c r="E9668" t="s">
        <v>96</v>
      </c>
      <c r="F9668" t="s">
        <v>27</v>
      </c>
      <c r="G9668">
        <v>46</v>
      </c>
      <c r="H9668" t="s">
        <v>108</v>
      </c>
      <c r="I9668" t="s">
        <v>109</v>
      </c>
      <c r="J9668" t="s">
        <v>110</v>
      </c>
      <c r="K9668" t="s">
        <v>236</v>
      </c>
      <c r="L9668" t="s">
        <v>32</v>
      </c>
      <c r="M9668" t="s">
        <v>33</v>
      </c>
      <c r="N9668">
        <v>3</v>
      </c>
      <c r="O9668" s="1">
        <v>4000</v>
      </c>
      <c r="P9668">
        <v>5</v>
      </c>
      <c r="Q9668" s="1">
        <v>11400</v>
      </c>
      <c r="R9668" s="1">
        <v>9526.34</v>
      </c>
      <c r="S9668" s="1">
        <v>1873.66</v>
      </c>
      <c r="T9668" t="s">
        <v>68</v>
      </c>
      <c r="U9668" t="s">
        <v>44</v>
      </c>
      <c r="V9668" t="s">
        <v>75</v>
      </c>
      <c r="W9668">
        <v>7</v>
      </c>
      <c r="X9668">
        <v>3</v>
      </c>
    </row>
    <row r="9669" spans="1:24" ht="15" customHeight="1" x14ac:dyDescent="0.25">
      <c r="A9669" t="s">
        <v>9431</v>
      </c>
      <c r="B9669" t="s">
        <v>132</v>
      </c>
      <c r="C9669" t="str">
        <f>TEXT(B9669,"mmm")</f>
        <v>Dec</v>
      </c>
      <c r="D9669" t="s">
        <v>5889</v>
      </c>
      <c r="E9669" t="s">
        <v>206</v>
      </c>
      <c r="F9669" t="s">
        <v>27</v>
      </c>
      <c r="G9669">
        <v>35</v>
      </c>
      <c r="H9669" t="s">
        <v>28</v>
      </c>
      <c r="I9669" t="s">
        <v>29</v>
      </c>
      <c r="J9669" t="s">
        <v>30</v>
      </c>
      <c r="K9669" t="s">
        <v>619</v>
      </c>
      <c r="L9669" t="s">
        <v>32</v>
      </c>
      <c r="M9669" t="s">
        <v>33</v>
      </c>
      <c r="N9669">
        <v>3</v>
      </c>
      <c r="O9669" s="1">
        <v>4000</v>
      </c>
      <c r="P9669">
        <v>20</v>
      </c>
      <c r="Q9669" s="1">
        <v>9600</v>
      </c>
      <c r="R9669" s="1">
        <v>6959.82</v>
      </c>
      <c r="S9669" s="1">
        <v>2640.18</v>
      </c>
      <c r="T9669" t="s">
        <v>68</v>
      </c>
      <c r="U9669" t="s">
        <v>69</v>
      </c>
      <c r="V9669" t="s">
        <v>36</v>
      </c>
      <c r="W9669">
        <v>6</v>
      </c>
      <c r="X9669">
        <v>3</v>
      </c>
    </row>
    <row r="9670" spans="1:24" ht="15" customHeight="1" x14ac:dyDescent="0.25">
      <c r="A9670" t="s">
        <v>9876</v>
      </c>
      <c r="B9670" t="s">
        <v>132</v>
      </c>
      <c r="C9670" t="str">
        <f>TEXT(B9670,"mmm")</f>
        <v>Dec</v>
      </c>
      <c r="D9670" t="s">
        <v>9877</v>
      </c>
      <c r="E9670" t="s">
        <v>173</v>
      </c>
      <c r="F9670" t="s">
        <v>56</v>
      </c>
      <c r="G9670">
        <v>39</v>
      </c>
      <c r="H9670" t="s">
        <v>108</v>
      </c>
      <c r="I9670" t="s">
        <v>109</v>
      </c>
      <c r="J9670" t="s">
        <v>110</v>
      </c>
      <c r="K9670" t="s">
        <v>822</v>
      </c>
      <c r="L9670" t="s">
        <v>32</v>
      </c>
      <c r="M9670" t="s">
        <v>33</v>
      </c>
      <c r="N9670">
        <v>3</v>
      </c>
      <c r="O9670" s="1">
        <v>4000</v>
      </c>
      <c r="P9670">
        <v>10</v>
      </c>
      <c r="Q9670" s="1">
        <v>10800</v>
      </c>
      <c r="R9670" s="1">
        <v>7457.12</v>
      </c>
      <c r="S9670" s="1">
        <v>3342.88</v>
      </c>
      <c r="T9670" t="s">
        <v>51</v>
      </c>
      <c r="U9670" t="s">
        <v>35</v>
      </c>
      <c r="V9670" t="s">
        <v>36</v>
      </c>
      <c r="W9670">
        <v>2</v>
      </c>
      <c r="X9670">
        <v>3</v>
      </c>
    </row>
    <row r="9671" spans="1:24" ht="15" customHeight="1" x14ac:dyDescent="0.25">
      <c r="A9671" t="s">
        <v>10034</v>
      </c>
      <c r="B9671" t="s">
        <v>132</v>
      </c>
      <c r="C9671" t="str">
        <f>TEXT(B9671,"mmm")</f>
        <v>Dec</v>
      </c>
      <c r="D9671" t="s">
        <v>10035</v>
      </c>
      <c r="E9671" t="s">
        <v>91</v>
      </c>
      <c r="F9671" t="s">
        <v>27</v>
      </c>
      <c r="G9671">
        <v>24</v>
      </c>
      <c r="H9671" t="s">
        <v>28</v>
      </c>
      <c r="I9671" t="s">
        <v>29</v>
      </c>
      <c r="J9671" t="s">
        <v>30</v>
      </c>
      <c r="K9671" t="s">
        <v>182</v>
      </c>
      <c r="L9671" t="s">
        <v>81</v>
      </c>
      <c r="M9671" t="s">
        <v>82</v>
      </c>
      <c r="N9671">
        <v>1</v>
      </c>
      <c r="O9671" s="1">
        <v>3000</v>
      </c>
      <c r="P9671">
        <v>20</v>
      </c>
      <c r="Q9671" s="1">
        <v>2400</v>
      </c>
      <c r="R9671" s="1">
        <v>1755.83</v>
      </c>
      <c r="S9671" s="1">
        <v>644.16999999999996</v>
      </c>
      <c r="T9671" t="s">
        <v>51</v>
      </c>
      <c r="U9671" t="s">
        <v>35</v>
      </c>
      <c r="V9671" t="s">
        <v>75</v>
      </c>
      <c r="W9671">
        <v>2</v>
      </c>
      <c r="X9671">
        <v>5</v>
      </c>
    </row>
    <row r="9672" spans="1:24" ht="15" customHeight="1" x14ac:dyDescent="0.25">
      <c r="A9672" t="s">
        <v>10400</v>
      </c>
      <c r="B9672" t="s">
        <v>132</v>
      </c>
      <c r="C9672" t="str">
        <f>TEXT(B9672,"mmm")</f>
        <v>Dec</v>
      </c>
      <c r="D9672" t="s">
        <v>4748</v>
      </c>
      <c r="E9672" t="s">
        <v>102</v>
      </c>
      <c r="F9672" t="s">
        <v>56</v>
      </c>
      <c r="G9672">
        <v>55</v>
      </c>
      <c r="H9672" t="s">
        <v>49</v>
      </c>
      <c r="I9672" t="s">
        <v>29</v>
      </c>
      <c r="J9672" t="s">
        <v>30</v>
      </c>
      <c r="K9672" t="s">
        <v>92</v>
      </c>
      <c r="L9672" t="s">
        <v>58</v>
      </c>
      <c r="M9672" t="s">
        <v>43</v>
      </c>
      <c r="N9672">
        <v>2</v>
      </c>
      <c r="O9672" s="1">
        <v>20000</v>
      </c>
      <c r="P9672">
        <v>10</v>
      </c>
      <c r="Q9672" s="1">
        <v>36000</v>
      </c>
      <c r="R9672" s="1">
        <v>25025.23</v>
      </c>
      <c r="S9672" s="1">
        <v>10974.77</v>
      </c>
      <c r="T9672" t="s">
        <v>34</v>
      </c>
      <c r="U9672" t="s">
        <v>44</v>
      </c>
      <c r="V9672" t="s">
        <v>75</v>
      </c>
      <c r="W9672">
        <v>6</v>
      </c>
      <c r="X9672">
        <v>1</v>
      </c>
    </row>
    <row r="9673" spans="1:24" ht="15" customHeight="1" x14ac:dyDescent="0.25">
      <c r="A9673" t="s">
        <v>10847</v>
      </c>
      <c r="B9673" t="s">
        <v>132</v>
      </c>
      <c r="C9673" t="str">
        <f>TEXT(B9673,"mmm")</f>
        <v>Dec</v>
      </c>
      <c r="D9673" t="s">
        <v>5547</v>
      </c>
      <c r="E9673" t="s">
        <v>40</v>
      </c>
      <c r="F9673" t="s">
        <v>27</v>
      </c>
      <c r="G9673">
        <v>57</v>
      </c>
      <c r="H9673" t="s">
        <v>28</v>
      </c>
      <c r="I9673" t="s">
        <v>29</v>
      </c>
      <c r="J9673" t="s">
        <v>30</v>
      </c>
      <c r="K9673" t="s">
        <v>592</v>
      </c>
      <c r="L9673" t="s">
        <v>32</v>
      </c>
      <c r="M9673" t="s">
        <v>33</v>
      </c>
      <c r="N9673">
        <v>1</v>
      </c>
      <c r="O9673" s="1">
        <v>4000</v>
      </c>
      <c r="P9673">
        <v>20</v>
      </c>
      <c r="Q9673" s="1">
        <v>3200</v>
      </c>
      <c r="R9673" s="1">
        <v>1993.39</v>
      </c>
      <c r="S9673" s="1">
        <v>1206.6099999999999</v>
      </c>
      <c r="T9673" t="s">
        <v>34</v>
      </c>
      <c r="U9673" t="s">
        <v>69</v>
      </c>
      <c r="V9673" t="s">
        <v>75</v>
      </c>
      <c r="W9673">
        <v>6</v>
      </c>
      <c r="X9673">
        <v>2</v>
      </c>
    </row>
    <row r="9674" spans="1:24" ht="15" customHeight="1" x14ac:dyDescent="0.25">
      <c r="A9674" t="s">
        <v>11880</v>
      </c>
      <c r="B9674" t="s">
        <v>132</v>
      </c>
      <c r="C9674" t="str">
        <f>TEXT(B9674,"mmm")</f>
        <v>Dec</v>
      </c>
      <c r="D9674" t="s">
        <v>11881</v>
      </c>
      <c r="E9674" t="s">
        <v>248</v>
      </c>
      <c r="F9674" t="s">
        <v>27</v>
      </c>
      <c r="G9674">
        <v>21</v>
      </c>
      <c r="H9674" t="s">
        <v>108</v>
      </c>
      <c r="I9674" t="s">
        <v>109</v>
      </c>
      <c r="J9674" t="s">
        <v>110</v>
      </c>
      <c r="K9674" t="s">
        <v>410</v>
      </c>
      <c r="L9674" t="s">
        <v>42</v>
      </c>
      <c r="M9674" t="s">
        <v>43</v>
      </c>
      <c r="N9674">
        <v>4</v>
      </c>
      <c r="O9674" s="1">
        <v>45000</v>
      </c>
      <c r="P9674">
        <v>20</v>
      </c>
      <c r="Q9674" s="1">
        <v>144000</v>
      </c>
      <c r="R9674" s="1">
        <v>118379.88</v>
      </c>
      <c r="S9674" s="1">
        <v>25620.12</v>
      </c>
      <c r="T9674" t="s">
        <v>51</v>
      </c>
      <c r="U9674" t="s">
        <v>44</v>
      </c>
      <c r="V9674" t="s">
        <v>36</v>
      </c>
      <c r="W9674">
        <v>1</v>
      </c>
      <c r="X9674">
        <v>5</v>
      </c>
    </row>
    <row r="9675" spans="1:24" ht="15" customHeight="1" x14ac:dyDescent="0.25">
      <c r="A9675" t="s">
        <v>12147</v>
      </c>
      <c r="B9675" t="s">
        <v>132</v>
      </c>
      <c r="C9675" t="str">
        <f>TEXT(B9675,"mmm")</f>
        <v>Dec</v>
      </c>
      <c r="D9675" t="s">
        <v>3769</v>
      </c>
      <c r="E9675" t="s">
        <v>55</v>
      </c>
      <c r="F9675" t="s">
        <v>56</v>
      </c>
      <c r="G9675">
        <v>34</v>
      </c>
      <c r="H9675" t="s">
        <v>97</v>
      </c>
      <c r="I9675" t="s">
        <v>29</v>
      </c>
      <c r="J9675" t="s">
        <v>30</v>
      </c>
      <c r="K9675" t="s">
        <v>505</v>
      </c>
      <c r="L9675" t="s">
        <v>42</v>
      </c>
      <c r="M9675" t="s">
        <v>43</v>
      </c>
      <c r="N9675">
        <v>4</v>
      </c>
      <c r="O9675" s="1">
        <v>45000</v>
      </c>
      <c r="P9675">
        <v>10</v>
      </c>
      <c r="Q9675" s="1">
        <v>162000</v>
      </c>
      <c r="R9675" s="1">
        <v>113684.21</v>
      </c>
      <c r="S9675" s="1">
        <v>48315.79</v>
      </c>
      <c r="T9675" t="s">
        <v>68</v>
      </c>
      <c r="U9675" t="s">
        <v>44</v>
      </c>
      <c r="V9675" t="s">
        <v>36</v>
      </c>
      <c r="W9675">
        <v>3</v>
      </c>
      <c r="X9675">
        <v>2</v>
      </c>
    </row>
    <row r="9676" spans="1:24" ht="15" customHeight="1" x14ac:dyDescent="0.25">
      <c r="A9676" t="s">
        <v>12769</v>
      </c>
      <c r="B9676" t="s">
        <v>132</v>
      </c>
      <c r="C9676" t="str">
        <f>TEXT(B9676,"mmm")</f>
        <v>Dec</v>
      </c>
      <c r="D9676" t="s">
        <v>8006</v>
      </c>
      <c r="E9676" t="s">
        <v>134</v>
      </c>
      <c r="F9676" t="s">
        <v>56</v>
      </c>
      <c r="G9676">
        <v>36</v>
      </c>
      <c r="H9676" t="s">
        <v>97</v>
      </c>
      <c r="I9676" t="s">
        <v>29</v>
      </c>
      <c r="J9676" t="s">
        <v>30</v>
      </c>
      <c r="K9676" t="s">
        <v>822</v>
      </c>
      <c r="L9676" t="s">
        <v>42</v>
      </c>
      <c r="M9676" t="s">
        <v>43</v>
      </c>
      <c r="N9676">
        <v>2</v>
      </c>
      <c r="O9676" s="1">
        <v>45000</v>
      </c>
      <c r="P9676">
        <v>20</v>
      </c>
      <c r="Q9676" s="1">
        <v>72000</v>
      </c>
      <c r="R9676" s="1">
        <v>49011.39</v>
      </c>
      <c r="S9676" s="1">
        <v>22988.61</v>
      </c>
      <c r="T9676" t="s">
        <v>59</v>
      </c>
      <c r="U9676" t="s">
        <v>35</v>
      </c>
      <c r="V9676" t="s">
        <v>36</v>
      </c>
      <c r="W9676">
        <v>2</v>
      </c>
      <c r="X9676">
        <v>2</v>
      </c>
    </row>
    <row r="9677" spans="1:24" ht="15" customHeight="1" x14ac:dyDescent="0.25">
      <c r="A9677" t="s">
        <v>12779</v>
      </c>
      <c r="B9677" t="s">
        <v>132</v>
      </c>
      <c r="C9677" t="str">
        <f>TEXT(B9677,"mmm")</f>
        <v>Dec</v>
      </c>
      <c r="D9677" t="s">
        <v>12780</v>
      </c>
      <c r="E9677" t="s">
        <v>96</v>
      </c>
      <c r="F9677" t="s">
        <v>27</v>
      </c>
      <c r="G9677">
        <v>59</v>
      </c>
      <c r="H9677" t="s">
        <v>49</v>
      </c>
      <c r="I9677" t="s">
        <v>29</v>
      </c>
      <c r="J9677" t="s">
        <v>30</v>
      </c>
      <c r="K9677" t="s">
        <v>573</v>
      </c>
      <c r="L9677" t="s">
        <v>42</v>
      </c>
      <c r="M9677" t="s">
        <v>43</v>
      </c>
      <c r="N9677">
        <v>5</v>
      </c>
      <c r="O9677" s="1">
        <v>45000</v>
      </c>
      <c r="P9677">
        <v>10</v>
      </c>
      <c r="Q9677" s="1">
        <v>202500</v>
      </c>
      <c r="R9677" s="1">
        <v>174543.12</v>
      </c>
      <c r="S9677" s="1">
        <v>27956.880000000001</v>
      </c>
      <c r="T9677" t="s">
        <v>34</v>
      </c>
      <c r="U9677" t="s">
        <v>60</v>
      </c>
      <c r="V9677" t="s">
        <v>75</v>
      </c>
      <c r="W9677">
        <v>4</v>
      </c>
      <c r="X9677">
        <v>5</v>
      </c>
    </row>
    <row r="9678" spans="1:24" ht="15" customHeight="1" x14ac:dyDescent="0.25">
      <c r="A9678" t="s">
        <v>12842</v>
      </c>
      <c r="B9678" t="s">
        <v>132</v>
      </c>
      <c r="C9678" t="str">
        <f>TEXT(B9678,"mmm")</f>
        <v>Dec</v>
      </c>
      <c r="D9678" t="s">
        <v>3922</v>
      </c>
      <c r="E9678" t="s">
        <v>91</v>
      </c>
      <c r="F9678" t="s">
        <v>27</v>
      </c>
      <c r="G9678">
        <v>43</v>
      </c>
      <c r="H9678" t="s">
        <v>97</v>
      </c>
      <c r="I9678" t="s">
        <v>29</v>
      </c>
      <c r="J9678" t="s">
        <v>30</v>
      </c>
      <c r="K9678" t="s">
        <v>211</v>
      </c>
      <c r="L9678" t="s">
        <v>58</v>
      </c>
      <c r="M9678" t="s">
        <v>43</v>
      </c>
      <c r="N9678">
        <v>4</v>
      </c>
      <c r="O9678" s="1">
        <v>20000</v>
      </c>
      <c r="P9678">
        <v>0</v>
      </c>
      <c r="Q9678" s="1">
        <v>80000</v>
      </c>
      <c r="R9678" s="1">
        <v>61206.5</v>
      </c>
      <c r="S9678" s="1">
        <v>18793.5</v>
      </c>
      <c r="T9678" t="s">
        <v>68</v>
      </c>
      <c r="U9678" t="s">
        <v>44</v>
      </c>
      <c r="V9678" t="s">
        <v>75</v>
      </c>
      <c r="W9678">
        <v>5</v>
      </c>
      <c r="X9678">
        <v>5</v>
      </c>
    </row>
    <row r="9679" spans="1:24" ht="15" customHeight="1" x14ac:dyDescent="0.25">
      <c r="A9679" t="s">
        <v>12856</v>
      </c>
      <c r="B9679" t="s">
        <v>132</v>
      </c>
      <c r="C9679" t="str">
        <f>TEXT(B9679,"mmm")</f>
        <v>Dec</v>
      </c>
      <c r="D9679" t="s">
        <v>4442</v>
      </c>
      <c r="E9679" t="s">
        <v>73</v>
      </c>
      <c r="F9679" t="s">
        <v>27</v>
      </c>
      <c r="G9679">
        <v>31</v>
      </c>
      <c r="H9679" t="s">
        <v>49</v>
      </c>
      <c r="I9679" t="s">
        <v>29</v>
      </c>
      <c r="J9679" t="s">
        <v>30</v>
      </c>
      <c r="K9679" t="s">
        <v>573</v>
      </c>
      <c r="L9679" t="s">
        <v>112</v>
      </c>
      <c r="M9679" t="s">
        <v>113</v>
      </c>
      <c r="N9679">
        <v>2</v>
      </c>
      <c r="O9679" s="1">
        <v>5000</v>
      </c>
      <c r="P9679">
        <v>10</v>
      </c>
      <c r="Q9679" s="1">
        <v>9000</v>
      </c>
      <c r="R9679" s="1">
        <v>7136.69</v>
      </c>
      <c r="S9679" s="1">
        <v>1863.31</v>
      </c>
      <c r="T9679" t="s">
        <v>68</v>
      </c>
      <c r="U9679" t="s">
        <v>35</v>
      </c>
      <c r="V9679" t="s">
        <v>36</v>
      </c>
      <c r="W9679">
        <v>5</v>
      </c>
      <c r="X9679">
        <v>5</v>
      </c>
    </row>
    <row r="9680" spans="1:24" ht="15" customHeight="1" x14ac:dyDescent="0.25">
      <c r="A9680" t="s">
        <v>13238</v>
      </c>
      <c r="B9680" t="s">
        <v>132</v>
      </c>
      <c r="C9680" t="str">
        <f>TEXT(B9680,"mmm")</f>
        <v>Dec</v>
      </c>
      <c r="D9680" t="s">
        <v>3662</v>
      </c>
      <c r="E9680" t="s">
        <v>194</v>
      </c>
      <c r="F9680" t="s">
        <v>56</v>
      </c>
      <c r="G9680">
        <v>31</v>
      </c>
      <c r="H9680" t="s">
        <v>49</v>
      </c>
      <c r="I9680" t="s">
        <v>29</v>
      </c>
      <c r="J9680" t="s">
        <v>30</v>
      </c>
      <c r="K9680" t="s">
        <v>792</v>
      </c>
      <c r="L9680" t="s">
        <v>81</v>
      </c>
      <c r="M9680" t="s">
        <v>82</v>
      </c>
      <c r="N9680">
        <v>5</v>
      </c>
      <c r="O9680" s="1">
        <v>3000</v>
      </c>
      <c r="P9680">
        <v>5</v>
      </c>
      <c r="Q9680" s="1">
        <v>14250</v>
      </c>
      <c r="R9680" s="1">
        <v>9963.9699999999993</v>
      </c>
      <c r="S9680" s="1">
        <v>4286.03</v>
      </c>
      <c r="T9680" t="s">
        <v>51</v>
      </c>
      <c r="U9680" t="s">
        <v>60</v>
      </c>
      <c r="V9680" t="s">
        <v>36</v>
      </c>
      <c r="W9680">
        <v>5</v>
      </c>
      <c r="X9680">
        <v>4</v>
      </c>
    </row>
    <row r="9681" spans="1:24" ht="15" customHeight="1" x14ac:dyDescent="0.25">
      <c r="A9681" t="s">
        <v>13301</v>
      </c>
      <c r="B9681" t="s">
        <v>132</v>
      </c>
      <c r="C9681" t="str">
        <f>TEXT(B9681,"mmm")</f>
        <v>Dec</v>
      </c>
      <c r="D9681" t="s">
        <v>4383</v>
      </c>
      <c r="E9681" t="s">
        <v>40</v>
      </c>
      <c r="F9681" t="s">
        <v>56</v>
      </c>
      <c r="G9681">
        <v>47</v>
      </c>
      <c r="H9681" t="s">
        <v>49</v>
      </c>
      <c r="I9681" t="s">
        <v>29</v>
      </c>
      <c r="J9681" t="s">
        <v>30</v>
      </c>
      <c r="K9681" t="s">
        <v>1043</v>
      </c>
      <c r="L9681" t="s">
        <v>81</v>
      </c>
      <c r="M9681" t="s">
        <v>82</v>
      </c>
      <c r="N9681">
        <v>5</v>
      </c>
      <c r="O9681" s="1">
        <v>3000</v>
      </c>
      <c r="P9681">
        <v>0</v>
      </c>
      <c r="Q9681" s="1">
        <v>15000</v>
      </c>
      <c r="R9681" s="1">
        <v>9517.06</v>
      </c>
      <c r="S9681" s="1">
        <v>5482.94</v>
      </c>
      <c r="T9681" t="s">
        <v>34</v>
      </c>
      <c r="U9681" t="s">
        <v>44</v>
      </c>
      <c r="V9681" t="s">
        <v>36</v>
      </c>
      <c r="W9681">
        <v>6</v>
      </c>
      <c r="X9681">
        <v>3</v>
      </c>
    </row>
    <row r="9682" spans="1:24" ht="15" customHeight="1" x14ac:dyDescent="0.25">
      <c r="A9682" t="s">
        <v>13446</v>
      </c>
      <c r="B9682" t="s">
        <v>132</v>
      </c>
      <c r="C9682" t="str">
        <f>TEXT(B9682,"mmm")</f>
        <v>Dec</v>
      </c>
      <c r="D9682" t="s">
        <v>11483</v>
      </c>
      <c r="E9682" t="s">
        <v>194</v>
      </c>
      <c r="F9682" t="s">
        <v>27</v>
      </c>
      <c r="G9682">
        <v>36</v>
      </c>
      <c r="H9682" t="s">
        <v>28</v>
      </c>
      <c r="I9682" t="s">
        <v>29</v>
      </c>
      <c r="J9682" t="s">
        <v>30</v>
      </c>
      <c r="K9682" t="s">
        <v>211</v>
      </c>
      <c r="L9682" t="s">
        <v>42</v>
      </c>
      <c r="M9682" t="s">
        <v>43</v>
      </c>
      <c r="N9682">
        <v>2</v>
      </c>
      <c r="O9682" s="1">
        <v>45000</v>
      </c>
      <c r="P9682">
        <v>20</v>
      </c>
      <c r="Q9682" s="1">
        <v>72000</v>
      </c>
      <c r="R9682" s="1">
        <v>55688.03</v>
      </c>
      <c r="S9682" s="1">
        <v>16311.97</v>
      </c>
      <c r="T9682" t="s">
        <v>59</v>
      </c>
      <c r="U9682" t="s">
        <v>69</v>
      </c>
      <c r="V9682" t="s">
        <v>36</v>
      </c>
      <c r="W9682">
        <v>2</v>
      </c>
      <c r="X9682">
        <v>4</v>
      </c>
    </row>
    <row r="9683" spans="1:24" ht="15" customHeight="1" x14ac:dyDescent="0.25">
      <c r="A9683" t="s">
        <v>13572</v>
      </c>
      <c r="B9683" t="s">
        <v>132</v>
      </c>
      <c r="C9683" t="str">
        <f>TEXT(B9683,"mmm")</f>
        <v>Dec</v>
      </c>
      <c r="D9683" t="s">
        <v>5144</v>
      </c>
      <c r="E9683" t="s">
        <v>86</v>
      </c>
      <c r="F9683" t="s">
        <v>56</v>
      </c>
      <c r="G9683">
        <v>37</v>
      </c>
      <c r="H9683" t="s">
        <v>97</v>
      </c>
      <c r="I9683" t="s">
        <v>29</v>
      </c>
      <c r="J9683" t="s">
        <v>30</v>
      </c>
      <c r="K9683" t="s">
        <v>997</v>
      </c>
      <c r="L9683" t="s">
        <v>58</v>
      </c>
      <c r="M9683" t="s">
        <v>43</v>
      </c>
      <c r="N9683">
        <v>4</v>
      </c>
      <c r="O9683" s="1">
        <v>20000</v>
      </c>
      <c r="P9683">
        <v>0</v>
      </c>
      <c r="Q9683" s="1">
        <v>80000</v>
      </c>
      <c r="R9683" s="1">
        <v>71680.570000000007</v>
      </c>
      <c r="S9683" s="1">
        <v>8319.43</v>
      </c>
      <c r="T9683" t="s">
        <v>68</v>
      </c>
      <c r="U9683" t="s">
        <v>44</v>
      </c>
      <c r="V9683" t="s">
        <v>75</v>
      </c>
      <c r="W9683">
        <v>5</v>
      </c>
      <c r="X9683">
        <v>1</v>
      </c>
    </row>
    <row r="9684" spans="1:24" ht="15" customHeight="1" x14ac:dyDescent="0.25">
      <c r="A9684" t="s">
        <v>13961</v>
      </c>
      <c r="B9684" t="s">
        <v>132</v>
      </c>
      <c r="C9684" t="str">
        <f>TEXT(B9684,"mmm")</f>
        <v>Dec</v>
      </c>
      <c r="D9684" t="s">
        <v>4619</v>
      </c>
      <c r="E9684" t="s">
        <v>177</v>
      </c>
      <c r="F9684" t="s">
        <v>56</v>
      </c>
      <c r="G9684">
        <v>41</v>
      </c>
      <c r="H9684" t="s">
        <v>28</v>
      </c>
      <c r="I9684" t="s">
        <v>29</v>
      </c>
      <c r="J9684" t="s">
        <v>30</v>
      </c>
      <c r="K9684" t="s">
        <v>169</v>
      </c>
      <c r="L9684" t="s">
        <v>32</v>
      </c>
      <c r="M9684" t="s">
        <v>33</v>
      </c>
      <c r="N9684">
        <v>2</v>
      </c>
      <c r="O9684" s="1">
        <v>4000</v>
      </c>
      <c r="P9684">
        <v>10</v>
      </c>
      <c r="Q9684" s="1">
        <v>7200</v>
      </c>
      <c r="R9684" s="1">
        <v>5043.21</v>
      </c>
      <c r="S9684" s="1">
        <v>2156.79</v>
      </c>
      <c r="T9684" t="s">
        <v>59</v>
      </c>
      <c r="U9684" t="s">
        <v>35</v>
      </c>
      <c r="V9684" t="s">
        <v>36</v>
      </c>
      <c r="W9684">
        <v>1</v>
      </c>
      <c r="X9684">
        <v>2</v>
      </c>
    </row>
    <row r="9685" spans="1:24" ht="15" customHeight="1" x14ac:dyDescent="0.25">
      <c r="A9685" t="s">
        <v>14718</v>
      </c>
      <c r="B9685" t="s">
        <v>132</v>
      </c>
      <c r="C9685" t="str">
        <f>TEXT(B9685,"mmm")</f>
        <v>Dec</v>
      </c>
      <c r="D9685" t="s">
        <v>2172</v>
      </c>
      <c r="E9685" t="s">
        <v>214</v>
      </c>
      <c r="F9685" t="s">
        <v>27</v>
      </c>
      <c r="G9685">
        <v>30</v>
      </c>
      <c r="H9685" t="s">
        <v>28</v>
      </c>
      <c r="I9685" t="s">
        <v>29</v>
      </c>
      <c r="J9685" t="s">
        <v>30</v>
      </c>
      <c r="K9685" t="s">
        <v>482</v>
      </c>
      <c r="L9685" t="s">
        <v>42</v>
      </c>
      <c r="M9685" t="s">
        <v>43</v>
      </c>
      <c r="N9685">
        <v>2</v>
      </c>
      <c r="O9685" s="1">
        <v>45000</v>
      </c>
      <c r="P9685">
        <v>15</v>
      </c>
      <c r="Q9685" s="1">
        <v>76500</v>
      </c>
      <c r="R9685" s="1">
        <v>68056.679999999993</v>
      </c>
      <c r="S9685" s="1">
        <v>8443.32</v>
      </c>
      <c r="T9685" t="s">
        <v>59</v>
      </c>
      <c r="U9685" t="s">
        <v>69</v>
      </c>
      <c r="V9685" t="s">
        <v>75</v>
      </c>
      <c r="W9685">
        <v>2</v>
      </c>
      <c r="X9685">
        <v>5</v>
      </c>
    </row>
    <row r="9686" spans="1:24" ht="15" customHeight="1" x14ac:dyDescent="0.25">
      <c r="A9686" t="s">
        <v>561</v>
      </c>
      <c r="B9686" t="s">
        <v>562</v>
      </c>
      <c r="C9686" t="str">
        <f>TEXT(B9686,"mmm")</f>
        <v>Dec</v>
      </c>
      <c r="D9686" t="s">
        <v>563</v>
      </c>
      <c r="E9686" t="s">
        <v>102</v>
      </c>
      <c r="F9686" t="s">
        <v>27</v>
      </c>
      <c r="G9686">
        <v>47</v>
      </c>
      <c r="H9686" t="s">
        <v>28</v>
      </c>
      <c r="I9686" t="s">
        <v>29</v>
      </c>
      <c r="J9686" t="s">
        <v>30</v>
      </c>
      <c r="K9686" t="s">
        <v>324</v>
      </c>
      <c r="L9686" t="s">
        <v>112</v>
      </c>
      <c r="M9686" t="s">
        <v>113</v>
      </c>
      <c r="N9686">
        <v>5</v>
      </c>
      <c r="O9686" s="1">
        <v>5000</v>
      </c>
      <c r="P9686">
        <v>20</v>
      </c>
      <c r="Q9686" s="1">
        <v>20000</v>
      </c>
      <c r="R9686" s="1">
        <v>15610.58</v>
      </c>
      <c r="S9686" s="1">
        <v>4389.42</v>
      </c>
      <c r="T9686" t="s">
        <v>68</v>
      </c>
      <c r="U9686" t="s">
        <v>60</v>
      </c>
      <c r="V9686" t="s">
        <v>36</v>
      </c>
      <c r="W9686">
        <v>4</v>
      </c>
      <c r="X9686">
        <v>4</v>
      </c>
    </row>
    <row r="9687" spans="1:24" ht="15" customHeight="1" x14ac:dyDescent="0.25">
      <c r="A9687" t="s">
        <v>852</v>
      </c>
      <c r="B9687" t="s">
        <v>562</v>
      </c>
      <c r="C9687" t="str">
        <f>TEXT(B9687,"mmm")</f>
        <v>Dec</v>
      </c>
      <c r="D9687" t="s">
        <v>853</v>
      </c>
      <c r="E9687" t="s">
        <v>117</v>
      </c>
      <c r="F9687" t="s">
        <v>56</v>
      </c>
      <c r="G9687">
        <v>34</v>
      </c>
      <c r="H9687" t="s">
        <v>97</v>
      </c>
      <c r="I9687" t="s">
        <v>29</v>
      </c>
      <c r="J9687" t="s">
        <v>30</v>
      </c>
      <c r="K9687" t="s">
        <v>854</v>
      </c>
      <c r="L9687" t="s">
        <v>112</v>
      </c>
      <c r="M9687" t="s">
        <v>113</v>
      </c>
      <c r="N9687">
        <v>1</v>
      </c>
      <c r="O9687" s="1">
        <v>5000</v>
      </c>
      <c r="P9687">
        <v>15</v>
      </c>
      <c r="Q9687" s="1">
        <v>4250</v>
      </c>
      <c r="R9687" s="1">
        <v>3684.48</v>
      </c>
      <c r="S9687" s="1">
        <v>565.52</v>
      </c>
      <c r="T9687" t="s">
        <v>34</v>
      </c>
      <c r="U9687" t="s">
        <v>35</v>
      </c>
      <c r="V9687" t="s">
        <v>75</v>
      </c>
      <c r="W9687">
        <v>4</v>
      </c>
      <c r="X9687">
        <v>5</v>
      </c>
    </row>
    <row r="9688" spans="1:24" ht="15" customHeight="1" x14ac:dyDescent="0.25">
      <c r="A9688" t="s">
        <v>1371</v>
      </c>
      <c r="B9688" t="s">
        <v>562</v>
      </c>
      <c r="C9688" t="str">
        <f>TEXT(B9688,"mmm")</f>
        <v>Dec</v>
      </c>
      <c r="D9688" t="s">
        <v>405</v>
      </c>
      <c r="E9688" t="s">
        <v>79</v>
      </c>
      <c r="F9688" t="s">
        <v>56</v>
      </c>
      <c r="G9688">
        <v>55</v>
      </c>
      <c r="H9688" t="s">
        <v>49</v>
      </c>
      <c r="I9688" t="s">
        <v>29</v>
      </c>
      <c r="J9688" t="s">
        <v>30</v>
      </c>
      <c r="K9688" t="s">
        <v>410</v>
      </c>
      <c r="L9688" t="s">
        <v>112</v>
      </c>
      <c r="M9688" t="s">
        <v>113</v>
      </c>
      <c r="N9688">
        <v>2</v>
      </c>
      <c r="O9688" s="1">
        <v>5000</v>
      </c>
      <c r="P9688">
        <v>20</v>
      </c>
      <c r="Q9688" s="1">
        <v>8000</v>
      </c>
      <c r="R9688" s="1">
        <v>5685.86</v>
      </c>
      <c r="S9688" s="1">
        <v>2314.14</v>
      </c>
      <c r="T9688" t="s">
        <v>34</v>
      </c>
      <c r="U9688" t="s">
        <v>69</v>
      </c>
      <c r="V9688" t="s">
        <v>75</v>
      </c>
      <c r="W9688">
        <v>6</v>
      </c>
      <c r="X9688">
        <v>2</v>
      </c>
    </row>
    <row r="9689" spans="1:24" ht="15" customHeight="1" x14ac:dyDescent="0.25">
      <c r="A9689" t="s">
        <v>1729</v>
      </c>
      <c r="B9689" t="s">
        <v>562</v>
      </c>
      <c r="C9689" t="str">
        <f>TEXT(B9689,"mmm")</f>
        <v>Dec</v>
      </c>
      <c r="D9689" t="s">
        <v>1730</v>
      </c>
      <c r="E9689" t="s">
        <v>173</v>
      </c>
      <c r="F9689" t="s">
        <v>27</v>
      </c>
      <c r="G9689">
        <v>42</v>
      </c>
      <c r="H9689" t="s">
        <v>108</v>
      </c>
      <c r="I9689" t="s">
        <v>109</v>
      </c>
      <c r="J9689" t="s">
        <v>110</v>
      </c>
      <c r="K9689" t="s">
        <v>1038</v>
      </c>
      <c r="L9689" t="s">
        <v>58</v>
      </c>
      <c r="M9689" t="s">
        <v>43</v>
      </c>
      <c r="N9689">
        <v>3</v>
      </c>
      <c r="O9689" s="1">
        <v>20000</v>
      </c>
      <c r="P9689">
        <v>0</v>
      </c>
      <c r="Q9689" s="1">
        <v>60000</v>
      </c>
      <c r="R9689" s="1">
        <v>42037.4</v>
      </c>
      <c r="S9689" s="1">
        <v>17962.599999999999</v>
      </c>
      <c r="T9689" t="s">
        <v>68</v>
      </c>
      <c r="U9689" t="s">
        <v>69</v>
      </c>
      <c r="V9689" t="s">
        <v>36</v>
      </c>
      <c r="W9689">
        <v>3</v>
      </c>
      <c r="X9689">
        <v>4</v>
      </c>
    </row>
    <row r="9690" spans="1:24" ht="15" customHeight="1" x14ac:dyDescent="0.25">
      <c r="A9690" t="s">
        <v>2025</v>
      </c>
      <c r="B9690" t="s">
        <v>562</v>
      </c>
      <c r="C9690" t="str">
        <f>TEXT(B9690,"mmm")</f>
        <v>Dec</v>
      </c>
      <c r="D9690" t="s">
        <v>2026</v>
      </c>
      <c r="E9690" t="s">
        <v>107</v>
      </c>
      <c r="F9690" t="s">
        <v>27</v>
      </c>
      <c r="G9690">
        <v>57</v>
      </c>
      <c r="H9690" t="s">
        <v>28</v>
      </c>
      <c r="I9690" t="s">
        <v>29</v>
      </c>
      <c r="J9690" t="s">
        <v>30</v>
      </c>
      <c r="K9690" t="s">
        <v>714</v>
      </c>
      <c r="L9690" t="s">
        <v>81</v>
      </c>
      <c r="M9690" t="s">
        <v>82</v>
      </c>
      <c r="N9690">
        <v>3</v>
      </c>
      <c r="O9690" s="1">
        <v>3000</v>
      </c>
      <c r="P9690">
        <v>5</v>
      </c>
      <c r="Q9690" s="1">
        <v>8550</v>
      </c>
      <c r="R9690" s="1">
        <v>6766.55</v>
      </c>
      <c r="S9690" s="1">
        <v>1783.45</v>
      </c>
      <c r="T9690" t="s">
        <v>34</v>
      </c>
      <c r="U9690" t="s">
        <v>69</v>
      </c>
      <c r="V9690" t="s">
        <v>75</v>
      </c>
      <c r="W9690">
        <v>7</v>
      </c>
      <c r="X9690">
        <v>3</v>
      </c>
    </row>
    <row r="9691" spans="1:24" ht="15" customHeight="1" x14ac:dyDescent="0.25">
      <c r="A9691" t="s">
        <v>4473</v>
      </c>
      <c r="B9691" t="s">
        <v>562</v>
      </c>
      <c r="C9691" t="str">
        <f>TEXT(B9691,"mmm")</f>
        <v>Dec</v>
      </c>
      <c r="D9691" t="s">
        <v>1676</v>
      </c>
      <c r="E9691" t="s">
        <v>73</v>
      </c>
      <c r="F9691" t="s">
        <v>56</v>
      </c>
      <c r="G9691">
        <v>34</v>
      </c>
      <c r="H9691" t="s">
        <v>28</v>
      </c>
      <c r="I9691" t="s">
        <v>29</v>
      </c>
      <c r="J9691" t="s">
        <v>30</v>
      </c>
      <c r="K9691" t="s">
        <v>244</v>
      </c>
      <c r="L9691" t="s">
        <v>112</v>
      </c>
      <c r="M9691" t="s">
        <v>113</v>
      </c>
      <c r="N9691">
        <v>4</v>
      </c>
      <c r="O9691" s="1">
        <v>5000</v>
      </c>
      <c r="P9691">
        <v>5</v>
      </c>
      <c r="Q9691" s="1">
        <v>19000</v>
      </c>
      <c r="R9691" s="1">
        <v>15028.19</v>
      </c>
      <c r="S9691" s="1">
        <v>3971.81</v>
      </c>
      <c r="T9691" t="s">
        <v>34</v>
      </c>
      <c r="U9691" t="s">
        <v>44</v>
      </c>
      <c r="V9691" t="s">
        <v>75</v>
      </c>
      <c r="W9691">
        <v>3</v>
      </c>
      <c r="X9691">
        <v>5</v>
      </c>
    </row>
    <row r="9692" spans="1:24" ht="15" customHeight="1" x14ac:dyDescent="0.25">
      <c r="A9692" t="s">
        <v>4775</v>
      </c>
      <c r="B9692" t="s">
        <v>562</v>
      </c>
      <c r="C9692" t="str">
        <f>TEXT(B9692,"mmm")</f>
        <v>Dec</v>
      </c>
      <c r="D9692" t="s">
        <v>3491</v>
      </c>
      <c r="E9692" t="s">
        <v>451</v>
      </c>
      <c r="F9692" t="s">
        <v>56</v>
      </c>
      <c r="G9692">
        <v>41</v>
      </c>
      <c r="H9692" t="s">
        <v>108</v>
      </c>
      <c r="I9692" t="s">
        <v>109</v>
      </c>
      <c r="J9692" t="s">
        <v>110</v>
      </c>
      <c r="K9692" t="s">
        <v>364</v>
      </c>
      <c r="L9692" t="s">
        <v>81</v>
      </c>
      <c r="M9692" t="s">
        <v>82</v>
      </c>
      <c r="N9692">
        <v>3</v>
      </c>
      <c r="O9692" s="1">
        <v>3000</v>
      </c>
      <c r="P9692">
        <v>10</v>
      </c>
      <c r="Q9692" s="1">
        <v>8100</v>
      </c>
      <c r="R9692" s="1">
        <v>5362.97</v>
      </c>
      <c r="S9692" s="1">
        <v>2737.03</v>
      </c>
      <c r="T9692" t="s">
        <v>51</v>
      </c>
      <c r="U9692" t="s">
        <v>44</v>
      </c>
      <c r="V9692" t="s">
        <v>75</v>
      </c>
      <c r="W9692">
        <v>4</v>
      </c>
      <c r="X9692">
        <v>1</v>
      </c>
    </row>
    <row r="9693" spans="1:24" ht="15" customHeight="1" x14ac:dyDescent="0.25">
      <c r="A9693" t="s">
        <v>5527</v>
      </c>
      <c r="B9693" t="s">
        <v>562</v>
      </c>
      <c r="C9693" t="str">
        <f>TEXT(B9693,"mmm")</f>
        <v>Dec</v>
      </c>
      <c r="D9693" t="s">
        <v>5528</v>
      </c>
      <c r="E9693" t="s">
        <v>161</v>
      </c>
      <c r="F9693" t="s">
        <v>27</v>
      </c>
      <c r="G9693">
        <v>34</v>
      </c>
      <c r="H9693" t="s">
        <v>108</v>
      </c>
      <c r="I9693" t="s">
        <v>109</v>
      </c>
      <c r="J9693" t="s">
        <v>110</v>
      </c>
      <c r="K9693" t="s">
        <v>1032</v>
      </c>
      <c r="L9693" t="s">
        <v>58</v>
      </c>
      <c r="M9693" t="s">
        <v>43</v>
      </c>
      <c r="N9693">
        <v>3</v>
      </c>
      <c r="O9693" s="1">
        <v>20000</v>
      </c>
      <c r="P9693">
        <v>20</v>
      </c>
      <c r="Q9693" s="1">
        <v>48000</v>
      </c>
      <c r="R9693" s="1">
        <v>38372.519999999997</v>
      </c>
      <c r="S9693" s="1">
        <v>9627.48</v>
      </c>
      <c r="T9693" t="s">
        <v>51</v>
      </c>
      <c r="U9693" t="s">
        <v>44</v>
      </c>
      <c r="V9693" t="s">
        <v>75</v>
      </c>
      <c r="W9693">
        <v>6</v>
      </c>
      <c r="X9693">
        <v>3</v>
      </c>
    </row>
    <row r="9694" spans="1:24" ht="15" customHeight="1" x14ac:dyDescent="0.25">
      <c r="A9694" t="s">
        <v>6763</v>
      </c>
      <c r="B9694" t="s">
        <v>562</v>
      </c>
      <c r="C9694" t="str">
        <f>TEXT(B9694,"mmm")</f>
        <v>Dec</v>
      </c>
      <c r="D9694" t="s">
        <v>6764</v>
      </c>
      <c r="E9694" t="s">
        <v>122</v>
      </c>
      <c r="F9694" t="s">
        <v>56</v>
      </c>
      <c r="G9694">
        <v>43</v>
      </c>
      <c r="H9694" t="s">
        <v>28</v>
      </c>
      <c r="I9694" t="s">
        <v>29</v>
      </c>
      <c r="J9694" t="s">
        <v>30</v>
      </c>
      <c r="K9694" t="s">
        <v>452</v>
      </c>
      <c r="L9694" t="s">
        <v>42</v>
      </c>
      <c r="M9694" t="s">
        <v>43</v>
      </c>
      <c r="N9694">
        <v>3</v>
      </c>
      <c r="O9694" s="1">
        <v>45000</v>
      </c>
      <c r="P9694">
        <v>0</v>
      </c>
      <c r="Q9694" s="1">
        <v>135000</v>
      </c>
      <c r="R9694" s="1">
        <v>99086.29</v>
      </c>
      <c r="S9694" s="1">
        <v>35913.71</v>
      </c>
      <c r="T9694" t="s">
        <v>68</v>
      </c>
      <c r="U9694" t="s">
        <v>35</v>
      </c>
      <c r="V9694" t="s">
        <v>75</v>
      </c>
      <c r="W9694">
        <v>7</v>
      </c>
      <c r="X9694">
        <v>5</v>
      </c>
    </row>
    <row r="9695" spans="1:24" ht="15" customHeight="1" x14ac:dyDescent="0.25">
      <c r="A9695" t="s">
        <v>7224</v>
      </c>
      <c r="B9695" t="s">
        <v>562</v>
      </c>
      <c r="C9695" t="str">
        <f>TEXT(B9695,"mmm")</f>
        <v>Dec</v>
      </c>
      <c r="D9695" t="s">
        <v>7225</v>
      </c>
      <c r="E9695" t="s">
        <v>26</v>
      </c>
      <c r="F9695" t="s">
        <v>56</v>
      </c>
      <c r="G9695">
        <v>30</v>
      </c>
      <c r="H9695" t="s">
        <v>65</v>
      </c>
      <c r="I9695" t="s">
        <v>65</v>
      </c>
      <c r="J9695" t="s">
        <v>66</v>
      </c>
      <c r="K9695" t="s">
        <v>1025</v>
      </c>
      <c r="L9695" t="s">
        <v>112</v>
      </c>
      <c r="M9695" t="s">
        <v>113</v>
      </c>
      <c r="N9695">
        <v>2</v>
      </c>
      <c r="O9695" s="1">
        <v>5000</v>
      </c>
      <c r="P9695">
        <v>0</v>
      </c>
      <c r="Q9695" s="1">
        <v>10000</v>
      </c>
      <c r="R9695" s="1">
        <v>8791.4500000000007</v>
      </c>
      <c r="S9695" s="1">
        <v>1208.55</v>
      </c>
      <c r="T9695" t="s">
        <v>51</v>
      </c>
      <c r="U9695" t="s">
        <v>44</v>
      </c>
      <c r="V9695" t="s">
        <v>75</v>
      </c>
      <c r="W9695">
        <v>5</v>
      </c>
      <c r="X9695">
        <v>2</v>
      </c>
    </row>
    <row r="9696" spans="1:24" ht="15" customHeight="1" x14ac:dyDescent="0.25">
      <c r="A9696" t="s">
        <v>7818</v>
      </c>
      <c r="B9696" t="s">
        <v>562</v>
      </c>
      <c r="C9696" t="str">
        <f>TEXT(B9696,"mmm")</f>
        <v>Dec</v>
      </c>
      <c r="D9696" t="s">
        <v>5739</v>
      </c>
      <c r="E9696" t="s">
        <v>26</v>
      </c>
      <c r="F9696" t="s">
        <v>27</v>
      </c>
      <c r="G9696">
        <v>28</v>
      </c>
      <c r="H9696" t="s">
        <v>49</v>
      </c>
      <c r="I9696" t="s">
        <v>29</v>
      </c>
      <c r="J9696" t="s">
        <v>30</v>
      </c>
      <c r="K9696" t="s">
        <v>195</v>
      </c>
      <c r="L9696" t="s">
        <v>81</v>
      </c>
      <c r="M9696" t="s">
        <v>82</v>
      </c>
      <c r="N9696">
        <v>2</v>
      </c>
      <c r="O9696" s="1">
        <v>3000</v>
      </c>
      <c r="P9696">
        <v>10</v>
      </c>
      <c r="Q9696" s="1">
        <v>5400</v>
      </c>
      <c r="R9696" s="1">
        <v>4766.67</v>
      </c>
      <c r="S9696" s="1">
        <v>633.33000000000004</v>
      </c>
      <c r="T9696" t="s">
        <v>34</v>
      </c>
      <c r="U9696" t="s">
        <v>44</v>
      </c>
      <c r="V9696" t="s">
        <v>36</v>
      </c>
      <c r="W9696">
        <v>4</v>
      </c>
      <c r="X9696">
        <v>3</v>
      </c>
    </row>
    <row r="9697" spans="1:24" ht="15" customHeight="1" x14ac:dyDescent="0.25">
      <c r="A9697" t="s">
        <v>7836</v>
      </c>
      <c r="B9697" t="s">
        <v>562</v>
      </c>
      <c r="C9697" t="str">
        <f>TEXT(B9697,"mmm")</f>
        <v>Dec</v>
      </c>
      <c r="D9697" t="s">
        <v>3330</v>
      </c>
      <c r="E9697" t="s">
        <v>91</v>
      </c>
      <c r="F9697" t="s">
        <v>56</v>
      </c>
      <c r="G9697">
        <v>28</v>
      </c>
      <c r="H9697" t="s">
        <v>97</v>
      </c>
      <c r="I9697" t="s">
        <v>29</v>
      </c>
      <c r="J9697" t="s">
        <v>30</v>
      </c>
      <c r="K9697" t="s">
        <v>838</v>
      </c>
      <c r="L9697" t="s">
        <v>112</v>
      </c>
      <c r="M9697" t="s">
        <v>113</v>
      </c>
      <c r="N9697">
        <v>4</v>
      </c>
      <c r="O9697" s="1">
        <v>5000</v>
      </c>
      <c r="P9697">
        <v>20</v>
      </c>
      <c r="Q9697" s="1">
        <v>16000</v>
      </c>
      <c r="R9697" s="1">
        <v>13958.67</v>
      </c>
      <c r="S9697" s="1">
        <v>2041.33</v>
      </c>
      <c r="T9697" t="s">
        <v>51</v>
      </c>
      <c r="U9697" t="s">
        <v>44</v>
      </c>
      <c r="V9697" t="s">
        <v>75</v>
      </c>
      <c r="W9697">
        <v>5</v>
      </c>
      <c r="X9697">
        <v>5</v>
      </c>
    </row>
    <row r="9698" spans="1:24" ht="15" customHeight="1" x14ac:dyDescent="0.25">
      <c r="A9698" t="s">
        <v>8793</v>
      </c>
      <c r="B9698" t="s">
        <v>562</v>
      </c>
      <c r="C9698" t="str">
        <f>TEXT(B9698,"mmm")</f>
        <v>Dec</v>
      </c>
      <c r="D9698" t="s">
        <v>2857</v>
      </c>
      <c r="E9698" t="s">
        <v>384</v>
      </c>
      <c r="F9698" t="s">
        <v>56</v>
      </c>
      <c r="G9698">
        <v>26</v>
      </c>
      <c r="H9698" t="s">
        <v>28</v>
      </c>
      <c r="I9698" t="s">
        <v>29</v>
      </c>
      <c r="J9698" t="s">
        <v>30</v>
      </c>
      <c r="K9698" t="s">
        <v>513</v>
      </c>
      <c r="L9698" t="s">
        <v>42</v>
      </c>
      <c r="M9698" t="s">
        <v>43</v>
      </c>
      <c r="N9698">
        <v>3</v>
      </c>
      <c r="O9698" s="1">
        <v>45000</v>
      </c>
      <c r="P9698">
        <v>10</v>
      </c>
      <c r="Q9698" s="1">
        <v>121500</v>
      </c>
      <c r="R9698" s="1">
        <v>75820.94</v>
      </c>
      <c r="S9698" s="1">
        <v>45679.06</v>
      </c>
      <c r="T9698" t="s">
        <v>51</v>
      </c>
      <c r="U9698" t="s">
        <v>44</v>
      </c>
      <c r="V9698" t="s">
        <v>36</v>
      </c>
      <c r="W9698">
        <v>3</v>
      </c>
      <c r="X9698">
        <v>4</v>
      </c>
    </row>
    <row r="9699" spans="1:24" ht="15" customHeight="1" x14ac:dyDescent="0.25">
      <c r="A9699" t="s">
        <v>8858</v>
      </c>
      <c r="B9699" t="s">
        <v>562</v>
      </c>
      <c r="C9699" t="str">
        <f>TEXT(B9699,"mmm")</f>
        <v>Dec</v>
      </c>
      <c r="D9699" t="s">
        <v>2737</v>
      </c>
      <c r="E9699" t="s">
        <v>206</v>
      </c>
      <c r="F9699" t="s">
        <v>27</v>
      </c>
      <c r="G9699">
        <v>34</v>
      </c>
      <c r="H9699" t="s">
        <v>28</v>
      </c>
      <c r="I9699" t="s">
        <v>29</v>
      </c>
      <c r="J9699" t="s">
        <v>30</v>
      </c>
      <c r="K9699" t="s">
        <v>256</v>
      </c>
      <c r="L9699" t="s">
        <v>81</v>
      </c>
      <c r="M9699" t="s">
        <v>82</v>
      </c>
      <c r="N9699">
        <v>3</v>
      </c>
      <c r="O9699" s="1">
        <v>3000</v>
      </c>
      <c r="P9699">
        <v>20</v>
      </c>
      <c r="Q9699" s="1">
        <v>7200</v>
      </c>
      <c r="R9699" s="1">
        <v>5560.15</v>
      </c>
      <c r="S9699" s="1">
        <v>1639.85</v>
      </c>
      <c r="T9699" t="s">
        <v>59</v>
      </c>
      <c r="U9699" t="s">
        <v>35</v>
      </c>
      <c r="V9699" t="s">
        <v>75</v>
      </c>
      <c r="W9699">
        <v>2</v>
      </c>
      <c r="X9699">
        <v>3</v>
      </c>
    </row>
    <row r="9700" spans="1:24" ht="15" customHeight="1" x14ac:dyDescent="0.25">
      <c r="A9700" t="s">
        <v>10411</v>
      </c>
      <c r="B9700" t="s">
        <v>562</v>
      </c>
      <c r="C9700" t="str">
        <f>TEXT(B9700,"mmm")</f>
        <v>Dec</v>
      </c>
      <c r="D9700" t="s">
        <v>5377</v>
      </c>
      <c r="E9700" t="s">
        <v>456</v>
      </c>
      <c r="F9700" t="s">
        <v>56</v>
      </c>
      <c r="G9700">
        <v>29</v>
      </c>
      <c r="H9700" t="s">
        <v>108</v>
      </c>
      <c r="I9700" t="s">
        <v>109</v>
      </c>
      <c r="J9700" t="s">
        <v>110</v>
      </c>
      <c r="K9700" t="s">
        <v>324</v>
      </c>
      <c r="L9700" t="s">
        <v>112</v>
      </c>
      <c r="M9700" t="s">
        <v>113</v>
      </c>
      <c r="N9700">
        <v>1</v>
      </c>
      <c r="O9700" s="1">
        <v>5000</v>
      </c>
      <c r="P9700">
        <v>0</v>
      </c>
      <c r="Q9700" s="1">
        <v>5000</v>
      </c>
      <c r="R9700" s="1">
        <v>4376.43</v>
      </c>
      <c r="S9700" s="1">
        <v>623.57000000000005</v>
      </c>
      <c r="T9700" t="s">
        <v>51</v>
      </c>
      <c r="U9700" t="s">
        <v>69</v>
      </c>
      <c r="V9700" t="s">
        <v>75</v>
      </c>
      <c r="W9700">
        <v>5</v>
      </c>
      <c r="X9700">
        <v>4</v>
      </c>
    </row>
    <row r="9701" spans="1:24" ht="15" customHeight="1" x14ac:dyDescent="0.25">
      <c r="A9701" t="s">
        <v>10884</v>
      </c>
      <c r="B9701" t="s">
        <v>562</v>
      </c>
      <c r="C9701" t="str">
        <f>TEXT(B9701,"mmm")</f>
        <v>Dec</v>
      </c>
      <c r="D9701" t="s">
        <v>2716</v>
      </c>
      <c r="E9701" t="s">
        <v>129</v>
      </c>
      <c r="F9701" t="s">
        <v>27</v>
      </c>
      <c r="G9701">
        <v>21</v>
      </c>
      <c r="H9701" t="s">
        <v>65</v>
      </c>
      <c r="I9701" t="s">
        <v>65</v>
      </c>
      <c r="J9701" t="s">
        <v>66</v>
      </c>
      <c r="K9701" t="s">
        <v>661</v>
      </c>
      <c r="L9701" t="s">
        <v>58</v>
      </c>
      <c r="M9701" t="s">
        <v>43</v>
      </c>
      <c r="N9701">
        <v>5</v>
      </c>
      <c r="O9701" s="1">
        <v>20000</v>
      </c>
      <c r="P9701">
        <v>5</v>
      </c>
      <c r="Q9701" s="1">
        <v>95000</v>
      </c>
      <c r="R9701" s="1">
        <v>74424.899999999994</v>
      </c>
      <c r="S9701" s="1">
        <v>20575.099999999999</v>
      </c>
      <c r="T9701" t="s">
        <v>34</v>
      </c>
      <c r="U9701" t="s">
        <v>35</v>
      </c>
      <c r="V9701" t="s">
        <v>75</v>
      </c>
      <c r="W9701">
        <v>2</v>
      </c>
      <c r="X9701">
        <v>3</v>
      </c>
    </row>
    <row r="9702" spans="1:24" ht="15" customHeight="1" x14ac:dyDescent="0.25">
      <c r="A9702" t="s">
        <v>10895</v>
      </c>
      <c r="B9702" t="s">
        <v>562</v>
      </c>
      <c r="C9702" t="str">
        <f>TEXT(B9702,"mmm")</f>
        <v>Dec</v>
      </c>
      <c r="D9702" t="s">
        <v>10896</v>
      </c>
      <c r="E9702" t="s">
        <v>48</v>
      </c>
      <c r="F9702" t="s">
        <v>56</v>
      </c>
      <c r="G9702">
        <v>21</v>
      </c>
      <c r="H9702" t="s">
        <v>28</v>
      </c>
      <c r="I9702" t="s">
        <v>29</v>
      </c>
      <c r="J9702" t="s">
        <v>30</v>
      </c>
      <c r="K9702" t="s">
        <v>144</v>
      </c>
      <c r="L9702" t="s">
        <v>81</v>
      </c>
      <c r="M9702" t="s">
        <v>82</v>
      </c>
      <c r="N9702">
        <v>4</v>
      </c>
      <c r="O9702" s="1">
        <v>3000</v>
      </c>
      <c r="P9702">
        <v>15</v>
      </c>
      <c r="Q9702" s="1">
        <v>10200</v>
      </c>
      <c r="R9702" s="1">
        <v>7290.56</v>
      </c>
      <c r="S9702" s="1">
        <v>2909.44</v>
      </c>
      <c r="T9702" t="s">
        <v>51</v>
      </c>
      <c r="U9702" t="s">
        <v>60</v>
      </c>
      <c r="V9702" t="s">
        <v>36</v>
      </c>
      <c r="W9702">
        <v>6</v>
      </c>
      <c r="X9702">
        <v>4</v>
      </c>
    </row>
    <row r="9703" spans="1:24" ht="15" customHeight="1" x14ac:dyDescent="0.25">
      <c r="A9703" t="s">
        <v>11290</v>
      </c>
      <c r="B9703" t="s">
        <v>562</v>
      </c>
      <c r="C9703" t="str">
        <f>TEXT(B9703,"mmm")</f>
        <v>Dec</v>
      </c>
      <c r="D9703" t="s">
        <v>6770</v>
      </c>
      <c r="E9703" t="s">
        <v>48</v>
      </c>
      <c r="F9703" t="s">
        <v>27</v>
      </c>
      <c r="G9703">
        <v>45</v>
      </c>
      <c r="H9703" t="s">
        <v>49</v>
      </c>
      <c r="I9703" t="s">
        <v>29</v>
      </c>
      <c r="J9703" t="s">
        <v>30</v>
      </c>
      <c r="K9703" t="s">
        <v>223</v>
      </c>
      <c r="L9703" t="s">
        <v>42</v>
      </c>
      <c r="M9703" t="s">
        <v>43</v>
      </c>
      <c r="N9703">
        <v>3</v>
      </c>
      <c r="O9703" s="1">
        <v>45000</v>
      </c>
      <c r="P9703">
        <v>20</v>
      </c>
      <c r="Q9703" s="1">
        <v>108000</v>
      </c>
      <c r="R9703" s="1">
        <v>76281.570000000007</v>
      </c>
      <c r="S9703" s="1">
        <v>31718.43</v>
      </c>
      <c r="T9703" t="s">
        <v>59</v>
      </c>
      <c r="U9703" t="s">
        <v>69</v>
      </c>
      <c r="V9703" t="s">
        <v>75</v>
      </c>
      <c r="W9703">
        <v>6</v>
      </c>
      <c r="X9703">
        <v>4</v>
      </c>
    </row>
    <row r="9704" spans="1:24" ht="15" customHeight="1" x14ac:dyDescent="0.25">
      <c r="A9704" t="s">
        <v>11461</v>
      </c>
      <c r="B9704" t="s">
        <v>562</v>
      </c>
      <c r="C9704" t="str">
        <f>TEXT(B9704,"mmm")</f>
        <v>Dec</v>
      </c>
      <c r="D9704" t="s">
        <v>6451</v>
      </c>
      <c r="E9704" t="s">
        <v>165</v>
      </c>
      <c r="F9704" t="s">
        <v>27</v>
      </c>
      <c r="G9704">
        <v>32</v>
      </c>
      <c r="H9704" t="s">
        <v>65</v>
      </c>
      <c r="I9704" t="s">
        <v>65</v>
      </c>
      <c r="J9704" t="s">
        <v>66</v>
      </c>
      <c r="K9704" t="s">
        <v>111</v>
      </c>
      <c r="L9704" t="s">
        <v>42</v>
      </c>
      <c r="M9704" t="s">
        <v>43</v>
      </c>
      <c r="N9704">
        <v>4</v>
      </c>
      <c r="O9704" s="1">
        <v>45000</v>
      </c>
      <c r="P9704">
        <v>0</v>
      </c>
      <c r="Q9704" s="1">
        <v>180000</v>
      </c>
      <c r="R9704" s="1">
        <v>131760.45000000001</v>
      </c>
      <c r="S9704" s="1">
        <v>48239.55</v>
      </c>
      <c r="T9704" t="s">
        <v>59</v>
      </c>
      <c r="U9704" t="s">
        <v>44</v>
      </c>
      <c r="V9704" t="s">
        <v>75</v>
      </c>
      <c r="W9704">
        <v>7</v>
      </c>
      <c r="X9704">
        <v>5</v>
      </c>
    </row>
    <row r="9705" spans="1:24" ht="15" customHeight="1" x14ac:dyDescent="0.25">
      <c r="A9705" t="s">
        <v>11901</v>
      </c>
      <c r="B9705" t="s">
        <v>562</v>
      </c>
      <c r="C9705" t="str">
        <f>TEXT(B9705,"mmm")</f>
        <v>Dec</v>
      </c>
      <c r="D9705" t="s">
        <v>906</v>
      </c>
      <c r="E9705" t="s">
        <v>129</v>
      </c>
      <c r="F9705" t="s">
        <v>56</v>
      </c>
      <c r="G9705">
        <v>48</v>
      </c>
      <c r="H9705" t="s">
        <v>28</v>
      </c>
      <c r="I9705" t="s">
        <v>29</v>
      </c>
      <c r="J9705" t="s">
        <v>30</v>
      </c>
      <c r="K9705" t="s">
        <v>1025</v>
      </c>
      <c r="L9705" t="s">
        <v>81</v>
      </c>
      <c r="M9705" t="s">
        <v>82</v>
      </c>
      <c r="N9705">
        <v>4</v>
      </c>
      <c r="O9705" s="1">
        <v>3000</v>
      </c>
      <c r="P9705">
        <v>15</v>
      </c>
      <c r="Q9705" s="1">
        <v>10200</v>
      </c>
      <c r="R9705" s="1">
        <v>6157.64</v>
      </c>
      <c r="S9705" s="1">
        <v>4042.36</v>
      </c>
      <c r="T9705" t="s">
        <v>34</v>
      </c>
      <c r="U9705" t="s">
        <v>35</v>
      </c>
      <c r="V9705" t="s">
        <v>36</v>
      </c>
      <c r="W9705">
        <v>1</v>
      </c>
      <c r="X9705">
        <v>2</v>
      </c>
    </row>
    <row r="9706" spans="1:24" ht="15" customHeight="1" x14ac:dyDescent="0.25">
      <c r="A9706" t="s">
        <v>12482</v>
      </c>
      <c r="B9706" t="s">
        <v>562</v>
      </c>
      <c r="C9706" t="str">
        <f>TEXT(B9706,"mmm")</f>
        <v>Dec</v>
      </c>
      <c r="D9706" t="s">
        <v>2450</v>
      </c>
      <c r="E9706" t="s">
        <v>122</v>
      </c>
      <c r="F9706" t="s">
        <v>27</v>
      </c>
      <c r="G9706">
        <v>41</v>
      </c>
      <c r="H9706" t="s">
        <v>65</v>
      </c>
      <c r="I9706" t="s">
        <v>65</v>
      </c>
      <c r="J9706" t="s">
        <v>66</v>
      </c>
      <c r="K9706" t="s">
        <v>292</v>
      </c>
      <c r="L9706" t="s">
        <v>112</v>
      </c>
      <c r="M9706" t="s">
        <v>113</v>
      </c>
      <c r="N9706">
        <v>4</v>
      </c>
      <c r="O9706" s="1">
        <v>5000</v>
      </c>
      <c r="P9706">
        <v>5</v>
      </c>
      <c r="Q9706" s="1">
        <v>19000</v>
      </c>
      <c r="R9706" s="1">
        <v>11625.68</v>
      </c>
      <c r="S9706" s="1">
        <v>7374.32</v>
      </c>
      <c r="T9706" t="s">
        <v>51</v>
      </c>
      <c r="U9706" t="s">
        <v>44</v>
      </c>
      <c r="V9706" t="s">
        <v>36</v>
      </c>
      <c r="W9706">
        <v>7</v>
      </c>
      <c r="X9706">
        <v>5</v>
      </c>
    </row>
    <row r="9707" spans="1:24" ht="15" customHeight="1" x14ac:dyDescent="0.25">
      <c r="A9707" t="s">
        <v>12588</v>
      </c>
      <c r="B9707" t="s">
        <v>562</v>
      </c>
      <c r="C9707" t="str">
        <f>TEXT(B9707,"mmm")</f>
        <v>Dec</v>
      </c>
      <c r="D9707" t="s">
        <v>12589</v>
      </c>
      <c r="E9707" t="s">
        <v>173</v>
      </c>
      <c r="F9707" t="s">
        <v>56</v>
      </c>
      <c r="G9707">
        <v>48</v>
      </c>
      <c r="H9707" t="s">
        <v>108</v>
      </c>
      <c r="I9707" t="s">
        <v>109</v>
      </c>
      <c r="J9707" t="s">
        <v>110</v>
      </c>
      <c r="K9707" t="s">
        <v>230</v>
      </c>
      <c r="L9707" t="s">
        <v>81</v>
      </c>
      <c r="M9707" t="s">
        <v>82</v>
      </c>
      <c r="N9707">
        <v>5</v>
      </c>
      <c r="O9707" s="1">
        <v>3000</v>
      </c>
      <c r="P9707">
        <v>15</v>
      </c>
      <c r="Q9707" s="1">
        <v>12750</v>
      </c>
      <c r="R9707" s="1">
        <v>11144.16</v>
      </c>
      <c r="S9707" s="1">
        <v>1605.84</v>
      </c>
      <c r="T9707" t="s">
        <v>51</v>
      </c>
      <c r="U9707" t="s">
        <v>69</v>
      </c>
      <c r="V9707" t="s">
        <v>75</v>
      </c>
      <c r="W9707">
        <v>2</v>
      </c>
      <c r="X9707">
        <v>4</v>
      </c>
    </row>
    <row r="9708" spans="1:24" ht="15" customHeight="1" x14ac:dyDescent="0.25">
      <c r="A9708" t="s">
        <v>1246</v>
      </c>
      <c r="B9708" t="s">
        <v>1247</v>
      </c>
      <c r="C9708" t="str">
        <f>TEXT(B9708,"mmm")</f>
        <v>Dec</v>
      </c>
      <c r="D9708" t="s">
        <v>1248</v>
      </c>
      <c r="E9708" t="s">
        <v>384</v>
      </c>
      <c r="F9708" t="s">
        <v>56</v>
      </c>
      <c r="G9708">
        <v>43</v>
      </c>
      <c r="H9708" t="s">
        <v>65</v>
      </c>
      <c r="I9708" t="s">
        <v>65</v>
      </c>
      <c r="J9708" t="s">
        <v>66</v>
      </c>
      <c r="K9708" t="s">
        <v>123</v>
      </c>
      <c r="L9708" t="s">
        <v>42</v>
      </c>
      <c r="M9708" t="s">
        <v>43</v>
      </c>
      <c r="N9708">
        <v>2</v>
      </c>
      <c r="O9708" s="1">
        <v>45000</v>
      </c>
      <c r="P9708">
        <v>15</v>
      </c>
      <c r="Q9708" s="1">
        <v>76500</v>
      </c>
      <c r="R9708" s="1">
        <v>65293.98</v>
      </c>
      <c r="S9708" s="1">
        <v>11206.02</v>
      </c>
      <c r="T9708" t="s">
        <v>51</v>
      </c>
      <c r="U9708" t="s">
        <v>69</v>
      </c>
      <c r="V9708" t="s">
        <v>75</v>
      </c>
      <c r="W9708">
        <v>6</v>
      </c>
      <c r="X9708">
        <v>1</v>
      </c>
    </row>
    <row r="9709" spans="1:24" ht="15" customHeight="1" x14ac:dyDescent="0.25">
      <c r="A9709" t="s">
        <v>1273</v>
      </c>
      <c r="B9709" t="s">
        <v>1247</v>
      </c>
      <c r="C9709" t="str">
        <f>TEXT(B9709,"mmm")</f>
        <v>Dec</v>
      </c>
      <c r="D9709" t="s">
        <v>1274</v>
      </c>
      <c r="E9709" t="s">
        <v>64</v>
      </c>
      <c r="F9709" t="s">
        <v>56</v>
      </c>
      <c r="G9709">
        <v>42</v>
      </c>
      <c r="H9709" t="s">
        <v>65</v>
      </c>
      <c r="I9709" t="s">
        <v>65</v>
      </c>
      <c r="J9709" t="s">
        <v>66</v>
      </c>
      <c r="K9709" t="s">
        <v>718</v>
      </c>
      <c r="L9709" t="s">
        <v>58</v>
      </c>
      <c r="M9709" t="s">
        <v>43</v>
      </c>
      <c r="N9709">
        <v>2</v>
      </c>
      <c r="O9709" s="1">
        <v>20000</v>
      </c>
      <c r="P9709">
        <v>5</v>
      </c>
      <c r="Q9709" s="1">
        <v>38000</v>
      </c>
      <c r="R9709" s="1">
        <v>25058.080000000002</v>
      </c>
      <c r="S9709" s="1">
        <v>12941.92</v>
      </c>
      <c r="T9709" t="s">
        <v>59</v>
      </c>
      <c r="U9709" t="s">
        <v>69</v>
      </c>
      <c r="V9709" t="s">
        <v>36</v>
      </c>
      <c r="W9709">
        <v>7</v>
      </c>
      <c r="X9709">
        <v>5</v>
      </c>
    </row>
    <row r="9710" spans="1:24" ht="15" customHeight="1" x14ac:dyDescent="0.25">
      <c r="A9710" t="s">
        <v>2035</v>
      </c>
      <c r="B9710" t="s">
        <v>1247</v>
      </c>
      <c r="C9710" t="str">
        <f>TEXT(B9710,"mmm")</f>
        <v>Dec</v>
      </c>
      <c r="D9710" t="s">
        <v>2036</v>
      </c>
      <c r="E9710" t="s">
        <v>73</v>
      </c>
      <c r="F9710" t="s">
        <v>56</v>
      </c>
      <c r="G9710">
        <v>54</v>
      </c>
      <c r="H9710" t="s">
        <v>28</v>
      </c>
      <c r="I9710" t="s">
        <v>29</v>
      </c>
      <c r="J9710" t="s">
        <v>30</v>
      </c>
      <c r="K9710" t="s">
        <v>542</v>
      </c>
      <c r="L9710" t="s">
        <v>81</v>
      </c>
      <c r="M9710" t="s">
        <v>82</v>
      </c>
      <c r="N9710">
        <v>3</v>
      </c>
      <c r="O9710" s="1">
        <v>3000</v>
      </c>
      <c r="P9710">
        <v>10</v>
      </c>
      <c r="Q9710" s="1">
        <v>8100</v>
      </c>
      <c r="R9710" s="1">
        <v>7039.19</v>
      </c>
      <c r="S9710" s="1">
        <v>1060.81</v>
      </c>
      <c r="T9710" t="s">
        <v>34</v>
      </c>
      <c r="U9710" t="s">
        <v>35</v>
      </c>
      <c r="V9710" t="s">
        <v>36</v>
      </c>
      <c r="W9710">
        <v>6</v>
      </c>
      <c r="X9710">
        <v>2</v>
      </c>
    </row>
    <row r="9711" spans="1:24" ht="15" customHeight="1" x14ac:dyDescent="0.25">
      <c r="A9711" t="s">
        <v>2634</v>
      </c>
      <c r="B9711" t="s">
        <v>1247</v>
      </c>
      <c r="C9711" t="str">
        <f>TEXT(B9711,"mmm")</f>
        <v>Dec</v>
      </c>
      <c r="D9711" t="s">
        <v>2635</v>
      </c>
      <c r="E9711" t="s">
        <v>40</v>
      </c>
      <c r="F9711" t="s">
        <v>27</v>
      </c>
      <c r="G9711">
        <v>26</v>
      </c>
      <c r="H9711" t="s">
        <v>108</v>
      </c>
      <c r="I9711" t="s">
        <v>109</v>
      </c>
      <c r="J9711" t="s">
        <v>110</v>
      </c>
      <c r="K9711" t="s">
        <v>182</v>
      </c>
      <c r="L9711" t="s">
        <v>32</v>
      </c>
      <c r="M9711" t="s">
        <v>33</v>
      </c>
      <c r="N9711">
        <v>2</v>
      </c>
      <c r="O9711" s="1">
        <v>4000</v>
      </c>
      <c r="P9711">
        <v>20</v>
      </c>
      <c r="Q9711" s="1">
        <v>6400</v>
      </c>
      <c r="R9711" s="1">
        <v>5342.9</v>
      </c>
      <c r="S9711" s="1">
        <v>1057.0999999999999</v>
      </c>
      <c r="T9711" t="s">
        <v>34</v>
      </c>
      <c r="U9711" t="s">
        <v>44</v>
      </c>
      <c r="V9711" t="s">
        <v>75</v>
      </c>
      <c r="W9711">
        <v>4</v>
      </c>
      <c r="X9711">
        <v>1</v>
      </c>
    </row>
    <row r="9712" spans="1:24" ht="15" customHeight="1" x14ac:dyDescent="0.25">
      <c r="A9712" t="s">
        <v>3340</v>
      </c>
      <c r="B9712" t="s">
        <v>1247</v>
      </c>
      <c r="C9712" t="str">
        <f>TEXT(B9712,"mmm")</f>
        <v>Dec</v>
      </c>
      <c r="D9712" t="s">
        <v>3341</v>
      </c>
      <c r="E9712" t="s">
        <v>194</v>
      </c>
      <c r="F9712" t="s">
        <v>56</v>
      </c>
      <c r="G9712">
        <v>57</v>
      </c>
      <c r="H9712" t="s">
        <v>28</v>
      </c>
      <c r="I9712" t="s">
        <v>29</v>
      </c>
      <c r="J9712" t="s">
        <v>30</v>
      </c>
      <c r="K9712" t="s">
        <v>292</v>
      </c>
      <c r="L9712" t="s">
        <v>81</v>
      </c>
      <c r="M9712" t="s">
        <v>82</v>
      </c>
      <c r="N9712">
        <v>4</v>
      </c>
      <c r="O9712" s="1">
        <v>3000</v>
      </c>
      <c r="P9712">
        <v>5</v>
      </c>
      <c r="Q9712" s="1">
        <v>11400</v>
      </c>
      <c r="R9712" s="1">
        <v>7870.68</v>
      </c>
      <c r="S9712" s="1">
        <v>3529.32</v>
      </c>
      <c r="T9712" t="s">
        <v>59</v>
      </c>
      <c r="U9712" t="s">
        <v>35</v>
      </c>
      <c r="V9712" t="s">
        <v>36</v>
      </c>
      <c r="W9712">
        <v>6</v>
      </c>
      <c r="X9712">
        <v>3</v>
      </c>
    </row>
    <row r="9713" spans="1:24" ht="15" customHeight="1" x14ac:dyDescent="0.25">
      <c r="A9713" t="s">
        <v>3514</v>
      </c>
      <c r="B9713" t="s">
        <v>1247</v>
      </c>
      <c r="C9713" t="str">
        <f>TEXT(B9713,"mmm")</f>
        <v>Dec</v>
      </c>
      <c r="D9713" t="s">
        <v>3515</v>
      </c>
      <c r="E9713" t="s">
        <v>73</v>
      </c>
      <c r="F9713" t="s">
        <v>56</v>
      </c>
      <c r="G9713">
        <v>28</v>
      </c>
      <c r="H9713" t="s">
        <v>108</v>
      </c>
      <c r="I9713" t="s">
        <v>109</v>
      </c>
      <c r="J9713" t="s">
        <v>110</v>
      </c>
      <c r="K9713" t="s">
        <v>67</v>
      </c>
      <c r="L9713" t="s">
        <v>81</v>
      </c>
      <c r="M9713" t="s">
        <v>82</v>
      </c>
      <c r="N9713">
        <v>3</v>
      </c>
      <c r="O9713" s="1">
        <v>3000</v>
      </c>
      <c r="P9713">
        <v>10</v>
      </c>
      <c r="Q9713" s="1">
        <v>8100</v>
      </c>
      <c r="R9713" s="1">
        <v>6589.03</v>
      </c>
      <c r="S9713" s="1">
        <v>1510.97</v>
      </c>
      <c r="T9713" t="s">
        <v>68</v>
      </c>
      <c r="U9713" t="s">
        <v>60</v>
      </c>
      <c r="V9713" t="s">
        <v>36</v>
      </c>
      <c r="W9713">
        <v>1</v>
      </c>
      <c r="X9713">
        <v>2</v>
      </c>
    </row>
    <row r="9714" spans="1:24" ht="15" customHeight="1" x14ac:dyDescent="0.25">
      <c r="A9714" t="s">
        <v>4295</v>
      </c>
      <c r="B9714" t="s">
        <v>1247</v>
      </c>
      <c r="C9714" t="str">
        <f>TEXT(B9714,"mmm")</f>
        <v>Dec</v>
      </c>
      <c r="D9714" t="s">
        <v>4296</v>
      </c>
      <c r="E9714" t="s">
        <v>79</v>
      </c>
      <c r="F9714" t="s">
        <v>56</v>
      </c>
      <c r="G9714">
        <v>58</v>
      </c>
      <c r="H9714" t="s">
        <v>28</v>
      </c>
      <c r="I9714" t="s">
        <v>29</v>
      </c>
      <c r="J9714" t="s">
        <v>30</v>
      </c>
      <c r="K9714" t="s">
        <v>939</v>
      </c>
      <c r="L9714" t="s">
        <v>112</v>
      </c>
      <c r="M9714" t="s">
        <v>113</v>
      </c>
      <c r="N9714">
        <v>5</v>
      </c>
      <c r="O9714" s="1">
        <v>5000</v>
      </c>
      <c r="P9714">
        <v>0</v>
      </c>
      <c r="Q9714" s="1">
        <v>25000</v>
      </c>
      <c r="R9714" s="1">
        <v>19010.810000000001</v>
      </c>
      <c r="S9714" s="1">
        <v>5989.19</v>
      </c>
      <c r="T9714" t="s">
        <v>34</v>
      </c>
      <c r="U9714" t="s">
        <v>60</v>
      </c>
      <c r="V9714" t="s">
        <v>75</v>
      </c>
      <c r="W9714">
        <v>7</v>
      </c>
      <c r="X9714">
        <v>2</v>
      </c>
    </row>
    <row r="9715" spans="1:24" ht="15" customHeight="1" x14ac:dyDescent="0.25">
      <c r="A9715" t="s">
        <v>5091</v>
      </c>
      <c r="B9715" t="s">
        <v>1247</v>
      </c>
      <c r="C9715" t="str">
        <f>TEXT(B9715,"mmm")</f>
        <v>Dec</v>
      </c>
      <c r="D9715" t="s">
        <v>5092</v>
      </c>
      <c r="E9715" t="s">
        <v>129</v>
      </c>
      <c r="F9715" t="s">
        <v>27</v>
      </c>
      <c r="G9715">
        <v>28</v>
      </c>
      <c r="H9715" t="s">
        <v>49</v>
      </c>
      <c r="I9715" t="s">
        <v>29</v>
      </c>
      <c r="J9715" t="s">
        <v>30</v>
      </c>
      <c r="K9715" t="s">
        <v>337</v>
      </c>
      <c r="L9715" t="s">
        <v>32</v>
      </c>
      <c r="M9715" t="s">
        <v>33</v>
      </c>
      <c r="N9715">
        <v>3</v>
      </c>
      <c r="O9715" s="1">
        <v>4000</v>
      </c>
      <c r="P9715">
        <v>10</v>
      </c>
      <c r="Q9715" s="1">
        <v>10800</v>
      </c>
      <c r="R9715" s="1">
        <v>9405.5499999999993</v>
      </c>
      <c r="S9715" s="1">
        <v>1394.45</v>
      </c>
      <c r="T9715" t="s">
        <v>68</v>
      </c>
      <c r="U9715" t="s">
        <v>44</v>
      </c>
      <c r="V9715" t="s">
        <v>36</v>
      </c>
      <c r="W9715">
        <v>2</v>
      </c>
      <c r="X9715">
        <v>4</v>
      </c>
    </row>
    <row r="9716" spans="1:24" ht="15" customHeight="1" x14ac:dyDescent="0.25">
      <c r="A9716" t="s">
        <v>6157</v>
      </c>
      <c r="B9716" t="s">
        <v>1247</v>
      </c>
      <c r="C9716" t="str">
        <f>TEXT(B9716,"mmm")</f>
        <v>Dec</v>
      </c>
      <c r="D9716" t="s">
        <v>6158</v>
      </c>
      <c r="E9716" t="s">
        <v>102</v>
      </c>
      <c r="F9716" t="s">
        <v>27</v>
      </c>
      <c r="G9716">
        <v>55</v>
      </c>
      <c r="H9716" t="s">
        <v>108</v>
      </c>
      <c r="I9716" t="s">
        <v>109</v>
      </c>
      <c r="J9716" t="s">
        <v>110</v>
      </c>
      <c r="K9716" t="s">
        <v>144</v>
      </c>
      <c r="L9716" t="s">
        <v>58</v>
      </c>
      <c r="M9716" t="s">
        <v>43</v>
      </c>
      <c r="N9716">
        <v>2</v>
      </c>
      <c r="O9716" s="1">
        <v>20000</v>
      </c>
      <c r="P9716">
        <v>10</v>
      </c>
      <c r="Q9716" s="1">
        <v>36000</v>
      </c>
      <c r="R9716" s="1">
        <v>27608.95</v>
      </c>
      <c r="S9716" s="1">
        <v>8391.0499999999993</v>
      </c>
      <c r="T9716" t="s">
        <v>51</v>
      </c>
      <c r="U9716" t="s">
        <v>44</v>
      </c>
      <c r="V9716" t="s">
        <v>36</v>
      </c>
      <c r="W9716">
        <v>5</v>
      </c>
      <c r="X9716">
        <v>3</v>
      </c>
    </row>
    <row r="9717" spans="1:24" ht="15" customHeight="1" x14ac:dyDescent="0.25">
      <c r="A9717" t="s">
        <v>7632</v>
      </c>
      <c r="B9717" t="s">
        <v>1247</v>
      </c>
      <c r="C9717" t="str">
        <f>TEXT(B9717,"mmm")</f>
        <v>Dec</v>
      </c>
      <c r="D9717" t="s">
        <v>7633</v>
      </c>
      <c r="E9717" t="s">
        <v>26</v>
      </c>
      <c r="F9717" t="s">
        <v>27</v>
      </c>
      <c r="G9717">
        <v>59</v>
      </c>
      <c r="H9717" t="s">
        <v>108</v>
      </c>
      <c r="I9717" t="s">
        <v>109</v>
      </c>
      <c r="J9717" t="s">
        <v>110</v>
      </c>
      <c r="K9717" t="s">
        <v>1032</v>
      </c>
      <c r="L9717" t="s">
        <v>42</v>
      </c>
      <c r="M9717" t="s">
        <v>43</v>
      </c>
      <c r="N9717">
        <v>1</v>
      </c>
      <c r="O9717" s="1">
        <v>45000</v>
      </c>
      <c r="P9717">
        <v>10</v>
      </c>
      <c r="Q9717" s="1">
        <v>40500</v>
      </c>
      <c r="R9717" s="1">
        <v>26221.17</v>
      </c>
      <c r="S9717" s="1">
        <v>14278.83</v>
      </c>
      <c r="T9717" t="s">
        <v>34</v>
      </c>
      <c r="U9717" t="s">
        <v>60</v>
      </c>
      <c r="V9717" t="s">
        <v>36</v>
      </c>
      <c r="W9717">
        <v>5</v>
      </c>
      <c r="X9717">
        <v>1</v>
      </c>
    </row>
    <row r="9718" spans="1:24" ht="15" customHeight="1" x14ac:dyDescent="0.25">
      <c r="A9718" t="s">
        <v>8045</v>
      </c>
      <c r="B9718" t="s">
        <v>1247</v>
      </c>
      <c r="C9718" t="str">
        <f>TEXT(B9718,"mmm")</f>
        <v>Dec</v>
      </c>
      <c r="D9718" t="s">
        <v>8046</v>
      </c>
      <c r="E9718" t="s">
        <v>64</v>
      </c>
      <c r="F9718" t="s">
        <v>56</v>
      </c>
      <c r="G9718">
        <v>23</v>
      </c>
      <c r="H9718" t="s">
        <v>49</v>
      </c>
      <c r="I9718" t="s">
        <v>29</v>
      </c>
      <c r="J9718" t="s">
        <v>30</v>
      </c>
      <c r="K9718" t="s">
        <v>378</v>
      </c>
      <c r="L9718" t="s">
        <v>112</v>
      </c>
      <c r="M9718" t="s">
        <v>113</v>
      </c>
      <c r="N9718">
        <v>4</v>
      </c>
      <c r="O9718" s="1">
        <v>5000</v>
      </c>
      <c r="P9718">
        <v>5</v>
      </c>
      <c r="Q9718" s="1">
        <v>19000</v>
      </c>
      <c r="R9718" s="1">
        <v>16128.25</v>
      </c>
      <c r="S9718" s="1">
        <v>2871.75</v>
      </c>
      <c r="T9718" t="s">
        <v>51</v>
      </c>
      <c r="U9718" t="s">
        <v>60</v>
      </c>
      <c r="V9718" t="s">
        <v>75</v>
      </c>
      <c r="W9718">
        <v>3</v>
      </c>
      <c r="X9718">
        <v>1</v>
      </c>
    </row>
    <row r="9719" spans="1:24" ht="15" customHeight="1" x14ac:dyDescent="0.25">
      <c r="A9719" t="s">
        <v>9375</v>
      </c>
      <c r="B9719" t="s">
        <v>1247</v>
      </c>
      <c r="C9719" t="str">
        <f>TEXT(B9719,"mmm")</f>
        <v>Dec</v>
      </c>
      <c r="D9719" t="s">
        <v>2407</v>
      </c>
      <c r="E9719" t="s">
        <v>86</v>
      </c>
      <c r="F9719" t="s">
        <v>27</v>
      </c>
      <c r="G9719">
        <v>57</v>
      </c>
      <c r="H9719" t="s">
        <v>28</v>
      </c>
      <c r="I9719" t="s">
        <v>29</v>
      </c>
      <c r="J9719" t="s">
        <v>30</v>
      </c>
      <c r="K9719" t="s">
        <v>822</v>
      </c>
      <c r="L9719" t="s">
        <v>58</v>
      </c>
      <c r="M9719" t="s">
        <v>43</v>
      </c>
      <c r="N9719">
        <v>4</v>
      </c>
      <c r="O9719" s="1">
        <v>20000</v>
      </c>
      <c r="P9719">
        <v>5</v>
      </c>
      <c r="Q9719" s="1">
        <v>76000</v>
      </c>
      <c r="R9719" s="1">
        <v>60667.69</v>
      </c>
      <c r="S9719" s="1">
        <v>15332.31</v>
      </c>
      <c r="T9719" t="s">
        <v>68</v>
      </c>
      <c r="U9719" t="s">
        <v>35</v>
      </c>
      <c r="V9719" t="s">
        <v>36</v>
      </c>
      <c r="W9719">
        <v>1</v>
      </c>
      <c r="X9719">
        <v>4</v>
      </c>
    </row>
    <row r="9720" spans="1:24" ht="15" customHeight="1" x14ac:dyDescent="0.25">
      <c r="A9720" t="s">
        <v>10413</v>
      </c>
      <c r="B9720" t="s">
        <v>1247</v>
      </c>
      <c r="C9720" t="str">
        <f>TEXT(B9720,"mmm")</f>
        <v>Dec</v>
      </c>
      <c r="D9720" t="s">
        <v>10414</v>
      </c>
      <c r="E9720" t="s">
        <v>143</v>
      </c>
      <c r="F9720" t="s">
        <v>27</v>
      </c>
      <c r="G9720">
        <v>52</v>
      </c>
      <c r="H9720" t="s">
        <v>97</v>
      </c>
      <c r="I9720" t="s">
        <v>29</v>
      </c>
      <c r="J9720" t="s">
        <v>30</v>
      </c>
      <c r="K9720" t="s">
        <v>577</v>
      </c>
      <c r="L9720" t="s">
        <v>112</v>
      </c>
      <c r="M9720" t="s">
        <v>113</v>
      </c>
      <c r="N9720">
        <v>1</v>
      </c>
      <c r="O9720" s="1">
        <v>5000</v>
      </c>
      <c r="P9720">
        <v>0</v>
      </c>
      <c r="Q9720" s="1">
        <v>5000</v>
      </c>
      <c r="R9720" s="1">
        <v>4105.09</v>
      </c>
      <c r="S9720" s="1">
        <v>894.91</v>
      </c>
      <c r="T9720" t="s">
        <v>59</v>
      </c>
      <c r="U9720" t="s">
        <v>69</v>
      </c>
      <c r="V9720" t="s">
        <v>36</v>
      </c>
      <c r="W9720">
        <v>1</v>
      </c>
      <c r="X9720">
        <v>2</v>
      </c>
    </row>
    <row r="9721" spans="1:24" ht="15" customHeight="1" x14ac:dyDescent="0.25">
      <c r="A9721" t="s">
        <v>10455</v>
      </c>
      <c r="B9721" t="s">
        <v>1247</v>
      </c>
      <c r="C9721" t="str">
        <f>TEXT(B9721,"mmm")</f>
        <v>Dec</v>
      </c>
      <c r="D9721" t="s">
        <v>2176</v>
      </c>
      <c r="E9721" t="s">
        <v>384</v>
      </c>
      <c r="F9721" t="s">
        <v>27</v>
      </c>
      <c r="G9721">
        <v>25</v>
      </c>
      <c r="H9721" t="s">
        <v>108</v>
      </c>
      <c r="I9721" t="s">
        <v>109</v>
      </c>
      <c r="J9721" t="s">
        <v>110</v>
      </c>
      <c r="K9721" t="s">
        <v>74</v>
      </c>
      <c r="L9721" t="s">
        <v>32</v>
      </c>
      <c r="M9721" t="s">
        <v>33</v>
      </c>
      <c r="N9721">
        <v>2</v>
      </c>
      <c r="O9721" s="1">
        <v>4000</v>
      </c>
      <c r="P9721">
        <v>10</v>
      </c>
      <c r="Q9721" s="1">
        <v>7200</v>
      </c>
      <c r="R9721" s="1">
        <v>5735.49</v>
      </c>
      <c r="S9721" s="1">
        <v>1464.51</v>
      </c>
      <c r="T9721" t="s">
        <v>51</v>
      </c>
      <c r="U9721" t="s">
        <v>44</v>
      </c>
      <c r="V9721" t="s">
        <v>75</v>
      </c>
      <c r="W9721">
        <v>6</v>
      </c>
      <c r="X9721">
        <v>4</v>
      </c>
    </row>
    <row r="9722" spans="1:24" ht="15" customHeight="1" x14ac:dyDescent="0.25">
      <c r="A9722" t="s">
        <v>10927</v>
      </c>
      <c r="B9722" t="s">
        <v>1247</v>
      </c>
      <c r="C9722" t="str">
        <f>TEXT(B9722,"mmm")</f>
        <v>Dec</v>
      </c>
      <c r="D9722" t="s">
        <v>10928</v>
      </c>
      <c r="E9722" t="s">
        <v>177</v>
      </c>
      <c r="F9722" t="s">
        <v>27</v>
      </c>
      <c r="G9722">
        <v>28</v>
      </c>
      <c r="H9722" t="s">
        <v>97</v>
      </c>
      <c r="I9722" t="s">
        <v>29</v>
      </c>
      <c r="J9722" t="s">
        <v>30</v>
      </c>
      <c r="K9722" t="s">
        <v>182</v>
      </c>
      <c r="L9722" t="s">
        <v>58</v>
      </c>
      <c r="M9722" t="s">
        <v>43</v>
      </c>
      <c r="N9722">
        <v>4</v>
      </c>
      <c r="O9722" s="1">
        <v>20000</v>
      </c>
      <c r="P9722">
        <v>0</v>
      </c>
      <c r="Q9722" s="1">
        <v>80000</v>
      </c>
      <c r="R9722" s="1">
        <v>67551.94</v>
      </c>
      <c r="S9722" s="1">
        <v>12448.06</v>
      </c>
      <c r="T9722" t="s">
        <v>68</v>
      </c>
      <c r="U9722" t="s">
        <v>44</v>
      </c>
      <c r="V9722" t="s">
        <v>75</v>
      </c>
      <c r="W9722">
        <v>6</v>
      </c>
      <c r="X9722">
        <v>3</v>
      </c>
    </row>
    <row r="9723" spans="1:24" ht="15" customHeight="1" x14ac:dyDescent="0.25">
      <c r="A9723" t="s">
        <v>10942</v>
      </c>
      <c r="B9723" t="s">
        <v>1247</v>
      </c>
      <c r="C9723" t="str">
        <f>TEXT(B9723,"mmm")</f>
        <v>Dec</v>
      </c>
      <c r="D9723" t="s">
        <v>5963</v>
      </c>
      <c r="E9723" t="s">
        <v>214</v>
      </c>
      <c r="F9723" t="s">
        <v>27</v>
      </c>
      <c r="G9723">
        <v>58</v>
      </c>
      <c r="H9723" t="s">
        <v>49</v>
      </c>
      <c r="I9723" t="s">
        <v>29</v>
      </c>
      <c r="J9723" t="s">
        <v>30</v>
      </c>
      <c r="K9723" t="s">
        <v>675</v>
      </c>
      <c r="L9723" t="s">
        <v>32</v>
      </c>
      <c r="M9723" t="s">
        <v>33</v>
      </c>
      <c r="N9723">
        <v>5</v>
      </c>
      <c r="O9723" s="1">
        <v>4000</v>
      </c>
      <c r="P9723">
        <v>0</v>
      </c>
      <c r="Q9723" s="1">
        <v>20000</v>
      </c>
      <c r="R9723" s="1">
        <v>17390.8</v>
      </c>
      <c r="S9723" s="1">
        <v>2609.1999999999998</v>
      </c>
      <c r="T9723" t="s">
        <v>51</v>
      </c>
      <c r="U9723" t="s">
        <v>60</v>
      </c>
      <c r="V9723" t="s">
        <v>36</v>
      </c>
      <c r="W9723">
        <v>7</v>
      </c>
      <c r="X9723">
        <v>2</v>
      </c>
    </row>
    <row r="9724" spans="1:24" ht="15" customHeight="1" x14ac:dyDescent="0.25">
      <c r="A9724" t="s">
        <v>12021</v>
      </c>
      <c r="B9724" t="s">
        <v>1247</v>
      </c>
      <c r="C9724" t="str">
        <f>TEXT(B9724,"mmm")</f>
        <v>Dec</v>
      </c>
      <c r="D9724" t="s">
        <v>7052</v>
      </c>
      <c r="E9724" t="s">
        <v>165</v>
      </c>
      <c r="F9724" t="s">
        <v>56</v>
      </c>
      <c r="G9724">
        <v>21</v>
      </c>
      <c r="H9724" t="s">
        <v>28</v>
      </c>
      <c r="I9724" t="s">
        <v>29</v>
      </c>
      <c r="J9724" t="s">
        <v>30</v>
      </c>
      <c r="K9724" t="s">
        <v>649</v>
      </c>
      <c r="L9724" t="s">
        <v>32</v>
      </c>
      <c r="M9724" t="s">
        <v>33</v>
      </c>
      <c r="N9724">
        <v>5</v>
      </c>
      <c r="O9724" s="1">
        <v>4000</v>
      </c>
      <c r="P9724">
        <v>10</v>
      </c>
      <c r="Q9724" s="1">
        <v>18000</v>
      </c>
      <c r="R9724" s="1">
        <v>12184.68</v>
      </c>
      <c r="S9724" s="1">
        <v>5815.32</v>
      </c>
      <c r="T9724" t="s">
        <v>34</v>
      </c>
      <c r="U9724" t="s">
        <v>60</v>
      </c>
      <c r="V9724" t="s">
        <v>36</v>
      </c>
      <c r="W9724">
        <v>6</v>
      </c>
      <c r="X9724">
        <v>1</v>
      </c>
    </row>
    <row r="9725" spans="1:24" ht="15" customHeight="1" x14ac:dyDescent="0.25">
      <c r="A9725" t="s">
        <v>12135</v>
      </c>
      <c r="B9725" t="s">
        <v>1247</v>
      </c>
      <c r="C9725" t="str">
        <f>TEXT(B9725,"mmm")</f>
        <v>Dec</v>
      </c>
      <c r="D9725" t="s">
        <v>10318</v>
      </c>
      <c r="E9725" t="s">
        <v>456</v>
      </c>
      <c r="F9725" t="s">
        <v>27</v>
      </c>
      <c r="G9725">
        <v>43</v>
      </c>
      <c r="H9725" t="s">
        <v>65</v>
      </c>
      <c r="I9725" t="s">
        <v>65</v>
      </c>
      <c r="J9725" t="s">
        <v>66</v>
      </c>
      <c r="K9725" t="s">
        <v>153</v>
      </c>
      <c r="L9725" t="s">
        <v>112</v>
      </c>
      <c r="M9725" t="s">
        <v>113</v>
      </c>
      <c r="N9725">
        <v>2</v>
      </c>
      <c r="O9725" s="1">
        <v>5000</v>
      </c>
      <c r="P9725">
        <v>15</v>
      </c>
      <c r="Q9725" s="1">
        <v>8500</v>
      </c>
      <c r="R9725" s="1">
        <v>6944.03</v>
      </c>
      <c r="S9725" s="1">
        <v>1555.97</v>
      </c>
      <c r="T9725" t="s">
        <v>59</v>
      </c>
      <c r="U9725" t="s">
        <v>60</v>
      </c>
      <c r="V9725" t="s">
        <v>75</v>
      </c>
      <c r="W9725">
        <v>5</v>
      </c>
      <c r="X9725">
        <v>4</v>
      </c>
    </row>
    <row r="9726" spans="1:24" ht="15" customHeight="1" x14ac:dyDescent="0.25">
      <c r="A9726" t="s">
        <v>12256</v>
      </c>
      <c r="B9726" t="s">
        <v>1247</v>
      </c>
      <c r="C9726" t="str">
        <f>TEXT(B9726,"mmm")</f>
        <v>Dec</v>
      </c>
      <c r="D9726" t="s">
        <v>12257</v>
      </c>
      <c r="E9726" t="s">
        <v>194</v>
      </c>
      <c r="F9726" t="s">
        <v>27</v>
      </c>
      <c r="G9726">
        <v>46</v>
      </c>
      <c r="H9726" t="s">
        <v>65</v>
      </c>
      <c r="I9726" t="s">
        <v>65</v>
      </c>
      <c r="J9726" t="s">
        <v>66</v>
      </c>
      <c r="K9726" t="s">
        <v>230</v>
      </c>
      <c r="L9726" t="s">
        <v>32</v>
      </c>
      <c r="M9726" t="s">
        <v>33</v>
      </c>
      <c r="N9726">
        <v>5</v>
      </c>
      <c r="O9726" s="1">
        <v>4000</v>
      </c>
      <c r="P9726">
        <v>0</v>
      </c>
      <c r="Q9726" s="1">
        <v>20000</v>
      </c>
      <c r="R9726" s="1">
        <v>13865.31</v>
      </c>
      <c r="S9726" s="1">
        <v>6134.69</v>
      </c>
      <c r="T9726" t="s">
        <v>59</v>
      </c>
      <c r="U9726" t="s">
        <v>69</v>
      </c>
      <c r="V9726" t="s">
        <v>36</v>
      </c>
      <c r="W9726">
        <v>4</v>
      </c>
      <c r="X9726">
        <v>1</v>
      </c>
    </row>
    <row r="9727" spans="1:24" ht="15" customHeight="1" x14ac:dyDescent="0.25">
      <c r="A9727" t="s">
        <v>12652</v>
      </c>
      <c r="B9727" t="s">
        <v>1247</v>
      </c>
      <c r="C9727" t="str">
        <f>TEXT(B9727,"mmm")</f>
        <v>Dec</v>
      </c>
      <c r="D9727" t="s">
        <v>405</v>
      </c>
      <c r="E9727" t="s">
        <v>40</v>
      </c>
      <c r="F9727" t="s">
        <v>56</v>
      </c>
      <c r="G9727">
        <v>46</v>
      </c>
      <c r="H9727" t="s">
        <v>49</v>
      </c>
      <c r="I9727" t="s">
        <v>29</v>
      </c>
      <c r="J9727" t="s">
        <v>30</v>
      </c>
      <c r="K9727" t="s">
        <v>148</v>
      </c>
      <c r="L9727" t="s">
        <v>112</v>
      </c>
      <c r="M9727" t="s">
        <v>113</v>
      </c>
      <c r="N9727">
        <v>2</v>
      </c>
      <c r="O9727" s="1">
        <v>5000</v>
      </c>
      <c r="P9727">
        <v>20</v>
      </c>
      <c r="Q9727" s="1">
        <v>8000</v>
      </c>
      <c r="R9727" s="1">
        <v>6580.35</v>
      </c>
      <c r="S9727" s="1">
        <v>1419.65</v>
      </c>
      <c r="T9727" t="s">
        <v>51</v>
      </c>
      <c r="U9727" t="s">
        <v>44</v>
      </c>
      <c r="V9727" t="s">
        <v>75</v>
      </c>
      <c r="W9727">
        <v>2</v>
      </c>
      <c r="X9727">
        <v>5</v>
      </c>
    </row>
    <row r="9728" spans="1:24" ht="15" customHeight="1" x14ac:dyDescent="0.25">
      <c r="A9728" t="s">
        <v>12868</v>
      </c>
      <c r="B9728" t="s">
        <v>1247</v>
      </c>
      <c r="C9728" t="str">
        <f>TEXT(B9728,"mmm")</f>
        <v>Dec</v>
      </c>
      <c r="D9728" t="s">
        <v>10256</v>
      </c>
      <c r="E9728" t="s">
        <v>384</v>
      </c>
      <c r="F9728" t="s">
        <v>56</v>
      </c>
      <c r="G9728">
        <v>56</v>
      </c>
      <c r="H9728" t="s">
        <v>97</v>
      </c>
      <c r="I9728" t="s">
        <v>29</v>
      </c>
      <c r="J9728" t="s">
        <v>30</v>
      </c>
      <c r="K9728" t="s">
        <v>324</v>
      </c>
      <c r="L9728" t="s">
        <v>32</v>
      </c>
      <c r="M9728" t="s">
        <v>33</v>
      </c>
      <c r="N9728">
        <v>3</v>
      </c>
      <c r="O9728" s="1">
        <v>4000</v>
      </c>
      <c r="P9728">
        <v>15</v>
      </c>
      <c r="Q9728" s="1">
        <v>10200</v>
      </c>
      <c r="R9728" s="1">
        <v>9109.61</v>
      </c>
      <c r="S9728" s="1">
        <v>1090.3900000000001</v>
      </c>
      <c r="T9728" t="s">
        <v>59</v>
      </c>
      <c r="U9728" t="s">
        <v>69</v>
      </c>
      <c r="V9728" t="s">
        <v>75</v>
      </c>
      <c r="W9728">
        <v>4</v>
      </c>
      <c r="X9728">
        <v>3</v>
      </c>
    </row>
    <row r="9729" spans="1:24" ht="15" customHeight="1" x14ac:dyDescent="0.25">
      <c r="A9729" t="s">
        <v>13190</v>
      </c>
      <c r="B9729" t="s">
        <v>1247</v>
      </c>
      <c r="C9729" t="str">
        <f>TEXT(B9729,"mmm")</f>
        <v>Dec</v>
      </c>
      <c r="D9729" t="s">
        <v>9348</v>
      </c>
      <c r="E9729" t="s">
        <v>64</v>
      </c>
      <c r="F9729" t="s">
        <v>56</v>
      </c>
      <c r="G9729">
        <v>26</v>
      </c>
      <c r="H9729" t="s">
        <v>65</v>
      </c>
      <c r="I9729" t="s">
        <v>65</v>
      </c>
      <c r="J9729" t="s">
        <v>66</v>
      </c>
      <c r="K9729" t="s">
        <v>482</v>
      </c>
      <c r="L9729" t="s">
        <v>42</v>
      </c>
      <c r="M9729" t="s">
        <v>43</v>
      </c>
      <c r="N9729">
        <v>5</v>
      </c>
      <c r="O9729" s="1">
        <v>45000</v>
      </c>
      <c r="P9729">
        <v>15</v>
      </c>
      <c r="Q9729" s="1">
        <v>191250</v>
      </c>
      <c r="R9729" s="1">
        <v>131298.31</v>
      </c>
      <c r="S9729" s="1">
        <v>59951.69</v>
      </c>
      <c r="T9729" t="s">
        <v>34</v>
      </c>
      <c r="U9729" t="s">
        <v>69</v>
      </c>
      <c r="V9729" t="s">
        <v>36</v>
      </c>
      <c r="W9729">
        <v>3</v>
      </c>
      <c r="X9729">
        <v>5</v>
      </c>
    </row>
    <row r="9730" spans="1:24" ht="15" customHeight="1" x14ac:dyDescent="0.25">
      <c r="A9730" t="s">
        <v>13472</v>
      </c>
      <c r="B9730" t="s">
        <v>1247</v>
      </c>
      <c r="C9730" t="str">
        <f>TEXT(B9730,"mmm")</f>
        <v>Dec</v>
      </c>
      <c r="D9730" t="s">
        <v>888</v>
      </c>
      <c r="E9730" t="s">
        <v>102</v>
      </c>
      <c r="F9730" t="s">
        <v>56</v>
      </c>
      <c r="G9730">
        <v>46</v>
      </c>
      <c r="H9730" t="s">
        <v>49</v>
      </c>
      <c r="I9730" t="s">
        <v>29</v>
      </c>
      <c r="J9730" t="s">
        <v>30</v>
      </c>
      <c r="K9730" t="s">
        <v>946</v>
      </c>
      <c r="L9730" t="s">
        <v>81</v>
      </c>
      <c r="M9730" t="s">
        <v>82</v>
      </c>
      <c r="N9730">
        <v>4</v>
      </c>
      <c r="O9730" s="1">
        <v>3000</v>
      </c>
      <c r="P9730">
        <v>20</v>
      </c>
      <c r="Q9730" s="1">
        <v>9600</v>
      </c>
      <c r="R9730" s="1">
        <v>6719.29</v>
      </c>
      <c r="S9730" s="1">
        <v>2880.71</v>
      </c>
      <c r="T9730" t="s">
        <v>68</v>
      </c>
      <c r="U9730" t="s">
        <v>60</v>
      </c>
      <c r="V9730" t="s">
        <v>75</v>
      </c>
      <c r="W9730">
        <v>5</v>
      </c>
      <c r="X9730">
        <v>4</v>
      </c>
    </row>
    <row r="9731" spans="1:24" ht="15" customHeight="1" x14ac:dyDescent="0.25">
      <c r="A9731" t="s">
        <v>13564</v>
      </c>
      <c r="B9731" t="s">
        <v>1247</v>
      </c>
      <c r="C9731" t="str">
        <f>TEXT(B9731,"mmm")</f>
        <v>Dec</v>
      </c>
      <c r="D9731" t="s">
        <v>4716</v>
      </c>
      <c r="E9731" t="s">
        <v>456</v>
      </c>
      <c r="F9731" t="s">
        <v>27</v>
      </c>
      <c r="G9731">
        <v>34</v>
      </c>
      <c r="H9731" t="s">
        <v>65</v>
      </c>
      <c r="I9731" t="s">
        <v>65</v>
      </c>
      <c r="J9731" t="s">
        <v>66</v>
      </c>
      <c r="K9731" t="s">
        <v>505</v>
      </c>
      <c r="L9731" t="s">
        <v>42</v>
      </c>
      <c r="M9731" t="s">
        <v>43</v>
      </c>
      <c r="N9731">
        <v>4</v>
      </c>
      <c r="O9731" s="1">
        <v>45000</v>
      </c>
      <c r="P9731">
        <v>5</v>
      </c>
      <c r="Q9731" s="1">
        <v>171000</v>
      </c>
      <c r="R9731" s="1">
        <v>135394.18</v>
      </c>
      <c r="S9731" s="1">
        <v>35605.82</v>
      </c>
      <c r="T9731" t="s">
        <v>51</v>
      </c>
      <c r="U9731" t="s">
        <v>69</v>
      </c>
      <c r="V9731" t="s">
        <v>36</v>
      </c>
      <c r="W9731">
        <v>2</v>
      </c>
      <c r="X9731">
        <v>1</v>
      </c>
    </row>
    <row r="9732" spans="1:24" ht="15" customHeight="1" x14ac:dyDescent="0.25">
      <c r="A9732" t="s">
        <v>13932</v>
      </c>
      <c r="B9732" t="s">
        <v>1247</v>
      </c>
      <c r="C9732" t="str">
        <f>TEXT(B9732,"mmm")</f>
        <v>Dec</v>
      </c>
      <c r="D9732" t="s">
        <v>6286</v>
      </c>
      <c r="E9732" t="s">
        <v>40</v>
      </c>
      <c r="F9732" t="s">
        <v>27</v>
      </c>
      <c r="G9732">
        <v>45</v>
      </c>
      <c r="H9732" t="s">
        <v>108</v>
      </c>
      <c r="I9732" t="s">
        <v>109</v>
      </c>
      <c r="J9732" t="s">
        <v>110</v>
      </c>
      <c r="K9732" t="s">
        <v>207</v>
      </c>
      <c r="L9732" t="s">
        <v>42</v>
      </c>
      <c r="M9732" t="s">
        <v>43</v>
      </c>
      <c r="N9732">
        <v>2</v>
      </c>
      <c r="O9732" s="1">
        <v>45000</v>
      </c>
      <c r="P9732">
        <v>5</v>
      </c>
      <c r="Q9732" s="1">
        <v>85500</v>
      </c>
      <c r="R9732" s="1">
        <v>68815.62</v>
      </c>
      <c r="S9732" s="1">
        <v>16684.38</v>
      </c>
      <c r="T9732" t="s">
        <v>51</v>
      </c>
      <c r="U9732" t="s">
        <v>44</v>
      </c>
      <c r="V9732" t="s">
        <v>75</v>
      </c>
      <c r="W9732">
        <v>6</v>
      </c>
      <c r="X9732">
        <v>1</v>
      </c>
    </row>
    <row r="9733" spans="1:24" ht="15" customHeight="1" x14ac:dyDescent="0.25">
      <c r="A9733" t="s">
        <v>14410</v>
      </c>
      <c r="B9733" t="s">
        <v>1247</v>
      </c>
      <c r="C9733" t="str">
        <f>TEXT(B9733,"mmm")</f>
        <v>Dec</v>
      </c>
      <c r="D9733" t="s">
        <v>7539</v>
      </c>
      <c r="E9733" t="s">
        <v>107</v>
      </c>
      <c r="F9733" t="s">
        <v>27</v>
      </c>
      <c r="G9733">
        <v>53</v>
      </c>
      <c r="H9733" t="s">
        <v>49</v>
      </c>
      <c r="I9733" t="s">
        <v>29</v>
      </c>
      <c r="J9733" t="s">
        <v>30</v>
      </c>
      <c r="K9733" t="s">
        <v>190</v>
      </c>
      <c r="L9733" t="s">
        <v>112</v>
      </c>
      <c r="M9733" t="s">
        <v>113</v>
      </c>
      <c r="N9733">
        <v>1</v>
      </c>
      <c r="O9733" s="1">
        <v>5000</v>
      </c>
      <c r="P9733">
        <v>5</v>
      </c>
      <c r="Q9733" s="1">
        <v>4750</v>
      </c>
      <c r="R9733" s="1">
        <v>3066.05</v>
      </c>
      <c r="S9733" s="1">
        <v>1683.95</v>
      </c>
      <c r="T9733" t="s">
        <v>59</v>
      </c>
      <c r="U9733" t="s">
        <v>69</v>
      </c>
      <c r="V9733" t="s">
        <v>36</v>
      </c>
      <c r="W9733">
        <v>7</v>
      </c>
      <c r="X9733">
        <v>3</v>
      </c>
    </row>
    <row r="9734" spans="1:24" ht="15" customHeight="1" x14ac:dyDescent="0.25">
      <c r="A9734" t="s">
        <v>14854</v>
      </c>
      <c r="B9734" t="s">
        <v>1247</v>
      </c>
      <c r="C9734" t="str">
        <f>TEXT(B9734,"mmm")</f>
        <v>Dec</v>
      </c>
      <c r="D9734" t="s">
        <v>14855</v>
      </c>
      <c r="E9734" t="s">
        <v>456</v>
      </c>
      <c r="F9734" t="s">
        <v>56</v>
      </c>
      <c r="G9734">
        <v>41</v>
      </c>
      <c r="H9734" t="s">
        <v>28</v>
      </c>
      <c r="I9734" t="s">
        <v>29</v>
      </c>
      <c r="J9734" t="s">
        <v>30</v>
      </c>
      <c r="K9734" t="s">
        <v>190</v>
      </c>
      <c r="L9734" t="s">
        <v>81</v>
      </c>
      <c r="M9734" t="s">
        <v>82</v>
      </c>
      <c r="N9734">
        <v>5</v>
      </c>
      <c r="O9734" s="1">
        <v>3000</v>
      </c>
      <c r="P9734">
        <v>0</v>
      </c>
      <c r="Q9734" s="1">
        <v>15000</v>
      </c>
      <c r="R9734" s="1">
        <v>11687.68</v>
      </c>
      <c r="S9734" s="1">
        <v>3312.32</v>
      </c>
      <c r="T9734" t="s">
        <v>34</v>
      </c>
      <c r="U9734" t="s">
        <v>35</v>
      </c>
      <c r="V9734" t="s">
        <v>36</v>
      </c>
      <c r="W9734">
        <v>7</v>
      </c>
      <c r="X9734">
        <v>1</v>
      </c>
    </row>
    <row r="9735" spans="1:24" ht="15" customHeight="1" x14ac:dyDescent="0.25">
      <c r="A9735" t="s">
        <v>14863</v>
      </c>
      <c r="B9735" t="s">
        <v>1247</v>
      </c>
      <c r="C9735" t="str">
        <f>TEXT(B9735,"mmm")</f>
        <v>Dec</v>
      </c>
      <c r="D9735" t="s">
        <v>13198</v>
      </c>
      <c r="E9735" t="s">
        <v>64</v>
      </c>
      <c r="F9735" t="s">
        <v>56</v>
      </c>
      <c r="G9735">
        <v>50</v>
      </c>
      <c r="H9735" t="s">
        <v>49</v>
      </c>
      <c r="I9735" t="s">
        <v>29</v>
      </c>
      <c r="J9735" t="s">
        <v>30</v>
      </c>
      <c r="K9735" t="s">
        <v>98</v>
      </c>
      <c r="L9735" t="s">
        <v>112</v>
      </c>
      <c r="M9735" t="s">
        <v>113</v>
      </c>
      <c r="N9735">
        <v>2</v>
      </c>
      <c r="O9735" s="1">
        <v>5000</v>
      </c>
      <c r="P9735">
        <v>15</v>
      </c>
      <c r="Q9735" s="1">
        <v>8500</v>
      </c>
      <c r="R9735" s="1">
        <v>7129.62</v>
      </c>
      <c r="S9735" s="1">
        <v>1370.38</v>
      </c>
      <c r="T9735" t="s">
        <v>34</v>
      </c>
      <c r="U9735" t="s">
        <v>35</v>
      </c>
      <c r="V9735" t="s">
        <v>75</v>
      </c>
      <c r="W9735">
        <v>4</v>
      </c>
      <c r="X9735">
        <v>1</v>
      </c>
    </row>
    <row r="9736" spans="1:24" ht="15" customHeight="1" x14ac:dyDescent="0.25">
      <c r="A9736" t="s">
        <v>1165</v>
      </c>
      <c r="B9736" t="s">
        <v>1166</v>
      </c>
      <c r="C9736" t="str">
        <f>TEXT(B9736,"mmm")</f>
        <v>Dec</v>
      </c>
      <c r="D9736" t="s">
        <v>1167</v>
      </c>
      <c r="E9736" t="s">
        <v>177</v>
      </c>
      <c r="F9736" t="s">
        <v>27</v>
      </c>
      <c r="G9736">
        <v>34</v>
      </c>
      <c r="H9736" t="s">
        <v>28</v>
      </c>
      <c r="I9736" t="s">
        <v>29</v>
      </c>
      <c r="J9736" t="s">
        <v>30</v>
      </c>
      <c r="K9736" t="s">
        <v>592</v>
      </c>
      <c r="L9736" t="s">
        <v>32</v>
      </c>
      <c r="M9736" t="s">
        <v>33</v>
      </c>
      <c r="N9736">
        <v>4</v>
      </c>
      <c r="O9736" s="1">
        <v>4000</v>
      </c>
      <c r="P9736">
        <v>0</v>
      </c>
      <c r="Q9736" s="1">
        <v>16000</v>
      </c>
      <c r="R9736" s="1">
        <v>13100.24</v>
      </c>
      <c r="S9736" s="1">
        <v>2899.76</v>
      </c>
      <c r="T9736" t="s">
        <v>59</v>
      </c>
      <c r="U9736" t="s">
        <v>69</v>
      </c>
      <c r="V9736" t="s">
        <v>36</v>
      </c>
      <c r="W9736">
        <v>6</v>
      </c>
      <c r="X9736">
        <v>3</v>
      </c>
    </row>
    <row r="9737" spans="1:24" ht="15" customHeight="1" x14ac:dyDescent="0.25">
      <c r="A9737" t="s">
        <v>1500</v>
      </c>
      <c r="B9737" t="s">
        <v>1166</v>
      </c>
      <c r="C9737" t="str">
        <f>TEXT(B9737,"mmm")</f>
        <v>Dec</v>
      </c>
      <c r="D9737" t="s">
        <v>1501</v>
      </c>
      <c r="E9737" t="s">
        <v>117</v>
      </c>
      <c r="F9737" t="s">
        <v>27</v>
      </c>
      <c r="G9737">
        <v>36</v>
      </c>
      <c r="H9737" t="s">
        <v>108</v>
      </c>
      <c r="I9737" t="s">
        <v>109</v>
      </c>
      <c r="J9737" t="s">
        <v>110</v>
      </c>
      <c r="K9737" t="s">
        <v>304</v>
      </c>
      <c r="L9737" t="s">
        <v>58</v>
      </c>
      <c r="M9737" t="s">
        <v>43</v>
      </c>
      <c r="N9737">
        <v>5</v>
      </c>
      <c r="O9737" s="1">
        <v>20000</v>
      </c>
      <c r="P9737">
        <v>0</v>
      </c>
      <c r="Q9737" s="1">
        <v>100000</v>
      </c>
      <c r="R9737" s="1">
        <v>67219.69</v>
      </c>
      <c r="S9737" s="1">
        <v>32780.31</v>
      </c>
      <c r="T9737" t="s">
        <v>51</v>
      </c>
      <c r="U9737" t="s">
        <v>44</v>
      </c>
      <c r="V9737" t="s">
        <v>36</v>
      </c>
      <c r="W9737">
        <v>2</v>
      </c>
      <c r="X9737">
        <v>1</v>
      </c>
    </row>
    <row r="9738" spans="1:24" ht="15" customHeight="1" x14ac:dyDescent="0.25">
      <c r="A9738" t="s">
        <v>1999</v>
      </c>
      <c r="B9738" t="s">
        <v>1166</v>
      </c>
      <c r="C9738" t="str">
        <f>TEXT(B9738,"mmm")</f>
        <v>Dec</v>
      </c>
      <c r="D9738" t="s">
        <v>2000</v>
      </c>
      <c r="E9738" t="s">
        <v>64</v>
      </c>
      <c r="F9738" t="s">
        <v>27</v>
      </c>
      <c r="G9738">
        <v>44</v>
      </c>
      <c r="H9738" t="s">
        <v>28</v>
      </c>
      <c r="I9738" t="s">
        <v>29</v>
      </c>
      <c r="J9738" t="s">
        <v>30</v>
      </c>
      <c r="K9738" t="s">
        <v>118</v>
      </c>
      <c r="L9738" t="s">
        <v>32</v>
      </c>
      <c r="M9738" t="s">
        <v>33</v>
      </c>
      <c r="N9738">
        <v>1</v>
      </c>
      <c r="O9738" s="1">
        <v>4000</v>
      </c>
      <c r="P9738">
        <v>20</v>
      </c>
      <c r="Q9738" s="1">
        <v>3200</v>
      </c>
      <c r="R9738" s="1">
        <v>2017.55</v>
      </c>
      <c r="S9738" s="1">
        <v>1182.45</v>
      </c>
      <c r="T9738" t="s">
        <v>59</v>
      </c>
      <c r="U9738" t="s">
        <v>44</v>
      </c>
      <c r="V9738" t="s">
        <v>75</v>
      </c>
      <c r="W9738">
        <v>4</v>
      </c>
      <c r="X9738">
        <v>4</v>
      </c>
    </row>
    <row r="9739" spans="1:24" ht="15" customHeight="1" x14ac:dyDescent="0.25">
      <c r="A9739" t="s">
        <v>2218</v>
      </c>
      <c r="B9739" t="s">
        <v>1166</v>
      </c>
      <c r="C9739" t="str">
        <f>TEXT(B9739,"mmm")</f>
        <v>Dec</v>
      </c>
      <c r="D9739" t="s">
        <v>2219</v>
      </c>
      <c r="E9739" t="s">
        <v>214</v>
      </c>
      <c r="F9739" t="s">
        <v>27</v>
      </c>
      <c r="G9739">
        <v>50</v>
      </c>
      <c r="H9739" t="s">
        <v>97</v>
      </c>
      <c r="I9739" t="s">
        <v>29</v>
      </c>
      <c r="J9739" t="s">
        <v>30</v>
      </c>
      <c r="K9739" t="s">
        <v>683</v>
      </c>
      <c r="L9739" t="s">
        <v>42</v>
      </c>
      <c r="M9739" t="s">
        <v>43</v>
      </c>
      <c r="N9739">
        <v>5</v>
      </c>
      <c r="O9739" s="1">
        <v>45000</v>
      </c>
      <c r="P9739">
        <v>0</v>
      </c>
      <c r="Q9739" s="1">
        <v>225000</v>
      </c>
      <c r="R9739" s="1">
        <v>158612.82</v>
      </c>
      <c r="S9739" s="1">
        <v>66387.179999999993</v>
      </c>
      <c r="T9739" t="s">
        <v>68</v>
      </c>
      <c r="U9739" t="s">
        <v>60</v>
      </c>
      <c r="V9739" t="s">
        <v>75</v>
      </c>
      <c r="W9739">
        <v>1</v>
      </c>
      <c r="X9739">
        <v>5</v>
      </c>
    </row>
    <row r="9740" spans="1:24" ht="15" customHeight="1" x14ac:dyDescent="0.25">
      <c r="A9740" t="s">
        <v>2543</v>
      </c>
      <c r="B9740" t="s">
        <v>1166</v>
      </c>
      <c r="C9740" t="str">
        <f>TEXT(B9740,"mmm")</f>
        <v>Dec</v>
      </c>
      <c r="D9740" t="s">
        <v>1682</v>
      </c>
      <c r="E9740" t="s">
        <v>48</v>
      </c>
      <c r="F9740" t="s">
        <v>56</v>
      </c>
      <c r="G9740">
        <v>56</v>
      </c>
      <c r="H9740" t="s">
        <v>28</v>
      </c>
      <c r="I9740" t="s">
        <v>29</v>
      </c>
      <c r="J9740" t="s">
        <v>30</v>
      </c>
      <c r="K9740" t="s">
        <v>316</v>
      </c>
      <c r="L9740" t="s">
        <v>81</v>
      </c>
      <c r="M9740" t="s">
        <v>82</v>
      </c>
      <c r="N9740">
        <v>2</v>
      </c>
      <c r="O9740" s="1">
        <v>3000</v>
      </c>
      <c r="P9740">
        <v>0</v>
      </c>
      <c r="Q9740" s="1">
        <v>6000</v>
      </c>
      <c r="R9740" s="1">
        <v>5392.79</v>
      </c>
      <c r="S9740" s="1">
        <v>607.21</v>
      </c>
      <c r="T9740" t="s">
        <v>59</v>
      </c>
      <c r="U9740" t="s">
        <v>60</v>
      </c>
      <c r="V9740" t="s">
        <v>75</v>
      </c>
      <c r="W9740">
        <v>7</v>
      </c>
      <c r="X9740">
        <v>1</v>
      </c>
    </row>
    <row r="9741" spans="1:24" ht="15" customHeight="1" x14ac:dyDescent="0.25">
      <c r="A9741" t="s">
        <v>2970</v>
      </c>
      <c r="B9741" t="s">
        <v>1166</v>
      </c>
      <c r="C9741" t="str">
        <f>TEXT(B9741,"mmm")</f>
        <v>Dec</v>
      </c>
      <c r="D9741" t="s">
        <v>2971</v>
      </c>
      <c r="E9741" t="s">
        <v>194</v>
      </c>
      <c r="F9741" t="s">
        <v>56</v>
      </c>
      <c r="G9741">
        <v>27</v>
      </c>
      <c r="H9741" t="s">
        <v>28</v>
      </c>
      <c r="I9741" t="s">
        <v>29</v>
      </c>
      <c r="J9741" t="s">
        <v>30</v>
      </c>
      <c r="K9741" t="s">
        <v>103</v>
      </c>
      <c r="L9741" t="s">
        <v>32</v>
      </c>
      <c r="M9741" t="s">
        <v>33</v>
      </c>
      <c r="N9741">
        <v>5</v>
      </c>
      <c r="O9741" s="1">
        <v>4000</v>
      </c>
      <c r="P9741">
        <v>20</v>
      </c>
      <c r="Q9741" s="1">
        <v>16000</v>
      </c>
      <c r="R9741" s="1">
        <v>11663.57</v>
      </c>
      <c r="S9741" s="1">
        <v>4336.43</v>
      </c>
      <c r="T9741" t="s">
        <v>51</v>
      </c>
      <c r="U9741" t="s">
        <v>35</v>
      </c>
      <c r="V9741" t="s">
        <v>75</v>
      </c>
      <c r="W9741">
        <v>6</v>
      </c>
      <c r="X9741">
        <v>4</v>
      </c>
    </row>
    <row r="9742" spans="1:24" ht="15" customHeight="1" x14ac:dyDescent="0.25">
      <c r="A9742" t="s">
        <v>3118</v>
      </c>
      <c r="B9742" t="s">
        <v>1166</v>
      </c>
      <c r="C9742" t="str">
        <f>TEXT(B9742,"mmm")</f>
        <v>Dec</v>
      </c>
      <c r="D9742" t="s">
        <v>3119</v>
      </c>
      <c r="E9742" t="s">
        <v>102</v>
      </c>
      <c r="F9742" t="s">
        <v>27</v>
      </c>
      <c r="G9742">
        <v>45</v>
      </c>
      <c r="H9742" t="s">
        <v>108</v>
      </c>
      <c r="I9742" t="s">
        <v>109</v>
      </c>
      <c r="J9742" t="s">
        <v>110</v>
      </c>
      <c r="K9742" t="s">
        <v>838</v>
      </c>
      <c r="L9742" t="s">
        <v>32</v>
      </c>
      <c r="M9742" t="s">
        <v>33</v>
      </c>
      <c r="N9742">
        <v>4</v>
      </c>
      <c r="O9742" s="1">
        <v>4000</v>
      </c>
      <c r="P9742">
        <v>5</v>
      </c>
      <c r="Q9742" s="1">
        <v>15200</v>
      </c>
      <c r="R9742" s="1">
        <v>11258.59</v>
      </c>
      <c r="S9742" s="1">
        <v>3941.41</v>
      </c>
      <c r="T9742" t="s">
        <v>51</v>
      </c>
      <c r="U9742" t="s">
        <v>44</v>
      </c>
      <c r="V9742" t="s">
        <v>75</v>
      </c>
      <c r="W9742">
        <v>5</v>
      </c>
      <c r="X9742">
        <v>1</v>
      </c>
    </row>
    <row r="9743" spans="1:24" ht="15" customHeight="1" x14ac:dyDescent="0.25">
      <c r="A9743" t="s">
        <v>5161</v>
      </c>
      <c r="B9743" t="s">
        <v>1166</v>
      </c>
      <c r="C9743" t="str">
        <f>TEXT(B9743,"mmm")</f>
        <v>Dec</v>
      </c>
      <c r="D9743" t="s">
        <v>2859</v>
      </c>
      <c r="E9743" t="s">
        <v>107</v>
      </c>
      <c r="F9743" t="s">
        <v>27</v>
      </c>
      <c r="G9743">
        <v>46</v>
      </c>
      <c r="H9743" t="s">
        <v>28</v>
      </c>
      <c r="I9743" t="s">
        <v>29</v>
      </c>
      <c r="J9743" t="s">
        <v>30</v>
      </c>
      <c r="K9743" t="s">
        <v>1032</v>
      </c>
      <c r="L9743" t="s">
        <v>42</v>
      </c>
      <c r="M9743" t="s">
        <v>43</v>
      </c>
      <c r="N9743">
        <v>2</v>
      </c>
      <c r="O9743" s="1">
        <v>45000</v>
      </c>
      <c r="P9743">
        <v>5</v>
      </c>
      <c r="Q9743" s="1">
        <v>85500</v>
      </c>
      <c r="R9743" s="1">
        <v>54593.42</v>
      </c>
      <c r="S9743" s="1">
        <v>30906.58</v>
      </c>
      <c r="T9743" t="s">
        <v>59</v>
      </c>
      <c r="U9743" t="s">
        <v>35</v>
      </c>
      <c r="V9743" t="s">
        <v>75</v>
      </c>
      <c r="W9743">
        <v>6</v>
      </c>
      <c r="X9743">
        <v>5</v>
      </c>
    </row>
    <row r="9744" spans="1:24" ht="15" customHeight="1" x14ac:dyDescent="0.25">
      <c r="A9744" t="s">
        <v>5626</v>
      </c>
      <c r="B9744" t="s">
        <v>1166</v>
      </c>
      <c r="C9744" t="str">
        <f>TEXT(B9744,"mmm")</f>
        <v>Dec</v>
      </c>
      <c r="D9744" t="s">
        <v>2851</v>
      </c>
      <c r="E9744" t="s">
        <v>55</v>
      </c>
      <c r="F9744" t="s">
        <v>56</v>
      </c>
      <c r="G9744">
        <v>50</v>
      </c>
      <c r="H9744" t="s">
        <v>108</v>
      </c>
      <c r="I9744" t="s">
        <v>109</v>
      </c>
      <c r="J9744" t="s">
        <v>110</v>
      </c>
      <c r="K9744" t="s">
        <v>792</v>
      </c>
      <c r="L9744" t="s">
        <v>32</v>
      </c>
      <c r="M9744" t="s">
        <v>33</v>
      </c>
      <c r="N9744">
        <v>4</v>
      </c>
      <c r="O9744" s="1">
        <v>4000</v>
      </c>
      <c r="P9744">
        <v>10</v>
      </c>
      <c r="Q9744" s="1">
        <v>14400</v>
      </c>
      <c r="R9744" s="1">
        <v>12484.08</v>
      </c>
      <c r="S9744" s="1">
        <v>1915.92</v>
      </c>
      <c r="T9744" t="s">
        <v>59</v>
      </c>
      <c r="U9744" t="s">
        <v>35</v>
      </c>
      <c r="V9744" t="s">
        <v>75</v>
      </c>
      <c r="W9744">
        <v>6</v>
      </c>
      <c r="X9744">
        <v>4</v>
      </c>
    </row>
    <row r="9745" spans="1:24" ht="15" customHeight="1" x14ac:dyDescent="0.25">
      <c r="A9745" t="s">
        <v>6571</v>
      </c>
      <c r="B9745" t="s">
        <v>1166</v>
      </c>
      <c r="C9745" t="str">
        <f>TEXT(B9745,"mmm")</f>
        <v>Dec</v>
      </c>
      <c r="D9745" t="s">
        <v>6572</v>
      </c>
      <c r="E9745" t="s">
        <v>134</v>
      </c>
      <c r="F9745" t="s">
        <v>27</v>
      </c>
      <c r="G9745">
        <v>29</v>
      </c>
      <c r="H9745" t="s">
        <v>49</v>
      </c>
      <c r="I9745" t="s">
        <v>29</v>
      </c>
      <c r="J9745" t="s">
        <v>30</v>
      </c>
      <c r="K9745" t="s">
        <v>849</v>
      </c>
      <c r="L9745" t="s">
        <v>81</v>
      </c>
      <c r="M9745" t="s">
        <v>82</v>
      </c>
      <c r="N9745">
        <v>1</v>
      </c>
      <c r="O9745" s="1">
        <v>3000</v>
      </c>
      <c r="P9745">
        <v>20</v>
      </c>
      <c r="Q9745" s="1">
        <v>2400</v>
      </c>
      <c r="R9745" s="1">
        <v>1790.84</v>
      </c>
      <c r="S9745" s="1">
        <v>609.16</v>
      </c>
      <c r="T9745" t="s">
        <v>59</v>
      </c>
      <c r="U9745" t="s">
        <v>44</v>
      </c>
      <c r="V9745" t="s">
        <v>75</v>
      </c>
      <c r="W9745">
        <v>6</v>
      </c>
      <c r="X9745">
        <v>5</v>
      </c>
    </row>
    <row r="9746" spans="1:24" ht="15" customHeight="1" x14ac:dyDescent="0.25">
      <c r="A9746" t="s">
        <v>8757</v>
      </c>
      <c r="B9746" t="s">
        <v>1166</v>
      </c>
      <c r="C9746" t="str">
        <f>TEXT(B9746,"mmm")</f>
        <v>Dec</v>
      </c>
      <c r="D9746" t="s">
        <v>8758</v>
      </c>
      <c r="E9746" t="s">
        <v>122</v>
      </c>
      <c r="F9746" t="s">
        <v>27</v>
      </c>
      <c r="G9746">
        <v>54</v>
      </c>
      <c r="H9746" t="s">
        <v>65</v>
      </c>
      <c r="I9746" t="s">
        <v>65</v>
      </c>
      <c r="J9746" t="s">
        <v>66</v>
      </c>
      <c r="K9746" t="s">
        <v>337</v>
      </c>
      <c r="L9746" t="s">
        <v>32</v>
      </c>
      <c r="M9746" t="s">
        <v>33</v>
      </c>
      <c r="N9746">
        <v>2</v>
      </c>
      <c r="O9746" s="1">
        <v>4000</v>
      </c>
      <c r="P9746">
        <v>0</v>
      </c>
      <c r="Q9746" s="1">
        <v>8000</v>
      </c>
      <c r="R9746" s="1">
        <v>5077.0600000000004</v>
      </c>
      <c r="S9746" s="1">
        <v>2922.94</v>
      </c>
      <c r="T9746" t="s">
        <v>59</v>
      </c>
      <c r="U9746" t="s">
        <v>35</v>
      </c>
      <c r="V9746" t="s">
        <v>36</v>
      </c>
      <c r="W9746">
        <v>7</v>
      </c>
      <c r="X9746">
        <v>4</v>
      </c>
    </row>
    <row r="9747" spans="1:24" ht="15" customHeight="1" x14ac:dyDescent="0.25">
      <c r="A9747" t="s">
        <v>9118</v>
      </c>
      <c r="B9747" t="s">
        <v>1166</v>
      </c>
      <c r="C9747" t="str">
        <f>TEXT(B9747,"mmm")</f>
        <v>Dec</v>
      </c>
      <c r="D9747" t="s">
        <v>9119</v>
      </c>
      <c r="E9747" t="s">
        <v>107</v>
      </c>
      <c r="F9747" t="s">
        <v>56</v>
      </c>
      <c r="G9747">
        <v>44</v>
      </c>
      <c r="H9747" t="s">
        <v>97</v>
      </c>
      <c r="I9747" t="s">
        <v>29</v>
      </c>
      <c r="J9747" t="s">
        <v>30</v>
      </c>
      <c r="K9747" t="s">
        <v>510</v>
      </c>
      <c r="L9747" t="s">
        <v>42</v>
      </c>
      <c r="M9747" t="s">
        <v>43</v>
      </c>
      <c r="N9747">
        <v>3</v>
      </c>
      <c r="O9747" s="1">
        <v>45000</v>
      </c>
      <c r="P9747">
        <v>5</v>
      </c>
      <c r="Q9747" s="1">
        <v>128250</v>
      </c>
      <c r="R9747" s="1">
        <v>82912.2</v>
      </c>
      <c r="S9747" s="1">
        <v>45337.8</v>
      </c>
      <c r="T9747" t="s">
        <v>68</v>
      </c>
      <c r="U9747" t="s">
        <v>60</v>
      </c>
      <c r="V9747" t="s">
        <v>36</v>
      </c>
      <c r="W9747">
        <v>3</v>
      </c>
      <c r="X9747">
        <v>4</v>
      </c>
    </row>
    <row r="9748" spans="1:24" ht="15" customHeight="1" x14ac:dyDescent="0.25">
      <c r="A9748" t="s">
        <v>9316</v>
      </c>
      <c r="B9748" t="s">
        <v>1166</v>
      </c>
      <c r="C9748" t="str">
        <f>TEXT(B9748,"mmm")</f>
        <v>Dec</v>
      </c>
      <c r="D9748" t="s">
        <v>7204</v>
      </c>
      <c r="E9748" t="s">
        <v>194</v>
      </c>
      <c r="F9748" t="s">
        <v>56</v>
      </c>
      <c r="G9748">
        <v>29</v>
      </c>
      <c r="H9748" t="s">
        <v>28</v>
      </c>
      <c r="I9748" t="s">
        <v>29</v>
      </c>
      <c r="J9748" t="s">
        <v>30</v>
      </c>
      <c r="K9748" t="s">
        <v>57</v>
      </c>
      <c r="L9748" t="s">
        <v>81</v>
      </c>
      <c r="M9748" t="s">
        <v>82</v>
      </c>
      <c r="N9748">
        <v>4</v>
      </c>
      <c r="O9748" s="1">
        <v>3000</v>
      </c>
      <c r="P9748">
        <v>0</v>
      </c>
      <c r="Q9748" s="1">
        <v>12000</v>
      </c>
      <c r="R9748" s="1">
        <v>7379.34</v>
      </c>
      <c r="S9748" s="1">
        <v>4620.66</v>
      </c>
      <c r="T9748" t="s">
        <v>68</v>
      </c>
      <c r="U9748" t="s">
        <v>69</v>
      </c>
      <c r="V9748" t="s">
        <v>36</v>
      </c>
      <c r="W9748">
        <v>3</v>
      </c>
      <c r="X9748">
        <v>5</v>
      </c>
    </row>
    <row r="9749" spans="1:24" ht="15" customHeight="1" x14ac:dyDescent="0.25">
      <c r="A9749" t="s">
        <v>9377</v>
      </c>
      <c r="B9749" t="s">
        <v>1166</v>
      </c>
      <c r="C9749" t="str">
        <f>TEXT(B9749,"mmm")</f>
        <v>Dec</v>
      </c>
      <c r="D9749" t="s">
        <v>2559</v>
      </c>
      <c r="E9749" t="s">
        <v>117</v>
      </c>
      <c r="F9749" t="s">
        <v>56</v>
      </c>
      <c r="G9749">
        <v>41</v>
      </c>
      <c r="H9749" t="s">
        <v>108</v>
      </c>
      <c r="I9749" t="s">
        <v>109</v>
      </c>
      <c r="J9749" t="s">
        <v>110</v>
      </c>
      <c r="K9749" t="s">
        <v>249</v>
      </c>
      <c r="L9749" t="s">
        <v>58</v>
      </c>
      <c r="M9749" t="s">
        <v>43</v>
      </c>
      <c r="N9749">
        <v>1</v>
      </c>
      <c r="O9749" s="1">
        <v>20000</v>
      </c>
      <c r="P9749">
        <v>15</v>
      </c>
      <c r="Q9749" s="1">
        <v>17000</v>
      </c>
      <c r="R9749" s="1">
        <v>14999.61</v>
      </c>
      <c r="S9749" s="1">
        <v>2000.39</v>
      </c>
      <c r="T9749" t="s">
        <v>51</v>
      </c>
      <c r="U9749" t="s">
        <v>44</v>
      </c>
      <c r="V9749" t="s">
        <v>36</v>
      </c>
      <c r="W9749">
        <v>4</v>
      </c>
      <c r="X9749">
        <v>1</v>
      </c>
    </row>
    <row r="9750" spans="1:24" ht="15" customHeight="1" x14ac:dyDescent="0.25">
      <c r="A9750" t="s">
        <v>9481</v>
      </c>
      <c r="B9750" t="s">
        <v>1166</v>
      </c>
      <c r="C9750" t="str">
        <f>TEXT(B9750,"mmm")</f>
        <v>Dec</v>
      </c>
      <c r="D9750" t="s">
        <v>1788</v>
      </c>
      <c r="E9750" t="s">
        <v>117</v>
      </c>
      <c r="F9750" t="s">
        <v>27</v>
      </c>
      <c r="G9750">
        <v>44</v>
      </c>
      <c r="H9750" t="s">
        <v>65</v>
      </c>
      <c r="I9750" t="s">
        <v>65</v>
      </c>
      <c r="J9750" t="s">
        <v>66</v>
      </c>
      <c r="K9750" t="s">
        <v>157</v>
      </c>
      <c r="L9750" t="s">
        <v>58</v>
      </c>
      <c r="M9750" t="s">
        <v>43</v>
      </c>
      <c r="N9750">
        <v>2</v>
      </c>
      <c r="O9750" s="1">
        <v>20000</v>
      </c>
      <c r="P9750">
        <v>0</v>
      </c>
      <c r="Q9750" s="1">
        <v>40000</v>
      </c>
      <c r="R9750" s="1">
        <v>25760.66</v>
      </c>
      <c r="S9750" s="1">
        <v>14239.34</v>
      </c>
      <c r="T9750" t="s">
        <v>59</v>
      </c>
      <c r="U9750" t="s">
        <v>69</v>
      </c>
      <c r="V9750" t="s">
        <v>36</v>
      </c>
      <c r="W9750">
        <v>1</v>
      </c>
      <c r="X9750">
        <v>2</v>
      </c>
    </row>
    <row r="9751" spans="1:24" ht="15" customHeight="1" x14ac:dyDescent="0.25">
      <c r="A9751" t="s">
        <v>10317</v>
      </c>
      <c r="B9751" t="s">
        <v>1166</v>
      </c>
      <c r="C9751" t="str">
        <f>TEXT(B9751,"mmm")</f>
        <v>Dec</v>
      </c>
      <c r="D9751" t="s">
        <v>10318</v>
      </c>
      <c r="E9751" t="s">
        <v>177</v>
      </c>
      <c r="F9751" t="s">
        <v>27</v>
      </c>
      <c r="G9751">
        <v>36</v>
      </c>
      <c r="H9751" t="s">
        <v>108</v>
      </c>
      <c r="I9751" t="s">
        <v>109</v>
      </c>
      <c r="J9751" t="s">
        <v>110</v>
      </c>
      <c r="K9751" t="s">
        <v>542</v>
      </c>
      <c r="L9751" t="s">
        <v>32</v>
      </c>
      <c r="M9751" t="s">
        <v>33</v>
      </c>
      <c r="N9751">
        <v>4</v>
      </c>
      <c r="O9751" s="1">
        <v>4000</v>
      </c>
      <c r="P9751">
        <v>10</v>
      </c>
      <c r="Q9751" s="1">
        <v>14400</v>
      </c>
      <c r="R9751" s="1">
        <v>9810.6299999999992</v>
      </c>
      <c r="S9751" s="1">
        <v>4589.37</v>
      </c>
      <c r="T9751" t="s">
        <v>34</v>
      </c>
      <c r="U9751" t="s">
        <v>60</v>
      </c>
      <c r="V9751" t="s">
        <v>36</v>
      </c>
      <c r="W9751">
        <v>4</v>
      </c>
      <c r="X9751">
        <v>2</v>
      </c>
    </row>
    <row r="9752" spans="1:24" ht="15" customHeight="1" x14ac:dyDescent="0.25">
      <c r="A9752" t="s">
        <v>10595</v>
      </c>
      <c r="B9752" t="s">
        <v>1166</v>
      </c>
      <c r="C9752" t="str">
        <f>TEXT(B9752,"mmm")</f>
        <v>Dec</v>
      </c>
      <c r="D9752" t="s">
        <v>6885</v>
      </c>
      <c r="E9752" t="s">
        <v>143</v>
      </c>
      <c r="F9752" t="s">
        <v>27</v>
      </c>
      <c r="G9752">
        <v>19</v>
      </c>
      <c r="H9752" t="s">
        <v>65</v>
      </c>
      <c r="I9752" t="s">
        <v>65</v>
      </c>
      <c r="J9752" t="s">
        <v>66</v>
      </c>
      <c r="K9752" t="s">
        <v>592</v>
      </c>
      <c r="L9752" t="s">
        <v>58</v>
      </c>
      <c r="M9752" t="s">
        <v>43</v>
      </c>
      <c r="N9752">
        <v>4</v>
      </c>
      <c r="O9752" s="1">
        <v>20000</v>
      </c>
      <c r="P9752">
        <v>15</v>
      </c>
      <c r="Q9752" s="1">
        <v>68000</v>
      </c>
      <c r="R9752" s="1">
        <v>46654.92</v>
      </c>
      <c r="S9752" s="1">
        <v>21345.08</v>
      </c>
      <c r="T9752" t="s">
        <v>68</v>
      </c>
      <c r="U9752" t="s">
        <v>35</v>
      </c>
      <c r="V9752" t="s">
        <v>36</v>
      </c>
      <c r="W9752">
        <v>7</v>
      </c>
      <c r="X9752">
        <v>5</v>
      </c>
    </row>
    <row r="9753" spans="1:24" ht="15" customHeight="1" x14ac:dyDescent="0.25">
      <c r="A9753" t="s">
        <v>11128</v>
      </c>
      <c r="B9753" t="s">
        <v>1166</v>
      </c>
      <c r="C9753" t="str">
        <f>TEXT(B9753,"mmm")</f>
        <v>Dec</v>
      </c>
      <c r="D9753" t="s">
        <v>11129</v>
      </c>
      <c r="E9753" t="s">
        <v>40</v>
      </c>
      <c r="F9753" t="s">
        <v>27</v>
      </c>
      <c r="G9753">
        <v>38</v>
      </c>
      <c r="H9753" t="s">
        <v>108</v>
      </c>
      <c r="I9753" t="s">
        <v>109</v>
      </c>
      <c r="J9753" t="s">
        <v>110</v>
      </c>
      <c r="K9753" t="s">
        <v>396</v>
      </c>
      <c r="L9753" t="s">
        <v>32</v>
      </c>
      <c r="M9753" t="s">
        <v>33</v>
      </c>
      <c r="N9753">
        <v>3</v>
      </c>
      <c r="O9753" s="1">
        <v>4000</v>
      </c>
      <c r="P9753">
        <v>20</v>
      </c>
      <c r="Q9753" s="1">
        <v>9600</v>
      </c>
      <c r="R9753" s="1">
        <v>6909.48</v>
      </c>
      <c r="S9753" s="1">
        <v>2690.52</v>
      </c>
      <c r="T9753" t="s">
        <v>51</v>
      </c>
      <c r="U9753" t="s">
        <v>69</v>
      </c>
      <c r="V9753" t="s">
        <v>75</v>
      </c>
      <c r="W9753">
        <v>2</v>
      </c>
      <c r="X9753">
        <v>5</v>
      </c>
    </row>
    <row r="9754" spans="1:24" ht="15" customHeight="1" x14ac:dyDescent="0.25">
      <c r="A9754" t="s">
        <v>13012</v>
      </c>
      <c r="B9754" t="s">
        <v>1166</v>
      </c>
      <c r="C9754" t="str">
        <f>TEXT(B9754,"mmm")</f>
        <v>Dec</v>
      </c>
      <c r="D9754" t="s">
        <v>11281</v>
      </c>
      <c r="E9754" t="s">
        <v>360</v>
      </c>
      <c r="F9754" t="s">
        <v>27</v>
      </c>
      <c r="G9754">
        <v>35</v>
      </c>
      <c r="H9754" t="s">
        <v>97</v>
      </c>
      <c r="I9754" t="s">
        <v>29</v>
      </c>
      <c r="J9754" t="s">
        <v>30</v>
      </c>
      <c r="K9754" t="s">
        <v>692</v>
      </c>
      <c r="L9754" t="s">
        <v>112</v>
      </c>
      <c r="M9754" t="s">
        <v>113</v>
      </c>
      <c r="N9754">
        <v>4</v>
      </c>
      <c r="O9754" s="1">
        <v>5000</v>
      </c>
      <c r="P9754">
        <v>5</v>
      </c>
      <c r="Q9754" s="1">
        <v>19000</v>
      </c>
      <c r="R9754" s="1">
        <v>16763.05</v>
      </c>
      <c r="S9754" s="1">
        <v>2236.9499999999998</v>
      </c>
      <c r="T9754" t="s">
        <v>59</v>
      </c>
      <c r="U9754" t="s">
        <v>60</v>
      </c>
      <c r="V9754" t="s">
        <v>36</v>
      </c>
      <c r="W9754">
        <v>2</v>
      </c>
      <c r="X9754">
        <v>1</v>
      </c>
    </row>
    <row r="9755" spans="1:24" ht="15" customHeight="1" x14ac:dyDescent="0.25">
      <c r="A9755" t="s">
        <v>13275</v>
      </c>
      <c r="B9755" t="s">
        <v>1166</v>
      </c>
      <c r="C9755" t="str">
        <f>TEXT(B9755,"mmm")</f>
        <v>Dec</v>
      </c>
      <c r="D9755" t="s">
        <v>13276</v>
      </c>
      <c r="E9755" t="s">
        <v>134</v>
      </c>
      <c r="F9755" t="s">
        <v>27</v>
      </c>
      <c r="G9755">
        <v>46</v>
      </c>
      <c r="H9755" t="s">
        <v>28</v>
      </c>
      <c r="I9755" t="s">
        <v>29</v>
      </c>
      <c r="J9755" t="s">
        <v>30</v>
      </c>
      <c r="K9755" t="s">
        <v>1038</v>
      </c>
      <c r="L9755" t="s">
        <v>112</v>
      </c>
      <c r="M9755" t="s">
        <v>113</v>
      </c>
      <c r="N9755">
        <v>1</v>
      </c>
      <c r="O9755" s="1">
        <v>5000</v>
      </c>
      <c r="P9755">
        <v>0</v>
      </c>
      <c r="Q9755" s="1">
        <v>5000</v>
      </c>
      <c r="R9755" s="1">
        <v>3989.18</v>
      </c>
      <c r="S9755" s="1">
        <v>1010.82</v>
      </c>
      <c r="T9755" t="s">
        <v>68</v>
      </c>
      <c r="U9755" t="s">
        <v>69</v>
      </c>
      <c r="V9755" t="s">
        <v>36</v>
      </c>
      <c r="W9755">
        <v>6</v>
      </c>
      <c r="X9755">
        <v>3</v>
      </c>
    </row>
    <row r="9756" spans="1:24" ht="15" customHeight="1" x14ac:dyDescent="0.25">
      <c r="A9756" t="s">
        <v>13744</v>
      </c>
      <c r="B9756" t="s">
        <v>1166</v>
      </c>
      <c r="C9756" t="str">
        <f>TEXT(B9756,"mmm")</f>
        <v>Dec</v>
      </c>
      <c r="D9756" t="s">
        <v>6738</v>
      </c>
      <c r="E9756" t="s">
        <v>102</v>
      </c>
      <c r="F9756" t="s">
        <v>27</v>
      </c>
      <c r="G9756">
        <v>45</v>
      </c>
      <c r="H9756" t="s">
        <v>97</v>
      </c>
      <c r="I9756" t="s">
        <v>29</v>
      </c>
      <c r="J9756" t="s">
        <v>30</v>
      </c>
      <c r="K9756" t="s">
        <v>513</v>
      </c>
      <c r="L9756" t="s">
        <v>81</v>
      </c>
      <c r="M9756" t="s">
        <v>82</v>
      </c>
      <c r="N9756">
        <v>5</v>
      </c>
      <c r="O9756" s="1">
        <v>3000</v>
      </c>
      <c r="P9756">
        <v>15</v>
      </c>
      <c r="Q9756" s="1">
        <v>12750</v>
      </c>
      <c r="R9756" s="1">
        <v>10659.42</v>
      </c>
      <c r="S9756" s="1">
        <v>2090.58</v>
      </c>
      <c r="T9756" t="s">
        <v>68</v>
      </c>
      <c r="U9756" t="s">
        <v>60</v>
      </c>
      <c r="V9756" t="s">
        <v>36</v>
      </c>
      <c r="W9756">
        <v>3</v>
      </c>
      <c r="X9756">
        <v>1</v>
      </c>
    </row>
    <row r="9757" spans="1:24" ht="15" customHeight="1" x14ac:dyDescent="0.25">
      <c r="A9757" t="s">
        <v>13819</v>
      </c>
      <c r="B9757" t="s">
        <v>1166</v>
      </c>
      <c r="C9757" t="str">
        <f>TEXT(B9757,"mmm")</f>
        <v>Dec</v>
      </c>
      <c r="D9757" t="s">
        <v>2367</v>
      </c>
      <c r="E9757" t="s">
        <v>165</v>
      </c>
      <c r="F9757" t="s">
        <v>27</v>
      </c>
      <c r="G9757">
        <v>57</v>
      </c>
      <c r="H9757" t="s">
        <v>108</v>
      </c>
      <c r="I9757" t="s">
        <v>109</v>
      </c>
      <c r="J9757" t="s">
        <v>110</v>
      </c>
      <c r="K9757" t="s">
        <v>207</v>
      </c>
      <c r="L9757" t="s">
        <v>58</v>
      </c>
      <c r="M9757" t="s">
        <v>43</v>
      </c>
      <c r="N9757">
        <v>4</v>
      </c>
      <c r="O9757" s="1">
        <v>20000</v>
      </c>
      <c r="P9757">
        <v>5</v>
      </c>
      <c r="Q9757" s="1">
        <v>76000</v>
      </c>
      <c r="R9757" s="1">
        <v>65192.31</v>
      </c>
      <c r="S9757" s="1">
        <v>10807.69</v>
      </c>
      <c r="T9757" t="s">
        <v>59</v>
      </c>
      <c r="U9757" t="s">
        <v>69</v>
      </c>
      <c r="V9757" t="s">
        <v>36</v>
      </c>
      <c r="W9757">
        <v>3</v>
      </c>
      <c r="X9757">
        <v>5</v>
      </c>
    </row>
    <row r="9758" spans="1:24" ht="15" customHeight="1" x14ac:dyDescent="0.25">
      <c r="A9758" t="s">
        <v>13840</v>
      </c>
      <c r="B9758" t="s">
        <v>1166</v>
      </c>
      <c r="C9758" t="str">
        <f>TEXT(B9758,"mmm")</f>
        <v>Dec</v>
      </c>
      <c r="D9758" t="s">
        <v>4427</v>
      </c>
      <c r="E9758" t="s">
        <v>165</v>
      </c>
      <c r="F9758" t="s">
        <v>27</v>
      </c>
      <c r="G9758">
        <v>38</v>
      </c>
      <c r="H9758" t="s">
        <v>49</v>
      </c>
      <c r="I9758" t="s">
        <v>29</v>
      </c>
      <c r="J9758" t="s">
        <v>30</v>
      </c>
      <c r="K9758" t="s">
        <v>41</v>
      </c>
      <c r="L9758" t="s">
        <v>58</v>
      </c>
      <c r="M9758" t="s">
        <v>43</v>
      </c>
      <c r="N9758">
        <v>2</v>
      </c>
      <c r="O9758" s="1">
        <v>20000</v>
      </c>
      <c r="P9758">
        <v>5</v>
      </c>
      <c r="Q9758" s="1">
        <v>38000</v>
      </c>
      <c r="R9758" s="1">
        <v>30031.29</v>
      </c>
      <c r="S9758" s="1">
        <v>7968.71</v>
      </c>
      <c r="T9758" t="s">
        <v>59</v>
      </c>
      <c r="U9758" t="s">
        <v>60</v>
      </c>
      <c r="V9758" t="s">
        <v>75</v>
      </c>
      <c r="W9758">
        <v>7</v>
      </c>
      <c r="X9758">
        <v>5</v>
      </c>
    </row>
    <row r="9759" spans="1:24" ht="15" customHeight="1" x14ac:dyDescent="0.25">
      <c r="A9759" t="s">
        <v>14609</v>
      </c>
      <c r="B9759" t="s">
        <v>1166</v>
      </c>
      <c r="C9759" t="str">
        <f>TEXT(B9759,"mmm")</f>
        <v>Dec</v>
      </c>
      <c r="D9759" t="s">
        <v>6570</v>
      </c>
      <c r="E9759" t="s">
        <v>161</v>
      </c>
      <c r="F9759" t="s">
        <v>56</v>
      </c>
      <c r="G9759">
        <v>30</v>
      </c>
      <c r="H9759" t="s">
        <v>108</v>
      </c>
      <c r="I9759" t="s">
        <v>109</v>
      </c>
      <c r="J9759" t="s">
        <v>110</v>
      </c>
      <c r="K9759" t="s">
        <v>1038</v>
      </c>
      <c r="L9759" t="s">
        <v>81</v>
      </c>
      <c r="M9759" t="s">
        <v>82</v>
      </c>
      <c r="N9759">
        <v>5</v>
      </c>
      <c r="O9759" s="1">
        <v>3000</v>
      </c>
      <c r="P9759">
        <v>20</v>
      </c>
      <c r="Q9759" s="1">
        <v>12000</v>
      </c>
      <c r="R9759" s="1">
        <v>8747.25</v>
      </c>
      <c r="S9759" s="1">
        <v>3252.75</v>
      </c>
      <c r="T9759" t="s">
        <v>34</v>
      </c>
      <c r="U9759" t="s">
        <v>69</v>
      </c>
      <c r="V9759" t="s">
        <v>36</v>
      </c>
      <c r="W9759">
        <v>7</v>
      </c>
      <c r="X9759">
        <v>1</v>
      </c>
    </row>
    <row r="9760" spans="1:24" ht="15" customHeight="1" x14ac:dyDescent="0.25">
      <c r="A9760" t="s">
        <v>14723</v>
      </c>
      <c r="B9760" t="s">
        <v>1166</v>
      </c>
      <c r="C9760" t="str">
        <f>TEXT(B9760,"mmm")</f>
        <v>Dec</v>
      </c>
      <c r="D9760" t="s">
        <v>5877</v>
      </c>
      <c r="E9760" t="s">
        <v>248</v>
      </c>
      <c r="F9760" t="s">
        <v>56</v>
      </c>
      <c r="G9760">
        <v>58</v>
      </c>
      <c r="H9760" t="s">
        <v>97</v>
      </c>
      <c r="I9760" t="s">
        <v>29</v>
      </c>
      <c r="J9760" t="s">
        <v>30</v>
      </c>
      <c r="K9760" t="s">
        <v>513</v>
      </c>
      <c r="L9760" t="s">
        <v>32</v>
      </c>
      <c r="M9760" t="s">
        <v>33</v>
      </c>
      <c r="N9760">
        <v>1</v>
      </c>
      <c r="O9760" s="1">
        <v>4000</v>
      </c>
      <c r="P9760">
        <v>15</v>
      </c>
      <c r="Q9760" s="1">
        <v>3400</v>
      </c>
      <c r="R9760" s="1">
        <v>2463.21</v>
      </c>
      <c r="S9760" s="1">
        <v>936.79</v>
      </c>
      <c r="T9760" t="s">
        <v>68</v>
      </c>
      <c r="U9760" t="s">
        <v>60</v>
      </c>
      <c r="V9760" t="s">
        <v>36</v>
      </c>
      <c r="W9760">
        <v>7</v>
      </c>
      <c r="X9760">
        <v>2</v>
      </c>
    </row>
    <row r="9761" spans="1:24" ht="15" customHeight="1" x14ac:dyDescent="0.25">
      <c r="A9761" t="s">
        <v>14841</v>
      </c>
      <c r="B9761" t="s">
        <v>1166</v>
      </c>
      <c r="C9761" t="str">
        <f>TEXT(B9761,"mmm")</f>
        <v>Dec</v>
      </c>
      <c r="D9761" t="s">
        <v>5849</v>
      </c>
      <c r="E9761" t="s">
        <v>55</v>
      </c>
      <c r="F9761" t="s">
        <v>27</v>
      </c>
      <c r="G9761">
        <v>37</v>
      </c>
      <c r="H9761" t="s">
        <v>108</v>
      </c>
      <c r="I9761" t="s">
        <v>109</v>
      </c>
      <c r="J9761" t="s">
        <v>110</v>
      </c>
      <c r="K9761" t="s">
        <v>283</v>
      </c>
      <c r="L9761" t="s">
        <v>42</v>
      </c>
      <c r="M9761" t="s">
        <v>43</v>
      </c>
      <c r="N9761">
        <v>4</v>
      </c>
      <c r="O9761" s="1">
        <v>45000</v>
      </c>
      <c r="P9761">
        <v>0</v>
      </c>
      <c r="Q9761" s="1">
        <v>180000</v>
      </c>
      <c r="R9761" s="1">
        <v>135344.78</v>
      </c>
      <c r="S9761" s="1">
        <v>44655.22</v>
      </c>
      <c r="T9761" t="s">
        <v>68</v>
      </c>
      <c r="U9761" t="s">
        <v>60</v>
      </c>
      <c r="V9761" t="s">
        <v>75</v>
      </c>
      <c r="W9761">
        <v>2</v>
      </c>
      <c r="X9761">
        <v>2</v>
      </c>
    </row>
    <row r="9762" spans="1:24" ht="15" customHeight="1" x14ac:dyDescent="0.25">
      <c r="A9762" t="s">
        <v>14846</v>
      </c>
      <c r="B9762" t="s">
        <v>1166</v>
      </c>
      <c r="C9762" t="str">
        <f>TEXT(B9762,"mmm")</f>
        <v>Dec</v>
      </c>
      <c r="D9762" t="s">
        <v>5824</v>
      </c>
      <c r="E9762" t="s">
        <v>122</v>
      </c>
      <c r="F9762" t="s">
        <v>56</v>
      </c>
      <c r="G9762">
        <v>59</v>
      </c>
      <c r="H9762" t="s">
        <v>28</v>
      </c>
      <c r="I9762" t="s">
        <v>29</v>
      </c>
      <c r="J9762" t="s">
        <v>30</v>
      </c>
      <c r="K9762" t="s">
        <v>452</v>
      </c>
      <c r="L9762" t="s">
        <v>58</v>
      </c>
      <c r="M9762" t="s">
        <v>43</v>
      </c>
      <c r="N9762">
        <v>1</v>
      </c>
      <c r="O9762" s="1">
        <v>20000</v>
      </c>
      <c r="P9762">
        <v>20</v>
      </c>
      <c r="Q9762" s="1">
        <v>16000</v>
      </c>
      <c r="R9762" s="1">
        <v>10224.530000000001</v>
      </c>
      <c r="S9762" s="1">
        <v>5775.47</v>
      </c>
      <c r="T9762" t="s">
        <v>68</v>
      </c>
      <c r="U9762" t="s">
        <v>35</v>
      </c>
      <c r="V9762" t="s">
        <v>75</v>
      </c>
      <c r="W9762">
        <v>2</v>
      </c>
      <c r="X9762">
        <v>3</v>
      </c>
    </row>
    <row r="9763" spans="1:24" ht="15" customHeight="1" x14ac:dyDescent="0.25">
      <c r="A9763" t="s">
        <v>250</v>
      </c>
      <c r="B9763" t="s">
        <v>251</v>
      </c>
      <c r="C9763" t="str">
        <f>TEXT(B9763,"mmm")</f>
        <v>Dec</v>
      </c>
      <c r="D9763" t="s">
        <v>252</v>
      </c>
      <c r="E9763" t="s">
        <v>26</v>
      </c>
      <c r="F9763" t="s">
        <v>27</v>
      </c>
      <c r="G9763">
        <v>57</v>
      </c>
      <c r="H9763" t="s">
        <v>65</v>
      </c>
      <c r="I9763" t="s">
        <v>65</v>
      </c>
      <c r="J9763" t="s">
        <v>66</v>
      </c>
      <c r="K9763" t="s">
        <v>240</v>
      </c>
      <c r="L9763" t="s">
        <v>81</v>
      </c>
      <c r="M9763" t="s">
        <v>82</v>
      </c>
      <c r="N9763">
        <v>5</v>
      </c>
      <c r="O9763" s="1">
        <v>3000</v>
      </c>
      <c r="P9763">
        <v>0</v>
      </c>
      <c r="Q9763" s="1">
        <v>15000</v>
      </c>
      <c r="R9763" s="1">
        <v>12695.87</v>
      </c>
      <c r="S9763" s="1">
        <v>2304.13</v>
      </c>
      <c r="T9763" t="s">
        <v>68</v>
      </c>
      <c r="U9763" t="s">
        <v>60</v>
      </c>
      <c r="V9763" t="s">
        <v>36</v>
      </c>
      <c r="W9763">
        <v>2</v>
      </c>
      <c r="X9763">
        <v>3</v>
      </c>
    </row>
    <row r="9764" spans="1:24" ht="15" customHeight="1" x14ac:dyDescent="0.25">
      <c r="A9764" t="s">
        <v>3840</v>
      </c>
      <c r="B9764" t="s">
        <v>251</v>
      </c>
      <c r="C9764" t="str">
        <f>TEXT(B9764,"mmm")</f>
        <v>Dec</v>
      </c>
      <c r="D9764" t="s">
        <v>3841</v>
      </c>
      <c r="E9764" t="s">
        <v>73</v>
      </c>
      <c r="F9764" t="s">
        <v>56</v>
      </c>
      <c r="G9764">
        <v>58</v>
      </c>
      <c r="H9764" t="s">
        <v>49</v>
      </c>
      <c r="I9764" t="s">
        <v>29</v>
      </c>
      <c r="J9764" t="s">
        <v>30</v>
      </c>
      <c r="K9764" t="s">
        <v>219</v>
      </c>
      <c r="L9764" t="s">
        <v>81</v>
      </c>
      <c r="M9764" t="s">
        <v>82</v>
      </c>
      <c r="N9764">
        <v>4</v>
      </c>
      <c r="O9764" s="1">
        <v>3000</v>
      </c>
      <c r="P9764">
        <v>0</v>
      </c>
      <c r="Q9764" s="1">
        <v>12000</v>
      </c>
      <c r="R9764" s="1">
        <v>8267.5300000000007</v>
      </c>
      <c r="S9764" s="1">
        <v>3732.47</v>
      </c>
      <c r="T9764" t="s">
        <v>51</v>
      </c>
      <c r="U9764" t="s">
        <v>44</v>
      </c>
      <c r="V9764" t="s">
        <v>75</v>
      </c>
      <c r="W9764">
        <v>5</v>
      </c>
      <c r="X9764">
        <v>3</v>
      </c>
    </row>
    <row r="9765" spans="1:24" ht="15" customHeight="1" x14ac:dyDescent="0.25">
      <c r="A9765" t="s">
        <v>4211</v>
      </c>
      <c r="B9765" t="s">
        <v>251</v>
      </c>
      <c r="C9765" t="str">
        <f>TEXT(B9765,"mmm")</f>
        <v>Dec</v>
      </c>
      <c r="D9765" t="s">
        <v>4212</v>
      </c>
      <c r="E9765" t="s">
        <v>117</v>
      </c>
      <c r="F9765" t="s">
        <v>27</v>
      </c>
      <c r="G9765">
        <v>52</v>
      </c>
      <c r="H9765" t="s">
        <v>28</v>
      </c>
      <c r="I9765" t="s">
        <v>29</v>
      </c>
      <c r="J9765" t="s">
        <v>30</v>
      </c>
      <c r="K9765" t="s">
        <v>41</v>
      </c>
      <c r="L9765" t="s">
        <v>42</v>
      </c>
      <c r="M9765" t="s">
        <v>43</v>
      </c>
      <c r="N9765">
        <v>2</v>
      </c>
      <c r="O9765" s="1">
        <v>45000</v>
      </c>
      <c r="P9765">
        <v>0</v>
      </c>
      <c r="Q9765" s="1">
        <v>90000</v>
      </c>
      <c r="R9765" s="1">
        <v>59754.9</v>
      </c>
      <c r="S9765" s="1">
        <v>30245.1</v>
      </c>
      <c r="T9765" t="s">
        <v>51</v>
      </c>
      <c r="U9765" t="s">
        <v>69</v>
      </c>
      <c r="V9765" t="s">
        <v>36</v>
      </c>
      <c r="W9765">
        <v>3</v>
      </c>
      <c r="X9765">
        <v>1</v>
      </c>
    </row>
    <row r="9766" spans="1:24" ht="15" customHeight="1" x14ac:dyDescent="0.25">
      <c r="A9766" t="s">
        <v>5492</v>
      </c>
      <c r="B9766" t="s">
        <v>251</v>
      </c>
      <c r="C9766" t="str">
        <f>TEXT(B9766,"mmm")</f>
        <v>Dec</v>
      </c>
      <c r="D9766" t="s">
        <v>210</v>
      </c>
      <c r="E9766" t="s">
        <v>107</v>
      </c>
      <c r="F9766" t="s">
        <v>56</v>
      </c>
      <c r="G9766">
        <v>27</v>
      </c>
      <c r="H9766" t="s">
        <v>49</v>
      </c>
      <c r="I9766" t="s">
        <v>29</v>
      </c>
      <c r="J9766" t="s">
        <v>30</v>
      </c>
      <c r="K9766" t="s">
        <v>577</v>
      </c>
      <c r="L9766" t="s">
        <v>81</v>
      </c>
      <c r="M9766" t="s">
        <v>82</v>
      </c>
      <c r="N9766">
        <v>3</v>
      </c>
      <c r="O9766" s="1">
        <v>3000</v>
      </c>
      <c r="P9766">
        <v>20</v>
      </c>
      <c r="Q9766" s="1">
        <v>7200</v>
      </c>
      <c r="R9766" s="1">
        <v>5712.59</v>
      </c>
      <c r="S9766" s="1">
        <v>1487.41</v>
      </c>
      <c r="T9766" t="s">
        <v>68</v>
      </c>
      <c r="U9766" t="s">
        <v>69</v>
      </c>
      <c r="V9766" t="s">
        <v>75</v>
      </c>
      <c r="W9766">
        <v>3</v>
      </c>
      <c r="X9766">
        <v>2</v>
      </c>
    </row>
    <row r="9767" spans="1:24" ht="15" customHeight="1" x14ac:dyDescent="0.25">
      <c r="A9767" t="s">
        <v>5538</v>
      </c>
      <c r="B9767" t="s">
        <v>251</v>
      </c>
      <c r="C9767" t="str">
        <f>TEXT(B9767,"mmm")</f>
        <v>Dec</v>
      </c>
      <c r="D9767" t="s">
        <v>5539</v>
      </c>
      <c r="E9767" t="s">
        <v>48</v>
      </c>
      <c r="F9767" t="s">
        <v>56</v>
      </c>
      <c r="G9767">
        <v>59</v>
      </c>
      <c r="H9767" t="s">
        <v>28</v>
      </c>
      <c r="I9767" t="s">
        <v>29</v>
      </c>
      <c r="J9767" t="s">
        <v>30</v>
      </c>
      <c r="K9767" t="s">
        <v>718</v>
      </c>
      <c r="L9767" t="s">
        <v>81</v>
      </c>
      <c r="M9767" t="s">
        <v>82</v>
      </c>
      <c r="N9767">
        <v>5</v>
      </c>
      <c r="O9767" s="1">
        <v>3000</v>
      </c>
      <c r="P9767">
        <v>0</v>
      </c>
      <c r="Q9767" s="1">
        <v>15000</v>
      </c>
      <c r="R9767" s="1">
        <v>11573.29</v>
      </c>
      <c r="S9767" s="1">
        <v>3426.71</v>
      </c>
      <c r="T9767" t="s">
        <v>51</v>
      </c>
      <c r="U9767" t="s">
        <v>60</v>
      </c>
      <c r="V9767" t="s">
        <v>36</v>
      </c>
      <c r="W9767">
        <v>5</v>
      </c>
      <c r="X9767">
        <v>2</v>
      </c>
    </row>
    <row r="9768" spans="1:24" ht="15" customHeight="1" x14ac:dyDescent="0.25">
      <c r="A9768" t="s">
        <v>5546</v>
      </c>
      <c r="B9768" t="s">
        <v>251</v>
      </c>
      <c r="C9768" t="str">
        <f>TEXT(B9768,"mmm")</f>
        <v>Dec</v>
      </c>
      <c r="D9768" t="s">
        <v>5547</v>
      </c>
      <c r="E9768" t="s">
        <v>177</v>
      </c>
      <c r="F9768" t="s">
        <v>27</v>
      </c>
      <c r="G9768">
        <v>47</v>
      </c>
      <c r="H9768" t="s">
        <v>49</v>
      </c>
      <c r="I9768" t="s">
        <v>29</v>
      </c>
      <c r="J9768" t="s">
        <v>30</v>
      </c>
      <c r="K9768" t="s">
        <v>67</v>
      </c>
      <c r="L9768" t="s">
        <v>81</v>
      </c>
      <c r="M9768" t="s">
        <v>82</v>
      </c>
      <c r="N9768">
        <v>3</v>
      </c>
      <c r="O9768" s="1">
        <v>3000</v>
      </c>
      <c r="P9768">
        <v>15</v>
      </c>
      <c r="Q9768" s="1">
        <v>7650</v>
      </c>
      <c r="R9768" s="1">
        <v>5666.19</v>
      </c>
      <c r="S9768" s="1">
        <v>1983.81</v>
      </c>
      <c r="T9768" t="s">
        <v>51</v>
      </c>
      <c r="U9768" t="s">
        <v>69</v>
      </c>
      <c r="V9768" t="s">
        <v>75</v>
      </c>
      <c r="W9768">
        <v>5</v>
      </c>
      <c r="X9768">
        <v>4</v>
      </c>
    </row>
    <row r="9769" spans="1:24" ht="15" customHeight="1" x14ac:dyDescent="0.25">
      <c r="A9769" t="s">
        <v>5953</v>
      </c>
      <c r="B9769" t="s">
        <v>251</v>
      </c>
      <c r="C9769" t="str">
        <f>TEXT(B9769,"mmm")</f>
        <v>Dec</v>
      </c>
      <c r="D9769" t="s">
        <v>5954</v>
      </c>
      <c r="E9769" t="s">
        <v>152</v>
      </c>
      <c r="F9769" t="s">
        <v>56</v>
      </c>
      <c r="G9769">
        <v>18</v>
      </c>
      <c r="H9769" t="s">
        <v>49</v>
      </c>
      <c r="I9769" t="s">
        <v>29</v>
      </c>
      <c r="J9769" t="s">
        <v>30</v>
      </c>
      <c r="K9769" t="s">
        <v>153</v>
      </c>
      <c r="L9769" t="s">
        <v>81</v>
      </c>
      <c r="M9769" t="s">
        <v>82</v>
      </c>
      <c r="N9769">
        <v>4</v>
      </c>
      <c r="O9769" s="1">
        <v>3000</v>
      </c>
      <c r="P9769">
        <v>0</v>
      </c>
      <c r="Q9769" s="1">
        <v>12000</v>
      </c>
      <c r="R9769" s="1">
        <v>8250.74</v>
      </c>
      <c r="S9769" s="1">
        <v>3749.26</v>
      </c>
      <c r="T9769" t="s">
        <v>51</v>
      </c>
      <c r="U9769" t="s">
        <v>35</v>
      </c>
      <c r="V9769" t="s">
        <v>75</v>
      </c>
      <c r="W9769">
        <v>5</v>
      </c>
      <c r="X9769">
        <v>1</v>
      </c>
    </row>
    <row r="9770" spans="1:24" ht="15" customHeight="1" x14ac:dyDescent="0.25">
      <c r="A9770" t="s">
        <v>6344</v>
      </c>
      <c r="B9770" t="s">
        <v>251</v>
      </c>
      <c r="C9770" t="str">
        <f>TEXT(B9770,"mmm")</f>
        <v>Dec</v>
      </c>
      <c r="D9770" t="s">
        <v>6345</v>
      </c>
      <c r="E9770" t="s">
        <v>214</v>
      </c>
      <c r="F9770" t="s">
        <v>56</v>
      </c>
      <c r="G9770">
        <v>38</v>
      </c>
      <c r="H9770" t="s">
        <v>97</v>
      </c>
      <c r="I9770" t="s">
        <v>29</v>
      </c>
      <c r="J9770" t="s">
        <v>30</v>
      </c>
      <c r="K9770" t="s">
        <v>337</v>
      </c>
      <c r="L9770" t="s">
        <v>32</v>
      </c>
      <c r="M9770" t="s">
        <v>33</v>
      </c>
      <c r="N9770">
        <v>4</v>
      </c>
      <c r="O9770" s="1">
        <v>4000</v>
      </c>
      <c r="P9770">
        <v>5</v>
      </c>
      <c r="Q9770" s="1">
        <v>15200</v>
      </c>
      <c r="R9770" s="1">
        <v>13534.89</v>
      </c>
      <c r="S9770" s="1">
        <v>1665.11</v>
      </c>
      <c r="T9770" t="s">
        <v>59</v>
      </c>
      <c r="U9770" t="s">
        <v>35</v>
      </c>
      <c r="V9770" t="s">
        <v>75</v>
      </c>
      <c r="W9770">
        <v>6</v>
      </c>
      <c r="X9770">
        <v>3</v>
      </c>
    </row>
    <row r="9771" spans="1:24" ht="15" customHeight="1" x14ac:dyDescent="0.25">
      <c r="A9771" t="s">
        <v>7333</v>
      </c>
      <c r="B9771" t="s">
        <v>251</v>
      </c>
      <c r="C9771" t="str">
        <f>TEXT(B9771,"mmm")</f>
        <v>Dec</v>
      </c>
      <c r="D9771" t="s">
        <v>3464</v>
      </c>
      <c r="E9771" t="s">
        <v>456</v>
      </c>
      <c r="F9771" t="s">
        <v>56</v>
      </c>
      <c r="G9771">
        <v>60</v>
      </c>
      <c r="H9771" t="s">
        <v>49</v>
      </c>
      <c r="I9771" t="s">
        <v>29</v>
      </c>
      <c r="J9771" t="s">
        <v>30</v>
      </c>
      <c r="K9771" t="s">
        <v>838</v>
      </c>
      <c r="L9771" t="s">
        <v>81</v>
      </c>
      <c r="M9771" t="s">
        <v>82</v>
      </c>
      <c r="N9771">
        <v>1</v>
      </c>
      <c r="O9771" s="1">
        <v>3000</v>
      </c>
      <c r="P9771">
        <v>5</v>
      </c>
      <c r="Q9771" s="1">
        <v>2850</v>
      </c>
      <c r="R9771" s="1">
        <v>1758.67</v>
      </c>
      <c r="S9771" s="1">
        <v>1091.33</v>
      </c>
      <c r="T9771" t="s">
        <v>59</v>
      </c>
      <c r="U9771" t="s">
        <v>44</v>
      </c>
      <c r="V9771" t="s">
        <v>36</v>
      </c>
      <c r="W9771">
        <v>5</v>
      </c>
      <c r="X9771">
        <v>1</v>
      </c>
    </row>
    <row r="9772" spans="1:24" ht="15" customHeight="1" x14ac:dyDescent="0.25">
      <c r="A9772" t="s">
        <v>7640</v>
      </c>
      <c r="B9772" t="s">
        <v>251</v>
      </c>
      <c r="C9772" t="str">
        <f>TEXT(B9772,"mmm")</f>
        <v>Dec</v>
      </c>
      <c r="D9772" t="s">
        <v>7641</v>
      </c>
      <c r="E9772" t="s">
        <v>91</v>
      </c>
      <c r="F9772" t="s">
        <v>56</v>
      </c>
      <c r="G9772">
        <v>34</v>
      </c>
      <c r="H9772" t="s">
        <v>97</v>
      </c>
      <c r="I9772" t="s">
        <v>29</v>
      </c>
      <c r="J9772" t="s">
        <v>30</v>
      </c>
      <c r="K9772" t="s">
        <v>249</v>
      </c>
      <c r="L9772" t="s">
        <v>32</v>
      </c>
      <c r="M9772" t="s">
        <v>33</v>
      </c>
      <c r="N9772">
        <v>4</v>
      </c>
      <c r="O9772" s="1">
        <v>4000</v>
      </c>
      <c r="P9772">
        <v>15</v>
      </c>
      <c r="Q9772" s="1">
        <v>13600</v>
      </c>
      <c r="R9772" s="1">
        <v>10927.75</v>
      </c>
      <c r="S9772" s="1">
        <v>2672.25</v>
      </c>
      <c r="T9772" t="s">
        <v>51</v>
      </c>
      <c r="U9772" t="s">
        <v>44</v>
      </c>
      <c r="V9772" t="s">
        <v>75</v>
      </c>
      <c r="W9772">
        <v>7</v>
      </c>
      <c r="X9772">
        <v>3</v>
      </c>
    </row>
    <row r="9773" spans="1:24" ht="15" customHeight="1" x14ac:dyDescent="0.25">
      <c r="A9773" t="s">
        <v>7760</v>
      </c>
      <c r="B9773" t="s">
        <v>251</v>
      </c>
      <c r="C9773" t="str">
        <f>TEXT(B9773,"mmm")</f>
        <v>Dec</v>
      </c>
      <c r="D9773" t="s">
        <v>7761</v>
      </c>
      <c r="E9773" t="s">
        <v>152</v>
      </c>
      <c r="F9773" t="s">
        <v>56</v>
      </c>
      <c r="G9773">
        <v>19</v>
      </c>
      <c r="H9773" t="s">
        <v>49</v>
      </c>
      <c r="I9773" t="s">
        <v>29</v>
      </c>
      <c r="J9773" t="s">
        <v>30</v>
      </c>
      <c r="K9773" t="s">
        <v>139</v>
      </c>
      <c r="L9773" t="s">
        <v>42</v>
      </c>
      <c r="M9773" t="s">
        <v>43</v>
      </c>
      <c r="N9773">
        <v>4</v>
      </c>
      <c r="O9773" s="1">
        <v>45000</v>
      </c>
      <c r="P9773">
        <v>20</v>
      </c>
      <c r="Q9773" s="1">
        <v>144000</v>
      </c>
      <c r="R9773" s="1">
        <v>122860.59</v>
      </c>
      <c r="S9773" s="1">
        <v>21139.41</v>
      </c>
      <c r="T9773" t="s">
        <v>34</v>
      </c>
      <c r="U9773" t="s">
        <v>60</v>
      </c>
      <c r="V9773" t="s">
        <v>36</v>
      </c>
      <c r="W9773">
        <v>3</v>
      </c>
      <c r="X9773">
        <v>3</v>
      </c>
    </row>
    <row r="9774" spans="1:24" ht="15" customHeight="1" x14ac:dyDescent="0.25">
      <c r="A9774" t="s">
        <v>7925</v>
      </c>
      <c r="B9774" t="s">
        <v>251</v>
      </c>
      <c r="C9774" t="str">
        <f>TEXT(B9774,"mmm")</f>
        <v>Dec</v>
      </c>
      <c r="D9774" t="s">
        <v>2616</v>
      </c>
      <c r="E9774" t="s">
        <v>194</v>
      </c>
      <c r="F9774" t="s">
        <v>27</v>
      </c>
      <c r="G9774">
        <v>26</v>
      </c>
      <c r="H9774" t="s">
        <v>97</v>
      </c>
      <c r="I9774" t="s">
        <v>29</v>
      </c>
      <c r="J9774" t="s">
        <v>30</v>
      </c>
      <c r="K9774" t="s">
        <v>364</v>
      </c>
      <c r="L9774" t="s">
        <v>32</v>
      </c>
      <c r="M9774" t="s">
        <v>33</v>
      </c>
      <c r="N9774">
        <v>4</v>
      </c>
      <c r="O9774" s="1">
        <v>4000</v>
      </c>
      <c r="P9774">
        <v>10</v>
      </c>
      <c r="Q9774" s="1">
        <v>14400</v>
      </c>
      <c r="R9774" s="1">
        <v>12504.98</v>
      </c>
      <c r="S9774" s="1">
        <v>1895.02</v>
      </c>
      <c r="T9774" t="s">
        <v>68</v>
      </c>
      <c r="U9774" t="s">
        <v>44</v>
      </c>
      <c r="V9774" t="s">
        <v>36</v>
      </c>
      <c r="W9774">
        <v>2</v>
      </c>
      <c r="X9774">
        <v>4</v>
      </c>
    </row>
    <row r="9775" spans="1:24" ht="15" customHeight="1" x14ac:dyDescent="0.25">
      <c r="A9775" t="s">
        <v>8453</v>
      </c>
      <c r="B9775" t="s">
        <v>251</v>
      </c>
      <c r="C9775" t="str">
        <f>TEXT(B9775,"mmm")</f>
        <v>Dec</v>
      </c>
      <c r="D9775" t="s">
        <v>8454</v>
      </c>
      <c r="E9775" t="s">
        <v>91</v>
      </c>
      <c r="F9775" t="s">
        <v>56</v>
      </c>
      <c r="G9775">
        <v>57</v>
      </c>
      <c r="H9775" t="s">
        <v>108</v>
      </c>
      <c r="I9775" t="s">
        <v>109</v>
      </c>
      <c r="J9775" t="s">
        <v>110</v>
      </c>
      <c r="K9775" t="s">
        <v>619</v>
      </c>
      <c r="L9775" t="s">
        <v>112</v>
      </c>
      <c r="M9775" t="s">
        <v>113</v>
      </c>
      <c r="N9775">
        <v>3</v>
      </c>
      <c r="O9775" s="1">
        <v>5000</v>
      </c>
      <c r="P9775">
        <v>0</v>
      </c>
      <c r="Q9775" s="1">
        <v>15000</v>
      </c>
      <c r="R9775" s="1">
        <v>11253.76</v>
      </c>
      <c r="S9775" s="1">
        <v>3746.24</v>
      </c>
      <c r="T9775" t="s">
        <v>51</v>
      </c>
      <c r="U9775" t="s">
        <v>69</v>
      </c>
      <c r="V9775" t="s">
        <v>75</v>
      </c>
      <c r="W9775">
        <v>2</v>
      </c>
      <c r="X9775">
        <v>5</v>
      </c>
    </row>
    <row r="9776" spans="1:24" ht="15" customHeight="1" x14ac:dyDescent="0.25">
      <c r="A9776" t="s">
        <v>8599</v>
      </c>
      <c r="B9776" t="s">
        <v>251</v>
      </c>
      <c r="C9776" t="str">
        <f>TEXT(B9776,"mmm")</f>
        <v>Dec</v>
      </c>
      <c r="D9776" t="s">
        <v>8600</v>
      </c>
      <c r="E9776" t="s">
        <v>73</v>
      </c>
      <c r="F9776" t="s">
        <v>56</v>
      </c>
      <c r="G9776">
        <v>41</v>
      </c>
      <c r="H9776" t="s">
        <v>28</v>
      </c>
      <c r="I9776" t="s">
        <v>29</v>
      </c>
      <c r="J9776" t="s">
        <v>30</v>
      </c>
      <c r="K9776" t="s">
        <v>118</v>
      </c>
      <c r="L9776" t="s">
        <v>32</v>
      </c>
      <c r="M9776" t="s">
        <v>33</v>
      </c>
      <c r="N9776">
        <v>4</v>
      </c>
      <c r="O9776" s="1">
        <v>4000</v>
      </c>
      <c r="P9776">
        <v>15</v>
      </c>
      <c r="Q9776" s="1">
        <v>13600</v>
      </c>
      <c r="R9776" s="1">
        <v>12107.67</v>
      </c>
      <c r="S9776" s="1">
        <v>1492.33</v>
      </c>
      <c r="T9776" t="s">
        <v>68</v>
      </c>
      <c r="U9776" t="s">
        <v>69</v>
      </c>
      <c r="V9776" t="s">
        <v>75</v>
      </c>
      <c r="W9776">
        <v>6</v>
      </c>
      <c r="X9776">
        <v>5</v>
      </c>
    </row>
    <row r="9777" spans="1:24" ht="15" customHeight="1" x14ac:dyDescent="0.25">
      <c r="A9777" t="s">
        <v>9038</v>
      </c>
      <c r="B9777" t="s">
        <v>251</v>
      </c>
      <c r="C9777" t="str">
        <f>TEXT(B9777,"mmm")</f>
        <v>Dec</v>
      </c>
      <c r="D9777" t="s">
        <v>9039</v>
      </c>
      <c r="E9777" t="s">
        <v>152</v>
      </c>
      <c r="F9777" t="s">
        <v>56</v>
      </c>
      <c r="G9777">
        <v>30</v>
      </c>
      <c r="H9777" t="s">
        <v>97</v>
      </c>
      <c r="I9777" t="s">
        <v>29</v>
      </c>
      <c r="J9777" t="s">
        <v>30</v>
      </c>
      <c r="K9777" t="s">
        <v>939</v>
      </c>
      <c r="L9777" t="s">
        <v>81</v>
      </c>
      <c r="M9777" t="s">
        <v>82</v>
      </c>
      <c r="N9777">
        <v>5</v>
      </c>
      <c r="O9777" s="1">
        <v>3000</v>
      </c>
      <c r="P9777">
        <v>15</v>
      </c>
      <c r="Q9777" s="1">
        <v>12750</v>
      </c>
      <c r="R9777" s="1">
        <v>8623.66</v>
      </c>
      <c r="S9777" s="1">
        <v>4126.34</v>
      </c>
      <c r="T9777" t="s">
        <v>68</v>
      </c>
      <c r="U9777" t="s">
        <v>35</v>
      </c>
      <c r="V9777" t="s">
        <v>36</v>
      </c>
      <c r="W9777">
        <v>6</v>
      </c>
      <c r="X9777">
        <v>5</v>
      </c>
    </row>
    <row r="9778" spans="1:24" ht="15" customHeight="1" x14ac:dyDescent="0.25">
      <c r="A9778" t="s">
        <v>9374</v>
      </c>
      <c r="B9778" t="s">
        <v>251</v>
      </c>
      <c r="C9778" t="str">
        <f>TEXT(B9778,"mmm")</f>
        <v>Dec</v>
      </c>
      <c r="D9778" t="s">
        <v>3160</v>
      </c>
      <c r="E9778" t="s">
        <v>248</v>
      </c>
      <c r="F9778" t="s">
        <v>27</v>
      </c>
      <c r="G9778">
        <v>57</v>
      </c>
      <c r="H9778" t="s">
        <v>97</v>
      </c>
      <c r="I9778" t="s">
        <v>29</v>
      </c>
      <c r="J9778" t="s">
        <v>30</v>
      </c>
      <c r="K9778" t="s">
        <v>57</v>
      </c>
      <c r="L9778" t="s">
        <v>112</v>
      </c>
      <c r="M9778" t="s">
        <v>113</v>
      </c>
      <c r="N9778">
        <v>2</v>
      </c>
      <c r="O9778" s="1">
        <v>5000</v>
      </c>
      <c r="P9778">
        <v>20</v>
      </c>
      <c r="Q9778" s="1">
        <v>8000</v>
      </c>
      <c r="R9778" s="1">
        <v>6090.13</v>
      </c>
      <c r="S9778" s="1">
        <v>1909.87</v>
      </c>
      <c r="T9778" t="s">
        <v>59</v>
      </c>
      <c r="U9778" t="s">
        <v>44</v>
      </c>
      <c r="V9778" t="s">
        <v>36</v>
      </c>
      <c r="W9778">
        <v>4</v>
      </c>
      <c r="X9778">
        <v>3</v>
      </c>
    </row>
    <row r="9779" spans="1:24" ht="15" customHeight="1" x14ac:dyDescent="0.25">
      <c r="A9779" t="s">
        <v>10563</v>
      </c>
      <c r="B9779" t="s">
        <v>251</v>
      </c>
      <c r="C9779" t="str">
        <f>TEXT(B9779,"mmm")</f>
        <v>Dec</v>
      </c>
      <c r="D9779" t="s">
        <v>1285</v>
      </c>
      <c r="E9779" t="s">
        <v>79</v>
      </c>
      <c r="F9779" t="s">
        <v>27</v>
      </c>
      <c r="G9779">
        <v>45</v>
      </c>
      <c r="H9779" t="s">
        <v>49</v>
      </c>
      <c r="I9779" t="s">
        <v>29</v>
      </c>
      <c r="J9779" t="s">
        <v>30</v>
      </c>
      <c r="K9779" t="s">
        <v>111</v>
      </c>
      <c r="L9779" t="s">
        <v>81</v>
      </c>
      <c r="M9779" t="s">
        <v>82</v>
      </c>
      <c r="N9779">
        <v>4</v>
      </c>
      <c r="O9779" s="1">
        <v>3000</v>
      </c>
      <c r="P9779">
        <v>0</v>
      </c>
      <c r="Q9779" s="1">
        <v>12000</v>
      </c>
      <c r="R9779" s="1">
        <v>10260.129999999999</v>
      </c>
      <c r="S9779" s="1">
        <v>1739.87</v>
      </c>
      <c r="T9779" t="s">
        <v>68</v>
      </c>
      <c r="U9779" t="s">
        <v>60</v>
      </c>
      <c r="V9779" t="s">
        <v>36</v>
      </c>
      <c r="W9779">
        <v>7</v>
      </c>
      <c r="X9779">
        <v>5</v>
      </c>
    </row>
    <row r="9780" spans="1:24" ht="15" customHeight="1" x14ac:dyDescent="0.25">
      <c r="A9780" t="s">
        <v>10613</v>
      </c>
      <c r="B9780" t="s">
        <v>251</v>
      </c>
      <c r="C9780" t="str">
        <f>TEXT(B9780,"mmm")</f>
        <v>Dec</v>
      </c>
      <c r="D9780" t="s">
        <v>10614</v>
      </c>
      <c r="E9780" t="s">
        <v>48</v>
      </c>
      <c r="F9780" t="s">
        <v>56</v>
      </c>
      <c r="G9780">
        <v>47</v>
      </c>
      <c r="H9780" t="s">
        <v>28</v>
      </c>
      <c r="I9780" t="s">
        <v>29</v>
      </c>
      <c r="J9780" t="s">
        <v>30</v>
      </c>
      <c r="K9780" t="s">
        <v>223</v>
      </c>
      <c r="L9780" t="s">
        <v>81</v>
      </c>
      <c r="M9780" t="s">
        <v>82</v>
      </c>
      <c r="N9780">
        <v>5</v>
      </c>
      <c r="O9780" s="1">
        <v>3000</v>
      </c>
      <c r="P9780">
        <v>0</v>
      </c>
      <c r="Q9780" s="1">
        <v>15000</v>
      </c>
      <c r="R9780" s="1">
        <v>10813.73</v>
      </c>
      <c r="S9780" s="1">
        <v>4186.2700000000004</v>
      </c>
      <c r="T9780" t="s">
        <v>59</v>
      </c>
      <c r="U9780" t="s">
        <v>69</v>
      </c>
      <c r="V9780" t="s">
        <v>75</v>
      </c>
      <c r="W9780">
        <v>2</v>
      </c>
      <c r="X9780">
        <v>1</v>
      </c>
    </row>
    <row r="9781" spans="1:24" ht="15" customHeight="1" x14ac:dyDescent="0.25">
      <c r="A9781" t="s">
        <v>10644</v>
      </c>
      <c r="B9781" t="s">
        <v>251</v>
      </c>
      <c r="C9781" t="str">
        <f>TEXT(B9781,"mmm")</f>
        <v>Dec</v>
      </c>
      <c r="D9781" t="s">
        <v>5076</v>
      </c>
      <c r="E9781" t="s">
        <v>48</v>
      </c>
      <c r="F9781" t="s">
        <v>27</v>
      </c>
      <c r="G9781">
        <v>24</v>
      </c>
      <c r="H9781" t="s">
        <v>49</v>
      </c>
      <c r="I9781" t="s">
        <v>29</v>
      </c>
      <c r="J9781" t="s">
        <v>30</v>
      </c>
      <c r="K9781" t="s">
        <v>211</v>
      </c>
      <c r="L9781" t="s">
        <v>32</v>
      </c>
      <c r="M9781" t="s">
        <v>33</v>
      </c>
      <c r="N9781">
        <v>1</v>
      </c>
      <c r="O9781" s="1">
        <v>4000</v>
      </c>
      <c r="P9781">
        <v>0</v>
      </c>
      <c r="Q9781" s="1">
        <v>4000</v>
      </c>
      <c r="R9781" s="1">
        <v>3408.42</v>
      </c>
      <c r="S9781" s="1">
        <v>591.58000000000004</v>
      </c>
      <c r="T9781" t="s">
        <v>68</v>
      </c>
      <c r="U9781" t="s">
        <v>60</v>
      </c>
      <c r="V9781" t="s">
        <v>36</v>
      </c>
      <c r="W9781">
        <v>5</v>
      </c>
      <c r="X9781">
        <v>1</v>
      </c>
    </row>
    <row r="9782" spans="1:24" ht="15" customHeight="1" x14ac:dyDescent="0.25">
      <c r="A9782" t="s">
        <v>11391</v>
      </c>
      <c r="B9782" t="s">
        <v>251</v>
      </c>
      <c r="C9782" t="str">
        <f>TEXT(B9782,"mmm")</f>
        <v>Dec</v>
      </c>
      <c r="D9782" t="s">
        <v>11392</v>
      </c>
      <c r="E9782" t="s">
        <v>451</v>
      </c>
      <c r="F9782" t="s">
        <v>27</v>
      </c>
      <c r="G9782">
        <v>60</v>
      </c>
      <c r="H9782" t="s">
        <v>49</v>
      </c>
      <c r="I9782" t="s">
        <v>29</v>
      </c>
      <c r="J9782" t="s">
        <v>30</v>
      </c>
      <c r="K9782" t="s">
        <v>341</v>
      </c>
      <c r="L9782" t="s">
        <v>81</v>
      </c>
      <c r="M9782" t="s">
        <v>82</v>
      </c>
      <c r="N9782">
        <v>5</v>
      </c>
      <c r="O9782" s="1">
        <v>3000</v>
      </c>
      <c r="P9782">
        <v>20</v>
      </c>
      <c r="Q9782" s="1">
        <v>12000</v>
      </c>
      <c r="R9782" s="1">
        <v>7708.71</v>
      </c>
      <c r="S9782" s="1">
        <v>4291.29</v>
      </c>
      <c r="T9782" t="s">
        <v>59</v>
      </c>
      <c r="U9782" t="s">
        <v>44</v>
      </c>
      <c r="V9782" t="s">
        <v>75</v>
      </c>
      <c r="W9782">
        <v>1</v>
      </c>
      <c r="X9782">
        <v>5</v>
      </c>
    </row>
    <row r="9783" spans="1:24" ht="15" customHeight="1" x14ac:dyDescent="0.25">
      <c r="A9783" t="s">
        <v>11480</v>
      </c>
      <c r="B9783" t="s">
        <v>251</v>
      </c>
      <c r="C9783" t="str">
        <f>TEXT(B9783,"mmm")</f>
        <v>Dec</v>
      </c>
      <c r="D9783" t="s">
        <v>11481</v>
      </c>
      <c r="E9783" t="s">
        <v>161</v>
      </c>
      <c r="F9783" t="s">
        <v>56</v>
      </c>
      <c r="G9783">
        <v>39</v>
      </c>
      <c r="H9783" t="s">
        <v>49</v>
      </c>
      <c r="I9783" t="s">
        <v>29</v>
      </c>
      <c r="J9783" t="s">
        <v>30</v>
      </c>
      <c r="K9783" t="s">
        <v>584</v>
      </c>
      <c r="L9783" t="s">
        <v>112</v>
      </c>
      <c r="M9783" t="s">
        <v>113</v>
      </c>
      <c r="N9783">
        <v>1</v>
      </c>
      <c r="O9783" s="1">
        <v>5000</v>
      </c>
      <c r="P9783">
        <v>5</v>
      </c>
      <c r="Q9783" s="1">
        <v>4750</v>
      </c>
      <c r="R9783" s="1">
        <v>3742.9</v>
      </c>
      <c r="S9783" s="1">
        <v>1007.1</v>
      </c>
      <c r="T9783" t="s">
        <v>51</v>
      </c>
      <c r="U9783" t="s">
        <v>60</v>
      </c>
      <c r="V9783" t="s">
        <v>75</v>
      </c>
      <c r="W9783">
        <v>4</v>
      </c>
      <c r="X9783">
        <v>5</v>
      </c>
    </row>
    <row r="9784" spans="1:24" ht="15" customHeight="1" x14ac:dyDescent="0.25">
      <c r="A9784" t="s">
        <v>11674</v>
      </c>
      <c r="B9784" t="s">
        <v>251</v>
      </c>
      <c r="C9784" t="str">
        <f>TEXT(B9784,"mmm")</f>
        <v>Dec</v>
      </c>
      <c r="D9784" t="s">
        <v>11296</v>
      </c>
      <c r="E9784" t="s">
        <v>173</v>
      </c>
      <c r="F9784" t="s">
        <v>56</v>
      </c>
      <c r="G9784">
        <v>48</v>
      </c>
      <c r="H9784" t="s">
        <v>28</v>
      </c>
      <c r="I9784" t="s">
        <v>29</v>
      </c>
      <c r="J9784" t="s">
        <v>30</v>
      </c>
      <c r="K9784" t="s">
        <v>207</v>
      </c>
      <c r="L9784" t="s">
        <v>112</v>
      </c>
      <c r="M9784" t="s">
        <v>113</v>
      </c>
      <c r="N9784">
        <v>5</v>
      </c>
      <c r="O9784" s="1">
        <v>5000</v>
      </c>
      <c r="P9784">
        <v>20</v>
      </c>
      <c r="Q9784" s="1">
        <v>20000</v>
      </c>
      <c r="R9784" s="1">
        <v>12745.71</v>
      </c>
      <c r="S9784" s="1">
        <v>7254.29</v>
      </c>
      <c r="T9784" t="s">
        <v>59</v>
      </c>
      <c r="U9784" t="s">
        <v>35</v>
      </c>
      <c r="V9784" t="s">
        <v>75</v>
      </c>
      <c r="W9784">
        <v>4</v>
      </c>
      <c r="X9784">
        <v>2</v>
      </c>
    </row>
    <row r="9785" spans="1:24" ht="15" customHeight="1" x14ac:dyDescent="0.25">
      <c r="A9785" t="s">
        <v>11813</v>
      </c>
      <c r="B9785" t="s">
        <v>251</v>
      </c>
      <c r="C9785" t="str">
        <f>TEXT(B9785,"mmm")</f>
        <v>Dec</v>
      </c>
      <c r="D9785" t="s">
        <v>11814</v>
      </c>
      <c r="E9785" t="s">
        <v>263</v>
      </c>
      <c r="F9785" t="s">
        <v>56</v>
      </c>
      <c r="G9785">
        <v>29</v>
      </c>
      <c r="H9785" t="s">
        <v>65</v>
      </c>
      <c r="I9785" t="s">
        <v>65</v>
      </c>
      <c r="J9785" t="s">
        <v>66</v>
      </c>
      <c r="K9785" t="s">
        <v>406</v>
      </c>
      <c r="L9785" t="s">
        <v>81</v>
      </c>
      <c r="M9785" t="s">
        <v>82</v>
      </c>
      <c r="N9785">
        <v>5</v>
      </c>
      <c r="O9785" s="1">
        <v>3000</v>
      </c>
      <c r="P9785">
        <v>0</v>
      </c>
      <c r="Q9785" s="1">
        <v>15000</v>
      </c>
      <c r="R9785" s="1">
        <v>9508.35</v>
      </c>
      <c r="S9785" s="1">
        <v>5491.65</v>
      </c>
      <c r="T9785" t="s">
        <v>51</v>
      </c>
      <c r="U9785" t="s">
        <v>44</v>
      </c>
      <c r="V9785" t="s">
        <v>75</v>
      </c>
      <c r="W9785">
        <v>1</v>
      </c>
      <c r="X9785">
        <v>5</v>
      </c>
    </row>
    <row r="9786" spans="1:24" ht="15" customHeight="1" x14ac:dyDescent="0.25">
      <c r="A9786" t="s">
        <v>13120</v>
      </c>
      <c r="B9786" t="s">
        <v>251</v>
      </c>
      <c r="C9786" t="str">
        <f>TEXT(B9786,"mmm")</f>
        <v>Dec</v>
      </c>
      <c r="D9786" t="s">
        <v>5677</v>
      </c>
      <c r="E9786" t="s">
        <v>64</v>
      </c>
      <c r="F9786" t="s">
        <v>27</v>
      </c>
      <c r="G9786">
        <v>52</v>
      </c>
      <c r="H9786" t="s">
        <v>97</v>
      </c>
      <c r="I9786" t="s">
        <v>29</v>
      </c>
      <c r="J9786" t="s">
        <v>30</v>
      </c>
      <c r="K9786" t="s">
        <v>144</v>
      </c>
      <c r="L9786" t="s">
        <v>32</v>
      </c>
      <c r="M9786" t="s">
        <v>33</v>
      </c>
      <c r="N9786">
        <v>2</v>
      </c>
      <c r="O9786" s="1">
        <v>4000</v>
      </c>
      <c r="P9786">
        <v>15</v>
      </c>
      <c r="Q9786" s="1">
        <v>6800</v>
      </c>
      <c r="R9786" s="1">
        <v>5747.92</v>
      </c>
      <c r="S9786" s="1">
        <v>1052.08</v>
      </c>
      <c r="T9786" t="s">
        <v>68</v>
      </c>
      <c r="U9786" t="s">
        <v>35</v>
      </c>
      <c r="V9786" t="s">
        <v>36</v>
      </c>
      <c r="W9786">
        <v>3</v>
      </c>
      <c r="X9786">
        <v>3</v>
      </c>
    </row>
    <row r="9787" spans="1:24" ht="15" customHeight="1" x14ac:dyDescent="0.25">
      <c r="A9787" t="s">
        <v>13380</v>
      </c>
      <c r="B9787" t="s">
        <v>251</v>
      </c>
      <c r="C9787" t="str">
        <f>TEXT(B9787,"mmm")</f>
        <v>Dec</v>
      </c>
      <c r="D9787" t="s">
        <v>13381</v>
      </c>
      <c r="E9787" t="s">
        <v>456</v>
      </c>
      <c r="F9787" t="s">
        <v>56</v>
      </c>
      <c r="G9787">
        <v>39</v>
      </c>
      <c r="H9787" t="s">
        <v>28</v>
      </c>
      <c r="I9787" t="s">
        <v>29</v>
      </c>
      <c r="J9787" t="s">
        <v>30</v>
      </c>
      <c r="K9787" t="s">
        <v>233</v>
      </c>
      <c r="L9787" t="s">
        <v>58</v>
      </c>
      <c r="M9787" t="s">
        <v>43</v>
      </c>
      <c r="N9787">
        <v>4</v>
      </c>
      <c r="O9787" s="1">
        <v>20000</v>
      </c>
      <c r="P9787">
        <v>10</v>
      </c>
      <c r="Q9787" s="1">
        <v>72000</v>
      </c>
      <c r="R9787" s="1">
        <v>61441.73</v>
      </c>
      <c r="S9787" s="1">
        <v>10558.27</v>
      </c>
      <c r="T9787" t="s">
        <v>51</v>
      </c>
      <c r="U9787" t="s">
        <v>69</v>
      </c>
      <c r="V9787" t="s">
        <v>36</v>
      </c>
      <c r="W9787">
        <v>6</v>
      </c>
      <c r="X9787">
        <v>5</v>
      </c>
    </row>
    <row r="9788" spans="1:24" ht="15" customHeight="1" x14ac:dyDescent="0.25">
      <c r="A9788" t="s">
        <v>13691</v>
      </c>
      <c r="B9788" t="s">
        <v>251</v>
      </c>
      <c r="C9788" t="str">
        <f>TEXT(B9788,"mmm")</f>
        <v>Dec</v>
      </c>
      <c r="D9788" t="s">
        <v>2612</v>
      </c>
      <c r="E9788" t="s">
        <v>206</v>
      </c>
      <c r="F9788" t="s">
        <v>27</v>
      </c>
      <c r="G9788">
        <v>31</v>
      </c>
      <c r="H9788" t="s">
        <v>49</v>
      </c>
      <c r="I9788" t="s">
        <v>29</v>
      </c>
      <c r="J9788" t="s">
        <v>30</v>
      </c>
      <c r="K9788" t="s">
        <v>622</v>
      </c>
      <c r="L9788" t="s">
        <v>112</v>
      </c>
      <c r="M9788" t="s">
        <v>113</v>
      </c>
      <c r="N9788">
        <v>4</v>
      </c>
      <c r="O9788" s="1">
        <v>5000</v>
      </c>
      <c r="P9788">
        <v>15</v>
      </c>
      <c r="Q9788" s="1">
        <v>17000</v>
      </c>
      <c r="R9788" s="1">
        <v>14697.85</v>
      </c>
      <c r="S9788" s="1">
        <v>2302.15</v>
      </c>
      <c r="T9788" t="s">
        <v>59</v>
      </c>
      <c r="U9788" t="s">
        <v>35</v>
      </c>
      <c r="V9788" t="s">
        <v>75</v>
      </c>
      <c r="W9788">
        <v>2</v>
      </c>
      <c r="X9788">
        <v>3</v>
      </c>
    </row>
    <row r="9789" spans="1:24" ht="15" customHeight="1" x14ac:dyDescent="0.25">
      <c r="A9789" t="s">
        <v>14548</v>
      </c>
      <c r="B9789" t="s">
        <v>251</v>
      </c>
      <c r="C9789" t="str">
        <f>TEXT(B9789,"mmm")</f>
        <v>Dec</v>
      </c>
      <c r="D9789" t="s">
        <v>1861</v>
      </c>
      <c r="E9789" t="s">
        <v>248</v>
      </c>
      <c r="F9789" t="s">
        <v>56</v>
      </c>
      <c r="G9789">
        <v>39</v>
      </c>
      <c r="H9789" t="s">
        <v>65</v>
      </c>
      <c r="I9789" t="s">
        <v>65</v>
      </c>
      <c r="J9789" t="s">
        <v>66</v>
      </c>
      <c r="K9789" t="s">
        <v>202</v>
      </c>
      <c r="L9789" t="s">
        <v>42</v>
      </c>
      <c r="M9789" t="s">
        <v>43</v>
      </c>
      <c r="N9789">
        <v>4</v>
      </c>
      <c r="O9789" s="1">
        <v>45000</v>
      </c>
      <c r="P9789">
        <v>20</v>
      </c>
      <c r="Q9789" s="1">
        <v>144000</v>
      </c>
      <c r="R9789" s="1">
        <v>108018.93</v>
      </c>
      <c r="S9789" s="1">
        <v>35981.07</v>
      </c>
      <c r="T9789" t="s">
        <v>34</v>
      </c>
      <c r="U9789" t="s">
        <v>69</v>
      </c>
      <c r="V9789" t="s">
        <v>75</v>
      </c>
      <c r="W9789">
        <v>4</v>
      </c>
      <c r="X9789">
        <v>4</v>
      </c>
    </row>
    <row r="9790" spans="1:24" ht="15" customHeight="1" x14ac:dyDescent="0.25">
      <c r="A9790" t="s">
        <v>1394</v>
      </c>
      <c r="B9790" t="s">
        <v>1395</v>
      </c>
      <c r="C9790" t="str">
        <f>TEXT(B9790,"mmm")</f>
        <v>Dec</v>
      </c>
      <c r="D9790" t="s">
        <v>1396</v>
      </c>
      <c r="E9790" t="s">
        <v>96</v>
      </c>
      <c r="F9790" t="s">
        <v>27</v>
      </c>
      <c r="G9790">
        <v>56</v>
      </c>
      <c r="H9790" t="s">
        <v>97</v>
      </c>
      <c r="I9790" t="s">
        <v>29</v>
      </c>
      <c r="J9790" t="s">
        <v>30</v>
      </c>
      <c r="K9790" t="s">
        <v>169</v>
      </c>
      <c r="L9790" t="s">
        <v>42</v>
      </c>
      <c r="M9790" t="s">
        <v>43</v>
      </c>
      <c r="N9790">
        <v>2</v>
      </c>
      <c r="O9790" s="1">
        <v>45000</v>
      </c>
      <c r="P9790">
        <v>10</v>
      </c>
      <c r="Q9790" s="1">
        <v>81000</v>
      </c>
      <c r="R9790" s="1">
        <v>59296.01</v>
      </c>
      <c r="S9790" s="1">
        <v>21703.99</v>
      </c>
      <c r="T9790" t="s">
        <v>51</v>
      </c>
      <c r="U9790" t="s">
        <v>60</v>
      </c>
      <c r="V9790" t="s">
        <v>36</v>
      </c>
      <c r="W9790">
        <v>5</v>
      </c>
      <c r="X9790">
        <v>1</v>
      </c>
    </row>
    <row r="9791" spans="1:24" ht="15" customHeight="1" x14ac:dyDescent="0.25">
      <c r="A9791" t="s">
        <v>5270</v>
      </c>
      <c r="B9791" t="s">
        <v>1395</v>
      </c>
      <c r="C9791" t="str">
        <f>TEXT(B9791,"mmm")</f>
        <v>Dec</v>
      </c>
      <c r="D9791" t="s">
        <v>5271</v>
      </c>
      <c r="E9791" t="s">
        <v>189</v>
      </c>
      <c r="F9791" t="s">
        <v>27</v>
      </c>
      <c r="G9791">
        <v>33</v>
      </c>
      <c r="H9791" t="s">
        <v>97</v>
      </c>
      <c r="I9791" t="s">
        <v>29</v>
      </c>
      <c r="J9791" t="s">
        <v>30</v>
      </c>
      <c r="K9791" t="s">
        <v>153</v>
      </c>
      <c r="L9791" t="s">
        <v>81</v>
      </c>
      <c r="M9791" t="s">
        <v>82</v>
      </c>
      <c r="N9791">
        <v>5</v>
      </c>
      <c r="O9791" s="1">
        <v>3000</v>
      </c>
      <c r="P9791">
        <v>5</v>
      </c>
      <c r="Q9791" s="1">
        <v>14250</v>
      </c>
      <c r="R9791" s="1">
        <v>11928.26</v>
      </c>
      <c r="S9791" s="1">
        <v>2321.7399999999998</v>
      </c>
      <c r="T9791" t="s">
        <v>51</v>
      </c>
      <c r="U9791" t="s">
        <v>35</v>
      </c>
      <c r="V9791" t="s">
        <v>36</v>
      </c>
      <c r="W9791">
        <v>5</v>
      </c>
      <c r="X9791">
        <v>3</v>
      </c>
    </row>
    <row r="9792" spans="1:24" ht="15" customHeight="1" x14ac:dyDescent="0.25">
      <c r="A9792" t="s">
        <v>6016</v>
      </c>
      <c r="B9792" t="s">
        <v>1395</v>
      </c>
      <c r="C9792" t="str">
        <f>TEXT(B9792,"mmm")</f>
        <v>Dec</v>
      </c>
      <c r="D9792" t="s">
        <v>6017</v>
      </c>
      <c r="E9792" t="s">
        <v>96</v>
      </c>
      <c r="F9792" t="s">
        <v>56</v>
      </c>
      <c r="G9792">
        <v>35</v>
      </c>
      <c r="H9792" t="s">
        <v>97</v>
      </c>
      <c r="I9792" t="s">
        <v>29</v>
      </c>
      <c r="J9792" t="s">
        <v>30</v>
      </c>
      <c r="K9792" t="s">
        <v>223</v>
      </c>
      <c r="L9792" t="s">
        <v>81</v>
      </c>
      <c r="M9792" t="s">
        <v>82</v>
      </c>
      <c r="N9792">
        <v>2</v>
      </c>
      <c r="O9792" s="1">
        <v>3000</v>
      </c>
      <c r="P9792">
        <v>20</v>
      </c>
      <c r="Q9792" s="1">
        <v>4800</v>
      </c>
      <c r="R9792" s="1">
        <v>3116.18</v>
      </c>
      <c r="S9792" s="1">
        <v>1683.82</v>
      </c>
      <c r="T9792" t="s">
        <v>68</v>
      </c>
      <c r="U9792" t="s">
        <v>44</v>
      </c>
      <c r="V9792" t="s">
        <v>36</v>
      </c>
      <c r="W9792">
        <v>7</v>
      </c>
      <c r="X9792">
        <v>3</v>
      </c>
    </row>
    <row r="9793" spans="1:24" ht="15" customHeight="1" x14ac:dyDescent="0.25">
      <c r="A9793" t="s">
        <v>6107</v>
      </c>
      <c r="B9793" t="s">
        <v>1395</v>
      </c>
      <c r="C9793" t="str">
        <f>TEXT(B9793,"mmm")</f>
        <v>Dec</v>
      </c>
      <c r="D9793" t="s">
        <v>4053</v>
      </c>
      <c r="E9793" t="s">
        <v>79</v>
      </c>
      <c r="F9793" t="s">
        <v>56</v>
      </c>
      <c r="G9793">
        <v>53</v>
      </c>
      <c r="H9793" t="s">
        <v>49</v>
      </c>
      <c r="I9793" t="s">
        <v>29</v>
      </c>
      <c r="J9793" t="s">
        <v>30</v>
      </c>
      <c r="K9793" t="s">
        <v>1043</v>
      </c>
      <c r="L9793" t="s">
        <v>81</v>
      </c>
      <c r="M9793" t="s">
        <v>82</v>
      </c>
      <c r="N9793">
        <v>4</v>
      </c>
      <c r="O9793" s="1">
        <v>3000</v>
      </c>
      <c r="P9793">
        <v>5</v>
      </c>
      <c r="Q9793" s="1">
        <v>11400</v>
      </c>
      <c r="R9793" s="1">
        <v>9323.11</v>
      </c>
      <c r="S9793" s="1">
        <v>2076.89</v>
      </c>
      <c r="T9793" t="s">
        <v>68</v>
      </c>
      <c r="U9793" t="s">
        <v>60</v>
      </c>
      <c r="V9793" t="s">
        <v>75</v>
      </c>
      <c r="W9793">
        <v>5</v>
      </c>
      <c r="X9793">
        <v>5</v>
      </c>
    </row>
    <row r="9794" spans="1:24" ht="15" customHeight="1" x14ac:dyDescent="0.25">
      <c r="A9794" t="s">
        <v>7572</v>
      </c>
      <c r="B9794" t="s">
        <v>1395</v>
      </c>
      <c r="C9794" t="str">
        <f>TEXT(B9794,"mmm")</f>
        <v>Dec</v>
      </c>
      <c r="D9794" t="s">
        <v>896</v>
      </c>
      <c r="E9794" t="s">
        <v>165</v>
      </c>
      <c r="F9794" t="s">
        <v>27</v>
      </c>
      <c r="G9794">
        <v>35</v>
      </c>
      <c r="H9794" t="s">
        <v>65</v>
      </c>
      <c r="I9794" t="s">
        <v>65</v>
      </c>
      <c r="J9794" t="s">
        <v>66</v>
      </c>
      <c r="K9794" t="s">
        <v>692</v>
      </c>
      <c r="L9794" t="s">
        <v>42</v>
      </c>
      <c r="M9794" t="s">
        <v>43</v>
      </c>
      <c r="N9794">
        <v>2</v>
      </c>
      <c r="O9794" s="1">
        <v>45000</v>
      </c>
      <c r="P9794">
        <v>20</v>
      </c>
      <c r="Q9794" s="1">
        <v>72000</v>
      </c>
      <c r="R9794" s="1">
        <v>46924.31</v>
      </c>
      <c r="S9794" s="1">
        <v>25075.69</v>
      </c>
      <c r="T9794" t="s">
        <v>68</v>
      </c>
      <c r="U9794" t="s">
        <v>44</v>
      </c>
      <c r="V9794" t="s">
        <v>36</v>
      </c>
      <c r="W9794">
        <v>7</v>
      </c>
      <c r="X9794">
        <v>2</v>
      </c>
    </row>
    <row r="9795" spans="1:24" ht="15" customHeight="1" x14ac:dyDescent="0.25">
      <c r="A9795" t="s">
        <v>8538</v>
      </c>
      <c r="B9795" t="s">
        <v>1395</v>
      </c>
      <c r="C9795" t="str">
        <f>TEXT(B9795,"mmm")</f>
        <v>Dec</v>
      </c>
      <c r="D9795" t="s">
        <v>8539</v>
      </c>
      <c r="E9795" t="s">
        <v>194</v>
      </c>
      <c r="F9795" t="s">
        <v>56</v>
      </c>
      <c r="G9795">
        <v>30</v>
      </c>
      <c r="H9795" t="s">
        <v>49</v>
      </c>
      <c r="I9795" t="s">
        <v>29</v>
      </c>
      <c r="J9795" t="s">
        <v>30</v>
      </c>
      <c r="K9795" t="s">
        <v>442</v>
      </c>
      <c r="L9795" t="s">
        <v>81</v>
      </c>
      <c r="M9795" t="s">
        <v>82</v>
      </c>
      <c r="N9795">
        <v>4</v>
      </c>
      <c r="O9795" s="1">
        <v>3000</v>
      </c>
      <c r="P9795">
        <v>20</v>
      </c>
      <c r="Q9795" s="1">
        <v>9600</v>
      </c>
      <c r="R9795" s="1">
        <v>8458.7999999999993</v>
      </c>
      <c r="S9795" s="1">
        <v>1141.2</v>
      </c>
      <c r="T9795" t="s">
        <v>59</v>
      </c>
      <c r="U9795" t="s">
        <v>60</v>
      </c>
      <c r="V9795" t="s">
        <v>36</v>
      </c>
      <c r="W9795">
        <v>4</v>
      </c>
      <c r="X9795">
        <v>5</v>
      </c>
    </row>
    <row r="9796" spans="1:24" ht="15" customHeight="1" x14ac:dyDescent="0.25">
      <c r="A9796" t="s">
        <v>9183</v>
      </c>
      <c r="B9796" t="s">
        <v>1395</v>
      </c>
      <c r="C9796" t="str">
        <f>TEXT(B9796,"mmm")</f>
        <v>Dec</v>
      </c>
      <c r="D9796" t="s">
        <v>4025</v>
      </c>
      <c r="E9796" t="s">
        <v>152</v>
      </c>
      <c r="F9796" t="s">
        <v>56</v>
      </c>
      <c r="G9796">
        <v>25</v>
      </c>
      <c r="H9796" t="s">
        <v>28</v>
      </c>
      <c r="I9796" t="s">
        <v>29</v>
      </c>
      <c r="J9796" t="s">
        <v>30</v>
      </c>
      <c r="K9796" t="s">
        <v>792</v>
      </c>
      <c r="L9796" t="s">
        <v>58</v>
      </c>
      <c r="M9796" t="s">
        <v>43</v>
      </c>
      <c r="N9796">
        <v>5</v>
      </c>
      <c r="O9796" s="1">
        <v>20000</v>
      </c>
      <c r="P9796">
        <v>0</v>
      </c>
      <c r="Q9796" s="1">
        <v>100000</v>
      </c>
      <c r="R9796" s="1">
        <v>88043.65</v>
      </c>
      <c r="S9796" s="1">
        <v>11956.35</v>
      </c>
      <c r="T9796" t="s">
        <v>51</v>
      </c>
      <c r="U9796" t="s">
        <v>69</v>
      </c>
      <c r="V9796" t="s">
        <v>36</v>
      </c>
      <c r="W9796">
        <v>2</v>
      </c>
      <c r="X9796">
        <v>2</v>
      </c>
    </row>
    <row r="9797" spans="1:24" ht="15" customHeight="1" x14ac:dyDescent="0.25">
      <c r="A9797" t="s">
        <v>9450</v>
      </c>
      <c r="B9797" t="s">
        <v>1395</v>
      </c>
      <c r="C9797" t="str">
        <f>TEXT(B9797,"mmm")</f>
        <v>Dec</v>
      </c>
      <c r="D9797" t="s">
        <v>8558</v>
      </c>
      <c r="E9797" t="s">
        <v>73</v>
      </c>
      <c r="F9797" t="s">
        <v>56</v>
      </c>
      <c r="G9797">
        <v>50</v>
      </c>
      <c r="H9797" t="s">
        <v>28</v>
      </c>
      <c r="I9797" t="s">
        <v>29</v>
      </c>
      <c r="J9797" t="s">
        <v>30</v>
      </c>
      <c r="K9797" t="s">
        <v>178</v>
      </c>
      <c r="L9797" t="s">
        <v>58</v>
      </c>
      <c r="M9797" t="s">
        <v>43</v>
      </c>
      <c r="N9797">
        <v>1</v>
      </c>
      <c r="O9797" s="1">
        <v>20000</v>
      </c>
      <c r="P9797">
        <v>5</v>
      </c>
      <c r="Q9797" s="1">
        <v>19000</v>
      </c>
      <c r="R9797" s="1">
        <v>16148.38</v>
      </c>
      <c r="S9797" s="1">
        <v>2851.62</v>
      </c>
      <c r="T9797" t="s">
        <v>51</v>
      </c>
      <c r="U9797" t="s">
        <v>35</v>
      </c>
      <c r="V9797" t="s">
        <v>75</v>
      </c>
      <c r="W9797">
        <v>5</v>
      </c>
      <c r="X9797">
        <v>4</v>
      </c>
    </row>
    <row r="9798" spans="1:24" ht="15" customHeight="1" x14ac:dyDescent="0.25">
      <c r="A9798" t="s">
        <v>9661</v>
      </c>
      <c r="B9798" t="s">
        <v>1395</v>
      </c>
      <c r="C9798" t="str">
        <f>TEXT(B9798,"mmm")</f>
        <v>Dec</v>
      </c>
      <c r="D9798" t="s">
        <v>9662</v>
      </c>
      <c r="E9798" t="s">
        <v>40</v>
      </c>
      <c r="F9798" t="s">
        <v>27</v>
      </c>
      <c r="G9798">
        <v>60</v>
      </c>
      <c r="H9798" t="s">
        <v>49</v>
      </c>
      <c r="I9798" t="s">
        <v>29</v>
      </c>
      <c r="J9798" t="s">
        <v>30</v>
      </c>
      <c r="K9798" t="s">
        <v>327</v>
      </c>
      <c r="L9798" t="s">
        <v>58</v>
      </c>
      <c r="M9798" t="s">
        <v>43</v>
      </c>
      <c r="N9798">
        <v>5</v>
      </c>
      <c r="O9798" s="1">
        <v>20000</v>
      </c>
      <c r="P9798">
        <v>0</v>
      </c>
      <c r="Q9798" s="1">
        <v>100000</v>
      </c>
      <c r="R9798" s="1">
        <v>64894.17</v>
      </c>
      <c r="S9798" s="1">
        <v>35105.83</v>
      </c>
      <c r="T9798" t="s">
        <v>68</v>
      </c>
      <c r="U9798" t="s">
        <v>60</v>
      </c>
      <c r="V9798" t="s">
        <v>75</v>
      </c>
      <c r="W9798">
        <v>7</v>
      </c>
      <c r="X9798">
        <v>5</v>
      </c>
    </row>
    <row r="9799" spans="1:24" ht="15" customHeight="1" x14ac:dyDescent="0.25">
      <c r="A9799" t="s">
        <v>9931</v>
      </c>
      <c r="B9799" t="s">
        <v>1395</v>
      </c>
      <c r="C9799" t="str">
        <f>TEXT(B9799,"mmm")</f>
        <v>Dec</v>
      </c>
      <c r="D9799" t="s">
        <v>6532</v>
      </c>
      <c r="E9799" t="s">
        <v>91</v>
      </c>
      <c r="F9799" t="s">
        <v>27</v>
      </c>
      <c r="G9799">
        <v>49</v>
      </c>
      <c r="H9799" t="s">
        <v>65</v>
      </c>
      <c r="I9799" t="s">
        <v>65</v>
      </c>
      <c r="J9799" t="s">
        <v>66</v>
      </c>
      <c r="K9799" t="s">
        <v>130</v>
      </c>
      <c r="L9799" t="s">
        <v>32</v>
      </c>
      <c r="M9799" t="s">
        <v>33</v>
      </c>
      <c r="N9799">
        <v>4</v>
      </c>
      <c r="O9799" s="1">
        <v>4000</v>
      </c>
      <c r="P9799">
        <v>20</v>
      </c>
      <c r="Q9799" s="1">
        <v>12800</v>
      </c>
      <c r="R9799" s="1">
        <v>8318.41</v>
      </c>
      <c r="S9799" s="1">
        <v>4481.59</v>
      </c>
      <c r="T9799" t="s">
        <v>68</v>
      </c>
      <c r="U9799" t="s">
        <v>69</v>
      </c>
      <c r="V9799" t="s">
        <v>36</v>
      </c>
      <c r="W9799">
        <v>7</v>
      </c>
      <c r="X9799">
        <v>4</v>
      </c>
    </row>
    <row r="9800" spans="1:24" ht="15" customHeight="1" x14ac:dyDescent="0.25">
      <c r="A9800" t="s">
        <v>11177</v>
      </c>
      <c r="B9800" t="s">
        <v>1395</v>
      </c>
      <c r="C9800" t="str">
        <f>TEXT(B9800,"mmm")</f>
        <v>Dec</v>
      </c>
      <c r="D9800" t="s">
        <v>11178</v>
      </c>
      <c r="E9800" t="s">
        <v>189</v>
      </c>
      <c r="F9800" t="s">
        <v>27</v>
      </c>
      <c r="G9800">
        <v>60</v>
      </c>
      <c r="H9800" t="s">
        <v>97</v>
      </c>
      <c r="I9800" t="s">
        <v>29</v>
      </c>
      <c r="J9800" t="s">
        <v>30</v>
      </c>
      <c r="K9800" t="s">
        <v>505</v>
      </c>
      <c r="L9800" t="s">
        <v>81</v>
      </c>
      <c r="M9800" t="s">
        <v>82</v>
      </c>
      <c r="N9800">
        <v>5</v>
      </c>
      <c r="O9800" s="1">
        <v>3000</v>
      </c>
      <c r="P9800">
        <v>10</v>
      </c>
      <c r="Q9800" s="1">
        <v>13500</v>
      </c>
      <c r="R9800" s="1">
        <v>11312.11</v>
      </c>
      <c r="S9800" s="1">
        <v>2187.89</v>
      </c>
      <c r="T9800" t="s">
        <v>51</v>
      </c>
      <c r="U9800" t="s">
        <v>35</v>
      </c>
      <c r="V9800" t="s">
        <v>36</v>
      </c>
      <c r="W9800">
        <v>1</v>
      </c>
      <c r="X9800">
        <v>4</v>
      </c>
    </row>
    <row r="9801" spans="1:24" ht="15" customHeight="1" x14ac:dyDescent="0.25">
      <c r="A9801" t="s">
        <v>11758</v>
      </c>
      <c r="B9801" t="s">
        <v>1395</v>
      </c>
      <c r="C9801" t="str">
        <f>TEXT(B9801,"mmm")</f>
        <v>Dec</v>
      </c>
      <c r="D9801" t="s">
        <v>11759</v>
      </c>
      <c r="E9801" t="s">
        <v>206</v>
      </c>
      <c r="F9801" t="s">
        <v>56</v>
      </c>
      <c r="G9801">
        <v>52</v>
      </c>
      <c r="H9801" t="s">
        <v>28</v>
      </c>
      <c r="I9801" t="s">
        <v>29</v>
      </c>
      <c r="J9801" t="s">
        <v>30</v>
      </c>
      <c r="K9801" t="s">
        <v>308</v>
      </c>
      <c r="L9801" t="s">
        <v>81</v>
      </c>
      <c r="M9801" t="s">
        <v>82</v>
      </c>
      <c r="N9801">
        <v>5</v>
      </c>
      <c r="O9801" s="1">
        <v>3000</v>
      </c>
      <c r="P9801">
        <v>20</v>
      </c>
      <c r="Q9801" s="1">
        <v>12000</v>
      </c>
      <c r="R9801" s="1">
        <v>10224.469999999999</v>
      </c>
      <c r="S9801" s="1">
        <v>1775.53</v>
      </c>
      <c r="T9801" t="s">
        <v>59</v>
      </c>
      <c r="U9801" t="s">
        <v>69</v>
      </c>
      <c r="V9801" t="s">
        <v>36</v>
      </c>
      <c r="W9801">
        <v>2</v>
      </c>
      <c r="X9801">
        <v>1</v>
      </c>
    </row>
    <row r="9802" spans="1:24" ht="15" customHeight="1" x14ac:dyDescent="0.25">
      <c r="A9802" t="s">
        <v>11954</v>
      </c>
      <c r="B9802" t="s">
        <v>1395</v>
      </c>
      <c r="C9802" t="str">
        <f>TEXT(B9802,"mmm")</f>
        <v>Dec</v>
      </c>
      <c r="D9802" t="s">
        <v>5600</v>
      </c>
      <c r="E9802" t="s">
        <v>79</v>
      </c>
      <c r="F9802" t="s">
        <v>27</v>
      </c>
      <c r="G9802">
        <v>46</v>
      </c>
      <c r="H9802" t="s">
        <v>65</v>
      </c>
      <c r="I9802" t="s">
        <v>65</v>
      </c>
      <c r="J9802" t="s">
        <v>66</v>
      </c>
      <c r="K9802" t="s">
        <v>1478</v>
      </c>
      <c r="L9802" t="s">
        <v>81</v>
      </c>
      <c r="M9802" t="s">
        <v>82</v>
      </c>
      <c r="N9802">
        <v>4</v>
      </c>
      <c r="O9802" s="1">
        <v>3000</v>
      </c>
      <c r="P9802">
        <v>5</v>
      </c>
      <c r="Q9802" s="1">
        <v>11400</v>
      </c>
      <c r="R9802" s="1">
        <v>6892.9</v>
      </c>
      <c r="S9802" s="1">
        <v>4507.1000000000004</v>
      </c>
      <c r="T9802" t="s">
        <v>51</v>
      </c>
      <c r="U9802" t="s">
        <v>44</v>
      </c>
      <c r="V9802" t="s">
        <v>75</v>
      </c>
      <c r="W9802">
        <v>7</v>
      </c>
      <c r="X9802">
        <v>3</v>
      </c>
    </row>
    <row r="9803" spans="1:24" ht="15" customHeight="1" x14ac:dyDescent="0.25">
      <c r="A9803" t="s">
        <v>12414</v>
      </c>
      <c r="B9803" t="s">
        <v>1395</v>
      </c>
      <c r="C9803" t="str">
        <f>TEXT(B9803,"mmm")</f>
        <v>Dec</v>
      </c>
      <c r="D9803" t="s">
        <v>2849</v>
      </c>
      <c r="E9803" t="s">
        <v>117</v>
      </c>
      <c r="F9803" t="s">
        <v>56</v>
      </c>
      <c r="G9803">
        <v>27</v>
      </c>
      <c r="H9803" t="s">
        <v>97</v>
      </c>
      <c r="I9803" t="s">
        <v>29</v>
      </c>
      <c r="J9803" t="s">
        <v>30</v>
      </c>
      <c r="K9803" t="s">
        <v>1043</v>
      </c>
      <c r="L9803" t="s">
        <v>112</v>
      </c>
      <c r="M9803" t="s">
        <v>113</v>
      </c>
      <c r="N9803">
        <v>2</v>
      </c>
      <c r="O9803" s="1">
        <v>5000</v>
      </c>
      <c r="P9803">
        <v>0</v>
      </c>
      <c r="Q9803" s="1">
        <v>10000</v>
      </c>
      <c r="R9803" s="1">
        <v>6565.69</v>
      </c>
      <c r="S9803" s="1">
        <v>3434.31</v>
      </c>
      <c r="T9803" t="s">
        <v>51</v>
      </c>
      <c r="U9803" t="s">
        <v>60</v>
      </c>
      <c r="V9803" t="s">
        <v>75</v>
      </c>
      <c r="W9803">
        <v>3</v>
      </c>
      <c r="X9803">
        <v>2</v>
      </c>
    </row>
    <row r="9804" spans="1:24" ht="15" customHeight="1" x14ac:dyDescent="0.25">
      <c r="A9804" t="s">
        <v>12514</v>
      </c>
      <c r="B9804" t="s">
        <v>1395</v>
      </c>
      <c r="C9804" t="str">
        <f>TEXT(B9804,"mmm")</f>
        <v>Dec</v>
      </c>
      <c r="D9804" t="s">
        <v>1992</v>
      </c>
      <c r="E9804" t="s">
        <v>206</v>
      </c>
      <c r="F9804" t="s">
        <v>56</v>
      </c>
      <c r="G9804">
        <v>35</v>
      </c>
      <c r="H9804" t="s">
        <v>28</v>
      </c>
      <c r="I9804" t="s">
        <v>29</v>
      </c>
      <c r="J9804" t="s">
        <v>30</v>
      </c>
      <c r="K9804" t="s">
        <v>50</v>
      </c>
      <c r="L9804" t="s">
        <v>42</v>
      </c>
      <c r="M9804" t="s">
        <v>43</v>
      </c>
      <c r="N9804">
        <v>3</v>
      </c>
      <c r="O9804" s="1">
        <v>45000</v>
      </c>
      <c r="P9804">
        <v>0</v>
      </c>
      <c r="Q9804" s="1">
        <v>135000</v>
      </c>
      <c r="R9804" s="1">
        <v>88139.64</v>
      </c>
      <c r="S9804" s="1">
        <v>46860.36</v>
      </c>
      <c r="T9804" t="s">
        <v>51</v>
      </c>
      <c r="U9804" t="s">
        <v>60</v>
      </c>
      <c r="V9804" t="s">
        <v>36</v>
      </c>
      <c r="W9804">
        <v>6</v>
      </c>
      <c r="X9804">
        <v>1</v>
      </c>
    </row>
    <row r="9805" spans="1:24" ht="15" customHeight="1" x14ac:dyDescent="0.25">
      <c r="A9805" t="s">
        <v>12960</v>
      </c>
      <c r="B9805" t="s">
        <v>1395</v>
      </c>
      <c r="C9805" t="str">
        <f>TEXT(B9805,"mmm")</f>
        <v>Dec</v>
      </c>
      <c r="D9805" t="s">
        <v>6084</v>
      </c>
      <c r="E9805" t="s">
        <v>40</v>
      </c>
      <c r="F9805" t="s">
        <v>27</v>
      </c>
      <c r="G9805">
        <v>48</v>
      </c>
      <c r="H9805" t="s">
        <v>108</v>
      </c>
      <c r="I9805" t="s">
        <v>109</v>
      </c>
      <c r="J9805" t="s">
        <v>110</v>
      </c>
      <c r="K9805" t="s">
        <v>123</v>
      </c>
      <c r="L9805" t="s">
        <v>81</v>
      </c>
      <c r="M9805" t="s">
        <v>82</v>
      </c>
      <c r="N9805">
        <v>2</v>
      </c>
      <c r="O9805" s="1">
        <v>3000</v>
      </c>
      <c r="P9805">
        <v>15</v>
      </c>
      <c r="Q9805" s="1">
        <v>5100</v>
      </c>
      <c r="R9805" s="1">
        <v>3862.89</v>
      </c>
      <c r="S9805" s="1">
        <v>1237.1099999999999</v>
      </c>
      <c r="T9805" t="s">
        <v>59</v>
      </c>
      <c r="U9805" t="s">
        <v>44</v>
      </c>
      <c r="V9805" t="s">
        <v>36</v>
      </c>
      <c r="W9805">
        <v>5</v>
      </c>
      <c r="X9805">
        <v>5</v>
      </c>
    </row>
    <row r="9806" spans="1:24" ht="15" customHeight="1" x14ac:dyDescent="0.25">
      <c r="A9806" t="s">
        <v>12971</v>
      </c>
      <c r="B9806" t="s">
        <v>1395</v>
      </c>
      <c r="C9806" t="str">
        <f>TEXT(B9806,"mmm")</f>
        <v>Dec</v>
      </c>
      <c r="D9806" t="s">
        <v>11223</v>
      </c>
      <c r="E9806" t="s">
        <v>263</v>
      </c>
      <c r="F9806" t="s">
        <v>56</v>
      </c>
      <c r="G9806">
        <v>29</v>
      </c>
      <c r="H9806" t="s">
        <v>49</v>
      </c>
      <c r="I9806" t="s">
        <v>29</v>
      </c>
      <c r="J9806" t="s">
        <v>30</v>
      </c>
      <c r="K9806" t="s">
        <v>718</v>
      </c>
      <c r="L9806" t="s">
        <v>32</v>
      </c>
      <c r="M9806" t="s">
        <v>33</v>
      </c>
      <c r="N9806">
        <v>3</v>
      </c>
      <c r="O9806" s="1">
        <v>4000</v>
      </c>
      <c r="P9806">
        <v>10</v>
      </c>
      <c r="Q9806" s="1">
        <v>10800</v>
      </c>
      <c r="R9806" s="1">
        <v>7557.69</v>
      </c>
      <c r="S9806" s="1">
        <v>3242.31</v>
      </c>
      <c r="T9806" t="s">
        <v>68</v>
      </c>
      <c r="U9806" t="s">
        <v>35</v>
      </c>
      <c r="V9806" t="s">
        <v>36</v>
      </c>
      <c r="W9806">
        <v>7</v>
      </c>
      <c r="X9806">
        <v>5</v>
      </c>
    </row>
    <row r="9807" spans="1:24" ht="15" customHeight="1" x14ac:dyDescent="0.25">
      <c r="A9807" t="s">
        <v>13280</v>
      </c>
      <c r="B9807" t="s">
        <v>1395</v>
      </c>
      <c r="C9807" t="str">
        <f>TEXT(B9807,"mmm")</f>
        <v>Dec</v>
      </c>
      <c r="D9807" t="s">
        <v>6760</v>
      </c>
      <c r="E9807" t="s">
        <v>102</v>
      </c>
      <c r="F9807" t="s">
        <v>27</v>
      </c>
      <c r="G9807">
        <v>27</v>
      </c>
      <c r="H9807" t="s">
        <v>108</v>
      </c>
      <c r="I9807" t="s">
        <v>109</v>
      </c>
      <c r="J9807" t="s">
        <v>110</v>
      </c>
      <c r="K9807" t="s">
        <v>1478</v>
      </c>
      <c r="L9807" t="s">
        <v>32</v>
      </c>
      <c r="M9807" t="s">
        <v>33</v>
      </c>
      <c r="N9807">
        <v>3</v>
      </c>
      <c r="O9807" s="1">
        <v>4000</v>
      </c>
      <c r="P9807">
        <v>20</v>
      </c>
      <c r="Q9807" s="1">
        <v>9600</v>
      </c>
      <c r="R9807" s="1">
        <v>7615.38</v>
      </c>
      <c r="S9807" s="1">
        <v>1984.62</v>
      </c>
      <c r="T9807" t="s">
        <v>34</v>
      </c>
      <c r="U9807" t="s">
        <v>60</v>
      </c>
      <c r="V9807" t="s">
        <v>75</v>
      </c>
      <c r="W9807">
        <v>2</v>
      </c>
      <c r="X9807">
        <v>4</v>
      </c>
    </row>
    <row r="9808" spans="1:24" ht="15" customHeight="1" x14ac:dyDescent="0.25">
      <c r="A9808" t="s">
        <v>13363</v>
      </c>
      <c r="B9808" t="s">
        <v>1395</v>
      </c>
      <c r="C9808" t="str">
        <f>TEXT(B9808,"mmm")</f>
        <v>Dec</v>
      </c>
      <c r="D9808" t="s">
        <v>10263</v>
      </c>
      <c r="E9808" t="s">
        <v>248</v>
      </c>
      <c r="F9808" t="s">
        <v>27</v>
      </c>
      <c r="G9808">
        <v>34</v>
      </c>
      <c r="H9808" t="s">
        <v>28</v>
      </c>
      <c r="I9808" t="s">
        <v>29</v>
      </c>
      <c r="J9808" t="s">
        <v>30</v>
      </c>
      <c r="K9808" t="s">
        <v>592</v>
      </c>
      <c r="L9808" t="s">
        <v>58</v>
      </c>
      <c r="M9808" t="s">
        <v>43</v>
      </c>
      <c r="N9808">
        <v>1</v>
      </c>
      <c r="O9808" s="1">
        <v>20000</v>
      </c>
      <c r="P9808">
        <v>10</v>
      </c>
      <c r="Q9808" s="1">
        <v>18000</v>
      </c>
      <c r="R9808" s="1">
        <v>16175.09</v>
      </c>
      <c r="S9808" s="1">
        <v>1824.91</v>
      </c>
      <c r="T9808" t="s">
        <v>68</v>
      </c>
      <c r="U9808" t="s">
        <v>60</v>
      </c>
      <c r="V9808" t="s">
        <v>36</v>
      </c>
      <c r="W9808">
        <v>5</v>
      </c>
      <c r="X9808">
        <v>3</v>
      </c>
    </row>
    <row r="9809" spans="1:24" ht="15" customHeight="1" x14ac:dyDescent="0.25">
      <c r="A9809" t="s">
        <v>13806</v>
      </c>
      <c r="B9809" t="s">
        <v>1395</v>
      </c>
      <c r="C9809" t="str">
        <f>TEXT(B9809,"mmm")</f>
        <v>Dec</v>
      </c>
      <c r="D9809" t="s">
        <v>6156</v>
      </c>
      <c r="E9809" t="s">
        <v>122</v>
      </c>
      <c r="F9809" t="s">
        <v>27</v>
      </c>
      <c r="G9809">
        <v>45</v>
      </c>
      <c r="H9809" t="s">
        <v>28</v>
      </c>
      <c r="I9809" t="s">
        <v>29</v>
      </c>
      <c r="J9809" t="s">
        <v>30</v>
      </c>
      <c r="K9809" t="s">
        <v>67</v>
      </c>
      <c r="L9809" t="s">
        <v>81</v>
      </c>
      <c r="M9809" t="s">
        <v>82</v>
      </c>
      <c r="N9809">
        <v>4</v>
      </c>
      <c r="O9809" s="1">
        <v>3000</v>
      </c>
      <c r="P9809">
        <v>10</v>
      </c>
      <c r="Q9809" s="1">
        <v>10800</v>
      </c>
      <c r="R9809" s="1">
        <v>9284.08</v>
      </c>
      <c r="S9809" s="1">
        <v>1515.92</v>
      </c>
      <c r="T9809" t="s">
        <v>51</v>
      </c>
      <c r="U9809" t="s">
        <v>69</v>
      </c>
      <c r="V9809" t="s">
        <v>75</v>
      </c>
      <c r="W9809">
        <v>7</v>
      </c>
      <c r="X9809">
        <v>5</v>
      </c>
    </row>
    <row r="9810" spans="1:24" ht="15" customHeight="1" x14ac:dyDescent="0.25">
      <c r="A9810" t="s">
        <v>14146</v>
      </c>
      <c r="B9810" t="s">
        <v>1395</v>
      </c>
      <c r="C9810" t="str">
        <f>TEXT(B9810,"mmm")</f>
        <v>Dec</v>
      </c>
      <c r="D9810" t="s">
        <v>7050</v>
      </c>
      <c r="E9810" t="s">
        <v>26</v>
      </c>
      <c r="F9810" t="s">
        <v>27</v>
      </c>
      <c r="G9810">
        <v>18</v>
      </c>
      <c r="H9810" t="s">
        <v>97</v>
      </c>
      <c r="I9810" t="s">
        <v>29</v>
      </c>
      <c r="J9810" t="s">
        <v>30</v>
      </c>
      <c r="K9810" t="s">
        <v>230</v>
      </c>
      <c r="L9810" t="s">
        <v>112</v>
      </c>
      <c r="M9810" t="s">
        <v>113</v>
      </c>
      <c r="N9810">
        <v>4</v>
      </c>
      <c r="O9810" s="1">
        <v>5000</v>
      </c>
      <c r="P9810">
        <v>5</v>
      </c>
      <c r="Q9810" s="1">
        <v>19000</v>
      </c>
      <c r="R9810" s="1">
        <v>14700.19</v>
      </c>
      <c r="S9810" s="1">
        <v>4299.8100000000004</v>
      </c>
      <c r="T9810" t="s">
        <v>68</v>
      </c>
      <c r="U9810" t="s">
        <v>60</v>
      </c>
      <c r="V9810" t="s">
        <v>36</v>
      </c>
      <c r="W9810">
        <v>1</v>
      </c>
      <c r="X9810">
        <v>4</v>
      </c>
    </row>
    <row r="9811" spans="1:24" ht="15" customHeight="1" x14ac:dyDescent="0.25">
      <c r="A9811" t="s">
        <v>2098</v>
      </c>
      <c r="B9811" t="s">
        <v>2099</v>
      </c>
      <c r="C9811" t="str">
        <f>TEXT(B9811,"mmm")</f>
        <v>Dec</v>
      </c>
      <c r="D9811" t="s">
        <v>2100</v>
      </c>
      <c r="E9811" t="s">
        <v>194</v>
      </c>
      <c r="F9811" t="s">
        <v>27</v>
      </c>
      <c r="G9811">
        <v>51</v>
      </c>
      <c r="H9811" t="s">
        <v>49</v>
      </c>
      <c r="I9811" t="s">
        <v>29</v>
      </c>
      <c r="J9811" t="s">
        <v>30</v>
      </c>
      <c r="K9811" t="s">
        <v>178</v>
      </c>
      <c r="L9811" t="s">
        <v>58</v>
      </c>
      <c r="M9811" t="s">
        <v>43</v>
      </c>
      <c r="N9811">
        <v>4</v>
      </c>
      <c r="O9811" s="1">
        <v>20000</v>
      </c>
      <c r="P9811">
        <v>10</v>
      </c>
      <c r="Q9811" s="1">
        <v>72000</v>
      </c>
      <c r="R9811" s="1">
        <v>59123.43</v>
      </c>
      <c r="S9811" s="1">
        <v>12876.57</v>
      </c>
      <c r="T9811" t="s">
        <v>59</v>
      </c>
      <c r="U9811" t="s">
        <v>44</v>
      </c>
      <c r="V9811" t="s">
        <v>36</v>
      </c>
      <c r="W9811">
        <v>6</v>
      </c>
      <c r="X9811">
        <v>3</v>
      </c>
    </row>
    <row r="9812" spans="1:24" ht="15" customHeight="1" x14ac:dyDescent="0.25">
      <c r="A9812" t="s">
        <v>2451</v>
      </c>
      <c r="B9812" t="s">
        <v>2099</v>
      </c>
      <c r="C9812" t="str">
        <f>TEXT(B9812,"mmm")</f>
        <v>Dec</v>
      </c>
      <c r="D9812" t="s">
        <v>2340</v>
      </c>
      <c r="E9812" t="s">
        <v>79</v>
      </c>
      <c r="F9812" t="s">
        <v>56</v>
      </c>
      <c r="G9812">
        <v>19</v>
      </c>
      <c r="H9812" t="s">
        <v>108</v>
      </c>
      <c r="I9812" t="s">
        <v>109</v>
      </c>
      <c r="J9812" t="s">
        <v>110</v>
      </c>
      <c r="K9812" t="s">
        <v>491</v>
      </c>
      <c r="L9812" t="s">
        <v>81</v>
      </c>
      <c r="M9812" t="s">
        <v>82</v>
      </c>
      <c r="N9812">
        <v>5</v>
      </c>
      <c r="O9812" s="1">
        <v>3000</v>
      </c>
      <c r="P9812">
        <v>10</v>
      </c>
      <c r="Q9812" s="1">
        <v>13500</v>
      </c>
      <c r="R9812" s="1">
        <v>9820.7099999999991</v>
      </c>
      <c r="S9812" s="1">
        <v>3679.29</v>
      </c>
      <c r="T9812" t="s">
        <v>51</v>
      </c>
      <c r="U9812" t="s">
        <v>44</v>
      </c>
      <c r="V9812" t="s">
        <v>36</v>
      </c>
      <c r="W9812">
        <v>1</v>
      </c>
      <c r="X9812">
        <v>1</v>
      </c>
    </row>
    <row r="9813" spans="1:24" ht="15" customHeight="1" x14ac:dyDescent="0.25">
      <c r="A9813" t="s">
        <v>2564</v>
      </c>
      <c r="B9813" t="s">
        <v>2099</v>
      </c>
      <c r="C9813" t="str">
        <f>TEXT(B9813,"mmm")</f>
        <v>Dec</v>
      </c>
      <c r="D9813" t="s">
        <v>2565</v>
      </c>
      <c r="E9813" t="s">
        <v>161</v>
      </c>
      <c r="F9813" t="s">
        <v>27</v>
      </c>
      <c r="G9813">
        <v>34</v>
      </c>
      <c r="H9813" t="s">
        <v>65</v>
      </c>
      <c r="I9813" t="s">
        <v>65</v>
      </c>
      <c r="J9813" t="s">
        <v>66</v>
      </c>
      <c r="K9813" t="s">
        <v>74</v>
      </c>
      <c r="L9813" t="s">
        <v>42</v>
      </c>
      <c r="M9813" t="s">
        <v>43</v>
      </c>
      <c r="N9813">
        <v>1</v>
      </c>
      <c r="O9813" s="1">
        <v>45000</v>
      </c>
      <c r="P9813">
        <v>20</v>
      </c>
      <c r="Q9813" s="1">
        <v>36000</v>
      </c>
      <c r="R9813" s="1">
        <v>30252.1</v>
      </c>
      <c r="S9813" s="1">
        <v>5747.9</v>
      </c>
      <c r="T9813" t="s">
        <v>34</v>
      </c>
      <c r="U9813" t="s">
        <v>44</v>
      </c>
      <c r="V9813" t="s">
        <v>36</v>
      </c>
      <c r="W9813">
        <v>6</v>
      </c>
      <c r="X9813">
        <v>1</v>
      </c>
    </row>
    <row r="9814" spans="1:24" ht="15" customHeight="1" x14ac:dyDescent="0.25">
      <c r="A9814" t="s">
        <v>3866</v>
      </c>
      <c r="B9814" t="s">
        <v>2099</v>
      </c>
      <c r="C9814" t="str">
        <f>TEXT(B9814,"mmm")</f>
        <v>Dec</v>
      </c>
      <c r="D9814" t="s">
        <v>3867</v>
      </c>
      <c r="E9814" t="s">
        <v>360</v>
      </c>
      <c r="F9814" t="s">
        <v>56</v>
      </c>
      <c r="G9814">
        <v>23</v>
      </c>
      <c r="H9814" t="s">
        <v>28</v>
      </c>
      <c r="I9814" t="s">
        <v>29</v>
      </c>
      <c r="J9814" t="s">
        <v>30</v>
      </c>
      <c r="K9814" t="s">
        <v>41</v>
      </c>
      <c r="L9814" t="s">
        <v>32</v>
      </c>
      <c r="M9814" t="s">
        <v>33</v>
      </c>
      <c r="N9814">
        <v>3</v>
      </c>
      <c r="O9814" s="1">
        <v>4000</v>
      </c>
      <c r="P9814">
        <v>10</v>
      </c>
      <c r="Q9814" s="1">
        <v>10800</v>
      </c>
      <c r="R9814" s="1">
        <v>8256.66</v>
      </c>
      <c r="S9814" s="1">
        <v>2543.34</v>
      </c>
      <c r="T9814" t="s">
        <v>51</v>
      </c>
      <c r="U9814" t="s">
        <v>44</v>
      </c>
      <c r="V9814" t="s">
        <v>75</v>
      </c>
      <c r="W9814">
        <v>2</v>
      </c>
      <c r="X9814">
        <v>2</v>
      </c>
    </row>
    <row r="9815" spans="1:24" ht="15" customHeight="1" x14ac:dyDescent="0.25">
      <c r="A9815" t="s">
        <v>4056</v>
      </c>
      <c r="B9815" t="s">
        <v>2099</v>
      </c>
      <c r="C9815" t="str">
        <f>TEXT(B9815,"mmm")</f>
        <v>Dec</v>
      </c>
      <c r="D9815" t="s">
        <v>4057</v>
      </c>
      <c r="E9815" t="s">
        <v>91</v>
      </c>
      <c r="F9815" t="s">
        <v>27</v>
      </c>
      <c r="G9815">
        <v>37</v>
      </c>
      <c r="H9815" t="s">
        <v>28</v>
      </c>
      <c r="I9815" t="s">
        <v>29</v>
      </c>
      <c r="J9815" t="s">
        <v>30</v>
      </c>
      <c r="K9815" t="s">
        <v>57</v>
      </c>
      <c r="L9815" t="s">
        <v>81</v>
      </c>
      <c r="M9815" t="s">
        <v>82</v>
      </c>
      <c r="N9815">
        <v>1</v>
      </c>
      <c r="O9815" s="1">
        <v>3000</v>
      </c>
      <c r="P9815">
        <v>5</v>
      </c>
      <c r="Q9815" s="1">
        <v>2850</v>
      </c>
      <c r="R9815" s="1">
        <v>1908.86</v>
      </c>
      <c r="S9815" s="1">
        <v>941.14</v>
      </c>
      <c r="T9815" t="s">
        <v>59</v>
      </c>
      <c r="U9815" t="s">
        <v>35</v>
      </c>
      <c r="V9815" t="s">
        <v>75</v>
      </c>
      <c r="W9815">
        <v>7</v>
      </c>
      <c r="X9815">
        <v>5</v>
      </c>
    </row>
    <row r="9816" spans="1:24" ht="15" customHeight="1" x14ac:dyDescent="0.25">
      <c r="A9816" t="s">
        <v>4778</v>
      </c>
      <c r="B9816" t="s">
        <v>2099</v>
      </c>
      <c r="C9816" t="str">
        <f>TEXT(B9816,"mmm")</f>
        <v>Dec</v>
      </c>
      <c r="D9816" t="s">
        <v>4779</v>
      </c>
      <c r="E9816" t="s">
        <v>117</v>
      </c>
      <c r="F9816" t="s">
        <v>56</v>
      </c>
      <c r="G9816">
        <v>36</v>
      </c>
      <c r="H9816" t="s">
        <v>65</v>
      </c>
      <c r="I9816" t="s">
        <v>65</v>
      </c>
      <c r="J9816" t="s">
        <v>66</v>
      </c>
      <c r="K9816" t="s">
        <v>692</v>
      </c>
      <c r="L9816" t="s">
        <v>32</v>
      </c>
      <c r="M9816" t="s">
        <v>33</v>
      </c>
      <c r="N9816">
        <v>4</v>
      </c>
      <c r="O9816" s="1">
        <v>4000</v>
      </c>
      <c r="P9816">
        <v>20</v>
      </c>
      <c r="Q9816" s="1">
        <v>12800</v>
      </c>
      <c r="R9816" s="1">
        <v>9023.64</v>
      </c>
      <c r="S9816" s="1">
        <v>3776.36</v>
      </c>
      <c r="T9816" t="s">
        <v>34</v>
      </c>
      <c r="U9816" t="s">
        <v>60</v>
      </c>
      <c r="V9816" t="s">
        <v>75</v>
      </c>
      <c r="W9816">
        <v>5</v>
      </c>
      <c r="X9816">
        <v>3</v>
      </c>
    </row>
    <row r="9817" spans="1:24" ht="15" customHeight="1" x14ac:dyDescent="0.25">
      <c r="A9817" t="s">
        <v>5251</v>
      </c>
      <c r="B9817" t="s">
        <v>2099</v>
      </c>
      <c r="C9817" t="str">
        <f>TEXT(B9817,"mmm")</f>
        <v>Dec</v>
      </c>
      <c r="D9817" t="s">
        <v>5252</v>
      </c>
      <c r="E9817" t="s">
        <v>55</v>
      </c>
      <c r="F9817" t="s">
        <v>56</v>
      </c>
      <c r="G9817">
        <v>23</v>
      </c>
      <c r="H9817" t="s">
        <v>49</v>
      </c>
      <c r="I9817" t="s">
        <v>29</v>
      </c>
      <c r="J9817" t="s">
        <v>30</v>
      </c>
      <c r="K9817" t="s">
        <v>327</v>
      </c>
      <c r="L9817" t="s">
        <v>32</v>
      </c>
      <c r="M9817" t="s">
        <v>33</v>
      </c>
      <c r="N9817">
        <v>3</v>
      </c>
      <c r="O9817" s="1">
        <v>4000</v>
      </c>
      <c r="P9817">
        <v>5</v>
      </c>
      <c r="Q9817" s="1">
        <v>11400</v>
      </c>
      <c r="R9817" s="1">
        <v>7973.29</v>
      </c>
      <c r="S9817" s="1">
        <v>3426.71</v>
      </c>
      <c r="T9817" t="s">
        <v>34</v>
      </c>
      <c r="U9817" t="s">
        <v>69</v>
      </c>
      <c r="V9817" t="s">
        <v>36</v>
      </c>
      <c r="W9817">
        <v>2</v>
      </c>
      <c r="X9817">
        <v>5</v>
      </c>
    </row>
    <row r="9818" spans="1:24" ht="15" customHeight="1" x14ac:dyDescent="0.25">
      <c r="A9818" t="s">
        <v>5885</v>
      </c>
      <c r="B9818" t="s">
        <v>2099</v>
      </c>
      <c r="C9818" t="str">
        <f>TEXT(B9818,"mmm")</f>
        <v>Dec</v>
      </c>
      <c r="D9818" t="s">
        <v>3374</v>
      </c>
      <c r="E9818" t="s">
        <v>73</v>
      </c>
      <c r="F9818" t="s">
        <v>27</v>
      </c>
      <c r="G9818">
        <v>18</v>
      </c>
      <c r="H9818" t="s">
        <v>97</v>
      </c>
      <c r="I9818" t="s">
        <v>29</v>
      </c>
      <c r="J9818" t="s">
        <v>30</v>
      </c>
      <c r="K9818" t="s">
        <v>513</v>
      </c>
      <c r="L9818" t="s">
        <v>32</v>
      </c>
      <c r="M9818" t="s">
        <v>33</v>
      </c>
      <c r="N9818">
        <v>5</v>
      </c>
      <c r="O9818" s="1">
        <v>4000</v>
      </c>
      <c r="P9818">
        <v>10</v>
      </c>
      <c r="Q9818" s="1">
        <v>18000</v>
      </c>
      <c r="R9818" s="1">
        <v>16060.85</v>
      </c>
      <c r="S9818" s="1">
        <v>1939.15</v>
      </c>
      <c r="T9818" t="s">
        <v>68</v>
      </c>
      <c r="U9818" t="s">
        <v>35</v>
      </c>
      <c r="V9818" t="s">
        <v>75</v>
      </c>
      <c r="W9818">
        <v>1</v>
      </c>
      <c r="X9818">
        <v>4</v>
      </c>
    </row>
    <row r="9819" spans="1:24" ht="15" customHeight="1" x14ac:dyDescent="0.25">
      <c r="A9819" t="s">
        <v>6247</v>
      </c>
      <c r="B9819" t="s">
        <v>2099</v>
      </c>
      <c r="C9819" t="str">
        <f>TEXT(B9819,"mmm")</f>
        <v>Dec</v>
      </c>
      <c r="D9819" t="s">
        <v>6248</v>
      </c>
      <c r="E9819" t="s">
        <v>26</v>
      </c>
      <c r="F9819" t="s">
        <v>27</v>
      </c>
      <c r="G9819">
        <v>18</v>
      </c>
      <c r="H9819" t="s">
        <v>108</v>
      </c>
      <c r="I9819" t="s">
        <v>109</v>
      </c>
      <c r="J9819" t="s">
        <v>110</v>
      </c>
      <c r="K9819" t="s">
        <v>157</v>
      </c>
      <c r="L9819" t="s">
        <v>58</v>
      </c>
      <c r="M9819" t="s">
        <v>43</v>
      </c>
      <c r="N9819">
        <v>4</v>
      </c>
      <c r="O9819" s="1">
        <v>20000</v>
      </c>
      <c r="P9819">
        <v>10</v>
      </c>
      <c r="Q9819" s="1">
        <v>72000</v>
      </c>
      <c r="R9819" s="1">
        <v>57923.57</v>
      </c>
      <c r="S9819" s="1">
        <v>14076.43</v>
      </c>
      <c r="T9819" t="s">
        <v>68</v>
      </c>
      <c r="U9819" t="s">
        <v>44</v>
      </c>
      <c r="V9819" t="s">
        <v>36</v>
      </c>
      <c r="W9819">
        <v>4</v>
      </c>
      <c r="X9819">
        <v>2</v>
      </c>
    </row>
    <row r="9820" spans="1:24" ht="15" customHeight="1" x14ac:dyDescent="0.25">
      <c r="A9820" t="s">
        <v>6540</v>
      </c>
      <c r="B9820" t="s">
        <v>2099</v>
      </c>
      <c r="C9820" t="str">
        <f>TEXT(B9820,"mmm")</f>
        <v>Dec</v>
      </c>
      <c r="D9820" t="s">
        <v>2718</v>
      </c>
      <c r="E9820" t="s">
        <v>26</v>
      </c>
      <c r="F9820" t="s">
        <v>56</v>
      </c>
      <c r="G9820">
        <v>51</v>
      </c>
      <c r="H9820" t="s">
        <v>108</v>
      </c>
      <c r="I9820" t="s">
        <v>109</v>
      </c>
      <c r="J9820" t="s">
        <v>110</v>
      </c>
      <c r="K9820" t="s">
        <v>324</v>
      </c>
      <c r="L9820" t="s">
        <v>112</v>
      </c>
      <c r="M9820" t="s">
        <v>113</v>
      </c>
      <c r="N9820">
        <v>3</v>
      </c>
      <c r="O9820" s="1">
        <v>5000</v>
      </c>
      <c r="P9820">
        <v>15</v>
      </c>
      <c r="Q9820" s="1">
        <v>12750</v>
      </c>
      <c r="R9820" s="1">
        <v>9042.48</v>
      </c>
      <c r="S9820" s="1">
        <v>3707.52</v>
      </c>
      <c r="T9820" t="s">
        <v>34</v>
      </c>
      <c r="U9820" t="s">
        <v>60</v>
      </c>
      <c r="V9820" t="s">
        <v>75</v>
      </c>
      <c r="W9820">
        <v>6</v>
      </c>
      <c r="X9820">
        <v>1</v>
      </c>
    </row>
    <row r="9821" spans="1:24" ht="15" customHeight="1" x14ac:dyDescent="0.25">
      <c r="A9821" t="s">
        <v>6815</v>
      </c>
      <c r="B9821" t="s">
        <v>2099</v>
      </c>
      <c r="C9821" t="str">
        <f>TEXT(B9821,"mmm")</f>
        <v>Dec</v>
      </c>
      <c r="D9821" t="s">
        <v>6816</v>
      </c>
      <c r="E9821" t="s">
        <v>107</v>
      </c>
      <c r="F9821" t="s">
        <v>56</v>
      </c>
      <c r="G9821">
        <v>55</v>
      </c>
      <c r="H9821" t="s">
        <v>28</v>
      </c>
      <c r="I9821" t="s">
        <v>29</v>
      </c>
      <c r="J9821" t="s">
        <v>30</v>
      </c>
      <c r="K9821" t="s">
        <v>849</v>
      </c>
      <c r="L9821" t="s">
        <v>81</v>
      </c>
      <c r="M9821" t="s">
        <v>82</v>
      </c>
      <c r="N9821">
        <v>1</v>
      </c>
      <c r="O9821" s="1">
        <v>3000</v>
      </c>
      <c r="P9821">
        <v>0</v>
      </c>
      <c r="Q9821" s="1">
        <v>3000</v>
      </c>
      <c r="R9821" s="1">
        <v>1897.99</v>
      </c>
      <c r="S9821" s="1">
        <v>1102.01</v>
      </c>
      <c r="T9821" t="s">
        <v>51</v>
      </c>
      <c r="U9821" t="s">
        <v>69</v>
      </c>
      <c r="V9821" t="s">
        <v>75</v>
      </c>
      <c r="W9821">
        <v>2</v>
      </c>
      <c r="X9821">
        <v>2</v>
      </c>
    </row>
    <row r="9822" spans="1:24" ht="15" customHeight="1" x14ac:dyDescent="0.25">
      <c r="A9822" t="s">
        <v>8968</v>
      </c>
      <c r="B9822" t="s">
        <v>2099</v>
      </c>
      <c r="C9822" t="str">
        <f>TEXT(B9822,"mmm")</f>
        <v>Dec</v>
      </c>
      <c r="D9822" t="s">
        <v>6340</v>
      </c>
      <c r="E9822" t="s">
        <v>177</v>
      </c>
      <c r="F9822" t="s">
        <v>27</v>
      </c>
      <c r="G9822">
        <v>60</v>
      </c>
      <c r="H9822" t="s">
        <v>65</v>
      </c>
      <c r="I9822" t="s">
        <v>65</v>
      </c>
      <c r="J9822" t="s">
        <v>66</v>
      </c>
      <c r="K9822" t="s">
        <v>87</v>
      </c>
      <c r="L9822" t="s">
        <v>112</v>
      </c>
      <c r="M9822" t="s">
        <v>113</v>
      </c>
      <c r="N9822">
        <v>1</v>
      </c>
      <c r="O9822" s="1">
        <v>5000</v>
      </c>
      <c r="P9822">
        <v>0</v>
      </c>
      <c r="Q9822" s="1">
        <v>5000</v>
      </c>
      <c r="R9822" s="1">
        <v>4256.54</v>
      </c>
      <c r="S9822" s="1">
        <v>743.46</v>
      </c>
      <c r="T9822" t="s">
        <v>51</v>
      </c>
      <c r="U9822" t="s">
        <v>60</v>
      </c>
      <c r="V9822" t="s">
        <v>36</v>
      </c>
      <c r="W9822">
        <v>5</v>
      </c>
      <c r="X9822">
        <v>2</v>
      </c>
    </row>
    <row r="9823" spans="1:24" ht="15" customHeight="1" x14ac:dyDescent="0.25">
      <c r="A9823" t="s">
        <v>9091</v>
      </c>
      <c r="B9823" t="s">
        <v>2099</v>
      </c>
      <c r="C9823" t="str">
        <f>TEXT(B9823,"mmm")</f>
        <v>Dec</v>
      </c>
      <c r="D9823" t="s">
        <v>9092</v>
      </c>
      <c r="E9823" t="s">
        <v>165</v>
      </c>
      <c r="F9823" t="s">
        <v>56</v>
      </c>
      <c r="G9823">
        <v>42</v>
      </c>
      <c r="H9823" t="s">
        <v>28</v>
      </c>
      <c r="I9823" t="s">
        <v>29</v>
      </c>
      <c r="J9823" t="s">
        <v>30</v>
      </c>
      <c r="K9823" t="s">
        <v>50</v>
      </c>
      <c r="L9823" t="s">
        <v>42</v>
      </c>
      <c r="M9823" t="s">
        <v>43</v>
      </c>
      <c r="N9823">
        <v>2</v>
      </c>
      <c r="O9823" s="1">
        <v>45000</v>
      </c>
      <c r="P9823">
        <v>0</v>
      </c>
      <c r="Q9823" s="1">
        <v>90000</v>
      </c>
      <c r="R9823" s="1">
        <v>67715.97</v>
      </c>
      <c r="S9823" s="1">
        <v>22284.03</v>
      </c>
      <c r="T9823" t="s">
        <v>59</v>
      </c>
      <c r="U9823" t="s">
        <v>60</v>
      </c>
      <c r="V9823" t="s">
        <v>36</v>
      </c>
      <c r="W9823">
        <v>3</v>
      </c>
      <c r="X9823">
        <v>5</v>
      </c>
    </row>
    <row r="9824" spans="1:24" ht="15" customHeight="1" x14ac:dyDescent="0.25">
      <c r="A9824" t="s">
        <v>9159</v>
      </c>
      <c r="B9824" t="s">
        <v>2099</v>
      </c>
      <c r="C9824" t="str">
        <f>TEXT(B9824,"mmm")</f>
        <v>Dec</v>
      </c>
      <c r="D9824" t="s">
        <v>1199</v>
      </c>
      <c r="E9824" t="s">
        <v>64</v>
      </c>
      <c r="F9824" t="s">
        <v>56</v>
      </c>
      <c r="G9824">
        <v>53</v>
      </c>
      <c r="H9824" t="s">
        <v>108</v>
      </c>
      <c r="I9824" t="s">
        <v>109</v>
      </c>
      <c r="J9824" t="s">
        <v>110</v>
      </c>
      <c r="K9824" t="s">
        <v>341</v>
      </c>
      <c r="L9824" t="s">
        <v>42</v>
      </c>
      <c r="M9824" t="s">
        <v>43</v>
      </c>
      <c r="N9824">
        <v>3</v>
      </c>
      <c r="O9824" s="1">
        <v>45000</v>
      </c>
      <c r="P9824">
        <v>0</v>
      </c>
      <c r="Q9824" s="1">
        <v>135000</v>
      </c>
      <c r="R9824" s="1">
        <v>86649.45</v>
      </c>
      <c r="S9824" s="1">
        <v>48350.55</v>
      </c>
      <c r="T9824" t="s">
        <v>51</v>
      </c>
      <c r="U9824" t="s">
        <v>60</v>
      </c>
      <c r="V9824" t="s">
        <v>75</v>
      </c>
      <c r="W9824">
        <v>3</v>
      </c>
      <c r="X9824">
        <v>2</v>
      </c>
    </row>
    <row r="9825" spans="1:24" ht="15" customHeight="1" x14ac:dyDescent="0.25">
      <c r="A9825" t="s">
        <v>9810</v>
      </c>
      <c r="B9825" t="s">
        <v>2099</v>
      </c>
      <c r="C9825" t="str">
        <f>TEXT(B9825,"mmm")</f>
        <v>Dec</v>
      </c>
      <c r="D9825" t="s">
        <v>8100</v>
      </c>
      <c r="E9825" t="s">
        <v>48</v>
      </c>
      <c r="F9825" t="s">
        <v>56</v>
      </c>
      <c r="G9825">
        <v>31</v>
      </c>
      <c r="H9825" t="s">
        <v>65</v>
      </c>
      <c r="I9825" t="s">
        <v>65</v>
      </c>
      <c r="J9825" t="s">
        <v>66</v>
      </c>
      <c r="K9825" t="s">
        <v>320</v>
      </c>
      <c r="L9825" t="s">
        <v>32</v>
      </c>
      <c r="M9825" t="s">
        <v>33</v>
      </c>
      <c r="N9825">
        <v>1</v>
      </c>
      <c r="O9825" s="1">
        <v>4000</v>
      </c>
      <c r="P9825">
        <v>10</v>
      </c>
      <c r="Q9825" s="1">
        <v>3600</v>
      </c>
      <c r="R9825" s="1">
        <v>3109.15</v>
      </c>
      <c r="S9825" s="1">
        <v>490.85</v>
      </c>
      <c r="T9825" t="s">
        <v>34</v>
      </c>
      <c r="U9825" t="s">
        <v>35</v>
      </c>
      <c r="V9825" t="s">
        <v>75</v>
      </c>
      <c r="W9825">
        <v>3</v>
      </c>
      <c r="X9825">
        <v>1</v>
      </c>
    </row>
    <row r="9826" spans="1:24" ht="15" customHeight="1" x14ac:dyDescent="0.25">
      <c r="A9826" t="s">
        <v>10181</v>
      </c>
      <c r="B9826" t="s">
        <v>2099</v>
      </c>
      <c r="C9826" t="str">
        <f>TEXT(B9826,"mmm")</f>
        <v>Dec</v>
      </c>
      <c r="D9826" t="s">
        <v>7902</v>
      </c>
      <c r="E9826" t="s">
        <v>189</v>
      </c>
      <c r="F9826" t="s">
        <v>27</v>
      </c>
      <c r="G9826">
        <v>55</v>
      </c>
      <c r="H9826" t="s">
        <v>97</v>
      </c>
      <c r="I9826" t="s">
        <v>29</v>
      </c>
      <c r="J9826" t="s">
        <v>30</v>
      </c>
      <c r="K9826" t="s">
        <v>190</v>
      </c>
      <c r="L9826" t="s">
        <v>81</v>
      </c>
      <c r="M9826" t="s">
        <v>82</v>
      </c>
      <c r="N9826">
        <v>4</v>
      </c>
      <c r="O9826" s="1">
        <v>3000</v>
      </c>
      <c r="P9826">
        <v>15</v>
      </c>
      <c r="Q9826" s="1">
        <v>10200</v>
      </c>
      <c r="R9826" s="1">
        <v>8850.81</v>
      </c>
      <c r="S9826" s="1">
        <v>1349.19</v>
      </c>
      <c r="T9826" t="s">
        <v>68</v>
      </c>
      <c r="U9826" t="s">
        <v>69</v>
      </c>
      <c r="V9826" t="s">
        <v>75</v>
      </c>
      <c r="W9826">
        <v>6</v>
      </c>
      <c r="X9826">
        <v>2</v>
      </c>
    </row>
    <row r="9827" spans="1:24" ht="15" customHeight="1" x14ac:dyDescent="0.25">
      <c r="A9827" t="s">
        <v>10258</v>
      </c>
      <c r="B9827" t="s">
        <v>2099</v>
      </c>
      <c r="C9827" t="str">
        <f>TEXT(B9827,"mmm")</f>
        <v>Dec</v>
      </c>
      <c r="D9827" t="s">
        <v>10259</v>
      </c>
      <c r="E9827" t="s">
        <v>143</v>
      </c>
      <c r="F9827" t="s">
        <v>27</v>
      </c>
      <c r="G9827">
        <v>38</v>
      </c>
      <c r="H9827" t="s">
        <v>49</v>
      </c>
      <c r="I9827" t="s">
        <v>29</v>
      </c>
      <c r="J9827" t="s">
        <v>30</v>
      </c>
      <c r="K9827" t="s">
        <v>327</v>
      </c>
      <c r="L9827" t="s">
        <v>32</v>
      </c>
      <c r="M9827" t="s">
        <v>33</v>
      </c>
      <c r="N9827">
        <v>1</v>
      </c>
      <c r="O9827" s="1">
        <v>4000</v>
      </c>
      <c r="P9827">
        <v>5</v>
      </c>
      <c r="Q9827" s="1">
        <v>3800</v>
      </c>
      <c r="R9827" s="1">
        <v>3217.47</v>
      </c>
      <c r="S9827" s="1">
        <v>582.53</v>
      </c>
      <c r="T9827" t="s">
        <v>68</v>
      </c>
      <c r="U9827" t="s">
        <v>35</v>
      </c>
      <c r="V9827" t="s">
        <v>75</v>
      </c>
      <c r="W9827">
        <v>3</v>
      </c>
      <c r="X9827">
        <v>5</v>
      </c>
    </row>
    <row r="9828" spans="1:24" ht="15" customHeight="1" x14ac:dyDescent="0.25">
      <c r="A9828" t="s">
        <v>11050</v>
      </c>
      <c r="B9828" t="s">
        <v>2099</v>
      </c>
      <c r="C9828" t="str">
        <f>TEXT(B9828,"mmm")</f>
        <v>Dec</v>
      </c>
      <c r="D9828" t="s">
        <v>11051</v>
      </c>
      <c r="E9828" t="s">
        <v>152</v>
      </c>
      <c r="F9828" t="s">
        <v>56</v>
      </c>
      <c r="G9828">
        <v>55</v>
      </c>
      <c r="H9828" t="s">
        <v>28</v>
      </c>
      <c r="I9828" t="s">
        <v>29</v>
      </c>
      <c r="J9828" t="s">
        <v>30</v>
      </c>
      <c r="K9828" t="s">
        <v>1032</v>
      </c>
      <c r="L9828" t="s">
        <v>81</v>
      </c>
      <c r="M9828" t="s">
        <v>82</v>
      </c>
      <c r="N9828">
        <v>4</v>
      </c>
      <c r="O9828" s="1">
        <v>3000</v>
      </c>
      <c r="P9828">
        <v>20</v>
      </c>
      <c r="Q9828" s="1">
        <v>9600</v>
      </c>
      <c r="R9828" s="1">
        <v>8388.36</v>
      </c>
      <c r="S9828" s="1">
        <v>1211.6400000000001</v>
      </c>
      <c r="T9828" t="s">
        <v>51</v>
      </c>
      <c r="U9828" t="s">
        <v>60</v>
      </c>
      <c r="V9828" t="s">
        <v>75</v>
      </c>
      <c r="W9828">
        <v>1</v>
      </c>
      <c r="X9828">
        <v>4</v>
      </c>
    </row>
    <row r="9829" spans="1:24" ht="15" customHeight="1" x14ac:dyDescent="0.25">
      <c r="A9829" t="s">
        <v>11752</v>
      </c>
      <c r="B9829" t="s">
        <v>2099</v>
      </c>
      <c r="C9829" t="str">
        <f>TEXT(B9829,"mmm")</f>
        <v>Dec</v>
      </c>
      <c r="D9829" t="s">
        <v>595</v>
      </c>
      <c r="E9829" t="s">
        <v>173</v>
      </c>
      <c r="F9829" t="s">
        <v>56</v>
      </c>
      <c r="G9829">
        <v>24</v>
      </c>
      <c r="H9829" t="s">
        <v>108</v>
      </c>
      <c r="I9829" t="s">
        <v>109</v>
      </c>
      <c r="J9829" t="s">
        <v>110</v>
      </c>
      <c r="K9829" t="s">
        <v>292</v>
      </c>
      <c r="L9829" t="s">
        <v>112</v>
      </c>
      <c r="M9829" t="s">
        <v>113</v>
      </c>
      <c r="N9829">
        <v>4</v>
      </c>
      <c r="O9829" s="1">
        <v>5000</v>
      </c>
      <c r="P9829">
        <v>15</v>
      </c>
      <c r="Q9829" s="1">
        <v>17000</v>
      </c>
      <c r="R9829" s="1">
        <v>10589.14</v>
      </c>
      <c r="S9829" s="1">
        <v>6410.86</v>
      </c>
      <c r="T9829" t="s">
        <v>51</v>
      </c>
      <c r="U9829" t="s">
        <v>44</v>
      </c>
      <c r="V9829" t="s">
        <v>36</v>
      </c>
      <c r="W9829">
        <v>7</v>
      </c>
      <c r="X9829">
        <v>5</v>
      </c>
    </row>
    <row r="9830" spans="1:24" ht="15" customHeight="1" x14ac:dyDescent="0.25">
      <c r="A9830" t="s">
        <v>12020</v>
      </c>
      <c r="B9830" t="s">
        <v>2099</v>
      </c>
      <c r="C9830" t="str">
        <f>TEXT(B9830,"mmm")</f>
        <v>Dec</v>
      </c>
      <c r="D9830" t="s">
        <v>526</v>
      </c>
      <c r="E9830" t="s">
        <v>165</v>
      </c>
      <c r="F9830" t="s">
        <v>27</v>
      </c>
      <c r="G9830">
        <v>36</v>
      </c>
      <c r="H9830" t="s">
        <v>28</v>
      </c>
      <c r="I9830" t="s">
        <v>29</v>
      </c>
      <c r="J9830" t="s">
        <v>30</v>
      </c>
      <c r="K9830" t="s">
        <v>92</v>
      </c>
      <c r="L9830" t="s">
        <v>32</v>
      </c>
      <c r="M9830" t="s">
        <v>33</v>
      </c>
      <c r="N9830">
        <v>2</v>
      </c>
      <c r="O9830" s="1">
        <v>4000</v>
      </c>
      <c r="P9830">
        <v>20</v>
      </c>
      <c r="Q9830" s="1">
        <v>6400</v>
      </c>
      <c r="R9830" s="1">
        <v>4745.1000000000004</v>
      </c>
      <c r="S9830" s="1">
        <v>1654.9</v>
      </c>
      <c r="T9830" t="s">
        <v>51</v>
      </c>
      <c r="U9830" t="s">
        <v>35</v>
      </c>
      <c r="V9830" t="s">
        <v>75</v>
      </c>
      <c r="W9830">
        <v>4</v>
      </c>
      <c r="X9830">
        <v>3</v>
      </c>
    </row>
    <row r="9831" spans="1:24" ht="15" customHeight="1" x14ac:dyDescent="0.25">
      <c r="A9831" t="s">
        <v>12056</v>
      </c>
      <c r="B9831" t="s">
        <v>2099</v>
      </c>
      <c r="C9831" t="str">
        <f>TEXT(B9831,"mmm")</f>
        <v>Dec</v>
      </c>
      <c r="D9831" t="s">
        <v>784</v>
      </c>
      <c r="E9831" t="s">
        <v>165</v>
      </c>
      <c r="F9831" t="s">
        <v>27</v>
      </c>
      <c r="G9831">
        <v>26</v>
      </c>
      <c r="H9831" t="s">
        <v>65</v>
      </c>
      <c r="I9831" t="s">
        <v>65</v>
      </c>
      <c r="J9831" t="s">
        <v>66</v>
      </c>
      <c r="K9831" t="s">
        <v>74</v>
      </c>
      <c r="L9831" t="s">
        <v>81</v>
      </c>
      <c r="M9831" t="s">
        <v>82</v>
      </c>
      <c r="N9831">
        <v>2</v>
      </c>
      <c r="O9831" s="1">
        <v>3000</v>
      </c>
      <c r="P9831">
        <v>20</v>
      </c>
      <c r="Q9831" s="1">
        <v>4800</v>
      </c>
      <c r="R9831" s="1">
        <v>4281.08</v>
      </c>
      <c r="S9831" s="1">
        <v>518.91999999999996</v>
      </c>
      <c r="T9831" t="s">
        <v>59</v>
      </c>
      <c r="U9831" t="s">
        <v>44</v>
      </c>
      <c r="V9831" t="s">
        <v>75</v>
      </c>
      <c r="W9831">
        <v>4</v>
      </c>
      <c r="X9831">
        <v>2</v>
      </c>
    </row>
    <row r="9832" spans="1:24" ht="15" customHeight="1" x14ac:dyDescent="0.25">
      <c r="A9832" t="s">
        <v>12207</v>
      </c>
      <c r="B9832" t="s">
        <v>2099</v>
      </c>
      <c r="C9832" t="str">
        <f>TEXT(B9832,"mmm")</f>
        <v>Dec</v>
      </c>
      <c r="D9832" t="s">
        <v>4708</v>
      </c>
      <c r="E9832" t="s">
        <v>26</v>
      </c>
      <c r="F9832" t="s">
        <v>56</v>
      </c>
      <c r="G9832">
        <v>49</v>
      </c>
      <c r="H9832" t="s">
        <v>28</v>
      </c>
      <c r="I9832" t="s">
        <v>29</v>
      </c>
      <c r="J9832" t="s">
        <v>30</v>
      </c>
      <c r="K9832" t="s">
        <v>675</v>
      </c>
      <c r="L9832" t="s">
        <v>112</v>
      </c>
      <c r="M9832" t="s">
        <v>113</v>
      </c>
      <c r="N9832">
        <v>5</v>
      </c>
      <c r="O9832" s="1">
        <v>5000</v>
      </c>
      <c r="P9832">
        <v>0</v>
      </c>
      <c r="Q9832" s="1">
        <v>25000</v>
      </c>
      <c r="R9832" s="1">
        <v>17201.060000000001</v>
      </c>
      <c r="S9832" s="1">
        <v>7798.94</v>
      </c>
      <c r="T9832" t="s">
        <v>68</v>
      </c>
      <c r="U9832" t="s">
        <v>44</v>
      </c>
      <c r="V9832" t="s">
        <v>36</v>
      </c>
      <c r="W9832">
        <v>1</v>
      </c>
      <c r="X9832">
        <v>4</v>
      </c>
    </row>
    <row r="9833" spans="1:24" ht="15" customHeight="1" x14ac:dyDescent="0.25">
      <c r="A9833" t="s">
        <v>12551</v>
      </c>
      <c r="B9833" t="s">
        <v>2099</v>
      </c>
      <c r="C9833" t="str">
        <f>TEXT(B9833,"mmm")</f>
        <v>Dec</v>
      </c>
      <c r="D9833" t="s">
        <v>12552</v>
      </c>
      <c r="E9833" t="s">
        <v>152</v>
      </c>
      <c r="F9833" t="s">
        <v>56</v>
      </c>
      <c r="G9833">
        <v>29</v>
      </c>
      <c r="H9833" t="s">
        <v>28</v>
      </c>
      <c r="I9833" t="s">
        <v>29</v>
      </c>
      <c r="J9833" t="s">
        <v>30</v>
      </c>
      <c r="K9833" t="s">
        <v>182</v>
      </c>
      <c r="L9833" t="s">
        <v>112</v>
      </c>
      <c r="M9833" t="s">
        <v>113</v>
      </c>
      <c r="N9833">
        <v>3</v>
      </c>
      <c r="O9833" s="1">
        <v>5000</v>
      </c>
      <c r="P9833">
        <v>10</v>
      </c>
      <c r="Q9833" s="1">
        <v>13500</v>
      </c>
      <c r="R9833" s="1">
        <v>11554.05</v>
      </c>
      <c r="S9833" s="1">
        <v>1945.95</v>
      </c>
      <c r="T9833" t="s">
        <v>59</v>
      </c>
      <c r="U9833" t="s">
        <v>35</v>
      </c>
      <c r="V9833" t="s">
        <v>36</v>
      </c>
      <c r="W9833">
        <v>6</v>
      </c>
      <c r="X9833">
        <v>3</v>
      </c>
    </row>
    <row r="9834" spans="1:24" ht="15" customHeight="1" x14ac:dyDescent="0.25">
      <c r="A9834" t="s">
        <v>12680</v>
      </c>
      <c r="B9834" t="s">
        <v>2099</v>
      </c>
      <c r="C9834" t="str">
        <f>TEXT(B9834,"mmm")</f>
        <v>Dec</v>
      </c>
      <c r="D9834" t="s">
        <v>10459</v>
      </c>
      <c r="E9834" t="s">
        <v>214</v>
      </c>
      <c r="F9834" t="s">
        <v>27</v>
      </c>
      <c r="G9834">
        <v>43</v>
      </c>
      <c r="H9834" t="s">
        <v>97</v>
      </c>
      <c r="I9834" t="s">
        <v>29</v>
      </c>
      <c r="J9834" t="s">
        <v>30</v>
      </c>
      <c r="K9834" t="s">
        <v>854</v>
      </c>
      <c r="L9834" t="s">
        <v>42</v>
      </c>
      <c r="M9834" t="s">
        <v>43</v>
      </c>
      <c r="N9834">
        <v>4</v>
      </c>
      <c r="O9834" s="1">
        <v>45000</v>
      </c>
      <c r="P9834">
        <v>0</v>
      </c>
      <c r="Q9834" s="1">
        <v>180000</v>
      </c>
      <c r="R9834" s="1">
        <v>130277.25</v>
      </c>
      <c r="S9834" s="1">
        <v>49722.75</v>
      </c>
      <c r="T9834" t="s">
        <v>68</v>
      </c>
      <c r="U9834" t="s">
        <v>35</v>
      </c>
      <c r="V9834" t="s">
        <v>75</v>
      </c>
      <c r="W9834">
        <v>7</v>
      </c>
      <c r="X9834">
        <v>2</v>
      </c>
    </row>
    <row r="9835" spans="1:24" ht="15" customHeight="1" x14ac:dyDescent="0.25">
      <c r="A9835" t="s">
        <v>12848</v>
      </c>
      <c r="B9835" t="s">
        <v>2099</v>
      </c>
      <c r="C9835" t="str">
        <f>TEXT(B9835,"mmm")</f>
        <v>Dec</v>
      </c>
      <c r="D9835" t="s">
        <v>1343</v>
      </c>
      <c r="E9835" t="s">
        <v>64</v>
      </c>
      <c r="F9835" t="s">
        <v>27</v>
      </c>
      <c r="G9835">
        <v>52</v>
      </c>
      <c r="H9835" t="s">
        <v>49</v>
      </c>
      <c r="I9835" t="s">
        <v>29</v>
      </c>
      <c r="J9835" t="s">
        <v>30</v>
      </c>
      <c r="K9835" t="s">
        <v>943</v>
      </c>
      <c r="L9835" t="s">
        <v>112</v>
      </c>
      <c r="M9835" t="s">
        <v>113</v>
      </c>
      <c r="N9835">
        <v>5</v>
      </c>
      <c r="O9835" s="1">
        <v>5000</v>
      </c>
      <c r="P9835">
        <v>5</v>
      </c>
      <c r="Q9835" s="1">
        <v>23750</v>
      </c>
      <c r="R9835" s="1">
        <v>17058.5</v>
      </c>
      <c r="S9835" s="1">
        <v>6691.5</v>
      </c>
      <c r="T9835" t="s">
        <v>51</v>
      </c>
      <c r="U9835" t="s">
        <v>60</v>
      </c>
      <c r="V9835" t="s">
        <v>36</v>
      </c>
      <c r="W9835">
        <v>1</v>
      </c>
      <c r="X9835">
        <v>5</v>
      </c>
    </row>
    <row r="9836" spans="1:24" ht="15" customHeight="1" x14ac:dyDescent="0.25">
      <c r="A9836" t="s">
        <v>13458</v>
      </c>
      <c r="B9836" t="s">
        <v>2099</v>
      </c>
      <c r="C9836" t="str">
        <f>TEXT(B9836,"mmm")</f>
        <v>Dec</v>
      </c>
      <c r="D9836" t="s">
        <v>8585</v>
      </c>
      <c r="E9836" t="s">
        <v>40</v>
      </c>
      <c r="F9836" t="s">
        <v>27</v>
      </c>
      <c r="G9836">
        <v>34</v>
      </c>
      <c r="H9836" t="s">
        <v>49</v>
      </c>
      <c r="I9836" t="s">
        <v>29</v>
      </c>
      <c r="J9836" t="s">
        <v>30</v>
      </c>
      <c r="K9836" t="s">
        <v>296</v>
      </c>
      <c r="L9836" t="s">
        <v>58</v>
      </c>
      <c r="M9836" t="s">
        <v>43</v>
      </c>
      <c r="N9836">
        <v>2</v>
      </c>
      <c r="O9836" s="1">
        <v>20000</v>
      </c>
      <c r="P9836">
        <v>0</v>
      </c>
      <c r="Q9836" s="1">
        <v>40000</v>
      </c>
      <c r="R9836" s="1">
        <v>26566.38</v>
      </c>
      <c r="S9836" s="1">
        <v>13433.62</v>
      </c>
      <c r="T9836" t="s">
        <v>51</v>
      </c>
      <c r="U9836" t="s">
        <v>60</v>
      </c>
      <c r="V9836" t="s">
        <v>75</v>
      </c>
      <c r="W9836">
        <v>6</v>
      </c>
      <c r="X9836">
        <v>2</v>
      </c>
    </row>
    <row r="9837" spans="1:24" ht="15" customHeight="1" x14ac:dyDescent="0.25">
      <c r="A9837" t="s">
        <v>14651</v>
      </c>
      <c r="B9837" t="s">
        <v>2099</v>
      </c>
      <c r="C9837" t="str">
        <f>TEXT(B9837,"mmm")</f>
        <v>Dec</v>
      </c>
      <c r="D9837" t="s">
        <v>14142</v>
      </c>
      <c r="E9837" t="s">
        <v>360</v>
      </c>
      <c r="F9837" t="s">
        <v>27</v>
      </c>
      <c r="G9837">
        <v>38</v>
      </c>
      <c r="H9837" t="s">
        <v>28</v>
      </c>
      <c r="I9837" t="s">
        <v>29</v>
      </c>
      <c r="J9837" t="s">
        <v>30</v>
      </c>
      <c r="K9837" t="s">
        <v>57</v>
      </c>
      <c r="L9837" t="s">
        <v>112</v>
      </c>
      <c r="M9837" t="s">
        <v>113</v>
      </c>
      <c r="N9837">
        <v>2</v>
      </c>
      <c r="O9837" s="1">
        <v>5000</v>
      </c>
      <c r="P9837">
        <v>5</v>
      </c>
      <c r="Q9837" s="1">
        <v>9500</v>
      </c>
      <c r="R9837" s="1">
        <v>5831.85</v>
      </c>
      <c r="S9837" s="1">
        <v>3668.15</v>
      </c>
      <c r="T9837" t="s">
        <v>68</v>
      </c>
      <c r="U9837" t="s">
        <v>69</v>
      </c>
      <c r="V9837" t="s">
        <v>75</v>
      </c>
      <c r="W9837">
        <v>7</v>
      </c>
      <c r="X9837">
        <v>1</v>
      </c>
    </row>
    <row r="9838" spans="1:24" ht="15" customHeight="1" x14ac:dyDescent="0.25">
      <c r="A9838" t="s">
        <v>14684</v>
      </c>
      <c r="B9838" t="s">
        <v>2099</v>
      </c>
      <c r="C9838" t="str">
        <f>TEXT(B9838,"mmm")</f>
        <v>Dec</v>
      </c>
      <c r="D9838" t="s">
        <v>14685</v>
      </c>
      <c r="E9838" t="s">
        <v>456</v>
      </c>
      <c r="F9838" t="s">
        <v>27</v>
      </c>
      <c r="G9838">
        <v>53</v>
      </c>
      <c r="H9838" t="s">
        <v>28</v>
      </c>
      <c r="I9838" t="s">
        <v>29</v>
      </c>
      <c r="J9838" t="s">
        <v>30</v>
      </c>
      <c r="K9838" t="s">
        <v>219</v>
      </c>
      <c r="L9838" t="s">
        <v>112</v>
      </c>
      <c r="M9838" t="s">
        <v>113</v>
      </c>
      <c r="N9838">
        <v>3</v>
      </c>
      <c r="O9838" s="1">
        <v>5000</v>
      </c>
      <c r="P9838">
        <v>20</v>
      </c>
      <c r="Q9838" s="1">
        <v>12000</v>
      </c>
      <c r="R9838" s="1">
        <v>8135.96</v>
      </c>
      <c r="S9838" s="1">
        <v>3864.04</v>
      </c>
      <c r="T9838" t="s">
        <v>34</v>
      </c>
      <c r="U9838" t="s">
        <v>44</v>
      </c>
      <c r="V9838" t="s">
        <v>75</v>
      </c>
      <c r="W9838">
        <v>3</v>
      </c>
      <c r="X9838">
        <v>3</v>
      </c>
    </row>
    <row r="9839" spans="1:24" ht="15" customHeight="1" x14ac:dyDescent="0.25">
      <c r="A9839" t="s">
        <v>954</v>
      </c>
      <c r="B9839" t="s">
        <v>955</v>
      </c>
      <c r="C9839" t="str">
        <f>TEXT(B9839,"mmm")</f>
        <v>Dec</v>
      </c>
      <c r="D9839" t="s">
        <v>956</v>
      </c>
      <c r="E9839" t="s">
        <v>91</v>
      </c>
      <c r="F9839" t="s">
        <v>56</v>
      </c>
      <c r="G9839">
        <v>28</v>
      </c>
      <c r="H9839" t="s">
        <v>97</v>
      </c>
      <c r="I9839" t="s">
        <v>29</v>
      </c>
      <c r="J9839" t="s">
        <v>30</v>
      </c>
      <c r="K9839" t="s">
        <v>838</v>
      </c>
      <c r="L9839" t="s">
        <v>112</v>
      </c>
      <c r="M9839" t="s">
        <v>113</v>
      </c>
      <c r="N9839">
        <v>2</v>
      </c>
      <c r="O9839" s="1">
        <v>5000</v>
      </c>
      <c r="P9839">
        <v>15</v>
      </c>
      <c r="Q9839" s="1">
        <v>8500</v>
      </c>
      <c r="R9839" s="1">
        <v>5124.47</v>
      </c>
      <c r="S9839" s="1">
        <v>3375.53</v>
      </c>
      <c r="T9839" t="s">
        <v>51</v>
      </c>
      <c r="U9839" t="s">
        <v>60</v>
      </c>
      <c r="V9839" t="s">
        <v>75</v>
      </c>
      <c r="W9839">
        <v>4</v>
      </c>
      <c r="X9839">
        <v>5</v>
      </c>
    </row>
    <row r="9840" spans="1:24" ht="15" customHeight="1" x14ac:dyDescent="0.25">
      <c r="A9840" t="s">
        <v>1270</v>
      </c>
      <c r="B9840" t="s">
        <v>955</v>
      </c>
      <c r="C9840" t="str">
        <f>TEXT(B9840,"mmm")</f>
        <v>Dec</v>
      </c>
      <c r="D9840" t="s">
        <v>1271</v>
      </c>
      <c r="E9840" t="s">
        <v>73</v>
      </c>
      <c r="F9840" t="s">
        <v>27</v>
      </c>
      <c r="G9840">
        <v>41</v>
      </c>
      <c r="H9840" t="s">
        <v>49</v>
      </c>
      <c r="I9840" t="s">
        <v>29</v>
      </c>
      <c r="J9840" t="s">
        <v>30</v>
      </c>
      <c r="K9840" t="s">
        <v>946</v>
      </c>
      <c r="L9840" t="s">
        <v>58</v>
      </c>
      <c r="M9840" t="s">
        <v>43</v>
      </c>
      <c r="N9840">
        <v>3</v>
      </c>
      <c r="O9840" s="1">
        <v>20000</v>
      </c>
      <c r="P9840">
        <v>10</v>
      </c>
      <c r="Q9840" s="1">
        <v>54000</v>
      </c>
      <c r="R9840" s="1">
        <v>48179.96</v>
      </c>
      <c r="S9840" s="1">
        <v>5820.04</v>
      </c>
      <c r="T9840" t="s">
        <v>59</v>
      </c>
      <c r="U9840" t="s">
        <v>44</v>
      </c>
      <c r="V9840" t="s">
        <v>36</v>
      </c>
      <c r="W9840">
        <v>5</v>
      </c>
      <c r="X9840">
        <v>5</v>
      </c>
    </row>
    <row r="9841" spans="1:24" ht="15" customHeight="1" x14ac:dyDescent="0.25">
      <c r="A9841" t="s">
        <v>1272</v>
      </c>
      <c r="B9841" t="s">
        <v>955</v>
      </c>
      <c r="C9841" t="str">
        <f>TEXT(B9841,"mmm")</f>
        <v>Dec</v>
      </c>
      <c r="D9841" t="s">
        <v>803</v>
      </c>
      <c r="E9841" t="s">
        <v>73</v>
      </c>
      <c r="F9841" t="s">
        <v>27</v>
      </c>
      <c r="G9841">
        <v>46</v>
      </c>
      <c r="H9841" t="s">
        <v>28</v>
      </c>
      <c r="I9841" t="s">
        <v>29</v>
      </c>
      <c r="J9841" t="s">
        <v>30</v>
      </c>
      <c r="K9841" t="s">
        <v>300</v>
      </c>
      <c r="L9841" t="s">
        <v>32</v>
      </c>
      <c r="M9841" t="s">
        <v>33</v>
      </c>
      <c r="N9841">
        <v>4</v>
      </c>
      <c r="O9841" s="1">
        <v>4000</v>
      </c>
      <c r="P9841">
        <v>5</v>
      </c>
      <c r="Q9841" s="1">
        <v>15200</v>
      </c>
      <c r="R9841" s="1">
        <v>12793.54</v>
      </c>
      <c r="S9841" s="1">
        <v>2406.46</v>
      </c>
      <c r="T9841" t="s">
        <v>51</v>
      </c>
      <c r="U9841" t="s">
        <v>60</v>
      </c>
      <c r="V9841" t="s">
        <v>75</v>
      </c>
      <c r="W9841">
        <v>5</v>
      </c>
      <c r="X9841">
        <v>3</v>
      </c>
    </row>
    <row r="9842" spans="1:24" ht="15" customHeight="1" x14ac:dyDescent="0.25">
      <c r="A9842" t="s">
        <v>1701</v>
      </c>
      <c r="B9842" t="s">
        <v>955</v>
      </c>
      <c r="C9842" t="str">
        <f>TEXT(B9842,"mmm")</f>
        <v>Dec</v>
      </c>
      <c r="D9842" t="s">
        <v>1702</v>
      </c>
      <c r="E9842" t="s">
        <v>456</v>
      </c>
      <c r="F9842" t="s">
        <v>27</v>
      </c>
      <c r="G9842">
        <v>34</v>
      </c>
      <c r="H9842" t="s">
        <v>65</v>
      </c>
      <c r="I9842" t="s">
        <v>65</v>
      </c>
      <c r="J9842" t="s">
        <v>66</v>
      </c>
      <c r="K9842" t="s">
        <v>157</v>
      </c>
      <c r="L9842" t="s">
        <v>42</v>
      </c>
      <c r="M9842" t="s">
        <v>43</v>
      </c>
      <c r="N9842">
        <v>3</v>
      </c>
      <c r="O9842" s="1">
        <v>45000</v>
      </c>
      <c r="P9842">
        <v>20</v>
      </c>
      <c r="Q9842" s="1">
        <v>108000</v>
      </c>
      <c r="R9842" s="1">
        <v>76231.100000000006</v>
      </c>
      <c r="S9842" s="1">
        <v>31768.9</v>
      </c>
      <c r="T9842" t="s">
        <v>59</v>
      </c>
      <c r="U9842" t="s">
        <v>44</v>
      </c>
      <c r="V9842" t="s">
        <v>36</v>
      </c>
      <c r="W9842">
        <v>4</v>
      </c>
      <c r="X9842">
        <v>1</v>
      </c>
    </row>
    <row r="9843" spans="1:24" ht="15" customHeight="1" x14ac:dyDescent="0.25">
      <c r="A9843" t="s">
        <v>1767</v>
      </c>
      <c r="B9843" t="s">
        <v>955</v>
      </c>
      <c r="C9843" t="str">
        <f>TEXT(B9843,"mmm")</f>
        <v>Dec</v>
      </c>
      <c r="D9843" t="s">
        <v>1768</v>
      </c>
      <c r="E9843" t="s">
        <v>64</v>
      </c>
      <c r="F9843" t="s">
        <v>56</v>
      </c>
      <c r="G9843">
        <v>20</v>
      </c>
      <c r="H9843" t="s">
        <v>97</v>
      </c>
      <c r="I9843" t="s">
        <v>29</v>
      </c>
      <c r="J9843" t="s">
        <v>30</v>
      </c>
      <c r="K9843" t="s">
        <v>347</v>
      </c>
      <c r="L9843" t="s">
        <v>42</v>
      </c>
      <c r="M9843" t="s">
        <v>43</v>
      </c>
      <c r="N9843">
        <v>5</v>
      </c>
      <c r="O9843" s="1">
        <v>45000</v>
      </c>
      <c r="P9843">
        <v>5</v>
      </c>
      <c r="Q9843" s="1">
        <v>213750</v>
      </c>
      <c r="R9843" s="1">
        <v>184601.61</v>
      </c>
      <c r="S9843" s="1">
        <v>29148.39</v>
      </c>
      <c r="T9843" t="s">
        <v>68</v>
      </c>
      <c r="U9843" t="s">
        <v>35</v>
      </c>
      <c r="V9843" t="s">
        <v>75</v>
      </c>
      <c r="W9843">
        <v>3</v>
      </c>
      <c r="X9843">
        <v>5</v>
      </c>
    </row>
    <row r="9844" spans="1:24" ht="15" customHeight="1" x14ac:dyDescent="0.25">
      <c r="A9844" t="s">
        <v>1835</v>
      </c>
      <c r="B9844" t="s">
        <v>955</v>
      </c>
      <c r="C9844" t="str">
        <f>TEXT(B9844,"mmm")</f>
        <v>Dec</v>
      </c>
      <c r="D9844" t="s">
        <v>1836</v>
      </c>
      <c r="E9844" t="s">
        <v>55</v>
      </c>
      <c r="F9844" t="s">
        <v>27</v>
      </c>
      <c r="G9844">
        <v>31</v>
      </c>
      <c r="H9844" t="s">
        <v>28</v>
      </c>
      <c r="I9844" t="s">
        <v>29</v>
      </c>
      <c r="J9844" t="s">
        <v>30</v>
      </c>
      <c r="K9844" t="s">
        <v>304</v>
      </c>
      <c r="L9844" t="s">
        <v>112</v>
      </c>
      <c r="M9844" t="s">
        <v>113</v>
      </c>
      <c r="N9844">
        <v>3</v>
      </c>
      <c r="O9844" s="1">
        <v>5000</v>
      </c>
      <c r="P9844">
        <v>5</v>
      </c>
      <c r="Q9844" s="1">
        <v>14250</v>
      </c>
      <c r="R9844" s="1">
        <v>9697.67</v>
      </c>
      <c r="S9844" s="1">
        <v>4552.33</v>
      </c>
      <c r="T9844" t="s">
        <v>34</v>
      </c>
      <c r="U9844" t="s">
        <v>69</v>
      </c>
      <c r="V9844" t="s">
        <v>75</v>
      </c>
      <c r="W9844">
        <v>1</v>
      </c>
      <c r="X9844">
        <v>5</v>
      </c>
    </row>
    <row r="9845" spans="1:24" ht="15" customHeight="1" x14ac:dyDescent="0.25">
      <c r="A9845" t="s">
        <v>2361</v>
      </c>
      <c r="B9845" t="s">
        <v>955</v>
      </c>
      <c r="C9845" t="str">
        <f>TEXT(B9845,"mmm")</f>
        <v>Dec</v>
      </c>
      <c r="D9845" t="s">
        <v>2362</v>
      </c>
      <c r="E9845" t="s">
        <v>263</v>
      </c>
      <c r="F9845" t="s">
        <v>56</v>
      </c>
      <c r="G9845">
        <v>36</v>
      </c>
      <c r="H9845" t="s">
        <v>49</v>
      </c>
      <c r="I9845" t="s">
        <v>29</v>
      </c>
      <c r="J9845" t="s">
        <v>30</v>
      </c>
      <c r="K9845" t="s">
        <v>31</v>
      </c>
      <c r="L9845" t="s">
        <v>58</v>
      </c>
      <c r="M9845" t="s">
        <v>43</v>
      </c>
      <c r="N9845">
        <v>4</v>
      </c>
      <c r="O9845" s="1">
        <v>20000</v>
      </c>
      <c r="P9845">
        <v>10</v>
      </c>
      <c r="Q9845" s="1">
        <v>72000</v>
      </c>
      <c r="R9845" s="1">
        <v>56439.41</v>
      </c>
      <c r="S9845" s="1">
        <v>15560.59</v>
      </c>
      <c r="T9845" t="s">
        <v>68</v>
      </c>
      <c r="U9845" t="s">
        <v>44</v>
      </c>
      <c r="V9845" t="s">
        <v>75</v>
      </c>
      <c r="W9845">
        <v>4</v>
      </c>
      <c r="X9845">
        <v>3</v>
      </c>
    </row>
    <row r="9846" spans="1:24" ht="15" customHeight="1" x14ac:dyDescent="0.25">
      <c r="A9846" t="s">
        <v>2429</v>
      </c>
      <c r="B9846" t="s">
        <v>955</v>
      </c>
      <c r="C9846" t="str">
        <f>TEXT(B9846,"mmm")</f>
        <v>Dec</v>
      </c>
      <c r="D9846" t="s">
        <v>2430</v>
      </c>
      <c r="E9846" t="s">
        <v>173</v>
      </c>
      <c r="F9846" t="s">
        <v>27</v>
      </c>
      <c r="G9846">
        <v>31</v>
      </c>
      <c r="H9846" t="s">
        <v>108</v>
      </c>
      <c r="I9846" t="s">
        <v>109</v>
      </c>
      <c r="J9846" t="s">
        <v>110</v>
      </c>
      <c r="K9846" t="s">
        <v>80</v>
      </c>
      <c r="L9846" t="s">
        <v>81</v>
      </c>
      <c r="M9846" t="s">
        <v>82</v>
      </c>
      <c r="N9846">
        <v>2</v>
      </c>
      <c r="O9846" s="1">
        <v>3000</v>
      </c>
      <c r="P9846">
        <v>0</v>
      </c>
      <c r="Q9846" s="1">
        <v>6000</v>
      </c>
      <c r="R9846" s="1">
        <v>4103.18</v>
      </c>
      <c r="S9846" s="1">
        <v>1896.82</v>
      </c>
      <c r="T9846" t="s">
        <v>59</v>
      </c>
      <c r="U9846" t="s">
        <v>35</v>
      </c>
      <c r="V9846" t="s">
        <v>75</v>
      </c>
      <c r="W9846">
        <v>1</v>
      </c>
      <c r="X9846">
        <v>2</v>
      </c>
    </row>
    <row r="9847" spans="1:24" ht="15" customHeight="1" x14ac:dyDescent="0.25">
      <c r="A9847" t="s">
        <v>2606</v>
      </c>
      <c r="B9847" t="s">
        <v>955</v>
      </c>
      <c r="C9847" t="str">
        <f>TEXT(B9847,"mmm")</f>
        <v>Dec</v>
      </c>
      <c r="D9847" t="s">
        <v>507</v>
      </c>
      <c r="E9847" t="s">
        <v>117</v>
      </c>
      <c r="F9847" t="s">
        <v>27</v>
      </c>
      <c r="G9847">
        <v>49</v>
      </c>
      <c r="H9847" t="s">
        <v>97</v>
      </c>
      <c r="I9847" t="s">
        <v>29</v>
      </c>
      <c r="J9847" t="s">
        <v>30</v>
      </c>
      <c r="K9847" t="s">
        <v>230</v>
      </c>
      <c r="L9847" t="s">
        <v>58</v>
      </c>
      <c r="M9847" t="s">
        <v>43</v>
      </c>
      <c r="N9847">
        <v>3</v>
      </c>
      <c r="O9847" s="1">
        <v>20000</v>
      </c>
      <c r="P9847">
        <v>0</v>
      </c>
      <c r="Q9847" s="1">
        <v>60000</v>
      </c>
      <c r="R9847" s="1">
        <v>38756.620000000003</v>
      </c>
      <c r="S9847" s="1">
        <v>21243.38</v>
      </c>
      <c r="T9847" t="s">
        <v>34</v>
      </c>
      <c r="U9847" t="s">
        <v>44</v>
      </c>
      <c r="V9847" t="s">
        <v>36</v>
      </c>
      <c r="W9847">
        <v>5</v>
      </c>
      <c r="X9847">
        <v>1</v>
      </c>
    </row>
    <row r="9848" spans="1:24" ht="15" customHeight="1" x14ac:dyDescent="0.25">
      <c r="A9848" t="s">
        <v>2669</v>
      </c>
      <c r="B9848" t="s">
        <v>955</v>
      </c>
      <c r="C9848" t="str">
        <f>TEXT(B9848,"mmm")</f>
        <v>Dec</v>
      </c>
      <c r="D9848" t="s">
        <v>2670</v>
      </c>
      <c r="E9848" t="s">
        <v>91</v>
      </c>
      <c r="F9848" t="s">
        <v>27</v>
      </c>
      <c r="G9848">
        <v>60</v>
      </c>
      <c r="H9848" t="s">
        <v>28</v>
      </c>
      <c r="I9848" t="s">
        <v>29</v>
      </c>
      <c r="J9848" t="s">
        <v>30</v>
      </c>
      <c r="K9848" t="s">
        <v>211</v>
      </c>
      <c r="L9848" t="s">
        <v>81</v>
      </c>
      <c r="M9848" t="s">
        <v>82</v>
      </c>
      <c r="N9848">
        <v>4</v>
      </c>
      <c r="O9848" s="1">
        <v>3000</v>
      </c>
      <c r="P9848">
        <v>10</v>
      </c>
      <c r="Q9848" s="1">
        <v>10800</v>
      </c>
      <c r="R9848" s="1">
        <v>6570.98</v>
      </c>
      <c r="S9848" s="1">
        <v>4229.0200000000004</v>
      </c>
      <c r="T9848" t="s">
        <v>51</v>
      </c>
      <c r="U9848" t="s">
        <v>60</v>
      </c>
      <c r="V9848" t="s">
        <v>75</v>
      </c>
      <c r="W9848">
        <v>3</v>
      </c>
      <c r="X9848">
        <v>2</v>
      </c>
    </row>
    <row r="9849" spans="1:24" ht="15" customHeight="1" x14ac:dyDescent="0.25">
      <c r="A9849" t="s">
        <v>2671</v>
      </c>
      <c r="B9849" t="s">
        <v>955</v>
      </c>
      <c r="C9849" t="str">
        <f>TEXT(B9849,"mmm")</f>
        <v>Dec</v>
      </c>
      <c r="D9849" t="s">
        <v>2672</v>
      </c>
      <c r="E9849" t="s">
        <v>189</v>
      </c>
      <c r="F9849" t="s">
        <v>56</v>
      </c>
      <c r="G9849">
        <v>32</v>
      </c>
      <c r="H9849" t="s">
        <v>28</v>
      </c>
      <c r="I9849" t="s">
        <v>29</v>
      </c>
      <c r="J9849" t="s">
        <v>30</v>
      </c>
      <c r="K9849" t="s">
        <v>1043</v>
      </c>
      <c r="L9849" t="s">
        <v>58</v>
      </c>
      <c r="M9849" t="s">
        <v>43</v>
      </c>
      <c r="N9849">
        <v>2</v>
      </c>
      <c r="O9849" s="1">
        <v>20000</v>
      </c>
      <c r="P9849">
        <v>0</v>
      </c>
      <c r="Q9849" s="1">
        <v>40000</v>
      </c>
      <c r="R9849" s="1">
        <v>26751.53</v>
      </c>
      <c r="S9849" s="1">
        <v>13248.47</v>
      </c>
      <c r="T9849" t="s">
        <v>51</v>
      </c>
      <c r="U9849" t="s">
        <v>60</v>
      </c>
      <c r="V9849" t="s">
        <v>75</v>
      </c>
      <c r="W9849">
        <v>7</v>
      </c>
      <c r="X9849">
        <v>4</v>
      </c>
    </row>
    <row r="9850" spans="1:24" ht="15" customHeight="1" x14ac:dyDescent="0.25">
      <c r="A9850" t="s">
        <v>2924</v>
      </c>
      <c r="B9850" t="s">
        <v>955</v>
      </c>
      <c r="C9850" t="str">
        <f>TEXT(B9850,"mmm")</f>
        <v>Dec</v>
      </c>
      <c r="D9850" t="s">
        <v>2925</v>
      </c>
      <c r="E9850" t="s">
        <v>86</v>
      </c>
      <c r="F9850" t="s">
        <v>56</v>
      </c>
      <c r="G9850">
        <v>30</v>
      </c>
      <c r="H9850" t="s">
        <v>49</v>
      </c>
      <c r="I9850" t="s">
        <v>29</v>
      </c>
      <c r="J9850" t="s">
        <v>30</v>
      </c>
      <c r="K9850" t="s">
        <v>153</v>
      </c>
      <c r="L9850" t="s">
        <v>58</v>
      </c>
      <c r="M9850" t="s">
        <v>43</v>
      </c>
      <c r="N9850">
        <v>1</v>
      </c>
      <c r="O9850" s="1">
        <v>20000</v>
      </c>
      <c r="P9850">
        <v>0</v>
      </c>
      <c r="Q9850" s="1">
        <v>20000</v>
      </c>
      <c r="R9850" s="1">
        <v>14144.11</v>
      </c>
      <c r="S9850" s="1">
        <v>5855.89</v>
      </c>
      <c r="T9850" t="s">
        <v>34</v>
      </c>
      <c r="U9850" t="s">
        <v>69</v>
      </c>
      <c r="V9850" t="s">
        <v>36</v>
      </c>
      <c r="W9850">
        <v>5</v>
      </c>
      <c r="X9850">
        <v>3</v>
      </c>
    </row>
    <row r="9851" spans="1:24" ht="15" customHeight="1" x14ac:dyDescent="0.25">
      <c r="A9851" t="s">
        <v>2997</v>
      </c>
      <c r="B9851" t="s">
        <v>955</v>
      </c>
      <c r="C9851" t="str">
        <f>TEXT(B9851,"mmm")</f>
        <v>Dec</v>
      </c>
      <c r="D9851" t="s">
        <v>2998</v>
      </c>
      <c r="E9851" t="s">
        <v>64</v>
      </c>
      <c r="F9851" t="s">
        <v>27</v>
      </c>
      <c r="G9851">
        <v>28</v>
      </c>
      <c r="H9851" t="s">
        <v>65</v>
      </c>
      <c r="I9851" t="s">
        <v>65</v>
      </c>
      <c r="J9851" t="s">
        <v>66</v>
      </c>
      <c r="K9851" t="s">
        <v>308</v>
      </c>
      <c r="L9851" t="s">
        <v>32</v>
      </c>
      <c r="M9851" t="s">
        <v>33</v>
      </c>
      <c r="N9851">
        <v>2</v>
      </c>
      <c r="O9851" s="1">
        <v>4000</v>
      </c>
      <c r="P9851">
        <v>15</v>
      </c>
      <c r="Q9851" s="1">
        <v>6800</v>
      </c>
      <c r="R9851" s="1">
        <v>6060.05</v>
      </c>
      <c r="S9851" s="1">
        <v>739.95</v>
      </c>
      <c r="T9851" t="s">
        <v>59</v>
      </c>
      <c r="U9851" t="s">
        <v>60</v>
      </c>
      <c r="V9851" t="s">
        <v>36</v>
      </c>
      <c r="W9851">
        <v>2</v>
      </c>
      <c r="X9851">
        <v>1</v>
      </c>
    </row>
    <row r="9852" spans="1:24" ht="15" customHeight="1" x14ac:dyDescent="0.25">
      <c r="A9852" t="s">
        <v>4384</v>
      </c>
      <c r="B9852" t="s">
        <v>955</v>
      </c>
      <c r="C9852" t="str">
        <f>TEXT(B9852,"mmm")</f>
        <v>Dec</v>
      </c>
      <c r="D9852" t="s">
        <v>4385</v>
      </c>
      <c r="E9852" t="s">
        <v>48</v>
      </c>
      <c r="F9852" t="s">
        <v>27</v>
      </c>
      <c r="G9852">
        <v>46</v>
      </c>
      <c r="H9852" t="s">
        <v>65</v>
      </c>
      <c r="I9852" t="s">
        <v>65</v>
      </c>
      <c r="J9852" t="s">
        <v>66</v>
      </c>
      <c r="K9852" t="s">
        <v>219</v>
      </c>
      <c r="L9852" t="s">
        <v>42</v>
      </c>
      <c r="M9852" t="s">
        <v>43</v>
      </c>
      <c r="N9852">
        <v>2</v>
      </c>
      <c r="O9852" s="1">
        <v>45000</v>
      </c>
      <c r="P9852">
        <v>15</v>
      </c>
      <c r="Q9852" s="1">
        <v>76500</v>
      </c>
      <c r="R9852" s="1">
        <v>51279.93</v>
      </c>
      <c r="S9852" s="1">
        <v>25220.07</v>
      </c>
      <c r="T9852" t="s">
        <v>68</v>
      </c>
      <c r="U9852" t="s">
        <v>35</v>
      </c>
      <c r="V9852" t="s">
        <v>75</v>
      </c>
      <c r="W9852">
        <v>1</v>
      </c>
      <c r="X9852">
        <v>2</v>
      </c>
    </row>
    <row r="9853" spans="1:24" ht="15" customHeight="1" x14ac:dyDescent="0.25">
      <c r="A9853" t="s">
        <v>4612</v>
      </c>
      <c r="B9853" t="s">
        <v>955</v>
      </c>
      <c r="C9853" t="str">
        <f>TEXT(B9853,"mmm")</f>
        <v>Dec</v>
      </c>
      <c r="D9853" t="s">
        <v>4613</v>
      </c>
      <c r="E9853" t="s">
        <v>26</v>
      </c>
      <c r="F9853" t="s">
        <v>56</v>
      </c>
      <c r="G9853">
        <v>42</v>
      </c>
      <c r="H9853" t="s">
        <v>97</v>
      </c>
      <c r="I9853" t="s">
        <v>29</v>
      </c>
      <c r="J9853" t="s">
        <v>30</v>
      </c>
      <c r="K9853" t="s">
        <v>341</v>
      </c>
      <c r="L9853" t="s">
        <v>32</v>
      </c>
      <c r="M9853" t="s">
        <v>33</v>
      </c>
      <c r="N9853">
        <v>2</v>
      </c>
      <c r="O9853" s="1">
        <v>4000</v>
      </c>
      <c r="P9853">
        <v>15</v>
      </c>
      <c r="Q9853" s="1">
        <v>6800</v>
      </c>
      <c r="R9853" s="1">
        <v>4877.32</v>
      </c>
      <c r="S9853" s="1">
        <v>1922.68</v>
      </c>
      <c r="T9853" t="s">
        <v>51</v>
      </c>
      <c r="U9853" t="s">
        <v>35</v>
      </c>
      <c r="V9853" t="s">
        <v>75</v>
      </c>
      <c r="W9853">
        <v>1</v>
      </c>
      <c r="X9853">
        <v>1</v>
      </c>
    </row>
    <row r="9854" spans="1:24" ht="15" customHeight="1" x14ac:dyDescent="0.25">
      <c r="A9854" t="s">
        <v>4641</v>
      </c>
      <c r="B9854" t="s">
        <v>955</v>
      </c>
      <c r="C9854" t="str">
        <f>TEXT(B9854,"mmm")</f>
        <v>Dec</v>
      </c>
      <c r="D9854" t="s">
        <v>1403</v>
      </c>
      <c r="E9854" t="s">
        <v>384</v>
      </c>
      <c r="F9854" t="s">
        <v>56</v>
      </c>
      <c r="G9854">
        <v>43</v>
      </c>
      <c r="H9854" t="s">
        <v>97</v>
      </c>
      <c r="I9854" t="s">
        <v>29</v>
      </c>
      <c r="J9854" t="s">
        <v>30</v>
      </c>
      <c r="K9854" t="s">
        <v>396</v>
      </c>
      <c r="L9854" t="s">
        <v>81</v>
      </c>
      <c r="M9854" t="s">
        <v>82</v>
      </c>
      <c r="N9854">
        <v>3</v>
      </c>
      <c r="O9854" s="1">
        <v>3000</v>
      </c>
      <c r="P9854">
        <v>15</v>
      </c>
      <c r="Q9854" s="1">
        <v>7650</v>
      </c>
      <c r="R9854" s="1">
        <v>5887.32</v>
      </c>
      <c r="S9854" s="1">
        <v>1762.68</v>
      </c>
      <c r="T9854" t="s">
        <v>59</v>
      </c>
      <c r="U9854" t="s">
        <v>35</v>
      </c>
      <c r="V9854" t="s">
        <v>75</v>
      </c>
      <c r="W9854">
        <v>2</v>
      </c>
      <c r="X9854">
        <v>1</v>
      </c>
    </row>
    <row r="9855" spans="1:24" ht="15" customHeight="1" x14ac:dyDescent="0.25">
      <c r="A9855" t="s">
        <v>4703</v>
      </c>
      <c r="B9855" t="s">
        <v>955</v>
      </c>
      <c r="C9855" t="str">
        <f>TEXT(B9855,"mmm")</f>
        <v>Dec</v>
      </c>
      <c r="D9855" t="s">
        <v>4704</v>
      </c>
      <c r="E9855" t="s">
        <v>214</v>
      </c>
      <c r="F9855" t="s">
        <v>27</v>
      </c>
      <c r="G9855">
        <v>52</v>
      </c>
      <c r="H9855" t="s">
        <v>28</v>
      </c>
      <c r="I9855" t="s">
        <v>29</v>
      </c>
      <c r="J9855" t="s">
        <v>30</v>
      </c>
      <c r="K9855" t="s">
        <v>276</v>
      </c>
      <c r="L9855" t="s">
        <v>58</v>
      </c>
      <c r="M9855" t="s">
        <v>43</v>
      </c>
      <c r="N9855">
        <v>4</v>
      </c>
      <c r="O9855" s="1">
        <v>20000</v>
      </c>
      <c r="P9855">
        <v>20</v>
      </c>
      <c r="Q9855" s="1">
        <v>64000</v>
      </c>
      <c r="R9855" s="1">
        <v>49041.62</v>
      </c>
      <c r="S9855" s="1">
        <v>14958.38</v>
      </c>
      <c r="T9855" t="s">
        <v>68</v>
      </c>
      <c r="U9855" t="s">
        <v>35</v>
      </c>
      <c r="V9855" t="s">
        <v>75</v>
      </c>
      <c r="W9855">
        <v>1</v>
      </c>
      <c r="X9855">
        <v>2</v>
      </c>
    </row>
    <row r="9856" spans="1:24" ht="15" customHeight="1" x14ac:dyDescent="0.25">
      <c r="A9856" t="s">
        <v>4724</v>
      </c>
      <c r="B9856" t="s">
        <v>955</v>
      </c>
      <c r="C9856" t="str">
        <f>TEXT(B9856,"mmm")</f>
        <v>Dec</v>
      </c>
      <c r="D9856" t="s">
        <v>4725</v>
      </c>
      <c r="E9856" t="s">
        <v>263</v>
      </c>
      <c r="F9856" t="s">
        <v>56</v>
      </c>
      <c r="G9856">
        <v>51</v>
      </c>
      <c r="H9856" t="s">
        <v>65</v>
      </c>
      <c r="I9856" t="s">
        <v>65</v>
      </c>
      <c r="J9856" t="s">
        <v>66</v>
      </c>
      <c r="K9856" t="s">
        <v>320</v>
      </c>
      <c r="L9856" t="s">
        <v>58</v>
      </c>
      <c r="M9856" t="s">
        <v>43</v>
      </c>
      <c r="N9856">
        <v>1</v>
      </c>
      <c r="O9856" s="1">
        <v>20000</v>
      </c>
      <c r="P9856">
        <v>10</v>
      </c>
      <c r="Q9856" s="1">
        <v>18000</v>
      </c>
      <c r="R9856" s="1">
        <v>12874.07</v>
      </c>
      <c r="S9856" s="1">
        <v>5125.93</v>
      </c>
      <c r="T9856" t="s">
        <v>68</v>
      </c>
      <c r="U9856" t="s">
        <v>69</v>
      </c>
      <c r="V9856" t="s">
        <v>36</v>
      </c>
      <c r="W9856">
        <v>3</v>
      </c>
      <c r="X9856">
        <v>4</v>
      </c>
    </row>
    <row r="9857" spans="1:24" ht="15" customHeight="1" x14ac:dyDescent="0.25">
      <c r="A9857" t="s">
        <v>4873</v>
      </c>
      <c r="B9857" t="s">
        <v>955</v>
      </c>
      <c r="C9857" t="str">
        <f>TEXT(B9857,"mmm")</f>
        <v>Dec</v>
      </c>
      <c r="D9857" t="s">
        <v>4874</v>
      </c>
      <c r="E9857" t="s">
        <v>165</v>
      </c>
      <c r="F9857" t="s">
        <v>27</v>
      </c>
      <c r="G9857">
        <v>60</v>
      </c>
      <c r="H9857" t="s">
        <v>97</v>
      </c>
      <c r="I9857" t="s">
        <v>29</v>
      </c>
      <c r="J9857" t="s">
        <v>30</v>
      </c>
      <c r="K9857" t="s">
        <v>1478</v>
      </c>
      <c r="L9857" t="s">
        <v>112</v>
      </c>
      <c r="M9857" t="s">
        <v>113</v>
      </c>
      <c r="N9857">
        <v>2</v>
      </c>
      <c r="O9857" s="1">
        <v>5000</v>
      </c>
      <c r="P9857">
        <v>5</v>
      </c>
      <c r="Q9857" s="1">
        <v>9500</v>
      </c>
      <c r="R9857" s="1">
        <v>5706.99</v>
      </c>
      <c r="S9857" s="1">
        <v>3793.01</v>
      </c>
      <c r="T9857" t="s">
        <v>34</v>
      </c>
      <c r="U9857" t="s">
        <v>35</v>
      </c>
      <c r="V9857" t="s">
        <v>36</v>
      </c>
      <c r="W9857">
        <v>6</v>
      </c>
      <c r="X9857">
        <v>1</v>
      </c>
    </row>
    <row r="9858" spans="1:24" ht="15" customHeight="1" x14ac:dyDescent="0.25">
      <c r="A9858" t="s">
        <v>5211</v>
      </c>
      <c r="B9858" t="s">
        <v>955</v>
      </c>
      <c r="C9858" t="str">
        <f>TEXT(B9858,"mmm")</f>
        <v>Dec</v>
      </c>
      <c r="D9858" t="s">
        <v>5212</v>
      </c>
      <c r="E9858" t="s">
        <v>48</v>
      </c>
      <c r="F9858" t="s">
        <v>27</v>
      </c>
      <c r="G9858">
        <v>54</v>
      </c>
      <c r="H9858" t="s">
        <v>49</v>
      </c>
      <c r="I9858" t="s">
        <v>29</v>
      </c>
      <c r="J9858" t="s">
        <v>30</v>
      </c>
      <c r="K9858" t="s">
        <v>144</v>
      </c>
      <c r="L9858" t="s">
        <v>42</v>
      </c>
      <c r="M9858" t="s">
        <v>43</v>
      </c>
      <c r="N9858">
        <v>5</v>
      </c>
      <c r="O9858" s="1">
        <v>45000</v>
      </c>
      <c r="P9858">
        <v>15</v>
      </c>
      <c r="Q9858" s="1">
        <v>191250</v>
      </c>
      <c r="R9858" s="1">
        <v>164028.89000000001</v>
      </c>
      <c r="S9858" s="1">
        <v>27221.11</v>
      </c>
      <c r="T9858" t="s">
        <v>68</v>
      </c>
      <c r="U9858" t="s">
        <v>60</v>
      </c>
      <c r="V9858" t="s">
        <v>36</v>
      </c>
      <c r="W9858">
        <v>4</v>
      </c>
      <c r="X9858">
        <v>4</v>
      </c>
    </row>
    <row r="9859" spans="1:24" ht="15" customHeight="1" x14ac:dyDescent="0.25">
      <c r="A9859" t="s">
        <v>5214</v>
      </c>
      <c r="B9859" t="s">
        <v>955</v>
      </c>
      <c r="C9859" t="str">
        <f>TEXT(B9859,"mmm")</f>
        <v>Dec</v>
      </c>
      <c r="D9859" t="s">
        <v>4139</v>
      </c>
      <c r="E9859" t="s">
        <v>214</v>
      </c>
      <c r="F9859" t="s">
        <v>27</v>
      </c>
      <c r="G9859">
        <v>35</v>
      </c>
      <c r="H9859" t="s">
        <v>97</v>
      </c>
      <c r="I9859" t="s">
        <v>29</v>
      </c>
      <c r="J9859" t="s">
        <v>30</v>
      </c>
      <c r="K9859" t="s">
        <v>230</v>
      </c>
      <c r="L9859" t="s">
        <v>81</v>
      </c>
      <c r="M9859" t="s">
        <v>82</v>
      </c>
      <c r="N9859">
        <v>4</v>
      </c>
      <c r="O9859" s="1">
        <v>3000</v>
      </c>
      <c r="P9859">
        <v>0</v>
      </c>
      <c r="Q9859" s="1">
        <v>12000</v>
      </c>
      <c r="R9859" s="1">
        <v>9820.86</v>
      </c>
      <c r="S9859" s="1">
        <v>2179.14</v>
      </c>
      <c r="T9859" t="s">
        <v>51</v>
      </c>
      <c r="U9859" t="s">
        <v>35</v>
      </c>
      <c r="V9859" t="s">
        <v>36</v>
      </c>
      <c r="W9859">
        <v>1</v>
      </c>
      <c r="X9859">
        <v>3</v>
      </c>
    </row>
    <row r="9860" spans="1:24" ht="15" customHeight="1" x14ac:dyDescent="0.25">
      <c r="A9860" t="s">
        <v>7063</v>
      </c>
      <c r="B9860" t="s">
        <v>955</v>
      </c>
      <c r="C9860" t="str">
        <f>TEXT(B9860,"mmm")</f>
        <v>Dec</v>
      </c>
      <c r="D9860" t="s">
        <v>4854</v>
      </c>
      <c r="E9860" t="s">
        <v>96</v>
      </c>
      <c r="F9860" t="s">
        <v>56</v>
      </c>
      <c r="G9860">
        <v>48</v>
      </c>
      <c r="H9860" t="s">
        <v>97</v>
      </c>
      <c r="I9860" t="s">
        <v>29</v>
      </c>
      <c r="J9860" t="s">
        <v>30</v>
      </c>
      <c r="K9860" t="s">
        <v>292</v>
      </c>
      <c r="L9860" t="s">
        <v>112</v>
      </c>
      <c r="M9860" t="s">
        <v>113</v>
      </c>
      <c r="N9860">
        <v>1</v>
      </c>
      <c r="O9860" s="1">
        <v>5000</v>
      </c>
      <c r="P9860">
        <v>10</v>
      </c>
      <c r="Q9860" s="1">
        <v>4500</v>
      </c>
      <c r="R9860" s="1">
        <v>3150.12</v>
      </c>
      <c r="S9860" s="1">
        <v>1349.88</v>
      </c>
      <c r="T9860" t="s">
        <v>34</v>
      </c>
      <c r="U9860" t="s">
        <v>35</v>
      </c>
      <c r="V9860" t="s">
        <v>36</v>
      </c>
      <c r="W9860">
        <v>3</v>
      </c>
      <c r="X9860">
        <v>2</v>
      </c>
    </row>
    <row r="9861" spans="1:24" ht="15" customHeight="1" x14ac:dyDescent="0.25">
      <c r="A9861" t="s">
        <v>7278</v>
      </c>
      <c r="B9861" t="s">
        <v>955</v>
      </c>
      <c r="C9861" t="str">
        <f>TEXT(B9861,"mmm")</f>
        <v>Dec</v>
      </c>
      <c r="D9861" t="s">
        <v>3458</v>
      </c>
      <c r="E9861" t="s">
        <v>102</v>
      </c>
      <c r="F9861" t="s">
        <v>27</v>
      </c>
      <c r="G9861">
        <v>24</v>
      </c>
      <c r="H9861" t="s">
        <v>49</v>
      </c>
      <c r="I9861" t="s">
        <v>29</v>
      </c>
      <c r="J9861" t="s">
        <v>30</v>
      </c>
      <c r="K9861" t="s">
        <v>1043</v>
      </c>
      <c r="L9861" t="s">
        <v>42</v>
      </c>
      <c r="M9861" t="s">
        <v>43</v>
      </c>
      <c r="N9861">
        <v>5</v>
      </c>
      <c r="O9861" s="1">
        <v>45000</v>
      </c>
      <c r="P9861">
        <v>10</v>
      </c>
      <c r="Q9861" s="1">
        <v>202500</v>
      </c>
      <c r="R9861" s="1">
        <v>160557.28</v>
      </c>
      <c r="S9861" s="1">
        <v>41942.720000000001</v>
      </c>
      <c r="T9861" t="s">
        <v>68</v>
      </c>
      <c r="U9861" t="s">
        <v>69</v>
      </c>
      <c r="V9861" t="s">
        <v>36</v>
      </c>
      <c r="W9861">
        <v>5</v>
      </c>
      <c r="X9861">
        <v>5</v>
      </c>
    </row>
    <row r="9862" spans="1:24" ht="15" customHeight="1" x14ac:dyDescent="0.25">
      <c r="A9862" t="s">
        <v>8194</v>
      </c>
      <c r="B9862" t="s">
        <v>955</v>
      </c>
      <c r="C9862" t="str">
        <f>TEXT(B9862,"mmm")</f>
        <v>Dec</v>
      </c>
      <c r="D9862" t="s">
        <v>8195</v>
      </c>
      <c r="E9862" t="s">
        <v>134</v>
      </c>
      <c r="F9862" t="s">
        <v>56</v>
      </c>
      <c r="G9862">
        <v>48</v>
      </c>
      <c r="H9862" t="s">
        <v>28</v>
      </c>
      <c r="I9862" t="s">
        <v>29</v>
      </c>
      <c r="J9862" t="s">
        <v>30</v>
      </c>
      <c r="K9862" t="s">
        <v>80</v>
      </c>
      <c r="L9862" t="s">
        <v>81</v>
      </c>
      <c r="M9862" t="s">
        <v>82</v>
      </c>
      <c r="N9862">
        <v>5</v>
      </c>
      <c r="O9862" s="1">
        <v>3000</v>
      </c>
      <c r="P9862">
        <v>15</v>
      </c>
      <c r="Q9862" s="1">
        <v>12750</v>
      </c>
      <c r="R9862" s="1">
        <v>9978.44</v>
      </c>
      <c r="S9862" s="1">
        <v>2771.56</v>
      </c>
      <c r="T9862" t="s">
        <v>34</v>
      </c>
      <c r="U9862" t="s">
        <v>35</v>
      </c>
      <c r="V9862" t="s">
        <v>75</v>
      </c>
      <c r="W9862">
        <v>2</v>
      </c>
      <c r="X9862">
        <v>5</v>
      </c>
    </row>
    <row r="9863" spans="1:24" ht="15" customHeight="1" x14ac:dyDescent="0.25">
      <c r="A9863" t="s">
        <v>9518</v>
      </c>
      <c r="B9863" t="s">
        <v>955</v>
      </c>
      <c r="C9863" t="str">
        <f>TEXT(B9863,"mmm")</f>
        <v>Dec</v>
      </c>
      <c r="D9863" t="s">
        <v>6284</v>
      </c>
      <c r="E9863" t="s">
        <v>206</v>
      </c>
      <c r="F9863" t="s">
        <v>56</v>
      </c>
      <c r="G9863">
        <v>50</v>
      </c>
      <c r="H9863" t="s">
        <v>108</v>
      </c>
      <c r="I9863" t="s">
        <v>109</v>
      </c>
      <c r="J9863" t="s">
        <v>110</v>
      </c>
      <c r="K9863" t="s">
        <v>560</v>
      </c>
      <c r="L9863" t="s">
        <v>58</v>
      </c>
      <c r="M9863" t="s">
        <v>43</v>
      </c>
      <c r="N9863">
        <v>1</v>
      </c>
      <c r="O9863" s="1">
        <v>20000</v>
      </c>
      <c r="P9863">
        <v>20</v>
      </c>
      <c r="Q9863" s="1">
        <v>16000</v>
      </c>
      <c r="R9863" s="1">
        <v>11158.38</v>
      </c>
      <c r="S9863" s="1">
        <v>4841.62</v>
      </c>
      <c r="T9863" t="s">
        <v>59</v>
      </c>
      <c r="U9863" t="s">
        <v>35</v>
      </c>
      <c r="V9863" t="s">
        <v>36</v>
      </c>
      <c r="W9863">
        <v>3</v>
      </c>
      <c r="X9863">
        <v>1</v>
      </c>
    </row>
    <row r="9864" spans="1:24" ht="15" customHeight="1" x14ac:dyDescent="0.25">
      <c r="A9864" t="s">
        <v>10878</v>
      </c>
      <c r="B9864" t="s">
        <v>955</v>
      </c>
      <c r="C9864" t="str">
        <f>TEXT(B9864,"mmm")</f>
        <v>Dec</v>
      </c>
      <c r="D9864" t="s">
        <v>10879</v>
      </c>
      <c r="E9864" t="s">
        <v>384</v>
      </c>
      <c r="F9864" t="s">
        <v>27</v>
      </c>
      <c r="G9864">
        <v>25</v>
      </c>
      <c r="H9864" t="s">
        <v>28</v>
      </c>
      <c r="I9864" t="s">
        <v>29</v>
      </c>
      <c r="J9864" t="s">
        <v>30</v>
      </c>
      <c r="K9864" t="s">
        <v>406</v>
      </c>
      <c r="L9864" t="s">
        <v>32</v>
      </c>
      <c r="M9864" t="s">
        <v>33</v>
      </c>
      <c r="N9864">
        <v>3</v>
      </c>
      <c r="O9864" s="1">
        <v>4000</v>
      </c>
      <c r="P9864">
        <v>15</v>
      </c>
      <c r="Q9864" s="1">
        <v>10200</v>
      </c>
      <c r="R9864" s="1">
        <v>6609.82</v>
      </c>
      <c r="S9864" s="1">
        <v>3590.18</v>
      </c>
      <c r="T9864" t="s">
        <v>34</v>
      </c>
      <c r="U9864" t="s">
        <v>44</v>
      </c>
      <c r="V9864" t="s">
        <v>36</v>
      </c>
      <c r="W9864">
        <v>2</v>
      </c>
      <c r="X9864">
        <v>4</v>
      </c>
    </row>
    <row r="9865" spans="1:24" ht="15" customHeight="1" x14ac:dyDescent="0.25">
      <c r="A9865" t="s">
        <v>11489</v>
      </c>
      <c r="B9865" t="s">
        <v>955</v>
      </c>
      <c r="C9865" t="str">
        <f>TEXT(B9865,"mmm")</f>
        <v>Dec</v>
      </c>
      <c r="D9865" t="s">
        <v>6580</v>
      </c>
      <c r="E9865" t="s">
        <v>86</v>
      </c>
      <c r="F9865" t="s">
        <v>27</v>
      </c>
      <c r="G9865">
        <v>26</v>
      </c>
      <c r="H9865" t="s">
        <v>65</v>
      </c>
      <c r="I9865" t="s">
        <v>65</v>
      </c>
      <c r="J9865" t="s">
        <v>66</v>
      </c>
      <c r="K9865" t="s">
        <v>457</v>
      </c>
      <c r="L9865" t="s">
        <v>32</v>
      </c>
      <c r="M9865" t="s">
        <v>33</v>
      </c>
      <c r="N9865">
        <v>4</v>
      </c>
      <c r="O9865" s="1">
        <v>4000</v>
      </c>
      <c r="P9865">
        <v>20</v>
      </c>
      <c r="Q9865" s="1">
        <v>12800</v>
      </c>
      <c r="R9865" s="1">
        <v>7900.32</v>
      </c>
      <c r="S9865" s="1">
        <v>4899.68</v>
      </c>
      <c r="T9865" t="s">
        <v>59</v>
      </c>
      <c r="U9865" t="s">
        <v>69</v>
      </c>
      <c r="V9865" t="s">
        <v>75</v>
      </c>
      <c r="W9865">
        <v>6</v>
      </c>
      <c r="X9865">
        <v>4</v>
      </c>
    </row>
    <row r="9866" spans="1:24" ht="15" customHeight="1" x14ac:dyDescent="0.25">
      <c r="A9866" t="s">
        <v>11661</v>
      </c>
      <c r="B9866" t="s">
        <v>955</v>
      </c>
      <c r="C9866" t="str">
        <f>TEXT(B9866,"mmm")</f>
        <v>Dec</v>
      </c>
      <c r="D9866" t="s">
        <v>4629</v>
      </c>
      <c r="E9866" t="s">
        <v>161</v>
      </c>
      <c r="F9866" t="s">
        <v>56</v>
      </c>
      <c r="G9866">
        <v>50</v>
      </c>
      <c r="H9866" t="s">
        <v>49</v>
      </c>
      <c r="I9866" t="s">
        <v>29</v>
      </c>
      <c r="J9866" t="s">
        <v>30</v>
      </c>
      <c r="K9866" t="s">
        <v>939</v>
      </c>
      <c r="L9866" t="s">
        <v>58</v>
      </c>
      <c r="M9866" t="s">
        <v>43</v>
      </c>
      <c r="N9866">
        <v>3</v>
      </c>
      <c r="O9866" s="1">
        <v>20000</v>
      </c>
      <c r="P9866">
        <v>5</v>
      </c>
      <c r="Q9866" s="1">
        <v>57000</v>
      </c>
      <c r="R9866" s="1">
        <v>50524.52</v>
      </c>
      <c r="S9866" s="1">
        <v>6475.48</v>
      </c>
      <c r="T9866" t="s">
        <v>34</v>
      </c>
      <c r="U9866" t="s">
        <v>35</v>
      </c>
      <c r="V9866" t="s">
        <v>36</v>
      </c>
      <c r="W9866">
        <v>7</v>
      </c>
      <c r="X9866">
        <v>1</v>
      </c>
    </row>
    <row r="9867" spans="1:24" ht="15" customHeight="1" x14ac:dyDescent="0.25">
      <c r="A9867" t="s">
        <v>11756</v>
      </c>
      <c r="B9867" t="s">
        <v>955</v>
      </c>
      <c r="C9867" t="str">
        <f>TEXT(B9867,"mmm")</f>
        <v>Dec</v>
      </c>
      <c r="D9867" t="s">
        <v>1182</v>
      </c>
      <c r="E9867" t="s">
        <v>55</v>
      </c>
      <c r="F9867" t="s">
        <v>27</v>
      </c>
      <c r="G9867">
        <v>34</v>
      </c>
      <c r="H9867" t="s">
        <v>65</v>
      </c>
      <c r="I9867" t="s">
        <v>65</v>
      </c>
      <c r="J9867" t="s">
        <v>66</v>
      </c>
      <c r="K9867" t="s">
        <v>946</v>
      </c>
      <c r="L9867" t="s">
        <v>58</v>
      </c>
      <c r="M9867" t="s">
        <v>43</v>
      </c>
      <c r="N9867">
        <v>2</v>
      </c>
      <c r="O9867" s="1">
        <v>20000</v>
      </c>
      <c r="P9867">
        <v>20</v>
      </c>
      <c r="Q9867" s="1">
        <v>32000</v>
      </c>
      <c r="R9867" s="1">
        <v>26096.65</v>
      </c>
      <c r="S9867" s="1">
        <v>5903.35</v>
      </c>
      <c r="T9867" t="s">
        <v>51</v>
      </c>
      <c r="U9867" t="s">
        <v>60</v>
      </c>
      <c r="V9867" t="s">
        <v>36</v>
      </c>
      <c r="W9867">
        <v>1</v>
      </c>
      <c r="X9867">
        <v>5</v>
      </c>
    </row>
    <row r="9868" spans="1:24" ht="15" customHeight="1" x14ac:dyDescent="0.25">
      <c r="A9868" t="s">
        <v>11897</v>
      </c>
      <c r="B9868" t="s">
        <v>955</v>
      </c>
      <c r="C9868" t="str">
        <f>TEXT(B9868,"mmm")</f>
        <v>Dec</v>
      </c>
      <c r="D9868" t="s">
        <v>11898</v>
      </c>
      <c r="E9868" t="s">
        <v>248</v>
      </c>
      <c r="F9868" t="s">
        <v>27</v>
      </c>
      <c r="G9868">
        <v>31</v>
      </c>
      <c r="H9868" t="s">
        <v>28</v>
      </c>
      <c r="I9868" t="s">
        <v>29</v>
      </c>
      <c r="J9868" t="s">
        <v>30</v>
      </c>
      <c r="K9868" t="s">
        <v>1025</v>
      </c>
      <c r="L9868" t="s">
        <v>58</v>
      </c>
      <c r="M9868" t="s">
        <v>43</v>
      </c>
      <c r="N9868">
        <v>1</v>
      </c>
      <c r="O9868" s="1">
        <v>20000</v>
      </c>
      <c r="P9868">
        <v>0</v>
      </c>
      <c r="Q9868" s="1">
        <v>20000</v>
      </c>
      <c r="R9868" s="1">
        <v>16406.650000000001</v>
      </c>
      <c r="S9868" s="1">
        <v>3593.35</v>
      </c>
      <c r="T9868" t="s">
        <v>59</v>
      </c>
      <c r="U9868" t="s">
        <v>35</v>
      </c>
      <c r="V9868" t="s">
        <v>36</v>
      </c>
      <c r="W9868">
        <v>4</v>
      </c>
      <c r="X9868">
        <v>5</v>
      </c>
    </row>
    <row r="9869" spans="1:24" ht="15" customHeight="1" x14ac:dyDescent="0.25">
      <c r="A9869" t="s">
        <v>12481</v>
      </c>
      <c r="B9869" t="s">
        <v>955</v>
      </c>
      <c r="C9869" t="str">
        <f>TEXT(B9869,"mmm")</f>
        <v>Dec</v>
      </c>
      <c r="D9869" t="s">
        <v>6310</v>
      </c>
      <c r="E9869" t="s">
        <v>40</v>
      </c>
      <c r="F9869" t="s">
        <v>56</v>
      </c>
      <c r="G9869">
        <v>41</v>
      </c>
      <c r="H9869" t="s">
        <v>97</v>
      </c>
      <c r="I9869" t="s">
        <v>29</v>
      </c>
      <c r="J9869" t="s">
        <v>30</v>
      </c>
      <c r="K9869" t="s">
        <v>491</v>
      </c>
      <c r="L9869" t="s">
        <v>32</v>
      </c>
      <c r="M9869" t="s">
        <v>33</v>
      </c>
      <c r="N9869">
        <v>5</v>
      </c>
      <c r="O9869" s="1">
        <v>4000</v>
      </c>
      <c r="P9869">
        <v>15</v>
      </c>
      <c r="Q9869" s="1">
        <v>17000</v>
      </c>
      <c r="R9869" s="1">
        <v>14751.31</v>
      </c>
      <c r="S9869" s="1">
        <v>2248.69</v>
      </c>
      <c r="T9869" t="s">
        <v>51</v>
      </c>
      <c r="U9869" t="s">
        <v>69</v>
      </c>
      <c r="V9869" t="s">
        <v>75</v>
      </c>
      <c r="W9869">
        <v>2</v>
      </c>
      <c r="X9869">
        <v>2</v>
      </c>
    </row>
    <row r="9870" spans="1:24" ht="15" customHeight="1" x14ac:dyDescent="0.25">
      <c r="A9870" t="s">
        <v>13787</v>
      </c>
      <c r="B9870" t="s">
        <v>955</v>
      </c>
      <c r="C9870" t="str">
        <f>TEXT(B9870,"mmm")</f>
        <v>Dec</v>
      </c>
      <c r="D9870" t="s">
        <v>1885</v>
      </c>
      <c r="E9870" t="s">
        <v>86</v>
      </c>
      <c r="F9870" t="s">
        <v>56</v>
      </c>
      <c r="G9870">
        <v>28</v>
      </c>
      <c r="H9870" t="s">
        <v>28</v>
      </c>
      <c r="I9870" t="s">
        <v>29</v>
      </c>
      <c r="J9870" t="s">
        <v>30</v>
      </c>
      <c r="K9870" t="s">
        <v>410</v>
      </c>
      <c r="L9870" t="s">
        <v>58</v>
      </c>
      <c r="M9870" t="s">
        <v>43</v>
      </c>
      <c r="N9870">
        <v>2</v>
      </c>
      <c r="O9870" s="1">
        <v>20000</v>
      </c>
      <c r="P9870">
        <v>15</v>
      </c>
      <c r="Q9870" s="1">
        <v>34000</v>
      </c>
      <c r="R9870" s="1">
        <v>20533.48</v>
      </c>
      <c r="S9870" s="1">
        <v>13466.52</v>
      </c>
      <c r="T9870" t="s">
        <v>68</v>
      </c>
      <c r="U9870" t="s">
        <v>69</v>
      </c>
      <c r="V9870" t="s">
        <v>75</v>
      </c>
      <c r="W9870">
        <v>2</v>
      </c>
      <c r="X9870">
        <v>3</v>
      </c>
    </row>
    <row r="9871" spans="1:24" ht="15" customHeight="1" x14ac:dyDescent="0.25">
      <c r="A9871" t="s">
        <v>13842</v>
      </c>
      <c r="B9871" t="s">
        <v>955</v>
      </c>
      <c r="C9871" t="str">
        <f>TEXT(B9871,"mmm")</f>
        <v>Dec</v>
      </c>
      <c r="D9871" t="s">
        <v>5460</v>
      </c>
      <c r="E9871" t="s">
        <v>26</v>
      </c>
      <c r="F9871" t="s">
        <v>56</v>
      </c>
      <c r="G9871">
        <v>42</v>
      </c>
      <c r="H9871" t="s">
        <v>65</v>
      </c>
      <c r="I9871" t="s">
        <v>65</v>
      </c>
      <c r="J9871" t="s">
        <v>66</v>
      </c>
      <c r="K9871" t="s">
        <v>230</v>
      </c>
      <c r="L9871" t="s">
        <v>58</v>
      </c>
      <c r="M9871" t="s">
        <v>43</v>
      </c>
      <c r="N9871">
        <v>3</v>
      </c>
      <c r="O9871" s="1">
        <v>20000</v>
      </c>
      <c r="P9871">
        <v>5</v>
      </c>
      <c r="Q9871" s="1">
        <v>57000</v>
      </c>
      <c r="R9871" s="1">
        <v>38452.43</v>
      </c>
      <c r="S9871" s="1">
        <v>18547.57</v>
      </c>
      <c r="T9871" t="s">
        <v>68</v>
      </c>
      <c r="U9871" t="s">
        <v>44</v>
      </c>
      <c r="V9871" t="s">
        <v>36</v>
      </c>
      <c r="W9871">
        <v>3</v>
      </c>
      <c r="X9871">
        <v>4</v>
      </c>
    </row>
    <row r="9872" spans="1:24" ht="15" customHeight="1" x14ac:dyDescent="0.25">
      <c r="A9872" t="s">
        <v>14284</v>
      </c>
      <c r="B9872" t="s">
        <v>955</v>
      </c>
      <c r="C9872" t="str">
        <f>TEXT(B9872,"mmm")</f>
        <v>Dec</v>
      </c>
      <c r="D9872" t="s">
        <v>3850</v>
      </c>
      <c r="E9872" t="s">
        <v>152</v>
      </c>
      <c r="F9872" t="s">
        <v>56</v>
      </c>
      <c r="G9872">
        <v>48</v>
      </c>
      <c r="H9872" t="s">
        <v>97</v>
      </c>
      <c r="I9872" t="s">
        <v>29</v>
      </c>
      <c r="J9872" t="s">
        <v>30</v>
      </c>
      <c r="K9872" t="s">
        <v>230</v>
      </c>
      <c r="L9872" t="s">
        <v>42</v>
      </c>
      <c r="M9872" t="s">
        <v>43</v>
      </c>
      <c r="N9872">
        <v>1</v>
      </c>
      <c r="O9872" s="1">
        <v>45000</v>
      </c>
      <c r="P9872">
        <v>0</v>
      </c>
      <c r="Q9872" s="1">
        <v>45000</v>
      </c>
      <c r="R9872" s="1">
        <v>35963.47</v>
      </c>
      <c r="S9872" s="1">
        <v>9036.5300000000007</v>
      </c>
      <c r="T9872" t="s">
        <v>51</v>
      </c>
      <c r="U9872" t="s">
        <v>44</v>
      </c>
      <c r="V9872" t="s">
        <v>75</v>
      </c>
      <c r="W9872">
        <v>6</v>
      </c>
      <c r="X9872">
        <v>4</v>
      </c>
    </row>
    <row r="9873" spans="1:24" ht="15" customHeight="1" x14ac:dyDescent="0.25">
      <c r="A9873" t="s">
        <v>14342</v>
      </c>
      <c r="B9873" t="s">
        <v>955</v>
      </c>
      <c r="C9873" t="str">
        <f>TEXT(B9873,"mmm")</f>
        <v>Dec</v>
      </c>
      <c r="D9873" t="s">
        <v>1320</v>
      </c>
      <c r="E9873" t="s">
        <v>451</v>
      </c>
      <c r="F9873" t="s">
        <v>27</v>
      </c>
      <c r="G9873">
        <v>32</v>
      </c>
      <c r="H9873" t="s">
        <v>28</v>
      </c>
      <c r="I9873" t="s">
        <v>29</v>
      </c>
      <c r="J9873" t="s">
        <v>30</v>
      </c>
      <c r="K9873" t="s">
        <v>675</v>
      </c>
      <c r="L9873" t="s">
        <v>81</v>
      </c>
      <c r="M9873" t="s">
        <v>82</v>
      </c>
      <c r="N9873">
        <v>4</v>
      </c>
      <c r="O9873" s="1">
        <v>3000</v>
      </c>
      <c r="P9873">
        <v>15</v>
      </c>
      <c r="Q9873" s="1">
        <v>10200</v>
      </c>
      <c r="R9873" s="1">
        <v>7354.09</v>
      </c>
      <c r="S9873" s="1">
        <v>2845.91</v>
      </c>
      <c r="T9873" t="s">
        <v>59</v>
      </c>
      <c r="U9873" t="s">
        <v>44</v>
      </c>
      <c r="V9873" t="s">
        <v>36</v>
      </c>
      <c r="W9873">
        <v>3</v>
      </c>
      <c r="X9873">
        <v>3</v>
      </c>
    </row>
    <row r="9874" spans="1:24" ht="15" customHeight="1" x14ac:dyDescent="0.25">
      <c r="A9874" t="s">
        <v>14401</v>
      </c>
      <c r="B9874" t="s">
        <v>955</v>
      </c>
      <c r="C9874" t="str">
        <f>TEXT(B9874,"mmm")</f>
        <v>Dec</v>
      </c>
      <c r="D9874" t="s">
        <v>1551</v>
      </c>
      <c r="E9874" t="s">
        <v>102</v>
      </c>
      <c r="F9874" t="s">
        <v>27</v>
      </c>
      <c r="G9874">
        <v>56</v>
      </c>
      <c r="H9874" t="s">
        <v>28</v>
      </c>
      <c r="I9874" t="s">
        <v>29</v>
      </c>
      <c r="J9874" t="s">
        <v>30</v>
      </c>
      <c r="K9874" t="s">
        <v>560</v>
      </c>
      <c r="L9874" t="s">
        <v>32</v>
      </c>
      <c r="M9874" t="s">
        <v>33</v>
      </c>
      <c r="N9874">
        <v>2</v>
      </c>
      <c r="O9874" s="1">
        <v>4000</v>
      </c>
      <c r="P9874">
        <v>5</v>
      </c>
      <c r="Q9874" s="1">
        <v>7600</v>
      </c>
      <c r="R9874" s="1">
        <v>5799.64</v>
      </c>
      <c r="S9874" s="1">
        <v>1800.36</v>
      </c>
      <c r="T9874" t="s">
        <v>59</v>
      </c>
      <c r="U9874" t="s">
        <v>60</v>
      </c>
      <c r="V9874" t="s">
        <v>36</v>
      </c>
      <c r="W9874">
        <v>2</v>
      </c>
      <c r="X9874">
        <v>1</v>
      </c>
    </row>
    <row r="9875" spans="1:24" ht="15" customHeight="1" x14ac:dyDescent="0.25">
      <c r="A9875" t="s">
        <v>14547</v>
      </c>
      <c r="B9875" t="s">
        <v>955</v>
      </c>
      <c r="C9875" t="str">
        <f>TEXT(B9875,"mmm")</f>
        <v>Dec</v>
      </c>
      <c r="D9875" t="s">
        <v>5196</v>
      </c>
      <c r="E9875" t="s">
        <v>360</v>
      </c>
      <c r="F9875" t="s">
        <v>56</v>
      </c>
      <c r="G9875">
        <v>24</v>
      </c>
      <c r="H9875" t="s">
        <v>97</v>
      </c>
      <c r="I9875" t="s">
        <v>29</v>
      </c>
      <c r="J9875" t="s">
        <v>30</v>
      </c>
      <c r="K9875" t="s">
        <v>316</v>
      </c>
      <c r="L9875" t="s">
        <v>81</v>
      </c>
      <c r="M9875" t="s">
        <v>82</v>
      </c>
      <c r="N9875">
        <v>3</v>
      </c>
      <c r="O9875" s="1">
        <v>3000</v>
      </c>
      <c r="P9875">
        <v>10</v>
      </c>
      <c r="Q9875" s="1">
        <v>8100</v>
      </c>
      <c r="R9875" s="1">
        <v>6709.03</v>
      </c>
      <c r="S9875" s="1">
        <v>1390.97</v>
      </c>
      <c r="T9875" t="s">
        <v>68</v>
      </c>
      <c r="U9875" t="s">
        <v>35</v>
      </c>
      <c r="V9875" t="s">
        <v>75</v>
      </c>
      <c r="W9875">
        <v>5</v>
      </c>
      <c r="X9875">
        <v>2</v>
      </c>
    </row>
    <row r="9876" spans="1:24" ht="15" customHeight="1" x14ac:dyDescent="0.25">
      <c r="A9876" t="s">
        <v>962</v>
      </c>
      <c r="B9876" t="s">
        <v>963</v>
      </c>
      <c r="C9876" t="str">
        <f>TEXT(B9876,"mmm")</f>
        <v>Dec</v>
      </c>
      <c r="D9876" t="s">
        <v>964</v>
      </c>
      <c r="E9876" t="s">
        <v>206</v>
      </c>
      <c r="F9876" t="s">
        <v>27</v>
      </c>
      <c r="G9876">
        <v>58</v>
      </c>
      <c r="H9876" t="s">
        <v>65</v>
      </c>
      <c r="I9876" t="s">
        <v>65</v>
      </c>
      <c r="J9876" t="s">
        <v>66</v>
      </c>
      <c r="K9876" t="s">
        <v>592</v>
      </c>
      <c r="L9876" t="s">
        <v>32</v>
      </c>
      <c r="M9876" t="s">
        <v>33</v>
      </c>
      <c r="N9876">
        <v>4</v>
      </c>
      <c r="O9876" s="1">
        <v>4000</v>
      </c>
      <c r="P9876">
        <v>15</v>
      </c>
      <c r="Q9876" s="1">
        <v>13600</v>
      </c>
      <c r="R9876" s="1">
        <v>9193.5</v>
      </c>
      <c r="S9876" s="1">
        <v>4406.5</v>
      </c>
      <c r="T9876" t="s">
        <v>51</v>
      </c>
      <c r="U9876" t="s">
        <v>35</v>
      </c>
      <c r="V9876" t="s">
        <v>36</v>
      </c>
      <c r="W9876">
        <v>3</v>
      </c>
      <c r="X9876">
        <v>4</v>
      </c>
    </row>
    <row r="9877" spans="1:24" ht="15" customHeight="1" x14ac:dyDescent="0.25">
      <c r="A9877" t="s">
        <v>1081</v>
      </c>
      <c r="B9877" t="s">
        <v>963</v>
      </c>
      <c r="C9877" t="str">
        <f>TEXT(B9877,"mmm")</f>
        <v>Dec</v>
      </c>
      <c r="D9877" t="s">
        <v>1082</v>
      </c>
      <c r="E9877" t="s">
        <v>177</v>
      </c>
      <c r="F9877" t="s">
        <v>27</v>
      </c>
      <c r="G9877">
        <v>57</v>
      </c>
      <c r="H9877" t="s">
        <v>108</v>
      </c>
      <c r="I9877" t="s">
        <v>109</v>
      </c>
      <c r="J9877" t="s">
        <v>110</v>
      </c>
      <c r="K9877" t="s">
        <v>256</v>
      </c>
      <c r="L9877" t="s">
        <v>32</v>
      </c>
      <c r="M9877" t="s">
        <v>33</v>
      </c>
      <c r="N9877">
        <v>4</v>
      </c>
      <c r="O9877" s="1">
        <v>4000</v>
      </c>
      <c r="P9877">
        <v>15</v>
      </c>
      <c r="Q9877" s="1">
        <v>13600</v>
      </c>
      <c r="R9877" s="1">
        <v>11074.65</v>
      </c>
      <c r="S9877" s="1">
        <v>2525.35</v>
      </c>
      <c r="T9877" t="s">
        <v>59</v>
      </c>
      <c r="U9877" t="s">
        <v>44</v>
      </c>
      <c r="V9877" t="s">
        <v>75</v>
      </c>
      <c r="W9877">
        <v>2</v>
      </c>
      <c r="X9877">
        <v>2</v>
      </c>
    </row>
    <row r="9878" spans="1:24" ht="15" customHeight="1" x14ac:dyDescent="0.25">
      <c r="A9878" t="s">
        <v>1153</v>
      </c>
      <c r="B9878" t="s">
        <v>963</v>
      </c>
      <c r="C9878" t="str">
        <f>TEXT(B9878,"mmm")</f>
        <v>Dec</v>
      </c>
      <c r="D9878" t="s">
        <v>1154</v>
      </c>
      <c r="E9878" t="s">
        <v>91</v>
      </c>
      <c r="F9878" t="s">
        <v>56</v>
      </c>
      <c r="G9878">
        <v>58</v>
      </c>
      <c r="H9878" t="s">
        <v>49</v>
      </c>
      <c r="I9878" t="s">
        <v>29</v>
      </c>
      <c r="J9878" t="s">
        <v>30</v>
      </c>
      <c r="K9878" t="s">
        <v>560</v>
      </c>
      <c r="L9878" t="s">
        <v>42</v>
      </c>
      <c r="M9878" t="s">
        <v>43</v>
      </c>
      <c r="N9878">
        <v>3</v>
      </c>
      <c r="O9878" s="1">
        <v>45000</v>
      </c>
      <c r="P9878">
        <v>15</v>
      </c>
      <c r="Q9878" s="1">
        <v>114750</v>
      </c>
      <c r="R9878" s="1">
        <v>97327.15</v>
      </c>
      <c r="S9878" s="1">
        <v>17422.849999999999</v>
      </c>
      <c r="T9878" t="s">
        <v>34</v>
      </c>
      <c r="U9878" t="s">
        <v>60</v>
      </c>
      <c r="V9878" t="s">
        <v>36</v>
      </c>
      <c r="W9878">
        <v>2</v>
      </c>
      <c r="X9878">
        <v>1</v>
      </c>
    </row>
    <row r="9879" spans="1:24" ht="15" customHeight="1" x14ac:dyDescent="0.25">
      <c r="A9879" t="s">
        <v>1288</v>
      </c>
      <c r="B9879" t="s">
        <v>963</v>
      </c>
      <c r="C9879" t="str">
        <f>TEXT(B9879,"mmm")</f>
        <v>Dec</v>
      </c>
      <c r="D9879" t="s">
        <v>1289</v>
      </c>
      <c r="E9879" t="s">
        <v>117</v>
      </c>
      <c r="F9879" t="s">
        <v>27</v>
      </c>
      <c r="G9879">
        <v>44</v>
      </c>
      <c r="H9879" t="s">
        <v>49</v>
      </c>
      <c r="I9879" t="s">
        <v>29</v>
      </c>
      <c r="J9879" t="s">
        <v>30</v>
      </c>
      <c r="K9879" t="s">
        <v>619</v>
      </c>
      <c r="L9879" t="s">
        <v>42</v>
      </c>
      <c r="M9879" t="s">
        <v>43</v>
      </c>
      <c r="N9879">
        <v>4</v>
      </c>
      <c r="O9879" s="1">
        <v>45000</v>
      </c>
      <c r="P9879">
        <v>10</v>
      </c>
      <c r="Q9879" s="1">
        <v>162000</v>
      </c>
      <c r="R9879" s="1">
        <v>138468.29999999999</v>
      </c>
      <c r="S9879" s="1">
        <v>23531.7</v>
      </c>
      <c r="T9879" t="s">
        <v>59</v>
      </c>
      <c r="U9879" t="s">
        <v>35</v>
      </c>
      <c r="V9879" t="s">
        <v>36</v>
      </c>
      <c r="W9879">
        <v>6</v>
      </c>
      <c r="X9879">
        <v>4</v>
      </c>
    </row>
    <row r="9880" spans="1:24" ht="15" customHeight="1" x14ac:dyDescent="0.25">
      <c r="A9880" t="s">
        <v>4524</v>
      </c>
      <c r="B9880" t="s">
        <v>963</v>
      </c>
      <c r="C9880" t="str">
        <f>TEXT(B9880,"mmm")</f>
        <v>Dec</v>
      </c>
      <c r="D9880" t="s">
        <v>4525</v>
      </c>
      <c r="E9880" t="s">
        <v>91</v>
      </c>
      <c r="F9880" t="s">
        <v>27</v>
      </c>
      <c r="G9880">
        <v>47</v>
      </c>
      <c r="H9880" t="s">
        <v>108</v>
      </c>
      <c r="I9880" t="s">
        <v>109</v>
      </c>
      <c r="J9880" t="s">
        <v>110</v>
      </c>
      <c r="K9880" t="s">
        <v>939</v>
      </c>
      <c r="L9880" t="s">
        <v>112</v>
      </c>
      <c r="M9880" t="s">
        <v>113</v>
      </c>
      <c r="N9880">
        <v>2</v>
      </c>
      <c r="O9880" s="1">
        <v>5000</v>
      </c>
      <c r="P9880">
        <v>10</v>
      </c>
      <c r="Q9880" s="1">
        <v>9000</v>
      </c>
      <c r="R9880" s="1">
        <v>5408.31</v>
      </c>
      <c r="S9880" s="1">
        <v>3591.69</v>
      </c>
      <c r="T9880" t="s">
        <v>68</v>
      </c>
      <c r="U9880" t="s">
        <v>60</v>
      </c>
      <c r="V9880" t="s">
        <v>75</v>
      </c>
      <c r="W9880">
        <v>4</v>
      </c>
      <c r="X9880">
        <v>5</v>
      </c>
    </row>
    <row r="9881" spans="1:24" ht="15" customHeight="1" x14ac:dyDescent="0.25">
      <c r="A9881" t="s">
        <v>6441</v>
      </c>
      <c r="B9881" t="s">
        <v>963</v>
      </c>
      <c r="C9881" t="str">
        <f>TEXT(B9881,"mmm")</f>
        <v>Dec</v>
      </c>
      <c r="D9881" t="s">
        <v>6442</v>
      </c>
      <c r="E9881" t="s">
        <v>143</v>
      </c>
      <c r="F9881" t="s">
        <v>27</v>
      </c>
      <c r="G9881">
        <v>34</v>
      </c>
      <c r="H9881" t="s">
        <v>28</v>
      </c>
      <c r="I9881" t="s">
        <v>29</v>
      </c>
      <c r="J9881" t="s">
        <v>30</v>
      </c>
      <c r="K9881" t="s">
        <v>215</v>
      </c>
      <c r="L9881" t="s">
        <v>58</v>
      </c>
      <c r="M9881" t="s">
        <v>43</v>
      </c>
      <c r="N9881">
        <v>1</v>
      </c>
      <c r="O9881" s="1">
        <v>20000</v>
      </c>
      <c r="P9881">
        <v>5</v>
      </c>
      <c r="Q9881" s="1">
        <v>19000</v>
      </c>
      <c r="R9881" s="1">
        <v>11442.06</v>
      </c>
      <c r="S9881" s="1">
        <v>7557.94</v>
      </c>
      <c r="T9881" t="s">
        <v>68</v>
      </c>
      <c r="U9881" t="s">
        <v>60</v>
      </c>
      <c r="V9881" t="s">
        <v>75</v>
      </c>
      <c r="W9881">
        <v>7</v>
      </c>
      <c r="X9881">
        <v>2</v>
      </c>
    </row>
    <row r="9882" spans="1:24" ht="15" customHeight="1" x14ac:dyDescent="0.25">
      <c r="A9882" t="s">
        <v>8158</v>
      </c>
      <c r="B9882" t="s">
        <v>963</v>
      </c>
      <c r="C9882" t="str">
        <f>TEXT(B9882,"mmm")</f>
        <v>Dec</v>
      </c>
      <c r="D9882" t="s">
        <v>8159</v>
      </c>
      <c r="E9882" t="s">
        <v>263</v>
      </c>
      <c r="F9882" t="s">
        <v>56</v>
      </c>
      <c r="G9882">
        <v>26</v>
      </c>
      <c r="H9882" t="s">
        <v>108</v>
      </c>
      <c r="I9882" t="s">
        <v>109</v>
      </c>
      <c r="J9882" t="s">
        <v>110</v>
      </c>
      <c r="K9882" t="s">
        <v>822</v>
      </c>
      <c r="L9882" t="s">
        <v>42</v>
      </c>
      <c r="M9882" t="s">
        <v>43</v>
      </c>
      <c r="N9882">
        <v>5</v>
      </c>
      <c r="O9882" s="1">
        <v>45000</v>
      </c>
      <c r="P9882">
        <v>10</v>
      </c>
      <c r="Q9882" s="1">
        <v>202500</v>
      </c>
      <c r="R9882" s="1">
        <v>123744.77</v>
      </c>
      <c r="S9882" s="1">
        <v>78755.23</v>
      </c>
      <c r="T9882" t="s">
        <v>59</v>
      </c>
      <c r="U9882" t="s">
        <v>69</v>
      </c>
      <c r="V9882" t="s">
        <v>36</v>
      </c>
      <c r="W9882">
        <v>1</v>
      </c>
      <c r="X9882">
        <v>1</v>
      </c>
    </row>
    <row r="9883" spans="1:24" ht="15" customHeight="1" x14ac:dyDescent="0.25">
      <c r="A9883" t="s">
        <v>8394</v>
      </c>
      <c r="B9883" t="s">
        <v>963</v>
      </c>
      <c r="C9883" t="str">
        <f>TEXT(B9883,"mmm")</f>
        <v>Dec</v>
      </c>
      <c r="D9883" t="s">
        <v>7894</v>
      </c>
      <c r="E9883" t="s">
        <v>165</v>
      </c>
      <c r="F9883" t="s">
        <v>56</v>
      </c>
      <c r="G9883">
        <v>24</v>
      </c>
      <c r="H9883" t="s">
        <v>28</v>
      </c>
      <c r="I9883" t="s">
        <v>29</v>
      </c>
      <c r="J9883" t="s">
        <v>30</v>
      </c>
      <c r="K9883" t="s">
        <v>300</v>
      </c>
      <c r="L9883" t="s">
        <v>112</v>
      </c>
      <c r="M9883" t="s">
        <v>113</v>
      </c>
      <c r="N9883">
        <v>3</v>
      </c>
      <c r="O9883" s="1">
        <v>5000</v>
      </c>
      <c r="P9883">
        <v>0</v>
      </c>
      <c r="Q9883" s="1">
        <v>15000</v>
      </c>
      <c r="R9883" s="1">
        <v>9100.7000000000007</v>
      </c>
      <c r="S9883" s="1">
        <v>5899.3</v>
      </c>
      <c r="T9883" t="s">
        <v>68</v>
      </c>
      <c r="U9883" t="s">
        <v>60</v>
      </c>
      <c r="V9883" t="s">
        <v>36</v>
      </c>
      <c r="W9883">
        <v>6</v>
      </c>
      <c r="X9883">
        <v>3</v>
      </c>
    </row>
    <row r="9884" spans="1:24" ht="15" customHeight="1" x14ac:dyDescent="0.25">
      <c r="A9884" t="s">
        <v>8736</v>
      </c>
      <c r="B9884" t="s">
        <v>963</v>
      </c>
      <c r="C9884" t="str">
        <f>TEXT(B9884,"mmm")</f>
        <v>Dec</v>
      </c>
      <c r="D9884" t="s">
        <v>5519</v>
      </c>
      <c r="E9884" t="s">
        <v>263</v>
      </c>
      <c r="F9884" t="s">
        <v>56</v>
      </c>
      <c r="G9884">
        <v>35</v>
      </c>
      <c r="H9884" t="s">
        <v>97</v>
      </c>
      <c r="I9884" t="s">
        <v>29</v>
      </c>
      <c r="J9884" t="s">
        <v>30</v>
      </c>
      <c r="K9884" t="s">
        <v>324</v>
      </c>
      <c r="L9884" t="s">
        <v>81</v>
      </c>
      <c r="M9884" t="s">
        <v>82</v>
      </c>
      <c r="N9884">
        <v>1</v>
      </c>
      <c r="O9884" s="1">
        <v>3000</v>
      </c>
      <c r="P9884">
        <v>0</v>
      </c>
      <c r="Q9884" s="1">
        <v>3000</v>
      </c>
      <c r="R9884" s="1">
        <v>2277.9</v>
      </c>
      <c r="S9884" s="1">
        <v>722.1</v>
      </c>
      <c r="T9884" t="s">
        <v>68</v>
      </c>
      <c r="U9884" t="s">
        <v>60</v>
      </c>
      <c r="V9884" t="s">
        <v>36</v>
      </c>
      <c r="W9884">
        <v>7</v>
      </c>
      <c r="X9884">
        <v>5</v>
      </c>
    </row>
    <row r="9885" spans="1:24" ht="15" customHeight="1" x14ac:dyDescent="0.25">
      <c r="A9885" t="s">
        <v>8770</v>
      </c>
      <c r="B9885" t="s">
        <v>963</v>
      </c>
      <c r="C9885" t="str">
        <f>TEXT(B9885,"mmm")</f>
        <v>Dec</v>
      </c>
      <c r="D9885" t="s">
        <v>8771</v>
      </c>
      <c r="E9885" t="s">
        <v>165</v>
      </c>
      <c r="F9885" t="s">
        <v>56</v>
      </c>
      <c r="G9885">
        <v>50</v>
      </c>
      <c r="H9885" t="s">
        <v>65</v>
      </c>
      <c r="I9885" t="s">
        <v>65</v>
      </c>
      <c r="J9885" t="s">
        <v>66</v>
      </c>
      <c r="K9885" t="s">
        <v>341</v>
      </c>
      <c r="L9885" t="s">
        <v>58</v>
      </c>
      <c r="M9885" t="s">
        <v>43</v>
      </c>
      <c r="N9885">
        <v>2</v>
      </c>
      <c r="O9885" s="1">
        <v>20000</v>
      </c>
      <c r="P9885">
        <v>15</v>
      </c>
      <c r="Q9885" s="1">
        <v>34000</v>
      </c>
      <c r="R9885" s="1">
        <v>26062.46</v>
      </c>
      <c r="S9885" s="1">
        <v>7937.54</v>
      </c>
      <c r="T9885" t="s">
        <v>51</v>
      </c>
      <c r="U9885" t="s">
        <v>69</v>
      </c>
      <c r="V9885" t="s">
        <v>36</v>
      </c>
      <c r="W9885">
        <v>7</v>
      </c>
      <c r="X9885">
        <v>3</v>
      </c>
    </row>
    <row r="9886" spans="1:24" ht="15" customHeight="1" x14ac:dyDescent="0.25">
      <c r="A9886" t="s">
        <v>9615</v>
      </c>
      <c r="B9886" t="s">
        <v>963</v>
      </c>
      <c r="C9886" t="str">
        <f>TEXT(B9886,"mmm")</f>
        <v>Dec</v>
      </c>
      <c r="D9886" t="s">
        <v>3856</v>
      </c>
      <c r="E9886" t="s">
        <v>451</v>
      </c>
      <c r="F9886" t="s">
        <v>56</v>
      </c>
      <c r="G9886">
        <v>34</v>
      </c>
      <c r="H9886" t="s">
        <v>28</v>
      </c>
      <c r="I9886" t="s">
        <v>29</v>
      </c>
      <c r="J9886" t="s">
        <v>30</v>
      </c>
      <c r="K9886" t="s">
        <v>714</v>
      </c>
      <c r="L9886" t="s">
        <v>58</v>
      </c>
      <c r="M9886" t="s">
        <v>43</v>
      </c>
      <c r="N9886">
        <v>2</v>
      </c>
      <c r="O9886" s="1">
        <v>20000</v>
      </c>
      <c r="P9886">
        <v>10</v>
      </c>
      <c r="Q9886" s="1">
        <v>36000</v>
      </c>
      <c r="R9886" s="1">
        <v>24076.57</v>
      </c>
      <c r="S9886" s="1">
        <v>11923.43</v>
      </c>
      <c r="T9886" t="s">
        <v>59</v>
      </c>
      <c r="U9886" t="s">
        <v>44</v>
      </c>
      <c r="V9886" t="s">
        <v>75</v>
      </c>
      <c r="W9886">
        <v>2</v>
      </c>
      <c r="X9886">
        <v>2</v>
      </c>
    </row>
    <row r="9887" spans="1:24" ht="15" customHeight="1" x14ac:dyDescent="0.25">
      <c r="A9887" t="s">
        <v>10314</v>
      </c>
      <c r="B9887" t="s">
        <v>963</v>
      </c>
      <c r="C9887" t="str">
        <f>TEXT(B9887,"mmm")</f>
        <v>Dec</v>
      </c>
      <c r="D9887" t="s">
        <v>5675</v>
      </c>
      <c r="E9887" t="s">
        <v>96</v>
      </c>
      <c r="F9887" t="s">
        <v>56</v>
      </c>
      <c r="G9887">
        <v>42</v>
      </c>
      <c r="H9887" t="s">
        <v>97</v>
      </c>
      <c r="I9887" t="s">
        <v>29</v>
      </c>
      <c r="J9887" t="s">
        <v>30</v>
      </c>
      <c r="K9887" t="s">
        <v>31</v>
      </c>
      <c r="L9887" t="s">
        <v>81</v>
      </c>
      <c r="M9887" t="s">
        <v>82</v>
      </c>
      <c r="N9887">
        <v>5</v>
      </c>
      <c r="O9887" s="1">
        <v>3000</v>
      </c>
      <c r="P9887">
        <v>10</v>
      </c>
      <c r="Q9887" s="1">
        <v>13500</v>
      </c>
      <c r="R9887" s="1">
        <v>11266.57</v>
      </c>
      <c r="S9887" s="1">
        <v>2233.4299999999998</v>
      </c>
      <c r="T9887" t="s">
        <v>59</v>
      </c>
      <c r="U9887" t="s">
        <v>44</v>
      </c>
      <c r="V9887" t="s">
        <v>36</v>
      </c>
      <c r="W9887">
        <v>2</v>
      </c>
      <c r="X9887">
        <v>1</v>
      </c>
    </row>
    <row r="9888" spans="1:24" ht="15" customHeight="1" x14ac:dyDescent="0.25">
      <c r="A9888" t="s">
        <v>11545</v>
      </c>
      <c r="B9888" t="s">
        <v>963</v>
      </c>
      <c r="C9888" t="str">
        <f>TEXT(B9888,"mmm")</f>
        <v>Dec</v>
      </c>
      <c r="D9888" t="s">
        <v>6648</v>
      </c>
      <c r="E9888" t="s">
        <v>152</v>
      </c>
      <c r="F9888" t="s">
        <v>27</v>
      </c>
      <c r="G9888">
        <v>30</v>
      </c>
      <c r="H9888" t="s">
        <v>108</v>
      </c>
      <c r="I9888" t="s">
        <v>109</v>
      </c>
      <c r="J9888" t="s">
        <v>110</v>
      </c>
      <c r="K9888" t="s">
        <v>530</v>
      </c>
      <c r="L9888" t="s">
        <v>32</v>
      </c>
      <c r="M9888" t="s">
        <v>33</v>
      </c>
      <c r="N9888">
        <v>1</v>
      </c>
      <c r="O9888" s="1">
        <v>4000</v>
      </c>
      <c r="P9888">
        <v>20</v>
      </c>
      <c r="Q9888" s="1">
        <v>3200</v>
      </c>
      <c r="R9888" s="1">
        <v>2291.41</v>
      </c>
      <c r="S9888" s="1">
        <v>908.59</v>
      </c>
      <c r="T9888" t="s">
        <v>51</v>
      </c>
      <c r="U9888" t="s">
        <v>35</v>
      </c>
      <c r="V9888" t="s">
        <v>75</v>
      </c>
      <c r="W9888">
        <v>2</v>
      </c>
      <c r="X9888">
        <v>1</v>
      </c>
    </row>
    <row r="9889" spans="1:24" ht="15" customHeight="1" x14ac:dyDescent="0.25">
      <c r="A9889" t="s">
        <v>13613</v>
      </c>
      <c r="B9889" t="s">
        <v>963</v>
      </c>
      <c r="C9889" t="str">
        <f>TEXT(B9889,"mmm")</f>
        <v>Dec</v>
      </c>
      <c r="D9889" t="s">
        <v>10562</v>
      </c>
      <c r="E9889" t="s">
        <v>86</v>
      </c>
      <c r="F9889" t="s">
        <v>27</v>
      </c>
      <c r="G9889">
        <v>53</v>
      </c>
      <c r="H9889" t="s">
        <v>65</v>
      </c>
      <c r="I9889" t="s">
        <v>65</v>
      </c>
      <c r="J9889" t="s">
        <v>66</v>
      </c>
      <c r="K9889" t="s">
        <v>80</v>
      </c>
      <c r="L9889" t="s">
        <v>112</v>
      </c>
      <c r="M9889" t="s">
        <v>113</v>
      </c>
      <c r="N9889">
        <v>1</v>
      </c>
      <c r="O9889" s="1">
        <v>5000</v>
      </c>
      <c r="P9889">
        <v>5</v>
      </c>
      <c r="Q9889" s="1">
        <v>4750</v>
      </c>
      <c r="R9889" s="1">
        <v>2996.67</v>
      </c>
      <c r="S9889" s="1">
        <v>1753.33</v>
      </c>
      <c r="T9889" t="s">
        <v>51</v>
      </c>
      <c r="U9889" t="s">
        <v>60</v>
      </c>
      <c r="V9889" t="s">
        <v>75</v>
      </c>
      <c r="W9889">
        <v>2</v>
      </c>
      <c r="X9889">
        <v>3</v>
      </c>
    </row>
    <row r="9890" spans="1:24" ht="15" customHeight="1" x14ac:dyDescent="0.25">
      <c r="A9890" t="s">
        <v>13767</v>
      </c>
      <c r="B9890" t="s">
        <v>963</v>
      </c>
      <c r="C9890" t="str">
        <f>TEXT(B9890,"mmm")</f>
        <v>Dec</v>
      </c>
      <c r="D9890" t="s">
        <v>5633</v>
      </c>
      <c r="E9890" t="s">
        <v>86</v>
      </c>
      <c r="F9890" t="s">
        <v>56</v>
      </c>
      <c r="G9890">
        <v>44</v>
      </c>
      <c r="H9890" t="s">
        <v>65</v>
      </c>
      <c r="I9890" t="s">
        <v>65</v>
      </c>
      <c r="J9890" t="s">
        <v>66</v>
      </c>
      <c r="K9890" t="s">
        <v>505</v>
      </c>
      <c r="L9890" t="s">
        <v>81</v>
      </c>
      <c r="M9890" t="s">
        <v>82</v>
      </c>
      <c r="N9890">
        <v>1</v>
      </c>
      <c r="O9890" s="1">
        <v>3000</v>
      </c>
      <c r="P9890">
        <v>5</v>
      </c>
      <c r="Q9890" s="1">
        <v>2850</v>
      </c>
      <c r="R9890" s="1">
        <v>1841.43</v>
      </c>
      <c r="S9890" s="1">
        <v>1008.57</v>
      </c>
      <c r="T9890" t="s">
        <v>68</v>
      </c>
      <c r="U9890" t="s">
        <v>69</v>
      </c>
      <c r="V9890" t="s">
        <v>75</v>
      </c>
      <c r="W9890">
        <v>2</v>
      </c>
      <c r="X9890">
        <v>2</v>
      </c>
    </row>
    <row r="9891" spans="1:24" ht="15" customHeight="1" x14ac:dyDescent="0.25">
      <c r="A9891" t="s">
        <v>14296</v>
      </c>
      <c r="B9891" t="s">
        <v>963</v>
      </c>
      <c r="C9891" t="str">
        <f>TEXT(B9891,"mmm")</f>
        <v>Dec</v>
      </c>
      <c r="D9891" t="s">
        <v>5255</v>
      </c>
      <c r="E9891" t="s">
        <v>189</v>
      </c>
      <c r="F9891" t="s">
        <v>56</v>
      </c>
      <c r="G9891">
        <v>46</v>
      </c>
      <c r="H9891" t="s">
        <v>108</v>
      </c>
      <c r="I9891" t="s">
        <v>109</v>
      </c>
      <c r="J9891" t="s">
        <v>110</v>
      </c>
      <c r="K9891" t="s">
        <v>215</v>
      </c>
      <c r="L9891" t="s">
        <v>112</v>
      </c>
      <c r="M9891" t="s">
        <v>113</v>
      </c>
      <c r="N9891">
        <v>2</v>
      </c>
      <c r="O9891" s="1">
        <v>5000</v>
      </c>
      <c r="P9891">
        <v>5</v>
      </c>
      <c r="Q9891" s="1">
        <v>9500</v>
      </c>
      <c r="R9891" s="1">
        <v>7078.59</v>
      </c>
      <c r="S9891" s="1">
        <v>2421.41</v>
      </c>
      <c r="T9891" t="s">
        <v>59</v>
      </c>
      <c r="U9891" t="s">
        <v>69</v>
      </c>
      <c r="V9891" t="s">
        <v>75</v>
      </c>
      <c r="W9891">
        <v>3</v>
      </c>
      <c r="X9891">
        <v>1</v>
      </c>
    </row>
    <row r="9892" spans="1:24" ht="15" customHeight="1" x14ac:dyDescent="0.25">
      <c r="A9892" t="s">
        <v>14312</v>
      </c>
      <c r="B9892" t="s">
        <v>963</v>
      </c>
      <c r="C9892" t="str">
        <f>TEXT(B9892,"mmm")</f>
        <v>Dec</v>
      </c>
      <c r="D9892" t="s">
        <v>14313</v>
      </c>
      <c r="E9892" t="s">
        <v>161</v>
      </c>
      <c r="F9892" t="s">
        <v>27</v>
      </c>
      <c r="G9892">
        <v>38</v>
      </c>
      <c r="H9892" t="s">
        <v>49</v>
      </c>
      <c r="I9892" t="s">
        <v>29</v>
      </c>
      <c r="J9892" t="s">
        <v>30</v>
      </c>
      <c r="K9892" t="s">
        <v>364</v>
      </c>
      <c r="L9892" t="s">
        <v>58</v>
      </c>
      <c r="M9892" t="s">
        <v>43</v>
      </c>
      <c r="N9892">
        <v>5</v>
      </c>
      <c r="O9892" s="1">
        <v>20000</v>
      </c>
      <c r="P9892">
        <v>15</v>
      </c>
      <c r="Q9892" s="1">
        <v>85000</v>
      </c>
      <c r="R9892" s="1">
        <v>56639.61</v>
      </c>
      <c r="S9892" s="1">
        <v>28360.39</v>
      </c>
      <c r="T9892" t="s">
        <v>51</v>
      </c>
      <c r="U9892" t="s">
        <v>44</v>
      </c>
      <c r="V9892" t="s">
        <v>75</v>
      </c>
      <c r="W9892">
        <v>2</v>
      </c>
      <c r="X9892">
        <v>1</v>
      </c>
    </row>
    <row r="9893" spans="1:24" ht="15" customHeight="1" x14ac:dyDescent="0.25">
      <c r="A9893" t="s">
        <v>179</v>
      </c>
      <c r="B9893" t="s">
        <v>180</v>
      </c>
      <c r="C9893" t="str">
        <f>TEXT(B9893,"mmm")</f>
        <v>Dec</v>
      </c>
      <c r="D9893" t="s">
        <v>181</v>
      </c>
      <c r="E9893" t="s">
        <v>161</v>
      </c>
      <c r="F9893" t="s">
        <v>27</v>
      </c>
      <c r="G9893">
        <v>37</v>
      </c>
      <c r="H9893" t="s">
        <v>108</v>
      </c>
      <c r="I9893" t="s">
        <v>109</v>
      </c>
      <c r="J9893" t="s">
        <v>110</v>
      </c>
      <c r="K9893" t="s">
        <v>182</v>
      </c>
      <c r="L9893" t="s">
        <v>112</v>
      </c>
      <c r="M9893" t="s">
        <v>113</v>
      </c>
      <c r="N9893">
        <v>1</v>
      </c>
      <c r="O9893" s="1">
        <v>5000</v>
      </c>
      <c r="P9893">
        <v>20</v>
      </c>
      <c r="Q9893" s="1">
        <v>4000</v>
      </c>
      <c r="R9893" s="1">
        <v>2616.14</v>
      </c>
      <c r="S9893" s="1">
        <v>1383.86</v>
      </c>
      <c r="T9893" t="s">
        <v>59</v>
      </c>
      <c r="U9893" t="s">
        <v>60</v>
      </c>
      <c r="V9893" t="s">
        <v>75</v>
      </c>
      <c r="W9893">
        <v>7</v>
      </c>
      <c r="X9893">
        <v>2</v>
      </c>
    </row>
    <row r="9894" spans="1:24" ht="15" customHeight="1" x14ac:dyDescent="0.25">
      <c r="A9894" t="s">
        <v>1151</v>
      </c>
      <c r="B9894" t="s">
        <v>180</v>
      </c>
      <c r="C9894" t="str">
        <f>TEXT(B9894,"mmm")</f>
        <v>Dec</v>
      </c>
      <c r="D9894" t="s">
        <v>1152</v>
      </c>
      <c r="E9894" t="s">
        <v>206</v>
      </c>
      <c r="F9894" t="s">
        <v>56</v>
      </c>
      <c r="G9894">
        <v>32</v>
      </c>
      <c r="H9894" t="s">
        <v>97</v>
      </c>
      <c r="I9894" t="s">
        <v>29</v>
      </c>
      <c r="J9894" t="s">
        <v>30</v>
      </c>
      <c r="K9894" t="s">
        <v>178</v>
      </c>
      <c r="L9894" t="s">
        <v>42</v>
      </c>
      <c r="M9894" t="s">
        <v>43</v>
      </c>
      <c r="N9894">
        <v>3</v>
      </c>
      <c r="O9894" s="1">
        <v>45000</v>
      </c>
      <c r="P9894">
        <v>15</v>
      </c>
      <c r="Q9894" s="1">
        <v>114750</v>
      </c>
      <c r="R9894" s="1">
        <v>73695.740000000005</v>
      </c>
      <c r="S9894" s="1">
        <v>41054.26</v>
      </c>
      <c r="T9894" t="s">
        <v>68</v>
      </c>
      <c r="U9894" t="s">
        <v>69</v>
      </c>
      <c r="V9894" t="s">
        <v>75</v>
      </c>
      <c r="W9894">
        <v>6</v>
      </c>
      <c r="X9894">
        <v>5</v>
      </c>
    </row>
    <row r="9895" spans="1:24" ht="15" customHeight="1" x14ac:dyDescent="0.25">
      <c r="A9895" t="s">
        <v>1261</v>
      </c>
      <c r="B9895" t="s">
        <v>180</v>
      </c>
      <c r="C9895" t="str">
        <f>TEXT(B9895,"mmm")</f>
        <v>Dec</v>
      </c>
      <c r="D9895" t="s">
        <v>1262</v>
      </c>
      <c r="E9895" t="s">
        <v>214</v>
      </c>
      <c r="F9895" t="s">
        <v>56</v>
      </c>
      <c r="G9895">
        <v>51</v>
      </c>
      <c r="H9895" t="s">
        <v>28</v>
      </c>
      <c r="I9895" t="s">
        <v>29</v>
      </c>
      <c r="J9895" t="s">
        <v>30</v>
      </c>
      <c r="K9895" t="s">
        <v>300</v>
      </c>
      <c r="L9895" t="s">
        <v>58</v>
      </c>
      <c r="M9895" t="s">
        <v>43</v>
      </c>
      <c r="N9895">
        <v>2</v>
      </c>
      <c r="O9895" s="1">
        <v>20000</v>
      </c>
      <c r="P9895">
        <v>20</v>
      </c>
      <c r="Q9895" s="1">
        <v>32000</v>
      </c>
      <c r="R9895" s="1">
        <v>23620.01</v>
      </c>
      <c r="S9895" s="1">
        <v>8379.99</v>
      </c>
      <c r="T9895" t="s">
        <v>59</v>
      </c>
      <c r="U9895" t="s">
        <v>60</v>
      </c>
      <c r="V9895" t="s">
        <v>75</v>
      </c>
      <c r="W9895">
        <v>2</v>
      </c>
      <c r="X9895">
        <v>2</v>
      </c>
    </row>
    <row r="9896" spans="1:24" ht="15" customHeight="1" x14ac:dyDescent="0.25">
      <c r="A9896" t="s">
        <v>1397</v>
      </c>
      <c r="B9896" t="s">
        <v>180</v>
      </c>
      <c r="C9896" t="str">
        <f>TEXT(B9896,"mmm")</f>
        <v>Dec</v>
      </c>
      <c r="D9896" t="s">
        <v>490</v>
      </c>
      <c r="E9896" t="s">
        <v>451</v>
      </c>
      <c r="F9896" t="s">
        <v>56</v>
      </c>
      <c r="G9896">
        <v>49</v>
      </c>
      <c r="H9896" t="s">
        <v>108</v>
      </c>
      <c r="I9896" t="s">
        <v>109</v>
      </c>
      <c r="J9896" t="s">
        <v>110</v>
      </c>
      <c r="K9896" t="s">
        <v>822</v>
      </c>
      <c r="L9896" t="s">
        <v>81</v>
      </c>
      <c r="M9896" t="s">
        <v>82</v>
      </c>
      <c r="N9896">
        <v>1</v>
      </c>
      <c r="O9896" s="1">
        <v>3000</v>
      </c>
      <c r="P9896">
        <v>5</v>
      </c>
      <c r="Q9896" s="1">
        <v>2850</v>
      </c>
      <c r="R9896" s="1">
        <v>2109.73</v>
      </c>
      <c r="S9896" s="1">
        <v>740.27</v>
      </c>
      <c r="T9896" t="s">
        <v>68</v>
      </c>
      <c r="U9896" t="s">
        <v>44</v>
      </c>
      <c r="V9896" t="s">
        <v>75</v>
      </c>
      <c r="W9896">
        <v>6</v>
      </c>
      <c r="X9896">
        <v>3</v>
      </c>
    </row>
    <row r="9897" spans="1:24" ht="15" customHeight="1" x14ac:dyDescent="0.25">
      <c r="A9897" t="s">
        <v>1508</v>
      </c>
      <c r="B9897" t="s">
        <v>180</v>
      </c>
      <c r="C9897" t="str">
        <f>TEXT(B9897,"mmm")</f>
        <v>Dec</v>
      </c>
      <c r="D9897" t="s">
        <v>307</v>
      </c>
      <c r="E9897" t="s">
        <v>451</v>
      </c>
      <c r="F9897" t="s">
        <v>27</v>
      </c>
      <c r="G9897">
        <v>35</v>
      </c>
      <c r="H9897" t="s">
        <v>108</v>
      </c>
      <c r="I9897" t="s">
        <v>109</v>
      </c>
      <c r="J9897" t="s">
        <v>110</v>
      </c>
      <c r="K9897" t="s">
        <v>144</v>
      </c>
      <c r="L9897" t="s">
        <v>58</v>
      </c>
      <c r="M9897" t="s">
        <v>43</v>
      </c>
      <c r="N9897">
        <v>1</v>
      </c>
      <c r="O9897" s="1">
        <v>20000</v>
      </c>
      <c r="P9897">
        <v>10</v>
      </c>
      <c r="Q9897" s="1">
        <v>18000</v>
      </c>
      <c r="R9897" s="1">
        <v>16165.64</v>
      </c>
      <c r="S9897" s="1">
        <v>1834.36</v>
      </c>
      <c r="T9897" t="s">
        <v>68</v>
      </c>
      <c r="U9897" t="s">
        <v>35</v>
      </c>
      <c r="V9897" t="s">
        <v>75</v>
      </c>
      <c r="W9897">
        <v>7</v>
      </c>
      <c r="X9897">
        <v>3</v>
      </c>
    </row>
    <row r="9898" spans="1:24" ht="15" customHeight="1" x14ac:dyDescent="0.25">
      <c r="A9898" t="s">
        <v>1563</v>
      </c>
      <c r="B9898" t="s">
        <v>180</v>
      </c>
      <c r="C9898" t="str">
        <f>TEXT(B9898,"mmm")</f>
        <v>Dec</v>
      </c>
      <c r="D9898" t="s">
        <v>1564</v>
      </c>
      <c r="E9898" t="s">
        <v>86</v>
      </c>
      <c r="F9898" t="s">
        <v>56</v>
      </c>
      <c r="G9898">
        <v>32</v>
      </c>
      <c r="H9898" t="s">
        <v>49</v>
      </c>
      <c r="I9898" t="s">
        <v>29</v>
      </c>
      <c r="J9898" t="s">
        <v>30</v>
      </c>
      <c r="K9898" t="s">
        <v>396</v>
      </c>
      <c r="L9898" t="s">
        <v>112</v>
      </c>
      <c r="M9898" t="s">
        <v>113</v>
      </c>
      <c r="N9898">
        <v>3</v>
      </c>
      <c r="O9898" s="1">
        <v>5000</v>
      </c>
      <c r="P9898">
        <v>20</v>
      </c>
      <c r="Q9898" s="1">
        <v>12000</v>
      </c>
      <c r="R9898" s="1">
        <v>10046.209999999999</v>
      </c>
      <c r="S9898" s="1">
        <v>1953.79</v>
      </c>
      <c r="T9898" t="s">
        <v>59</v>
      </c>
      <c r="U9898" t="s">
        <v>60</v>
      </c>
      <c r="V9898" t="s">
        <v>75</v>
      </c>
      <c r="W9898">
        <v>3</v>
      </c>
      <c r="X9898">
        <v>1</v>
      </c>
    </row>
    <row r="9899" spans="1:24" ht="15" customHeight="1" x14ac:dyDescent="0.25">
      <c r="A9899" t="s">
        <v>1976</v>
      </c>
      <c r="B9899" t="s">
        <v>180</v>
      </c>
      <c r="C9899" t="str">
        <f>TEXT(B9899,"mmm")</f>
        <v>Dec</v>
      </c>
      <c r="D9899" t="s">
        <v>1368</v>
      </c>
      <c r="E9899" t="s">
        <v>143</v>
      </c>
      <c r="F9899" t="s">
        <v>27</v>
      </c>
      <c r="G9899">
        <v>46</v>
      </c>
      <c r="H9899" t="s">
        <v>108</v>
      </c>
      <c r="I9899" t="s">
        <v>109</v>
      </c>
      <c r="J9899" t="s">
        <v>110</v>
      </c>
      <c r="K9899" t="s">
        <v>551</v>
      </c>
      <c r="L9899" t="s">
        <v>81</v>
      </c>
      <c r="M9899" t="s">
        <v>82</v>
      </c>
      <c r="N9899">
        <v>3</v>
      </c>
      <c r="O9899" s="1">
        <v>3000</v>
      </c>
      <c r="P9899">
        <v>15</v>
      </c>
      <c r="Q9899" s="1">
        <v>7650</v>
      </c>
      <c r="R9899" s="1">
        <v>5135.83</v>
      </c>
      <c r="S9899" s="1">
        <v>2514.17</v>
      </c>
      <c r="T9899" t="s">
        <v>68</v>
      </c>
      <c r="U9899" t="s">
        <v>44</v>
      </c>
      <c r="V9899" t="s">
        <v>75</v>
      </c>
      <c r="W9899">
        <v>3</v>
      </c>
      <c r="X9899">
        <v>5</v>
      </c>
    </row>
    <row r="9900" spans="1:24" ht="15" customHeight="1" x14ac:dyDescent="0.25">
      <c r="A9900" t="s">
        <v>3311</v>
      </c>
      <c r="B9900" t="s">
        <v>180</v>
      </c>
      <c r="C9900" t="str">
        <f>TEXT(B9900,"mmm")</f>
        <v>Dec</v>
      </c>
      <c r="D9900" t="s">
        <v>3312</v>
      </c>
      <c r="E9900" t="s">
        <v>248</v>
      </c>
      <c r="F9900" t="s">
        <v>27</v>
      </c>
      <c r="G9900">
        <v>32</v>
      </c>
      <c r="H9900" t="s">
        <v>65</v>
      </c>
      <c r="I9900" t="s">
        <v>65</v>
      </c>
      <c r="J9900" t="s">
        <v>66</v>
      </c>
      <c r="K9900" t="s">
        <v>153</v>
      </c>
      <c r="L9900" t="s">
        <v>42</v>
      </c>
      <c r="M9900" t="s">
        <v>43</v>
      </c>
      <c r="N9900">
        <v>4</v>
      </c>
      <c r="O9900" s="1">
        <v>45000</v>
      </c>
      <c r="P9900">
        <v>10</v>
      </c>
      <c r="Q9900" s="1">
        <v>162000</v>
      </c>
      <c r="R9900" s="1">
        <v>110041.13</v>
      </c>
      <c r="S9900" s="1">
        <v>51958.87</v>
      </c>
      <c r="T9900" t="s">
        <v>34</v>
      </c>
      <c r="U9900" t="s">
        <v>60</v>
      </c>
      <c r="V9900" t="s">
        <v>75</v>
      </c>
      <c r="W9900">
        <v>7</v>
      </c>
      <c r="X9900">
        <v>1</v>
      </c>
    </row>
    <row r="9901" spans="1:24" ht="15" customHeight="1" x14ac:dyDescent="0.25">
      <c r="A9901" t="s">
        <v>3396</v>
      </c>
      <c r="B9901" t="s">
        <v>180</v>
      </c>
      <c r="C9901" t="str">
        <f>TEXT(B9901,"mmm")</f>
        <v>Dec</v>
      </c>
      <c r="D9901" t="s">
        <v>3397</v>
      </c>
      <c r="E9901" t="s">
        <v>384</v>
      </c>
      <c r="F9901" t="s">
        <v>27</v>
      </c>
      <c r="G9901">
        <v>30</v>
      </c>
      <c r="H9901" t="s">
        <v>28</v>
      </c>
      <c r="I9901" t="s">
        <v>29</v>
      </c>
      <c r="J9901" t="s">
        <v>30</v>
      </c>
      <c r="K9901" t="s">
        <v>854</v>
      </c>
      <c r="L9901" t="s">
        <v>112</v>
      </c>
      <c r="M9901" t="s">
        <v>113</v>
      </c>
      <c r="N9901">
        <v>4</v>
      </c>
      <c r="O9901" s="1">
        <v>5000</v>
      </c>
      <c r="P9901">
        <v>15</v>
      </c>
      <c r="Q9901" s="1">
        <v>17000</v>
      </c>
      <c r="R9901" s="1">
        <v>14089.68</v>
      </c>
      <c r="S9901" s="1">
        <v>2910.32</v>
      </c>
      <c r="T9901" t="s">
        <v>34</v>
      </c>
      <c r="U9901" t="s">
        <v>60</v>
      </c>
      <c r="V9901" t="s">
        <v>36</v>
      </c>
      <c r="W9901">
        <v>5</v>
      </c>
      <c r="X9901">
        <v>2</v>
      </c>
    </row>
    <row r="9902" spans="1:24" ht="15" customHeight="1" x14ac:dyDescent="0.25">
      <c r="A9902" t="s">
        <v>3599</v>
      </c>
      <c r="B9902" t="s">
        <v>180</v>
      </c>
      <c r="C9902" t="str">
        <f>TEXT(B9902,"mmm")</f>
        <v>Dec</v>
      </c>
      <c r="D9902" t="s">
        <v>2835</v>
      </c>
      <c r="E9902" t="s">
        <v>189</v>
      </c>
      <c r="F9902" t="s">
        <v>27</v>
      </c>
      <c r="G9902">
        <v>42</v>
      </c>
      <c r="H9902" t="s">
        <v>108</v>
      </c>
      <c r="I9902" t="s">
        <v>109</v>
      </c>
      <c r="J9902" t="s">
        <v>110</v>
      </c>
      <c r="K9902" t="s">
        <v>1478</v>
      </c>
      <c r="L9902" t="s">
        <v>42</v>
      </c>
      <c r="M9902" t="s">
        <v>43</v>
      </c>
      <c r="N9902">
        <v>3</v>
      </c>
      <c r="O9902" s="1">
        <v>45000</v>
      </c>
      <c r="P9902">
        <v>5</v>
      </c>
      <c r="Q9902" s="1">
        <v>128250</v>
      </c>
      <c r="R9902" s="1">
        <v>113185.69</v>
      </c>
      <c r="S9902" s="1">
        <v>15064.31</v>
      </c>
      <c r="T9902" t="s">
        <v>59</v>
      </c>
      <c r="U9902" t="s">
        <v>69</v>
      </c>
      <c r="V9902" t="s">
        <v>36</v>
      </c>
      <c r="W9902">
        <v>7</v>
      </c>
      <c r="X9902">
        <v>1</v>
      </c>
    </row>
    <row r="9903" spans="1:24" ht="15" customHeight="1" x14ac:dyDescent="0.25">
      <c r="A9903" t="s">
        <v>4773</v>
      </c>
      <c r="B9903" t="s">
        <v>180</v>
      </c>
      <c r="C9903" t="str">
        <f>TEXT(B9903,"mmm")</f>
        <v>Dec</v>
      </c>
      <c r="D9903" t="s">
        <v>4774</v>
      </c>
      <c r="E9903" t="s">
        <v>64</v>
      </c>
      <c r="F9903" t="s">
        <v>56</v>
      </c>
      <c r="G9903">
        <v>42</v>
      </c>
      <c r="H9903" t="s">
        <v>28</v>
      </c>
      <c r="I9903" t="s">
        <v>29</v>
      </c>
      <c r="J9903" t="s">
        <v>30</v>
      </c>
      <c r="K9903" t="s">
        <v>190</v>
      </c>
      <c r="L9903" t="s">
        <v>81</v>
      </c>
      <c r="M9903" t="s">
        <v>82</v>
      </c>
      <c r="N9903">
        <v>2</v>
      </c>
      <c r="O9903" s="1">
        <v>3000</v>
      </c>
      <c r="P9903">
        <v>10</v>
      </c>
      <c r="Q9903" s="1">
        <v>5400</v>
      </c>
      <c r="R9903" s="1">
        <v>3970.97</v>
      </c>
      <c r="S9903" s="1">
        <v>1429.03</v>
      </c>
      <c r="T9903" t="s">
        <v>59</v>
      </c>
      <c r="U9903" t="s">
        <v>44</v>
      </c>
      <c r="V9903" t="s">
        <v>75</v>
      </c>
      <c r="W9903">
        <v>5</v>
      </c>
      <c r="X9903">
        <v>2</v>
      </c>
    </row>
    <row r="9904" spans="1:24" ht="15" customHeight="1" x14ac:dyDescent="0.25">
      <c r="A9904" t="s">
        <v>5026</v>
      </c>
      <c r="B9904" t="s">
        <v>180</v>
      </c>
      <c r="C9904" t="str">
        <f>TEXT(B9904,"mmm")</f>
        <v>Dec</v>
      </c>
      <c r="D9904" t="s">
        <v>5027</v>
      </c>
      <c r="E9904" t="s">
        <v>214</v>
      </c>
      <c r="F9904" t="s">
        <v>27</v>
      </c>
      <c r="G9904">
        <v>28</v>
      </c>
      <c r="H9904" t="s">
        <v>97</v>
      </c>
      <c r="I9904" t="s">
        <v>29</v>
      </c>
      <c r="J9904" t="s">
        <v>30</v>
      </c>
      <c r="K9904" t="s">
        <v>573</v>
      </c>
      <c r="L9904" t="s">
        <v>112</v>
      </c>
      <c r="M9904" t="s">
        <v>113</v>
      </c>
      <c r="N9904">
        <v>1</v>
      </c>
      <c r="O9904" s="1">
        <v>5000</v>
      </c>
      <c r="P9904">
        <v>15</v>
      </c>
      <c r="Q9904" s="1">
        <v>4250</v>
      </c>
      <c r="R9904" s="1">
        <v>2923.76</v>
      </c>
      <c r="S9904" s="1">
        <v>1326.24</v>
      </c>
      <c r="T9904" t="s">
        <v>51</v>
      </c>
      <c r="U9904" t="s">
        <v>60</v>
      </c>
      <c r="V9904" t="s">
        <v>75</v>
      </c>
      <c r="W9904">
        <v>1</v>
      </c>
      <c r="X9904">
        <v>4</v>
      </c>
    </row>
    <row r="9905" spans="1:24" ht="15" customHeight="1" x14ac:dyDescent="0.25">
      <c r="A9905" t="s">
        <v>5345</v>
      </c>
      <c r="B9905" t="s">
        <v>180</v>
      </c>
      <c r="C9905" t="str">
        <f>TEXT(B9905,"mmm")</f>
        <v>Dec</v>
      </c>
      <c r="D9905" t="s">
        <v>5346</v>
      </c>
      <c r="E9905" t="s">
        <v>64</v>
      </c>
      <c r="F9905" t="s">
        <v>27</v>
      </c>
      <c r="G9905">
        <v>18</v>
      </c>
      <c r="H9905" t="s">
        <v>49</v>
      </c>
      <c r="I9905" t="s">
        <v>29</v>
      </c>
      <c r="J9905" t="s">
        <v>30</v>
      </c>
      <c r="K9905" t="s">
        <v>560</v>
      </c>
      <c r="L9905" t="s">
        <v>81</v>
      </c>
      <c r="M9905" t="s">
        <v>82</v>
      </c>
      <c r="N9905">
        <v>4</v>
      </c>
      <c r="O9905" s="1">
        <v>3000</v>
      </c>
      <c r="P9905">
        <v>0</v>
      </c>
      <c r="Q9905" s="1">
        <v>12000</v>
      </c>
      <c r="R9905" s="1">
        <v>9640.32</v>
      </c>
      <c r="S9905" s="1">
        <v>2359.6799999999998</v>
      </c>
      <c r="T9905" t="s">
        <v>51</v>
      </c>
      <c r="U9905" t="s">
        <v>69</v>
      </c>
      <c r="V9905" t="s">
        <v>75</v>
      </c>
      <c r="W9905">
        <v>7</v>
      </c>
      <c r="X9905">
        <v>2</v>
      </c>
    </row>
    <row r="9906" spans="1:24" ht="15" customHeight="1" x14ac:dyDescent="0.25">
      <c r="A9906" t="s">
        <v>5535</v>
      </c>
      <c r="B9906" t="s">
        <v>180</v>
      </c>
      <c r="C9906" t="str">
        <f>TEXT(B9906,"mmm")</f>
        <v>Dec</v>
      </c>
      <c r="D9906" t="s">
        <v>3909</v>
      </c>
      <c r="E9906" t="s">
        <v>122</v>
      </c>
      <c r="F9906" t="s">
        <v>56</v>
      </c>
      <c r="G9906">
        <v>44</v>
      </c>
      <c r="H9906" t="s">
        <v>97</v>
      </c>
      <c r="I9906" t="s">
        <v>29</v>
      </c>
      <c r="J9906" t="s">
        <v>30</v>
      </c>
      <c r="K9906" t="s">
        <v>364</v>
      </c>
      <c r="L9906" t="s">
        <v>81</v>
      </c>
      <c r="M9906" t="s">
        <v>82</v>
      </c>
      <c r="N9906">
        <v>2</v>
      </c>
      <c r="O9906" s="1">
        <v>3000</v>
      </c>
      <c r="P9906">
        <v>0</v>
      </c>
      <c r="Q9906" s="1">
        <v>6000</v>
      </c>
      <c r="R9906" s="1">
        <v>4841.03</v>
      </c>
      <c r="S9906" s="1">
        <v>1158.97</v>
      </c>
      <c r="T9906" t="s">
        <v>51</v>
      </c>
      <c r="U9906" t="s">
        <v>69</v>
      </c>
      <c r="V9906" t="s">
        <v>36</v>
      </c>
      <c r="W9906">
        <v>7</v>
      </c>
      <c r="X9906">
        <v>3</v>
      </c>
    </row>
    <row r="9907" spans="1:24" ht="15" customHeight="1" x14ac:dyDescent="0.25">
      <c r="A9907" t="s">
        <v>5688</v>
      </c>
      <c r="B9907" t="s">
        <v>180</v>
      </c>
      <c r="C9907" t="str">
        <f>TEXT(B9907,"mmm")</f>
        <v>Dec</v>
      </c>
      <c r="D9907" t="s">
        <v>5689</v>
      </c>
      <c r="E9907" t="s">
        <v>73</v>
      </c>
      <c r="F9907" t="s">
        <v>27</v>
      </c>
      <c r="G9907">
        <v>18</v>
      </c>
      <c r="H9907" t="s">
        <v>65</v>
      </c>
      <c r="I9907" t="s">
        <v>65</v>
      </c>
      <c r="J9907" t="s">
        <v>66</v>
      </c>
      <c r="K9907" t="s">
        <v>207</v>
      </c>
      <c r="L9907" t="s">
        <v>81</v>
      </c>
      <c r="M9907" t="s">
        <v>82</v>
      </c>
      <c r="N9907">
        <v>1</v>
      </c>
      <c r="O9907" s="1">
        <v>3000</v>
      </c>
      <c r="P9907">
        <v>15</v>
      </c>
      <c r="Q9907" s="1">
        <v>2550</v>
      </c>
      <c r="R9907" s="1">
        <v>1970.82</v>
      </c>
      <c r="S9907" s="1">
        <v>579.17999999999995</v>
      </c>
      <c r="T9907" t="s">
        <v>68</v>
      </c>
      <c r="U9907" t="s">
        <v>35</v>
      </c>
      <c r="V9907" t="s">
        <v>75</v>
      </c>
      <c r="W9907">
        <v>3</v>
      </c>
      <c r="X9907">
        <v>3</v>
      </c>
    </row>
    <row r="9908" spans="1:24" ht="15" customHeight="1" x14ac:dyDescent="0.25">
      <c r="A9908" t="s">
        <v>5865</v>
      </c>
      <c r="B9908" t="s">
        <v>180</v>
      </c>
      <c r="C9908" t="str">
        <f>TEXT(B9908,"mmm")</f>
        <v>Dec</v>
      </c>
      <c r="D9908" t="s">
        <v>5866</v>
      </c>
      <c r="E9908" t="s">
        <v>173</v>
      </c>
      <c r="F9908" t="s">
        <v>56</v>
      </c>
      <c r="G9908">
        <v>50</v>
      </c>
      <c r="H9908" t="s">
        <v>49</v>
      </c>
      <c r="I9908" t="s">
        <v>29</v>
      </c>
      <c r="J9908" t="s">
        <v>30</v>
      </c>
      <c r="K9908" t="s">
        <v>233</v>
      </c>
      <c r="L9908" t="s">
        <v>42</v>
      </c>
      <c r="M9908" t="s">
        <v>43</v>
      </c>
      <c r="N9908">
        <v>1</v>
      </c>
      <c r="O9908" s="1">
        <v>45000</v>
      </c>
      <c r="P9908">
        <v>10</v>
      </c>
      <c r="Q9908" s="1">
        <v>40500</v>
      </c>
      <c r="R9908" s="1">
        <v>30066.97</v>
      </c>
      <c r="S9908" s="1">
        <v>10433.030000000001</v>
      </c>
      <c r="T9908" t="s">
        <v>51</v>
      </c>
      <c r="U9908" t="s">
        <v>69</v>
      </c>
      <c r="V9908" t="s">
        <v>75</v>
      </c>
      <c r="W9908">
        <v>6</v>
      </c>
      <c r="X9908">
        <v>5</v>
      </c>
    </row>
    <row r="9909" spans="1:24" ht="15" customHeight="1" x14ac:dyDescent="0.25">
      <c r="A9909" t="s">
        <v>7139</v>
      </c>
      <c r="B9909" t="s">
        <v>180</v>
      </c>
      <c r="C9909" t="str">
        <f>TEXT(B9909,"mmm")</f>
        <v>Dec</v>
      </c>
      <c r="D9909" t="s">
        <v>5689</v>
      </c>
      <c r="E9909" t="s">
        <v>248</v>
      </c>
      <c r="F9909" t="s">
        <v>56</v>
      </c>
      <c r="G9909">
        <v>40</v>
      </c>
      <c r="H9909" t="s">
        <v>49</v>
      </c>
      <c r="I9909" t="s">
        <v>29</v>
      </c>
      <c r="J9909" t="s">
        <v>30</v>
      </c>
      <c r="K9909" t="s">
        <v>148</v>
      </c>
      <c r="L9909" t="s">
        <v>112</v>
      </c>
      <c r="M9909" t="s">
        <v>113</v>
      </c>
      <c r="N9909">
        <v>2</v>
      </c>
      <c r="O9909" s="1">
        <v>5000</v>
      </c>
      <c r="P9909">
        <v>20</v>
      </c>
      <c r="Q9909" s="1">
        <v>8000</v>
      </c>
      <c r="R9909" s="1">
        <v>4971.3</v>
      </c>
      <c r="S9909" s="1">
        <v>3028.7</v>
      </c>
      <c r="T9909" t="s">
        <v>51</v>
      </c>
      <c r="U9909" t="s">
        <v>44</v>
      </c>
      <c r="V9909" t="s">
        <v>75</v>
      </c>
      <c r="W9909">
        <v>3</v>
      </c>
      <c r="X9909">
        <v>2</v>
      </c>
    </row>
    <row r="9910" spans="1:24" ht="15" customHeight="1" x14ac:dyDescent="0.25">
      <c r="A9910" t="s">
        <v>7548</v>
      </c>
      <c r="B9910" t="s">
        <v>180</v>
      </c>
      <c r="C9910" t="str">
        <f>TEXT(B9910,"mmm")</f>
        <v>Dec</v>
      </c>
      <c r="D9910" t="s">
        <v>6900</v>
      </c>
      <c r="E9910" t="s">
        <v>122</v>
      </c>
      <c r="F9910" t="s">
        <v>27</v>
      </c>
      <c r="G9910">
        <v>58</v>
      </c>
      <c r="H9910" t="s">
        <v>28</v>
      </c>
      <c r="I9910" t="s">
        <v>29</v>
      </c>
      <c r="J9910" t="s">
        <v>30</v>
      </c>
      <c r="K9910" t="s">
        <v>87</v>
      </c>
      <c r="L9910" t="s">
        <v>81</v>
      </c>
      <c r="M9910" t="s">
        <v>82</v>
      </c>
      <c r="N9910">
        <v>1</v>
      </c>
      <c r="O9910" s="1">
        <v>3000</v>
      </c>
      <c r="P9910">
        <v>20</v>
      </c>
      <c r="Q9910" s="1">
        <v>2400</v>
      </c>
      <c r="R9910" s="1">
        <v>1640.12</v>
      </c>
      <c r="S9910" s="1">
        <v>759.88</v>
      </c>
      <c r="T9910" t="s">
        <v>34</v>
      </c>
      <c r="U9910" t="s">
        <v>60</v>
      </c>
      <c r="V9910" t="s">
        <v>75</v>
      </c>
      <c r="W9910">
        <v>4</v>
      </c>
      <c r="X9910">
        <v>4</v>
      </c>
    </row>
    <row r="9911" spans="1:24" ht="15" customHeight="1" x14ac:dyDescent="0.25">
      <c r="A9911" t="s">
        <v>7585</v>
      </c>
      <c r="B9911" t="s">
        <v>180</v>
      </c>
      <c r="C9911" t="str">
        <f>TEXT(B9911,"mmm")</f>
        <v>Dec</v>
      </c>
      <c r="D9911" t="s">
        <v>1353</v>
      </c>
      <c r="E9911" t="s">
        <v>206</v>
      </c>
      <c r="F9911" t="s">
        <v>56</v>
      </c>
      <c r="G9911">
        <v>20</v>
      </c>
      <c r="H9911" t="s">
        <v>49</v>
      </c>
      <c r="I9911" t="s">
        <v>29</v>
      </c>
      <c r="J9911" t="s">
        <v>30</v>
      </c>
      <c r="K9911" t="s">
        <v>1043</v>
      </c>
      <c r="L9911" t="s">
        <v>42</v>
      </c>
      <c r="M9911" t="s">
        <v>43</v>
      </c>
      <c r="N9911">
        <v>3</v>
      </c>
      <c r="O9911" s="1">
        <v>45000</v>
      </c>
      <c r="P9911">
        <v>5</v>
      </c>
      <c r="Q9911" s="1">
        <v>128250</v>
      </c>
      <c r="R9911" s="1">
        <v>100101.89</v>
      </c>
      <c r="S9911" s="1">
        <v>28148.11</v>
      </c>
      <c r="T9911" t="s">
        <v>34</v>
      </c>
      <c r="U9911" t="s">
        <v>69</v>
      </c>
      <c r="V9911" t="s">
        <v>36</v>
      </c>
      <c r="W9911">
        <v>4</v>
      </c>
      <c r="X9911">
        <v>3</v>
      </c>
    </row>
    <row r="9912" spans="1:24" ht="15" customHeight="1" x14ac:dyDescent="0.25">
      <c r="A9912" t="s">
        <v>7655</v>
      </c>
      <c r="B9912" t="s">
        <v>180</v>
      </c>
      <c r="C9912" t="str">
        <f>TEXT(B9912,"mmm")</f>
        <v>Dec</v>
      </c>
      <c r="D9912" t="s">
        <v>7656</v>
      </c>
      <c r="E9912" t="s">
        <v>189</v>
      </c>
      <c r="F9912" t="s">
        <v>56</v>
      </c>
      <c r="G9912">
        <v>26</v>
      </c>
      <c r="H9912" t="s">
        <v>49</v>
      </c>
      <c r="I9912" t="s">
        <v>29</v>
      </c>
      <c r="J9912" t="s">
        <v>30</v>
      </c>
      <c r="K9912" t="s">
        <v>551</v>
      </c>
      <c r="L9912" t="s">
        <v>58</v>
      </c>
      <c r="M9912" t="s">
        <v>43</v>
      </c>
      <c r="N9912">
        <v>1</v>
      </c>
      <c r="O9912" s="1">
        <v>20000</v>
      </c>
      <c r="P9912">
        <v>10</v>
      </c>
      <c r="Q9912" s="1">
        <v>18000</v>
      </c>
      <c r="R9912" s="1">
        <v>16041.83</v>
      </c>
      <c r="S9912" s="1">
        <v>1958.17</v>
      </c>
      <c r="T9912" t="s">
        <v>68</v>
      </c>
      <c r="U9912" t="s">
        <v>44</v>
      </c>
      <c r="V9912" t="s">
        <v>75</v>
      </c>
      <c r="W9912">
        <v>2</v>
      </c>
      <c r="X9912">
        <v>4</v>
      </c>
    </row>
    <row r="9913" spans="1:24" ht="15" customHeight="1" x14ac:dyDescent="0.25">
      <c r="A9913" t="s">
        <v>7677</v>
      </c>
      <c r="B9913" t="s">
        <v>180</v>
      </c>
      <c r="C9913" t="str">
        <f>TEXT(B9913,"mmm")</f>
        <v>Dec</v>
      </c>
      <c r="D9913" t="s">
        <v>7678</v>
      </c>
      <c r="E9913" t="s">
        <v>152</v>
      </c>
      <c r="F9913" t="s">
        <v>56</v>
      </c>
      <c r="G9913">
        <v>32</v>
      </c>
      <c r="H9913" t="s">
        <v>65</v>
      </c>
      <c r="I9913" t="s">
        <v>65</v>
      </c>
      <c r="J9913" t="s">
        <v>66</v>
      </c>
      <c r="K9913" t="s">
        <v>946</v>
      </c>
      <c r="L9913" t="s">
        <v>32</v>
      </c>
      <c r="M9913" t="s">
        <v>33</v>
      </c>
      <c r="N9913">
        <v>4</v>
      </c>
      <c r="O9913" s="1">
        <v>4000</v>
      </c>
      <c r="P9913">
        <v>0</v>
      </c>
      <c r="Q9913" s="1">
        <v>16000</v>
      </c>
      <c r="R9913" s="1">
        <v>12680.76</v>
      </c>
      <c r="S9913" s="1">
        <v>3319.24</v>
      </c>
      <c r="T9913" t="s">
        <v>59</v>
      </c>
      <c r="U9913" t="s">
        <v>69</v>
      </c>
      <c r="V9913" t="s">
        <v>36</v>
      </c>
      <c r="W9913">
        <v>7</v>
      </c>
      <c r="X9913">
        <v>2</v>
      </c>
    </row>
    <row r="9914" spans="1:24" ht="15" customHeight="1" x14ac:dyDescent="0.25">
      <c r="A9914" t="s">
        <v>7735</v>
      </c>
      <c r="B9914" t="s">
        <v>180</v>
      </c>
      <c r="C9914" t="str">
        <f>TEXT(B9914,"mmm")</f>
        <v>Dec</v>
      </c>
      <c r="D9914" t="s">
        <v>7736</v>
      </c>
      <c r="E9914" t="s">
        <v>26</v>
      </c>
      <c r="F9914" t="s">
        <v>56</v>
      </c>
      <c r="G9914">
        <v>56</v>
      </c>
      <c r="H9914" t="s">
        <v>49</v>
      </c>
      <c r="I9914" t="s">
        <v>29</v>
      </c>
      <c r="J9914" t="s">
        <v>30</v>
      </c>
      <c r="K9914" t="s">
        <v>135</v>
      </c>
      <c r="L9914" t="s">
        <v>81</v>
      </c>
      <c r="M9914" t="s">
        <v>82</v>
      </c>
      <c r="N9914">
        <v>5</v>
      </c>
      <c r="O9914" s="1">
        <v>3000</v>
      </c>
      <c r="P9914">
        <v>5</v>
      </c>
      <c r="Q9914" s="1">
        <v>14250</v>
      </c>
      <c r="R9914" s="1">
        <v>10215.39</v>
      </c>
      <c r="S9914" s="1">
        <v>4034.61</v>
      </c>
      <c r="T9914" t="s">
        <v>51</v>
      </c>
      <c r="U9914" t="s">
        <v>69</v>
      </c>
      <c r="V9914" t="s">
        <v>75</v>
      </c>
      <c r="W9914">
        <v>3</v>
      </c>
      <c r="X9914">
        <v>5</v>
      </c>
    </row>
    <row r="9915" spans="1:24" ht="15" customHeight="1" x14ac:dyDescent="0.25">
      <c r="A9915" t="s">
        <v>8197</v>
      </c>
      <c r="B9915" t="s">
        <v>180</v>
      </c>
      <c r="C9915" t="str">
        <f>TEXT(B9915,"mmm")</f>
        <v>Dec</v>
      </c>
      <c r="D9915" t="s">
        <v>5909</v>
      </c>
      <c r="E9915" t="s">
        <v>91</v>
      </c>
      <c r="F9915" t="s">
        <v>56</v>
      </c>
      <c r="G9915">
        <v>58</v>
      </c>
      <c r="H9915" t="s">
        <v>28</v>
      </c>
      <c r="I9915" t="s">
        <v>29</v>
      </c>
      <c r="J9915" t="s">
        <v>30</v>
      </c>
      <c r="K9915" t="s">
        <v>718</v>
      </c>
      <c r="L9915" t="s">
        <v>112</v>
      </c>
      <c r="M9915" t="s">
        <v>113</v>
      </c>
      <c r="N9915">
        <v>1</v>
      </c>
      <c r="O9915" s="1">
        <v>5000</v>
      </c>
      <c r="P9915">
        <v>0</v>
      </c>
      <c r="Q9915" s="1">
        <v>5000</v>
      </c>
      <c r="R9915" s="1">
        <v>3169.85</v>
      </c>
      <c r="S9915" s="1">
        <v>1830.15</v>
      </c>
      <c r="T9915" t="s">
        <v>68</v>
      </c>
      <c r="U9915" t="s">
        <v>69</v>
      </c>
      <c r="V9915" t="s">
        <v>36</v>
      </c>
      <c r="W9915">
        <v>4</v>
      </c>
      <c r="X9915">
        <v>2</v>
      </c>
    </row>
    <row r="9916" spans="1:24" ht="15" customHeight="1" x14ac:dyDescent="0.25">
      <c r="A9916" t="s">
        <v>9279</v>
      </c>
      <c r="B9916" t="s">
        <v>180</v>
      </c>
      <c r="C9916" t="str">
        <f>TEXT(B9916,"mmm")</f>
        <v>Dec</v>
      </c>
      <c r="D9916" t="s">
        <v>9280</v>
      </c>
      <c r="E9916" t="s">
        <v>173</v>
      </c>
      <c r="F9916" t="s">
        <v>56</v>
      </c>
      <c r="G9916">
        <v>54</v>
      </c>
      <c r="H9916" t="s">
        <v>108</v>
      </c>
      <c r="I9916" t="s">
        <v>109</v>
      </c>
      <c r="J9916" t="s">
        <v>110</v>
      </c>
      <c r="K9916" t="s">
        <v>1032</v>
      </c>
      <c r="L9916" t="s">
        <v>81</v>
      </c>
      <c r="M9916" t="s">
        <v>82</v>
      </c>
      <c r="N9916">
        <v>5</v>
      </c>
      <c r="O9916" s="1">
        <v>3000</v>
      </c>
      <c r="P9916">
        <v>5</v>
      </c>
      <c r="Q9916" s="1">
        <v>14250</v>
      </c>
      <c r="R9916" s="1">
        <v>8621.08</v>
      </c>
      <c r="S9916" s="1">
        <v>5628.92</v>
      </c>
      <c r="T9916" t="s">
        <v>68</v>
      </c>
      <c r="U9916" t="s">
        <v>69</v>
      </c>
      <c r="V9916" t="s">
        <v>75</v>
      </c>
      <c r="W9916">
        <v>7</v>
      </c>
      <c r="X9916">
        <v>4</v>
      </c>
    </row>
    <row r="9917" spans="1:24" ht="15" customHeight="1" x14ac:dyDescent="0.25">
      <c r="A9917" t="s">
        <v>10447</v>
      </c>
      <c r="B9917" t="s">
        <v>180</v>
      </c>
      <c r="C9917" t="str">
        <f>TEXT(B9917,"mmm")</f>
        <v>Dec</v>
      </c>
      <c r="D9917" t="s">
        <v>2039</v>
      </c>
      <c r="E9917" t="s">
        <v>206</v>
      </c>
      <c r="F9917" t="s">
        <v>56</v>
      </c>
      <c r="G9917">
        <v>50</v>
      </c>
      <c r="H9917" t="s">
        <v>97</v>
      </c>
      <c r="I9917" t="s">
        <v>29</v>
      </c>
      <c r="J9917" t="s">
        <v>30</v>
      </c>
      <c r="K9917" t="s">
        <v>304</v>
      </c>
      <c r="L9917" t="s">
        <v>112</v>
      </c>
      <c r="M9917" t="s">
        <v>113</v>
      </c>
      <c r="N9917">
        <v>3</v>
      </c>
      <c r="O9917" s="1">
        <v>5000</v>
      </c>
      <c r="P9917">
        <v>0</v>
      </c>
      <c r="Q9917" s="1">
        <v>15000</v>
      </c>
      <c r="R9917" s="1">
        <v>10898.81</v>
      </c>
      <c r="S9917" s="1">
        <v>4101.1899999999996</v>
      </c>
      <c r="T9917" t="s">
        <v>51</v>
      </c>
      <c r="U9917" t="s">
        <v>44</v>
      </c>
      <c r="V9917" t="s">
        <v>75</v>
      </c>
      <c r="W9917">
        <v>3</v>
      </c>
      <c r="X9917">
        <v>5</v>
      </c>
    </row>
    <row r="9918" spans="1:24" ht="15" customHeight="1" x14ac:dyDescent="0.25">
      <c r="A9918" t="s">
        <v>10520</v>
      </c>
      <c r="B9918" t="s">
        <v>180</v>
      </c>
      <c r="C9918" t="str">
        <f>TEXT(B9918,"mmm")</f>
        <v>Dec</v>
      </c>
      <c r="D9918" t="s">
        <v>10521</v>
      </c>
      <c r="E9918" t="s">
        <v>360</v>
      </c>
      <c r="F9918" t="s">
        <v>27</v>
      </c>
      <c r="G9918">
        <v>30</v>
      </c>
      <c r="H9918" t="s">
        <v>28</v>
      </c>
      <c r="I9918" t="s">
        <v>29</v>
      </c>
      <c r="J9918" t="s">
        <v>30</v>
      </c>
      <c r="K9918" t="s">
        <v>320</v>
      </c>
      <c r="L9918" t="s">
        <v>58</v>
      </c>
      <c r="M9918" t="s">
        <v>43</v>
      </c>
      <c r="N9918">
        <v>3</v>
      </c>
      <c r="O9918" s="1">
        <v>20000</v>
      </c>
      <c r="P9918">
        <v>10</v>
      </c>
      <c r="Q9918" s="1">
        <v>54000</v>
      </c>
      <c r="R9918" s="1">
        <v>40658.410000000003</v>
      </c>
      <c r="S9918" s="1">
        <v>13341.59</v>
      </c>
      <c r="T9918" t="s">
        <v>51</v>
      </c>
      <c r="U9918" t="s">
        <v>60</v>
      </c>
      <c r="V9918" t="s">
        <v>75</v>
      </c>
      <c r="W9918">
        <v>3</v>
      </c>
      <c r="X9918">
        <v>5</v>
      </c>
    </row>
    <row r="9919" spans="1:24" ht="15" customHeight="1" x14ac:dyDescent="0.25">
      <c r="A9919" t="s">
        <v>13267</v>
      </c>
      <c r="B9919" t="s">
        <v>180</v>
      </c>
      <c r="C9919" t="str">
        <f>TEXT(B9919,"mmm")</f>
        <v>Dec</v>
      </c>
      <c r="D9919" t="s">
        <v>13268</v>
      </c>
      <c r="E9919" t="s">
        <v>165</v>
      </c>
      <c r="F9919" t="s">
        <v>27</v>
      </c>
      <c r="G9919">
        <v>21</v>
      </c>
      <c r="H9919" t="s">
        <v>97</v>
      </c>
      <c r="I9919" t="s">
        <v>29</v>
      </c>
      <c r="J9919" t="s">
        <v>30</v>
      </c>
      <c r="K9919" t="s">
        <v>577</v>
      </c>
      <c r="L9919" t="s">
        <v>42</v>
      </c>
      <c r="M9919" t="s">
        <v>43</v>
      </c>
      <c r="N9919">
        <v>4</v>
      </c>
      <c r="O9919" s="1">
        <v>45000</v>
      </c>
      <c r="P9919">
        <v>15</v>
      </c>
      <c r="Q9919" s="1">
        <v>153000</v>
      </c>
      <c r="R9919" s="1">
        <v>134897.12</v>
      </c>
      <c r="S9919" s="1">
        <v>18102.88</v>
      </c>
      <c r="T9919" t="s">
        <v>59</v>
      </c>
      <c r="U9919" t="s">
        <v>35</v>
      </c>
      <c r="V9919" t="s">
        <v>36</v>
      </c>
      <c r="W9919">
        <v>3</v>
      </c>
      <c r="X9919">
        <v>2</v>
      </c>
    </row>
    <row r="9920" spans="1:24" ht="15" customHeight="1" x14ac:dyDescent="0.25">
      <c r="A9920" t="s">
        <v>13439</v>
      </c>
      <c r="B9920" t="s">
        <v>180</v>
      </c>
      <c r="C9920" t="str">
        <f>TEXT(B9920,"mmm")</f>
        <v>Dec</v>
      </c>
      <c r="D9920" t="s">
        <v>3364</v>
      </c>
      <c r="E9920" t="s">
        <v>91</v>
      </c>
      <c r="F9920" t="s">
        <v>56</v>
      </c>
      <c r="G9920">
        <v>26</v>
      </c>
      <c r="H9920" t="s">
        <v>28</v>
      </c>
      <c r="I9920" t="s">
        <v>29</v>
      </c>
      <c r="J9920" t="s">
        <v>30</v>
      </c>
      <c r="K9920" t="s">
        <v>103</v>
      </c>
      <c r="L9920" t="s">
        <v>32</v>
      </c>
      <c r="M9920" t="s">
        <v>33</v>
      </c>
      <c r="N9920">
        <v>4</v>
      </c>
      <c r="O9920" s="1">
        <v>4000</v>
      </c>
      <c r="P9920">
        <v>10</v>
      </c>
      <c r="Q9920" s="1">
        <v>14400</v>
      </c>
      <c r="R9920" s="1">
        <v>12916.53</v>
      </c>
      <c r="S9920" s="1">
        <v>1483.47</v>
      </c>
      <c r="T9920" t="s">
        <v>51</v>
      </c>
      <c r="U9920" t="s">
        <v>35</v>
      </c>
      <c r="V9920" t="s">
        <v>36</v>
      </c>
      <c r="W9920">
        <v>1</v>
      </c>
      <c r="X9920">
        <v>5</v>
      </c>
    </row>
    <row r="9921" spans="1:24" ht="15" customHeight="1" x14ac:dyDescent="0.25">
      <c r="A9921" t="s">
        <v>14706</v>
      </c>
      <c r="B9921" t="s">
        <v>180</v>
      </c>
      <c r="C9921" t="str">
        <f>TEXT(B9921,"mmm")</f>
        <v>Dec</v>
      </c>
      <c r="D9921" t="s">
        <v>14707</v>
      </c>
      <c r="E9921" t="s">
        <v>384</v>
      </c>
      <c r="F9921" t="s">
        <v>56</v>
      </c>
      <c r="G9921">
        <v>24</v>
      </c>
      <c r="H9921" t="s">
        <v>49</v>
      </c>
      <c r="I9921" t="s">
        <v>29</v>
      </c>
      <c r="J9921" t="s">
        <v>30</v>
      </c>
      <c r="K9921" t="s">
        <v>584</v>
      </c>
      <c r="L9921" t="s">
        <v>58</v>
      </c>
      <c r="M9921" t="s">
        <v>43</v>
      </c>
      <c r="N9921">
        <v>2</v>
      </c>
      <c r="O9921" s="1">
        <v>20000</v>
      </c>
      <c r="P9921">
        <v>15</v>
      </c>
      <c r="Q9921" s="1">
        <v>34000</v>
      </c>
      <c r="R9921" s="1">
        <v>27992.18</v>
      </c>
      <c r="S9921" s="1">
        <v>6007.82</v>
      </c>
      <c r="T9921" t="s">
        <v>34</v>
      </c>
      <c r="U9921" t="s">
        <v>35</v>
      </c>
      <c r="V9921" t="s">
        <v>75</v>
      </c>
      <c r="W9921">
        <v>2</v>
      </c>
      <c r="X9921">
        <v>5</v>
      </c>
    </row>
    <row r="9922" spans="1:24" ht="15" customHeight="1" x14ac:dyDescent="0.25">
      <c r="A9922" t="s">
        <v>14829</v>
      </c>
      <c r="B9922" t="s">
        <v>180</v>
      </c>
      <c r="C9922" t="str">
        <f>TEXT(B9922,"mmm")</f>
        <v>Dec</v>
      </c>
      <c r="D9922" t="s">
        <v>4233</v>
      </c>
      <c r="E9922" t="s">
        <v>117</v>
      </c>
      <c r="F9922" t="s">
        <v>27</v>
      </c>
      <c r="G9922">
        <v>54</v>
      </c>
      <c r="H9922" t="s">
        <v>49</v>
      </c>
      <c r="I9922" t="s">
        <v>29</v>
      </c>
      <c r="J9922" t="s">
        <v>30</v>
      </c>
      <c r="K9922" t="s">
        <v>118</v>
      </c>
      <c r="L9922" t="s">
        <v>58</v>
      </c>
      <c r="M9922" t="s">
        <v>43</v>
      </c>
      <c r="N9922">
        <v>5</v>
      </c>
      <c r="O9922" s="1">
        <v>20000</v>
      </c>
      <c r="P9922">
        <v>5</v>
      </c>
      <c r="Q9922" s="1">
        <v>95000</v>
      </c>
      <c r="R9922" s="1">
        <v>69574.289999999994</v>
      </c>
      <c r="S9922" s="1">
        <v>25425.71</v>
      </c>
      <c r="T9922" t="s">
        <v>34</v>
      </c>
      <c r="U9922" t="s">
        <v>69</v>
      </c>
      <c r="V9922" t="s">
        <v>75</v>
      </c>
      <c r="W9922">
        <v>3</v>
      </c>
      <c r="X9922">
        <v>2</v>
      </c>
    </row>
    <row r="9923" spans="1:24" ht="15" customHeight="1" x14ac:dyDescent="0.25">
      <c r="A9923" t="s">
        <v>45</v>
      </c>
      <c r="B9923" t="s">
        <v>46</v>
      </c>
      <c r="C9923" t="str">
        <f>TEXT(B9923,"mmm")</f>
        <v>Dec</v>
      </c>
      <c r="D9923" t="s">
        <v>47</v>
      </c>
      <c r="E9923" t="s">
        <v>48</v>
      </c>
      <c r="F9923" t="s">
        <v>27</v>
      </c>
      <c r="G9923">
        <v>43</v>
      </c>
      <c r="H9923" t="s">
        <v>49</v>
      </c>
      <c r="I9923" t="s">
        <v>29</v>
      </c>
      <c r="J9923" t="s">
        <v>30</v>
      </c>
      <c r="K9923" t="s">
        <v>50</v>
      </c>
      <c r="L9923" t="s">
        <v>42</v>
      </c>
      <c r="M9923" t="s">
        <v>43</v>
      </c>
      <c r="N9923">
        <v>3</v>
      </c>
      <c r="O9923" s="1">
        <v>45000</v>
      </c>
      <c r="P9923">
        <v>15</v>
      </c>
      <c r="Q9923" s="1">
        <v>114750</v>
      </c>
      <c r="R9923" s="1">
        <v>88194.74</v>
      </c>
      <c r="S9923" s="1">
        <v>26555.26</v>
      </c>
      <c r="T9923" t="s">
        <v>51</v>
      </c>
      <c r="U9923" t="s">
        <v>44</v>
      </c>
      <c r="V9923" t="s">
        <v>36</v>
      </c>
      <c r="W9923">
        <v>7</v>
      </c>
      <c r="X9923">
        <v>5</v>
      </c>
    </row>
    <row r="9924" spans="1:24" ht="15" customHeight="1" x14ac:dyDescent="0.25">
      <c r="A9924" t="s">
        <v>2732</v>
      </c>
      <c r="B9924" t="s">
        <v>46</v>
      </c>
      <c r="C9924" t="str">
        <f>TEXT(B9924,"mmm")</f>
        <v>Dec</v>
      </c>
      <c r="D9924" t="s">
        <v>2733</v>
      </c>
      <c r="E9924" t="s">
        <v>152</v>
      </c>
      <c r="F9924" t="s">
        <v>56</v>
      </c>
      <c r="G9924">
        <v>30</v>
      </c>
      <c r="H9924" t="s">
        <v>108</v>
      </c>
      <c r="I9924" t="s">
        <v>109</v>
      </c>
      <c r="J9924" t="s">
        <v>110</v>
      </c>
      <c r="K9924" t="s">
        <v>296</v>
      </c>
      <c r="L9924" t="s">
        <v>32</v>
      </c>
      <c r="M9924" t="s">
        <v>33</v>
      </c>
      <c r="N9924">
        <v>3</v>
      </c>
      <c r="O9924" s="1">
        <v>4000</v>
      </c>
      <c r="P9924">
        <v>10</v>
      </c>
      <c r="Q9924" s="1">
        <v>10800</v>
      </c>
      <c r="R9924" s="1">
        <v>8933.7000000000007</v>
      </c>
      <c r="S9924" s="1">
        <v>1866.3</v>
      </c>
      <c r="T9924" t="s">
        <v>51</v>
      </c>
      <c r="U9924" t="s">
        <v>35</v>
      </c>
      <c r="V9924" t="s">
        <v>36</v>
      </c>
      <c r="W9924">
        <v>7</v>
      </c>
      <c r="X9924">
        <v>5</v>
      </c>
    </row>
    <row r="9925" spans="1:24" ht="15" customHeight="1" x14ac:dyDescent="0.25">
      <c r="A9925" t="s">
        <v>3589</v>
      </c>
      <c r="B9925" t="s">
        <v>46</v>
      </c>
      <c r="C9925" t="str">
        <f>TEXT(B9925,"mmm")</f>
        <v>Dec</v>
      </c>
      <c r="D9925" t="s">
        <v>1912</v>
      </c>
      <c r="E9925" t="s">
        <v>161</v>
      </c>
      <c r="F9925" t="s">
        <v>56</v>
      </c>
      <c r="G9925">
        <v>29</v>
      </c>
      <c r="H9925" t="s">
        <v>28</v>
      </c>
      <c r="I9925" t="s">
        <v>29</v>
      </c>
      <c r="J9925" t="s">
        <v>30</v>
      </c>
      <c r="K9925" t="s">
        <v>347</v>
      </c>
      <c r="L9925" t="s">
        <v>32</v>
      </c>
      <c r="M9925" t="s">
        <v>33</v>
      </c>
      <c r="N9925">
        <v>3</v>
      </c>
      <c r="O9925" s="1">
        <v>4000</v>
      </c>
      <c r="P9925">
        <v>20</v>
      </c>
      <c r="Q9925" s="1">
        <v>9600</v>
      </c>
      <c r="R9925" s="1">
        <v>7915.52</v>
      </c>
      <c r="S9925" s="1">
        <v>1684.48</v>
      </c>
      <c r="T9925" t="s">
        <v>59</v>
      </c>
      <c r="U9925" t="s">
        <v>44</v>
      </c>
      <c r="V9925" t="s">
        <v>36</v>
      </c>
      <c r="W9925">
        <v>5</v>
      </c>
      <c r="X9925">
        <v>3</v>
      </c>
    </row>
    <row r="9926" spans="1:24" ht="15" customHeight="1" x14ac:dyDescent="0.25">
      <c r="A9926" t="s">
        <v>3681</v>
      </c>
      <c r="B9926" t="s">
        <v>46</v>
      </c>
      <c r="C9926" t="str">
        <f>TEXT(B9926,"mmm")</f>
        <v>Dec</v>
      </c>
      <c r="D9926" t="s">
        <v>3682</v>
      </c>
      <c r="E9926" t="s">
        <v>165</v>
      </c>
      <c r="F9926" t="s">
        <v>56</v>
      </c>
      <c r="G9926">
        <v>29</v>
      </c>
      <c r="H9926" t="s">
        <v>108</v>
      </c>
      <c r="I9926" t="s">
        <v>109</v>
      </c>
      <c r="J9926" t="s">
        <v>110</v>
      </c>
      <c r="K9926" t="s">
        <v>249</v>
      </c>
      <c r="L9926" t="s">
        <v>58</v>
      </c>
      <c r="M9926" t="s">
        <v>43</v>
      </c>
      <c r="N9926">
        <v>3</v>
      </c>
      <c r="O9926" s="1">
        <v>20000</v>
      </c>
      <c r="P9926">
        <v>5</v>
      </c>
      <c r="Q9926" s="1">
        <v>57000</v>
      </c>
      <c r="R9926" s="1">
        <v>43936.15</v>
      </c>
      <c r="S9926" s="1">
        <v>13063.85</v>
      </c>
      <c r="T9926" t="s">
        <v>34</v>
      </c>
      <c r="U9926" t="s">
        <v>69</v>
      </c>
      <c r="V9926" t="s">
        <v>75</v>
      </c>
      <c r="W9926">
        <v>5</v>
      </c>
      <c r="X9926">
        <v>4</v>
      </c>
    </row>
    <row r="9927" spans="1:24" ht="15" customHeight="1" x14ac:dyDescent="0.25">
      <c r="A9927" t="s">
        <v>4230</v>
      </c>
      <c r="B9927" t="s">
        <v>46</v>
      </c>
      <c r="C9927" t="str">
        <f>TEXT(B9927,"mmm")</f>
        <v>Dec</v>
      </c>
      <c r="D9927" t="s">
        <v>3767</v>
      </c>
      <c r="E9927" t="s">
        <v>79</v>
      </c>
      <c r="F9927" t="s">
        <v>27</v>
      </c>
      <c r="G9927">
        <v>44</v>
      </c>
      <c r="H9927" t="s">
        <v>49</v>
      </c>
      <c r="I9927" t="s">
        <v>29</v>
      </c>
      <c r="J9927" t="s">
        <v>30</v>
      </c>
      <c r="K9927" t="s">
        <v>1025</v>
      </c>
      <c r="L9927" t="s">
        <v>32</v>
      </c>
      <c r="M9927" t="s">
        <v>33</v>
      </c>
      <c r="N9927">
        <v>3</v>
      </c>
      <c r="O9927" s="1">
        <v>4000</v>
      </c>
      <c r="P9927">
        <v>15</v>
      </c>
      <c r="Q9927" s="1">
        <v>10200</v>
      </c>
      <c r="R9927" s="1">
        <v>8048.06</v>
      </c>
      <c r="S9927" s="1">
        <v>2151.94</v>
      </c>
      <c r="T9927" t="s">
        <v>51</v>
      </c>
      <c r="U9927" t="s">
        <v>44</v>
      </c>
      <c r="V9927" t="s">
        <v>75</v>
      </c>
      <c r="W9927">
        <v>4</v>
      </c>
      <c r="X9927">
        <v>3</v>
      </c>
    </row>
    <row r="9928" spans="1:24" ht="15" customHeight="1" x14ac:dyDescent="0.25">
      <c r="A9928" t="s">
        <v>5456</v>
      </c>
      <c r="B9928" t="s">
        <v>46</v>
      </c>
      <c r="C9928" t="str">
        <f>TEXT(B9928,"mmm")</f>
        <v>Dec</v>
      </c>
      <c r="D9928" t="s">
        <v>541</v>
      </c>
      <c r="E9928" t="s">
        <v>451</v>
      </c>
      <c r="F9928" t="s">
        <v>56</v>
      </c>
      <c r="G9928">
        <v>55</v>
      </c>
      <c r="H9928" t="s">
        <v>108</v>
      </c>
      <c r="I9928" t="s">
        <v>109</v>
      </c>
      <c r="J9928" t="s">
        <v>110</v>
      </c>
      <c r="K9928" t="s">
        <v>341</v>
      </c>
      <c r="L9928" t="s">
        <v>58</v>
      </c>
      <c r="M9928" t="s">
        <v>43</v>
      </c>
      <c r="N9928">
        <v>1</v>
      </c>
      <c r="O9928" s="1">
        <v>20000</v>
      </c>
      <c r="P9928">
        <v>20</v>
      </c>
      <c r="Q9928" s="1">
        <v>16000</v>
      </c>
      <c r="R9928" s="1">
        <v>10182.549999999999</v>
      </c>
      <c r="S9928" s="1">
        <v>5817.45</v>
      </c>
      <c r="T9928" t="s">
        <v>51</v>
      </c>
      <c r="U9928" t="s">
        <v>44</v>
      </c>
      <c r="V9928" t="s">
        <v>75</v>
      </c>
      <c r="W9928">
        <v>1</v>
      </c>
      <c r="X9928">
        <v>5</v>
      </c>
    </row>
    <row r="9929" spans="1:24" ht="15" customHeight="1" x14ac:dyDescent="0.25">
      <c r="A9929" t="s">
        <v>6209</v>
      </c>
      <c r="B9929" t="s">
        <v>46</v>
      </c>
      <c r="C9929" t="str">
        <f>TEXT(B9929,"mmm")</f>
        <v>Dec</v>
      </c>
      <c r="D9929" t="s">
        <v>6210</v>
      </c>
      <c r="E9929" t="s">
        <v>129</v>
      </c>
      <c r="F9929" t="s">
        <v>27</v>
      </c>
      <c r="G9929">
        <v>40</v>
      </c>
      <c r="H9929" t="s">
        <v>108</v>
      </c>
      <c r="I9929" t="s">
        <v>109</v>
      </c>
      <c r="J9929" t="s">
        <v>110</v>
      </c>
      <c r="K9929" t="s">
        <v>283</v>
      </c>
      <c r="L9929" t="s">
        <v>32</v>
      </c>
      <c r="M9929" t="s">
        <v>33</v>
      </c>
      <c r="N9929">
        <v>3</v>
      </c>
      <c r="O9929" s="1">
        <v>4000</v>
      </c>
      <c r="P9929">
        <v>10</v>
      </c>
      <c r="Q9929" s="1">
        <v>10800</v>
      </c>
      <c r="R9929" s="1">
        <v>8345.19</v>
      </c>
      <c r="S9929" s="1">
        <v>2454.81</v>
      </c>
      <c r="T9929" t="s">
        <v>51</v>
      </c>
      <c r="U9929" t="s">
        <v>44</v>
      </c>
      <c r="V9929" t="s">
        <v>36</v>
      </c>
      <c r="W9929">
        <v>2</v>
      </c>
      <c r="X9929">
        <v>4</v>
      </c>
    </row>
    <row r="9930" spans="1:24" ht="15" customHeight="1" x14ac:dyDescent="0.25">
      <c r="A9930" t="s">
        <v>6365</v>
      </c>
      <c r="B9930" t="s">
        <v>46</v>
      </c>
      <c r="C9930" t="str">
        <f>TEXT(B9930,"mmm")</f>
        <v>Dec</v>
      </c>
      <c r="D9930" t="s">
        <v>3566</v>
      </c>
      <c r="E9930" t="s">
        <v>134</v>
      </c>
      <c r="F9930" t="s">
        <v>56</v>
      </c>
      <c r="G9930">
        <v>32</v>
      </c>
      <c r="H9930" t="s">
        <v>49</v>
      </c>
      <c r="I9930" t="s">
        <v>29</v>
      </c>
      <c r="J9930" t="s">
        <v>30</v>
      </c>
      <c r="K9930" t="s">
        <v>792</v>
      </c>
      <c r="L9930" t="s">
        <v>32</v>
      </c>
      <c r="M9930" t="s">
        <v>33</v>
      </c>
      <c r="N9930">
        <v>1</v>
      </c>
      <c r="O9930" s="1">
        <v>4000</v>
      </c>
      <c r="P9930">
        <v>20</v>
      </c>
      <c r="Q9930" s="1">
        <v>3200</v>
      </c>
      <c r="R9930" s="1">
        <v>2188.12</v>
      </c>
      <c r="S9930" s="1">
        <v>1011.88</v>
      </c>
      <c r="T9930" t="s">
        <v>51</v>
      </c>
      <c r="U9930" t="s">
        <v>69</v>
      </c>
      <c r="V9930" t="s">
        <v>75</v>
      </c>
      <c r="W9930">
        <v>4</v>
      </c>
      <c r="X9930">
        <v>4</v>
      </c>
    </row>
    <row r="9931" spans="1:24" ht="15" customHeight="1" x14ac:dyDescent="0.25">
      <c r="A9931" t="s">
        <v>6714</v>
      </c>
      <c r="B9931" t="s">
        <v>46</v>
      </c>
      <c r="C9931" t="str">
        <f>TEXT(B9931,"mmm")</f>
        <v>Dec</v>
      </c>
      <c r="D9931" t="s">
        <v>2908</v>
      </c>
      <c r="E9931" t="s">
        <v>456</v>
      </c>
      <c r="F9931" t="s">
        <v>27</v>
      </c>
      <c r="G9931">
        <v>22</v>
      </c>
      <c r="H9931" t="s">
        <v>28</v>
      </c>
      <c r="I9931" t="s">
        <v>29</v>
      </c>
      <c r="J9931" t="s">
        <v>30</v>
      </c>
      <c r="K9931" t="s">
        <v>1025</v>
      </c>
      <c r="L9931" t="s">
        <v>58</v>
      </c>
      <c r="M9931" t="s">
        <v>43</v>
      </c>
      <c r="N9931">
        <v>4</v>
      </c>
      <c r="O9931" s="1">
        <v>20000</v>
      </c>
      <c r="P9931">
        <v>15</v>
      </c>
      <c r="Q9931" s="1">
        <v>68000</v>
      </c>
      <c r="R9931" s="1">
        <v>58333.4</v>
      </c>
      <c r="S9931" s="1">
        <v>9666.6</v>
      </c>
      <c r="T9931" t="s">
        <v>51</v>
      </c>
      <c r="U9931" t="s">
        <v>69</v>
      </c>
      <c r="V9931" t="s">
        <v>36</v>
      </c>
      <c r="W9931">
        <v>2</v>
      </c>
      <c r="X9931">
        <v>1</v>
      </c>
    </row>
    <row r="9932" spans="1:24" ht="15" customHeight="1" x14ac:dyDescent="0.25">
      <c r="A9932" t="s">
        <v>6933</v>
      </c>
      <c r="B9932" t="s">
        <v>46</v>
      </c>
      <c r="C9932" t="str">
        <f>TEXT(B9932,"mmm")</f>
        <v>Dec</v>
      </c>
      <c r="D9932" t="s">
        <v>6934</v>
      </c>
      <c r="E9932" t="s">
        <v>96</v>
      </c>
      <c r="F9932" t="s">
        <v>56</v>
      </c>
      <c r="G9932">
        <v>50</v>
      </c>
      <c r="H9932" t="s">
        <v>28</v>
      </c>
      <c r="I9932" t="s">
        <v>29</v>
      </c>
      <c r="J9932" t="s">
        <v>30</v>
      </c>
      <c r="K9932" t="s">
        <v>378</v>
      </c>
      <c r="L9932" t="s">
        <v>42</v>
      </c>
      <c r="M9932" t="s">
        <v>43</v>
      </c>
      <c r="N9932">
        <v>5</v>
      </c>
      <c r="O9932" s="1">
        <v>45000</v>
      </c>
      <c r="P9932">
        <v>20</v>
      </c>
      <c r="Q9932" s="1">
        <v>180000</v>
      </c>
      <c r="R9932" s="1">
        <v>137708.03</v>
      </c>
      <c r="S9932" s="1">
        <v>42291.97</v>
      </c>
      <c r="T9932" t="s">
        <v>51</v>
      </c>
      <c r="U9932" t="s">
        <v>44</v>
      </c>
      <c r="V9932" t="s">
        <v>75</v>
      </c>
      <c r="W9932">
        <v>1</v>
      </c>
      <c r="X9932">
        <v>1</v>
      </c>
    </row>
    <row r="9933" spans="1:24" ht="15" customHeight="1" x14ac:dyDescent="0.25">
      <c r="A9933" t="s">
        <v>6989</v>
      </c>
      <c r="B9933" t="s">
        <v>46</v>
      </c>
      <c r="C9933" t="str">
        <f>TEXT(B9933,"mmm")</f>
        <v>Dec</v>
      </c>
      <c r="D9933" t="s">
        <v>5134</v>
      </c>
      <c r="E9933" t="s">
        <v>91</v>
      </c>
      <c r="F9933" t="s">
        <v>27</v>
      </c>
      <c r="G9933">
        <v>36</v>
      </c>
      <c r="H9933" t="s">
        <v>65</v>
      </c>
      <c r="I9933" t="s">
        <v>65</v>
      </c>
      <c r="J9933" t="s">
        <v>66</v>
      </c>
      <c r="K9933" t="s">
        <v>649</v>
      </c>
      <c r="L9933" t="s">
        <v>32</v>
      </c>
      <c r="M9933" t="s">
        <v>33</v>
      </c>
      <c r="N9933">
        <v>1</v>
      </c>
      <c r="O9933" s="1">
        <v>4000</v>
      </c>
      <c r="P9933">
        <v>10</v>
      </c>
      <c r="Q9933" s="1">
        <v>3600</v>
      </c>
      <c r="R9933" s="1">
        <v>2939.7</v>
      </c>
      <c r="S9933" s="1">
        <v>660.3</v>
      </c>
      <c r="T9933" t="s">
        <v>51</v>
      </c>
      <c r="U9933" t="s">
        <v>60</v>
      </c>
      <c r="V9933" t="s">
        <v>36</v>
      </c>
      <c r="W9933">
        <v>3</v>
      </c>
      <c r="X9933">
        <v>3</v>
      </c>
    </row>
    <row r="9934" spans="1:24" ht="15" customHeight="1" x14ac:dyDescent="0.25">
      <c r="A9934" t="s">
        <v>7277</v>
      </c>
      <c r="B9934" t="s">
        <v>46</v>
      </c>
      <c r="C9934" t="str">
        <f>TEXT(B9934,"mmm")</f>
        <v>Dec</v>
      </c>
      <c r="D9934" t="s">
        <v>4248</v>
      </c>
      <c r="E9934" t="s">
        <v>152</v>
      </c>
      <c r="F9934" t="s">
        <v>56</v>
      </c>
      <c r="G9934">
        <v>24</v>
      </c>
      <c r="H9934" t="s">
        <v>108</v>
      </c>
      <c r="I9934" t="s">
        <v>109</v>
      </c>
      <c r="J9934" t="s">
        <v>110</v>
      </c>
      <c r="K9934" t="s">
        <v>195</v>
      </c>
      <c r="L9934" t="s">
        <v>42</v>
      </c>
      <c r="M9934" t="s">
        <v>43</v>
      </c>
      <c r="N9934">
        <v>2</v>
      </c>
      <c r="O9934" s="1">
        <v>45000</v>
      </c>
      <c r="P9934">
        <v>5</v>
      </c>
      <c r="Q9934" s="1">
        <v>85500</v>
      </c>
      <c r="R9934" s="1">
        <v>65054.12</v>
      </c>
      <c r="S9934" s="1">
        <v>20445.88</v>
      </c>
      <c r="T9934" t="s">
        <v>51</v>
      </c>
      <c r="U9934" t="s">
        <v>35</v>
      </c>
      <c r="V9934" t="s">
        <v>36</v>
      </c>
      <c r="W9934">
        <v>1</v>
      </c>
      <c r="X9934">
        <v>2</v>
      </c>
    </row>
    <row r="9935" spans="1:24" ht="15" customHeight="1" x14ac:dyDescent="0.25">
      <c r="A9935" t="s">
        <v>9088</v>
      </c>
      <c r="B9935" t="s">
        <v>46</v>
      </c>
      <c r="C9935" t="str">
        <f>TEXT(B9935,"mmm")</f>
        <v>Dec</v>
      </c>
      <c r="D9935" t="s">
        <v>1809</v>
      </c>
      <c r="E9935" t="s">
        <v>86</v>
      </c>
      <c r="F9935" t="s">
        <v>56</v>
      </c>
      <c r="G9935">
        <v>19</v>
      </c>
      <c r="H9935" t="s">
        <v>49</v>
      </c>
      <c r="I9935" t="s">
        <v>29</v>
      </c>
      <c r="J9935" t="s">
        <v>30</v>
      </c>
      <c r="K9935" t="s">
        <v>513</v>
      </c>
      <c r="L9935" t="s">
        <v>112</v>
      </c>
      <c r="M9935" t="s">
        <v>113</v>
      </c>
      <c r="N9935">
        <v>3</v>
      </c>
      <c r="O9935" s="1">
        <v>5000</v>
      </c>
      <c r="P9935">
        <v>5</v>
      </c>
      <c r="Q9935" s="1">
        <v>14250</v>
      </c>
      <c r="R9935" s="1">
        <v>10828.36</v>
      </c>
      <c r="S9935" s="1">
        <v>3421.64</v>
      </c>
      <c r="T9935" t="s">
        <v>34</v>
      </c>
      <c r="U9935" t="s">
        <v>69</v>
      </c>
      <c r="V9935" t="s">
        <v>75</v>
      </c>
      <c r="W9935">
        <v>1</v>
      </c>
      <c r="X9935">
        <v>2</v>
      </c>
    </row>
    <row r="9936" spans="1:24" ht="15" customHeight="1" x14ac:dyDescent="0.25">
      <c r="A9936" t="s">
        <v>9677</v>
      </c>
      <c r="B9936" t="s">
        <v>46</v>
      </c>
      <c r="C9936" t="str">
        <f>TEXT(B9936,"mmm")</f>
        <v>Dec</v>
      </c>
      <c r="D9936" t="s">
        <v>2672</v>
      </c>
      <c r="E9936" t="s">
        <v>206</v>
      </c>
      <c r="F9936" t="s">
        <v>27</v>
      </c>
      <c r="G9936">
        <v>46</v>
      </c>
      <c r="H9936" t="s">
        <v>65</v>
      </c>
      <c r="I9936" t="s">
        <v>65</v>
      </c>
      <c r="J9936" t="s">
        <v>66</v>
      </c>
      <c r="K9936" t="s">
        <v>1478</v>
      </c>
      <c r="L9936" t="s">
        <v>58</v>
      </c>
      <c r="M9936" t="s">
        <v>43</v>
      </c>
      <c r="N9936">
        <v>1</v>
      </c>
      <c r="O9936" s="1">
        <v>20000</v>
      </c>
      <c r="P9936">
        <v>20</v>
      </c>
      <c r="Q9936" s="1">
        <v>16000</v>
      </c>
      <c r="R9936" s="1">
        <v>10160.56</v>
      </c>
      <c r="S9936" s="1">
        <v>5839.44</v>
      </c>
      <c r="T9936" t="s">
        <v>51</v>
      </c>
      <c r="U9936" t="s">
        <v>35</v>
      </c>
      <c r="V9936" t="s">
        <v>36</v>
      </c>
      <c r="W9936">
        <v>1</v>
      </c>
      <c r="X9936">
        <v>2</v>
      </c>
    </row>
    <row r="9937" spans="1:24" ht="15" customHeight="1" x14ac:dyDescent="0.25">
      <c r="A9937" t="s">
        <v>9960</v>
      </c>
      <c r="B9937" t="s">
        <v>46</v>
      </c>
      <c r="C9937" t="str">
        <f>TEXT(B9937,"mmm")</f>
        <v>Dec</v>
      </c>
      <c r="D9937" t="s">
        <v>8835</v>
      </c>
      <c r="E9937" t="s">
        <v>456</v>
      </c>
      <c r="F9937" t="s">
        <v>27</v>
      </c>
      <c r="G9937">
        <v>22</v>
      </c>
      <c r="H9937" t="s">
        <v>28</v>
      </c>
      <c r="I9937" t="s">
        <v>29</v>
      </c>
      <c r="J9937" t="s">
        <v>30</v>
      </c>
      <c r="K9937" t="s">
        <v>573</v>
      </c>
      <c r="L9937" t="s">
        <v>112</v>
      </c>
      <c r="M9937" t="s">
        <v>113</v>
      </c>
      <c r="N9937">
        <v>4</v>
      </c>
      <c r="O9937" s="1">
        <v>5000</v>
      </c>
      <c r="P9937">
        <v>5</v>
      </c>
      <c r="Q9937" s="1">
        <v>19000</v>
      </c>
      <c r="R9937" s="1">
        <v>11976.76</v>
      </c>
      <c r="S9937" s="1">
        <v>7023.24</v>
      </c>
      <c r="T9937" t="s">
        <v>68</v>
      </c>
      <c r="U9937" t="s">
        <v>44</v>
      </c>
      <c r="V9937" t="s">
        <v>36</v>
      </c>
      <c r="W9937">
        <v>5</v>
      </c>
      <c r="X9937">
        <v>1</v>
      </c>
    </row>
    <row r="9938" spans="1:24" ht="15" customHeight="1" x14ac:dyDescent="0.25">
      <c r="A9938" t="s">
        <v>10017</v>
      </c>
      <c r="B9938" t="s">
        <v>46</v>
      </c>
      <c r="C9938" t="str">
        <f>TEXT(B9938,"mmm")</f>
        <v>Dec</v>
      </c>
      <c r="D9938" t="s">
        <v>10018</v>
      </c>
      <c r="E9938" t="s">
        <v>122</v>
      </c>
      <c r="F9938" t="s">
        <v>56</v>
      </c>
      <c r="G9938">
        <v>59</v>
      </c>
      <c r="H9938" t="s">
        <v>97</v>
      </c>
      <c r="I9938" t="s">
        <v>29</v>
      </c>
      <c r="J9938" t="s">
        <v>30</v>
      </c>
      <c r="K9938" t="s">
        <v>482</v>
      </c>
      <c r="L9938" t="s">
        <v>42</v>
      </c>
      <c r="M9938" t="s">
        <v>43</v>
      </c>
      <c r="N9938">
        <v>3</v>
      </c>
      <c r="O9938" s="1">
        <v>45000</v>
      </c>
      <c r="P9938">
        <v>0</v>
      </c>
      <c r="Q9938" s="1">
        <v>135000</v>
      </c>
      <c r="R9938" s="1">
        <v>85689.82</v>
      </c>
      <c r="S9938" s="1">
        <v>49310.18</v>
      </c>
      <c r="T9938" t="s">
        <v>51</v>
      </c>
      <c r="U9938" t="s">
        <v>44</v>
      </c>
      <c r="V9938" t="s">
        <v>75</v>
      </c>
      <c r="W9938">
        <v>7</v>
      </c>
      <c r="X9938">
        <v>1</v>
      </c>
    </row>
    <row r="9939" spans="1:24" ht="15" customHeight="1" x14ac:dyDescent="0.25">
      <c r="A9939" t="s">
        <v>11562</v>
      </c>
      <c r="B9939" t="s">
        <v>46</v>
      </c>
      <c r="C9939" t="str">
        <f>TEXT(B9939,"mmm")</f>
        <v>Dec</v>
      </c>
      <c r="D9939" t="s">
        <v>232</v>
      </c>
      <c r="E9939" t="s">
        <v>214</v>
      </c>
      <c r="F9939" t="s">
        <v>56</v>
      </c>
      <c r="G9939">
        <v>31</v>
      </c>
      <c r="H9939" t="s">
        <v>65</v>
      </c>
      <c r="I9939" t="s">
        <v>65</v>
      </c>
      <c r="J9939" t="s">
        <v>66</v>
      </c>
      <c r="K9939" t="s">
        <v>316</v>
      </c>
      <c r="L9939" t="s">
        <v>32</v>
      </c>
      <c r="M9939" t="s">
        <v>33</v>
      </c>
      <c r="N9939">
        <v>2</v>
      </c>
      <c r="O9939" s="1">
        <v>4000</v>
      </c>
      <c r="P9939">
        <v>5</v>
      </c>
      <c r="Q9939" s="1">
        <v>7600</v>
      </c>
      <c r="R9939" s="1">
        <v>5874.28</v>
      </c>
      <c r="S9939" s="1">
        <v>1725.72</v>
      </c>
      <c r="T9939" t="s">
        <v>51</v>
      </c>
      <c r="U9939" t="s">
        <v>60</v>
      </c>
      <c r="V9939" t="s">
        <v>75</v>
      </c>
      <c r="W9939">
        <v>3</v>
      </c>
      <c r="X9939">
        <v>2</v>
      </c>
    </row>
    <row r="9940" spans="1:24" ht="15" customHeight="1" x14ac:dyDescent="0.25">
      <c r="A9940" t="s">
        <v>12238</v>
      </c>
      <c r="B9940" t="s">
        <v>46</v>
      </c>
      <c r="C9940" t="str">
        <f>TEXT(B9940,"mmm")</f>
        <v>Dec</v>
      </c>
      <c r="D9940" t="s">
        <v>5724</v>
      </c>
      <c r="E9940" t="s">
        <v>152</v>
      </c>
      <c r="F9940" t="s">
        <v>27</v>
      </c>
      <c r="G9940">
        <v>57</v>
      </c>
      <c r="H9940" t="s">
        <v>49</v>
      </c>
      <c r="I9940" t="s">
        <v>29</v>
      </c>
      <c r="J9940" t="s">
        <v>30</v>
      </c>
      <c r="K9940" t="s">
        <v>530</v>
      </c>
      <c r="L9940" t="s">
        <v>81</v>
      </c>
      <c r="M9940" t="s">
        <v>82</v>
      </c>
      <c r="N9940">
        <v>3</v>
      </c>
      <c r="O9940" s="1">
        <v>3000</v>
      </c>
      <c r="P9940">
        <v>5</v>
      </c>
      <c r="Q9940" s="1">
        <v>8550</v>
      </c>
      <c r="R9940" s="1">
        <v>6351.97</v>
      </c>
      <c r="S9940" s="1">
        <v>2198.0300000000002</v>
      </c>
      <c r="T9940" t="s">
        <v>68</v>
      </c>
      <c r="U9940" t="s">
        <v>60</v>
      </c>
      <c r="V9940" t="s">
        <v>36</v>
      </c>
      <c r="W9940">
        <v>5</v>
      </c>
      <c r="X9940">
        <v>3</v>
      </c>
    </row>
    <row r="9941" spans="1:24" ht="15" customHeight="1" x14ac:dyDescent="0.25">
      <c r="A9941" t="s">
        <v>12939</v>
      </c>
      <c r="B9941" t="s">
        <v>46</v>
      </c>
      <c r="C9941" t="str">
        <f>TEXT(B9941,"mmm")</f>
        <v>Dec</v>
      </c>
      <c r="D9941" t="s">
        <v>12940</v>
      </c>
      <c r="E9941" t="s">
        <v>64</v>
      </c>
      <c r="F9941" t="s">
        <v>56</v>
      </c>
      <c r="G9941">
        <v>37</v>
      </c>
      <c r="H9941" t="s">
        <v>28</v>
      </c>
      <c r="I9941" t="s">
        <v>29</v>
      </c>
      <c r="J9941" t="s">
        <v>30</v>
      </c>
      <c r="K9941" t="s">
        <v>215</v>
      </c>
      <c r="L9941" t="s">
        <v>112</v>
      </c>
      <c r="M9941" t="s">
        <v>113</v>
      </c>
      <c r="N9941">
        <v>1</v>
      </c>
      <c r="O9941" s="1">
        <v>5000</v>
      </c>
      <c r="P9941">
        <v>15</v>
      </c>
      <c r="Q9941" s="1">
        <v>4250</v>
      </c>
      <c r="R9941" s="1">
        <v>3724.54</v>
      </c>
      <c r="S9941" s="1">
        <v>525.46</v>
      </c>
      <c r="T9941" t="s">
        <v>34</v>
      </c>
      <c r="U9941" t="s">
        <v>60</v>
      </c>
      <c r="V9941" t="s">
        <v>75</v>
      </c>
      <c r="W9941">
        <v>4</v>
      </c>
      <c r="X9941">
        <v>2</v>
      </c>
    </row>
    <row r="9942" spans="1:24" ht="15" customHeight="1" x14ac:dyDescent="0.25">
      <c r="A9942" t="s">
        <v>13357</v>
      </c>
      <c r="B9942" t="s">
        <v>46</v>
      </c>
      <c r="C9942" t="str">
        <f>TEXT(B9942,"mmm")</f>
        <v>Dec</v>
      </c>
      <c r="D9942" t="s">
        <v>7261</v>
      </c>
      <c r="E9942" t="s">
        <v>96</v>
      </c>
      <c r="F9942" t="s">
        <v>27</v>
      </c>
      <c r="G9942">
        <v>29</v>
      </c>
      <c r="H9942" t="s">
        <v>28</v>
      </c>
      <c r="I9942" t="s">
        <v>29</v>
      </c>
      <c r="J9942" t="s">
        <v>30</v>
      </c>
      <c r="K9942" t="s">
        <v>822</v>
      </c>
      <c r="L9942" t="s">
        <v>58</v>
      </c>
      <c r="M9942" t="s">
        <v>43</v>
      </c>
      <c r="N9942">
        <v>1</v>
      </c>
      <c r="O9942" s="1">
        <v>20000</v>
      </c>
      <c r="P9942">
        <v>10</v>
      </c>
      <c r="Q9942" s="1">
        <v>18000</v>
      </c>
      <c r="R9942" s="1">
        <v>13376.8</v>
      </c>
      <c r="S9942" s="1">
        <v>4623.2</v>
      </c>
      <c r="T9942" t="s">
        <v>51</v>
      </c>
      <c r="U9942" t="s">
        <v>69</v>
      </c>
      <c r="V9942" t="s">
        <v>36</v>
      </c>
      <c r="W9942">
        <v>7</v>
      </c>
      <c r="X9942">
        <v>3</v>
      </c>
    </row>
    <row r="9943" spans="1:24" ht="15" customHeight="1" x14ac:dyDescent="0.25">
      <c r="A9943" t="s">
        <v>13804</v>
      </c>
      <c r="B9943" t="s">
        <v>46</v>
      </c>
      <c r="C9943" t="str">
        <f>TEXT(B9943,"mmm")</f>
        <v>Dec</v>
      </c>
      <c r="D9943" t="s">
        <v>13073</v>
      </c>
      <c r="E9943" t="s">
        <v>55</v>
      </c>
      <c r="F9943" t="s">
        <v>27</v>
      </c>
      <c r="G9943">
        <v>57</v>
      </c>
      <c r="H9943" t="s">
        <v>65</v>
      </c>
      <c r="I9943" t="s">
        <v>65</v>
      </c>
      <c r="J9943" t="s">
        <v>66</v>
      </c>
      <c r="K9943" t="s">
        <v>57</v>
      </c>
      <c r="L9943" t="s">
        <v>81</v>
      </c>
      <c r="M9943" t="s">
        <v>82</v>
      </c>
      <c r="N9943">
        <v>5</v>
      </c>
      <c r="O9943" s="1">
        <v>3000</v>
      </c>
      <c r="P9943">
        <v>5</v>
      </c>
      <c r="Q9943" s="1">
        <v>14250</v>
      </c>
      <c r="R9943" s="1">
        <v>10891.54</v>
      </c>
      <c r="S9943" s="1">
        <v>3358.46</v>
      </c>
      <c r="T9943" t="s">
        <v>51</v>
      </c>
      <c r="U9943" t="s">
        <v>35</v>
      </c>
      <c r="V9943" t="s">
        <v>36</v>
      </c>
      <c r="W9943">
        <v>5</v>
      </c>
      <c r="X9943">
        <v>3</v>
      </c>
    </row>
    <row r="9944" spans="1:24" ht="15" customHeight="1" x14ac:dyDescent="0.25">
      <c r="A9944" t="s">
        <v>14196</v>
      </c>
      <c r="B9944" t="s">
        <v>46</v>
      </c>
      <c r="C9944" t="str">
        <f>TEXT(B9944,"mmm")</f>
        <v>Dec</v>
      </c>
      <c r="D9944" t="s">
        <v>14197</v>
      </c>
      <c r="E9944" t="s">
        <v>206</v>
      </c>
      <c r="F9944" t="s">
        <v>56</v>
      </c>
      <c r="G9944">
        <v>53</v>
      </c>
      <c r="H9944" t="s">
        <v>108</v>
      </c>
      <c r="I9944" t="s">
        <v>109</v>
      </c>
      <c r="J9944" t="s">
        <v>110</v>
      </c>
      <c r="K9944" t="s">
        <v>144</v>
      </c>
      <c r="L9944" t="s">
        <v>112</v>
      </c>
      <c r="M9944" t="s">
        <v>113</v>
      </c>
      <c r="N9944">
        <v>4</v>
      </c>
      <c r="O9944" s="1">
        <v>5000</v>
      </c>
      <c r="P9944">
        <v>10</v>
      </c>
      <c r="Q9944" s="1">
        <v>18000</v>
      </c>
      <c r="R9944" s="1">
        <v>16043.73</v>
      </c>
      <c r="S9944" s="1">
        <v>1956.27</v>
      </c>
      <c r="T9944" t="s">
        <v>59</v>
      </c>
      <c r="U9944" t="s">
        <v>35</v>
      </c>
      <c r="V9944" t="s">
        <v>75</v>
      </c>
      <c r="W9944">
        <v>6</v>
      </c>
      <c r="X9944">
        <v>2</v>
      </c>
    </row>
    <row r="9945" spans="1:24" ht="15" customHeight="1" x14ac:dyDescent="0.25">
      <c r="A9945" t="s">
        <v>14280</v>
      </c>
      <c r="B9945" t="s">
        <v>46</v>
      </c>
      <c r="C9945" t="str">
        <f>TEXT(B9945,"mmm")</f>
        <v>Dec</v>
      </c>
      <c r="D9945" t="s">
        <v>4817</v>
      </c>
      <c r="E9945" t="s">
        <v>173</v>
      </c>
      <c r="F9945" t="s">
        <v>56</v>
      </c>
      <c r="G9945">
        <v>33</v>
      </c>
      <c r="H9945" t="s">
        <v>108</v>
      </c>
      <c r="I9945" t="s">
        <v>109</v>
      </c>
      <c r="J9945" t="s">
        <v>110</v>
      </c>
      <c r="K9945" t="s">
        <v>849</v>
      </c>
      <c r="L9945" t="s">
        <v>58</v>
      </c>
      <c r="M9945" t="s">
        <v>43</v>
      </c>
      <c r="N9945">
        <v>4</v>
      </c>
      <c r="O9945" s="1">
        <v>20000</v>
      </c>
      <c r="P9945">
        <v>10</v>
      </c>
      <c r="Q9945" s="1">
        <v>72000</v>
      </c>
      <c r="R9945" s="1">
        <v>57022.33</v>
      </c>
      <c r="S9945" s="1">
        <v>14977.67</v>
      </c>
      <c r="T9945" t="s">
        <v>34</v>
      </c>
      <c r="U9945" t="s">
        <v>69</v>
      </c>
      <c r="V9945" t="s">
        <v>75</v>
      </c>
      <c r="W9945">
        <v>6</v>
      </c>
      <c r="X9945">
        <v>5</v>
      </c>
    </row>
    <row r="9946" spans="1:24" ht="15" customHeight="1" x14ac:dyDescent="0.25">
      <c r="A9946" t="s">
        <v>1241</v>
      </c>
      <c r="B9946" t="s">
        <v>1242</v>
      </c>
      <c r="C9946" t="str">
        <f>TEXT(B9946,"mmm")</f>
        <v>Dec</v>
      </c>
      <c r="D9946" t="s">
        <v>1243</v>
      </c>
      <c r="E9946" t="s">
        <v>194</v>
      </c>
      <c r="F9946" t="s">
        <v>56</v>
      </c>
      <c r="G9946">
        <v>20</v>
      </c>
      <c r="H9946" t="s">
        <v>49</v>
      </c>
      <c r="I9946" t="s">
        <v>29</v>
      </c>
      <c r="J9946" t="s">
        <v>30</v>
      </c>
      <c r="K9946" t="s">
        <v>41</v>
      </c>
      <c r="L9946" t="s">
        <v>112</v>
      </c>
      <c r="M9946" t="s">
        <v>113</v>
      </c>
      <c r="N9946">
        <v>2</v>
      </c>
      <c r="O9946" s="1">
        <v>5000</v>
      </c>
      <c r="P9946">
        <v>15</v>
      </c>
      <c r="Q9946" s="1">
        <v>8500</v>
      </c>
      <c r="R9946" s="1">
        <v>6047.99</v>
      </c>
      <c r="S9946" s="1">
        <v>2452.0100000000002</v>
      </c>
      <c r="T9946" t="s">
        <v>34</v>
      </c>
      <c r="U9946" t="s">
        <v>60</v>
      </c>
      <c r="V9946" t="s">
        <v>75</v>
      </c>
      <c r="W9946">
        <v>6</v>
      </c>
      <c r="X9946">
        <v>5</v>
      </c>
    </row>
    <row r="9947" spans="1:24" ht="15" customHeight="1" x14ac:dyDescent="0.25">
      <c r="A9947" t="s">
        <v>2270</v>
      </c>
      <c r="B9947" t="s">
        <v>1242</v>
      </c>
      <c r="C9947" t="str">
        <f>TEXT(B9947,"mmm")</f>
        <v>Dec</v>
      </c>
      <c r="D9947" t="s">
        <v>2271</v>
      </c>
      <c r="E9947" t="s">
        <v>86</v>
      </c>
      <c r="F9947" t="s">
        <v>56</v>
      </c>
      <c r="G9947">
        <v>46</v>
      </c>
      <c r="H9947" t="s">
        <v>49</v>
      </c>
      <c r="I9947" t="s">
        <v>29</v>
      </c>
      <c r="J9947" t="s">
        <v>30</v>
      </c>
      <c r="K9947" t="s">
        <v>822</v>
      </c>
      <c r="L9947" t="s">
        <v>32</v>
      </c>
      <c r="M9947" t="s">
        <v>33</v>
      </c>
      <c r="N9947">
        <v>2</v>
      </c>
      <c r="O9947" s="1">
        <v>4000</v>
      </c>
      <c r="P9947">
        <v>10</v>
      </c>
      <c r="Q9947" s="1">
        <v>7200</v>
      </c>
      <c r="R9947" s="1">
        <v>6453.59</v>
      </c>
      <c r="S9947" s="1">
        <v>746.41</v>
      </c>
      <c r="T9947" t="s">
        <v>68</v>
      </c>
      <c r="U9947" t="s">
        <v>60</v>
      </c>
      <c r="V9947" t="s">
        <v>75</v>
      </c>
      <c r="W9947">
        <v>3</v>
      </c>
      <c r="X9947">
        <v>4</v>
      </c>
    </row>
    <row r="9948" spans="1:24" ht="15" customHeight="1" x14ac:dyDescent="0.25">
      <c r="A9948" t="s">
        <v>2683</v>
      </c>
      <c r="B9948" t="s">
        <v>1242</v>
      </c>
      <c r="C9948" t="str">
        <f>TEXT(B9948,"mmm")</f>
        <v>Dec</v>
      </c>
      <c r="D9948" t="s">
        <v>2684</v>
      </c>
      <c r="E9948" t="s">
        <v>102</v>
      </c>
      <c r="F9948" t="s">
        <v>27</v>
      </c>
      <c r="G9948">
        <v>50</v>
      </c>
      <c r="H9948" t="s">
        <v>65</v>
      </c>
      <c r="I9948" t="s">
        <v>65</v>
      </c>
      <c r="J9948" t="s">
        <v>66</v>
      </c>
      <c r="K9948" t="s">
        <v>57</v>
      </c>
      <c r="L9948" t="s">
        <v>112</v>
      </c>
      <c r="M9948" t="s">
        <v>113</v>
      </c>
      <c r="N9948">
        <v>4</v>
      </c>
      <c r="O9948" s="1">
        <v>5000</v>
      </c>
      <c r="P9948">
        <v>5</v>
      </c>
      <c r="Q9948" s="1">
        <v>19000</v>
      </c>
      <c r="R9948" s="1">
        <v>13986.39</v>
      </c>
      <c r="S9948" s="1">
        <v>5013.6099999999997</v>
      </c>
      <c r="T9948" t="s">
        <v>34</v>
      </c>
      <c r="U9948" t="s">
        <v>69</v>
      </c>
      <c r="V9948" t="s">
        <v>36</v>
      </c>
      <c r="W9948">
        <v>6</v>
      </c>
      <c r="X9948">
        <v>2</v>
      </c>
    </row>
    <row r="9949" spans="1:24" ht="15" customHeight="1" x14ac:dyDescent="0.25">
      <c r="A9949" t="s">
        <v>3097</v>
      </c>
      <c r="B9949" t="s">
        <v>1242</v>
      </c>
      <c r="C9949" t="str">
        <f>TEXT(B9949,"mmm")</f>
        <v>Dec</v>
      </c>
      <c r="D9949" t="s">
        <v>3098</v>
      </c>
      <c r="E9949" t="s">
        <v>107</v>
      </c>
      <c r="F9949" t="s">
        <v>27</v>
      </c>
      <c r="G9949">
        <v>46</v>
      </c>
      <c r="H9949" t="s">
        <v>28</v>
      </c>
      <c r="I9949" t="s">
        <v>29</v>
      </c>
      <c r="J9949" t="s">
        <v>30</v>
      </c>
      <c r="K9949" t="s">
        <v>649</v>
      </c>
      <c r="L9949" t="s">
        <v>112</v>
      </c>
      <c r="M9949" t="s">
        <v>113</v>
      </c>
      <c r="N9949">
        <v>3</v>
      </c>
      <c r="O9949" s="1">
        <v>5000</v>
      </c>
      <c r="P9949">
        <v>0</v>
      </c>
      <c r="Q9949" s="1">
        <v>15000</v>
      </c>
      <c r="R9949" s="1">
        <v>9455.89</v>
      </c>
      <c r="S9949" s="1">
        <v>5544.11</v>
      </c>
      <c r="T9949" t="s">
        <v>51</v>
      </c>
      <c r="U9949" t="s">
        <v>60</v>
      </c>
      <c r="V9949" t="s">
        <v>36</v>
      </c>
      <c r="W9949">
        <v>4</v>
      </c>
      <c r="X9949">
        <v>5</v>
      </c>
    </row>
    <row r="9950" spans="1:24" ht="15" customHeight="1" x14ac:dyDescent="0.25">
      <c r="A9950" t="s">
        <v>4959</v>
      </c>
      <c r="B9950" t="s">
        <v>1242</v>
      </c>
      <c r="C9950" t="str">
        <f>TEXT(B9950,"mmm")</f>
        <v>Dec</v>
      </c>
      <c r="D9950" t="s">
        <v>1562</v>
      </c>
      <c r="E9950" t="s">
        <v>248</v>
      </c>
      <c r="F9950" t="s">
        <v>27</v>
      </c>
      <c r="G9950">
        <v>45</v>
      </c>
      <c r="H9950" t="s">
        <v>28</v>
      </c>
      <c r="I9950" t="s">
        <v>29</v>
      </c>
      <c r="J9950" t="s">
        <v>30</v>
      </c>
      <c r="K9950" t="s">
        <v>997</v>
      </c>
      <c r="L9950" t="s">
        <v>32</v>
      </c>
      <c r="M9950" t="s">
        <v>33</v>
      </c>
      <c r="N9950">
        <v>1</v>
      </c>
      <c r="O9950" s="1">
        <v>4000</v>
      </c>
      <c r="P9950">
        <v>20</v>
      </c>
      <c r="Q9950" s="1">
        <v>3200</v>
      </c>
      <c r="R9950" s="1">
        <v>2511.48</v>
      </c>
      <c r="S9950" s="1">
        <v>688.52</v>
      </c>
      <c r="T9950" t="s">
        <v>34</v>
      </c>
      <c r="U9950" t="s">
        <v>35</v>
      </c>
      <c r="V9950" t="s">
        <v>36</v>
      </c>
      <c r="W9950">
        <v>3</v>
      </c>
      <c r="X9950">
        <v>2</v>
      </c>
    </row>
    <row r="9951" spans="1:24" ht="15" customHeight="1" x14ac:dyDescent="0.25">
      <c r="A9951" t="s">
        <v>7071</v>
      </c>
      <c r="B9951" t="s">
        <v>1242</v>
      </c>
      <c r="C9951" t="str">
        <f>TEXT(B9951,"mmm")</f>
        <v>Dec</v>
      </c>
      <c r="D9951" t="s">
        <v>6043</v>
      </c>
      <c r="E9951" t="s">
        <v>102</v>
      </c>
      <c r="F9951" t="s">
        <v>27</v>
      </c>
      <c r="G9951">
        <v>32</v>
      </c>
      <c r="H9951" t="s">
        <v>65</v>
      </c>
      <c r="I9951" t="s">
        <v>65</v>
      </c>
      <c r="J9951" t="s">
        <v>66</v>
      </c>
      <c r="K9951" t="s">
        <v>98</v>
      </c>
      <c r="L9951" t="s">
        <v>81</v>
      </c>
      <c r="M9951" t="s">
        <v>82</v>
      </c>
      <c r="N9951">
        <v>3</v>
      </c>
      <c r="O9951" s="1">
        <v>3000</v>
      </c>
      <c r="P9951">
        <v>15</v>
      </c>
      <c r="Q9951" s="1">
        <v>7650</v>
      </c>
      <c r="R9951" s="1">
        <v>4643.0600000000004</v>
      </c>
      <c r="S9951" s="1">
        <v>3006.94</v>
      </c>
      <c r="T9951" t="s">
        <v>68</v>
      </c>
      <c r="U9951" t="s">
        <v>69</v>
      </c>
      <c r="V9951" t="s">
        <v>75</v>
      </c>
      <c r="W9951">
        <v>7</v>
      </c>
      <c r="X9951">
        <v>3</v>
      </c>
    </row>
    <row r="9952" spans="1:24" ht="15" customHeight="1" x14ac:dyDescent="0.25">
      <c r="A9952" t="s">
        <v>7290</v>
      </c>
      <c r="B9952" t="s">
        <v>1242</v>
      </c>
      <c r="C9952" t="str">
        <f>TEXT(B9952,"mmm")</f>
        <v>Dec</v>
      </c>
      <c r="D9952" t="s">
        <v>5504</v>
      </c>
      <c r="E9952" t="s">
        <v>134</v>
      </c>
      <c r="F9952" t="s">
        <v>56</v>
      </c>
      <c r="G9952">
        <v>45</v>
      </c>
      <c r="H9952" t="s">
        <v>65</v>
      </c>
      <c r="I9952" t="s">
        <v>65</v>
      </c>
      <c r="J9952" t="s">
        <v>66</v>
      </c>
      <c r="K9952" t="s">
        <v>130</v>
      </c>
      <c r="L9952" t="s">
        <v>32</v>
      </c>
      <c r="M9952" t="s">
        <v>33</v>
      </c>
      <c r="N9952">
        <v>3</v>
      </c>
      <c r="O9952" s="1">
        <v>4000</v>
      </c>
      <c r="P9952">
        <v>20</v>
      </c>
      <c r="Q9952" s="1">
        <v>9600</v>
      </c>
      <c r="R9952" s="1">
        <v>7374.67</v>
      </c>
      <c r="S9952" s="1">
        <v>2225.33</v>
      </c>
      <c r="T9952" t="s">
        <v>68</v>
      </c>
      <c r="U9952" t="s">
        <v>60</v>
      </c>
      <c r="V9952" t="s">
        <v>75</v>
      </c>
      <c r="W9952">
        <v>4</v>
      </c>
      <c r="X9952">
        <v>5</v>
      </c>
    </row>
    <row r="9953" spans="1:24" ht="15" customHeight="1" x14ac:dyDescent="0.25">
      <c r="A9953" t="s">
        <v>7294</v>
      </c>
      <c r="B9953" t="s">
        <v>1242</v>
      </c>
      <c r="C9953" t="str">
        <f>TEXT(B9953,"mmm")</f>
        <v>Dec</v>
      </c>
      <c r="D9953" t="s">
        <v>7295</v>
      </c>
      <c r="E9953" t="s">
        <v>102</v>
      </c>
      <c r="F9953" t="s">
        <v>27</v>
      </c>
      <c r="G9953">
        <v>20</v>
      </c>
      <c r="H9953" t="s">
        <v>97</v>
      </c>
      <c r="I9953" t="s">
        <v>29</v>
      </c>
      <c r="J9953" t="s">
        <v>30</v>
      </c>
      <c r="K9953" t="s">
        <v>341</v>
      </c>
      <c r="L9953" t="s">
        <v>58</v>
      </c>
      <c r="M9953" t="s">
        <v>43</v>
      </c>
      <c r="N9953">
        <v>3</v>
      </c>
      <c r="O9953" s="1">
        <v>20000</v>
      </c>
      <c r="P9953">
        <v>5</v>
      </c>
      <c r="Q9953" s="1">
        <v>57000</v>
      </c>
      <c r="R9953" s="1">
        <v>44774.96</v>
      </c>
      <c r="S9953" s="1">
        <v>12225.04</v>
      </c>
      <c r="T9953" t="s">
        <v>34</v>
      </c>
      <c r="U9953" t="s">
        <v>69</v>
      </c>
      <c r="V9953" t="s">
        <v>36</v>
      </c>
      <c r="W9953">
        <v>3</v>
      </c>
      <c r="X9953">
        <v>2</v>
      </c>
    </row>
    <row r="9954" spans="1:24" ht="15" customHeight="1" x14ac:dyDescent="0.25">
      <c r="A9954" t="s">
        <v>7440</v>
      </c>
      <c r="B9954" t="s">
        <v>1242</v>
      </c>
      <c r="C9954" t="str">
        <f>TEXT(B9954,"mmm")</f>
        <v>Dec</v>
      </c>
      <c r="D9954" t="s">
        <v>7441</v>
      </c>
      <c r="E9954" t="s">
        <v>165</v>
      </c>
      <c r="F9954" t="s">
        <v>56</v>
      </c>
      <c r="G9954">
        <v>59</v>
      </c>
      <c r="H9954" t="s">
        <v>65</v>
      </c>
      <c r="I9954" t="s">
        <v>65</v>
      </c>
      <c r="J9954" t="s">
        <v>66</v>
      </c>
      <c r="K9954" t="s">
        <v>1478</v>
      </c>
      <c r="L9954" t="s">
        <v>58</v>
      </c>
      <c r="M9954" t="s">
        <v>43</v>
      </c>
      <c r="N9954">
        <v>4</v>
      </c>
      <c r="O9954" s="1">
        <v>20000</v>
      </c>
      <c r="P9954">
        <v>15</v>
      </c>
      <c r="Q9954" s="1">
        <v>68000</v>
      </c>
      <c r="R9954" s="1">
        <v>54379.72</v>
      </c>
      <c r="S9954" s="1">
        <v>13620.28</v>
      </c>
      <c r="T9954" t="s">
        <v>68</v>
      </c>
      <c r="U9954" t="s">
        <v>69</v>
      </c>
      <c r="V9954" t="s">
        <v>36</v>
      </c>
      <c r="W9954">
        <v>1</v>
      </c>
      <c r="X9954">
        <v>2</v>
      </c>
    </row>
    <row r="9955" spans="1:24" ht="15" customHeight="1" x14ac:dyDescent="0.25">
      <c r="A9955" t="s">
        <v>7926</v>
      </c>
      <c r="B9955" t="s">
        <v>1242</v>
      </c>
      <c r="C9955" t="str">
        <f>TEXT(B9955,"mmm")</f>
        <v>Dec</v>
      </c>
      <c r="D9955" t="s">
        <v>6286</v>
      </c>
      <c r="E9955" t="s">
        <v>96</v>
      </c>
      <c r="F9955" t="s">
        <v>56</v>
      </c>
      <c r="G9955">
        <v>31</v>
      </c>
      <c r="H9955" t="s">
        <v>49</v>
      </c>
      <c r="I9955" t="s">
        <v>29</v>
      </c>
      <c r="J9955" t="s">
        <v>30</v>
      </c>
      <c r="K9955" t="s">
        <v>249</v>
      </c>
      <c r="L9955" t="s">
        <v>58</v>
      </c>
      <c r="M9955" t="s">
        <v>43</v>
      </c>
      <c r="N9955">
        <v>4</v>
      </c>
      <c r="O9955" s="1">
        <v>20000</v>
      </c>
      <c r="P9955">
        <v>0</v>
      </c>
      <c r="Q9955" s="1">
        <v>80000</v>
      </c>
      <c r="R9955" s="1">
        <v>68156.37</v>
      </c>
      <c r="S9955" s="1">
        <v>11843.63</v>
      </c>
      <c r="T9955" t="s">
        <v>59</v>
      </c>
      <c r="U9955" t="s">
        <v>60</v>
      </c>
      <c r="V9955" t="s">
        <v>36</v>
      </c>
      <c r="W9955">
        <v>3</v>
      </c>
      <c r="X9955">
        <v>4</v>
      </c>
    </row>
    <row r="9956" spans="1:24" ht="15" customHeight="1" x14ac:dyDescent="0.25">
      <c r="A9956" t="s">
        <v>9010</v>
      </c>
      <c r="B9956" t="s">
        <v>1242</v>
      </c>
      <c r="C9956" t="str">
        <f>TEXT(B9956,"mmm")</f>
        <v>Dec</v>
      </c>
      <c r="D9956" t="s">
        <v>3772</v>
      </c>
      <c r="E9956" t="s">
        <v>55</v>
      </c>
      <c r="F9956" t="s">
        <v>27</v>
      </c>
      <c r="G9956">
        <v>29</v>
      </c>
      <c r="H9956" t="s">
        <v>28</v>
      </c>
      <c r="I9956" t="s">
        <v>29</v>
      </c>
      <c r="J9956" t="s">
        <v>30</v>
      </c>
      <c r="K9956" t="s">
        <v>396</v>
      </c>
      <c r="L9956" t="s">
        <v>112</v>
      </c>
      <c r="M9956" t="s">
        <v>113</v>
      </c>
      <c r="N9956">
        <v>4</v>
      </c>
      <c r="O9956" s="1">
        <v>5000</v>
      </c>
      <c r="P9956">
        <v>20</v>
      </c>
      <c r="Q9956" s="1">
        <v>16000</v>
      </c>
      <c r="R9956" s="1">
        <v>13338.78</v>
      </c>
      <c r="S9956" s="1">
        <v>2661.22</v>
      </c>
      <c r="T9956" t="s">
        <v>51</v>
      </c>
      <c r="U9956" t="s">
        <v>44</v>
      </c>
      <c r="V9956" t="s">
        <v>36</v>
      </c>
      <c r="W9956">
        <v>5</v>
      </c>
      <c r="X9956">
        <v>5</v>
      </c>
    </row>
    <row r="9957" spans="1:24" ht="15" customHeight="1" x14ac:dyDescent="0.25">
      <c r="A9957" t="s">
        <v>9180</v>
      </c>
      <c r="B9957" t="s">
        <v>1242</v>
      </c>
      <c r="C9957" t="str">
        <f>TEXT(B9957,"mmm")</f>
        <v>Dec</v>
      </c>
      <c r="D9957" t="s">
        <v>9181</v>
      </c>
      <c r="E9957" t="s">
        <v>263</v>
      </c>
      <c r="F9957" t="s">
        <v>27</v>
      </c>
      <c r="G9957">
        <v>36</v>
      </c>
      <c r="H9957" t="s">
        <v>65</v>
      </c>
      <c r="I9957" t="s">
        <v>65</v>
      </c>
      <c r="J9957" t="s">
        <v>66</v>
      </c>
      <c r="K9957" t="s">
        <v>324</v>
      </c>
      <c r="L9957" t="s">
        <v>58</v>
      </c>
      <c r="M9957" t="s">
        <v>43</v>
      </c>
      <c r="N9957">
        <v>2</v>
      </c>
      <c r="O9957" s="1">
        <v>20000</v>
      </c>
      <c r="P9957">
        <v>0</v>
      </c>
      <c r="Q9957" s="1">
        <v>40000</v>
      </c>
      <c r="R9957" s="1">
        <v>27273.66</v>
      </c>
      <c r="S9957" s="1">
        <v>12726.34</v>
      </c>
      <c r="T9957" t="s">
        <v>34</v>
      </c>
      <c r="U9957" t="s">
        <v>60</v>
      </c>
      <c r="V9957" t="s">
        <v>75</v>
      </c>
      <c r="W9957">
        <v>4</v>
      </c>
      <c r="X9957">
        <v>4</v>
      </c>
    </row>
    <row r="9958" spans="1:24" ht="15" customHeight="1" x14ac:dyDescent="0.25">
      <c r="A9958" t="s">
        <v>9218</v>
      </c>
      <c r="B9958" t="s">
        <v>1242</v>
      </c>
      <c r="C9958" t="str">
        <f>TEXT(B9958,"mmm")</f>
        <v>Dec</v>
      </c>
      <c r="D9958" t="s">
        <v>5116</v>
      </c>
      <c r="E9958" t="s">
        <v>143</v>
      </c>
      <c r="F9958" t="s">
        <v>56</v>
      </c>
      <c r="G9958">
        <v>33</v>
      </c>
      <c r="H9958" t="s">
        <v>65</v>
      </c>
      <c r="I9958" t="s">
        <v>65</v>
      </c>
      <c r="J9958" t="s">
        <v>66</v>
      </c>
      <c r="K9958" t="s">
        <v>347</v>
      </c>
      <c r="L9958" t="s">
        <v>112</v>
      </c>
      <c r="M9958" t="s">
        <v>113</v>
      </c>
      <c r="N9958">
        <v>4</v>
      </c>
      <c r="O9958" s="1">
        <v>5000</v>
      </c>
      <c r="P9958">
        <v>15</v>
      </c>
      <c r="Q9958" s="1">
        <v>17000</v>
      </c>
      <c r="R9958" s="1">
        <v>13174.26</v>
      </c>
      <c r="S9958" s="1">
        <v>3825.74</v>
      </c>
      <c r="T9958" t="s">
        <v>34</v>
      </c>
      <c r="U9958" t="s">
        <v>60</v>
      </c>
      <c r="V9958" t="s">
        <v>36</v>
      </c>
      <c r="W9958">
        <v>6</v>
      </c>
      <c r="X9958">
        <v>5</v>
      </c>
    </row>
    <row r="9959" spans="1:24" ht="15" customHeight="1" x14ac:dyDescent="0.25">
      <c r="A9959" t="s">
        <v>9669</v>
      </c>
      <c r="B9959" t="s">
        <v>1242</v>
      </c>
      <c r="C9959" t="str">
        <f>TEXT(B9959,"mmm")</f>
        <v>Dec</v>
      </c>
      <c r="D9959" t="s">
        <v>3841</v>
      </c>
      <c r="E9959" t="s">
        <v>384</v>
      </c>
      <c r="F9959" t="s">
        <v>27</v>
      </c>
      <c r="G9959">
        <v>53</v>
      </c>
      <c r="H9959" t="s">
        <v>28</v>
      </c>
      <c r="I9959" t="s">
        <v>29</v>
      </c>
      <c r="J9959" t="s">
        <v>30</v>
      </c>
      <c r="K9959" t="s">
        <v>87</v>
      </c>
      <c r="L9959" t="s">
        <v>81</v>
      </c>
      <c r="M9959" t="s">
        <v>82</v>
      </c>
      <c r="N9959">
        <v>2</v>
      </c>
      <c r="O9959" s="1">
        <v>3000</v>
      </c>
      <c r="P9959">
        <v>20</v>
      </c>
      <c r="Q9959" s="1">
        <v>4800</v>
      </c>
      <c r="R9959" s="1">
        <v>3362.65</v>
      </c>
      <c r="S9959" s="1">
        <v>1437.35</v>
      </c>
      <c r="T9959" t="s">
        <v>51</v>
      </c>
      <c r="U9959" t="s">
        <v>69</v>
      </c>
      <c r="V9959" t="s">
        <v>75</v>
      </c>
      <c r="W9959">
        <v>1</v>
      </c>
      <c r="X9959">
        <v>4</v>
      </c>
    </row>
    <row r="9960" spans="1:24" ht="15" customHeight="1" x14ac:dyDescent="0.25">
      <c r="A9960" t="s">
        <v>10708</v>
      </c>
      <c r="B9960" t="s">
        <v>1242</v>
      </c>
      <c r="C9960" t="str">
        <f>TEXT(B9960,"mmm")</f>
        <v>Dec</v>
      </c>
      <c r="D9960" t="s">
        <v>10709</v>
      </c>
      <c r="E9960" t="s">
        <v>206</v>
      </c>
      <c r="F9960" t="s">
        <v>27</v>
      </c>
      <c r="G9960">
        <v>45</v>
      </c>
      <c r="H9960" t="s">
        <v>97</v>
      </c>
      <c r="I9960" t="s">
        <v>29</v>
      </c>
      <c r="J9960" t="s">
        <v>30</v>
      </c>
      <c r="K9960" t="s">
        <v>364</v>
      </c>
      <c r="L9960" t="s">
        <v>32</v>
      </c>
      <c r="M9960" t="s">
        <v>33</v>
      </c>
      <c r="N9960">
        <v>5</v>
      </c>
      <c r="O9960" s="1">
        <v>4000</v>
      </c>
      <c r="P9960">
        <v>0</v>
      </c>
      <c r="Q9960" s="1">
        <v>20000</v>
      </c>
      <c r="R9960" s="1">
        <v>14159.26</v>
      </c>
      <c r="S9960" s="1">
        <v>5840.74</v>
      </c>
      <c r="T9960" t="s">
        <v>51</v>
      </c>
      <c r="U9960" t="s">
        <v>60</v>
      </c>
      <c r="V9960" t="s">
        <v>36</v>
      </c>
      <c r="W9960">
        <v>7</v>
      </c>
      <c r="X9960">
        <v>1</v>
      </c>
    </row>
    <row r="9961" spans="1:24" ht="15" customHeight="1" x14ac:dyDescent="0.25">
      <c r="A9961" t="s">
        <v>10920</v>
      </c>
      <c r="B9961" t="s">
        <v>1242</v>
      </c>
      <c r="C9961" t="str">
        <f>TEXT(B9961,"mmm")</f>
        <v>Dec</v>
      </c>
      <c r="D9961" t="s">
        <v>4669</v>
      </c>
      <c r="E9961" t="s">
        <v>129</v>
      </c>
      <c r="F9961" t="s">
        <v>56</v>
      </c>
      <c r="G9961">
        <v>57</v>
      </c>
      <c r="H9961" t="s">
        <v>65</v>
      </c>
      <c r="I9961" t="s">
        <v>65</v>
      </c>
      <c r="J9961" t="s">
        <v>66</v>
      </c>
      <c r="K9961" t="s">
        <v>661</v>
      </c>
      <c r="L9961" t="s">
        <v>42</v>
      </c>
      <c r="M9961" t="s">
        <v>43</v>
      </c>
      <c r="N9961">
        <v>3</v>
      </c>
      <c r="O9961" s="1">
        <v>45000</v>
      </c>
      <c r="P9961">
        <v>10</v>
      </c>
      <c r="Q9961" s="1">
        <v>121500</v>
      </c>
      <c r="R9961" s="1">
        <v>79915.649999999994</v>
      </c>
      <c r="S9961" s="1">
        <v>41584.35</v>
      </c>
      <c r="T9961" t="s">
        <v>68</v>
      </c>
      <c r="U9961" t="s">
        <v>35</v>
      </c>
      <c r="V9961" t="s">
        <v>75</v>
      </c>
      <c r="W9961">
        <v>4</v>
      </c>
      <c r="X9961">
        <v>5</v>
      </c>
    </row>
    <row r="9962" spans="1:24" ht="15" customHeight="1" x14ac:dyDescent="0.25">
      <c r="A9962" t="s">
        <v>11006</v>
      </c>
      <c r="B9962" t="s">
        <v>1242</v>
      </c>
      <c r="C9962" t="str">
        <f>TEXT(B9962,"mmm")</f>
        <v>Dec</v>
      </c>
      <c r="D9962" t="s">
        <v>402</v>
      </c>
      <c r="E9962" t="s">
        <v>456</v>
      </c>
      <c r="F9962" t="s">
        <v>27</v>
      </c>
      <c r="G9962">
        <v>28</v>
      </c>
      <c r="H9962" t="s">
        <v>65</v>
      </c>
      <c r="I9962" t="s">
        <v>65</v>
      </c>
      <c r="J9962" t="s">
        <v>66</v>
      </c>
      <c r="K9962" t="s">
        <v>215</v>
      </c>
      <c r="L9962" t="s">
        <v>112</v>
      </c>
      <c r="M9962" t="s">
        <v>113</v>
      </c>
      <c r="N9962">
        <v>3</v>
      </c>
      <c r="O9962" s="1">
        <v>5000</v>
      </c>
      <c r="P9962">
        <v>5</v>
      </c>
      <c r="Q9962" s="1">
        <v>14250</v>
      </c>
      <c r="R9962" s="1">
        <v>12021.07</v>
      </c>
      <c r="S9962" s="1">
        <v>2228.9299999999998</v>
      </c>
      <c r="T9962" t="s">
        <v>51</v>
      </c>
      <c r="U9962" t="s">
        <v>69</v>
      </c>
      <c r="V9962" t="s">
        <v>75</v>
      </c>
      <c r="W9962">
        <v>6</v>
      </c>
      <c r="X9962">
        <v>4</v>
      </c>
    </row>
    <row r="9963" spans="1:24" ht="15" customHeight="1" x14ac:dyDescent="0.25">
      <c r="A9963" t="s">
        <v>11320</v>
      </c>
      <c r="B9963" t="s">
        <v>1242</v>
      </c>
      <c r="C9963" t="str">
        <f>TEXT(B9963,"mmm")</f>
        <v>Dec</v>
      </c>
      <c r="D9963" t="s">
        <v>7138</v>
      </c>
      <c r="E9963" t="s">
        <v>173</v>
      </c>
      <c r="F9963" t="s">
        <v>56</v>
      </c>
      <c r="G9963">
        <v>28</v>
      </c>
      <c r="H9963" t="s">
        <v>28</v>
      </c>
      <c r="I9963" t="s">
        <v>29</v>
      </c>
      <c r="J9963" t="s">
        <v>30</v>
      </c>
      <c r="K9963" t="s">
        <v>130</v>
      </c>
      <c r="L9963" t="s">
        <v>81</v>
      </c>
      <c r="M9963" t="s">
        <v>82</v>
      </c>
      <c r="N9963">
        <v>2</v>
      </c>
      <c r="O9963" s="1">
        <v>3000</v>
      </c>
      <c r="P9963">
        <v>5</v>
      </c>
      <c r="Q9963" s="1">
        <v>5700</v>
      </c>
      <c r="R9963" s="1">
        <v>4793.79</v>
      </c>
      <c r="S9963" s="1">
        <v>906.21</v>
      </c>
      <c r="T9963" t="s">
        <v>68</v>
      </c>
      <c r="U9963" t="s">
        <v>60</v>
      </c>
      <c r="V9963" t="s">
        <v>36</v>
      </c>
      <c r="W9963">
        <v>1</v>
      </c>
      <c r="X9963">
        <v>3</v>
      </c>
    </row>
    <row r="9964" spans="1:24" ht="15" customHeight="1" x14ac:dyDescent="0.25">
      <c r="A9964" t="s">
        <v>11348</v>
      </c>
      <c r="B9964" t="s">
        <v>1242</v>
      </c>
      <c r="C9964" t="str">
        <f>TEXT(B9964,"mmm")</f>
        <v>Dec</v>
      </c>
      <c r="D9964" t="s">
        <v>11349</v>
      </c>
      <c r="E9964" t="s">
        <v>206</v>
      </c>
      <c r="F9964" t="s">
        <v>27</v>
      </c>
      <c r="G9964">
        <v>25</v>
      </c>
      <c r="H9964" t="s">
        <v>65</v>
      </c>
      <c r="I9964" t="s">
        <v>65</v>
      </c>
      <c r="J9964" t="s">
        <v>66</v>
      </c>
      <c r="K9964" t="s">
        <v>1025</v>
      </c>
      <c r="L9964" t="s">
        <v>112</v>
      </c>
      <c r="M9964" t="s">
        <v>113</v>
      </c>
      <c r="N9964">
        <v>1</v>
      </c>
      <c r="O9964" s="1">
        <v>5000</v>
      </c>
      <c r="P9964">
        <v>5</v>
      </c>
      <c r="Q9964" s="1">
        <v>4750</v>
      </c>
      <c r="R9964" s="1">
        <v>3933.84</v>
      </c>
      <c r="S9964" s="1">
        <v>816.16</v>
      </c>
      <c r="T9964" t="s">
        <v>59</v>
      </c>
      <c r="U9964" t="s">
        <v>35</v>
      </c>
      <c r="V9964" t="s">
        <v>75</v>
      </c>
      <c r="W9964">
        <v>4</v>
      </c>
      <c r="X9964">
        <v>3</v>
      </c>
    </row>
    <row r="9965" spans="1:24" ht="15" customHeight="1" x14ac:dyDescent="0.25">
      <c r="A9965" t="s">
        <v>11464</v>
      </c>
      <c r="B9965" t="s">
        <v>1242</v>
      </c>
      <c r="C9965" t="str">
        <f>TEXT(B9965,"mmm")</f>
        <v>Dec</v>
      </c>
      <c r="D9965" t="s">
        <v>10459</v>
      </c>
      <c r="E9965" t="s">
        <v>248</v>
      </c>
      <c r="F9965" t="s">
        <v>56</v>
      </c>
      <c r="G9965">
        <v>33</v>
      </c>
      <c r="H9965" t="s">
        <v>28</v>
      </c>
      <c r="I9965" t="s">
        <v>29</v>
      </c>
      <c r="J9965" t="s">
        <v>30</v>
      </c>
      <c r="K9965" t="s">
        <v>551</v>
      </c>
      <c r="L9965" t="s">
        <v>32</v>
      </c>
      <c r="M9965" t="s">
        <v>33</v>
      </c>
      <c r="N9965">
        <v>5</v>
      </c>
      <c r="O9965" s="1">
        <v>4000</v>
      </c>
      <c r="P9965">
        <v>0</v>
      </c>
      <c r="Q9965" s="1">
        <v>20000</v>
      </c>
      <c r="R9965" s="1">
        <v>16032.25</v>
      </c>
      <c r="S9965" s="1">
        <v>3967.75</v>
      </c>
      <c r="T9965" t="s">
        <v>34</v>
      </c>
      <c r="U9965" t="s">
        <v>69</v>
      </c>
      <c r="V9965" t="s">
        <v>75</v>
      </c>
      <c r="W9965">
        <v>4</v>
      </c>
      <c r="X9965">
        <v>2</v>
      </c>
    </row>
    <row r="9966" spans="1:24" ht="15" customHeight="1" x14ac:dyDescent="0.25">
      <c r="A9966" t="s">
        <v>11959</v>
      </c>
      <c r="B9966" t="s">
        <v>1242</v>
      </c>
      <c r="C9966" t="str">
        <f>TEXT(B9966,"mmm")</f>
        <v>Dec</v>
      </c>
      <c r="D9966" t="s">
        <v>387</v>
      </c>
      <c r="E9966" t="s">
        <v>55</v>
      </c>
      <c r="F9966" t="s">
        <v>56</v>
      </c>
      <c r="G9966">
        <v>23</v>
      </c>
      <c r="H9966" t="s">
        <v>97</v>
      </c>
      <c r="I9966" t="s">
        <v>29</v>
      </c>
      <c r="J9966" t="s">
        <v>30</v>
      </c>
      <c r="K9966" t="s">
        <v>148</v>
      </c>
      <c r="L9966" t="s">
        <v>32</v>
      </c>
      <c r="M9966" t="s">
        <v>33</v>
      </c>
      <c r="N9966">
        <v>4</v>
      </c>
      <c r="O9966" s="1">
        <v>4000</v>
      </c>
      <c r="P9966">
        <v>10</v>
      </c>
      <c r="Q9966" s="1">
        <v>14400</v>
      </c>
      <c r="R9966" s="1">
        <v>9066.76</v>
      </c>
      <c r="S9966" s="1">
        <v>5333.24</v>
      </c>
      <c r="T9966" t="s">
        <v>51</v>
      </c>
      <c r="U9966" t="s">
        <v>69</v>
      </c>
      <c r="V9966" t="s">
        <v>36</v>
      </c>
      <c r="W9966">
        <v>2</v>
      </c>
      <c r="X9966">
        <v>4</v>
      </c>
    </row>
    <row r="9967" spans="1:24" ht="15" customHeight="1" x14ac:dyDescent="0.25">
      <c r="A9967" t="s">
        <v>12228</v>
      </c>
      <c r="B9967" t="s">
        <v>1242</v>
      </c>
      <c r="C9967" t="str">
        <f>TEXT(B9967,"mmm")</f>
        <v>Dec</v>
      </c>
      <c r="D9967" t="s">
        <v>12229</v>
      </c>
      <c r="E9967" t="s">
        <v>360</v>
      </c>
      <c r="F9967" t="s">
        <v>27</v>
      </c>
      <c r="G9967">
        <v>36</v>
      </c>
      <c r="H9967" t="s">
        <v>108</v>
      </c>
      <c r="I9967" t="s">
        <v>109</v>
      </c>
      <c r="J9967" t="s">
        <v>110</v>
      </c>
      <c r="K9967" t="s">
        <v>312</v>
      </c>
      <c r="L9967" t="s">
        <v>112</v>
      </c>
      <c r="M9967" t="s">
        <v>113</v>
      </c>
      <c r="N9967">
        <v>2</v>
      </c>
      <c r="O9967" s="1">
        <v>5000</v>
      </c>
      <c r="P9967">
        <v>10</v>
      </c>
      <c r="Q9967" s="1">
        <v>9000</v>
      </c>
      <c r="R9967" s="1">
        <v>7735.8</v>
      </c>
      <c r="S9967" s="1">
        <v>1264.2</v>
      </c>
      <c r="T9967" t="s">
        <v>34</v>
      </c>
      <c r="U9967" t="s">
        <v>69</v>
      </c>
      <c r="V9967" t="s">
        <v>36</v>
      </c>
      <c r="W9967">
        <v>7</v>
      </c>
      <c r="X9967">
        <v>2</v>
      </c>
    </row>
    <row r="9968" spans="1:24" ht="15" customHeight="1" x14ac:dyDescent="0.25">
      <c r="A9968" t="s">
        <v>12507</v>
      </c>
      <c r="B9968" t="s">
        <v>1242</v>
      </c>
      <c r="C9968" t="str">
        <f>TEXT(B9968,"mmm")</f>
        <v>Dec</v>
      </c>
      <c r="D9968" t="s">
        <v>3335</v>
      </c>
      <c r="E9968" t="s">
        <v>107</v>
      </c>
      <c r="F9968" t="s">
        <v>56</v>
      </c>
      <c r="G9968">
        <v>31</v>
      </c>
      <c r="H9968" t="s">
        <v>108</v>
      </c>
      <c r="I9968" t="s">
        <v>109</v>
      </c>
      <c r="J9968" t="s">
        <v>110</v>
      </c>
      <c r="K9968" t="s">
        <v>219</v>
      </c>
      <c r="L9968" t="s">
        <v>112</v>
      </c>
      <c r="M9968" t="s">
        <v>113</v>
      </c>
      <c r="N9968">
        <v>5</v>
      </c>
      <c r="O9968" s="1">
        <v>5000</v>
      </c>
      <c r="P9968">
        <v>20</v>
      </c>
      <c r="Q9968" s="1">
        <v>20000</v>
      </c>
      <c r="R9968" s="1">
        <v>17570.810000000001</v>
      </c>
      <c r="S9968" s="1">
        <v>2429.19</v>
      </c>
      <c r="T9968" t="s">
        <v>34</v>
      </c>
      <c r="U9968" t="s">
        <v>44</v>
      </c>
      <c r="V9968" t="s">
        <v>36</v>
      </c>
      <c r="W9968">
        <v>4</v>
      </c>
      <c r="X9968">
        <v>5</v>
      </c>
    </row>
    <row r="9969" spans="1:24" ht="15" customHeight="1" x14ac:dyDescent="0.25">
      <c r="A9969" t="s">
        <v>12957</v>
      </c>
      <c r="B9969" t="s">
        <v>1242</v>
      </c>
      <c r="C9969" t="str">
        <f>TEXT(B9969,"mmm")</f>
        <v>Dec</v>
      </c>
      <c r="D9969" t="s">
        <v>1388</v>
      </c>
      <c r="E9969" t="s">
        <v>161</v>
      </c>
      <c r="F9969" t="s">
        <v>27</v>
      </c>
      <c r="G9969">
        <v>54</v>
      </c>
      <c r="H9969" t="s">
        <v>65</v>
      </c>
      <c r="I9969" t="s">
        <v>65</v>
      </c>
      <c r="J9969" t="s">
        <v>66</v>
      </c>
      <c r="K9969" t="s">
        <v>169</v>
      </c>
      <c r="L9969" t="s">
        <v>42</v>
      </c>
      <c r="M9969" t="s">
        <v>43</v>
      </c>
      <c r="N9969">
        <v>5</v>
      </c>
      <c r="O9969" s="1">
        <v>45000</v>
      </c>
      <c r="P9969">
        <v>5</v>
      </c>
      <c r="Q9969" s="1">
        <v>213750</v>
      </c>
      <c r="R9969" s="1">
        <v>133239.16</v>
      </c>
      <c r="S9969" s="1">
        <v>80510.84</v>
      </c>
      <c r="T9969" t="s">
        <v>51</v>
      </c>
      <c r="U9969" t="s">
        <v>44</v>
      </c>
      <c r="V9969" t="s">
        <v>75</v>
      </c>
      <c r="W9969">
        <v>7</v>
      </c>
      <c r="X9969">
        <v>3</v>
      </c>
    </row>
    <row r="9970" spans="1:24" ht="15" customHeight="1" x14ac:dyDescent="0.25">
      <c r="A9970" t="s">
        <v>13094</v>
      </c>
      <c r="B9970" t="s">
        <v>1242</v>
      </c>
      <c r="C9970" t="str">
        <f>TEXT(B9970,"mmm")</f>
        <v>Dec</v>
      </c>
      <c r="D9970" t="s">
        <v>3067</v>
      </c>
      <c r="E9970" t="s">
        <v>263</v>
      </c>
      <c r="F9970" t="s">
        <v>27</v>
      </c>
      <c r="G9970">
        <v>30</v>
      </c>
      <c r="H9970" t="s">
        <v>28</v>
      </c>
      <c r="I9970" t="s">
        <v>29</v>
      </c>
      <c r="J9970" t="s">
        <v>30</v>
      </c>
      <c r="K9970" t="s">
        <v>230</v>
      </c>
      <c r="L9970" t="s">
        <v>58</v>
      </c>
      <c r="M9970" t="s">
        <v>43</v>
      </c>
      <c r="N9970">
        <v>4</v>
      </c>
      <c r="O9970" s="1">
        <v>20000</v>
      </c>
      <c r="P9970">
        <v>0</v>
      </c>
      <c r="Q9970" s="1">
        <v>80000</v>
      </c>
      <c r="R9970" s="1">
        <v>67048.06</v>
      </c>
      <c r="S9970" s="1">
        <v>12951.94</v>
      </c>
      <c r="T9970" t="s">
        <v>68</v>
      </c>
      <c r="U9970" t="s">
        <v>60</v>
      </c>
      <c r="V9970" t="s">
        <v>75</v>
      </c>
      <c r="W9970">
        <v>4</v>
      </c>
      <c r="X9970">
        <v>3</v>
      </c>
    </row>
    <row r="9971" spans="1:24" ht="15" customHeight="1" x14ac:dyDescent="0.25">
      <c r="A9971" t="s">
        <v>13221</v>
      </c>
      <c r="B9971" t="s">
        <v>1242</v>
      </c>
      <c r="C9971" t="str">
        <f>TEXT(B9971,"mmm")</f>
        <v>Dec</v>
      </c>
      <c r="D9971" t="s">
        <v>6166</v>
      </c>
      <c r="E9971" t="s">
        <v>152</v>
      </c>
      <c r="F9971" t="s">
        <v>27</v>
      </c>
      <c r="G9971">
        <v>49</v>
      </c>
      <c r="H9971" t="s">
        <v>97</v>
      </c>
      <c r="I9971" t="s">
        <v>29</v>
      </c>
      <c r="J9971" t="s">
        <v>30</v>
      </c>
      <c r="K9971" t="s">
        <v>406</v>
      </c>
      <c r="L9971" t="s">
        <v>112</v>
      </c>
      <c r="M9971" t="s">
        <v>113</v>
      </c>
      <c r="N9971">
        <v>1</v>
      </c>
      <c r="O9971" s="1">
        <v>5000</v>
      </c>
      <c r="P9971">
        <v>10</v>
      </c>
      <c r="Q9971" s="1">
        <v>4500</v>
      </c>
      <c r="R9971" s="1">
        <v>3479.47</v>
      </c>
      <c r="S9971" s="1">
        <v>1020.53</v>
      </c>
      <c r="T9971" t="s">
        <v>59</v>
      </c>
      <c r="U9971" t="s">
        <v>44</v>
      </c>
      <c r="V9971" t="s">
        <v>36</v>
      </c>
      <c r="W9971">
        <v>4</v>
      </c>
      <c r="X9971">
        <v>2</v>
      </c>
    </row>
    <row r="9972" spans="1:24" ht="15" customHeight="1" x14ac:dyDescent="0.25">
      <c r="A9972" t="s">
        <v>13636</v>
      </c>
      <c r="B9972" t="s">
        <v>1242</v>
      </c>
      <c r="C9972" t="str">
        <f>TEXT(B9972,"mmm")</f>
        <v>Dec</v>
      </c>
      <c r="D9972" t="s">
        <v>13496</v>
      </c>
      <c r="E9972" t="s">
        <v>117</v>
      </c>
      <c r="F9972" t="s">
        <v>27</v>
      </c>
      <c r="G9972">
        <v>41</v>
      </c>
      <c r="H9972" t="s">
        <v>49</v>
      </c>
      <c r="I9972" t="s">
        <v>29</v>
      </c>
      <c r="J9972" t="s">
        <v>30</v>
      </c>
      <c r="K9972" t="s">
        <v>57</v>
      </c>
      <c r="L9972" t="s">
        <v>112</v>
      </c>
      <c r="M9972" t="s">
        <v>113</v>
      </c>
      <c r="N9972">
        <v>1</v>
      </c>
      <c r="O9972" s="1">
        <v>5000</v>
      </c>
      <c r="P9972">
        <v>0</v>
      </c>
      <c r="Q9972" s="1">
        <v>5000</v>
      </c>
      <c r="R9972" s="1">
        <v>3987.48</v>
      </c>
      <c r="S9972" s="1">
        <v>1012.52</v>
      </c>
      <c r="T9972" t="s">
        <v>68</v>
      </c>
      <c r="U9972" t="s">
        <v>44</v>
      </c>
      <c r="V9972" t="s">
        <v>36</v>
      </c>
      <c r="W9972">
        <v>4</v>
      </c>
      <c r="X9972">
        <v>1</v>
      </c>
    </row>
    <row r="9973" spans="1:24" ht="15" customHeight="1" x14ac:dyDescent="0.25">
      <c r="A9973" t="s">
        <v>14092</v>
      </c>
      <c r="B9973" t="s">
        <v>1242</v>
      </c>
      <c r="C9973" t="str">
        <f>TEXT(B9973,"mmm")</f>
        <v>Dec</v>
      </c>
      <c r="D9973" t="s">
        <v>9085</v>
      </c>
      <c r="E9973" t="s">
        <v>194</v>
      </c>
      <c r="F9973" t="s">
        <v>56</v>
      </c>
      <c r="G9973">
        <v>49</v>
      </c>
      <c r="H9973" t="s">
        <v>97</v>
      </c>
      <c r="I9973" t="s">
        <v>29</v>
      </c>
      <c r="J9973" t="s">
        <v>30</v>
      </c>
      <c r="K9973" t="s">
        <v>74</v>
      </c>
      <c r="L9973" t="s">
        <v>81</v>
      </c>
      <c r="M9973" t="s">
        <v>82</v>
      </c>
      <c r="N9973">
        <v>2</v>
      </c>
      <c r="O9973" s="1">
        <v>3000</v>
      </c>
      <c r="P9973">
        <v>10</v>
      </c>
      <c r="Q9973" s="1">
        <v>5400</v>
      </c>
      <c r="R9973" s="1">
        <v>3840.16</v>
      </c>
      <c r="S9973" s="1">
        <v>1559.84</v>
      </c>
      <c r="T9973" t="s">
        <v>51</v>
      </c>
      <c r="U9973" t="s">
        <v>60</v>
      </c>
      <c r="V9973" t="s">
        <v>75</v>
      </c>
      <c r="W9973">
        <v>4</v>
      </c>
      <c r="X9973">
        <v>2</v>
      </c>
    </row>
    <row r="9974" spans="1:24" ht="15" customHeight="1" x14ac:dyDescent="0.25">
      <c r="A9974" t="s">
        <v>2572</v>
      </c>
      <c r="B9974" t="s">
        <v>2573</v>
      </c>
      <c r="C9974" t="str">
        <f>TEXT(B9974,"mmm")</f>
        <v>Dec</v>
      </c>
      <c r="D9974" t="s">
        <v>2574</v>
      </c>
      <c r="E9974" t="s">
        <v>177</v>
      </c>
      <c r="F9974" t="s">
        <v>56</v>
      </c>
      <c r="G9974">
        <v>22</v>
      </c>
      <c r="H9974" t="s">
        <v>108</v>
      </c>
      <c r="I9974" t="s">
        <v>109</v>
      </c>
      <c r="J9974" t="s">
        <v>110</v>
      </c>
      <c r="K9974" t="s">
        <v>649</v>
      </c>
      <c r="L9974" t="s">
        <v>32</v>
      </c>
      <c r="M9974" t="s">
        <v>33</v>
      </c>
      <c r="N9974">
        <v>3</v>
      </c>
      <c r="O9974" s="1">
        <v>4000</v>
      </c>
      <c r="P9974">
        <v>20</v>
      </c>
      <c r="Q9974" s="1">
        <v>9600</v>
      </c>
      <c r="R9974" s="1">
        <v>7159.62</v>
      </c>
      <c r="S9974" s="1">
        <v>2440.38</v>
      </c>
      <c r="T9974" t="s">
        <v>59</v>
      </c>
      <c r="U9974" t="s">
        <v>35</v>
      </c>
      <c r="V9974" t="s">
        <v>36</v>
      </c>
      <c r="W9974">
        <v>3</v>
      </c>
      <c r="X9974">
        <v>4</v>
      </c>
    </row>
    <row r="9975" spans="1:24" ht="15" customHeight="1" x14ac:dyDescent="0.25">
      <c r="A9975" t="s">
        <v>3590</v>
      </c>
      <c r="B9975" t="s">
        <v>2573</v>
      </c>
      <c r="C9975" t="str">
        <f>TEXT(B9975,"mmm")</f>
        <v>Dec</v>
      </c>
      <c r="D9975" t="s">
        <v>3591</v>
      </c>
      <c r="E9975" t="s">
        <v>122</v>
      </c>
      <c r="F9975" t="s">
        <v>27</v>
      </c>
      <c r="G9975">
        <v>22</v>
      </c>
      <c r="H9975" t="s">
        <v>28</v>
      </c>
      <c r="I9975" t="s">
        <v>29</v>
      </c>
      <c r="J9975" t="s">
        <v>30</v>
      </c>
      <c r="K9975" t="s">
        <v>1478</v>
      </c>
      <c r="L9975" t="s">
        <v>81</v>
      </c>
      <c r="M9975" t="s">
        <v>82</v>
      </c>
      <c r="N9975">
        <v>4</v>
      </c>
      <c r="O9975" s="1">
        <v>3000</v>
      </c>
      <c r="P9975">
        <v>0</v>
      </c>
      <c r="Q9975" s="1">
        <v>12000</v>
      </c>
      <c r="R9975" s="1">
        <v>8990.92</v>
      </c>
      <c r="S9975" s="1">
        <v>3009.08</v>
      </c>
      <c r="T9975" t="s">
        <v>34</v>
      </c>
      <c r="U9975" t="s">
        <v>44</v>
      </c>
      <c r="V9975" t="s">
        <v>75</v>
      </c>
      <c r="W9975">
        <v>5</v>
      </c>
      <c r="X9975">
        <v>1</v>
      </c>
    </row>
    <row r="9976" spans="1:24" ht="15" customHeight="1" x14ac:dyDescent="0.25">
      <c r="A9976" t="s">
        <v>4794</v>
      </c>
      <c r="B9976" t="s">
        <v>2573</v>
      </c>
      <c r="C9976" t="str">
        <f>TEXT(B9976,"mmm")</f>
        <v>Dec</v>
      </c>
      <c r="D9976" t="s">
        <v>3218</v>
      </c>
      <c r="E9976" t="s">
        <v>451</v>
      </c>
      <c r="F9976" t="s">
        <v>56</v>
      </c>
      <c r="G9976">
        <v>25</v>
      </c>
      <c r="H9976" t="s">
        <v>108</v>
      </c>
      <c r="I9976" t="s">
        <v>109</v>
      </c>
      <c r="J9976" t="s">
        <v>110</v>
      </c>
      <c r="K9976" t="s">
        <v>169</v>
      </c>
      <c r="L9976" t="s">
        <v>112</v>
      </c>
      <c r="M9976" t="s">
        <v>113</v>
      </c>
      <c r="N9976">
        <v>2</v>
      </c>
      <c r="O9976" s="1">
        <v>5000</v>
      </c>
      <c r="P9976">
        <v>15</v>
      </c>
      <c r="Q9976" s="1">
        <v>8500</v>
      </c>
      <c r="R9976" s="1">
        <v>6224.32</v>
      </c>
      <c r="S9976" s="1">
        <v>2275.6799999999998</v>
      </c>
      <c r="T9976" t="s">
        <v>68</v>
      </c>
      <c r="U9976" t="s">
        <v>69</v>
      </c>
      <c r="V9976" t="s">
        <v>75</v>
      </c>
      <c r="W9976">
        <v>3</v>
      </c>
      <c r="X9976">
        <v>1</v>
      </c>
    </row>
    <row r="9977" spans="1:24" ht="15" customHeight="1" x14ac:dyDescent="0.25">
      <c r="A9977" t="s">
        <v>5439</v>
      </c>
      <c r="B9977" t="s">
        <v>2573</v>
      </c>
      <c r="C9977" t="str">
        <f>TEXT(B9977,"mmm")</f>
        <v>Dec</v>
      </c>
      <c r="D9977" t="s">
        <v>1724</v>
      </c>
      <c r="E9977" t="s">
        <v>206</v>
      </c>
      <c r="F9977" t="s">
        <v>27</v>
      </c>
      <c r="G9977">
        <v>41</v>
      </c>
      <c r="H9977" t="s">
        <v>108</v>
      </c>
      <c r="I9977" t="s">
        <v>109</v>
      </c>
      <c r="J9977" t="s">
        <v>110</v>
      </c>
      <c r="K9977" t="s">
        <v>256</v>
      </c>
      <c r="L9977" t="s">
        <v>32</v>
      </c>
      <c r="M9977" t="s">
        <v>33</v>
      </c>
      <c r="N9977">
        <v>4</v>
      </c>
      <c r="O9977" s="1">
        <v>4000</v>
      </c>
      <c r="P9977">
        <v>0</v>
      </c>
      <c r="Q9977" s="1">
        <v>16000</v>
      </c>
      <c r="R9977" s="1">
        <v>13885.66</v>
      </c>
      <c r="S9977" s="1">
        <v>2114.34</v>
      </c>
      <c r="T9977" t="s">
        <v>34</v>
      </c>
      <c r="U9977" t="s">
        <v>60</v>
      </c>
      <c r="V9977" t="s">
        <v>36</v>
      </c>
      <c r="W9977">
        <v>1</v>
      </c>
      <c r="X9977">
        <v>3</v>
      </c>
    </row>
    <row r="9978" spans="1:24" ht="15" customHeight="1" x14ac:dyDescent="0.25">
      <c r="A9978" t="s">
        <v>5442</v>
      </c>
      <c r="B9978" t="s">
        <v>2573</v>
      </c>
      <c r="C9978" t="str">
        <f>TEXT(B9978,"mmm")</f>
        <v>Dec</v>
      </c>
      <c r="D9978" t="s">
        <v>5443</v>
      </c>
      <c r="E9978" t="s">
        <v>122</v>
      </c>
      <c r="F9978" t="s">
        <v>56</v>
      </c>
      <c r="G9978">
        <v>44</v>
      </c>
      <c r="H9978" t="s">
        <v>49</v>
      </c>
      <c r="I9978" t="s">
        <v>29</v>
      </c>
      <c r="J9978" t="s">
        <v>30</v>
      </c>
      <c r="K9978" t="s">
        <v>50</v>
      </c>
      <c r="L9978" t="s">
        <v>81</v>
      </c>
      <c r="M9978" t="s">
        <v>82</v>
      </c>
      <c r="N9978">
        <v>5</v>
      </c>
      <c r="O9978" s="1">
        <v>3000</v>
      </c>
      <c r="P9978">
        <v>10</v>
      </c>
      <c r="Q9978" s="1">
        <v>13500</v>
      </c>
      <c r="R9978" s="1">
        <v>9070.64</v>
      </c>
      <c r="S9978" s="1">
        <v>4429.3599999999997</v>
      </c>
      <c r="T9978" t="s">
        <v>59</v>
      </c>
      <c r="U9978" t="s">
        <v>69</v>
      </c>
      <c r="V9978" t="s">
        <v>36</v>
      </c>
      <c r="W9978">
        <v>2</v>
      </c>
      <c r="X9978">
        <v>5</v>
      </c>
    </row>
    <row r="9979" spans="1:24" ht="15" customHeight="1" x14ac:dyDescent="0.25">
      <c r="A9979" t="s">
        <v>5459</v>
      </c>
      <c r="B9979" t="s">
        <v>2573</v>
      </c>
      <c r="C9979" t="str">
        <f>TEXT(B9979,"mmm")</f>
        <v>Dec</v>
      </c>
      <c r="D9979" t="s">
        <v>5460</v>
      </c>
      <c r="E9979" t="s">
        <v>73</v>
      </c>
      <c r="F9979" t="s">
        <v>27</v>
      </c>
      <c r="G9979">
        <v>56</v>
      </c>
      <c r="H9979" t="s">
        <v>65</v>
      </c>
      <c r="I9979" t="s">
        <v>65</v>
      </c>
      <c r="J9979" t="s">
        <v>66</v>
      </c>
      <c r="K9979" t="s">
        <v>74</v>
      </c>
      <c r="L9979" t="s">
        <v>81</v>
      </c>
      <c r="M9979" t="s">
        <v>82</v>
      </c>
      <c r="N9979">
        <v>5</v>
      </c>
      <c r="O9979" s="1">
        <v>3000</v>
      </c>
      <c r="P9979">
        <v>5</v>
      </c>
      <c r="Q9979" s="1">
        <v>14250</v>
      </c>
      <c r="R9979" s="1">
        <v>8842.2000000000007</v>
      </c>
      <c r="S9979" s="1">
        <v>5407.8</v>
      </c>
      <c r="T9979" t="s">
        <v>34</v>
      </c>
      <c r="U9979" t="s">
        <v>60</v>
      </c>
      <c r="V9979" t="s">
        <v>75</v>
      </c>
      <c r="W9979">
        <v>3</v>
      </c>
      <c r="X9979">
        <v>3</v>
      </c>
    </row>
    <row r="9980" spans="1:24" ht="15" customHeight="1" x14ac:dyDescent="0.25">
      <c r="A9980" t="s">
        <v>5660</v>
      </c>
      <c r="B9980" t="s">
        <v>2573</v>
      </c>
      <c r="C9980" t="str">
        <f>TEXT(B9980,"mmm")</f>
        <v>Dec</v>
      </c>
      <c r="D9980" t="s">
        <v>5206</v>
      </c>
      <c r="E9980" t="s">
        <v>122</v>
      </c>
      <c r="F9980" t="s">
        <v>56</v>
      </c>
      <c r="G9980">
        <v>46</v>
      </c>
      <c r="H9980" t="s">
        <v>97</v>
      </c>
      <c r="I9980" t="s">
        <v>29</v>
      </c>
      <c r="J9980" t="s">
        <v>30</v>
      </c>
      <c r="K9980" t="s">
        <v>80</v>
      </c>
      <c r="L9980" t="s">
        <v>32</v>
      </c>
      <c r="M9980" t="s">
        <v>33</v>
      </c>
      <c r="N9980">
        <v>2</v>
      </c>
      <c r="O9980" s="1">
        <v>4000</v>
      </c>
      <c r="P9980">
        <v>15</v>
      </c>
      <c r="Q9980" s="1">
        <v>6800</v>
      </c>
      <c r="R9980" s="1">
        <v>5877.25</v>
      </c>
      <c r="S9980" s="1">
        <v>922.75</v>
      </c>
      <c r="T9980" t="s">
        <v>59</v>
      </c>
      <c r="U9980" t="s">
        <v>35</v>
      </c>
      <c r="V9980" t="s">
        <v>36</v>
      </c>
      <c r="W9980">
        <v>5</v>
      </c>
      <c r="X9980">
        <v>1</v>
      </c>
    </row>
    <row r="9981" spans="1:24" ht="15" customHeight="1" x14ac:dyDescent="0.25">
      <c r="A9981" t="s">
        <v>5704</v>
      </c>
      <c r="B9981" t="s">
        <v>2573</v>
      </c>
      <c r="C9981" t="str">
        <f>TEXT(B9981,"mmm")</f>
        <v>Dec</v>
      </c>
      <c r="D9981" t="s">
        <v>5705</v>
      </c>
      <c r="E9981" t="s">
        <v>122</v>
      </c>
      <c r="F9981" t="s">
        <v>27</v>
      </c>
      <c r="G9981">
        <v>24</v>
      </c>
      <c r="H9981" t="s">
        <v>97</v>
      </c>
      <c r="I9981" t="s">
        <v>29</v>
      </c>
      <c r="J9981" t="s">
        <v>30</v>
      </c>
      <c r="K9981" t="s">
        <v>452</v>
      </c>
      <c r="L9981" t="s">
        <v>81</v>
      </c>
      <c r="M9981" t="s">
        <v>82</v>
      </c>
      <c r="N9981">
        <v>2</v>
      </c>
      <c r="O9981" s="1">
        <v>3000</v>
      </c>
      <c r="P9981">
        <v>5</v>
      </c>
      <c r="Q9981" s="1">
        <v>5700</v>
      </c>
      <c r="R9981" s="1">
        <v>4760.01</v>
      </c>
      <c r="S9981" s="1">
        <v>939.99</v>
      </c>
      <c r="T9981" t="s">
        <v>59</v>
      </c>
      <c r="U9981" t="s">
        <v>69</v>
      </c>
      <c r="V9981" t="s">
        <v>75</v>
      </c>
      <c r="W9981">
        <v>6</v>
      </c>
      <c r="X9981">
        <v>5</v>
      </c>
    </row>
    <row r="9982" spans="1:24" ht="15" customHeight="1" x14ac:dyDescent="0.25">
      <c r="A9982" t="s">
        <v>5895</v>
      </c>
      <c r="B9982" t="s">
        <v>2573</v>
      </c>
      <c r="C9982" t="str">
        <f>TEXT(B9982,"mmm")</f>
        <v>Dec</v>
      </c>
      <c r="D9982" t="s">
        <v>5896</v>
      </c>
      <c r="E9982" t="s">
        <v>107</v>
      </c>
      <c r="F9982" t="s">
        <v>27</v>
      </c>
      <c r="G9982">
        <v>38</v>
      </c>
      <c r="H9982" t="s">
        <v>108</v>
      </c>
      <c r="I9982" t="s">
        <v>109</v>
      </c>
      <c r="J9982" t="s">
        <v>110</v>
      </c>
      <c r="K9982" t="s">
        <v>202</v>
      </c>
      <c r="L9982" t="s">
        <v>58</v>
      </c>
      <c r="M9982" t="s">
        <v>43</v>
      </c>
      <c r="N9982">
        <v>1</v>
      </c>
      <c r="O9982" s="1">
        <v>20000</v>
      </c>
      <c r="P9982">
        <v>0</v>
      </c>
      <c r="Q9982" s="1">
        <v>20000</v>
      </c>
      <c r="R9982" s="1">
        <v>12263.84</v>
      </c>
      <c r="S9982" s="1">
        <v>7736.16</v>
      </c>
      <c r="T9982" t="s">
        <v>51</v>
      </c>
      <c r="U9982" t="s">
        <v>69</v>
      </c>
      <c r="V9982" t="s">
        <v>75</v>
      </c>
      <c r="W9982">
        <v>4</v>
      </c>
      <c r="X9982">
        <v>2</v>
      </c>
    </row>
    <row r="9983" spans="1:24" ht="15" customHeight="1" x14ac:dyDescent="0.25">
      <c r="A9983" t="s">
        <v>6113</v>
      </c>
      <c r="B9983" t="s">
        <v>2573</v>
      </c>
      <c r="C9983" t="str">
        <f>TEXT(B9983,"mmm")</f>
        <v>Dec</v>
      </c>
      <c r="D9983" t="s">
        <v>4341</v>
      </c>
      <c r="E9983" t="s">
        <v>360</v>
      </c>
      <c r="F9983" t="s">
        <v>56</v>
      </c>
      <c r="G9983">
        <v>59</v>
      </c>
      <c r="H9983" t="s">
        <v>49</v>
      </c>
      <c r="I9983" t="s">
        <v>29</v>
      </c>
      <c r="J9983" t="s">
        <v>30</v>
      </c>
      <c r="K9983" t="s">
        <v>211</v>
      </c>
      <c r="L9983" t="s">
        <v>112</v>
      </c>
      <c r="M9983" t="s">
        <v>113</v>
      </c>
      <c r="N9983">
        <v>5</v>
      </c>
      <c r="O9983" s="1">
        <v>5000</v>
      </c>
      <c r="P9983">
        <v>15</v>
      </c>
      <c r="Q9983" s="1">
        <v>21250</v>
      </c>
      <c r="R9983" s="1">
        <v>13230.72</v>
      </c>
      <c r="S9983" s="1">
        <v>8019.28</v>
      </c>
      <c r="T9983" t="s">
        <v>68</v>
      </c>
      <c r="U9983" t="s">
        <v>44</v>
      </c>
      <c r="V9983" t="s">
        <v>36</v>
      </c>
      <c r="W9983">
        <v>6</v>
      </c>
      <c r="X9983">
        <v>1</v>
      </c>
    </row>
    <row r="9984" spans="1:24" ht="15" customHeight="1" x14ac:dyDescent="0.25">
      <c r="A9984" t="s">
        <v>6198</v>
      </c>
      <c r="B9984" t="s">
        <v>2573</v>
      </c>
      <c r="C9984" t="str">
        <f>TEXT(B9984,"mmm")</f>
        <v>Dec</v>
      </c>
      <c r="D9984" t="s">
        <v>6199</v>
      </c>
      <c r="E9984" t="s">
        <v>248</v>
      </c>
      <c r="F9984" t="s">
        <v>56</v>
      </c>
      <c r="G9984">
        <v>48</v>
      </c>
      <c r="H9984" t="s">
        <v>108</v>
      </c>
      <c r="I9984" t="s">
        <v>109</v>
      </c>
      <c r="J9984" t="s">
        <v>110</v>
      </c>
      <c r="K9984" t="s">
        <v>675</v>
      </c>
      <c r="L9984" t="s">
        <v>58</v>
      </c>
      <c r="M9984" t="s">
        <v>43</v>
      </c>
      <c r="N9984">
        <v>2</v>
      </c>
      <c r="O9984" s="1">
        <v>20000</v>
      </c>
      <c r="P9984">
        <v>0</v>
      </c>
      <c r="Q9984" s="1">
        <v>40000</v>
      </c>
      <c r="R9984" s="1">
        <v>32059.89</v>
      </c>
      <c r="S9984" s="1">
        <v>7940.11</v>
      </c>
      <c r="T9984" t="s">
        <v>59</v>
      </c>
      <c r="U9984" t="s">
        <v>44</v>
      </c>
      <c r="V9984" t="s">
        <v>36</v>
      </c>
      <c r="W9984">
        <v>6</v>
      </c>
      <c r="X9984">
        <v>2</v>
      </c>
    </row>
    <row r="9985" spans="1:24" ht="15" customHeight="1" x14ac:dyDescent="0.25">
      <c r="A9985" t="s">
        <v>6814</v>
      </c>
      <c r="B9985" t="s">
        <v>2573</v>
      </c>
      <c r="C9985" t="str">
        <f>TEXT(B9985,"mmm")</f>
        <v>Dec</v>
      </c>
      <c r="D9985" t="s">
        <v>6766</v>
      </c>
      <c r="E9985" t="s">
        <v>26</v>
      </c>
      <c r="F9985" t="s">
        <v>56</v>
      </c>
      <c r="G9985">
        <v>18</v>
      </c>
      <c r="H9985" t="s">
        <v>49</v>
      </c>
      <c r="I9985" t="s">
        <v>29</v>
      </c>
      <c r="J9985" t="s">
        <v>30</v>
      </c>
      <c r="K9985" t="s">
        <v>573</v>
      </c>
      <c r="L9985" t="s">
        <v>32</v>
      </c>
      <c r="M9985" t="s">
        <v>33</v>
      </c>
      <c r="N9985">
        <v>3</v>
      </c>
      <c r="O9985" s="1">
        <v>4000</v>
      </c>
      <c r="P9985">
        <v>20</v>
      </c>
      <c r="Q9985" s="1">
        <v>9600</v>
      </c>
      <c r="R9985" s="1">
        <v>6642.11</v>
      </c>
      <c r="S9985" s="1">
        <v>2957.89</v>
      </c>
      <c r="T9985" t="s">
        <v>68</v>
      </c>
      <c r="U9985" t="s">
        <v>35</v>
      </c>
      <c r="V9985" t="s">
        <v>36</v>
      </c>
      <c r="W9985">
        <v>4</v>
      </c>
      <c r="X9985">
        <v>1</v>
      </c>
    </row>
    <row r="9986" spans="1:24" ht="15" customHeight="1" x14ac:dyDescent="0.25">
      <c r="A9986" t="s">
        <v>7423</v>
      </c>
      <c r="B9986" t="s">
        <v>2573</v>
      </c>
      <c r="C9986" t="str">
        <f>TEXT(B9986,"mmm")</f>
        <v>Dec</v>
      </c>
      <c r="D9986" t="s">
        <v>6681</v>
      </c>
      <c r="E9986" t="s">
        <v>117</v>
      </c>
      <c r="F9986" t="s">
        <v>56</v>
      </c>
      <c r="G9986">
        <v>51</v>
      </c>
      <c r="H9986" t="s">
        <v>28</v>
      </c>
      <c r="I9986" t="s">
        <v>29</v>
      </c>
      <c r="J9986" t="s">
        <v>30</v>
      </c>
      <c r="K9986" t="s">
        <v>1038</v>
      </c>
      <c r="L9986" t="s">
        <v>42</v>
      </c>
      <c r="M9986" t="s">
        <v>43</v>
      </c>
      <c r="N9986">
        <v>1</v>
      </c>
      <c r="O9986" s="1">
        <v>45000</v>
      </c>
      <c r="P9986">
        <v>0</v>
      </c>
      <c r="Q9986" s="1">
        <v>45000</v>
      </c>
      <c r="R9986" s="1">
        <v>32791.019999999997</v>
      </c>
      <c r="S9986" s="1">
        <v>12208.98</v>
      </c>
      <c r="T9986" t="s">
        <v>68</v>
      </c>
      <c r="U9986" t="s">
        <v>44</v>
      </c>
      <c r="V9986" t="s">
        <v>36</v>
      </c>
      <c r="W9986">
        <v>7</v>
      </c>
      <c r="X9986">
        <v>5</v>
      </c>
    </row>
    <row r="9987" spans="1:24" ht="15" customHeight="1" x14ac:dyDescent="0.25">
      <c r="A9987" t="s">
        <v>7546</v>
      </c>
      <c r="B9987" t="s">
        <v>2573</v>
      </c>
      <c r="C9987" t="str">
        <f>TEXT(B9987,"mmm")</f>
        <v>Dec</v>
      </c>
      <c r="D9987" t="s">
        <v>7547</v>
      </c>
      <c r="E9987" t="s">
        <v>194</v>
      </c>
      <c r="F9987" t="s">
        <v>27</v>
      </c>
      <c r="G9987">
        <v>57</v>
      </c>
      <c r="H9987" t="s">
        <v>49</v>
      </c>
      <c r="I9987" t="s">
        <v>29</v>
      </c>
      <c r="J9987" t="s">
        <v>30</v>
      </c>
      <c r="K9987" t="s">
        <v>530</v>
      </c>
      <c r="L9987" t="s">
        <v>32</v>
      </c>
      <c r="M9987" t="s">
        <v>33</v>
      </c>
      <c r="N9987">
        <v>2</v>
      </c>
      <c r="O9987" s="1">
        <v>4000</v>
      </c>
      <c r="P9987">
        <v>10</v>
      </c>
      <c r="Q9987" s="1">
        <v>7200</v>
      </c>
      <c r="R9987" s="1">
        <v>5407.41</v>
      </c>
      <c r="S9987" s="1">
        <v>1792.59</v>
      </c>
      <c r="T9987" t="s">
        <v>51</v>
      </c>
      <c r="U9987" t="s">
        <v>35</v>
      </c>
      <c r="V9987" t="s">
        <v>36</v>
      </c>
      <c r="W9987">
        <v>7</v>
      </c>
      <c r="X9987">
        <v>3</v>
      </c>
    </row>
    <row r="9988" spans="1:24" ht="15" customHeight="1" x14ac:dyDescent="0.25">
      <c r="A9988" t="s">
        <v>7671</v>
      </c>
      <c r="B9988" t="s">
        <v>2573</v>
      </c>
      <c r="C9988" t="str">
        <f>TEXT(B9988,"mmm")</f>
        <v>Dec</v>
      </c>
      <c r="D9988" t="s">
        <v>2766</v>
      </c>
      <c r="E9988" t="s">
        <v>194</v>
      </c>
      <c r="F9988" t="s">
        <v>27</v>
      </c>
      <c r="G9988">
        <v>32</v>
      </c>
      <c r="H9988" t="s">
        <v>97</v>
      </c>
      <c r="I9988" t="s">
        <v>29</v>
      </c>
      <c r="J9988" t="s">
        <v>30</v>
      </c>
      <c r="K9988" t="s">
        <v>838</v>
      </c>
      <c r="L9988" t="s">
        <v>32</v>
      </c>
      <c r="M9988" t="s">
        <v>33</v>
      </c>
      <c r="N9988">
        <v>3</v>
      </c>
      <c r="O9988" s="1">
        <v>4000</v>
      </c>
      <c r="P9988">
        <v>15</v>
      </c>
      <c r="Q9988" s="1">
        <v>10200</v>
      </c>
      <c r="R9988" s="1">
        <v>8331.5300000000007</v>
      </c>
      <c r="S9988" s="1">
        <v>1868.47</v>
      </c>
      <c r="T9988" t="s">
        <v>51</v>
      </c>
      <c r="U9988" t="s">
        <v>35</v>
      </c>
      <c r="V9988" t="s">
        <v>36</v>
      </c>
      <c r="W9988">
        <v>1</v>
      </c>
      <c r="X9988">
        <v>1</v>
      </c>
    </row>
    <row r="9989" spans="1:24" ht="15" customHeight="1" x14ac:dyDescent="0.25">
      <c r="A9989" t="s">
        <v>8179</v>
      </c>
      <c r="B9989" t="s">
        <v>2573</v>
      </c>
      <c r="C9989" t="str">
        <f>TEXT(B9989,"mmm")</f>
        <v>Dec</v>
      </c>
      <c r="D9989" t="s">
        <v>8180</v>
      </c>
      <c r="E9989" t="s">
        <v>360</v>
      </c>
      <c r="F9989" t="s">
        <v>56</v>
      </c>
      <c r="G9989">
        <v>59</v>
      </c>
      <c r="H9989" t="s">
        <v>65</v>
      </c>
      <c r="I9989" t="s">
        <v>65</v>
      </c>
      <c r="J9989" t="s">
        <v>66</v>
      </c>
      <c r="K9989" t="s">
        <v>144</v>
      </c>
      <c r="L9989" t="s">
        <v>81</v>
      </c>
      <c r="M9989" t="s">
        <v>82</v>
      </c>
      <c r="N9989">
        <v>1</v>
      </c>
      <c r="O9989" s="1">
        <v>3000</v>
      </c>
      <c r="P9989">
        <v>20</v>
      </c>
      <c r="Q9989" s="1">
        <v>2400</v>
      </c>
      <c r="R9989" s="1">
        <v>1983.4</v>
      </c>
      <c r="S9989" s="1">
        <v>416.6</v>
      </c>
      <c r="T9989" t="s">
        <v>59</v>
      </c>
      <c r="U9989" t="s">
        <v>60</v>
      </c>
      <c r="V9989" t="s">
        <v>75</v>
      </c>
      <c r="W9989">
        <v>6</v>
      </c>
      <c r="X9989">
        <v>1</v>
      </c>
    </row>
    <row r="9990" spans="1:24" ht="15" customHeight="1" x14ac:dyDescent="0.25">
      <c r="A9990" t="s">
        <v>8257</v>
      </c>
      <c r="B9990" t="s">
        <v>2573</v>
      </c>
      <c r="C9990" t="str">
        <f>TEXT(B9990,"mmm")</f>
        <v>Dec</v>
      </c>
      <c r="D9990" t="s">
        <v>3642</v>
      </c>
      <c r="E9990" t="s">
        <v>48</v>
      </c>
      <c r="F9990" t="s">
        <v>27</v>
      </c>
      <c r="G9990">
        <v>40</v>
      </c>
      <c r="H9990" t="s">
        <v>108</v>
      </c>
      <c r="I9990" t="s">
        <v>109</v>
      </c>
      <c r="J9990" t="s">
        <v>110</v>
      </c>
      <c r="K9990" t="s">
        <v>139</v>
      </c>
      <c r="L9990" t="s">
        <v>42</v>
      </c>
      <c r="M9990" t="s">
        <v>43</v>
      </c>
      <c r="N9990">
        <v>4</v>
      </c>
      <c r="O9990" s="1">
        <v>45000</v>
      </c>
      <c r="P9990">
        <v>10</v>
      </c>
      <c r="Q9990" s="1">
        <v>162000</v>
      </c>
      <c r="R9990" s="1">
        <v>124085.38</v>
      </c>
      <c r="S9990" s="1">
        <v>37914.620000000003</v>
      </c>
      <c r="T9990" t="s">
        <v>51</v>
      </c>
      <c r="U9990" t="s">
        <v>44</v>
      </c>
      <c r="V9990" t="s">
        <v>36</v>
      </c>
      <c r="W9990">
        <v>6</v>
      </c>
      <c r="X9990">
        <v>1</v>
      </c>
    </row>
    <row r="9991" spans="1:24" ht="15" customHeight="1" x14ac:dyDescent="0.25">
      <c r="A9991" t="s">
        <v>8815</v>
      </c>
      <c r="B9991" t="s">
        <v>2573</v>
      </c>
      <c r="C9991" t="str">
        <f>TEXT(B9991,"mmm")</f>
        <v>Dec</v>
      </c>
      <c r="D9991" t="s">
        <v>6909</v>
      </c>
      <c r="E9991" t="s">
        <v>173</v>
      </c>
      <c r="F9991" t="s">
        <v>56</v>
      </c>
      <c r="G9991">
        <v>58</v>
      </c>
      <c r="H9991" t="s">
        <v>28</v>
      </c>
      <c r="I9991" t="s">
        <v>29</v>
      </c>
      <c r="J9991" t="s">
        <v>30</v>
      </c>
      <c r="K9991" t="s">
        <v>111</v>
      </c>
      <c r="L9991" t="s">
        <v>81</v>
      </c>
      <c r="M9991" t="s">
        <v>82</v>
      </c>
      <c r="N9991">
        <v>1</v>
      </c>
      <c r="O9991" s="1">
        <v>3000</v>
      </c>
      <c r="P9991">
        <v>0</v>
      </c>
      <c r="Q9991" s="1">
        <v>3000</v>
      </c>
      <c r="R9991" s="1">
        <v>2134.77</v>
      </c>
      <c r="S9991" s="1">
        <v>865.23</v>
      </c>
      <c r="T9991" t="s">
        <v>51</v>
      </c>
      <c r="U9991" t="s">
        <v>35</v>
      </c>
      <c r="V9991" t="s">
        <v>36</v>
      </c>
      <c r="W9991">
        <v>2</v>
      </c>
      <c r="X9991">
        <v>5</v>
      </c>
    </row>
    <row r="9992" spans="1:24" ht="15" customHeight="1" x14ac:dyDescent="0.25">
      <c r="A9992" t="s">
        <v>8826</v>
      </c>
      <c r="B9992" t="s">
        <v>2573</v>
      </c>
      <c r="C9992" t="str">
        <f>TEXT(B9992,"mmm")</f>
        <v>Dec</v>
      </c>
      <c r="D9992" t="s">
        <v>8827</v>
      </c>
      <c r="E9992" t="s">
        <v>55</v>
      </c>
      <c r="F9992" t="s">
        <v>27</v>
      </c>
      <c r="G9992">
        <v>18</v>
      </c>
      <c r="H9992" t="s">
        <v>49</v>
      </c>
      <c r="I9992" t="s">
        <v>29</v>
      </c>
      <c r="J9992" t="s">
        <v>30</v>
      </c>
      <c r="K9992" t="s">
        <v>622</v>
      </c>
      <c r="L9992" t="s">
        <v>81</v>
      </c>
      <c r="M9992" t="s">
        <v>82</v>
      </c>
      <c r="N9992">
        <v>5</v>
      </c>
      <c r="O9992" s="1">
        <v>3000</v>
      </c>
      <c r="P9992">
        <v>10</v>
      </c>
      <c r="Q9992" s="1">
        <v>13500</v>
      </c>
      <c r="R9992" s="1">
        <v>8265.4599999999991</v>
      </c>
      <c r="S9992" s="1">
        <v>5234.54</v>
      </c>
      <c r="T9992" t="s">
        <v>51</v>
      </c>
      <c r="U9992" t="s">
        <v>35</v>
      </c>
      <c r="V9992" t="s">
        <v>75</v>
      </c>
      <c r="W9992">
        <v>6</v>
      </c>
      <c r="X9992">
        <v>5</v>
      </c>
    </row>
    <row r="9993" spans="1:24" ht="15" customHeight="1" x14ac:dyDescent="0.25">
      <c r="A9993" t="s">
        <v>10099</v>
      </c>
      <c r="B9993" t="s">
        <v>2573</v>
      </c>
      <c r="C9993" t="str">
        <f>TEXT(B9993,"mmm")</f>
        <v>Dec</v>
      </c>
      <c r="D9993" t="s">
        <v>10100</v>
      </c>
      <c r="E9993" t="s">
        <v>214</v>
      </c>
      <c r="F9993" t="s">
        <v>56</v>
      </c>
      <c r="G9993">
        <v>44</v>
      </c>
      <c r="H9993" t="s">
        <v>65</v>
      </c>
      <c r="I9993" t="s">
        <v>65</v>
      </c>
      <c r="J9993" t="s">
        <v>66</v>
      </c>
      <c r="K9993" t="s">
        <v>308</v>
      </c>
      <c r="L9993" t="s">
        <v>112</v>
      </c>
      <c r="M9993" t="s">
        <v>113</v>
      </c>
      <c r="N9993">
        <v>1</v>
      </c>
      <c r="O9993" s="1">
        <v>5000</v>
      </c>
      <c r="P9993">
        <v>0</v>
      </c>
      <c r="Q9993" s="1">
        <v>5000</v>
      </c>
      <c r="R9993" s="1">
        <v>3842.85</v>
      </c>
      <c r="S9993" s="1">
        <v>1157.1500000000001</v>
      </c>
      <c r="T9993" t="s">
        <v>51</v>
      </c>
      <c r="U9993" t="s">
        <v>69</v>
      </c>
      <c r="V9993" t="s">
        <v>36</v>
      </c>
      <c r="W9993">
        <v>6</v>
      </c>
      <c r="X9993">
        <v>5</v>
      </c>
    </row>
    <row r="9994" spans="1:24" ht="15" customHeight="1" x14ac:dyDescent="0.25">
      <c r="A9994" t="s">
        <v>10631</v>
      </c>
      <c r="B9994" t="s">
        <v>2573</v>
      </c>
      <c r="C9994" t="str">
        <f>TEXT(B9994,"mmm")</f>
        <v>Dec</v>
      </c>
      <c r="D9994" t="s">
        <v>6842</v>
      </c>
      <c r="E9994" t="s">
        <v>143</v>
      </c>
      <c r="F9994" t="s">
        <v>27</v>
      </c>
      <c r="G9994">
        <v>36</v>
      </c>
      <c r="H9994" t="s">
        <v>97</v>
      </c>
      <c r="I9994" t="s">
        <v>29</v>
      </c>
      <c r="J9994" t="s">
        <v>30</v>
      </c>
      <c r="K9994" t="s">
        <v>157</v>
      </c>
      <c r="L9994" t="s">
        <v>112</v>
      </c>
      <c r="M9994" t="s">
        <v>113</v>
      </c>
      <c r="N9994">
        <v>3</v>
      </c>
      <c r="O9994" s="1">
        <v>5000</v>
      </c>
      <c r="P9994">
        <v>20</v>
      </c>
      <c r="Q9994" s="1">
        <v>12000</v>
      </c>
      <c r="R9994" s="1">
        <v>7992.36</v>
      </c>
      <c r="S9994" s="1">
        <v>4007.64</v>
      </c>
      <c r="T9994" t="s">
        <v>51</v>
      </c>
      <c r="U9994" t="s">
        <v>35</v>
      </c>
      <c r="V9994" t="s">
        <v>75</v>
      </c>
      <c r="W9994">
        <v>1</v>
      </c>
      <c r="X9994">
        <v>5</v>
      </c>
    </row>
    <row r="9995" spans="1:24" ht="15" customHeight="1" x14ac:dyDescent="0.25">
      <c r="A9995" t="s">
        <v>11404</v>
      </c>
      <c r="B9995" t="s">
        <v>2573</v>
      </c>
      <c r="C9995" t="str">
        <f>TEXT(B9995,"mmm")</f>
        <v>Dec</v>
      </c>
      <c r="D9995" t="s">
        <v>7090</v>
      </c>
      <c r="E9995" t="s">
        <v>206</v>
      </c>
      <c r="F9995" t="s">
        <v>56</v>
      </c>
      <c r="G9995">
        <v>23</v>
      </c>
      <c r="H9995" t="s">
        <v>65</v>
      </c>
      <c r="I9995" t="s">
        <v>65</v>
      </c>
      <c r="J9995" t="s">
        <v>66</v>
      </c>
      <c r="K9995" t="s">
        <v>573</v>
      </c>
      <c r="L9995" t="s">
        <v>58</v>
      </c>
      <c r="M9995" t="s">
        <v>43</v>
      </c>
      <c r="N9995">
        <v>2</v>
      </c>
      <c r="O9995" s="1">
        <v>20000</v>
      </c>
      <c r="P9995">
        <v>15</v>
      </c>
      <c r="Q9995" s="1">
        <v>34000</v>
      </c>
      <c r="R9995" s="1">
        <v>24644.18</v>
      </c>
      <c r="S9995" s="1">
        <v>9355.82</v>
      </c>
      <c r="T9995" t="s">
        <v>68</v>
      </c>
      <c r="U9995" t="s">
        <v>44</v>
      </c>
      <c r="V9995" t="s">
        <v>75</v>
      </c>
      <c r="W9995">
        <v>3</v>
      </c>
      <c r="X9995">
        <v>1</v>
      </c>
    </row>
    <row r="9996" spans="1:24" ht="15" customHeight="1" x14ac:dyDescent="0.25">
      <c r="A9996" t="s">
        <v>12154</v>
      </c>
      <c r="B9996" t="s">
        <v>2573</v>
      </c>
      <c r="C9996" t="str">
        <f>TEXT(B9996,"mmm")</f>
        <v>Dec</v>
      </c>
      <c r="D9996" t="s">
        <v>12155</v>
      </c>
      <c r="E9996" t="s">
        <v>86</v>
      </c>
      <c r="F9996" t="s">
        <v>27</v>
      </c>
      <c r="G9996">
        <v>54</v>
      </c>
      <c r="H9996" t="s">
        <v>65</v>
      </c>
      <c r="I9996" t="s">
        <v>65</v>
      </c>
      <c r="J9996" t="s">
        <v>66</v>
      </c>
      <c r="K9996" t="s">
        <v>337</v>
      </c>
      <c r="L9996" t="s">
        <v>32</v>
      </c>
      <c r="M9996" t="s">
        <v>33</v>
      </c>
      <c r="N9996">
        <v>5</v>
      </c>
      <c r="O9996" s="1">
        <v>4000</v>
      </c>
      <c r="P9996">
        <v>10</v>
      </c>
      <c r="Q9996" s="1">
        <v>18000</v>
      </c>
      <c r="R9996" s="1">
        <v>11665.01</v>
      </c>
      <c r="S9996" s="1">
        <v>6334.99</v>
      </c>
      <c r="T9996" t="s">
        <v>51</v>
      </c>
      <c r="U9996" t="s">
        <v>44</v>
      </c>
      <c r="V9996" t="s">
        <v>36</v>
      </c>
      <c r="W9996">
        <v>4</v>
      </c>
      <c r="X9996">
        <v>3</v>
      </c>
    </row>
    <row r="9997" spans="1:24" ht="15" customHeight="1" x14ac:dyDescent="0.25">
      <c r="A9997" t="s">
        <v>12325</v>
      </c>
      <c r="B9997" t="s">
        <v>2573</v>
      </c>
      <c r="C9997" t="str">
        <f>TEXT(B9997,"mmm")</f>
        <v>Dec</v>
      </c>
      <c r="D9997" t="s">
        <v>8949</v>
      </c>
      <c r="E9997" t="s">
        <v>165</v>
      </c>
      <c r="F9997" t="s">
        <v>27</v>
      </c>
      <c r="G9997">
        <v>44</v>
      </c>
      <c r="H9997" t="s">
        <v>108</v>
      </c>
      <c r="I9997" t="s">
        <v>109</v>
      </c>
      <c r="J9997" t="s">
        <v>110</v>
      </c>
      <c r="K9997" t="s">
        <v>50</v>
      </c>
      <c r="L9997" t="s">
        <v>58</v>
      </c>
      <c r="M9997" t="s">
        <v>43</v>
      </c>
      <c r="N9997">
        <v>3</v>
      </c>
      <c r="O9997" s="1">
        <v>20000</v>
      </c>
      <c r="P9997">
        <v>10</v>
      </c>
      <c r="Q9997" s="1">
        <v>54000</v>
      </c>
      <c r="R9997" s="1">
        <v>40322.32</v>
      </c>
      <c r="S9997" s="1">
        <v>13677.68</v>
      </c>
      <c r="T9997" t="s">
        <v>59</v>
      </c>
      <c r="U9997" t="s">
        <v>60</v>
      </c>
      <c r="V9997" t="s">
        <v>75</v>
      </c>
      <c r="W9997">
        <v>2</v>
      </c>
      <c r="X9997">
        <v>5</v>
      </c>
    </row>
    <row r="9998" spans="1:24" ht="15" customHeight="1" x14ac:dyDescent="0.25">
      <c r="A9998" t="s">
        <v>12860</v>
      </c>
      <c r="B9998" t="s">
        <v>2573</v>
      </c>
      <c r="C9998" t="str">
        <f>TEXT(B9998,"mmm")</f>
        <v>Dec</v>
      </c>
      <c r="D9998" t="s">
        <v>12861</v>
      </c>
      <c r="E9998" t="s">
        <v>451</v>
      </c>
      <c r="F9998" t="s">
        <v>27</v>
      </c>
      <c r="G9998">
        <v>21</v>
      </c>
      <c r="H9998" t="s">
        <v>97</v>
      </c>
      <c r="I9998" t="s">
        <v>29</v>
      </c>
      <c r="J9998" t="s">
        <v>30</v>
      </c>
      <c r="K9998" t="s">
        <v>249</v>
      </c>
      <c r="L9998" t="s">
        <v>112</v>
      </c>
      <c r="M9998" t="s">
        <v>113</v>
      </c>
      <c r="N9998">
        <v>1</v>
      </c>
      <c r="O9998" s="1">
        <v>5000</v>
      </c>
      <c r="P9998">
        <v>10</v>
      </c>
      <c r="Q9998" s="1">
        <v>4500</v>
      </c>
      <c r="R9998" s="1">
        <v>3936.19</v>
      </c>
      <c r="S9998" s="1">
        <v>563.80999999999995</v>
      </c>
      <c r="T9998" t="s">
        <v>68</v>
      </c>
      <c r="U9998" t="s">
        <v>60</v>
      </c>
      <c r="V9998" t="s">
        <v>75</v>
      </c>
      <c r="W9998">
        <v>7</v>
      </c>
      <c r="X9998">
        <v>4</v>
      </c>
    </row>
    <row r="9999" spans="1:24" ht="15" customHeight="1" x14ac:dyDescent="0.25">
      <c r="A9999" t="s">
        <v>13515</v>
      </c>
      <c r="B9999" t="s">
        <v>2573</v>
      </c>
      <c r="C9999" t="str">
        <f>TEXT(B9999,"mmm")</f>
        <v>Dec</v>
      </c>
      <c r="D9999" t="s">
        <v>4589</v>
      </c>
      <c r="E9999" t="s">
        <v>189</v>
      </c>
      <c r="F9999" t="s">
        <v>27</v>
      </c>
      <c r="G9999">
        <v>35</v>
      </c>
      <c r="H9999" t="s">
        <v>28</v>
      </c>
      <c r="I9999" t="s">
        <v>29</v>
      </c>
      <c r="J9999" t="s">
        <v>30</v>
      </c>
      <c r="K9999" t="s">
        <v>139</v>
      </c>
      <c r="L9999" t="s">
        <v>32</v>
      </c>
      <c r="M9999" t="s">
        <v>33</v>
      </c>
      <c r="N9999">
        <v>5</v>
      </c>
      <c r="O9999" s="1">
        <v>4000</v>
      </c>
      <c r="P9999">
        <v>0</v>
      </c>
      <c r="Q9999" s="1">
        <v>20000</v>
      </c>
      <c r="R9999" s="1">
        <v>14429.57</v>
      </c>
      <c r="S9999" s="1">
        <v>5570.43</v>
      </c>
      <c r="T9999" t="s">
        <v>51</v>
      </c>
      <c r="U9999" t="s">
        <v>35</v>
      </c>
      <c r="V9999" t="s">
        <v>75</v>
      </c>
      <c r="W9999">
        <v>1</v>
      </c>
      <c r="X9999">
        <v>2</v>
      </c>
    </row>
    <row r="10000" spans="1:24" ht="15" customHeight="1" x14ac:dyDescent="0.25">
      <c r="A10000" t="s">
        <v>13958</v>
      </c>
      <c r="B10000" t="s">
        <v>2573</v>
      </c>
      <c r="C10000" t="str">
        <f>TEXT(B10000,"mmm")</f>
        <v>Dec</v>
      </c>
      <c r="D10000" t="s">
        <v>6521</v>
      </c>
      <c r="E10000" t="s">
        <v>384</v>
      </c>
      <c r="F10000" t="s">
        <v>56</v>
      </c>
      <c r="G10000">
        <v>23</v>
      </c>
      <c r="H10000" t="s">
        <v>28</v>
      </c>
      <c r="I10000" t="s">
        <v>29</v>
      </c>
      <c r="J10000" t="s">
        <v>30</v>
      </c>
      <c r="K10000" t="s">
        <v>1032</v>
      </c>
      <c r="L10000" t="s">
        <v>32</v>
      </c>
      <c r="M10000" t="s">
        <v>33</v>
      </c>
      <c r="N10000">
        <v>2</v>
      </c>
      <c r="O10000" s="1">
        <v>4000</v>
      </c>
      <c r="P10000">
        <v>5</v>
      </c>
      <c r="Q10000" s="1">
        <v>7600</v>
      </c>
      <c r="R10000" s="1">
        <v>5734.93</v>
      </c>
      <c r="S10000" s="1">
        <v>1865.07</v>
      </c>
      <c r="T10000" t="s">
        <v>59</v>
      </c>
      <c r="U10000" t="s">
        <v>69</v>
      </c>
      <c r="V10000" t="s">
        <v>36</v>
      </c>
      <c r="W10000">
        <v>1</v>
      </c>
      <c r="X10000">
        <v>3</v>
      </c>
    </row>
    <row r="10001" spans="1:24" ht="15" customHeight="1" x14ac:dyDescent="0.25">
      <c r="A10001" t="s">
        <v>14009</v>
      </c>
      <c r="B10001" t="s">
        <v>2573</v>
      </c>
      <c r="C10001" t="str">
        <f>TEXT(B10001,"mmm")</f>
        <v>Dec</v>
      </c>
      <c r="D10001" t="s">
        <v>1089</v>
      </c>
      <c r="E10001" t="s">
        <v>143</v>
      </c>
      <c r="F10001" t="s">
        <v>27</v>
      </c>
      <c r="G10001">
        <v>57</v>
      </c>
      <c r="H10001" t="s">
        <v>108</v>
      </c>
      <c r="I10001" t="s">
        <v>109</v>
      </c>
      <c r="J10001" t="s">
        <v>110</v>
      </c>
      <c r="K10001" t="s">
        <v>308</v>
      </c>
      <c r="L10001" t="s">
        <v>58</v>
      </c>
      <c r="M10001" t="s">
        <v>43</v>
      </c>
      <c r="N10001">
        <v>1</v>
      </c>
      <c r="O10001" s="1">
        <v>20000</v>
      </c>
      <c r="P10001">
        <v>15</v>
      </c>
      <c r="Q10001" s="1">
        <v>17000</v>
      </c>
      <c r="R10001" s="1">
        <v>11477.8</v>
      </c>
      <c r="S10001" s="1">
        <v>5522.2</v>
      </c>
      <c r="T10001" t="s">
        <v>51</v>
      </c>
      <c r="U10001" t="s">
        <v>35</v>
      </c>
      <c r="V10001" t="s">
        <v>75</v>
      </c>
      <c r="W10001">
        <v>3</v>
      </c>
      <c r="X10001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Pranay</dc:creator>
  <cp:lastModifiedBy>Pranay</cp:lastModifiedBy>
  <dcterms:created xsi:type="dcterms:W3CDTF">2026-07-19T08:39:10Z</dcterms:created>
  <dcterms:modified xsi:type="dcterms:W3CDTF">2026-07-28T05:19:57Z</dcterms:modified>
</cp:coreProperties>
</file>